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8478" i="1" l="1"/>
  <c r="I18462" i="1"/>
  <c r="E18462" i="1"/>
  <c r="F18462" i="1" s="1"/>
  <c r="B18462" i="1"/>
  <c r="B18478" i="1" s="1"/>
  <c r="B18494" i="1" s="1"/>
  <c r="B18510" i="1" s="1"/>
  <c r="B18526" i="1" s="1"/>
  <c r="B18542" i="1" s="1"/>
  <c r="B18558" i="1" s="1"/>
  <c r="B18574" i="1" s="1"/>
  <c r="B18590" i="1" s="1"/>
  <c r="B18606" i="1" s="1"/>
  <c r="B18622" i="1" s="1"/>
  <c r="B18638" i="1" s="1"/>
  <c r="B18654" i="1" s="1"/>
  <c r="B18670" i="1" s="1"/>
  <c r="B18686" i="1" s="1"/>
  <c r="B18702" i="1" s="1"/>
  <c r="B18718" i="1" s="1"/>
  <c r="B18734" i="1" s="1"/>
  <c r="B18750" i="1" s="1"/>
  <c r="B18766" i="1" s="1"/>
  <c r="B18782" i="1" s="1"/>
  <c r="B18798" i="1" s="1"/>
  <c r="B18814" i="1" s="1"/>
  <c r="B18830" i="1" s="1"/>
  <c r="B18846" i="1" s="1"/>
  <c r="B18862" i="1" s="1"/>
  <c r="B18878" i="1" s="1"/>
  <c r="B18894" i="1" s="1"/>
  <c r="B18910" i="1" s="1"/>
  <c r="B18926" i="1" s="1"/>
  <c r="B18942" i="1" s="1"/>
  <c r="B18958" i="1" s="1"/>
  <c r="B18974" i="1" s="1"/>
  <c r="B18990" i="1" s="1"/>
  <c r="B19006" i="1" s="1"/>
  <c r="B19022" i="1" s="1"/>
  <c r="B19038" i="1" s="1"/>
  <c r="B19054" i="1" s="1"/>
  <c r="B19070" i="1" s="1"/>
  <c r="B19086" i="1" s="1"/>
  <c r="B19102" i="1" s="1"/>
  <c r="B19118" i="1" s="1"/>
  <c r="B19134" i="1" s="1"/>
  <c r="B19150" i="1" s="1"/>
  <c r="B19166" i="1" s="1"/>
  <c r="B19182" i="1" s="1"/>
  <c r="B19198" i="1" s="1"/>
  <c r="B19214" i="1" s="1"/>
  <c r="B19230" i="1" s="1"/>
  <c r="B19246" i="1" s="1"/>
  <c r="B19262" i="1" s="1"/>
  <c r="B19278" i="1" s="1"/>
  <c r="B19294" i="1" s="1"/>
  <c r="B19310" i="1" s="1"/>
  <c r="B19326" i="1" s="1"/>
  <c r="B19342" i="1" s="1"/>
  <c r="B19358" i="1" s="1"/>
  <c r="B19374" i="1" s="1"/>
  <c r="B19390" i="1" s="1"/>
  <c r="B19406" i="1" s="1"/>
  <c r="B19422" i="1" s="1"/>
  <c r="B19438" i="1" s="1"/>
  <c r="B19454" i="1" s="1"/>
  <c r="B19470" i="1" s="1"/>
  <c r="B19486" i="1" s="1"/>
  <c r="B19502" i="1" s="1"/>
  <c r="B19518" i="1" s="1"/>
  <c r="B19534" i="1" s="1"/>
  <c r="B19550" i="1" s="1"/>
  <c r="B19566" i="1" s="1"/>
  <c r="B19582" i="1" s="1"/>
  <c r="B19598" i="1" s="1"/>
  <c r="B19614" i="1" s="1"/>
  <c r="B19630" i="1" s="1"/>
  <c r="B19646" i="1" s="1"/>
  <c r="B19662" i="1" s="1"/>
  <c r="B19678" i="1" s="1"/>
  <c r="B19694" i="1" s="1"/>
  <c r="B19710" i="1" s="1"/>
  <c r="B19726" i="1" s="1"/>
  <c r="B19742" i="1" s="1"/>
  <c r="B19758" i="1" s="1"/>
  <c r="B19774" i="1" s="1"/>
  <c r="B19790" i="1" s="1"/>
  <c r="B19806" i="1" s="1"/>
  <c r="B19822" i="1" s="1"/>
  <c r="B19838" i="1" s="1"/>
  <c r="B19854" i="1" s="1"/>
  <c r="B19870" i="1" s="1"/>
  <c r="B19886" i="1" s="1"/>
  <c r="B19902" i="1" s="1"/>
  <c r="B19918" i="1" s="1"/>
  <c r="B19934" i="1" s="1"/>
  <c r="B19950" i="1" s="1"/>
  <c r="B19966" i="1" s="1"/>
  <c r="B19982" i="1" s="1"/>
  <c r="B19998" i="1" s="1"/>
  <c r="B20014" i="1" s="1"/>
  <c r="B20030" i="1" s="1"/>
  <c r="B20046" i="1" s="1"/>
  <c r="B20062" i="1" s="1"/>
  <c r="B20078" i="1" s="1"/>
  <c r="B20094" i="1" s="1"/>
  <c r="B20110" i="1" s="1"/>
  <c r="B20126" i="1" s="1"/>
  <c r="B20142" i="1" s="1"/>
  <c r="B20158" i="1" s="1"/>
  <c r="B20174" i="1" s="1"/>
  <c r="B20190" i="1" s="1"/>
  <c r="B20206" i="1" s="1"/>
  <c r="B20222" i="1" s="1"/>
  <c r="B20238" i="1" s="1"/>
  <c r="B20254" i="1" s="1"/>
  <c r="B20270" i="1" s="1"/>
  <c r="B20286" i="1" s="1"/>
  <c r="B20302" i="1" s="1"/>
  <c r="B20318" i="1" s="1"/>
  <c r="B20334" i="1" s="1"/>
  <c r="B20350" i="1" s="1"/>
  <c r="B20366" i="1" s="1"/>
  <c r="B20382" i="1" s="1"/>
  <c r="B20398" i="1" s="1"/>
  <c r="B20414" i="1" s="1"/>
  <c r="B20430" i="1" s="1"/>
  <c r="B20446" i="1" s="1"/>
  <c r="B20462" i="1" s="1"/>
  <c r="B20478" i="1" s="1"/>
  <c r="B20494" i="1" s="1"/>
  <c r="B20510" i="1" s="1"/>
  <c r="B20526" i="1" s="1"/>
  <c r="B20542" i="1" s="1"/>
  <c r="B20558" i="1" s="1"/>
  <c r="B20574" i="1" s="1"/>
  <c r="B20590" i="1" s="1"/>
  <c r="B20606" i="1" s="1"/>
  <c r="B20622" i="1" s="1"/>
  <c r="B20638" i="1" s="1"/>
  <c r="B20654" i="1" s="1"/>
  <c r="B20670" i="1" s="1"/>
  <c r="B20686" i="1" s="1"/>
  <c r="B20702" i="1" s="1"/>
  <c r="B20718" i="1" s="1"/>
  <c r="B20734" i="1" s="1"/>
  <c r="B20750" i="1" s="1"/>
  <c r="B20766" i="1" s="1"/>
  <c r="B20782" i="1" s="1"/>
  <c r="B20798" i="1" s="1"/>
  <c r="B20814" i="1" s="1"/>
  <c r="B20830" i="1" s="1"/>
  <c r="B20846" i="1" s="1"/>
  <c r="B20862" i="1" s="1"/>
  <c r="B20878" i="1" s="1"/>
  <c r="B20894" i="1" s="1"/>
  <c r="B20910" i="1" s="1"/>
  <c r="B20926" i="1" s="1"/>
  <c r="B20942" i="1" s="1"/>
  <c r="B20958" i="1" s="1"/>
  <c r="B20974" i="1" s="1"/>
  <c r="B20990" i="1" s="1"/>
  <c r="B21006" i="1" s="1"/>
  <c r="B21022" i="1" s="1"/>
  <c r="B21038" i="1" s="1"/>
  <c r="B21054" i="1" s="1"/>
  <c r="B21070" i="1" s="1"/>
  <c r="B21086" i="1" s="1"/>
  <c r="B21102" i="1" s="1"/>
  <c r="B21118" i="1" s="1"/>
  <c r="B21134" i="1" s="1"/>
  <c r="B21150" i="1" s="1"/>
  <c r="B21166" i="1" s="1"/>
  <c r="B21182" i="1" s="1"/>
  <c r="B21198" i="1" s="1"/>
  <c r="B21214" i="1" s="1"/>
  <c r="B21230" i="1" s="1"/>
  <c r="B21246" i="1" s="1"/>
  <c r="B21262" i="1" s="1"/>
  <c r="B21278" i="1" s="1"/>
  <c r="B21294" i="1" s="1"/>
  <c r="B21310" i="1" s="1"/>
  <c r="B21326" i="1" s="1"/>
  <c r="B21342" i="1" s="1"/>
  <c r="B21358" i="1" s="1"/>
  <c r="B21374" i="1" s="1"/>
  <c r="B21390" i="1" s="1"/>
  <c r="B21406" i="1" s="1"/>
  <c r="B21422" i="1" s="1"/>
  <c r="B21438" i="1" s="1"/>
  <c r="B21454" i="1" s="1"/>
  <c r="B21470" i="1" s="1"/>
  <c r="B21486" i="1" s="1"/>
  <c r="B21502" i="1" s="1"/>
  <c r="B21518" i="1" s="1"/>
  <c r="B21534" i="1" s="1"/>
  <c r="B21550" i="1" s="1"/>
  <c r="B21566" i="1" s="1"/>
  <c r="B21582" i="1" s="1"/>
  <c r="B21598" i="1" s="1"/>
  <c r="B21614" i="1" s="1"/>
  <c r="B21630" i="1" s="1"/>
  <c r="B21646" i="1" s="1"/>
  <c r="B21662" i="1" s="1"/>
  <c r="B21678" i="1" s="1"/>
  <c r="B21694" i="1" s="1"/>
  <c r="B21710" i="1" s="1"/>
  <c r="B21726" i="1" s="1"/>
  <c r="B21742" i="1" s="1"/>
  <c r="B21758" i="1" s="1"/>
  <c r="B21774" i="1" s="1"/>
  <c r="B21790" i="1" s="1"/>
  <c r="B21806" i="1" s="1"/>
  <c r="B21822" i="1" s="1"/>
  <c r="B21838" i="1" s="1"/>
  <c r="B21854" i="1" s="1"/>
  <c r="B21870" i="1" s="1"/>
  <c r="B21886" i="1" s="1"/>
  <c r="B21902" i="1" s="1"/>
  <c r="B21918" i="1" s="1"/>
  <c r="B21934" i="1" s="1"/>
  <c r="B21950" i="1" s="1"/>
  <c r="B21966" i="1" s="1"/>
  <c r="B21982" i="1" s="1"/>
  <c r="B21998" i="1" s="1"/>
  <c r="B22014" i="1" s="1"/>
  <c r="B22030" i="1" s="1"/>
  <c r="B22046" i="1" s="1"/>
  <c r="B22062" i="1" s="1"/>
  <c r="B22078" i="1" s="1"/>
  <c r="B22094" i="1" s="1"/>
  <c r="B22110" i="1" s="1"/>
  <c r="B22126" i="1" s="1"/>
  <c r="B22142" i="1" s="1"/>
  <c r="B22158" i="1" s="1"/>
  <c r="B22174" i="1" s="1"/>
  <c r="B22190" i="1" s="1"/>
  <c r="B22206" i="1" s="1"/>
  <c r="B22222" i="1" s="1"/>
  <c r="B22238" i="1" s="1"/>
  <c r="B22254" i="1" s="1"/>
  <c r="B22270" i="1" s="1"/>
  <c r="B22286" i="1" s="1"/>
  <c r="B22302" i="1" s="1"/>
  <c r="B22318" i="1" s="1"/>
  <c r="B22334" i="1" s="1"/>
  <c r="B22350" i="1" s="1"/>
  <c r="B22366" i="1" s="1"/>
  <c r="B22382" i="1" s="1"/>
  <c r="B22398" i="1" s="1"/>
  <c r="B22414" i="1" s="1"/>
  <c r="B22430" i="1" s="1"/>
  <c r="B22446" i="1" s="1"/>
  <c r="B22462" i="1" s="1"/>
  <c r="B22478" i="1" s="1"/>
  <c r="B22494" i="1" s="1"/>
  <c r="B22510" i="1" s="1"/>
  <c r="B22526" i="1" s="1"/>
  <c r="B22542" i="1" s="1"/>
  <c r="B22558" i="1" s="1"/>
  <c r="B22574" i="1" s="1"/>
  <c r="B22590" i="1" s="1"/>
  <c r="B22606" i="1" s="1"/>
  <c r="B22622" i="1" s="1"/>
  <c r="B22638" i="1" s="1"/>
  <c r="B22654" i="1" s="1"/>
  <c r="B22670" i="1" s="1"/>
  <c r="B22686" i="1" s="1"/>
  <c r="B22702" i="1" s="1"/>
  <c r="B22718" i="1" s="1"/>
  <c r="B22734" i="1" s="1"/>
  <c r="B22750" i="1" s="1"/>
  <c r="B22766" i="1" s="1"/>
  <c r="B22782" i="1" s="1"/>
  <c r="B22798" i="1" s="1"/>
  <c r="B22814" i="1" s="1"/>
  <c r="B22830" i="1" s="1"/>
  <c r="B22846" i="1" s="1"/>
  <c r="B22862" i="1" s="1"/>
  <c r="B22878" i="1" s="1"/>
  <c r="B22894" i="1" s="1"/>
  <c r="B22910" i="1" s="1"/>
  <c r="B22926" i="1" s="1"/>
  <c r="B22942" i="1" s="1"/>
  <c r="B22958" i="1" s="1"/>
  <c r="B22974" i="1" s="1"/>
  <c r="B22990" i="1" s="1"/>
  <c r="B23006" i="1" s="1"/>
  <c r="B23022" i="1" s="1"/>
  <c r="B23038" i="1" s="1"/>
  <c r="B23054" i="1" s="1"/>
  <c r="B23070" i="1" s="1"/>
  <c r="B23086" i="1" s="1"/>
  <c r="B23102" i="1" s="1"/>
  <c r="B23118" i="1" s="1"/>
  <c r="B23134" i="1" s="1"/>
  <c r="B23150" i="1" s="1"/>
  <c r="B23166" i="1" s="1"/>
  <c r="B23182" i="1" s="1"/>
  <c r="B23198" i="1" s="1"/>
  <c r="B23214" i="1" s="1"/>
  <c r="B23230" i="1" s="1"/>
  <c r="B23246" i="1" s="1"/>
  <c r="B23262" i="1" s="1"/>
  <c r="B23278" i="1" s="1"/>
  <c r="B23294" i="1" s="1"/>
  <c r="B23310" i="1" s="1"/>
  <c r="B23326" i="1" s="1"/>
  <c r="B23342" i="1" s="1"/>
  <c r="B23358" i="1" s="1"/>
  <c r="B23374" i="1" s="1"/>
  <c r="B23390" i="1" s="1"/>
  <c r="B23406" i="1" s="1"/>
  <c r="B23422" i="1" s="1"/>
  <c r="B23438" i="1" s="1"/>
  <c r="B23454" i="1" s="1"/>
  <c r="B23470" i="1" s="1"/>
  <c r="B23486" i="1" s="1"/>
  <c r="B23502" i="1" s="1"/>
  <c r="B23518" i="1" s="1"/>
  <c r="B23534" i="1" s="1"/>
  <c r="B23550" i="1" s="1"/>
  <c r="B23566" i="1" s="1"/>
  <c r="B23582" i="1" s="1"/>
  <c r="B23598" i="1" s="1"/>
  <c r="B23614" i="1" s="1"/>
  <c r="B23630" i="1" s="1"/>
  <c r="B23646" i="1" s="1"/>
  <c r="B23662" i="1" s="1"/>
  <c r="B23678" i="1" s="1"/>
  <c r="B23694" i="1" s="1"/>
  <c r="B23710" i="1" s="1"/>
  <c r="B23726" i="1" s="1"/>
  <c r="B23742" i="1" s="1"/>
  <c r="B23758" i="1" s="1"/>
  <c r="B23774" i="1" s="1"/>
  <c r="B23790" i="1" s="1"/>
  <c r="B23806" i="1" s="1"/>
  <c r="B23822" i="1" s="1"/>
  <c r="B23838" i="1" s="1"/>
  <c r="B23854" i="1" s="1"/>
  <c r="B23870" i="1" s="1"/>
  <c r="B23886" i="1" s="1"/>
  <c r="B23902" i="1" s="1"/>
  <c r="B23918" i="1" s="1"/>
  <c r="B23934" i="1" s="1"/>
  <c r="B23950" i="1" s="1"/>
  <c r="B23966" i="1" s="1"/>
  <c r="B23982" i="1" s="1"/>
  <c r="B23998" i="1" s="1"/>
  <c r="B24014" i="1" s="1"/>
  <c r="B24030" i="1" s="1"/>
  <c r="B24046" i="1" s="1"/>
  <c r="B24062" i="1" s="1"/>
  <c r="B24078" i="1" s="1"/>
  <c r="B24094" i="1" s="1"/>
  <c r="B24110" i="1" s="1"/>
  <c r="B24126" i="1" s="1"/>
  <c r="B24142" i="1" s="1"/>
  <c r="B24158" i="1" s="1"/>
  <c r="B24174" i="1" s="1"/>
  <c r="B24190" i="1" s="1"/>
  <c r="B24206" i="1" s="1"/>
  <c r="B24222" i="1" s="1"/>
  <c r="B24238" i="1" s="1"/>
  <c r="B24254" i="1" s="1"/>
  <c r="B24270" i="1" s="1"/>
  <c r="B24286" i="1" s="1"/>
  <c r="B24302" i="1" s="1"/>
  <c r="B24318" i="1" s="1"/>
  <c r="B24334" i="1" s="1"/>
  <c r="B24350" i="1" s="1"/>
  <c r="B24366" i="1" s="1"/>
  <c r="B24382" i="1" s="1"/>
  <c r="B24398" i="1" s="1"/>
  <c r="B24414" i="1" s="1"/>
  <c r="B24430" i="1" s="1"/>
  <c r="B24446" i="1" s="1"/>
  <c r="B24462" i="1" s="1"/>
  <c r="B24478" i="1" s="1"/>
  <c r="B24494" i="1" s="1"/>
  <c r="B24510" i="1" s="1"/>
  <c r="B24526" i="1" s="1"/>
  <c r="B24542" i="1" s="1"/>
  <c r="B24558" i="1" s="1"/>
  <c r="B24574" i="1" s="1"/>
  <c r="B24590" i="1" s="1"/>
  <c r="C18451" i="1"/>
  <c r="C18452" i="1" s="1"/>
  <c r="D18450" i="1"/>
  <c r="C18450" i="1"/>
  <c r="F18450" i="1" s="1"/>
  <c r="I12334" i="1"/>
  <c r="I12350" i="1" s="1"/>
  <c r="E12334" i="1"/>
  <c r="F12334" i="1" s="1"/>
  <c r="I12318" i="1"/>
  <c r="E12318" i="1"/>
  <c r="F12318" i="1" s="1"/>
  <c r="B12318" i="1"/>
  <c r="B12334" i="1" s="1"/>
  <c r="B12350" i="1" s="1"/>
  <c r="B12366" i="1" s="1"/>
  <c r="B12382" i="1" s="1"/>
  <c r="B12398" i="1" s="1"/>
  <c r="B12414" i="1" s="1"/>
  <c r="B12430" i="1" s="1"/>
  <c r="B12446" i="1" s="1"/>
  <c r="B12462" i="1" s="1"/>
  <c r="B12478" i="1" s="1"/>
  <c r="B12494" i="1" s="1"/>
  <c r="B12510" i="1" s="1"/>
  <c r="B12526" i="1" s="1"/>
  <c r="B12542" i="1" s="1"/>
  <c r="B12558" i="1" s="1"/>
  <c r="B12574" i="1" s="1"/>
  <c r="B12590" i="1" s="1"/>
  <c r="B12606" i="1" s="1"/>
  <c r="B12622" i="1" s="1"/>
  <c r="B12638" i="1" s="1"/>
  <c r="B12654" i="1" s="1"/>
  <c r="B12670" i="1" s="1"/>
  <c r="B12686" i="1" s="1"/>
  <c r="B12702" i="1" s="1"/>
  <c r="B12718" i="1" s="1"/>
  <c r="B12734" i="1" s="1"/>
  <c r="B12750" i="1" s="1"/>
  <c r="B12766" i="1" s="1"/>
  <c r="B12782" i="1" s="1"/>
  <c r="B12798" i="1" s="1"/>
  <c r="B12814" i="1" s="1"/>
  <c r="B12830" i="1" s="1"/>
  <c r="B12846" i="1" s="1"/>
  <c r="B12862" i="1" s="1"/>
  <c r="B12878" i="1" s="1"/>
  <c r="B12894" i="1" s="1"/>
  <c r="B12910" i="1" s="1"/>
  <c r="B12926" i="1" s="1"/>
  <c r="B12942" i="1" s="1"/>
  <c r="B12958" i="1" s="1"/>
  <c r="B12974" i="1" s="1"/>
  <c r="B12990" i="1" s="1"/>
  <c r="B13006" i="1" s="1"/>
  <c r="B13022" i="1" s="1"/>
  <c r="B13038" i="1" s="1"/>
  <c r="B13054" i="1" s="1"/>
  <c r="B13070" i="1" s="1"/>
  <c r="B13086" i="1" s="1"/>
  <c r="B13102" i="1" s="1"/>
  <c r="B13118" i="1" s="1"/>
  <c r="B13134" i="1" s="1"/>
  <c r="B13150" i="1" s="1"/>
  <c r="B13166" i="1" s="1"/>
  <c r="B13182" i="1" s="1"/>
  <c r="B13198" i="1" s="1"/>
  <c r="B13214" i="1" s="1"/>
  <c r="B13230" i="1" s="1"/>
  <c r="B13246" i="1" s="1"/>
  <c r="B13262" i="1" s="1"/>
  <c r="B13278" i="1" s="1"/>
  <c r="B13294" i="1" s="1"/>
  <c r="B13310" i="1" s="1"/>
  <c r="B13326" i="1" s="1"/>
  <c r="B13342" i="1" s="1"/>
  <c r="B13358" i="1" s="1"/>
  <c r="B13374" i="1" s="1"/>
  <c r="B13390" i="1" s="1"/>
  <c r="B13406" i="1" s="1"/>
  <c r="B13422" i="1" s="1"/>
  <c r="B13438" i="1" s="1"/>
  <c r="B13454" i="1" s="1"/>
  <c r="B13470" i="1" s="1"/>
  <c r="B13486" i="1" s="1"/>
  <c r="B13502" i="1" s="1"/>
  <c r="B13518" i="1" s="1"/>
  <c r="B13534" i="1" s="1"/>
  <c r="B13550" i="1" s="1"/>
  <c r="B13566" i="1" s="1"/>
  <c r="B13582" i="1" s="1"/>
  <c r="B13598" i="1" s="1"/>
  <c r="B13614" i="1" s="1"/>
  <c r="B13630" i="1" s="1"/>
  <c r="B13646" i="1" s="1"/>
  <c r="B13662" i="1" s="1"/>
  <c r="B13678" i="1" s="1"/>
  <c r="B13694" i="1" s="1"/>
  <c r="B13710" i="1" s="1"/>
  <c r="B13726" i="1" s="1"/>
  <c r="B13742" i="1" s="1"/>
  <c r="B13758" i="1" s="1"/>
  <c r="B13774" i="1" s="1"/>
  <c r="B13790" i="1" s="1"/>
  <c r="B13806" i="1" s="1"/>
  <c r="B13822" i="1" s="1"/>
  <c r="B13838" i="1" s="1"/>
  <c r="B13854" i="1" s="1"/>
  <c r="B13870" i="1" s="1"/>
  <c r="B13886" i="1" s="1"/>
  <c r="B13902" i="1" s="1"/>
  <c r="B13918" i="1" s="1"/>
  <c r="B13934" i="1" s="1"/>
  <c r="B13950" i="1" s="1"/>
  <c r="B13966" i="1" s="1"/>
  <c r="B13982" i="1" s="1"/>
  <c r="B13998" i="1" s="1"/>
  <c r="B14014" i="1" s="1"/>
  <c r="B14030" i="1" s="1"/>
  <c r="B14046" i="1" s="1"/>
  <c r="B14062" i="1" s="1"/>
  <c r="B14078" i="1" s="1"/>
  <c r="B14094" i="1" s="1"/>
  <c r="B14110" i="1" s="1"/>
  <c r="B14126" i="1" s="1"/>
  <c r="B14142" i="1" s="1"/>
  <c r="B14158" i="1" s="1"/>
  <c r="B14174" i="1" s="1"/>
  <c r="B14190" i="1" s="1"/>
  <c r="B14206" i="1" s="1"/>
  <c r="B14222" i="1" s="1"/>
  <c r="B14238" i="1" s="1"/>
  <c r="B14254" i="1" s="1"/>
  <c r="B14270" i="1" s="1"/>
  <c r="B14286" i="1" s="1"/>
  <c r="B14302" i="1" s="1"/>
  <c r="B14318" i="1" s="1"/>
  <c r="B14334" i="1" s="1"/>
  <c r="B14350" i="1" s="1"/>
  <c r="B14366" i="1" s="1"/>
  <c r="B14382" i="1" s="1"/>
  <c r="B14398" i="1" s="1"/>
  <c r="B14414" i="1" s="1"/>
  <c r="B14430" i="1" s="1"/>
  <c r="B14446" i="1" s="1"/>
  <c r="B14462" i="1" s="1"/>
  <c r="B14478" i="1" s="1"/>
  <c r="B14494" i="1" s="1"/>
  <c r="B14510" i="1" s="1"/>
  <c r="B14526" i="1" s="1"/>
  <c r="B14542" i="1" s="1"/>
  <c r="B14558" i="1" s="1"/>
  <c r="B14574" i="1" s="1"/>
  <c r="B14590" i="1" s="1"/>
  <c r="B14606" i="1" s="1"/>
  <c r="B14622" i="1" s="1"/>
  <c r="B14638" i="1" s="1"/>
  <c r="B14654" i="1" s="1"/>
  <c r="B14670" i="1" s="1"/>
  <c r="B14686" i="1" s="1"/>
  <c r="B14702" i="1" s="1"/>
  <c r="B14718" i="1" s="1"/>
  <c r="B14734" i="1" s="1"/>
  <c r="B14750" i="1" s="1"/>
  <c r="B14766" i="1" s="1"/>
  <c r="B14782" i="1" s="1"/>
  <c r="B14798" i="1" s="1"/>
  <c r="B14814" i="1" s="1"/>
  <c r="B14830" i="1" s="1"/>
  <c r="B14846" i="1" s="1"/>
  <c r="B14862" i="1" s="1"/>
  <c r="B14878" i="1" s="1"/>
  <c r="B14894" i="1" s="1"/>
  <c r="B14910" i="1" s="1"/>
  <c r="B14926" i="1" s="1"/>
  <c r="B14942" i="1" s="1"/>
  <c r="B14958" i="1" s="1"/>
  <c r="B14974" i="1" s="1"/>
  <c r="B14990" i="1" s="1"/>
  <c r="B15006" i="1" s="1"/>
  <c r="B15022" i="1" s="1"/>
  <c r="B15038" i="1" s="1"/>
  <c r="B15054" i="1" s="1"/>
  <c r="B15070" i="1" s="1"/>
  <c r="B15086" i="1" s="1"/>
  <c r="B15102" i="1" s="1"/>
  <c r="B15118" i="1" s="1"/>
  <c r="B15134" i="1" s="1"/>
  <c r="B15150" i="1" s="1"/>
  <c r="B15166" i="1" s="1"/>
  <c r="B15182" i="1" s="1"/>
  <c r="B15198" i="1" s="1"/>
  <c r="B15214" i="1" s="1"/>
  <c r="B15230" i="1" s="1"/>
  <c r="B15246" i="1" s="1"/>
  <c r="B15262" i="1" s="1"/>
  <c r="B15278" i="1" s="1"/>
  <c r="B15294" i="1" s="1"/>
  <c r="B15310" i="1" s="1"/>
  <c r="B15326" i="1" s="1"/>
  <c r="B15342" i="1" s="1"/>
  <c r="B15358" i="1" s="1"/>
  <c r="B15374" i="1" s="1"/>
  <c r="B15390" i="1" s="1"/>
  <c r="B15406" i="1" s="1"/>
  <c r="B15422" i="1" s="1"/>
  <c r="B15438" i="1" s="1"/>
  <c r="B15454" i="1" s="1"/>
  <c r="B15470" i="1" s="1"/>
  <c r="B15486" i="1" s="1"/>
  <c r="B15502" i="1" s="1"/>
  <c r="B15518" i="1" s="1"/>
  <c r="B15534" i="1" s="1"/>
  <c r="B15550" i="1" s="1"/>
  <c r="B15566" i="1" s="1"/>
  <c r="B15582" i="1" s="1"/>
  <c r="B15598" i="1" s="1"/>
  <c r="B15614" i="1" s="1"/>
  <c r="B15630" i="1" s="1"/>
  <c r="B15646" i="1" s="1"/>
  <c r="B15662" i="1" s="1"/>
  <c r="B15678" i="1" s="1"/>
  <c r="B15694" i="1" s="1"/>
  <c r="B15710" i="1" s="1"/>
  <c r="B15726" i="1" s="1"/>
  <c r="B15742" i="1" s="1"/>
  <c r="B15758" i="1" s="1"/>
  <c r="B15774" i="1" s="1"/>
  <c r="B15790" i="1" s="1"/>
  <c r="B15806" i="1" s="1"/>
  <c r="B15822" i="1" s="1"/>
  <c r="B15838" i="1" s="1"/>
  <c r="B15854" i="1" s="1"/>
  <c r="B15870" i="1" s="1"/>
  <c r="B15886" i="1" s="1"/>
  <c r="B15902" i="1" s="1"/>
  <c r="B15918" i="1" s="1"/>
  <c r="B15934" i="1" s="1"/>
  <c r="B15950" i="1" s="1"/>
  <c r="B15966" i="1" s="1"/>
  <c r="B15982" i="1" s="1"/>
  <c r="B15998" i="1" s="1"/>
  <c r="B16014" i="1" s="1"/>
  <c r="B16030" i="1" s="1"/>
  <c r="B16046" i="1" s="1"/>
  <c r="B16062" i="1" s="1"/>
  <c r="B16078" i="1" s="1"/>
  <c r="B16094" i="1" s="1"/>
  <c r="B16110" i="1" s="1"/>
  <c r="B16126" i="1" s="1"/>
  <c r="B16142" i="1" s="1"/>
  <c r="B16158" i="1" s="1"/>
  <c r="B16174" i="1" s="1"/>
  <c r="B16190" i="1" s="1"/>
  <c r="B16206" i="1" s="1"/>
  <c r="B16222" i="1" s="1"/>
  <c r="B16238" i="1" s="1"/>
  <c r="B16254" i="1" s="1"/>
  <c r="B16270" i="1" s="1"/>
  <c r="B16286" i="1" s="1"/>
  <c r="B16302" i="1" s="1"/>
  <c r="B16318" i="1" s="1"/>
  <c r="B16334" i="1" s="1"/>
  <c r="B16350" i="1" s="1"/>
  <c r="B16366" i="1" s="1"/>
  <c r="B16382" i="1" s="1"/>
  <c r="B16398" i="1" s="1"/>
  <c r="B16414" i="1" s="1"/>
  <c r="B16430" i="1" s="1"/>
  <c r="B16446" i="1" s="1"/>
  <c r="B16462" i="1" s="1"/>
  <c r="B16478" i="1" s="1"/>
  <c r="B16494" i="1" s="1"/>
  <c r="B16510" i="1" s="1"/>
  <c r="B16526" i="1" s="1"/>
  <c r="B16542" i="1" s="1"/>
  <c r="B16558" i="1" s="1"/>
  <c r="B16574" i="1" s="1"/>
  <c r="B16590" i="1" s="1"/>
  <c r="B16606" i="1" s="1"/>
  <c r="B16622" i="1" s="1"/>
  <c r="B16638" i="1" s="1"/>
  <c r="B16654" i="1" s="1"/>
  <c r="B16670" i="1" s="1"/>
  <c r="B16686" i="1" s="1"/>
  <c r="B16702" i="1" s="1"/>
  <c r="B16718" i="1" s="1"/>
  <c r="B16734" i="1" s="1"/>
  <c r="B16750" i="1" s="1"/>
  <c r="B16766" i="1" s="1"/>
  <c r="B16782" i="1" s="1"/>
  <c r="B16798" i="1" s="1"/>
  <c r="B16814" i="1" s="1"/>
  <c r="B16830" i="1" s="1"/>
  <c r="B16846" i="1" s="1"/>
  <c r="B16862" i="1" s="1"/>
  <c r="B16878" i="1" s="1"/>
  <c r="B16894" i="1" s="1"/>
  <c r="B16910" i="1" s="1"/>
  <c r="B16926" i="1" s="1"/>
  <c r="B16942" i="1" s="1"/>
  <c r="B16958" i="1" s="1"/>
  <c r="B16974" i="1" s="1"/>
  <c r="B16990" i="1" s="1"/>
  <c r="B17006" i="1" s="1"/>
  <c r="B17022" i="1" s="1"/>
  <c r="B17038" i="1" s="1"/>
  <c r="B17054" i="1" s="1"/>
  <c r="B17070" i="1" s="1"/>
  <c r="B17086" i="1" s="1"/>
  <c r="B17102" i="1" s="1"/>
  <c r="B17118" i="1" s="1"/>
  <c r="B17134" i="1" s="1"/>
  <c r="B17150" i="1" s="1"/>
  <c r="B17166" i="1" s="1"/>
  <c r="B17182" i="1" s="1"/>
  <c r="B17198" i="1" s="1"/>
  <c r="B17214" i="1" s="1"/>
  <c r="B17230" i="1" s="1"/>
  <c r="B17246" i="1" s="1"/>
  <c r="B17262" i="1" s="1"/>
  <c r="B17278" i="1" s="1"/>
  <c r="B17294" i="1" s="1"/>
  <c r="B17310" i="1" s="1"/>
  <c r="B17326" i="1" s="1"/>
  <c r="B17342" i="1" s="1"/>
  <c r="B17358" i="1" s="1"/>
  <c r="B17374" i="1" s="1"/>
  <c r="B17390" i="1" s="1"/>
  <c r="B17406" i="1" s="1"/>
  <c r="B17422" i="1" s="1"/>
  <c r="B17438" i="1" s="1"/>
  <c r="B17454" i="1" s="1"/>
  <c r="B17470" i="1" s="1"/>
  <c r="B17486" i="1" s="1"/>
  <c r="B17502" i="1" s="1"/>
  <c r="B17518" i="1" s="1"/>
  <c r="B17534" i="1" s="1"/>
  <c r="B17550" i="1" s="1"/>
  <c r="B17566" i="1" s="1"/>
  <c r="B17582" i="1" s="1"/>
  <c r="B17598" i="1" s="1"/>
  <c r="B17614" i="1" s="1"/>
  <c r="B17630" i="1" s="1"/>
  <c r="B17646" i="1" s="1"/>
  <c r="B17662" i="1" s="1"/>
  <c r="B17678" i="1" s="1"/>
  <c r="B17694" i="1" s="1"/>
  <c r="B17710" i="1" s="1"/>
  <c r="B17726" i="1" s="1"/>
  <c r="B17742" i="1" s="1"/>
  <c r="B17758" i="1" s="1"/>
  <c r="B17774" i="1" s="1"/>
  <c r="B17790" i="1" s="1"/>
  <c r="B17806" i="1" s="1"/>
  <c r="B17822" i="1" s="1"/>
  <c r="B17838" i="1" s="1"/>
  <c r="B17854" i="1" s="1"/>
  <c r="B17870" i="1" s="1"/>
  <c r="B17886" i="1" s="1"/>
  <c r="B17902" i="1" s="1"/>
  <c r="B17918" i="1" s="1"/>
  <c r="B17934" i="1" s="1"/>
  <c r="B17950" i="1" s="1"/>
  <c r="B17966" i="1" s="1"/>
  <c r="B17982" i="1" s="1"/>
  <c r="B17998" i="1" s="1"/>
  <c r="B18014" i="1" s="1"/>
  <c r="B18030" i="1" s="1"/>
  <c r="B18046" i="1" s="1"/>
  <c r="B18062" i="1" s="1"/>
  <c r="B18078" i="1" s="1"/>
  <c r="B18094" i="1" s="1"/>
  <c r="B18110" i="1" s="1"/>
  <c r="B18126" i="1" s="1"/>
  <c r="B18142" i="1" s="1"/>
  <c r="B18158" i="1" s="1"/>
  <c r="B18174" i="1" s="1"/>
  <c r="B18190" i="1" s="1"/>
  <c r="B18206" i="1" s="1"/>
  <c r="B18222" i="1" s="1"/>
  <c r="B18238" i="1" s="1"/>
  <c r="B18254" i="1" s="1"/>
  <c r="B18270" i="1" s="1"/>
  <c r="B18286" i="1" s="1"/>
  <c r="B18302" i="1" s="1"/>
  <c r="B18318" i="1" s="1"/>
  <c r="B18334" i="1" s="1"/>
  <c r="B18350" i="1" s="1"/>
  <c r="B18366" i="1" s="1"/>
  <c r="B18382" i="1" s="1"/>
  <c r="B18398" i="1" s="1"/>
  <c r="B18414" i="1" s="1"/>
  <c r="B18430" i="1" s="1"/>
  <c r="B18446" i="1" s="1"/>
  <c r="D12309" i="1"/>
  <c r="D12310" i="1" s="1"/>
  <c r="D12311" i="1" s="1"/>
  <c r="D12312" i="1" s="1"/>
  <c r="D12313" i="1" s="1"/>
  <c r="D12314" i="1" s="1"/>
  <c r="D12315" i="1" s="1"/>
  <c r="D12316" i="1" s="1"/>
  <c r="C12309" i="1"/>
  <c r="C12310" i="1" s="1"/>
  <c r="F12310" i="1" s="1"/>
  <c r="D12307" i="1"/>
  <c r="D12308" i="1" s="1"/>
  <c r="C12307" i="1"/>
  <c r="C12308" i="1" s="1"/>
  <c r="F12308" i="1" s="1"/>
  <c r="F12306" i="1"/>
  <c r="E12306" i="1"/>
  <c r="D12306" i="1"/>
  <c r="C12306" i="1"/>
  <c r="B6254" i="1"/>
  <c r="B6270" i="1" s="1"/>
  <c r="B6286" i="1" s="1"/>
  <c r="B6302" i="1" s="1"/>
  <c r="B6318" i="1" s="1"/>
  <c r="B6334" i="1" s="1"/>
  <c r="B6350" i="1" s="1"/>
  <c r="B6366" i="1" s="1"/>
  <c r="B6382" i="1" s="1"/>
  <c r="B6398" i="1" s="1"/>
  <c r="B6414" i="1" s="1"/>
  <c r="B6430" i="1" s="1"/>
  <c r="B6446" i="1" s="1"/>
  <c r="B6462" i="1" s="1"/>
  <c r="B6478" i="1" s="1"/>
  <c r="B6494" i="1" s="1"/>
  <c r="B6510" i="1" s="1"/>
  <c r="B6526" i="1" s="1"/>
  <c r="B6542" i="1" s="1"/>
  <c r="B6558" i="1" s="1"/>
  <c r="B6574" i="1" s="1"/>
  <c r="B6590" i="1" s="1"/>
  <c r="B6606" i="1" s="1"/>
  <c r="B6622" i="1" s="1"/>
  <c r="B6638" i="1" s="1"/>
  <c r="B6654" i="1" s="1"/>
  <c r="B6670" i="1" s="1"/>
  <c r="B6686" i="1" s="1"/>
  <c r="B6702" i="1" s="1"/>
  <c r="B6718" i="1" s="1"/>
  <c r="B6734" i="1" s="1"/>
  <c r="B6750" i="1" s="1"/>
  <c r="B6766" i="1" s="1"/>
  <c r="B6782" i="1" s="1"/>
  <c r="B6798" i="1" s="1"/>
  <c r="B6814" i="1" s="1"/>
  <c r="B6830" i="1" s="1"/>
  <c r="B6846" i="1" s="1"/>
  <c r="B6862" i="1" s="1"/>
  <c r="B6878" i="1" s="1"/>
  <c r="B6894" i="1" s="1"/>
  <c r="B6910" i="1" s="1"/>
  <c r="B6926" i="1" s="1"/>
  <c r="B6942" i="1" s="1"/>
  <c r="B6958" i="1" s="1"/>
  <c r="B6974" i="1" s="1"/>
  <c r="B6990" i="1" s="1"/>
  <c r="B7006" i="1" s="1"/>
  <c r="B7022" i="1" s="1"/>
  <c r="B7038" i="1" s="1"/>
  <c r="B7054" i="1" s="1"/>
  <c r="B7070" i="1" s="1"/>
  <c r="B7086" i="1" s="1"/>
  <c r="B7102" i="1" s="1"/>
  <c r="B7118" i="1" s="1"/>
  <c r="B7134" i="1" s="1"/>
  <c r="B7150" i="1" s="1"/>
  <c r="B7166" i="1" s="1"/>
  <c r="B7182" i="1" s="1"/>
  <c r="B7198" i="1" s="1"/>
  <c r="B7214" i="1" s="1"/>
  <c r="B7230" i="1" s="1"/>
  <c r="B7246" i="1" s="1"/>
  <c r="B7262" i="1" s="1"/>
  <c r="B7278" i="1" s="1"/>
  <c r="B7294" i="1" s="1"/>
  <c r="B7310" i="1" s="1"/>
  <c r="B7326" i="1" s="1"/>
  <c r="B7342" i="1" s="1"/>
  <c r="B7358" i="1" s="1"/>
  <c r="B7374" i="1" s="1"/>
  <c r="B7390" i="1" s="1"/>
  <c r="B7406" i="1" s="1"/>
  <c r="B7422" i="1" s="1"/>
  <c r="B7438" i="1" s="1"/>
  <c r="B7454" i="1" s="1"/>
  <c r="B7470" i="1" s="1"/>
  <c r="B7486" i="1" s="1"/>
  <c r="B7502" i="1" s="1"/>
  <c r="B7518" i="1" s="1"/>
  <c r="B7534" i="1" s="1"/>
  <c r="B7550" i="1" s="1"/>
  <c r="B7566" i="1" s="1"/>
  <c r="B7582" i="1" s="1"/>
  <c r="B7598" i="1" s="1"/>
  <c r="B7614" i="1" s="1"/>
  <c r="B7630" i="1" s="1"/>
  <c r="B7646" i="1" s="1"/>
  <c r="B7662" i="1" s="1"/>
  <c r="B7678" i="1" s="1"/>
  <c r="B7694" i="1" s="1"/>
  <c r="B7710" i="1" s="1"/>
  <c r="B7726" i="1" s="1"/>
  <c r="B7742" i="1" s="1"/>
  <c r="B7758" i="1" s="1"/>
  <c r="B7774" i="1" s="1"/>
  <c r="B7790" i="1" s="1"/>
  <c r="B7806" i="1" s="1"/>
  <c r="B7822" i="1" s="1"/>
  <c r="B7838" i="1" s="1"/>
  <c r="B7854" i="1" s="1"/>
  <c r="B7870" i="1" s="1"/>
  <c r="B7886" i="1" s="1"/>
  <c r="B7902" i="1" s="1"/>
  <c r="B7918" i="1" s="1"/>
  <c r="B7934" i="1" s="1"/>
  <c r="B7950" i="1" s="1"/>
  <c r="B7966" i="1" s="1"/>
  <c r="B7982" i="1" s="1"/>
  <c r="B7998" i="1" s="1"/>
  <c r="B8014" i="1" s="1"/>
  <c r="B8030" i="1" s="1"/>
  <c r="B8046" i="1" s="1"/>
  <c r="B8062" i="1" s="1"/>
  <c r="B8078" i="1" s="1"/>
  <c r="B8094" i="1" s="1"/>
  <c r="B8110" i="1" s="1"/>
  <c r="B8126" i="1" s="1"/>
  <c r="B8142" i="1" s="1"/>
  <c r="B8158" i="1" s="1"/>
  <c r="B8174" i="1" s="1"/>
  <c r="B8190" i="1" s="1"/>
  <c r="B8206" i="1" s="1"/>
  <c r="B8222" i="1" s="1"/>
  <c r="B8238" i="1" s="1"/>
  <c r="B8254" i="1" s="1"/>
  <c r="B8270" i="1" s="1"/>
  <c r="B8286" i="1" s="1"/>
  <c r="B8302" i="1" s="1"/>
  <c r="B8318" i="1" s="1"/>
  <c r="B8334" i="1" s="1"/>
  <c r="B8350" i="1" s="1"/>
  <c r="B8366" i="1" s="1"/>
  <c r="B8382" i="1" s="1"/>
  <c r="B8398" i="1" s="1"/>
  <c r="B8414" i="1" s="1"/>
  <c r="B8430" i="1" s="1"/>
  <c r="B8446" i="1" s="1"/>
  <c r="B8462" i="1" s="1"/>
  <c r="B8478" i="1" s="1"/>
  <c r="B8494" i="1" s="1"/>
  <c r="B8510" i="1" s="1"/>
  <c r="B8526" i="1" s="1"/>
  <c r="B8542" i="1" s="1"/>
  <c r="B8558" i="1" s="1"/>
  <c r="B8574" i="1" s="1"/>
  <c r="B8590" i="1" s="1"/>
  <c r="B8606" i="1" s="1"/>
  <c r="B8622" i="1" s="1"/>
  <c r="B8638" i="1" s="1"/>
  <c r="B8654" i="1" s="1"/>
  <c r="B8670" i="1" s="1"/>
  <c r="B8686" i="1" s="1"/>
  <c r="B8702" i="1" s="1"/>
  <c r="B8718" i="1" s="1"/>
  <c r="B8734" i="1" s="1"/>
  <c r="B8750" i="1" s="1"/>
  <c r="B8766" i="1" s="1"/>
  <c r="B8782" i="1" s="1"/>
  <c r="B8798" i="1" s="1"/>
  <c r="B8814" i="1" s="1"/>
  <c r="B8830" i="1" s="1"/>
  <c r="B8846" i="1" s="1"/>
  <c r="B8862" i="1" s="1"/>
  <c r="B8878" i="1" s="1"/>
  <c r="B8894" i="1" s="1"/>
  <c r="B8910" i="1" s="1"/>
  <c r="B8926" i="1" s="1"/>
  <c r="B8942" i="1" s="1"/>
  <c r="B8958" i="1" s="1"/>
  <c r="B8974" i="1" s="1"/>
  <c r="B8990" i="1" s="1"/>
  <c r="B9006" i="1" s="1"/>
  <c r="B9022" i="1" s="1"/>
  <c r="B9038" i="1" s="1"/>
  <c r="B9054" i="1" s="1"/>
  <c r="B9070" i="1" s="1"/>
  <c r="B9086" i="1" s="1"/>
  <c r="B9102" i="1" s="1"/>
  <c r="B9118" i="1" s="1"/>
  <c r="B9134" i="1" s="1"/>
  <c r="B9150" i="1" s="1"/>
  <c r="B9166" i="1" s="1"/>
  <c r="B9182" i="1" s="1"/>
  <c r="B9198" i="1" s="1"/>
  <c r="B9214" i="1" s="1"/>
  <c r="B9230" i="1" s="1"/>
  <c r="B9246" i="1" s="1"/>
  <c r="B9262" i="1" s="1"/>
  <c r="B9278" i="1" s="1"/>
  <c r="B9294" i="1" s="1"/>
  <c r="B9310" i="1" s="1"/>
  <c r="B9326" i="1" s="1"/>
  <c r="B9342" i="1" s="1"/>
  <c r="B9358" i="1" s="1"/>
  <c r="B9374" i="1" s="1"/>
  <c r="B9390" i="1" s="1"/>
  <c r="B9406" i="1" s="1"/>
  <c r="B9422" i="1" s="1"/>
  <c r="B9438" i="1" s="1"/>
  <c r="B9454" i="1" s="1"/>
  <c r="B9470" i="1" s="1"/>
  <c r="B9486" i="1" s="1"/>
  <c r="B9502" i="1" s="1"/>
  <c r="B9518" i="1" s="1"/>
  <c r="B9534" i="1" s="1"/>
  <c r="B9550" i="1" s="1"/>
  <c r="B9566" i="1" s="1"/>
  <c r="B9582" i="1" s="1"/>
  <c r="B9598" i="1" s="1"/>
  <c r="B9614" i="1" s="1"/>
  <c r="B9630" i="1" s="1"/>
  <c r="B9646" i="1" s="1"/>
  <c r="B9662" i="1" s="1"/>
  <c r="B9678" i="1" s="1"/>
  <c r="B9694" i="1" s="1"/>
  <c r="B9710" i="1" s="1"/>
  <c r="B9726" i="1" s="1"/>
  <c r="B9742" i="1" s="1"/>
  <c r="B9758" i="1" s="1"/>
  <c r="B9774" i="1" s="1"/>
  <c r="B9790" i="1" s="1"/>
  <c r="B9806" i="1" s="1"/>
  <c r="B9822" i="1" s="1"/>
  <c r="B9838" i="1" s="1"/>
  <c r="B9854" i="1" s="1"/>
  <c r="B9870" i="1" s="1"/>
  <c r="B9886" i="1" s="1"/>
  <c r="B9902" i="1" s="1"/>
  <c r="B9918" i="1" s="1"/>
  <c r="B9934" i="1" s="1"/>
  <c r="B9950" i="1" s="1"/>
  <c r="B9966" i="1" s="1"/>
  <c r="B9982" i="1" s="1"/>
  <c r="B9998" i="1" s="1"/>
  <c r="B10014" i="1" s="1"/>
  <c r="B10030" i="1" s="1"/>
  <c r="B10046" i="1" s="1"/>
  <c r="B10062" i="1" s="1"/>
  <c r="B10078" i="1" s="1"/>
  <c r="B10094" i="1" s="1"/>
  <c r="B10110" i="1" s="1"/>
  <c r="B10126" i="1" s="1"/>
  <c r="B10142" i="1" s="1"/>
  <c r="B10158" i="1" s="1"/>
  <c r="B10174" i="1" s="1"/>
  <c r="B10190" i="1" s="1"/>
  <c r="B10206" i="1" s="1"/>
  <c r="B10222" i="1" s="1"/>
  <c r="B10238" i="1" s="1"/>
  <c r="B10254" i="1" s="1"/>
  <c r="B10270" i="1" s="1"/>
  <c r="B10286" i="1" s="1"/>
  <c r="B10302" i="1" s="1"/>
  <c r="B10318" i="1" s="1"/>
  <c r="B10334" i="1" s="1"/>
  <c r="B10350" i="1" s="1"/>
  <c r="B10366" i="1" s="1"/>
  <c r="B10382" i="1" s="1"/>
  <c r="B10398" i="1" s="1"/>
  <c r="B10414" i="1" s="1"/>
  <c r="B10430" i="1" s="1"/>
  <c r="B10446" i="1" s="1"/>
  <c r="B10462" i="1" s="1"/>
  <c r="B10478" i="1" s="1"/>
  <c r="B10494" i="1" s="1"/>
  <c r="B10510" i="1" s="1"/>
  <c r="B10526" i="1" s="1"/>
  <c r="B10542" i="1" s="1"/>
  <c r="B10558" i="1" s="1"/>
  <c r="B10574" i="1" s="1"/>
  <c r="B10590" i="1" s="1"/>
  <c r="B10606" i="1" s="1"/>
  <c r="B10622" i="1" s="1"/>
  <c r="B10638" i="1" s="1"/>
  <c r="B10654" i="1" s="1"/>
  <c r="B10670" i="1" s="1"/>
  <c r="B10686" i="1" s="1"/>
  <c r="B10702" i="1" s="1"/>
  <c r="B10718" i="1" s="1"/>
  <c r="B10734" i="1" s="1"/>
  <c r="B10750" i="1" s="1"/>
  <c r="B10766" i="1" s="1"/>
  <c r="B10782" i="1" s="1"/>
  <c r="B10798" i="1" s="1"/>
  <c r="B10814" i="1" s="1"/>
  <c r="B10830" i="1" s="1"/>
  <c r="B10846" i="1" s="1"/>
  <c r="B10862" i="1" s="1"/>
  <c r="B10878" i="1" s="1"/>
  <c r="B10894" i="1" s="1"/>
  <c r="B10910" i="1" s="1"/>
  <c r="B10926" i="1" s="1"/>
  <c r="B10942" i="1" s="1"/>
  <c r="B10958" i="1" s="1"/>
  <c r="B10974" i="1" s="1"/>
  <c r="B10990" i="1" s="1"/>
  <c r="B11006" i="1" s="1"/>
  <c r="B11022" i="1" s="1"/>
  <c r="B11038" i="1" s="1"/>
  <c r="B11054" i="1" s="1"/>
  <c r="B11070" i="1" s="1"/>
  <c r="B11086" i="1" s="1"/>
  <c r="B11102" i="1" s="1"/>
  <c r="B11118" i="1" s="1"/>
  <c r="B11134" i="1" s="1"/>
  <c r="B11150" i="1" s="1"/>
  <c r="B11166" i="1" s="1"/>
  <c r="B11182" i="1" s="1"/>
  <c r="B11198" i="1" s="1"/>
  <c r="B11214" i="1" s="1"/>
  <c r="B11230" i="1" s="1"/>
  <c r="B11246" i="1" s="1"/>
  <c r="B11262" i="1" s="1"/>
  <c r="B11278" i="1" s="1"/>
  <c r="B11294" i="1" s="1"/>
  <c r="B11310" i="1" s="1"/>
  <c r="B11326" i="1" s="1"/>
  <c r="B11342" i="1" s="1"/>
  <c r="B11358" i="1" s="1"/>
  <c r="B11374" i="1" s="1"/>
  <c r="B11390" i="1" s="1"/>
  <c r="B11406" i="1" s="1"/>
  <c r="B11422" i="1" s="1"/>
  <c r="B11438" i="1" s="1"/>
  <c r="B11454" i="1" s="1"/>
  <c r="B11470" i="1" s="1"/>
  <c r="B11486" i="1" s="1"/>
  <c r="B11502" i="1" s="1"/>
  <c r="B11518" i="1" s="1"/>
  <c r="B11534" i="1" s="1"/>
  <c r="B11550" i="1" s="1"/>
  <c r="B11566" i="1" s="1"/>
  <c r="B11582" i="1" s="1"/>
  <c r="B11598" i="1" s="1"/>
  <c r="B11614" i="1" s="1"/>
  <c r="B11630" i="1" s="1"/>
  <c r="B11646" i="1" s="1"/>
  <c r="B11662" i="1" s="1"/>
  <c r="B11678" i="1" s="1"/>
  <c r="B11694" i="1" s="1"/>
  <c r="B11710" i="1" s="1"/>
  <c r="B11726" i="1" s="1"/>
  <c r="B11742" i="1" s="1"/>
  <c r="B11758" i="1" s="1"/>
  <c r="B11774" i="1" s="1"/>
  <c r="B11790" i="1" s="1"/>
  <c r="B11806" i="1" s="1"/>
  <c r="B11822" i="1" s="1"/>
  <c r="B11838" i="1" s="1"/>
  <c r="B11854" i="1" s="1"/>
  <c r="B11870" i="1" s="1"/>
  <c r="B11886" i="1" s="1"/>
  <c r="B11902" i="1" s="1"/>
  <c r="B11918" i="1" s="1"/>
  <c r="B11934" i="1" s="1"/>
  <c r="B11950" i="1" s="1"/>
  <c r="B11966" i="1" s="1"/>
  <c r="B11982" i="1" s="1"/>
  <c r="B11998" i="1" s="1"/>
  <c r="B12014" i="1" s="1"/>
  <c r="B12030" i="1" s="1"/>
  <c r="B12046" i="1" s="1"/>
  <c r="B12062" i="1" s="1"/>
  <c r="B12078" i="1" s="1"/>
  <c r="B12094" i="1" s="1"/>
  <c r="B12110" i="1" s="1"/>
  <c r="B12126" i="1" s="1"/>
  <c r="B12142" i="1" s="1"/>
  <c r="B12158" i="1" s="1"/>
  <c r="B12174" i="1" s="1"/>
  <c r="B12190" i="1" s="1"/>
  <c r="B12206" i="1" s="1"/>
  <c r="B12222" i="1" s="1"/>
  <c r="B12238" i="1" s="1"/>
  <c r="B12254" i="1" s="1"/>
  <c r="B12270" i="1" s="1"/>
  <c r="B12286" i="1" s="1"/>
  <c r="B12302" i="1" s="1"/>
  <c r="B6190" i="1"/>
  <c r="B6206" i="1" s="1"/>
  <c r="B6222" i="1" s="1"/>
  <c r="B6238" i="1" s="1"/>
  <c r="I6174" i="1"/>
  <c r="E6174" i="1" s="1"/>
  <c r="F6174" i="1" s="1"/>
  <c r="B6174" i="1"/>
  <c r="C6163" i="1"/>
  <c r="D6162" i="1"/>
  <c r="C6162" i="1"/>
  <c r="F6162" i="1" s="1"/>
  <c r="I3118" i="1"/>
  <c r="I3102" i="1"/>
  <c r="E3102" i="1"/>
  <c r="F3102" i="1" s="1"/>
  <c r="B3102" i="1"/>
  <c r="B3118" i="1" s="1"/>
  <c r="B3134" i="1" s="1"/>
  <c r="B3150" i="1" s="1"/>
  <c r="B3166" i="1" s="1"/>
  <c r="B3182" i="1" s="1"/>
  <c r="B3198" i="1" s="1"/>
  <c r="B3214" i="1" s="1"/>
  <c r="B3230" i="1" s="1"/>
  <c r="B3246" i="1" s="1"/>
  <c r="B3262" i="1" s="1"/>
  <c r="B3278" i="1" s="1"/>
  <c r="B3294" i="1" s="1"/>
  <c r="B3310" i="1" s="1"/>
  <c r="B3326" i="1" s="1"/>
  <c r="B3342" i="1" s="1"/>
  <c r="B3358" i="1" s="1"/>
  <c r="B3374" i="1" s="1"/>
  <c r="B3390" i="1" s="1"/>
  <c r="B3406" i="1" s="1"/>
  <c r="B3422" i="1" s="1"/>
  <c r="B3438" i="1" s="1"/>
  <c r="B3454" i="1" s="1"/>
  <c r="B3470" i="1" s="1"/>
  <c r="B3486" i="1" s="1"/>
  <c r="B3502" i="1" s="1"/>
  <c r="B3518" i="1" s="1"/>
  <c r="B3534" i="1" s="1"/>
  <c r="B3550" i="1" s="1"/>
  <c r="B3566" i="1" s="1"/>
  <c r="B3582" i="1" s="1"/>
  <c r="B3598" i="1" s="1"/>
  <c r="B3614" i="1" s="1"/>
  <c r="B3630" i="1" s="1"/>
  <c r="B3646" i="1" s="1"/>
  <c r="B3662" i="1" s="1"/>
  <c r="B3678" i="1" s="1"/>
  <c r="B3694" i="1" s="1"/>
  <c r="B3710" i="1" s="1"/>
  <c r="B3726" i="1" s="1"/>
  <c r="B3742" i="1" s="1"/>
  <c r="B3758" i="1" s="1"/>
  <c r="B3774" i="1" s="1"/>
  <c r="B3790" i="1" s="1"/>
  <c r="B3806" i="1" s="1"/>
  <c r="B3822" i="1" s="1"/>
  <c r="B3838" i="1" s="1"/>
  <c r="B3854" i="1" s="1"/>
  <c r="B3870" i="1" s="1"/>
  <c r="B3886" i="1" s="1"/>
  <c r="B3902" i="1" s="1"/>
  <c r="B3918" i="1" s="1"/>
  <c r="B3934" i="1" s="1"/>
  <c r="B3950" i="1" s="1"/>
  <c r="B3966" i="1" s="1"/>
  <c r="B3982" i="1" s="1"/>
  <c r="B3998" i="1" s="1"/>
  <c r="B4014" i="1" s="1"/>
  <c r="B4030" i="1" s="1"/>
  <c r="B4046" i="1" s="1"/>
  <c r="B4062" i="1" s="1"/>
  <c r="B4078" i="1" s="1"/>
  <c r="B4094" i="1" s="1"/>
  <c r="B4110" i="1" s="1"/>
  <c r="B4126" i="1" s="1"/>
  <c r="B4142" i="1" s="1"/>
  <c r="B4158" i="1" s="1"/>
  <c r="B4174" i="1" s="1"/>
  <c r="B4190" i="1" s="1"/>
  <c r="B4206" i="1" s="1"/>
  <c r="B4222" i="1" s="1"/>
  <c r="B4238" i="1" s="1"/>
  <c r="B4254" i="1" s="1"/>
  <c r="B4270" i="1" s="1"/>
  <c r="B4286" i="1" s="1"/>
  <c r="B4302" i="1" s="1"/>
  <c r="B4318" i="1" s="1"/>
  <c r="B4334" i="1" s="1"/>
  <c r="B4350" i="1" s="1"/>
  <c r="B4366" i="1" s="1"/>
  <c r="B4382" i="1" s="1"/>
  <c r="B4398" i="1" s="1"/>
  <c r="B4414" i="1" s="1"/>
  <c r="B4430" i="1" s="1"/>
  <c r="B4446" i="1" s="1"/>
  <c r="B4462" i="1" s="1"/>
  <c r="B4478" i="1" s="1"/>
  <c r="B4494" i="1" s="1"/>
  <c r="B4510" i="1" s="1"/>
  <c r="B4526" i="1" s="1"/>
  <c r="B4542" i="1" s="1"/>
  <c r="B4558" i="1" s="1"/>
  <c r="B4574" i="1" s="1"/>
  <c r="B4590" i="1" s="1"/>
  <c r="B4606" i="1" s="1"/>
  <c r="B4622" i="1" s="1"/>
  <c r="B4638" i="1" s="1"/>
  <c r="B4654" i="1" s="1"/>
  <c r="B4670" i="1" s="1"/>
  <c r="B4686" i="1" s="1"/>
  <c r="B4702" i="1" s="1"/>
  <c r="B4718" i="1" s="1"/>
  <c r="B4734" i="1" s="1"/>
  <c r="B4750" i="1" s="1"/>
  <c r="B4766" i="1" s="1"/>
  <c r="B4782" i="1" s="1"/>
  <c r="B4798" i="1" s="1"/>
  <c r="B4814" i="1" s="1"/>
  <c r="B4830" i="1" s="1"/>
  <c r="B4846" i="1" s="1"/>
  <c r="B4862" i="1" s="1"/>
  <c r="B4878" i="1" s="1"/>
  <c r="B4894" i="1" s="1"/>
  <c r="B4910" i="1" s="1"/>
  <c r="B4926" i="1" s="1"/>
  <c r="B4942" i="1" s="1"/>
  <c r="B4958" i="1" s="1"/>
  <c r="B4974" i="1" s="1"/>
  <c r="B4990" i="1" s="1"/>
  <c r="B5006" i="1" s="1"/>
  <c r="B5022" i="1" s="1"/>
  <c r="B5038" i="1" s="1"/>
  <c r="B5054" i="1" s="1"/>
  <c r="B5070" i="1" s="1"/>
  <c r="B5086" i="1" s="1"/>
  <c r="B5102" i="1" s="1"/>
  <c r="B5118" i="1" s="1"/>
  <c r="B5134" i="1" s="1"/>
  <c r="B5150" i="1" s="1"/>
  <c r="B5166" i="1" s="1"/>
  <c r="B5182" i="1" s="1"/>
  <c r="B5198" i="1" s="1"/>
  <c r="B5214" i="1" s="1"/>
  <c r="B5230" i="1" s="1"/>
  <c r="B5246" i="1" s="1"/>
  <c r="B5262" i="1" s="1"/>
  <c r="B5278" i="1" s="1"/>
  <c r="B5294" i="1" s="1"/>
  <c r="B5310" i="1" s="1"/>
  <c r="B5326" i="1" s="1"/>
  <c r="B5342" i="1" s="1"/>
  <c r="B5358" i="1" s="1"/>
  <c r="B5374" i="1" s="1"/>
  <c r="B5390" i="1" s="1"/>
  <c r="B5406" i="1" s="1"/>
  <c r="B5422" i="1" s="1"/>
  <c r="B5438" i="1" s="1"/>
  <c r="B5454" i="1" s="1"/>
  <c r="B5470" i="1" s="1"/>
  <c r="B5486" i="1" s="1"/>
  <c r="B5502" i="1" s="1"/>
  <c r="B5518" i="1" s="1"/>
  <c r="B5534" i="1" s="1"/>
  <c r="B5550" i="1" s="1"/>
  <c r="B5566" i="1" s="1"/>
  <c r="B5582" i="1" s="1"/>
  <c r="B5598" i="1" s="1"/>
  <c r="B5614" i="1" s="1"/>
  <c r="B5630" i="1" s="1"/>
  <c r="B5646" i="1" s="1"/>
  <c r="B5662" i="1" s="1"/>
  <c r="B5678" i="1" s="1"/>
  <c r="B5694" i="1" s="1"/>
  <c r="B5710" i="1" s="1"/>
  <c r="B5726" i="1" s="1"/>
  <c r="B5742" i="1" s="1"/>
  <c r="B5758" i="1" s="1"/>
  <c r="B5774" i="1" s="1"/>
  <c r="B5790" i="1" s="1"/>
  <c r="B5806" i="1" s="1"/>
  <c r="B5822" i="1" s="1"/>
  <c r="B5838" i="1" s="1"/>
  <c r="B5854" i="1" s="1"/>
  <c r="B5870" i="1" s="1"/>
  <c r="B5886" i="1" s="1"/>
  <c r="B5902" i="1" s="1"/>
  <c r="B5918" i="1" s="1"/>
  <c r="B5934" i="1" s="1"/>
  <c r="B5950" i="1" s="1"/>
  <c r="B5966" i="1" s="1"/>
  <c r="B5982" i="1" s="1"/>
  <c r="B5998" i="1" s="1"/>
  <c r="B6014" i="1" s="1"/>
  <c r="B6030" i="1" s="1"/>
  <c r="B6046" i="1" s="1"/>
  <c r="B6062" i="1" s="1"/>
  <c r="B6078" i="1" s="1"/>
  <c r="B6094" i="1" s="1"/>
  <c r="B6110" i="1" s="1"/>
  <c r="B6126" i="1" s="1"/>
  <c r="B6142" i="1" s="1"/>
  <c r="B6158" i="1" s="1"/>
  <c r="C3091" i="1"/>
  <c r="C3092" i="1" s="1"/>
  <c r="D3090" i="1"/>
  <c r="C3090" i="1"/>
  <c r="F3090" i="1" s="1"/>
  <c r="I1598" i="1"/>
  <c r="I1614" i="1" s="1"/>
  <c r="I1582" i="1"/>
  <c r="E1582" i="1"/>
  <c r="F1582" i="1" s="1"/>
  <c r="B1582" i="1"/>
  <c r="B1598" i="1" s="1"/>
  <c r="B1614" i="1" s="1"/>
  <c r="B1630" i="1" s="1"/>
  <c r="B1646" i="1" s="1"/>
  <c r="B1662" i="1" s="1"/>
  <c r="B1678" i="1" s="1"/>
  <c r="B1694" i="1" s="1"/>
  <c r="B1710" i="1" s="1"/>
  <c r="B1726" i="1" s="1"/>
  <c r="B1742" i="1" s="1"/>
  <c r="B1758" i="1" s="1"/>
  <c r="B1774" i="1" s="1"/>
  <c r="B1790" i="1" s="1"/>
  <c r="B1806" i="1" s="1"/>
  <c r="B1822" i="1" s="1"/>
  <c r="B1838" i="1" s="1"/>
  <c r="B1854" i="1" s="1"/>
  <c r="B1870" i="1" s="1"/>
  <c r="B1886" i="1" s="1"/>
  <c r="B1902" i="1" s="1"/>
  <c r="B1918" i="1" s="1"/>
  <c r="B1934" i="1" s="1"/>
  <c r="B1950" i="1" s="1"/>
  <c r="B1966" i="1" s="1"/>
  <c r="B1982" i="1" s="1"/>
  <c r="B1998" i="1" s="1"/>
  <c r="B2014" i="1" s="1"/>
  <c r="B2030" i="1" s="1"/>
  <c r="B2046" i="1" s="1"/>
  <c r="B2062" i="1" s="1"/>
  <c r="B2078" i="1" s="1"/>
  <c r="B2094" i="1" s="1"/>
  <c r="B2110" i="1" s="1"/>
  <c r="B2126" i="1" s="1"/>
  <c r="B2142" i="1" s="1"/>
  <c r="B2158" i="1" s="1"/>
  <c r="B2174" i="1" s="1"/>
  <c r="B2190" i="1" s="1"/>
  <c r="B2206" i="1" s="1"/>
  <c r="B2222" i="1" s="1"/>
  <c r="B2238" i="1" s="1"/>
  <c r="B2254" i="1" s="1"/>
  <c r="B2270" i="1" s="1"/>
  <c r="B2286" i="1" s="1"/>
  <c r="B2302" i="1" s="1"/>
  <c r="B2318" i="1" s="1"/>
  <c r="B2334" i="1" s="1"/>
  <c r="B2350" i="1" s="1"/>
  <c r="B2366" i="1" s="1"/>
  <c r="B2382" i="1" s="1"/>
  <c r="B2398" i="1" s="1"/>
  <c r="B2414" i="1" s="1"/>
  <c r="B2430" i="1" s="1"/>
  <c r="B2446" i="1" s="1"/>
  <c r="B2462" i="1" s="1"/>
  <c r="B2478" i="1" s="1"/>
  <c r="B2494" i="1" s="1"/>
  <c r="B2510" i="1" s="1"/>
  <c r="B2526" i="1" s="1"/>
  <c r="B2542" i="1" s="1"/>
  <c r="B2558" i="1" s="1"/>
  <c r="B2574" i="1" s="1"/>
  <c r="B2590" i="1" s="1"/>
  <c r="B2606" i="1" s="1"/>
  <c r="B2622" i="1" s="1"/>
  <c r="B2638" i="1" s="1"/>
  <c r="B2654" i="1" s="1"/>
  <c r="B2670" i="1" s="1"/>
  <c r="B2686" i="1" s="1"/>
  <c r="B2702" i="1" s="1"/>
  <c r="B2718" i="1" s="1"/>
  <c r="B2734" i="1" s="1"/>
  <c r="B2750" i="1" s="1"/>
  <c r="B2766" i="1" s="1"/>
  <c r="B2782" i="1" s="1"/>
  <c r="B2798" i="1" s="1"/>
  <c r="B2814" i="1" s="1"/>
  <c r="B2830" i="1" s="1"/>
  <c r="B2846" i="1" s="1"/>
  <c r="B2862" i="1" s="1"/>
  <c r="B2878" i="1" s="1"/>
  <c r="B2894" i="1" s="1"/>
  <c r="B2910" i="1" s="1"/>
  <c r="B2926" i="1" s="1"/>
  <c r="B2942" i="1" s="1"/>
  <c r="B2958" i="1" s="1"/>
  <c r="B2974" i="1" s="1"/>
  <c r="B2990" i="1" s="1"/>
  <c r="B3006" i="1" s="1"/>
  <c r="B3022" i="1" s="1"/>
  <c r="B3038" i="1" s="1"/>
  <c r="B3054" i="1" s="1"/>
  <c r="B3070" i="1" s="1"/>
  <c r="B3086" i="1" s="1"/>
  <c r="I1566" i="1"/>
  <c r="E1566" i="1"/>
  <c r="F1566" i="1" s="1"/>
  <c r="B1566" i="1"/>
  <c r="D1555" i="1"/>
  <c r="D1556" i="1" s="1"/>
  <c r="D1557" i="1" s="1"/>
  <c r="D1558" i="1" s="1"/>
  <c r="D1559" i="1" s="1"/>
  <c r="D1560" i="1" s="1"/>
  <c r="D1561" i="1" s="1"/>
  <c r="D1562" i="1" s="1"/>
  <c r="D1563" i="1" s="1"/>
  <c r="D1564" i="1" s="1"/>
  <c r="C1555" i="1"/>
  <c r="E1554" i="1"/>
  <c r="D1554" i="1"/>
  <c r="C1554" i="1"/>
  <c r="F1554" i="1" s="1"/>
  <c r="B878" i="1"/>
  <c r="B894" i="1" s="1"/>
  <c r="B910" i="1" s="1"/>
  <c r="B926" i="1" s="1"/>
  <c r="B942" i="1" s="1"/>
  <c r="B958" i="1" s="1"/>
  <c r="B974" i="1" s="1"/>
  <c r="B990" i="1" s="1"/>
  <c r="B1006" i="1" s="1"/>
  <c r="B1022" i="1" s="1"/>
  <c r="B1038" i="1" s="1"/>
  <c r="B1054" i="1" s="1"/>
  <c r="B1070" i="1" s="1"/>
  <c r="B1086" i="1" s="1"/>
  <c r="B1102" i="1" s="1"/>
  <c r="B1118" i="1" s="1"/>
  <c r="B1134" i="1" s="1"/>
  <c r="B1150" i="1" s="1"/>
  <c r="B1166" i="1" s="1"/>
  <c r="B1182" i="1" s="1"/>
  <c r="B1198" i="1" s="1"/>
  <c r="B1214" i="1" s="1"/>
  <c r="B1230" i="1" s="1"/>
  <c r="B1246" i="1" s="1"/>
  <c r="B1262" i="1" s="1"/>
  <c r="B1278" i="1" s="1"/>
  <c r="B1294" i="1" s="1"/>
  <c r="B1310" i="1" s="1"/>
  <c r="B1326" i="1" s="1"/>
  <c r="B1342" i="1" s="1"/>
  <c r="B1358" i="1" s="1"/>
  <c r="B1374" i="1" s="1"/>
  <c r="B1390" i="1" s="1"/>
  <c r="B1406" i="1" s="1"/>
  <c r="B1422" i="1" s="1"/>
  <c r="B1438" i="1" s="1"/>
  <c r="B1454" i="1" s="1"/>
  <c r="B1470" i="1" s="1"/>
  <c r="B1486" i="1" s="1"/>
  <c r="B1502" i="1" s="1"/>
  <c r="B1518" i="1" s="1"/>
  <c r="B1534" i="1" s="1"/>
  <c r="B1550" i="1" s="1"/>
  <c r="I798" i="1"/>
  <c r="B798" i="1"/>
  <c r="B814" i="1" s="1"/>
  <c r="B830" i="1" s="1"/>
  <c r="B846" i="1" s="1"/>
  <c r="B862" i="1" s="1"/>
  <c r="D786" i="1"/>
  <c r="C786" i="1"/>
  <c r="C787" i="1" s="1"/>
  <c r="I430" i="1"/>
  <c r="I414" i="1"/>
  <c r="E414" i="1"/>
  <c r="F414" i="1" s="1"/>
  <c r="B414" i="1"/>
  <c r="B430" i="1" s="1"/>
  <c r="B446" i="1" s="1"/>
  <c r="B462" i="1" s="1"/>
  <c r="B478" i="1" s="1"/>
  <c r="B494" i="1" s="1"/>
  <c r="B510" i="1" s="1"/>
  <c r="B526" i="1" s="1"/>
  <c r="B542" i="1" s="1"/>
  <c r="B558" i="1" s="1"/>
  <c r="B574" i="1" s="1"/>
  <c r="B590" i="1" s="1"/>
  <c r="B606" i="1" s="1"/>
  <c r="B622" i="1" s="1"/>
  <c r="B638" i="1" s="1"/>
  <c r="B654" i="1" s="1"/>
  <c r="B670" i="1" s="1"/>
  <c r="B686" i="1" s="1"/>
  <c r="B702" i="1" s="1"/>
  <c r="B718" i="1" s="1"/>
  <c r="B734" i="1" s="1"/>
  <c r="B750" i="1" s="1"/>
  <c r="B766" i="1" s="1"/>
  <c r="B782" i="1" s="1"/>
  <c r="D402" i="1"/>
  <c r="C402" i="1"/>
  <c r="I350" i="1"/>
  <c r="I366" i="1" s="1"/>
  <c r="B350" i="1"/>
  <c r="B366" i="1" s="1"/>
  <c r="B382" i="1" s="1"/>
  <c r="B398" i="1" s="1"/>
  <c r="D338" i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C338" i="1"/>
  <c r="B334" i="1"/>
  <c r="B318" i="1"/>
  <c r="B302" i="1"/>
  <c r="I286" i="1"/>
  <c r="B286" i="1"/>
  <c r="D274" i="1"/>
  <c r="C274" i="1"/>
  <c r="B270" i="1"/>
  <c r="B254" i="1"/>
  <c r="B238" i="1"/>
  <c r="I222" i="1"/>
  <c r="B222" i="1"/>
  <c r="D210" i="1"/>
  <c r="C210" i="1"/>
  <c r="I158" i="1"/>
  <c r="I174" i="1" s="1"/>
  <c r="B158" i="1"/>
  <c r="B174" i="1" s="1"/>
  <c r="B190" i="1" s="1"/>
  <c r="B206" i="1" s="1"/>
  <c r="D146" i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C146" i="1"/>
  <c r="I94" i="1"/>
  <c r="I110" i="1" s="1"/>
  <c r="B94" i="1"/>
  <c r="B110" i="1" s="1"/>
  <c r="B126" i="1" s="1"/>
  <c r="B142" i="1" s="1"/>
  <c r="D82" i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C82" i="1"/>
  <c r="I78" i="1"/>
  <c r="E78" i="1"/>
  <c r="F78" i="1" s="1"/>
  <c r="B78" i="1"/>
  <c r="I62" i="1"/>
  <c r="E62" i="1"/>
  <c r="F62" i="1" s="1"/>
  <c r="B62" i="1"/>
  <c r="D51" i="1"/>
  <c r="D52" i="1" s="1"/>
  <c r="D53" i="1" s="1"/>
  <c r="D54" i="1" s="1"/>
  <c r="D55" i="1" s="1"/>
  <c r="D56" i="1" s="1"/>
  <c r="D57" i="1" s="1"/>
  <c r="D58" i="1" s="1"/>
  <c r="D59" i="1" s="1"/>
  <c r="D60" i="1" s="1"/>
  <c r="C51" i="1"/>
  <c r="C52" i="1" s="1"/>
  <c r="F50" i="1"/>
  <c r="E50" i="1"/>
  <c r="D50" i="1"/>
  <c r="C50" i="1"/>
  <c r="I46" i="1"/>
  <c r="E46" i="1" s="1"/>
  <c r="F46" i="1" s="1"/>
  <c r="B46" i="1"/>
  <c r="D34" i="1"/>
  <c r="C34" i="1"/>
  <c r="B30" i="1"/>
  <c r="F13" i="1"/>
  <c r="E13" i="1"/>
  <c r="C18453" i="1" l="1"/>
  <c r="I18494" i="1"/>
  <c r="E18478" i="1"/>
  <c r="F18478" i="1" s="1"/>
  <c r="D18451" i="1"/>
  <c r="E18450" i="1"/>
  <c r="I12366" i="1"/>
  <c r="E12350" i="1"/>
  <c r="F12350" i="1" s="1"/>
  <c r="E12309" i="1"/>
  <c r="E12310" i="1"/>
  <c r="F12307" i="1"/>
  <c r="E12308" i="1"/>
  <c r="C12311" i="1"/>
  <c r="F12309" i="1"/>
  <c r="E12307" i="1"/>
  <c r="I6190" i="1"/>
  <c r="D6163" i="1"/>
  <c r="D6164" i="1" s="1"/>
  <c r="D6165" i="1" s="1"/>
  <c r="D6166" i="1" s="1"/>
  <c r="D6167" i="1" s="1"/>
  <c r="D6168" i="1" s="1"/>
  <c r="D6169" i="1" s="1"/>
  <c r="D6170" i="1" s="1"/>
  <c r="D6171" i="1" s="1"/>
  <c r="D6172" i="1" s="1"/>
  <c r="C6164" i="1"/>
  <c r="E6163" i="1"/>
  <c r="F6163" i="1"/>
  <c r="E6162" i="1"/>
  <c r="E3091" i="1"/>
  <c r="I3134" i="1"/>
  <c r="E3118" i="1"/>
  <c r="F3118" i="1" s="1"/>
  <c r="C3093" i="1"/>
  <c r="D3091" i="1"/>
  <c r="D3092" i="1" s="1"/>
  <c r="D3093" i="1" s="1"/>
  <c r="D3094" i="1" s="1"/>
  <c r="D3095" i="1" s="1"/>
  <c r="D3096" i="1" s="1"/>
  <c r="D3097" i="1" s="1"/>
  <c r="D3098" i="1" s="1"/>
  <c r="D3099" i="1" s="1"/>
  <c r="D3100" i="1" s="1"/>
  <c r="E3090" i="1"/>
  <c r="I1630" i="1"/>
  <c r="E1614" i="1"/>
  <c r="F1614" i="1" s="1"/>
  <c r="C1556" i="1"/>
  <c r="F1555" i="1"/>
  <c r="E1555" i="1"/>
  <c r="E1598" i="1"/>
  <c r="F1598" i="1" s="1"/>
  <c r="C788" i="1"/>
  <c r="I814" i="1"/>
  <c r="E798" i="1"/>
  <c r="E786" i="1"/>
  <c r="D787" i="1"/>
  <c r="D788" i="1" s="1"/>
  <c r="D789" i="1" s="1"/>
  <c r="D790" i="1" s="1"/>
  <c r="D791" i="1" s="1"/>
  <c r="D792" i="1" s="1"/>
  <c r="D793" i="1" s="1"/>
  <c r="D794" i="1" s="1"/>
  <c r="D795" i="1" s="1"/>
  <c r="D796" i="1" s="1"/>
  <c r="F786" i="1"/>
  <c r="F402" i="1"/>
  <c r="E402" i="1"/>
  <c r="C403" i="1"/>
  <c r="I446" i="1"/>
  <c r="E430" i="1"/>
  <c r="F430" i="1" s="1"/>
  <c r="D403" i="1"/>
  <c r="D404" i="1" s="1"/>
  <c r="D405" i="1" s="1"/>
  <c r="D406" i="1" s="1"/>
  <c r="D407" i="1" s="1"/>
  <c r="D408" i="1" s="1"/>
  <c r="D409" i="1" s="1"/>
  <c r="D410" i="1" s="1"/>
  <c r="D411" i="1" s="1"/>
  <c r="D412" i="1" s="1"/>
  <c r="I382" i="1"/>
  <c r="E366" i="1"/>
  <c r="F366" i="1" s="1"/>
  <c r="C339" i="1"/>
  <c r="F338" i="1"/>
  <c r="E338" i="1"/>
  <c r="E350" i="1"/>
  <c r="F350" i="1" s="1"/>
  <c r="I302" i="1"/>
  <c r="E286" i="1"/>
  <c r="F286" i="1" s="1"/>
  <c r="D275" i="1"/>
  <c r="D276" i="1" s="1"/>
  <c r="D277" i="1" s="1"/>
  <c r="D278" i="1" s="1"/>
  <c r="D279" i="1" s="1"/>
  <c r="D280" i="1" s="1"/>
  <c r="D281" i="1" s="1"/>
  <c r="D282" i="1" s="1"/>
  <c r="D283" i="1" s="1"/>
  <c r="D284" i="1" s="1"/>
  <c r="E274" i="1"/>
  <c r="C275" i="1"/>
  <c r="F274" i="1"/>
  <c r="I238" i="1"/>
  <c r="E222" i="1"/>
  <c r="F222" i="1" s="1"/>
  <c r="C211" i="1"/>
  <c r="E210" i="1"/>
  <c r="F210" i="1"/>
  <c r="D211" i="1"/>
  <c r="D212" i="1" s="1"/>
  <c r="D213" i="1" s="1"/>
  <c r="D214" i="1" s="1"/>
  <c r="D215" i="1" s="1"/>
  <c r="D216" i="1" s="1"/>
  <c r="D217" i="1" s="1"/>
  <c r="D218" i="1" s="1"/>
  <c r="D219" i="1" s="1"/>
  <c r="D220" i="1" s="1"/>
  <c r="I190" i="1"/>
  <c r="E174" i="1"/>
  <c r="F174" i="1" s="1"/>
  <c r="F146" i="1"/>
  <c r="E146" i="1"/>
  <c r="C147" i="1"/>
  <c r="E158" i="1"/>
  <c r="F158" i="1" s="1"/>
  <c r="I126" i="1"/>
  <c r="E110" i="1"/>
  <c r="F110" i="1" s="1"/>
  <c r="E82" i="1"/>
  <c r="F82" i="1"/>
  <c r="C83" i="1"/>
  <c r="E94" i="1"/>
  <c r="F94" i="1" s="1"/>
  <c r="F52" i="1"/>
  <c r="E52" i="1"/>
  <c r="C53" i="1"/>
  <c r="E51" i="1"/>
  <c r="F51" i="1"/>
  <c r="C35" i="1"/>
  <c r="F34" i="1"/>
  <c r="E34" i="1"/>
  <c r="D35" i="1"/>
  <c r="D36" i="1" s="1"/>
  <c r="D37" i="1" s="1"/>
  <c r="D38" i="1" s="1"/>
  <c r="D39" i="1" s="1"/>
  <c r="D40" i="1" s="1"/>
  <c r="D41" i="1" s="1"/>
  <c r="D42" i="1" s="1"/>
  <c r="D43" i="1" s="1"/>
  <c r="D44" i="1" s="1"/>
  <c r="I14" i="1"/>
  <c r="I30" i="1" s="1"/>
  <c r="D3" i="1"/>
  <c r="D4" i="1" s="1"/>
  <c r="C3" i="1"/>
  <c r="C4" i="1" s="1"/>
  <c r="C5" i="1" s="1"/>
  <c r="C6" i="1" s="1"/>
  <c r="C7" i="1" s="1"/>
  <c r="C8" i="1" s="1"/>
  <c r="F2" i="1"/>
  <c r="E2" i="1"/>
  <c r="D18452" i="1" l="1"/>
  <c r="F18451" i="1"/>
  <c r="E18451" i="1"/>
  <c r="I18510" i="1"/>
  <c r="E18494" i="1"/>
  <c r="F18494" i="1" s="1"/>
  <c r="C18454" i="1"/>
  <c r="I12382" i="1"/>
  <c r="E12366" i="1"/>
  <c r="F12366" i="1" s="1"/>
  <c r="C12312" i="1"/>
  <c r="E12311" i="1"/>
  <c r="F12311" i="1"/>
  <c r="F6164" i="1"/>
  <c r="E6164" i="1"/>
  <c r="C6165" i="1"/>
  <c r="I6206" i="1"/>
  <c r="E6190" i="1"/>
  <c r="F6190" i="1" s="1"/>
  <c r="F3091" i="1"/>
  <c r="I3150" i="1"/>
  <c r="E3134" i="1"/>
  <c r="F3134" i="1" s="1"/>
  <c r="E3092" i="1"/>
  <c r="C3094" i="1"/>
  <c r="F3093" i="1"/>
  <c r="E3093" i="1"/>
  <c r="F3092" i="1"/>
  <c r="I1646" i="1"/>
  <c r="E1630" i="1"/>
  <c r="F1630" i="1" s="1"/>
  <c r="F1556" i="1"/>
  <c r="E1556" i="1"/>
  <c r="C1557" i="1"/>
  <c r="I830" i="1"/>
  <c r="E814" i="1"/>
  <c r="F814" i="1" s="1"/>
  <c r="E787" i="1"/>
  <c r="F798" i="1"/>
  <c r="F787" i="1"/>
  <c r="E788" i="1"/>
  <c r="C789" i="1"/>
  <c r="F788" i="1"/>
  <c r="E403" i="1"/>
  <c r="C404" i="1"/>
  <c r="F403" i="1"/>
  <c r="I462" i="1"/>
  <c r="E446" i="1"/>
  <c r="F446" i="1" s="1"/>
  <c r="F339" i="1"/>
  <c r="E339" i="1"/>
  <c r="C340" i="1"/>
  <c r="E382" i="1"/>
  <c r="F382" i="1" s="1"/>
  <c r="I398" i="1"/>
  <c r="E398" i="1" s="1"/>
  <c r="F398" i="1" s="1"/>
  <c r="F275" i="1"/>
  <c r="E275" i="1"/>
  <c r="C276" i="1"/>
  <c r="E302" i="1"/>
  <c r="F302" i="1" s="1"/>
  <c r="I318" i="1"/>
  <c r="F211" i="1"/>
  <c r="E211" i="1"/>
  <c r="C212" i="1"/>
  <c r="I254" i="1"/>
  <c r="E238" i="1"/>
  <c r="F238" i="1" s="1"/>
  <c r="F147" i="1"/>
  <c r="E147" i="1"/>
  <c r="C148" i="1"/>
  <c r="I206" i="1"/>
  <c r="E206" i="1" s="1"/>
  <c r="F206" i="1" s="1"/>
  <c r="E190" i="1"/>
  <c r="F190" i="1" s="1"/>
  <c r="F83" i="1"/>
  <c r="E83" i="1"/>
  <c r="C84" i="1"/>
  <c r="I142" i="1"/>
  <c r="E142" i="1" s="1"/>
  <c r="F142" i="1" s="1"/>
  <c r="E126" i="1"/>
  <c r="F126" i="1" s="1"/>
  <c r="C54" i="1"/>
  <c r="F53" i="1"/>
  <c r="E53" i="1"/>
  <c r="E35" i="1"/>
  <c r="C36" i="1"/>
  <c r="F35" i="1"/>
  <c r="E14" i="1"/>
  <c r="F14" i="1" s="1"/>
  <c r="D5" i="1"/>
  <c r="D6" i="1" s="1"/>
  <c r="E6" i="1" s="1"/>
  <c r="F4" i="1"/>
  <c r="E4" i="1"/>
  <c r="E3" i="1"/>
  <c r="F3" i="1"/>
  <c r="C9" i="1"/>
  <c r="C10" i="1" s="1"/>
  <c r="C18455" i="1" l="1"/>
  <c r="I18526" i="1"/>
  <c r="E18510" i="1"/>
  <c r="F18510" i="1" s="1"/>
  <c r="D18453" i="1"/>
  <c r="F18452" i="1"/>
  <c r="E18452" i="1"/>
  <c r="F12312" i="1"/>
  <c r="C12313" i="1"/>
  <c r="E12312" i="1"/>
  <c r="E12382" i="1"/>
  <c r="F12382" i="1" s="1"/>
  <c r="I12398" i="1"/>
  <c r="I6222" i="1"/>
  <c r="E6206" i="1"/>
  <c r="F6206" i="1" s="1"/>
  <c r="C6166" i="1"/>
  <c r="E6165" i="1"/>
  <c r="F6165" i="1"/>
  <c r="F3094" i="1"/>
  <c r="E3094" i="1"/>
  <c r="C3095" i="1"/>
  <c r="I3166" i="1"/>
  <c r="E3150" i="1"/>
  <c r="F3150" i="1" s="1"/>
  <c r="F1557" i="1"/>
  <c r="C1558" i="1"/>
  <c r="E1557" i="1"/>
  <c r="I1662" i="1"/>
  <c r="E1646" i="1"/>
  <c r="F1646" i="1" s="1"/>
  <c r="C790" i="1"/>
  <c r="F789" i="1"/>
  <c r="E789" i="1"/>
  <c r="I846" i="1"/>
  <c r="E830" i="1"/>
  <c r="F830" i="1" s="1"/>
  <c r="E462" i="1"/>
  <c r="F462" i="1" s="1"/>
  <c r="I478" i="1"/>
  <c r="E404" i="1"/>
  <c r="C405" i="1"/>
  <c r="F404" i="1"/>
  <c r="C341" i="1"/>
  <c r="F340" i="1"/>
  <c r="E340" i="1"/>
  <c r="C277" i="1"/>
  <c r="F276" i="1"/>
  <c r="E276" i="1"/>
  <c r="I334" i="1"/>
  <c r="E334" i="1" s="1"/>
  <c r="F334" i="1" s="1"/>
  <c r="E318" i="1"/>
  <c r="F318" i="1" s="1"/>
  <c r="E254" i="1"/>
  <c r="F254" i="1" s="1"/>
  <c r="I270" i="1"/>
  <c r="E270" i="1" s="1"/>
  <c r="F270" i="1" s="1"/>
  <c r="F212" i="1"/>
  <c r="C213" i="1"/>
  <c r="E212" i="1"/>
  <c r="E148" i="1"/>
  <c r="C149" i="1"/>
  <c r="F148" i="1"/>
  <c r="E84" i="1"/>
  <c r="C85" i="1"/>
  <c r="F84" i="1"/>
  <c r="F54" i="1"/>
  <c r="E54" i="1"/>
  <c r="C55" i="1"/>
  <c r="C37" i="1"/>
  <c r="F36" i="1"/>
  <c r="E36" i="1"/>
  <c r="F5" i="1"/>
  <c r="E5" i="1"/>
  <c r="E30" i="1"/>
  <c r="F30" i="1" s="1"/>
  <c r="D7" i="1"/>
  <c r="F6" i="1"/>
  <c r="C11" i="1"/>
  <c r="D18454" i="1" l="1"/>
  <c r="F18453" i="1"/>
  <c r="E18453" i="1"/>
  <c r="C18456" i="1"/>
  <c r="E18526" i="1"/>
  <c r="F18526" i="1" s="1"/>
  <c r="I18542" i="1"/>
  <c r="I12414" i="1"/>
  <c r="E12398" i="1"/>
  <c r="F12398" i="1" s="1"/>
  <c r="C12314" i="1"/>
  <c r="F12313" i="1"/>
  <c r="E12313" i="1"/>
  <c r="F6166" i="1"/>
  <c r="E6166" i="1"/>
  <c r="C6167" i="1"/>
  <c r="I6238" i="1"/>
  <c r="E6222" i="1"/>
  <c r="F6222" i="1" s="1"/>
  <c r="E3166" i="1"/>
  <c r="F3166" i="1" s="1"/>
  <c r="I3182" i="1"/>
  <c r="C3096" i="1"/>
  <c r="F3095" i="1"/>
  <c r="E3095" i="1"/>
  <c r="E1662" i="1"/>
  <c r="F1662" i="1" s="1"/>
  <c r="I1678" i="1"/>
  <c r="F1558" i="1"/>
  <c r="E1558" i="1"/>
  <c r="C1559" i="1"/>
  <c r="C791" i="1"/>
  <c r="F790" i="1"/>
  <c r="E790" i="1"/>
  <c r="E846" i="1"/>
  <c r="F846" i="1" s="1"/>
  <c r="I862" i="1"/>
  <c r="I494" i="1"/>
  <c r="E478" i="1"/>
  <c r="F478" i="1" s="1"/>
  <c r="E405" i="1"/>
  <c r="F405" i="1"/>
  <c r="C406" i="1"/>
  <c r="F341" i="1"/>
  <c r="E341" i="1"/>
  <c r="C342" i="1"/>
  <c r="F277" i="1"/>
  <c r="E277" i="1"/>
  <c r="C278" i="1"/>
  <c r="F213" i="1"/>
  <c r="E213" i="1"/>
  <c r="C214" i="1"/>
  <c r="F149" i="1"/>
  <c r="C150" i="1"/>
  <c r="E149" i="1"/>
  <c r="F85" i="1"/>
  <c r="E85" i="1"/>
  <c r="C86" i="1"/>
  <c r="C56" i="1"/>
  <c r="F55" i="1"/>
  <c r="E55" i="1"/>
  <c r="E37" i="1"/>
  <c r="F37" i="1"/>
  <c r="C38" i="1"/>
  <c r="D8" i="1"/>
  <c r="E7" i="1"/>
  <c r="F7" i="1"/>
  <c r="C12" i="1"/>
  <c r="I18558" i="1" l="1"/>
  <c r="E18542" i="1"/>
  <c r="F18542" i="1" s="1"/>
  <c r="C18457" i="1"/>
  <c r="D18455" i="1"/>
  <c r="F18454" i="1"/>
  <c r="E18454" i="1"/>
  <c r="F12314" i="1"/>
  <c r="E12314" i="1"/>
  <c r="C12315" i="1"/>
  <c r="I12430" i="1"/>
  <c r="E12414" i="1"/>
  <c r="F12414" i="1" s="1"/>
  <c r="E6238" i="1"/>
  <c r="F6238" i="1" s="1"/>
  <c r="I6254" i="1"/>
  <c r="C6168" i="1"/>
  <c r="E6167" i="1"/>
  <c r="F6167" i="1"/>
  <c r="F3096" i="1"/>
  <c r="E3096" i="1"/>
  <c r="C3097" i="1"/>
  <c r="I3198" i="1"/>
  <c r="E3182" i="1"/>
  <c r="F3182" i="1" s="1"/>
  <c r="C1560" i="1"/>
  <c r="F1559" i="1"/>
  <c r="E1559" i="1"/>
  <c r="E1678" i="1"/>
  <c r="F1678" i="1" s="1"/>
  <c r="I1694" i="1"/>
  <c r="I878" i="1"/>
  <c r="E862" i="1"/>
  <c r="F862" i="1" s="1"/>
  <c r="C792" i="1"/>
  <c r="F791" i="1"/>
  <c r="E791" i="1"/>
  <c r="I510" i="1"/>
  <c r="E494" i="1"/>
  <c r="F494" i="1" s="1"/>
  <c r="F406" i="1"/>
  <c r="C407" i="1"/>
  <c r="E406" i="1"/>
  <c r="F342" i="1"/>
  <c r="E342" i="1"/>
  <c r="C343" i="1"/>
  <c r="C279" i="1"/>
  <c r="F278" i="1"/>
  <c r="E278" i="1"/>
  <c r="C215" i="1"/>
  <c r="E214" i="1"/>
  <c r="F214" i="1"/>
  <c r="E150" i="1"/>
  <c r="C151" i="1"/>
  <c r="F150" i="1"/>
  <c r="C87" i="1"/>
  <c r="E86" i="1"/>
  <c r="F86" i="1"/>
  <c r="F56" i="1"/>
  <c r="E56" i="1"/>
  <c r="C57" i="1"/>
  <c r="C39" i="1"/>
  <c r="F38" i="1"/>
  <c r="E38" i="1"/>
  <c r="D9" i="1"/>
  <c r="E8" i="1"/>
  <c r="F8" i="1"/>
  <c r="D18456" i="1" l="1"/>
  <c r="E18455" i="1"/>
  <c r="F18455" i="1"/>
  <c r="C18458" i="1"/>
  <c r="I18574" i="1"/>
  <c r="E18558" i="1"/>
  <c r="F18558" i="1" s="1"/>
  <c r="I12446" i="1"/>
  <c r="E12430" i="1"/>
  <c r="F12430" i="1" s="1"/>
  <c r="C12316" i="1"/>
  <c r="F12315" i="1"/>
  <c r="E12315" i="1"/>
  <c r="F6168" i="1"/>
  <c r="E6168" i="1"/>
  <c r="C6169" i="1"/>
  <c r="I6270" i="1"/>
  <c r="E6254" i="1"/>
  <c r="F6254" i="1" s="1"/>
  <c r="C3098" i="1"/>
  <c r="F3097" i="1"/>
  <c r="E3097" i="1"/>
  <c r="I3214" i="1"/>
  <c r="E3198" i="1"/>
  <c r="F3198" i="1" s="1"/>
  <c r="E1694" i="1"/>
  <c r="F1694" i="1" s="1"/>
  <c r="I1710" i="1"/>
  <c r="F1560" i="1"/>
  <c r="E1560" i="1"/>
  <c r="C1561" i="1"/>
  <c r="E792" i="1"/>
  <c r="C793" i="1"/>
  <c r="F792" i="1"/>
  <c r="I894" i="1"/>
  <c r="E878" i="1"/>
  <c r="F878" i="1" s="1"/>
  <c r="E407" i="1"/>
  <c r="C408" i="1"/>
  <c r="F407" i="1"/>
  <c r="I526" i="1"/>
  <c r="E510" i="1"/>
  <c r="F510" i="1" s="1"/>
  <c r="F343" i="1"/>
  <c r="C344" i="1"/>
  <c r="E343" i="1"/>
  <c r="F279" i="1"/>
  <c r="E279" i="1"/>
  <c r="C280" i="1"/>
  <c r="F215" i="1"/>
  <c r="E215" i="1"/>
  <c r="C216" i="1"/>
  <c r="F151" i="1"/>
  <c r="E151" i="1"/>
  <c r="C152" i="1"/>
  <c r="F87" i="1"/>
  <c r="C88" i="1"/>
  <c r="E87" i="1"/>
  <c r="C58" i="1"/>
  <c r="F57" i="1"/>
  <c r="E57" i="1"/>
  <c r="E39" i="1"/>
  <c r="C40" i="1"/>
  <c r="F39" i="1"/>
  <c r="D10" i="1"/>
  <c r="F9" i="1"/>
  <c r="E9" i="1"/>
  <c r="I18590" i="1" l="1"/>
  <c r="E18574" i="1"/>
  <c r="F18574" i="1" s="1"/>
  <c r="C18459" i="1"/>
  <c r="D18457" i="1"/>
  <c r="F18456" i="1"/>
  <c r="E18456" i="1"/>
  <c r="F12316" i="1"/>
  <c r="F12317" i="1" s="1"/>
  <c r="F12319" i="1" s="1"/>
  <c r="E12316" i="1"/>
  <c r="E12317" i="1" s="1"/>
  <c r="E12319" i="1" s="1"/>
  <c r="I12462" i="1"/>
  <c r="E12446" i="1"/>
  <c r="F12446" i="1" s="1"/>
  <c r="I6286" i="1"/>
  <c r="E6270" i="1"/>
  <c r="F6270" i="1" s="1"/>
  <c r="C6170" i="1"/>
  <c r="E6169" i="1"/>
  <c r="F6169" i="1"/>
  <c r="I3230" i="1"/>
  <c r="E3214" i="1"/>
  <c r="F3214" i="1" s="1"/>
  <c r="F3098" i="1"/>
  <c r="E3098" i="1"/>
  <c r="C3099" i="1"/>
  <c r="I1726" i="1"/>
  <c r="E1710" i="1"/>
  <c r="F1710" i="1" s="1"/>
  <c r="F1561" i="1"/>
  <c r="C1562" i="1"/>
  <c r="E1561" i="1"/>
  <c r="E894" i="1"/>
  <c r="F894" i="1" s="1"/>
  <c r="I910" i="1"/>
  <c r="C794" i="1"/>
  <c r="F793" i="1"/>
  <c r="E793" i="1"/>
  <c r="E526" i="1"/>
  <c r="F526" i="1" s="1"/>
  <c r="I542" i="1"/>
  <c r="F408" i="1"/>
  <c r="E408" i="1"/>
  <c r="C409" i="1"/>
  <c r="E344" i="1"/>
  <c r="F344" i="1"/>
  <c r="C345" i="1"/>
  <c r="C281" i="1"/>
  <c r="F280" i="1"/>
  <c r="E280" i="1"/>
  <c r="F216" i="1"/>
  <c r="C217" i="1"/>
  <c r="E216" i="1"/>
  <c r="C153" i="1"/>
  <c r="F152" i="1"/>
  <c r="E152" i="1"/>
  <c r="E88" i="1"/>
  <c r="C89" i="1"/>
  <c r="F88" i="1"/>
  <c r="F58" i="1"/>
  <c r="E58" i="1"/>
  <c r="C59" i="1"/>
  <c r="C41" i="1"/>
  <c r="F40" i="1"/>
  <c r="E40" i="1"/>
  <c r="D11" i="1"/>
  <c r="E10" i="1"/>
  <c r="F10" i="1"/>
  <c r="C18460" i="1" l="1"/>
  <c r="D18458" i="1"/>
  <c r="F18457" i="1"/>
  <c r="E18457" i="1"/>
  <c r="E18590" i="1"/>
  <c r="F18590" i="1" s="1"/>
  <c r="I18606" i="1"/>
  <c r="H12319" i="1"/>
  <c r="D12322" i="1"/>
  <c r="I12478" i="1"/>
  <c r="E12462" i="1"/>
  <c r="F12462" i="1" s="1"/>
  <c r="G12319" i="1"/>
  <c r="C12322" i="1"/>
  <c r="F6170" i="1"/>
  <c r="E6170" i="1"/>
  <c r="C6171" i="1"/>
  <c r="I6302" i="1"/>
  <c r="E6286" i="1"/>
  <c r="F6286" i="1" s="1"/>
  <c r="C3100" i="1"/>
  <c r="E3099" i="1"/>
  <c r="F3099" i="1"/>
  <c r="E3230" i="1"/>
  <c r="F3230" i="1" s="1"/>
  <c r="I3246" i="1"/>
  <c r="F1562" i="1"/>
  <c r="E1562" i="1"/>
  <c r="C1563" i="1"/>
  <c r="I1742" i="1"/>
  <c r="E1726" i="1"/>
  <c r="F1726" i="1" s="1"/>
  <c r="E794" i="1"/>
  <c r="C795" i="1"/>
  <c r="F794" i="1"/>
  <c r="E910" i="1"/>
  <c r="F910" i="1" s="1"/>
  <c r="I926" i="1"/>
  <c r="E409" i="1"/>
  <c r="F409" i="1"/>
  <c r="C410" i="1"/>
  <c r="I558" i="1"/>
  <c r="E542" i="1"/>
  <c r="F542" i="1" s="1"/>
  <c r="F345" i="1"/>
  <c r="E345" i="1"/>
  <c r="C346" i="1"/>
  <c r="F281" i="1"/>
  <c r="E281" i="1"/>
  <c r="C282" i="1"/>
  <c r="F217" i="1"/>
  <c r="E217" i="1"/>
  <c r="C218" i="1"/>
  <c r="F153" i="1"/>
  <c r="E153" i="1"/>
  <c r="C154" i="1"/>
  <c r="F89" i="1"/>
  <c r="E89" i="1"/>
  <c r="C90" i="1"/>
  <c r="C60" i="1"/>
  <c r="F59" i="1"/>
  <c r="E59" i="1"/>
  <c r="E41" i="1"/>
  <c r="C42" i="1"/>
  <c r="F41" i="1"/>
  <c r="D12" i="1"/>
  <c r="E11" i="1"/>
  <c r="F11" i="1"/>
  <c r="I18622" i="1" l="1"/>
  <c r="E18606" i="1"/>
  <c r="F18606" i="1" s="1"/>
  <c r="D18459" i="1"/>
  <c r="F18458" i="1"/>
  <c r="E18458" i="1"/>
  <c r="F12322" i="1"/>
  <c r="E12322" i="1"/>
  <c r="C12323" i="1"/>
  <c r="E12478" i="1"/>
  <c r="F12478" i="1" s="1"/>
  <c r="I12494" i="1"/>
  <c r="D12323" i="1"/>
  <c r="D12324" i="1" s="1"/>
  <c r="D12325" i="1" s="1"/>
  <c r="D12326" i="1" s="1"/>
  <c r="D12327" i="1" s="1"/>
  <c r="D12328" i="1" s="1"/>
  <c r="D12329" i="1" s="1"/>
  <c r="D12330" i="1" s="1"/>
  <c r="D12331" i="1" s="1"/>
  <c r="D12332" i="1" s="1"/>
  <c r="E6302" i="1"/>
  <c r="F6302" i="1" s="1"/>
  <c r="I6318" i="1"/>
  <c r="C6172" i="1"/>
  <c r="E6171" i="1"/>
  <c r="F6171" i="1"/>
  <c r="I3262" i="1"/>
  <c r="E3246" i="1"/>
  <c r="F3246" i="1" s="1"/>
  <c r="F3100" i="1"/>
  <c r="F3101" i="1" s="1"/>
  <c r="F3103" i="1" s="1"/>
  <c r="E3100" i="1"/>
  <c r="E3101" i="1" s="1"/>
  <c r="E3103" i="1" s="1"/>
  <c r="I1758" i="1"/>
  <c r="E1742" i="1"/>
  <c r="F1742" i="1" s="1"/>
  <c r="F1563" i="1"/>
  <c r="C1564" i="1"/>
  <c r="E1563" i="1"/>
  <c r="I942" i="1"/>
  <c r="E926" i="1"/>
  <c r="F926" i="1" s="1"/>
  <c r="C796" i="1"/>
  <c r="F795" i="1"/>
  <c r="E795" i="1"/>
  <c r="E410" i="1"/>
  <c r="C411" i="1"/>
  <c r="F410" i="1"/>
  <c r="I574" i="1"/>
  <c r="E558" i="1"/>
  <c r="F558" i="1" s="1"/>
  <c r="F346" i="1"/>
  <c r="E346" i="1"/>
  <c r="C347" i="1"/>
  <c r="C283" i="1"/>
  <c r="F282" i="1"/>
  <c r="E282" i="1"/>
  <c r="E218" i="1"/>
  <c r="C219" i="1"/>
  <c r="F218" i="1"/>
  <c r="C155" i="1"/>
  <c r="E154" i="1"/>
  <c r="F154" i="1"/>
  <c r="E90" i="1"/>
  <c r="C91" i="1"/>
  <c r="F90" i="1"/>
  <c r="F60" i="1"/>
  <c r="F61" i="1" s="1"/>
  <c r="F63" i="1" s="1"/>
  <c r="E60" i="1"/>
  <c r="E61" i="1" s="1"/>
  <c r="E63" i="1" s="1"/>
  <c r="C43" i="1"/>
  <c r="F42" i="1"/>
  <c r="E42" i="1"/>
  <c r="F12" i="1"/>
  <c r="F15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E12" i="1"/>
  <c r="E15" i="1" s="1"/>
  <c r="C18" i="1" s="1"/>
  <c r="D18460" i="1" l="1"/>
  <c r="F18459" i="1"/>
  <c r="E18459" i="1"/>
  <c r="I18638" i="1"/>
  <c r="E18622" i="1"/>
  <c r="F18622" i="1" s="1"/>
  <c r="E12494" i="1"/>
  <c r="F12494" i="1" s="1"/>
  <c r="I12510" i="1"/>
  <c r="C12324" i="1"/>
  <c r="E12323" i="1"/>
  <c r="F12323" i="1"/>
  <c r="F6172" i="1"/>
  <c r="F6173" i="1" s="1"/>
  <c r="F6175" i="1" s="1"/>
  <c r="E6172" i="1"/>
  <c r="E6173" i="1" s="1"/>
  <c r="E6175" i="1" s="1"/>
  <c r="I6334" i="1"/>
  <c r="E6318" i="1"/>
  <c r="F6318" i="1" s="1"/>
  <c r="C3106" i="1"/>
  <c r="G3103" i="1"/>
  <c r="H3103" i="1"/>
  <c r="D3106" i="1"/>
  <c r="I3278" i="1"/>
  <c r="E3262" i="1"/>
  <c r="F3262" i="1" s="1"/>
  <c r="F1564" i="1"/>
  <c r="F1565" i="1" s="1"/>
  <c r="F1567" i="1" s="1"/>
  <c r="E1564" i="1"/>
  <c r="E1565" i="1" s="1"/>
  <c r="E1567" i="1" s="1"/>
  <c r="I1774" i="1"/>
  <c r="E1758" i="1"/>
  <c r="F1758" i="1" s="1"/>
  <c r="F796" i="1"/>
  <c r="F797" i="1" s="1"/>
  <c r="F799" i="1" s="1"/>
  <c r="E796" i="1"/>
  <c r="E797" i="1" s="1"/>
  <c r="E799" i="1" s="1"/>
  <c r="I958" i="1"/>
  <c r="E942" i="1"/>
  <c r="F942" i="1" s="1"/>
  <c r="I590" i="1"/>
  <c r="E574" i="1"/>
  <c r="F574" i="1" s="1"/>
  <c r="E411" i="1"/>
  <c r="C412" i="1"/>
  <c r="F411" i="1"/>
  <c r="F347" i="1"/>
  <c r="E347" i="1"/>
  <c r="C348" i="1"/>
  <c r="F283" i="1"/>
  <c r="E283" i="1"/>
  <c r="C284" i="1"/>
  <c r="F219" i="1"/>
  <c r="E219" i="1"/>
  <c r="C220" i="1"/>
  <c r="F155" i="1"/>
  <c r="E155" i="1"/>
  <c r="C156" i="1"/>
  <c r="F91" i="1"/>
  <c r="E91" i="1"/>
  <c r="C92" i="1"/>
  <c r="C66" i="1"/>
  <c r="G63" i="1"/>
  <c r="D66" i="1"/>
  <c r="H63" i="1"/>
  <c r="E43" i="1"/>
  <c r="C44" i="1"/>
  <c r="F43" i="1"/>
  <c r="C19" i="1"/>
  <c r="E18" i="1"/>
  <c r="F18" i="1"/>
  <c r="I18654" i="1" l="1"/>
  <c r="E18638" i="1"/>
  <c r="F18638" i="1" s="1"/>
  <c r="F18460" i="1"/>
  <c r="F18461" i="1" s="1"/>
  <c r="F18463" i="1" s="1"/>
  <c r="E18460" i="1"/>
  <c r="E18461" i="1" s="1"/>
  <c r="E18463" i="1" s="1"/>
  <c r="F12324" i="1"/>
  <c r="E12324" i="1"/>
  <c r="C12325" i="1"/>
  <c r="E12510" i="1"/>
  <c r="F12510" i="1" s="1"/>
  <c r="I12526" i="1"/>
  <c r="I6350" i="1"/>
  <c r="E6334" i="1"/>
  <c r="F6334" i="1" s="1"/>
  <c r="C6178" i="1"/>
  <c r="G6175" i="1"/>
  <c r="H6175" i="1"/>
  <c r="D6178" i="1"/>
  <c r="D3107" i="1"/>
  <c r="D3108" i="1" s="1"/>
  <c r="D3109" i="1" s="1"/>
  <c r="D3110" i="1" s="1"/>
  <c r="D3111" i="1" s="1"/>
  <c r="D3112" i="1" s="1"/>
  <c r="D3113" i="1" s="1"/>
  <c r="D3114" i="1" s="1"/>
  <c r="D3115" i="1" s="1"/>
  <c r="D3116" i="1" s="1"/>
  <c r="I3294" i="1"/>
  <c r="E3278" i="1"/>
  <c r="F3278" i="1" s="1"/>
  <c r="C3107" i="1"/>
  <c r="F3106" i="1"/>
  <c r="E3106" i="1"/>
  <c r="C1570" i="1"/>
  <c r="G1567" i="1"/>
  <c r="I1790" i="1"/>
  <c r="E1774" i="1"/>
  <c r="F1774" i="1" s="1"/>
  <c r="D1570" i="1"/>
  <c r="H1567" i="1"/>
  <c r="C802" i="1"/>
  <c r="G799" i="1"/>
  <c r="I974" i="1"/>
  <c r="E958" i="1"/>
  <c r="F958" i="1" s="1"/>
  <c r="D802" i="1"/>
  <c r="H799" i="1"/>
  <c r="F412" i="1"/>
  <c r="F413" i="1" s="1"/>
  <c r="F415" i="1" s="1"/>
  <c r="E412" i="1"/>
  <c r="E413" i="1" s="1"/>
  <c r="E415" i="1" s="1"/>
  <c r="I606" i="1"/>
  <c r="E590" i="1"/>
  <c r="F590" i="1" s="1"/>
  <c r="F348" i="1"/>
  <c r="F349" i="1" s="1"/>
  <c r="F351" i="1" s="1"/>
  <c r="E348" i="1"/>
  <c r="E349" i="1" s="1"/>
  <c r="E351" i="1" s="1"/>
  <c r="F284" i="1"/>
  <c r="F285" i="1" s="1"/>
  <c r="F287" i="1" s="1"/>
  <c r="E284" i="1"/>
  <c r="E285" i="1" s="1"/>
  <c r="E287" i="1" s="1"/>
  <c r="F220" i="1"/>
  <c r="F221" i="1" s="1"/>
  <c r="F223" i="1" s="1"/>
  <c r="E220" i="1"/>
  <c r="E221" i="1" s="1"/>
  <c r="E223" i="1" s="1"/>
  <c r="E156" i="1"/>
  <c r="E157" i="1" s="1"/>
  <c r="E159" i="1" s="1"/>
  <c r="F156" i="1"/>
  <c r="F157" i="1" s="1"/>
  <c r="F159" i="1" s="1"/>
  <c r="F92" i="1"/>
  <c r="F93" i="1" s="1"/>
  <c r="F95" i="1" s="1"/>
  <c r="E92" i="1"/>
  <c r="E93" i="1" s="1"/>
  <c r="E95" i="1" s="1"/>
  <c r="D67" i="1"/>
  <c r="D68" i="1" s="1"/>
  <c r="D69" i="1" s="1"/>
  <c r="D70" i="1" s="1"/>
  <c r="D71" i="1" s="1"/>
  <c r="D72" i="1" s="1"/>
  <c r="D73" i="1" s="1"/>
  <c r="D74" i="1" s="1"/>
  <c r="D75" i="1" s="1"/>
  <c r="D76" i="1" s="1"/>
  <c r="C67" i="1"/>
  <c r="F66" i="1"/>
  <c r="E66" i="1"/>
  <c r="F44" i="1"/>
  <c r="F45" i="1" s="1"/>
  <c r="F47" i="1" s="1"/>
  <c r="H47" i="1" s="1"/>
  <c r="E44" i="1"/>
  <c r="E45" i="1" s="1"/>
  <c r="E47" i="1" s="1"/>
  <c r="G47" i="1" s="1"/>
  <c r="C20" i="1"/>
  <c r="F19" i="1"/>
  <c r="E19" i="1"/>
  <c r="G18463" i="1" l="1"/>
  <c r="C18466" i="1"/>
  <c r="H18463" i="1"/>
  <c r="D18466" i="1"/>
  <c r="I18670" i="1"/>
  <c r="E18654" i="1"/>
  <c r="F18654" i="1" s="1"/>
  <c r="I12542" i="1"/>
  <c r="E12526" i="1"/>
  <c r="F12526" i="1" s="1"/>
  <c r="E12325" i="1"/>
  <c r="C12326" i="1"/>
  <c r="F12325" i="1"/>
  <c r="D6179" i="1"/>
  <c r="D6180" i="1" s="1"/>
  <c r="D6181" i="1" s="1"/>
  <c r="D6182" i="1" s="1"/>
  <c r="D6183" i="1" s="1"/>
  <c r="D6184" i="1" s="1"/>
  <c r="D6185" i="1" s="1"/>
  <c r="D6186" i="1" s="1"/>
  <c r="D6187" i="1" s="1"/>
  <c r="D6188" i="1" s="1"/>
  <c r="C6179" i="1"/>
  <c r="E6178" i="1"/>
  <c r="F6178" i="1"/>
  <c r="I6366" i="1"/>
  <c r="E6350" i="1"/>
  <c r="F6350" i="1" s="1"/>
  <c r="F3107" i="1"/>
  <c r="C3108" i="1"/>
  <c r="E3107" i="1"/>
  <c r="E3294" i="1"/>
  <c r="F3294" i="1" s="1"/>
  <c r="I3310" i="1"/>
  <c r="D1571" i="1"/>
  <c r="D1572" i="1" s="1"/>
  <c r="D1573" i="1" s="1"/>
  <c r="D1574" i="1" s="1"/>
  <c r="D1575" i="1" s="1"/>
  <c r="D1576" i="1" s="1"/>
  <c r="D1577" i="1" s="1"/>
  <c r="D1578" i="1" s="1"/>
  <c r="D1579" i="1" s="1"/>
  <c r="D1580" i="1" s="1"/>
  <c r="I1806" i="1"/>
  <c r="E1790" i="1"/>
  <c r="F1790" i="1" s="1"/>
  <c r="F1570" i="1"/>
  <c r="E1570" i="1"/>
  <c r="C1571" i="1"/>
  <c r="D803" i="1"/>
  <c r="D804" i="1" s="1"/>
  <c r="D805" i="1" s="1"/>
  <c r="D806" i="1" s="1"/>
  <c r="D807" i="1" s="1"/>
  <c r="D808" i="1" s="1"/>
  <c r="D809" i="1" s="1"/>
  <c r="D810" i="1" s="1"/>
  <c r="D811" i="1" s="1"/>
  <c r="D812" i="1" s="1"/>
  <c r="I990" i="1"/>
  <c r="E974" i="1"/>
  <c r="F974" i="1" s="1"/>
  <c r="E802" i="1"/>
  <c r="C803" i="1"/>
  <c r="F802" i="1"/>
  <c r="I622" i="1"/>
  <c r="E606" i="1"/>
  <c r="F606" i="1" s="1"/>
  <c r="C418" i="1"/>
  <c r="G415" i="1"/>
  <c r="H415" i="1"/>
  <c r="D418" i="1"/>
  <c r="C354" i="1"/>
  <c r="G351" i="1"/>
  <c r="D354" i="1"/>
  <c r="H351" i="1"/>
  <c r="C290" i="1"/>
  <c r="G287" i="1"/>
  <c r="D290" i="1"/>
  <c r="H287" i="1"/>
  <c r="C226" i="1"/>
  <c r="G223" i="1"/>
  <c r="D226" i="1"/>
  <c r="H223" i="1"/>
  <c r="D162" i="1"/>
  <c r="H159" i="1"/>
  <c r="C162" i="1"/>
  <c r="G159" i="1"/>
  <c r="C98" i="1"/>
  <c r="G95" i="1"/>
  <c r="D98" i="1"/>
  <c r="H95" i="1"/>
  <c r="C68" i="1"/>
  <c r="F67" i="1"/>
  <c r="E67" i="1"/>
  <c r="E20" i="1"/>
  <c r="C21" i="1"/>
  <c r="F20" i="1"/>
  <c r="I18686" i="1" l="1"/>
  <c r="E18670" i="1"/>
  <c r="F18670" i="1" s="1"/>
  <c r="D18467" i="1"/>
  <c r="D18468" i="1" s="1"/>
  <c r="D18469" i="1" s="1"/>
  <c r="D18470" i="1" s="1"/>
  <c r="D18471" i="1" s="1"/>
  <c r="D18472" i="1" s="1"/>
  <c r="D18473" i="1" s="1"/>
  <c r="D18474" i="1" s="1"/>
  <c r="D18475" i="1" s="1"/>
  <c r="D18476" i="1" s="1"/>
  <c r="C18467" i="1"/>
  <c r="F18466" i="1"/>
  <c r="E18466" i="1"/>
  <c r="F12326" i="1"/>
  <c r="E12326" i="1"/>
  <c r="C12327" i="1"/>
  <c r="E12542" i="1"/>
  <c r="F12542" i="1" s="1"/>
  <c r="I12558" i="1"/>
  <c r="E6366" i="1"/>
  <c r="F6366" i="1" s="1"/>
  <c r="I6382" i="1"/>
  <c r="C6180" i="1"/>
  <c r="F6179" i="1"/>
  <c r="E6179" i="1"/>
  <c r="I3326" i="1"/>
  <c r="E3310" i="1"/>
  <c r="F3310" i="1" s="1"/>
  <c r="E3108" i="1"/>
  <c r="C3109" i="1"/>
  <c r="F3108" i="1"/>
  <c r="F1571" i="1"/>
  <c r="C1572" i="1"/>
  <c r="E1571" i="1"/>
  <c r="I1822" i="1"/>
  <c r="E1806" i="1"/>
  <c r="F1806" i="1" s="1"/>
  <c r="C804" i="1"/>
  <c r="F803" i="1"/>
  <c r="E803" i="1"/>
  <c r="E990" i="1"/>
  <c r="F990" i="1" s="1"/>
  <c r="I1006" i="1"/>
  <c r="D419" i="1"/>
  <c r="D420" i="1" s="1"/>
  <c r="D421" i="1" s="1"/>
  <c r="D422" i="1" s="1"/>
  <c r="D423" i="1" s="1"/>
  <c r="D424" i="1" s="1"/>
  <c r="D425" i="1" s="1"/>
  <c r="D426" i="1" s="1"/>
  <c r="D427" i="1" s="1"/>
  <c r="D428" i="1" s="1"/>
  <c r="C419" i="1"/>
  <c r="F418" i="1"/>
  <c r="E418" i="1"/>
  <c r="E622" i="1"/>
  <c r="F622" i="1" s="1"/>
  <c r="I638" i="1"/>
  <c r="D355" i="1"/>
  <c r="D356" i="1" s="1"/>
  <c r="D357" i="1" s="1"/>
  <c r="D358" i="1" s="1"/>
  <c r="D359" i="1" s="1"/>
  <c r="D360" i="1" s="1"/>
  <c r="D361" i="1" s="1"/>
  <c r="D362" i="1" s="1"/>
  <c r="D363" i="1" s="1"/>
  <c r="D364" i="1" s="1"/>
  <c r="C355" i="1"/>
  <c r="F354" i="1"/>
  <c r="E354" i="1"/>
  <c r="D291" i="1"/>
  <c r="D292" i="1" s="1"/>
  <c r="D293" i="1" s="1"/>
  <c r="D294" i="1" s="1"/>
  <c r="D295" i="1" s="1"/>
  <c r="D296" i="1" s="1"/>
  <c r="D297" i="1" s="1"/>
  <c r="D298" i="1" s="1"/>
  <c r="D299" i="1" s="1"/>
  <c r="D300" i="1" s="1"/>
  <c r="C291" i="1"/>
  <c r="F290" i="1"/>
  <c r="E290" i="1"/>
  <c r="D227" i="1"/>
  <c r="D228" i="1" s="1"/>
  <c r="D229" i="1" s="1"/>
  <c r="D230" i="1" s="1"/>
  <c r="D231" i="1" s="1"/>
  <c r="D232" i="1" s="1"/>
  <c r="D233" i="1" s="1"/>
  <c r="D234" i="1" s="1"/>
  <c r="D235" i="1" s="1"/>
  <c r="D236" i="1" s="1"/>
  <c r="C227" i="1"/>
  <c r="F226" i="1"/>
  <c r="E226" i="1"/>
  <c r="C163" i="1"/>
  <c r="F162" i="1"/>
  <c r="E162" i="1"/>
  <c r="D163" i="1"/>
  <c r="D164" i="1" s="1"/>
  <c r="D165" i="1" s="1"/>
  <c r="D166" i="1" s="1"/>
  <c r="D167" i="1" s="1"/>
  <c r="D168" i="1" s="1"/>
  <c r="D169" i="1" s="1"/>
  <c r="D170" i="1" s="1"/>
  <c r="D171" i="1" s="1"/>
  <c r="D172" i="1" s="1"/>
  <c r="D99" i="1"/>
  <c r="D100" i="1" s="1"/>
  <c r="D101" i="1" s="1"/>
  <c r="D102" i="1" s="1"/>
  <c r="D103" i="1" s="1"/>
  <c r="D104" i="1" s="1"/>
  <c r="D105" i="1" s="1"/>
  <c r="D106" i="1" s="1"/>
  <c r="D107" i="1" s="1"/>
  <c r="D108" i="1" s="1"/>
  <c r="C99" i="1"/>
  <c r="E98" i="1"/>
  <c r="F98" i="1"/>
  <c r="C69" i="1"/>
  <c r="F68" i="1"/>
  <c r="E68" i="1"/>
  <c r="F21" i="1"/>
  <c r="C22" i="1"/>
  <c r="E21" i="1"/>
  <c r="F18467" i="1" l="1"/>
  <c r="E18467" i="1"/>
  <c r="C18468" i="1"/>
  <c r="I18702" i="1"/>
  <c r="E18686" i="1"/>
  <c r="F18686" i="1" s="1"/>
  <c r="I12574" i="1"/>
  <c r="E12558" i="1"/>
  <c r="F12558" i="1" s="1"/>
  <c r="C12328" i="1"/>
  <c r="E12327" i="1"/>
  <c r="F12327" i="1"/>
  <c r="C6181" i="1"/>
  <c r="E6180" i="1"/>
  <c r="F6180" i="1"/>
  <c r="I6398" i="1"/>
  <c r="E6382" i="1"/>
  <c r="F6382" i="1" s="1"/>
  <c r="F3109" i="1"/>
  <c r="C3110" i="1"/>
  <c r="E3109" i="1"/>
  <c r="I3342" i="1"/>
  <c r="E3326" i="1"/>
  <c r="F3326" i="1" s="1"/>
  <c r="I1838" i="1"/>
  <c r="E1822" i="1"/>
  <c r="F1822" i="1" s="1"/>
  <c r="F1572" i="1"/>
  <c r="E1572" i="1"/>
  <c r="C1573" i="1"/>
  <c r="I1022" i="1"/>
  <c r="E1006" i="1"/>
  <c r="F1006" i="1" s="1"/>
  <c r="E804" i="1"/>
  <c r="C805" i="1"/>
  <c r="F804" i="1"/>
  <c r="E638" i="1"/>
  <c r="F638" i="1" s="1"/>
  <c r="I654" i="1"/>
  <c r="C420" i="1"/>
  <c r="F419" i="1"/>
  <c r="E419" i="1"/>
  <c r="C356" i="1"/>
  <c r="F355" i="1"/>
  <c r="E355" i="1"/>
  <c r="E291" i="1"/>
  <c r="C292" i="1"/>
  <c r="F291" i="1"/>
  <c r="E227" i="1"/>
  <c r="C228" i="1"/>
  <c r="F227" i="1"/>
  <c r="C164" i="1"/>
  <c r="F163" i="1"/>
  <c r="E163" i="1"/>
  <c r="C100" i="1"/>
  <c r="F99" i="1"/>
  <c r="E99" i="1"/>
  <c r="C70" i="1"/>
  <c r="F69" i="1"/>
  <c r="E69" i="1"/>
  <c r="E22" i="1"/>
  <c r="C23" i="1"/>
  <c r="F22" i="1"/>
  <c r="I18718" i="1" l="1"/>
  <c r="E18702" i="1"/>
  <c r="F18702" i="1" s="1"/>
  <c r="C18469" i="1"/>
  <c r="F18468" i="1"/>
  <c r="E18468" i="1"/>
  <c r="F12328" i="1"/>
  <c r="E12328" i="1"/>
  <c r="C12329" i="1"/>
  <c r="I12590" i="1"/>
  <c r="E12574" i="1"/>
  <c r="F12574" i="1" s="1"/>
  <c r="I6414" i="1"/>
  <c r="E6398" i="1"/>
  <c r="F6398" i="1" s="1"/>
  <c r="C6182" i="1"/>
  <c r="F6181" i="1"/>
  <c r="E6181" i="1"/>
  <c r="I3358" i="1"/>
  <c r="E3342" i="1"/>
  <c r="F3342" i="1" s="1"/>
  <c r="C3111" i="1"/>
  <c r="F3110" i="1"/>
  <c r="E3110" i="1"/>
  <c r="F1573" i="1"/>
  <c r="C1574" i="1"/>
  <c r="E1573" i="1"/>
  <c r="E1838" i="1"/>
  <c r="F1838" i="1" s="1"/>
  <c r="I1854" i="1"/>
  <c r="C806" i="1"/>
  <c r="F805" i="1"/>
  <c r="E805" i="1"/>
  <c r="I1038" i="1"/>
  <c r="E1022" i="1"/>
  <c r="F1022" i="1" s="1"/>
  <c r="F420" i="1"/>
  <c r="C421" i="1"/>
  <c r="E420" i="1"/>
  <c r="E654" i="1"/>
  <c r="F654" i="1" s="1"/>
  <c r="I670" i="1"/>
  <c r="C357" i="1"/>
  <c r="F356" i="1"/>
  <c r="E356" i="1"/>
  <c r="C293" i="1"/>
  <c r="F292" i="1"/>
  <c r="E292" i="1"/>
  <c r="C229" i="1"/>
  <c r="E228" i="1"/>
  <c r="F228" i="1"/>
  <c r="E164" i="1"/>
  <c r="F164" i="1"/>
  <c r="C165" i="1"/>
  <c r="C101" i="1"/>
  <c r="F100" i="1"/>
  <c r="E100" i="1"/>
  <c r="C71" i="1"/>
  <c r="F70" i="1"/>
  <c r="E70" i="1"/>
  <c r="E23" i="1"/>
  <c r="F23" i="1"/>
  <c r="C24" i="1"/>
  <c r="F18469" i="1" l="1"/>
  <c r="E18469" i="1"/>
  <c r="C18470" i="1"/>
  <c r="E18718" i="1"/>
  <c r="F18718" i="1" s="1"/>
  <c r="I18734" i="1"/>
  <c r="I12606" i="1"/>
  <c r="E12590" i="1"/>
  <c r="F12590" i="1" s="1"/>
  <c r="E12329" i="1"/>
  <c r="C12330" i="1"/>
  <c r="F12329" i="1"/>
  <c r="C6183" i="1"/>
  <c r="E6182" i="1"/>
  <c r="F6182" i="1"/>
  <c r="E6414" i="1"/>
  <c r="F6414" i="1" s="1"/>
  <c r="I6430" i="1"/>
  <c r="F3111" i="1"/>
  <c r="C3112" i="1"/>
  <c r="E3111" i="1"/>
  <c r="I3374" i="1"/>
  <c r="E3358" i="1"/>
  <c r="F3358" i="1" s="1"/>
  <c r="I1870" i="1"/>
  <c r="E1854" i="1"/>
  <c r="F1854" i="1" s="1"/>
  <c r="F1574" i="1"/>
  <c r="E1574" i="1"/>
  <c r="C1575" i="1"/>
  <c r="I1054" i="1"/>
  <c r="E1038" i="1"/>
  <c r="F1038" i="1" s="1"/>
  <c r="E806" i="1"/>
  <c r="C807" i="1"/>
  <c r="F806" i="1"/>
  <c r="I686" i="1"/>
  <c r="E670" i="1"/>
  <c r="F670" i="1" s="1"/>
  <c r="C422" i="1"/>
  <c r="F421" i="1"/>
  <c r="E421" i="1"/>
  <c r="C358" i="1"/>
  <c r="F357" i="1"/>
  <c r="E357" i="1"/>
  <c r="F293" i="1"/>
  <c r="C294" i="1"/>
  <c r="E293" i="1"/>
  <c r="F229" i="1"/>
  <c r="C230" i="1"/>
  <c r="E229" i="1"/>
  <c r="C166" i="1"/>
  <c r="F165" i="1"/>
  <c r="E165" i="1"/>
  <c r="C102" i="1"/>
  <c r="F101" i="1"/>
  <c r="E101" i="1"/>
  <c r="F71" i="1"/>
  <c r="C72" i="1"/>
  <c r="E71" i="1"/>
  <c r="E24" i="1"/>
  <c r="C25" i="1"/>
  <c r="F24" i="1"/>
  <c r="I18750" i="1" l="1"/>
  <c r="E18734" i="1"/>
  <c r="F18734" i="1" s="1"/>
  <c r="C18471" i="1"/>
  <c r="F18470" i="1"/>
  <c r="E18470" i="1"/>
  <c r="I12622" i="1"/>
  <c r="E12606" i="1"/>
  <c r="F12606" i="1" s="1"/>
  <c r="F12330" i="1"/>
  <c r="E12330" i="1"/>
  <c r="C12331" i="1"/>
  <c r="E6430" i="1"/>
  <c r="F6430" i="1" s="1"/>
  <c r="I6446" i="1"/>
  <c r="C6184" i="1"/>
  <c r="F6183" i="1"/>
  <c r="E6183" i="1"/>
  <c r="I3390" i="1"/>
  <c r="E3374" i="1"/>
  <c r="F3374" i="1" s="1"/>
  <c r="C3113" i="1"/>
  <c r="E3112" i="1"/>
  <c r="F3112" i="1"/>
  <c r="C1576" i="1"/>
  <c r="F1575" i="1"/>
  <c r="E1575" i="1"/>
  <c r="I1886" i="1"/>
  <c r="E1870" i="1"/>
  <c r="F1870" i="1" s="1"/>
  <c r="C808" i="1"/>
  <c r="F807" i="1"/>
  <c r="E807" i="1"/>
  <c r="I1070" i="1"/>
  <c r="E1054" i="1"/>
  <c r="F1054" i="1" s="1"/>
  <c r="E686" i="1"/>
  <c r="F686" i="1" s="1"/>
  <c r="I702" i="1"/>
  <c r="C423" i="1"/>
  <c r="F422" i="1"/>
  <c r="E422" i="1"/>
  <c r="C359" i="1"/>
  <c r="F358" i="1"/>
  <c r="E358" i="1"/>
  <c r="C295" i="1"/>
  <c r="E294" i="1"/>
  <c r="F294" i="1"/>
  <c r="C231" i="1"/>
  <c r="E230" i="1"/>
  <c r="F230" i="1"/>
  <c r="C167" i="1"/>
  <c r="F166" i="1"/>
  <c r="E166" i="1"/>
  <c r="E102" i="1"/>
  <c r="C103" i="1"/>
  <c r="F102" i="1"/>
  <c r="C73" i="1"/>
  <c r="F72" i="1"/>
  <c r="E72" i="1"/>
  <c r="E25" i="1"/>
  <c r="C26" i="1"/>
  <c r="F25" i="1"/>
  <c r="F18471" i="1" l="1"/>
  <c r="E18471" i="1"/>
  <c r="C18472" i="1"/>
  <c r="I18766" i="1"/>
  <c r="E18750" i="1"/>
  <c r="F18750" i="1" s="1"/>
  <c r="I12638" i="1"/>
  <c r="E12622" i="1"/>
  <c r="F12622" i="1" s="1"/>
  <c r="C12332" i="1"/>
  <c r="F12331" i="1"/>
  <c r="E12331" i="1"/>
  <c r="C6185" i="1"/>
  <c r="E6184" i="1"/>
  <c r="F6184" i="1"/>
  <c r="I6462" i="1"/>
  <c r="E6446" i="1"/>
  <c r="F6446" i="1" s="1"/>
  <c r="F3113" i="1"/>
  <c r="E3113" i="1"/>
  <c r="C3114" i="1"/>
  <c r="I3406" i="1"/>
  <c r="E3390" i="1"/>
  <c r="F3390" i="1" s="1"/>
  <c r="I1902" i="1"/>
  <c r="E1886" i="1"/>
  <c r="F1886" i="1" s="1"/>
  <c r="F1576" i="1"/>
  <c r="E1576" i="1"/>
  <c r="C1577" i="1"/>
  <c r="I1086" i="1"/>
  <c r="E1070" i="1"/>
  <c r="F1070" i="1" s="1"/>
  <c r="E808" i="1"/>
  <c r="C809" i="1"/>
  <c r="F808" i="1"/>
  <c r="C424" i="1"/>
  <c r="F423" i="1"/>
  <c r="E423" i="1"/>
  <c r="E702" i="1"/>
  <c r="F702" i="1" s="1"/>
  <c r="I718" i="1"/>
  <c r="C360" i="1"/>
  <c r="F359" i="1"/>
  <c r="E359" i="1"/>
  <c r="C296" i="1"/>
  <c r="F295" i="1"/>
  <c r="E295" i="1"/>
  <c r="C232" i="1"/>
  <c r="F231" i="1"/>
  <c r="E231" i="1"/>
  <c r="C168" i="1"/>
  <c r="F167" i="1"/>
  <c r="E167" i="1"/>
  <c r="C104" i="1"/>
  <c r="F103" i="1"/>
  <c r="E103" i="1"/>
  <c r="E73" i="1"/>
  <c r="C74" i="1"/>
  <c r="F73" i="1"/>
  <c r="F26" i="1"/>
  <c r="C27" i="1"/>
  <c r="E26" i="1"/>
  <c r="I18782" i="1" l="1"/>
  <c r="E18766" i="1"/>
  <c r="F18766" i="1" s="1"/>
  <c r="C18473" i="1"/>
  <c r="F18472" i="1"/>
  <c r="E18472" i="1"/>
  <c r="F12332" i="1"/>
  <c r="F12333" i="1" s="1"/>
  <c r="F12335" i="1" s="1"/>
  <c r="E12332" i="1"/>
  <c r="E12333" i="1" s="1"/>
  <c r="E12335" i="1" s="1"/>
  <c r="I12654" i="1"/>
  <c r="E12638" i="1"/>
  <c r="F12638" i="1" s="1"/>
  <c r="I6478" i="1"/>
  <c r="E6462" i="1"/>
  <c r="F6462" i="1" s="1"/>
  <c r="C6186" i="1"/>
  <c r="F6185" i="1"/>
  <c r="E6185" i="1"/>
  <c r="E3114" i="1"/>
  <c r="C3115" i="1"/>
  <c r="F3114" i="1"/>
  <c r="I3422" i="1"/>
  <c r="E3406" i="1"/>
  <c r="F3406" i="1" s="1"/>
  <c r="F1577" i="1"/>
  <c r="C1578" i="1"/>
  <c r="E1577" i="1"/>
  <c r="I1918" i="1"/>
  <c r="E1902" i="1"/>
  <c r="F1902" i="1" s="1"/>
  <c r="C810" i="1"/>
  <c r="F809" i="1"/>
  <c r="E809" i="1"/>
  <c r="E1086" i="1"/>
  <c r="F1086" i="1" s="1"/>
  <c r="I1102" i="1"/>
  <c r="E718" i="1"/>
  <c r="F718" i="1" s="1"/>
  <c r="I734" i="1"/>
  <c r="C425" i="1"/>
  <c r="F424" i="1"/>
  <c r="E424" i="1"/>
  <c r="C361" i="1"/>
  <c r="F360" i="1"/>
  <c r="E360" i="1"/>
  <c r="C297" i="1"/>
  <c r="E296" i="1"/>
  <c r="F296" i="1"/>
  <c r="C233" i="1"/>
  <c r="F232" i="1"/>
  <c r="E232" i="1"/>
  <c r="C169" i="1"/>
  <c r="F168" i="1"/>
  <c r="E168" i="1"/>
  <c r="C105" i="1"/>
  <c r="E104" i="1"/>
  <c r="F104" i="1"/>
  <c r="C75" i="1"/>
  <c r="F74" i="1"/>
  <c r="E74" i="1"/>
  <c r="E27" i="1"/>
  <c r="C28" i="1"/>
  <c r="F27" i="1"/>
  <c r="F18473" i="1" l="1"/>
  <c r="E18473" i="1"/>
  <c r="C18474" i="1"/>
  <c r="I18798" i="1"/>
  <c r="E18782" i="1"/>
  <c r="F18782" i="1" s="1"/>
  <c r="I12670" i="1"/>
  <c r="E12654" i="1"/>
  <c r="F12654" i="1" s="1"/>
  <c r="G12335" i="1"/>
  <c r="C12338" i="1"/>
  <c r="D12338" i="1"/>
  <c r="H12335" i="1"/>
  <c r="C6187" i="1"/>
  <c r="E6186" i="1"/>
  <c r="F6186" i="1"/>
  <c r="E6478" i="1"/>
  <c r="F6478" i="1" s="1"/>
  <c r="I6494" i="1"/>
  <c r="F3115" i="1"/>
  <c r="C3116" i="1"/>
  <c r="E3115" i="1"/>
  <c r="I3438" i="1"/>
  <c r="E3422" i="1"/>
  <c r="F3422" i="1" s="1"/>
  <c r="I1934" i="1"/>
  <c r="E1918" i="1"/>
  <c r="F1918" i="1" s="1"/>
  <c r="F1578" i="1"/>
  <c r="E1578" i="1"/>
  <c r="C1579" i="1"/>
  <c r="I1118" i="1"/>
  <c r="E1102" i="1"/>
  <c r="F1102" i="1" s="1"/>
  <c r="E810" i="1"/>
  <c r="C811" i="1"/>
  <c r="F810" i="1"/>
  <c r="C426" i="1"/>
  <c r="F425" i="1"/>
  <c r="E425" i="1"/>
  <c r="I750" i="1"/>
  <c r="E734" i="1"/>
  <c r="F734" i="1" s="1"/>
  <c r="C362" i="1"/>
  <c r="F361" i="1"/>
  <c r="E361" i="1"/>
  <c r="F297" i="1"/>
  <c r="C298" i="1"/>
  <c r="E297" i="1"/>
  <c r="F233" i="1"/>
  <c r="C234" i="1"/>
  <c r="E233" i="1"/>
  <c r="C170" i="1"/>
  <c r="F169" i="1"/>
  <c r="E169" i="1"/>
  <c r="C106" i="1"/>
  <c r="F105" i="1"/>
  <c r="E105" i="1"/>
  <c r="E75" i="1"/>
  <c r="C76" i="1"/>
  <c r="F75" i="1"/>
  <c r="E28" i="1"/>
  <c r="F28" i="1"/>
  <c r="I18814" i="1" l="1"/>
  <c r="E18798" i="1"/>
  <c r="F18798" i="1" s="1"/>
  <c r="C18475" i="1"/>
  <c r="F18474" i="1"/>
  <c r="E18474" i="1"/>
  <c r="D12339" i="1"/>
  <c r="D12340" i="1" s="1"/>
  <c r="D12341" i="1" s="1"/>
  <c r="D12342" i="1" s="1"/>
  <c r="D12343" i="1" s="1"/>
  <c r="D12344" i="1" s="1"/>
  <c r="D12345" i="1" s="1"/>
  <c r="D12346" i="1" s="1"/>
  <c r="D12347" i="1" s="1"/>
  <c r="D12348" i="1" s="1"/>
  <c r="C12339" i="1"/>
  <c r="F12338" i="1"/>
  <c r="E12338" i="1"/>
  <c r="I12686" i="1"/>
  <c r="E12670" i="1"/>
  <c r="F12670" i="1" s="1"/>
  <c r="I6510" i="1"/>
  <c r="E6494" i="1"/>
  <c r="F6494" i="1" s="1"/>
  <c r="C6188" i="1"/>
  <c r="F6187" i="1"/>
  <c r="E6187" i="1"/>
  <c r="F3116" i="1"/>
  <c r="F3117" i="1" s="1"/>
  <c r="F3119" i="1" s="1"/>
  <c r="E3116" i="1"/>
  <c r="E3117" i="1" s="1"/>
  <c r="E3119" i="1" s="1"/>
  <c r="I3454" i="1"/>
  <c r="E3438" i="1"/>
  <c r="F3438" i="1" s="1"/>
  <c r="F1579" i="1"/>
  <c r="C1580" i="1"/>
  <c r="E1579" i="1"/>
  <c r="I1950" i="1"/>
  <c r="E1934" i="1"/>
  <c r="F1934" i="1" s="1"/>
  <c r="C812" i="1"/>
  <c r="F811" i="1"/>
  <c r="E811" i="1"/>
  <c r="E1118" i="1"/>
  <c r="F1118" i="1" s="1"/>
  <c r="I1134" i="1"/>
  <c r="I766" i="1"/>
  <c r="E750" i="1"/>
  <c r="F750" i="1" s="1"/>
  <c r="F426" i="1"/>
  <c r="C427" i="1"/>
  <c r="E426" i="1"/>
  <c r="C363" i="1"/>
  <c r="F362" i="1"/>
  <c r="E362" i="1"/>
  <c r="C299" i="1"/>
  <c r="F298" i="1"/>
  <c r="E298" i="1"/>
  <c r="C235" i="1"/>
  <c r="E234" i="1"/>
  <c r="F234" i="1"/>
  <c r="C171" i="1"/>
  <c r="E170" i="1"/>
  <c r="F170" i="1"/>
  <c r="E106" i="1"/>
  <c r="C107" i="1"/>
  <c r="F106" i="1"/>
  <c r="F76" i="1"/>
  <c r="F77" i="1" s="1"/>
  <c r="F79" i="1" s="1"/>
  <c r="H79" i="1" s="1"/>
  <c r="E76" i="1"/>
  <c r="E77" i="1" s="1"/>
  <c r="E79" i="1" s="1"/>
  <c r="G79" i="1" s="1"/>
  <c r="F29" i="1"/>
  <c r="F31" i="1" s="1"/>
  <c r="E29" i="1"/>
  <c r="E31" i="1" s="1"/>
  <c r="F18475" i="1" l="1"/>
  <c r="E18475" i="1"/>
  <c r="C18476" i="1"/>
  <c r="I18830" i="1"/>
  <c r="E18814" i="1"/>
  <c r="F18814" i="1" s="1"/>
  <c r="I12702" i="1"/>
  <c r="E12686" i="1"/>
  <c r="F12686" i="1" s="1"/>
  <c r="C12340" i="1"/>
  <c r="F12339" i="1"/>
  <c r="E12339" i="1"/>
  <c r="E6188" i="1"/>
  <c r="E6189" i="1" s="1"/>
  <c r="E6191" i="1" s="1"/>
  <c r="F6188" i="1"/>
  <c r="F6189" i="1" s="1"/>
  <c r="F6191" i="1" s="1"/>
  <c r="I6526" i="1"/>
  <c r="E6510" i="1"/>
  <c r="F6510" i="1" s="1"/>
  <c r="I3470" i="1"/>
  <c r="E3454" i="1"/>
  <c r="F3454" i="1" s="1"/>
  <c r="G3119" i="1"/>
  <c r="C3122" i="1"/>
  <c r="H3119" i="1"/>
  <c r="D3122" i="1"/>
  <c r="I1966" i="1"/>
  <c r="E1950" i="1"/>
  <c r="F1950" i="1" s="1"/>
  <c r="F1580" i="1"/>
  <c r="F1581" i="1" s="1"/>
  <c r="F1583" i="1" s="1"/>
  <c r="E1580" i="1"/>
  <c r="E1581" i="1" s="1"/>
  <c r="E1583" i="1" s="1"/>
  <c r="I1150" i="1"/>
  <c r="E1134" i="1"/>
  <c r="F1134" i="1" s="1"/>
  <c r="E812" i="1"/>
  <c r="E813" i="1" s="1"/>
  <c r="E815" i="1" s="1"/>
  <c r="F812" i="1"/>
  <c r="F813" i="1" s="1"/>
  <c r="F815" i="1" s="1"/>
  <c r="C428" i="1"/>
  <c r="F427" i="1"/>
  <c r="E427" i="1"/>
  <c r="I782" i="1"/>
  <c r="E782" i="1" s="1"/>
  <c r="F782" i="1" s="1"/>
  <c r="E766" i="1"/>
  <c r="F766" i="1" s="1"/>
  <c r="C364" i="1"/>
  <c r="F363" i="1"/>
  <c r="E363" i="1"/>
  <c r="C300" i="1"/>
  <c r="F299" i="1"/>
  <c r="E299" i="1"/>
  <c r="C236" i="1"/>
  <c r="F235" i="1"/>
  <c r="E235" i="1"/>
  <c r="C172" i="1"/>
  <c r="F171" i="1"/>
  <c r="E171" i="1"/>
  <c r="C108" i="1"/>
  <c r="F107" i="1"/>
  <c r="E107" i="1"/>
  <c r="G31" i="1"/>
  <c r="H31" i="1"/>
  <c r="I18846" i="1" l="1"/>
  <c r="E18830" i="1"/>
  <c r="F18830" i="1" s="1"/>
  <c r="F18476" i="1"/>
  <c r="F18477" i="1" s="1"/>
  <c r="F18479" i="1" s="1"/>
  <c r="E18476" i="1"/>
  <c r="E18477" i="1" s="1"/>
  <c r="E18479" i="1" s="1"/>
  <c r="C12341" i="1"/>
  <c r="E12340" i="1"/>
  <c r="F12340" i="1"/>
  <c r="I12718" i="1"/>
  <c r="E12702" i="1"/>
  <c r="F12702" i="1" s="1"/>
  <c r="I6542" i="1"/>
  <c r="E6526" i="1"/>
  <c r="F6526" i="1" s="1"/>
  <c r="H6191" i="1"/>
  <c r="D6194" i="1"/>
  <c r="G6191" i="1"/>
  <c r="C6194" i="1"/>
  <c r="C3123" i="1"/>
  <c r="E3122" i="1"/>
  <c r="F3122" i="1"/>
  <c r="D3123" i="1"/>
  <c r="D3124" i="1" s="1"/>
  <c r="D3125" i="1" s="1"/>
  <c r="D3126" i="1" s="1"/>
  <c r="D3127" i="1" s="1"/>
  <c r="D3128" i="1" s="1"/>
  <c r="D3129" i="1" s="1"/>
  <c r="D3130" i="1" s="1"/>
  <c r="D3131" i="1" s="1"/>
  <c r="D3132" i="1" s="1"/>
  <c r="I3486" i="1"/>
  <c r="E3470" i="1"/>
  <c r="F3470" i="1" s="1"/>
  <c r="G1583" i="1"/>
  <c r="C1586" i="1"/>
  <c r="D1586" i="1"/>
  <c r="H1583" i="1"/>
  <c r="E1966" i="1"/>
  <c r="F1966" i="1" s="1"/>
  <c r="I1982" i="1"/>
  <c r="D818" i="1"/>
  <c r="H815" i="1"/>
  <c r="G815" i="1"/>
  <c r="C818" i="1"/>
  <c r="I1166" i="1"/>
  <c r="E1150" i="1"/>
  <c r="F1150" i="1" s="1"/>
  <c r="F428" i="1"/>
  <c r="F429" i="1" s="1"/>
  <c r="F431" i="1" s="1"/>
  <c r="E428" i="1"/>
  <c r="E429" i="1" s="1"/>
  <c r="E431" i="1" s="1"/>
  <c r="F364" i="1"/>
  <c r="F365" i="1" s="1"/>
  <c r="F367" i="1" s="1"/>
  <c r="E364" i="1"/>
  <c r="E365" i="1" s="1"/>
  <c r="E367" i="1" s="1"/>
  <c r="E300" i="1"/>
  <c r="E301" i="1" s="1"/>
  <c r="E303" i="1" s="1"/>
  <c r="F300" i="1"/>
  <c r="F301" i="1" s="1"/>
  <c r="F303" i="1" s="1"/>
  <c r="E236" i="1"/>
  <c r="E237" i="1" s="1"/>
  <c r="E239" i="1" s="1"/>
  <c r="F236" i="1"/>
  <c r="F237" i="1" s="1"/>
  <c r="F239" i="1" s="1"/>
  <c r="F172" i="1"/>
  <c r="F173" i="1" s="1"/>
  <c r="F175" i="1" s="1"/>
  <c r="E172" i="1"/>
  <c r="E173" i="1" s="1"/>
  <c r="E175" i="1" s="1"/>
  <c r="E108" i="1"/>
  <c r="E109" i="1" s="1"/>
  <c r="E111" i="1" s="1"/>
  <c r="F108" i="1"/>
  <c r="F109" i="1" s="1"/>
  <c r="F111" i="1" s="1"/>
  <c r="G18479" i="1" l="1"/>
  <c r="C18482" i="1"/>
  <c r="H18479" i="1"/>
  <c r="D18482" i="1"/>
  <c r="I18862" i="1"/>
  <c r="E18846" i="1"/>
  <c r="F18846" i="1" s="1"/>
  <c r="I12734" i="1"/>
  <c r="E12718" i="1"/>
  <c r="F12718" i="1" s="1"/>
  <c r="C12342" i="1"/>
  <c r="E12341" i="1"/>
  <c r="F12341" i="1"/>
  <c r="C6195" i="1"/>
  <c r="E6194" i="1"/>
  <c r="F6194" i="1"/>
  <c r="D6195" i="1"/>
  <c r="D6196" i="1" s="1"/>
  <c r="D6197" i="1" s="1"/>
  <c r="D6198" i="1" s="1"/>
  <c r="D6199" i="1" s="1"/>
  <c r="D6200" i="1" s="1"/>
  <c r="D6201" i="1" s="1"/>
  <c r="D6202" i="1" s="1"/>
  <c r="D6203" i="1" s="1"/>
  <c r="D6204" i="1" s="1"/>
  <c r="E6542" i="1"/>
  <c r="F6542" i="1" s="1"/>
  <c r="I6558" i="1"/>
  <c r="I3502" i="1"/>
  <c r="E3486" i="1"/>
  <c r="F3486" i="1" s="1"/>
  <c r="F3123" i="1"/>
  <c r="E3123" i="1"/>
  <c r="C3124" i="1"/>
  <c r="I1998" i="1"/>
  <c r="E1982" i="1"/>
  <c r="F1982" i="1" s="1"/>
  <c r="D1587" i="1"/>
  <c r="D1588" i="1" s="1"/>
  <c r="D1589" i="1" s="1"/>
  <c r="D1590" i="1" s="1"/>
  <c r="D1591" i="1" s="1"/>
  <c r="D1592" i="1" s="1"/>
  <c r="D1593" i="1" s="1"/>
  <c r="D1594" i="1" s="1"/>
  <c r="D1595" i="1" s="1"/>
  <c r="D1596" i="1" s="1"/>
  <c r="F1586" i="1"/>
  <c r="C1587" i="1"/>
  <c r="E1586" i="1"/>
  <c r="I1182" i="1"/>
  <c r="E1166" i="1"/>
  <c r="F1166" i="1" s="1"/>
  <c r="C819" i="1"/>
  <c r="F818" i="1"/>
  <c r="E818" i="1"/>
  <c r="D819" i="1"/>
  <c r="D820" i="1" s="1"/>
  <c r="D821" i="1" s="1"/>
  <c r="D822" i="1" s="1"/>
  <c r="D823" i="1" s="1"/>
  <c r="D824" i="1" s="1"/>
  <c r="D825" i="1" s="1"/>
  <c r="D826" i="1" s="1"/>
  <c r="D827" i="1" s="1"/>
  <c r="D828" i="1" s="1"/>
  <c r="G431" i="1"/>
  <c r="C434" i="1"/>
  <c r="D434" i="1"/>
  <c r="H431" i="1"/>
  <c r="G367" i="1"/>
  <c r="C370" i="1"/>
  <c r="H367" i="1"/>
  <c r="D370" i="1"/>
  <c r="D306" i="1"/>
  <c r="H303" i="1"/>
  <c r="G303" i="1"/>
  <c r="C306" i="1"/>
  <c r="D242" i="1"/>
  <c r="H239" i="1"/>
  <c r="G239" i="1"/>
  <c r="C242" i="1"/>
  <c r="C178" i="1"/>
  <c r="G175" i="1"/>
  <c r="D178" i="1"/>
  <c r="H175" i="1"/>
  <c r="D114" i="1"/>
  <c r="H111" i="1"/>
  <c r="C114" i="1"/>
  <c r="G111" i="1"/>
  <c r="I18878" i="1" l="1"/>
  <c r="E18862" i="1"/>
  <c r="F18862" i="1" s="1"/>
  <c r="D18483" i="1"/>
  <c r="D18484" i="1" s="1"/>
  <c r="D18485" i="1" s="1"/>
  <c r="D18486" i="1" s="1"/>
  <c r="D18487" i="1" s="1"/>
  <c r="D18488" i="1" s="1"/>
  <c r="D18489" i="1" s="1"/>
  <c r="D18490" i="1" s="1"/>
  <c r="D18491" i="1" s="1"/>
  <c r="D18492" i="1" s="1"/>
  <c r="C18483" i="1"/>
  <c r="F18482" i="1"/>
  <c r="E18482" i="1"/>
  <c r="E12734" i="1"/>
  <c r="F12734" i="1" s="1"/>
  <c r="I12750" i="1"/>
  <c r="C12343" i="1"/>
  <c r="E12342" i="1"/>
  <c r="F12342" i="1"/>
  <c r="I6574" i="1"/>
  <c r="E6558" i="1"/>
  <c r="F6558" i="1" s="1"/>
  <c r="F6195" i="1"/>
  <c r="E6195" i="1"/>
  <c r="C6196" i="1"/>
  <c r="C3125" i="1"/>
  <c r="F3124" i="1"/>
  <c r="E3124" i="1"/>
  <c r="I3518" i="1"/>
  <c r="E3502" i="1"/>
  <c r="F3502" i="1" s="1"/>
  <c r="F1587" i="1"/>
  <c r="E1587" i="1"/>
  <c r="C1588" i="1"/>
  <c r="E1998" i="1"/>
  <c r="F1998" i="1" s="1"/>
  <c r="I2014" i="1"/>
  <c r="C820" i="1"/>
  <c r="F819" i="1"/>
  <c r="E819" i="1"/>
  <c r="I1198" i="1"/>
  <c r="E1182" i="1"/>
  <c r="F1182" i="1" s="1"/>
  <c r="D435" i="1"/>
  <c r="D436" i="1" s="1"/>
  <c r="D437" i="1" s="1"/>
  <c r="D438" i="1" s="1"/>
  <c r="D439" i="1" s="1"/>
  <c r="D440" i="1" s="1"/>
  <c r="D441" i="1" s="1"/>
  <c r="D442" i="1" s="1"/>
  <c r="D443" i="1" s="1"/>
  <c r="D444" i="1" s="1"/>
  <c r="E434" i="1"/>
  <c r="C435" i="1"/>
  <c r="F434" i="1"/>
  <c r="F370" i="1"/>
  <c r="E370" i="1"/>
  <c r="C371" i="1"/>
  <c r="D371" i="1"/>
  <c r="D372" i="1" s="1"/>
  <c r="D373" i="1" s="1"/>
  <c r="D374" i="1" s="1"/>
  <c r="D375" i="1" s="1"/>
  <c r="D376" i="1" s="1"/>
  <c r="D377" i="1" s="1"/>
  <c r="D378" i="1" s="1"/>
  <c r="D379" i="1" s="1"/>
  <c r="D380" i="1" s="1"/>
  <c r="F306" i="1"/>
  <c r="E306" i="1"/>
  <c r="C307" i="1"/>
  <c r="D307" i="1"/>
  <c r="D308" i="1" s="1"/>
  <c r="D309" i="1" s="1"/>
  <c r="D310" i="1" s="1"/>
  <c r="D311" i="1" s="1"/>
  <c r="D312" i="1" s="1"/>
  <c r="D313" i="1" s="1"/>
  <c r="D314" i="1" s="1"/>
  <c r="D315" i="1" s="1"/>
  <c r="D316" i="1" s="1"/>
  <c r="F242" i="1"/>
  <c r="E242" i="1"/>
  <c r="C243" i="1"/>
  <c r="D243" i="1"/>
  <c r="D244" i="1" s="1"/>
  <c r="D245" i="1" s="1"/>
  <c r="D246" i="1" s="1"/>
  <c r="D247" i="1" s="1"/>
  <c r="D248" i="1" s="1"/>
  <c r="D249" i="1" s="1"/>
  <c r="D250" i="1" s="1"/>
  <c r="D251" i="1" s="1"/>
  <c r="D252" i="1" s="1"/>
  <c r="D179" i="1"/>
  <c r="D180" i="1" s="1"/>
  <c r="D181" i="1" s="1"/>
  <c r="D182" i="1" s="1"/>
  <c r="D183" i="1" s="1"/>
  <c r="D184" i="1" s="1"/>
  <c r="D185" i="1" s="1"/>
  <c r="D186" i="1" s="1"/>
  <c r="D187" i="1" s="1"/>
  <c r="D188" i="1" s="1"/>
  <c r="F178" i="1"/>
  <c r="E178" i="1"/>
  <c r="C179" i="1"/>
  <c r="F114" i="1"/>
  <c r="E114" i="1"/>
  <c r="C115" i="1"/>
  <c r="D115" i="1"/>
  <c r="D116" i="1" s="1"/>
  <c r="D117" i="1" s="1"/>
  <c r="D118" i="1" s="1"/>
  <c r="D119" i="1" s="1"/>
  <c r="D120" i="1" s="1"/>
  <c r="D121" i="1" s="1"/>
  <c r="D122" i="1" s="1"/>
  <c r="D123" i="1" s="1"/>
  <c r="D124" i="1" s="1"/>
  <c r="F18483" i="1" l="1"/>
  <c r="E18483" i="1"/>
  <c r="C18484" i="1"/>
  <c r="I18894" i="1"/>
  <c r="E18878" i="1"/>
  <c r="F18878" i="1" s="1"/>
  <c r="F12343" i="1"/>
  <c r="C12344" i="1"/>
  <c r="E12343" i="1"/>
  <c r="E12750" i="1"/>
  <c r="F12750" i="1" s="1"/>
  <c r="I12766" i="1"/>
  <c r="C6197" i="1"/>
  <c r="E6196" i="1"/>
  <c r="F6196" i="1"/>
  <c r="I6590" i="1"/>
  <c r="E6574" i="1"/>
  <c r="F6574" i="1" s="1"/>
  <c r="F3125" i="1"/>
  <c r="E3125" i="1"/>
  <c r="C3126" i="1"/>
  <c r="I3534" i="1"/>
  <c r="E3518" i="1"/>
  <c r="F3518" i="1" s="1"/>
  <c r="I2030" i="1"/>
  <c r="E2014" i="1"/>
  <c r="F2014" i="1" s="1"/>
  <c r="F1588" i="1"/>
  <c r="C1589" i="1"/>
  <c r="E1588" i="1"/>
  <c r="I1214" i="1"/>
  <c r="E1198" i="1"/>
  <c r="F1198" i="1" s="1"/>
  <c r="C821" i="1"/>
  <c r="F820" i="1"/>
  <c r="E820" i="1"/>
  <c r="E435" i="1"/>
  <c r="C436" i="1"/>
  <c r="F435" i="1"/>
  <c r="E371" i="1"/>
  <c r="F371" i="1"/>
  <c r="C372" i="1"/>
  <c r="C308" i="1"/>
  <c r="F307" i="1"/>
  <c r="E307" i="1"/>
  <c r="C244" i="1"/>
  <c r="F243" i="1"/>
  <c r="E243" i="1"/>
  <c r="E179" i="1"/>
  <c r="C180" i="1"/>
  <c r="F179" i="1"/>
  <c r="E115" i="1"/>
  <c r="C116" i="1"/>
  <c r="F115" i="1"/>
  <c r="C18485" i="1" l="1"/>
  <c r="F18484" i="1"/>
  <c r="E18484" i="1"/>
  <c r="I18910" i="1"/>
  <c r="E18894" i="1"/>
  <c r="F18894" i="1" s="1"/>
  <c r="E12766" i="1"/>
  <c r="F12766" i="1" s="1"/>
  <c r="I12782" i="1"/>
  <c r="C12345" i="1"/>
  <c r="E12344" i="1"/>
  <c r="F12344" i="1"/>
  <c r="I6606" i="1"/>
  <c r="E6590" i="1"/>
  <c r="F6590" i="1" s="1"/>
  <c r="F6197" i="1"/>
  <c r="E6197" i="1"/>
  <c r="C6198" i="1"/>
  <c r="C3127" i="1"/>
  <c r="F3126" i="1"/>
  <c r="E3126" i="1"/>
  <c r="I3550" i="1"/>
  <c r="E3534" i="1"/>
  <c r="F3534" i="1" s="1"/>
  <c r="F1589" i="1"/>
  <c r="E1589" i="1"/>
  <c r="C1590" i="1"/>
  <c r="E2030" i="1"/>
  <c r="F2030" i="1" s="1"/>
  <c r="I2046" i="1"/>
  <c r="E821" i="1"/>
  <c r="C822" i="1"/>
  <c r="F821" i="1"/>
  <c r="E1214" i="1"/>
  <c r="F1214" i="1" s="1"/>
  <c r="I1230" i="1"/>
  <c r="E436" i="1"/>
  <c r="F436" i="1"/>
  <c r="C437" i="1"/>
  <c r="F372" i="1"/>
  <c r="E372" i="1"/>
  <c r="C373" i="1"/>
  <c r="F308" i="1"/>
  <c r="E308" i="1"/>
  <c r="C309" i="1"/>
  <c r="F244" i="1"/>
  <c r="E244" i="1"/>
  <c r="C245" i="1"/>
  <c r="F180" i="1"/>
  <c r="E180" i="1"/>
  <c r="C181" i="1"/>
  <c r="F116" i="1"/>
  <c r="E116" i="1"/>
  <c r="C117" i="1"/>
  <c r="F18485" i="1" l="1"/>
  <c r="E18485" i="1"/>
  <c r="C18486" i="1"/>
  <c r="E18910" i="1"/>
  <c r="F18910" i="1" s="1"/>
  <c r="I18926" i="1"/>
  <c r="E12345" i="1"/>
  <c r="F12345" i="1"/>
  <c r="C12346" i="1"/>
  <c r="I12798" i="1"/>
  <c r="E12782" i="1"/>
  <c r="F12782" i="1" s="1"/>
  <c r="E6606" i="1"/>
  <c r="F6606" i="1" s="1"/>
  <c r="I6622" i="1"/>
  <c r="C6199" i="1"/>
  <c r="E6198" i="1"/>
  <c r="F6198" i="1"/>
  <c r="I3566" i="1"/>
  <c r="E3550" i="1"/>
  <c r="F3550" i="1" s="1"/>
  <c r="F3127" i="1"/>
  <c r="E3127" i="1"/>
  <c r="C3128" i="1"/>
  <c r="I2062" i="1"/>
  <c r="E2046" i="1"/>
  <c r="F2046" i="1" s="1"/>
  <c r="C1591" i="1"/>
  <c r="F1590" i="1"/>
  <c r="E1590" i="1"/>
  <c r="I1246" i="1"/>
  <c r="E1230" i="1"/>
  <c r="F1230" i="1" s="1"/>
  <c r="C823" i="1"/>
  <c r="F822" i="1"/>
  <c r="E822" i="1"/>
  <c r="F437" i="1"/>
  <c r="C438" i="1"/>
  <c r="E437" i="1"/>
  <c r="F373" i="1"/>
  <c r="C374" i="1"/>
  <c r="E373" i="1"/>
  <c r="E309" i="1"/>
  <c r="C310" i="1"/>
  <c r="F309" i="1"/>
  <c r="F245" i="1"/>
  <c r="E245" i="1"/>
  <c r="C246" i="1"/>
  <c r="E181" i="1"/>
  <c r="C182" i="1"/>
  <c r="F181" i="1"/>
  <c r="E117" i="1"/>
  <c r="C118" i="1"/>
  <c r="F117" i="1"/>
  <c r="I18942" i="1" l="1"/>
  <c r="E18926" i="1"/>
  <c r="F18926" i="1" s="1"/>
  <c r="C18487" i="1"/>
  <c r="E18486" i="1"/>
  <c r="F18486" i="1"/>
  <c r="E12798" i="1"/>
  <c r="F12798" i="1" s="1"/>
  <c r="I12814" i="1"/>
  <c r="C12347" i="1"/>
  <c r="E12346" i="1"/>
  <c r="F12346" i="1"/>
  <c r="F6199" i="1"/>
  <c r="E6199" i="1"/>
  <c r="C6200" i="1"/>
  <c r="I6638" i="1"/>
  <c r="E6622" i="1"/>
  <c r="F6622" i="1" s="1"/>
  <c r="C3129" i="1"/>
  <c r="F3128" i="1"/>
  <c r="E3128" i="1"/>
  <c r="I3582" i="1"/>
  <c r="E3566" i="1"/>
  <c r="F3566" i="1" s="1"/>
  <c r="I2078" i="1"/>
  <c r="E2062" i="1"/>
  <c r="F2062" i="1" s="1"/>
  <c r="F1591" i="1"/>
  <c r="E1591" i="1"/>
  <c r="C1592" i="1"/>
  <c r="E823" i="1"/>
  <c r="C824" i="1"/>
  <c r="F823" i="1"/>
  <c r="E1246" i="1"/>
  <c r="F1246" i="1" s="1"/>
  <c r="I1262" i="1"/>
  <c r="E438" i="1"/>
  <c r="C439" i="1"/>
  <c r="F438" i="1"/>
  <c r="F374" i="1"/>
  <c r="E374" i="1"/>
  <c r="C375" i="1"/>
  <c r="F310" i="1"/>
  <c r="E310" i="1"/>
  <c r="C311" i="1"/>
  <c r="F246" i="1"/>
  <c r="E246" i="1"/>
  <c r="C247" i="1"/>
  <c r="F182" i="1"/>
  <c r="E182" i="1"/>
  <c r="C183" i="1"/>
  <c r="F118" i="1"/>
  <c r="E118" i="1"/>
  <c r="C119" i="1"/>
  <c r="F18487" i="1" l="1"/>
  <c r="E18487" i="1"/>
  <c r="C18488" i="1"/>
  <c r="E18942" i="1"/>
  <c r="F18942" i="1" s="1"/>
  <c r="I18958" i="1"/>
  <c r="C12348" i="1"/>
  <c r="F12347" i="1"/>
  <c r="E12347" i="1"/>
  <c r="I12830" i="1"/>
  <c r="E12814" i="1"/>
  <c r="F12814" i="1" s="1"/>
  <c r="I6654" i="1"/>
  <c r="E6638" i="1"/>
  <c r="F6638" i="1" s="1"/>
  <c r="C6201" i="1"/>
  <c r="E6200" i="1"/>
  <c r="F6200" i="1"/>
  <c r="I3598" i="1"/>
  <c r="E3582" i="1"/>
  <c r="F3582" i="1" s="1"/>
  <c r="F3129" i="1"/>
  <c r="E3129" i="1"/>
  <c r="C3130" i="1"/>
  <c r="F1592" i="1"/>
  <c r="C1593" i="1"/>
  <c r="E1592" i="1"/>
  <c r="E2078" i="1"/>
  <c r="F2078" i="1" s="1"/>
  <c r="I2094" i="1"/>
  <c r="E1262" i="1"/>
  <c r="F1262" i="1" s="1"/>
  <c r="I1278" i="1"/>
  <c r="C825" i="1"/>
  <c r="F824" i="1"/>
  <c r="E824" i="1"/>
  <c r="E439" i="1"/>
  <c r="F439" i="1"/>
  <c r="C440" i="1"/>
  <c r="F375" i="1"/>
  <c r="E375" i="1"/>
  <c r="C376" i="1"/>
  <c r="C312" i="1"/>
  <c r="F311" i="1"/>
  <c r="E311" i="1"/>
  <c r="C248" i="1"/>
  <c r="F247" i="1"/>
  <c r="E247" i="1"/>
  <c r="E183" i="1"/>
  <c r="C184" i="1"/>
  <c r="F183" i="1"/>
  <c r="E119" i="1"/>
  <c r="C120" i="1"/>
  <c r="F119" i="1"/>
  <c r="I18974" i="1" l="1"/>
  <c r="E18958" i="1"/>
  <c r="F18958" i="1" s="1"/>
  <c r="C18489" i="1"/>
  <c r="F18488" i="1"/>
  <c r="E18488" i="1"/>
  <c r="F12348" i="1"/>
  <c r="F12349" i="1" s="1"/>
  <c r="F12351" i="1" s="1"/>
  <c r="E12348" i="1"/>
  <c r="E12349" i="1" s="1"/>
  <c r="E12351" i="1" s="1"/>
  <c r="I12846" i="1"/>
  <c r="E12830" i="1"/>
  <c r="F12830" i="1" s="1"/>
  <c r="F6201" i="1"/>
  <c r="E6201" i="1"/>
  <c r="C6202" i="1"/>
  <c r="I6670" i="1"/>
  <c r="E6654" i="1"/>
  <c r="F6654" i="1" s="1"/>
  <c r="C3131" i="1"/>
  <c r="E3130" i="1"/>
  <c r="F3130" i="1"/>
  <c r="I3614" i="1"/>
  <c r="E3598" i="1"/>
  <c r="F3598" i="1" s="1"/>
  <c r="I2110" i="1"/>
  <c r="E2094" i="1"/>
  <c r="F2094" i="1" s="1"/>
  <c r="F1593" i="1"/>
  <c r="E1593" i="1"/>
  <c r="C1594" i="1"/>
  <c r="C826" i="1"/>
  <c r="F825" i="1"/>
  <c r="E825" i="1"/>
  <c r="I1294" i="1"/>
  <c r="E1278" i="1"/>
  <c r="F1278" i="1" s="1"/>
  <c r="E440" i="1"/>
  <c r="C441" i="1"/>
  <c r="F440" i="1"/>
  <c r="F376" i="1"/>
  <c r="E376" i="1"/>
  <c r="C377" i="1"/>
  <c r="F312" i="1"/>
  <c r="E312" i="1"/>
  <c r="C313" i="1"/>
  <c r="F248" i="1"/>
  <c r="E248" i="1"/>
  <c r="C249" i="1"/>
  <c r="F184" i="1"/>
  <c r="E184" i="1"/>
  <c r="C185" i="1"/>
  <c r="F120" i="1"/>
  <c r="E120" i="1"/>
  <c r="C121" i="1"/>
  <c r="F18489" i="1" l="1"/>
  <c r="E18489" i="1"/>
  <c r="C18490" i="1"/>
  <c r="I18990" i="1"/>
  <c r="E18974" i="1"/>
  <c r="F18974" i="1" s="1"/>
  <c r="H12351" i="1"/>
  <c r="D12354" i="1"/>
  <c r="I12862" i="1"/>
  <c r="E12846" i="1"/>
  <c r="F12846" i="1" s="1"/>
  <c r="G12351" i="1"/>
  <c r="C12354" i="1"/>
  <c r="C6203" i="1"/>
  <c r="E6202" i="1"/>
  <c r="F6202" i="1"/>
  <c r="I6686" i="1"/>
  <c r="E6670" i="1"/>
  <c r="F6670" i="1" s="1"/>
  <c r="I3630" i="1"/>
  <c r="E3614" i="1"/>
  <c r="F3614" i="1" s="1"/>
  <c r="F3131" i="1"/>
  <c r="E3131" i="1"/>
  <c r="C3132" i="1"/>
  <c r="C1595" i="1"/>
  <c r="F1594" i="1"/>
  <c r="E1594" i="1"/>
  <c r="I2126" i="1"/>
  <c r="E2110" i="1"/>
  <c r="F2110" i="1" s="1"/>
  <c r="E1294" i="1"/>
  <c r="F1294" i="1" s="1"/>
  <c r="I1310" i="1"/>
  <c r="C827" i="1"/>
  <c r="F826" i="1"/>
  <c r="E826" i="1"/>
  <c r="E441" i="1"/>
  <c r="C442" i="1"/>
  <c r="F441" i="1"/>
  <c r="E377" i="1"/>
  <c r="C378" i="1"/>
  <c r="F377" i="1"/>
  <c r="E313" i="1"/>
  <c r="C314" i="1"/>
  <c r="F313" i="1"/>
  <c r="F249" i="1"/>
  <c r="E249" i="1"/>
  <c r="C250" i="1"/>
  <c r="C186" i="1"/>
  <c r="F185" i="1"/>
  <c r="E185" i="1"/>
  <c r="C122" i="1"/>
  <c r="F121" i="1"/>
  <c r="E121" i="1"/>
  <c r="I19006" i="1" l="1"/>
  <c r="E18990" i="1"/>
  <c r="F18990" i="1" s="1"/>
  <c r="C18491" i="1"/>
  <c r="F18490" i="1"/>
  <c r="E18490" i="1"/>
  <c r="F12354" i="1"/>
  <c r="E12354" i="1"/>
  <c r="C12355" i="1"/>
  <c r="E12862" i="1"/>
  <c r="F12862" i="1" s="1"/>
  <c r="I12878" i="1"/>
  <c r="D12355" i="1"/>
  <c r="D12356" i="1" s="1"/>
  <c r="D12357" i="1" s="1"/>
  <c r="D12358" i="1" s="1"/>
  <c r="D12359" i="1" s="1"/>
  <c r="D12360" i="1" s="1"/>
  <c r="D12361" i="1" s="1"/>
  <c r="D12362" i="1" s="1"/>
  <c r="D12363" i="1" s="1"/>
  <c r="D12364" i="1" s="1"/>
  <c r="I6702" i="1"/>
  <c r="E6686" i="1"/>
  <c r="F6686" i="1" s="1"/>
  <c r="F6203" i="1"/>
  <c r="E6203" i="1"/>
  <c r="C6204" i="1"/>
  <c r="F3132" i="1"/>
  <c r="F3133" i="1" s="1"/>
  <c r="F3135" i="1" s="1"/>
  <c r="E3132" i="1"/>
  <c r="E3133" i="1" s="1"/>
  <c r="E3135" i="1" s="1"/>
  <c r="E3630" i="1"/>
  <c r="F3630" i="1" s="1"/>
  <c r="I3646" i="1"/>
  <c r="E2126" i="1"/>
  <c r="F2126" i="1" s="1"/>
  <c r="I2142" i="1"/>
  <c r="F1595" i="1"/>
  <c r="E1595" i="1"/>
  <c r="C1596" i="1"/>
  <c r="F827" i="1"/>
  <c r="C828" i="1"/>
  <c r="E827" i="1"/>
  <c r="I1326" i="1"/>
  <c r="E1310" i="1"/>
  <c r="F1310" i="1" s="1"/>
  <c r="E442" i="1"/>
  <c r="F442" i="1"/>
  <c r="C443" i="1"/>
  <c r="F378" i="1"/>
  <c r="E378" i="1"/>
  <c r="C379" i="1"/>
  <c r="F314" i="1"/>
  <c r="E314" i="1"/>
  <c r="C315" i="1"/>
  <c r="F250" i="1"/>
  <c r="E250" i="1"/>
  <c r="C251" i="1"/>
  <c r="F186" i="1"/>
  <c r="C187" i="1"/>
  <c r="E186" i="1"/>
  <c r="F122" i="1"/>
  <c r="E122" i="1"/>
  <c r="C123" i="1"/>
  <c r="F18491" i="1" l="1"/>
  <c r="E18491" i="1"/>
  <c r="C18492" i="1"/>
  <c r="I19022" i="1"/>
  <c r="E19006" i="1"/>
  <c r="F19006" i="1" s="1"/>
  <c r="I12894" i="1"/>
  <c r="E12878" i="1"/>
  <c r="F12878" i="1" s="1"/>
  <c r="F12355" i="1"/>
  <c r="E12355" i="1"/>
  <c r="C12356" i="1"/>
  <c r="E6204" i="1"/>
  <c r="E6205" i="1" s="1"/>
  <c r="E6207" i="1" s="1"/>
  <c r="F6204" i="1"/>
  <c r="F6205" i="1" s="1"/>
  <c r="F6207" i="1" s="1"/>
  <c r="I6718" i="1"/>
  <c r="E6702" i="1"/>
  <c r="F6702" i="1" s="1"/>
  <c r="G3135" i="1"/>
  <c r="C3138" i="1"/>
  <c r="I3662" i="1"/>
  <c r="E3646" i="1"/>
  <c r="F3646" i="1" s="1"/>
  <c r="D3138" i="1"/>
  <c r="H3135" i="1"/>
  <c r="E2142" i="1"/>
  <c r="F2142" i="1" s="1"/>
  <c r="I2158" i="1"/>
  <c r="F1596" i="1"/>
  <c r="F1597" i="1" s="1"/>
  <c r="F1599" i="1" s="1"/>
  <c r="E1596" i="1"/>
  <c r="E1597" i="1" s="1"/>
  <c r="E1599" i="1" s="1"/>
  <c r="I1342" i="1"/>
  <c r="E1326" i="1"/>
  <c r="F1326" i="1" s="1"/>
  <c r="F828" i="1"/>
  <c r="F829" i="1" s="1"/>
  <c r="F831" i="1" s="1"/>
  <c r="E828" i="1"/>
  <c r="E829" i="1" s="1"/>
  <c r="E831" i="1" s="1"/>
  <c r="F443" i="1"/>
  <c r="C444" i="1"/>
  <c r="E443" i="1"/>
  <c r="E379" i="1"/>
  <c r="F379" i="1"/>
  <c r="C380" i="1"/>
  <c r="C316" i="1"/>
  <c r="F315" i="1"/>
  <c r="E315" i="1"/>
  <c r="C252" i="1"/>
  <c r="E251" i="1"/>
  <c r="F251" i="1"/>
  <c r="C188" i="1"/>
  <c r="E187" i="1"/>
  <c r="F187" i="1"/>
  <c r="C124" i="1"/>
  <c r="E123" i="1"/>
  <c r="F123" i="1"/>
  <c r="I19038" i="1" l="1"/>
  <c r="E19022" i="1"/>
  <c r="F19022" i="1" s="1"/>
  <c r="F18492" i="1"/>
  <c r="F18493" i="1" s="1"/>
  <c r="F18495" i="1" s="1"/>
  <c r="E18492" i="1"/>
  <c r="E18493" i="1" s="1"/>
  <c r="E18495" i="1" s="1"/>
  <c r="E12894" i="1"/>
  <c r="F12894" i="1" s="1"/>
  <c r="I12910" i="1"/>
  <c r="C12357" i="1"/>
  <c r="E12356" i="1"/>
  <c r="F12356" i="1"/>
  <c r="E6718" i="1"/>
  <c r="F6718" i="1" s="1"/>
  <c r="I6734" i="1"/>
  <c r="D6210" i="1"/>
  <c r="H6207" i="1"/>
  <c r="C6210" i="1"/>
  <c r="G6207" i="1"/>
  <c r="D3139" i="1"/>
  <c r="D3140" i="1" s="1"/>
  <c r="D3141" i="1" s="1"/>
  <c r="D3142" i="1" s="1"/>
  <c r="D3143" i="1" s="1"/>
  <c r="D3144" i="1" s="1"/>
  <c r="D3145" i="1" s="1"/>
  <c r="D3146" i="1" s="1"/>
  <c r="D3147" i="1" s="1"/>
  <c r="D3148" i="1" s="1"/>
  <c r="I3678" i="1"/>
  <c r="E3662" i="1"/>
  <c r="F3662" i="1" s="1"/>
  <c r="F3138" i="1"/>
  <c r="E3138" i="1"/>
  <c r="C3139" i="1"/>
  <c r="G1599" i="1"/>
  <c r="C1602" i="1"/>
  <c r="I2174" i="1"/>
  <c r="E2158" i="1"/>
  <c r="F2158" i="1" s="1"/>
  <c r="H1599" i="1"/>
  <c r="D1602" i="1"/>
  <c r="C834" i="1"/>
  <c r="G831" i="1"/>
  <c r="D834" i="1"/>
  <c r="H831" i="1"/>
  <c r="I1358" i="1"/>
  <c r="E1342" i="1"/>
  <c r="F1342" i="1" s="1"/>
  <c r="E444" i="1"/>
  <c r="E445" i="1" s="1"/>
  <c r="E447" i="1" s="1"/>
  <c r="F444" i="1"/>
  <c r="F445" i="1" s="1"/>
  <c r="F447" i="1" s="1"/>
  <c r="F380" i="1"/>
  <c r="F381" i="1" s="1"/>
  <c r="F383" i="1" s="1"/>
  <c r="E380" i="1"/>
  <c r="E381" i="1" s="1"/>
  <c r="E383" i="1" s="1"/>
  <c r="F316" i="1"/>
  <c r="F317" i="1" s="1"/>
  <c r="F319" i="1" s="1"/>
  <c r="E316" i="1"/>
  <c r="E317" i="1" s="1"/>
  <c r="E319" i="1" s="1"/>
  <c r="F252" i="1"/>
  <c r="F253" i="1" s="1"/>
  <c r="F255" i="1" s="1"/>
  <c r="E252" i="1"/>
  <c r="E253" i="1" s="1"/>
  <c r="E255" i="1" s="1"/>
  <c r="F188" i="1"/>
  <c r="F189" i="1" s="1"/>
  <c r="F191" i="1" s="1"/>
  <c r="E188" i="1"/>
  <c r="E189" i="1" s="1"/>
  <c r="E191" i="1" s="1"/>
  <c r="F124" i="1"/>
  <c r="F125" i="1" s="1"/>
  <c r="F127" i="1" s="1"/>
  <c r="E124" i="1"/>
  <c r="E125" i="1" s="1"/>
  <c r="E127" i="1" s="1"/>
  <c r="C18498" i="1" l="1"/>
  <c r="G18495" i="1"/>
  <c r="D18498" i="1"/>
  <c r="H18495" i="1"/>
  <c r="I19054" i="1"/>
  <c r="E19038" i="1"/>
  <c r="F19038" i="1" s="1"/>
  <c r="F12357" i="1"/>
  <c r="E12357" i="1"/>
  <c r="C12358" i="1"/>
  <c r="I12926" i="1"/>
  <c r="E12910" i="1"/>
  <c r="F12910" i="1" s="1"/>
  <c r="C6211" i="1"/>
  <c r="F6210" i="1"/>
  <c r="E6210" i="1"/>
  <c r="D6211" i="1"/>
  <c r="D6212" i="1" s="1"/>
  <c r="D6213" i="1" s="1"/>
  <c r="D6214" i="1" s="1"/>
  <c r="D6215" i="1" s="1"/>
  <c r="D6216" i="1" s="1"/>
  <c r="D6217" i="1" s="1"/>
  <c r="D6218" i="1" s="1"/>
  <c r="D6219" i="1" s="1"/>
  <c r="D6220" i="1" s="1"/>
  <c r="I6750" i="1"/>
  <c r="E6734" i="1"/>
  <c r="F6734" i="1" s="1"/>
  <c r="C3140" i="1"/>
  <c r="F3139" i="1"/>
  <c r="E3139" i="1"/>
  <c r="I3694" i="1"/>
  <c r="E3678" i="1"/>
  <c r="F3678" i="1" s="1"/>
  <c r="D1603" i="1"/>
  <c r="D1604" i="1" s="1"/>
  <c r="D1605" i="1" s="1"/>
  <c r="D1606" i="1" s="1"/>
  <c r="D1607" i="1" s="1"/>
  <c r="D1608" i="1" s="1"/>
  <c r="D1609" i="1" s="1"/>
  <c r="D1610" i="1" s="1"/>
  <c r="D1611" i="1" s="1"/>
  <c r="D1612" i="1" s="1"/>
  <c r="I2190" i="1"/>
  <c r="E2174" i="1"/>
  <c r="F2174" i="1" s="1"/>
  <c r="F1602" i="1"/>
  <c r="C1603" i="1"/>
  <c r="E1602" i="1"/>
  <c r="I1374" i="1"/>
  <c r="E1358" i="1"/>
  <c r="F1358" i="1" s="1"/>
  <c r="D835" i="1"/>
  <c r="D836" i="1" s="1"/>
  <c r="D837" i="1" s="1"/>
  <c r="D838" i="1" s="1"/>
  <c r="D839" i="1" s="1"/>
  <c r="D840" i="1" s="1"/>
  <c r="D841" i="1" s="1"/>
  <c r="D842" i="1" s="1"/>
  <c r="D843" i="1" s="1"/>
  <c r="D844" i="1" s="1"/>
  <c r="F834" i="1"/>
  <c r="C835" i="1"/>
  <c r="E834" i="1"/>
  <c r="H447" i="1"/>
  <c r="D450" i="1"/>
  <c r="C450" i="1"/>
  <c r="G447" i="1"/>
  <c r="C386" i="1"/>
  <c r="G383" i="1"/>
  <c r="D386" i="1"/>
  <c r="H383" i="1"/>
  <c r="C322" i="1"/>
  <c r="G319" i="1"/>
  <c r="D322" i="1"/>
  <c r="H319" i="1"/>
  <c r="C258" i="1"/>
  <c r="G255" i="1"/>
  <c r="D258" i="1"/>
  <c r="H255" i="1"/>
  <c r="C194" i="1"/>
  <c r="G191" i="1"/>
  <c r="H191" i="1"/>
  <c r="D194" i="1"/>
  <c r="C130" i="1"/>
  <c r="G127" i="1"/>
  <c r="D130" i="1"/>
  <c r="H127" i="1"/>
  <c r="I19070" i="1" l="1"/>
  <c r="E19054" i="1"/>
  <c r="F19054" i="1" s="1"/>
  <c r="D18499" i="1"/>
  <c r="D18500" i="1" s="1"/>
  <c r="D18501" i="1" s="1"/>
  <c r="D18502" i="1" s="1"/>
  <c r="D18503" i="1" s="1"/>
  <c r="D18504" i="1" s="1"/>
  <c r="D18505" i="1" s="1"/>
  <c r="D18506" i="1" s="1"/>
  <c r="D18507" i="1" s="1"/>
  <c r="D18508" i="1" s="1"/>
  <c r="F18498" i="1"/>
  <c r="E18498" i="1"/>
  <c r="C18499" i="1"/>
  <c r="I12942" i="1"/>
  <c r="E12926" i="1"/>
  <c r="F12926" i="1" s="1"/>
  <c r="E12358" i="1"/>
  <c r="C12359" i="1"/>
  <c r="F12358" i="1"/>
  <c r="I6766" i="1"/>
  <c r="E6750" i="1"/>
  <c r="F6750" i="1" s="1"/>
  <c r="C6212" i="1"/>
  <c r="E6211" i="1"/>
  <c r="F6211" i="1"/>
  <c r="E3694" i="1"/>
  <c r="F3694" i="1" s="1"/>
  <c r="I3710" i="1"/>
  <c r="F3140" i="1"/>
  <c r="E3140" i="1"/>
  <c r="C3141" i="1"/>
  <c r="F1603" i="1"/>
  <c r="E1603" i="1"/>
  <c r="C1604" i="1"/>
  <c r="E2190" i="1"/>
  <c r="F2190" i="1" s="1"/>
  <c r="I2206" i="1"/>
  <c r="C836" i="1"/>
  <c r="F835" i="1"/>
  <c r="E835" i="1"/>
  <c r="I1390" i="1"/>
  <c r="E1374" i="1"/>
  <c r="F1374" i="1" s="1"/>
  <c r="C451" i="1"/>
  <c r="F450" i="1"/>
  <c r="E450" i="1"/>
  <c r="D451" i="1"/>
  <c r="D452" i="1" s="1"/>
  <c r="D453" i="1" s="1"/>
  <c r="D454" i="1" s="1"/>
  <c r="D455" i="1" s="1"/>
  <c r="D456" i="1" s="1"/>
  <c r="D457" i="1" s="1"/>
  <c r="D458" i="1" s="1"/>
  <c r="D459" i="1" s="1"/>
  <c r="D460" i="1" s="1"/>
  <c r="D387" i="1"/>
  <c r="D388" i="1" s="1"/>
  <c r="D389" i="1" s="1"/>
  <c r="D390" i="1" s="1"/>
  <c r="D391" i="1" s="1"/>
  <c r="D392" i="1" s="1"/>
  <c r="D393" i="1" s="1"/>
  <c r="D394" i="1" s="1"/>
  <c r="D395" i="1" s="1"/>
  <c r="D396" i="1" s="1"/>
  <c r="C387" i="1"/>
  <c r="F386" i="1"/>
  <c r="E386" i="1"/>
  <c r="D323" i="1"/>
  <c r="D324" i="1" s="1"/>
  <c r="D325" i="1" s="1"/>
  <c r="D326" i="1" s="1"/>
  <c r="D327" i="1" s="1"/>
  <c r="D328" i="1" s="1"/>
  <c r="D329" i="1" s="1"/>
  <c r="D330" i="1" s="1"/>
  <c r="D331" i="1" s="1"/>
  <c r="D332" i="1" s="1"/>
  <c r="F322" i="1"/>
  <c r="E322" i="1"/>
  <c r="C323" i="1"/>
  <c r="D259" i="1"/>
  <c r="D260" i="1" s="1"/>
  <c r="D261" i="1" s="1"/>
  <c r="D262" i="1" s="1"/>
  <c r="D263" i="1" s="1"/>
  <c r="D264" i="1" s="1"/>
  <c r="D265" i="1" s="1"/>
  <c r="D266" i="1" s="1"/>
  <c r="D267" i="1" s="1"/>
  <c r="D268" i="1" s="1"/>
  <c r="E258" i="1"/>
  <c r="C259" i="1"/>
  <c r="F258" i="1"/>
  <c r="D195" i="1"/>
  <c r="D196" i="1" s="1"/>
  <c r="D197" i="1" s="1"/>
  <c r="D198" i="1" s="1"/>
  <c r="D199" i="1" s="1"/>
  <c r="D200" i="1" s="1"/>
  <c r="D201" i="1" s="1"/>
  <c r="D202" i="1" s="1"/>
  <c r="D203" i="1" s="1"/>
  <c r="D204" i="1" s="1"/>
  <c r="C195" i="1"/>
  <c r="F194" i="1"/>
  <c r="E194" i="1"/>
  <c r="D131" i="1"/>
  <c r="D132" i="1" s="1"/>
  <c r="D133" i="1" s="1"/>
  <c r="D134" i="1" s="1"/>
  <c r="D135" i="1" s="1"/>
  <c r="D136" i="1" s="1"/>
  <c r="D137" i="1" s="1"/>
  <c r="D138" i="1" s="1"/>
  <c r="D139" i="1" s="1"/>
  <c r="D140" i="1" s="1"/>
  <c r="C131" i="1"/>
  <c r="F130" i="1"/>
  <c r="E130" i="1"/>
  <c r="C18500" i="1" l="1"/>
  <c r="F18499" i="1"/>
  <c r="E18499" i="1"/>
  <c r="I19086" i="1"/>
  <c r="E19070" i="1"/>
  <c r="F19070" i="1" s="1"/>
  <c r="F12359" i="1"/>
  <c r="E12359" i="1"/>
  <c r="C12360" i="1"/>
  <c r="I12958" i="1"/>
  <c r="E12942" i="1"/>
  <c r="F12942" i="1" s="1"/>
  <c r="C6213" i="1"/>
  <c r="F6212" i="1"/>
  <c r="E6212" i="1"/>
  <c r="I6782" i="1"/>
  <c r="E6766" i="1"/>
  <c r="F6766" i="1" s="1"/>
  <c r="E3141" i="1"/>
  <c r="C3142" i="1"/>
  <c r="F3141" i="1"/>
  <c r="E3710" i="1"/>
  <c r="F3710" i="1" s="1"/>
  <c r="I3726" i="1"/>
  <c r="E2206" i="1"/>
  <c r="F2206" i="1" s="1"/>
  <c r="I2222" i="1"/>
  <c r="C1605" i="1"/>
  <c r="F1604" i="1"/>
  <c r="E1604" i="1"/>
  <c r="I1406" i="1"/>
  <c r="E1390" i="1"/>
  <c r="F1390" i="1" s="1"/>
  <c r="F836" i="1"/>
  <c r="E836" i="1"/>
  <c r="C837" i="1"/>
  <c r="C452" i="1"/>
  <c r="F451" i="1"/>
  <c r="E451" i="1"/>
  <c r="C388" i="1"/>
  <c r="F387" i="1"/>
  <c r="E387" i="1"/>
  <c r="C324" i="1"/>
  <c r="E323" i="1"/>
  <c r="F323" i="1"/>
  <c r="C260" i="1"/>
  <c r="F259" i="1"/>
  <c r="E259" i="1"/>
  <c r="C196" i="1"/>
  <c r="F195" i="1"/>
  <c r="E195" i="1"/>
  <c r="E131" i="1"/>
  <c r="C132" i="1"/>
  <c r="F131" i="1"/>
  <c r="I19102" i="1" l="1"/>
  <c r="E19086" i="1"/>
  <c r="F19086" i="1" s="1"/>
  <c r="F18500" i="1"/>
  <c r="E18500" i="1"/>
  <c r="C18501" i="1"/>
  <c r="I12974" i="1"/>
  <c r="E12958" i="1"/>
  <c r="F12958" i="1" s="1"/>
  <c r="C12361" i="1"/>
  <c r="F12360" i="1"/>
  <c r="E12360" i="1"/>
  <c r="I6798" i="1"/>
  <c r="E6782" i="1"/>
  <c r="F6782" i="1" s="1"/>
  <c r="C6214" i="1"/>
  <c r="E6213" i="1"/>
  <c r="F6213" i="1"/>
  <c r="I3742" i="1"/>
  <c r="E3726" i="1"/>
  <c r="F3726" i="1" s="1"/>
  <c r="F3142" i="1"/>
  <c r="C3143" i="1"/>
  <c r="E3142" i="1"/>
  <c r="E2222" i="1"/>
  <c r="F2222" i="1" s="1"/>
  <c r="I2238" i="1"/>
  <c r="F1605" i="1"/>
  <c r="E1605" i="1"/>
  <c r="C1606" i="1"/>
  <c r="C838" i="1"/>
  <c r="F837" i="1"/>
  <c r="E837" i="1"/>
  <c r="E1406" i="1"/>
  <c r="F1406" i="1" s="1"/>
  <c r="I1422" i="1"/>
  <c r="C453" i="1"/>
  <c r="F452" i="1"/>
  <c r="E452" i="1"/>
  <c r="C389" i="1"/>
  <c r="F388" i="1"/>
  <c r="E388" i="1"/>
  <c r="C325" i="1"/>
  <c r="F324" i="1"/>
  <c r="E324" i="1"/>
  <c r="F260" i="1"/>
  <c r="C261" i="1"/>
  <c r="E260" i="1"/>
  <c r="C197" i="1"/>
  <c r="F196" i="1"/>
  <c r="E196" i="1"/>
  <c r="C133" i="1"/>
  <c r="F132" i="1"/>
  <c r="E132" i="1"/>
  <c r="C18502" i="1" l="1"/>
  <c r="F18501" i="1"/>
  <c r="E18501" i="1"/>
  <c r="I19118" i="1"/>
  <c r="E19102" i="1"/>
  <c r="F19102" i="1" s="1"/>
  <c r="F12361" i="1"/>
  <c r="E12361" i="1"/>
  <c r="C12362" i="1"/>
  <c r="I12990" i="1"/>
  <c r="E12974" i="1"/>
  <c r="F12974" i="1" s="1"/>
  <c r="C6215" i="1"/>
  <c r="F6214" i="1"/>
  <c r="E6214" i="1"/>
  <c r="I6814" i="1"/>
  <c r="E6798" i="1"/>
  <c r="F6798" i="1" s="1"/>
  <c r="C3144" i="1"/>
  <c r="F3143" i="1"/>
  <c r="E3143" i="1"/>
  <c r="I3758" i="1"/>
  <c r="E3742" i="1"/>
  <c r="F3742" i="1" s="1"/>
  <c r="I2254" i="1"/>
  <c r="E2238" i="1"/>
  <c r="F2238" i="1" s="1"/>
  <c r="F1606" i="1"/>
  <c r="C1607" i="1"/>
  <c r="E1606" i="1"/>
  <c r="E1422" i="1"/>
  <c r="F1422" i="1" s="1"/>
  <c r="I1438" i="1"/>
  <c r="F838" i="1"/>
  <c r="C839" i="1"/>
  <c r="E838" i="1"/>
  <c r="F453" i="1"/>
  <c r="C454" i="1"/>
  <c r="E453" i="1"/>
  <c r="C390" i="1"/>
  <c r="F389" i="1"/>
  <c r="E389" i="1"/>
  <c r="C326" i="1"/>
  <c r="F325" i="1"/>
  <c r="E325" i="1"/>
  <c r="C262" i="1"/>
  <c r="F261" i="1"/>
  <c r="E261" i="1"/>
  <c r="E197" i="1"/>
  <c r="C198" i="1"/>
  <c r="F197" i="1"/>
  <c r="C134" i="1"/>
  <c r="E133" i="1"/>
  <c r="F133" i="1"/>
  <c r="I19134" i="1" l="1"/>
  <c r="E19118" i="1"/>
  <c r="F19118" i="1" s="1"/>
  <c r="F18502" i="1"/>
  <c r="E18502" i="1"/>
  <c r="C18503" i="1"/>
  <c r="C12363" i="1"/>
  <c r="F12362" i="1"/>
  <c r="E12362" i="1"/>
  <c r="E12990" i="1"/>
  <c r="F12990" i="1" s="1"/>
  <c r="I13006" i="1"/>
  <c r="I6830" i="1"/>
  <c r="E6814" i="1"/>
  <c r="F6814" i="1" s="1"/>
  <c r="C6216" i="1"/>
  <c r="E6215" i="1"/>
  <c r="F6215" i="1"/>
  <c r="I3774" i="1"/>
  <c r="E3758" i="1"/>
  <c r="F3758" i="1" s="1"/>
  <c r="F3144" i="1"/>
  <c r="C3145" i="1"/>
  <c r="E3144" i="1"/>
  <c r="F1607" i="1"/>
  <c r="E1607" i="1"/>
  <c r="C1608" i="1"/>
  <c r="I2270" i="1"/>
  <c r="E2254" i="1"/>
  <c r="F2254" i="1" s="1"/>
  <c r="E839" i="1"/>
  <c r="C840" i="1"/>
  <c r="F839" i="1"/>
  <c r="I1454" i="1"/>
  <c r="E1438" i="1"/>
  <c r="F1438" i="1" s="1"/>
  <c r="C455" i="1"/>
  <c r="F454" i="1"/>
  <c r="E454" i="1"/>
  <c r="C391" i="1"/>
  <c r="F390" i="1"/>
  <c r="E390" i="1"/>
  <c r="F326" i="1"/>
  <c r="C327" i="1"/>
  <c r="E326" i="1"/>
  <c r="C263" i="1"/>
  <c r="F262" i="1"/>
  <c r="E262" i="1"/>
  <c r="C199" i="1"/>
  <c r="F198" i="1"/>
  <c r="E198" i="1"/>
  <c r="C135" i="1"/>
  <c r="F134" i="1"/>
  <c r="E134" i="1"/>
  <c r="C18504" i="1" l="1"/>
  <c r="F18503" i="1"/>
  <c r="E18503" i="1"/>
  <c r="I19150" i="1"/>
  <c r="E19134" i="1"/>
  <c r="F19134" i="1" s="1"/>
  <c r="E13006" i="1"/>
  <c r="F13006" i="1" s="1"/>
  <c r="I13022" i="1"/>
  <c r="F12363" i="1"/>
  <c r="E12363" i="1"/>
  <c r="C12364" i="1"/>
  <c r="C6217" i="1"/>
  <c r="F6216" i="1"/>
  <c r="E6216" i="1"/>
  <c r="I6846" i="1"/>
  <c r="E6830" i="1"/>
  <c r="F6830" i="1" s="1"/>
  <c r="E3145" i="1"/>
  <c r="C3146" i="1"/>
  <c r="F3145" i="1"/>
  <c r="I3790" i="1"/>
  <c r="E3774" i="1"/>
  <c r="F3774" i="1" s="1"/>
  <c r="I2286" i="1"/>
  <c r="E2270" i="1"/>
  <c r="F2270" i="1" s="1"/>
  <c r="C1609" i="1"/>
  <c r="F1608" i="1"/>
  <c r="E1608" i="1"/>
  <c r="I1470" i="1"/>
  <c r="E1454" i="1"/>
  <c r="F1454" i="1" s="1"/>
  <c r="F840" i="1"/>
  <c r="C841" i="1"/>
  <c r="E840" i="1"/>
  <c r="C456" i="1"/>
  <c r="F455" i="1"/>
  <c r="E455" i="1"/>
  <c r="C392" i="1"/>
  <c r="F391" i="1"/>
  <c r="E391" i="1"/>
  <c r="C328" i="1"/>
  <c r="E327" i="1"/>
  <c r="F327" i="1"/>
  <c r="C264" i="1"/>
  <c r="F263" i="1"/>
  <c r="E263" i="1"/>
  <c r="C200" i="1"/>
  <c r="F199" i="1"/>
  <c r="E199" i="1"/>
  <c r="C136" i="1"/>
  <c r="E135" i="1"/>
  <c r="F135" i="1"/>
  <c r="I19166" i="1" l="1"/>
  <c r="E19150" i="1"/>
  <c r="F19150" i="1" s="1"/>
  <c r="F18504" i="1"/>
  <c r="E18504" i="1"/>
  <c r="C18505" i="1"/>
  <c r="F12364" i="1"/>
  <c r="F12365" i="1" s="1"/>
  <c r="F12367" i="1" s="1"/>
  <c r="E12364" i="1"/>
  <c r="E12365" i="1" s="1"/>
  <c r="E12367" i="1" s="1"/>
  <c r="E13022" i="1"/>
  <c r="F13022" i="1" s="1"/>
  <c r="I13038" i="1"/>
  <c r="I6862" i="1"/>
  <c r="E6846" i="1"/>
  <c r="F6846" i="1" s="1"/>
  <c r="C6218" i="1"/>
  <c r="E6217" i="1"/>
  <c r="F6217" i="1"/>
  <c r="E3790" i="1"/>
  <c r="F3790" i="1" s="1"/>
  <c r="I3806" i="1"/>
  <c r="F3146" i="1"/>
  <c r="E3146" i="1"/>
  <c r="C3147" i="1"/>
  <c r="F1609" i="1"/>
  <c r="E1609" i="1"/>
  <c r="C1610" i="1"/>
  <c r="E2286" i="1"/>
  <c r="F2286" i="1" s="1"/>
  <c r="I2302" i="1"/>
  <c r="F841" i="1"/>
  <c r="C842" i="1"/>
  <c r="E841" i="1"/>
  <c r="E1470" i="1"/>
  <c r="F1470" i="1" s="1"/>
  <c r="I1486" i="1"/>
  <c r="C457" i="1"/>
  <c r="F456" i="1"/>
  <c r="E456" i="1"/>
  <c r="C393" i="1"/>
  <c r="F392" i="1"/>
  <c r="E392" i="1"/>
  <c r="E328" i="1"/>
  <c r="C329" i="1"/>
  <c r="F328" i="1"/>
  <c r="C265" i="1"/>
  <c r="F264" i="1"/>
  <c r="E264" i="1"/>
  <c r="C201" i="1"/>
  <c r="F200" i="1"/>
  <c r="E200" i="1"/>
  <c r="C137" i="1"/>
  <c r="F136" i="1"/>
  <c r="E136" i="1"/>
  <c r="C18506" i="1" l="1"/>
  <c r="F18505" i="1"/>
  <c r="E18505" i="1"/>
  <c r="I19182" i="1"/>
  <c r="E19166" i="1"/>
  <c r="F19166" i="1" s="1"/>
  <c r="I13054" i="1"/>
  <c r="E13038" i="1"/>
  <c r="F13038" i="1" s="1"/>
  <c r="C12370" i="1"/>
  <c r="G12367" i="1"/>
  <c r="D12370" i="1"/>
  <c r="H12367" i="1"/>
  <c r="C6219" i="1"/>
  <c r="F6218" i="1"/>
  <c r="E6218" i="1"/>
  <c r="I6878" i="1"/>
  <c r="E6862" i="1"/>
  <c r="F6862" i="1" s="1"/>
  <c r="I3822" i="1"/>
  <c r="E3806" i="1"/>
  <c r="F3806" i="1" s="1"/>
  <c r="C3148" i="1"/>
  <c r="F3147" i="1"/>
  <c r="E3147" i="1"/>
  <c r="I2318" i="1"/>
  <c r="E2302" i="1"/>
  <c r="F2302" i="1" s="1"/>
  <c r="C1611" i="1"/>
  <c r="F1610" i="1"/>
  <c r="E1610" i="1"/>
  <c r="I1502" i="1"/>
  <c r="E1486" i="1"/>
  <c r="F1486" i="1" s="1"/>
  <c r="F842" i="1"/>
  <c r="C843" i="1"/>
  <c r="E842" i="1"/>
  <c r="E457" i="1"/>
  <c r="C458" i="1"/>
  <c r="F457" i="1"/>
  <c r="C394" i="1"/>
  <c r="F393" i="1"/>
  <c r="E393" i="1"/>
  <c r="C330" i="1"/>
  <c r="E329" i="1"/>
  <c r="F329" i="1"/>
  <c r="C266" i="1"/>
  <c r="F265" i="1"/>
  <c r="E265" i="1"/>
  <c r="C202" i="1"/>
  <c r="F201" i="1"/>
  <c r="E201" i="1"/>
  <c r="C138" i="1"/>
  <c r="E137" i="1"/>
  <c r="F137" i="1"/>
  <c r="I19198" i="1" l="1"/>
  <c r="E19182" i="1"/>
  <c r="F19182" i="1" s="1"/>
  <c r="F18506" i="1"/>
  <c r="E18506" i="1"/>
  <c r="C18507" i="1"/>
  <c r="D12371" i="1"/>
  <c r="D12372" i="1" s="1"/>
  <c r="D12373" i="1" s="1"/>
  <c r="D12374" i="1" s="1"/>
  <c r="D12375" i="1" s="1"/>
  <c r="D12376" i="1" s="1"/>
  <c r="D12377" i="1" s="1"/>
  <c r="D12378" i="1" s="1"/>
  <c r="D12379" i="1" s="1"/>
  <c r="D12380" i="1" s="1"/>
  <c r="F12370" i="1"/>
  <c r="E12370" i="1"/>
  <c r="C12371" i="1"/>
  <c r="I13070" i="1"/>
  <c r="E13054" i="1"/>
  <c r="F13054" i="1" s="1"/>
  <c r="I6894" i="1"/>
  <c r="E6878" i="1"/>
  <c r="F6878" i="1" s="1"/>
  <c r="C6220" i="1"/>
  <c r="E6219" i="1"/>
  <c r="F6219" i="1"/>
  <c r="F3148" i="1"/>
  <c r="F3149" i="1" s="1"/>
  <c r="F3151" i="1" s="1"/>
  <c r="E3148" i="1"/>
  <c r="E3149" i="1" s="1"/>
  <c r="E3151" i="1" s="1"/>
  <c r="E3822" i="1"/>
  <c r="F3822" i="1" s="1"/>
  <c r="I3838" i="1"/>
  <c r="F1611" i="1"/>
  <c r="E1611" i="1"/>
  <c r="C1612" i="1"/>
  <c r="E2318" i="1"/>
  <c r="F2318" i="1" s="1"/>
  <c r="I2334" i="1"/>
  <c r="E843" i="1"/>
  <c r="C844" i="1"/>
  <c r="F843" i="1"/>
  <c r="I1518" i="1"/>
  <c r="E1502" i="1"/>
  <c r="F1502" i="1" s="1"/>
  <c r="C459" i="1"/>
  <c r="F458" i="1"/>
  <c r="E458" i="1"/>
  <c r="C395" i="1"/>
  <c r="F394" i="1"/>
  <c r="E394" i="1"/>
  <c r="C331" i="1"/>
  <c r="F330" i="1"/>
  <c r="E330" i="1"/>
  <c r="E266" i="1"/>
  <c r="C267" i="1"/>
  <c r="F266" i="1"/>
  <c r="C203" i="1"/>
  <c r="F202" i="1"/>
  <c r="E202" i="1"/>
  <c r="C139" i="1"/>
  <c r="F138" i="1"/>
  <c r="E138" i="1"/>
  <c r="C18508" i="1" l="1"/>
  <c r="F18507" i="1"/>
  <c r="E18507" i="1"/>
  <c r="I19214" i="1"/>
  <c r="E19198" i="1"/>
  <c r="F19198" i="1" s="1"/>
  <c r="I13086" i="1"/>
  <c r="E13070" i="1"/>
  <c r="F13070" i="1" s="1"/>
  <c r="C12372" i="1"/>
  <c r="E12371" i="1"/>
  <c r="F12371" i="1"/>
  <c r="F6220" i="1"/>
  <c r="F6221" i="1" s="1"/>
  <c r="F6223" i="1" s="1"/>
  <c r="E6220" i="1"/>
  <c r="E6221" i="1" s="1"/>
  <c r="E6223" i="1" s="1"/>
  <c r="I6910" i="1"/>
  <c r="E6894" i="1"/>
  <c r="F6894" i="1" s="1"/>
  <c r="I3854" i="1"/>
  <c r="E3838" i="1"/>
  <c r="F3838" i="1" s="1"/>
  <c r="C3154" i="1"/>
  <c r="G3151" i="1"/>
  <c r="D3154" i="1"/>
  <c r="H3151" i="1"/>
  <c r="I2350" i="1"/>
  <c r="E2334" i="1"/>
  <c r="F2334" i="1" s="1"/>
  <c r="F1612" i="1"/>
  <c r="F1613" i="1" s="1"/>
  <c r="F1615" i="1" s="1"/>
  <c r="E1612" i="1"/>
  <c r="E1613" i="1" s="1"/>
  <c r="E1615" i="1" s="1"/>
  <c r="I1534" i="1"/>
  <c r="E1518" i="1"/>
  <c r="F1518" i="1" s="1"/>
  <c r="F844" i="1"/>
  <c r="F845" i="1" s="1"/>
  <c r="F847" i="1" s="1"/>
  <c r="E844" i="1"/>
  <c r="E845" i="1" s="1"/>
  <c r="E847" i="1" s="1"/>
  <c r="E459" i="1"/>
  <c r="C460" i="1"/>
  <c r="F459" i="1"/>
  <c r="C396" i="1"/>
  <c r="F395" i="1"/>
  <c r="E395" i="1"/>
  <c r="C332" i="1"/>
  <c r="E331" i="1"/>
  <c r="F331" i="1"/>
  <c r="C268" i="1"/>
  <c r="F267" i="1"/>
  <c r="E267" i="1"/>
  <c r="F203" i="1"/>
  <c r="E203" i="1"/>
  <c r="C204" i="1"/>
  <c r="C140" i="1"/>
  <c r="F139" i="1"/>
  <c r="E139" i="1"/>
  <c r="I19230" i="1" l="1"/>
  <c r="E19214" i="1"/>
  <c r="F19214" i="1" s="1"/>
  <c r="F18508" i="1"/>
  <c r="F18509" i="1" s="1"/>
  <c r="F18511" i="1" s="1"/>
  <c r="E18508" i="1"/>
  <c r="E18509" i="1" s="1"/>
  <c r="E18511" i="1" s="1"/>
  <c r="C12373" i="1"/>
  <c r="F12372" i="1"/>
  <c r="E12372" i="1"/>
  <c r="I13102" i="1"/>
  <c r="E13086" i="1"/>
  <c r="F13086" i="1" s="1"/>
  <c r="E6910" i="1"/>
  <c r="F6910" i="1" s="1"/>
  <c r="I6926" i="1"/>
  <c r="C6226" i="1"/>
  <c r="G6223" i="1"/>
  <c r="D6226" i="1"/>
  <c r="H6223" i="1"/>
  <c r="F3154" i="1"/>
  <c r="E3154" i="1"/>
  <c r="C3155" i="1"/>
  <c r="D3155" i="1"/>
  <c r="D3156" i="1" s="1"/>
  <c r="D3157" i="1" s="1"/>
  <c r="D3158" i="1" s="1"/>
  <c r="D3159" i="1" s="1"/>
  <c r="D3160" i="1" s="1"/>
  <c r="D3161" i="1" s="1"/>
  <c r="D3162" i="1" s="1"/>
  <c r="D3163" i="1" s="1"/>
  <c r="D3164" i="1" s="1"/>
  <c r="I3870" i="1"/>
  <c r="E3854" i="1"/>
  <c r="F3854" i="1" s="1"/>
  <c r="C1618" i="1"/>
  <c r="G1615" i="1"/>
  <c r="D1618" i="1"/>
  <c r="H1615" i="1"/>
  <c r="I2366" i="1"/>
  <c r="E2350" i="1"/>
  <c r="F2350" i="1" s="1"/>
  <c r="C850" i="1"/>
  <c r="G847" i="1"/>
  <c r="D850" i="1"/>
  <c r="H847" i="1"/>
  <c r="I1550" i="1"/>
  <c r="E1550" i="1" s="1"/>
  <c r="F1550" i="1" s="1"/>
  <c r="E1534" i="1"/>
  <c r="F1534" i="1" s="1"/>
  <c r="F460" i="1"/>
  <c r="F461" i="1" s="1"/>
  <c r="F463" i="1" s="1"/>
  <c r="E460" i="1"/>
  <c r="E461" i="1" s="1"/>
  <c r="E463" i="1" s="1"/>
  <c r="F396" i="1"/>
  <c r="F397" i="1" s="1"/>
  <c r="F399" i="1" s="1"/>
  <c r="H399" i="1" s="1"/>
  <c r="E396" i="1"/>
  <c r="E397" i="1" s="1"/>
  <c r="E399" i="1" s="1"/>
  <c r="G399" i="1" s="1"/>
  <c r="F332" i="1"/>
  <c r="F333" i="1" s="1"/>
  <c r="F335" i="1" s="1"/>
  <c r="H335" i="1" s="1"/>
  <c r="E332" i="1"/>
  <c r="E333" i="1" s="1"/>
  <c r="E335" i="1" s="1"/>
  <c r="G335" i="1" s="1"/>
  <c r="F268" i="1"/>
  <c r="F269" i="1" s="1"/>
  <c r="F271" i="1" s="1"/>
  <c r="H271" i="1" s="1"/>
  <c r="E268" i="1"/>
  <c r="E269" i="1" s="1"/>
  <c r="E271" i="1" s="1"/>
  <c r="G271" i="1" s="1"/>
  <c r="F204" i="1"/>
  <c r="F205" i="1" s="1"/>
  <c r="F207" i="1" s="1"/>
  <c r="H207" i="1" s="1"/>
  <c r="E204" i="1"/>
  <c r="E205" i="1" s="1"/>
  <c r="E207" i="1" s="1"/>
  <c r="G207" i="1" s="1"/>
  <c r="F140" i="1"/>
  <c r="F141" i="1" s="1"/>
  <c r="F143" i="1" s="1"/>
  <c r="H143" i="1" s="1"/>
  <c r="E140" i="1"/>
  <c r="E141" i="1" s="1"/>
  <c r="E143" i="1" s="1"/>
  <c r="G143" i="1" s="1"/>
  <c r="C18514" i="1" l="1"/>
  <c r="G18511" i="1"/>
  <c r="D18514" i="1"/>
  <c r="H18511" i="1"/>
  <c r="I19246" i="1"/>
  <c r="E19230" i="1"/>
  <c r="F19230" i="1" s="1"/>
  <c r="I13118" i="1"/>
  <c r="E13102" i="1"/>
  <c r="F13102" i="1" s="1"/>
  <c r="C12374" i="1"/>
  <c r="E12373" i="1"/>
  <c r="F12373" i="1"/>
  <c r="D6227" i="1"/>
  <c r="D6228" i="1" s="1"/>
  <c r="D6229" i="1" s="1"/>
  <c r="D6230" i="1" s="1"/>
  <c r="D6231" i="1" s="1"/>
  <c r="D6232" i="1" s="1"/>
  <c r="D6233" i="1" s="1"/>
  <c r="D6234" i="1" s="1"/>
  <c r="D6235" i="1" s="1"/>
  <c r="D6236" i="1" s="1"/>
  <c r="F6226" i="1"/>
  <c r="E6226" i="1"/>
  <c r="C6227" i="1"/>
  <c r="I6942" i="1"/>
  <c r="E6926" i="1"/>
  <c r="F6926" i="1" s="1"/>
  <c r="I3886" i="1"/>
  <c r="E3870" i="1"/>
  <c r="F3870" i="1" s="1"/>
  <c r="C3156" i="1"/>
  <c r="F3155" i="1"/>
  <c r="E3155" i="1"/>
  <c r="E2366" i="1"/>
  <c r="F2366" i="1" s="1"/>
  <c r="I2382" i="1"/>
  <c r="D1619" i="1"/>
  <c r="D1620" i="1" s="1"/>
  <c r="D1621" i="1" s="1"/>
  <c r="D1622" i="1" s="1"/>
  <c r="D1623" i="1" s="1"/>
  <c r="D1624" i="1" s="1"/>
  <c r="D1625" i="1" s="1"/>
  <c r="D1626" i="1" s="1"/>
  <c r="D1627" i="1" s="1"/>
  <c r="D1628" i="1" s="1"/>
  <c r="F1618" i="1"/>
  <c r="E1618" i="1"/>
  <c r="C1619" i="1"/>
  <c r="D851" i="1"/>
  <c r="D852" i="1" s="1"/>
  <c r="D853" i="1" s="1"/>
  <c r="D854" i="1" s="1"/>
  <c r="D855" i="1" s="1"/>
  <c r="D856" i="1" s="1"/>
  <c r="D857" i="1" s="1"/>
  <c r="D858" i="1" s="1"/>
  <c r="D859" i="1" s="1"/>
  <c r="D860" i="1" s="1"/>
  <c r="E850" i="1"/>
  <c r="C851" i="1"/>
  <c r="F850" i="1"/>
  <c r="G463" i="1"/>
  <c r="C466" i="1"/>
  <c r="H463" i="1"/>
  <c r="D466" i="1"/>
  <c r="D18515" i="1" l="1"/>
  <c r="D18516" i="1" s="1"/>
  <c r="D18517" i="1" s="1"/>
  <c r="D18518" i="1" s="1"/>
  <c r="D18519" i="1" s="1"/>
  <c r="D18520" i="1" s="1"/>
  <c r="D18521" i="1" s="1"/>
  <c r="D18522" i="1" s="1"/>
  <c r="D18523" i="1" s="1"/>
  <c r="D18524" i="1" s="1"/>
  <c r="I19262" i="1"/>
  <c r="E19246" i="1"/>
  <c r="F19246" i="1" s="1"/>
  <c r="F18514" i="1"/>
  <c r="E18514" i="1"/>
  <c r="C18515" i="1"/>
  <c r="E12374" i="1"/>
  <c r="C12375" i="1"/>
  <c r="F12374" i="1"/>
  <c r="I13134" i="1"/>
  <c r="E13118" i="1"/>
  <c r="F13118" i="1" s="1"/>
  <c r="I6958" i="1"/>
  <c r="E6942" i="1"/>
  <c r="F6942" i="1" s="1"/>
  <c r="C6228" i="1"/>
  <c r="E6227" i="1"/>
  <c r="F6227" i="1"/>
  <c r="F3156" i="1"/>
  <c r="E3156" i="1"/>
  <c r="C3157" i="1"/>
  <c r="I3902" i="1"/>
  <c r="E3886" i="1"/>
  <c r="F3886" i="1" s="1"/>
  <c r="C1620" i="1"/>
  <c r="F1619" i="1"/>
  <c r="E1619" i="1"/>
  <c r="I2398" i="1"/>
  <c r="E2382" i="1"/>
  <c r="F2382" i="1" s="1"/>
  <c r="C852" i="1"/>
  <c r="F851" i="1"/>
  <c r="E851" i="1"/>
  <c r="D467" i="1"/>
  <c r="D468" i="1" s="1"/>
  <c r="D469" i="1" s="1"/>
  <c r="D470" i="1" s="1"/>
  <c r="D471" i="1" s="1"/>
  <c r="D472" i="1" s="1"/>
  <c r="D473" i="1" s="1"/>
  <c r="D474" i="1" s="1"/>
  <c r="D475" i="1" s="1"/>
  <c r="D476" i="1" s="1"/>
  <c r="C467" i="1"/>
  <c r="E466" i="1"/>
  <c r="F466" i="1"/>
  <c r="I19278" i="1" l="1"/>
  <c r="E19262" i="1"/>
  <c r="F19262" i="1" s="1"/>
  <c r="C18516" i="1"/>
  <c r="E18515" i="1"/>
  <c r="F18515" i="1"/>
  <c r="I13150" i="1"/>
  <c r="E13134" i="1"/>
  <c r="F13134" i="1" s="1"/>
  <c r="C12376" i="1"/>
  <c r="F12375" i="1"/>
  <c r="E12375" i="1"/>
  <c r="F6228" i="1"/>
  <c r="E6228" i="1"/>
  <c r="C6229" i="1"/>
  <c r="I6974" i="1"/>
  <c r="E6958" i="1"/>
  <c r="F6958" i="1" s="1"/>
  <c r="I3918" i="1"/>
  <c r="E3902" i="1"/>
  <c r="F3902" i="1" s="1"/>
  <c r="C3158" i="1"/>
  <c r="F3157" i="1"/>
  <c r="E3157" i="1"/>
  <c r="I2414" i="1"/>
  <c r="E2398" i="1"/>
  <c r="F2398" i="1" s="1"/>
  <c r="F1620" i="1"/>
  <c r="E1620" i="1"/>
  <c r="C1621" i="1"/>
  <c r="F852" i="1"/>
  <c r="E852" i="1"/>
  <c r="C853" i="1"/>
  <c r="F467" i="1"/>
  <c r="E467" i="1"/>
  <c r="C468" i="1"/>
  <c r="F18516" i="1" l="1"/>
  <c r="E18516" i="1"/>
  <c r="C18517" i="1"/>
  <c r="I19294" i="1"/>
  <c r="E19278" i="1"/>
  <c r="F19278" i="1" s="1"/>
  <c r="I13166" i="1"/>
  <c r="E13150" i="1"/>
  <c r="F13150" i="1" s="1"/>
  <c r="C12377" i="1"/>
  <c r="F12376" i="1"/>
  <c r="E12376" i="1"/>
  <c r="C6230" i="1"/>
  <c r="E6229" i="1"/>
  <c r="F6229" i="1"/>
  <c r="E6974" i="1"/>
  <c r="F6974" i="1" s="1"/>
  <c r="I6990" i="1"/>
  <c r="F3158" i="1"/>
  <c r="E3158" i="1"/>
  <c r="C3159" i="1"/>
  <c r="E3918" i="1"/>
  <c r="F3918" i="1" s="1"/>
  <c r="I3934" i="1"/>
  <c r="F1621" i="1"/>
  <c r="C1622" i="1"/>
  <c r="E1621" i="1"/>
  <c r="E2414" i="1"/>
  <c r="F2414" i="1" s="1"/>
  <c r="I2430" i="1"/>
  <c r="E853" i="1"/>
  <c r="C854" i="1"/>
  <c r="F853" i="1"/>
  <c r="C469" i="1"/>
  <c r="F468" i="1"/>
  <c r="E468" i="1"/>
  <c r="C18518" i="1" l="1"/>
  <c r="F18517" i="1"/>
  <c r="E18517" i="1"/>
  <c r="I19310" i="1"/>
  <c r="E19294" i="1"/>
  <c r="F19294" i="1" s="1"/>
  <c r="I13182" i="1"/>
  <c r="E13166" i="1"/>
  <c r="F13166" i="1" s="1"/>
  <c r="C12378" i="1"/>
  <c r="F12377" i="1"/>
  <c r="E12377" i="1"/>
  <c r="I7006" i="1"/>
  <c r="E6990" i="1"/>
  <c r="F6990" i="1" s="1"/>
  <c r="F6230" i="1"/>
  <c r="E6230" i="1"/>
  <c r="C6231" i="1"/>
  <c r="I3950" i="1"/>
  <c r="E3934" i="1"/>
  <c r="F3934" i="1" s="1"/>
  <c r="C3160" i="1"/>
  <c r="E3159" i="1"/>
  <c r="F3159" i="1"/>
  <c r="I2446" i="1"/>
  <c r="E2430" i="1"/>
  <c r="F2430" i="1" s="1"/>
  <c r="F1622" i="1"/>
  <c r="E1622" i="1"/>
  <c r="C1623" i="1"/>
  <c r="C855" i="1"/>
  <c r="F854" i="1"/>
  <c r="E854" i="1"/>
  <c r="F469" i="1"/>
  <c r="E469" i="1"/>
  <c r="C470" i="1"/>
  <c r="I19326" i="1" l="1"/>
  <c r="E19310" i="1"/>
  <c r="F19310" i="1" s="1"/>
  <c r="F18518" i="1"/>
  <c r="E18518" i="1"/>
  <c r="C18519" i="1"/>
  <c r="I13198" i="1"/>
  <c r="E13182" i="1"/>
  <c r="F13182" i="1" s="1"/>
  <c r="E12378" i="1"/>
  <c r="C12379" i="1"/>
  <c r="F12378" i="1"/>
  <c r="C6232" i="1"/>
  <c r="E6231" i="1"/>
  <c r="F6231" i="1"/>
  <c r="I7022" i="1"/>
  <c r="E7006" i="1"/>
  <c r="F7006" i="1" s="1"/>
  <c r="E3950" i="1"/>
  <c r="F3950" i="1" s="1"/>
  <c r="I3966" i="1"/>
  <c r="F3160" i="1"/>
  <c r="E3160" i="1"/>
  <c r="C3161" i="1"/>
  <c r="I2462" i="1"/>
  <c r="E2446" i="1"/>
  <c r="F2446" i="1" s="1"/>
  <c r="F1623" i="1"/>
  <c r="C1624" i="1"/>
  <c r="E1623" i="1"/>
  <c r="C856" i="1"/>
  <c r="F855" i="1"/>
  <c r="E855" i="1"/>
  <c r="C471" i="1"/>
  <c r="F470" i="1"/>
  <c r="E470" i="1"/>
  <c r="C18520" i="1" l="1"/>
  <c r="F18519" i="1"/>
  <c r="E18519" i="1"/>
  <c r="I19342" i="1"/>
  <c r="E19326" i="1"/>
  <c r="F19326" i="1" s="1"/>
  <c r="I13214" i="1"/>
  <c r="E13198" i="1"/>
  <c r="F13198" i="1" s="1"/>
  <c r="C12380" i="1"/>
  <c r="E12379" i="1"/>
  <c r="F12379" i="1"/>
  <c r="I7038" i="1"/>
  <c r="E7022" i="1"/>
  <c r="F7022" i="1" s="1"/>
  <c r="F6232" i="1"/>
  <c r="E6232" i="1"/>
  <c r="C6233" i="1"/>
  <c r="E3966" i="1"/>
  <c r="F3966" i="1" s="1"/>
  <c r="I3982" i="1"/>
  <c r="C3162" i="1"/>
  <c r="F3161" i="1"/>
  <c r="E3161" i="1"/>
  <c r="F1624" i="1"/>
  <c r="E1624" i="1"/>
  <c r="C1625" i="1"/>
  <c r="I2478" i="1"/>
  <c r="E2462" i="1"/>
  <c r="F2462" i="1" s="1"/>
  <c r="C857" i="1"/>
  <c r="F856" i="1"/>
  <c r="E856" i="1"/>
  <c r="F471" i="1"/>
  <c r="E471" i="1"/>
  <c r="C472" i="1"/>
  <c r="I19358" i="1" l="1"/>
  <c r="E19342" i="1"/>
  <c r="F19342" i="1" s="1"/>
  <c r="F18520" i="1"/>
  <c r="E18520" i="1"/>
  <c r="C18521" i="1"/>
  <c r="I13230" i="1"/>
  <c r="E13214" i="1"/>
  <c r="F13214" i="1" s="1"/>
  <c r="E12380" i="1"/>
  <c r="E12381" i="1" s="1"/>
  <c r="E12383" i="1" s="1"/>
  <c r="F12380" i="1"/>
  <c r="F12381" i="1" s="1"/>
  <c r="F12383" i="1" s="1"/>
  <c r="C6234" i="1"/>
  <c r="E6233" i="1"/>
  <c r="F6233" i="1"/>
  <c r="I7054" i="1"/>
  <c r="E7038" i="1"/>
  <c r="F7038" i="1" s="1"/>
  <c r="F3162" i="1"/>
  <c r="E3162" i="1"/>
  <c r="C3163" i="1"/>
  <c r="I3998" i="1"/>
  <c r="E3982" i="1"/>
  <c r="F3982" i="1" s="1"/>
  <c r="I2494" i="1"/>
  <c r="E2478" i="1"/>
  <c r="F2478" i="1" s="1"/>
  <c r="C1626" i="1"/>
  <c r="F1625" i="1"/>
  <c r="E1625" i="1"/>
  <c r="E857" i="1"/>
  <c r="C858" i="1"/>
  <c r="F857" i="1"/>
  <c r="E472" i="1"/>
  <c r="C473" i="1"/>
  <c r="F472" i="1"/>
  <c r="C18522" i="1" l="1"/>
  <c r="F18521" i="1"/>
  <c r="E18521" i="1"/>
  <c r="I19374" i="1"/>
  <c r="E19358" i="1"/>
  <c r="F19358" i="1" s="1"/>
  <c r="I13246" i="1"/>
  <c r="E13230" i="1"/>
  <c r="F13230" i="1" s="1"/>
  <c r="H12383" i="1"/>
  <c r="D12386" i="1"/>
  <c r="C12386" i="1"/>
  <c r="G12383" i="1"/>
  <c r="I7070" i="1"/>
  <c r="E7054" i="1"/>
  <c r="F7054" i="1" s="1"/>
  <c r="F6234" i="1"/>
  <c r="E6234" i="1"/>
  <c r="C6235" i="1"/>
  <c r="I4014" i="1"/>
  <c r="E3998" i="1"/>
  <c r="F3998" i="1" s="1"/>
  <c r="C3164" i="1"/>
  <c r="F3163" i="1"/>
  <c r="E3163" i="1"/>
  <c r="F1626" i="1"/>
  <c r="E1626" i="1"/>
  <c r="C1627" i="1"/>
  <c r="E2494" i="1"/>
  <c r="F2494" i="1" s="1"/>
  <c r="I2510" i="1"/>
  <c r="C859" i="1"/>
  <c r="F858" i="1"/>
  <c r="E858" i="1"/>
  <c r="F473" i="1"/>
  <c r="E473" i="1"/>
  <c r="C474" i="1"/>
  <c r="I19390" i="1" l="1"/>
  <c r="E19374" i="1"/>
  <c r="F19374" i="1" s="1"/>
  <c r="F18522" i="1"/>
  <c r="E18522" i="1"/>
  <c r="C18523" i="1"/>
  <c r="E13246" i="1"/>
  <c r="F13246" i="1" s="1"/>
  <c r="I13262" i="1"/>
  <c r="F12386" i="1"/>
  <c r="E12386" i="1"/>
  <c r="C12387" i="1"/>
  <c r="D12387" i="1"/>
  <c r="D12388" i="1" s="1"/>
  <c r="D12389" i="1" s="1"/>
  <c r="D12390" i="1" s="1"/>
  <c r="D12391" i="1" s="1"/>
  <c r="D12392" i="1" s="1"/>
  <c r="D12393" i="1" s="1"/>
  <c r="D12394" i="1" s="1"/>
  <c r="D12395" i="1" s="1"/>
  <c r="D12396" i="1" s="1"/>
  <c r="C6236" i="1"/>
  <c r="E6235" i="1"/>
  <c r="F6235" i="1"/>
  <c r="I7086" i="1"/>
  <c r="E7070" i="1"/>
  <c r="F7070" i="1" s="1"/>
  <c r="F3164" i="1"/>
  <c r="F3165" i="1" s="1"/>
  <c r="F3167" i="1" s="1"/>
  <c r="E3164" i="1"/>
  <c r="E3165" i="1" s="1"/>
  <c r="E3167" i="1" s="1"/>
  <c r="I4030" i="1"/>
  <c r="E4014" i="1"/>
  <c r="F4014" i="1" s="1"/>
  <c r="E2510" i="1"/>
  <c r="F2510" i="1" s="1"/>
  <c r="I2526" i="1"/>
  <c r="F1627" i="1"/>
  <c r="C1628" i="1"/>
  <c r="E1627" i="1"/>
  <c r="F859" i="1"/>
  <c r="E859" i="1"/>
  <c r="C860" i="1"/>
  <c r="C475" i="1"/>
  <c r="F474" i="1"/>
  <c r="E474" i="1"/>
  <c r="C18524" i="1" l="1"/>
  <c r="E18523" i="1"/>
  <c r="F18523" i="1"/>
  <c r="I19406" i="1"/>
  <c r="E19390" i="1"/>
  <c r="F19390" i="1" s="1"/>
  <c r="E12387" i="1"/>
  <c r="C12388" i="1"/>
  <c r="F12387" i="1"/>
  <c r="E13262" i="1"/>
  <c r="F13262" i="1" s="1"/>
  <c r="I13278" i="1"/>
  <c r="I7102" i="1"/>
  <c r="E7086" i="1"/>
  <c r="F7086" i="1" s="1"/>
  <c r="F6236" i="1"/>
  <c r="F6237" i="1" s="1"/>
  <c r="F6239" i="1" s="1"/>
  <c r="E6236" i="1"/>
  <c r="E6237" i="1" s="1"/>
  <c r="E6239" i="1" s="1"/>
  <c r="H3167" i="1"/>
  <c r="D3170" i="1"/>
  <c r="C3170" i="1"/>
  <c r="G3167" i="1"/>
  <c r="I4046" i="1"/>
  <c r="E4030" i="1"/>
  <c r="F4030" i="1" s="1"/>
  <c r="F1628" i="1"/>
  <c r="F1629" i="1" s="1"/>
  <c r="F1631" i="1" s="1"/>
  <c r="E1628" i="1"/>
  <c r="E1629" i="1" s="1"/>
  <c r="E1631" i="1" s="1"/>
  <c r="E2526" i="1"/>
  <c r="F2526" i="1" s="1"/>
  <c r="I2542" i="1"/>
  <c r="F860" i="1"/>
  <c r="F861" i="1" s="1"/>
  <c r="F863" i="1" s="1"/>
  <c r="E860" i="1"/>
  <c r="E861" i="1" s="1"/>
  <c r="E863" i="1" s="1"/>
  <c r="F475" i="1"/>
  <c r="E475" i="1"/>
  <c r="C476" i="1"/>
  <c r="I19422" i="1" l="1"/>
  <c r="E19406" i="1"/>
  <c r="F19406" i="1" s="1"/>
  <c r="F18524" i="1"/>
  <c r="F18525" i="1" s="1"/>
  <c r="F18527" i="1" s="1"/>
  <c r="E18524" i="1"/>
  <c r="E18525" i="1" s="1"/>
  <c r="E18527" i="1" s="1"/>
  <c r="E13278" i="1"/>
  <c r="F13278" i="1" s="1"/>
  <c r="I13294" i="1"/>
  <c r="F12388" i="1"/>
  <c r="E12388" i="1"/>
  <c r="C12389" i="1"/>
  <c r="H6239" i="1"/>
  <c r="D6242" i="1"/>
  <c r="C6242" i="1"/>
  <c r="G6239" i="1"/>
  <c r="I7118" i="1"/>
  <c r="E7102" i="1"/>
  <c r="F7102" i="1" s="1"/>
  <c r="E4046" i="1"/>
  <c r="F4046" i="1" s="1"/>
  <c r="I4062" i="1"/>
  <c r="C3171" i="1"/>
  <c r="F3170" i="1"/>
  <c r="E3170" i="1"/>
  <c r="D3171" i="1"/>
  <c r="D3172" i="1" s="1"/>
  <c r="D3173" i="1" s="1"/>
  <c r="D3174" i="1" s="1"/>
  <c r="D3175" i="1" s="1"/>
  <c r="D3176" i="1" s="1"/>
  <c r="D3177" i="1" s="1"/>
  <c r="D3178" i="1" s="1"/>
  <c r="D3179" i="1" s="1"/>
  <c r="D3180" i="1" s="1"/>
  <c r="E2542" i="1"/>
  <c r="F2542" i="1" s="1"/>
  <c r="I2558" i="1"/>
  <c r="C1634" i="1"/>
  <c r="G1631" i="1"/>
  <c r="D1634" i="1"/>
  <c r="H1631" i="1"/>
  <c r="C866" i="1"/>
  <c r="G863" i="1"/>
  <c r="H863" i="1"/>
  <c r="D866" i="1"/>
  <c r="F476" i="1"/>
  <c r="F477" i="1" s="1"/>
  <c r="F479" i="1" s="1"/>
  <c r="E476" i="1"/>
  <c r="E477" i="1" s="1"/>
  <c r="E479" i="1" s="1"/>
  <c r="G18527" i="1" l="1"/>
  <c r="C18530" i="1"/>
  <c r="H18527" i="1"/>
  <c r="D18530" i="1"/>
  <c r="I19438" i="1"/>
  <c r="E19422" i="1"/>
  <c r="F19422" i="1" s="1"/>
  <c r="C12390" i="1"/>
  <c r="E12389" i="1"/>
  <c r="F12389" i="1"/>
  <c r="I13310" i="1"/>
  <c r="E13294" i="1"/>
  <c r="F13294" i="1" s="1"/>
  <c r="I7134" i="1"/>
  <c r="E7118" i="1"/>
  <c r="F7118" i="1" s="1"/>
  <c r="C6243" i="1"/>
  <c r="E6242" i="1"/>
  <c r="F6242" i="1"/>
  <c r="D6243" i="1"/>
  <c r="D6244" i="1" s="1"/>
  <c r="D6245" i="1" s="1"/>
  <c r="D6246" i="1" s="1"/>
  <c r="D6247" i="1" s="1"/>
  <c r="D6248" i="1" s="1"/>
  <c r="D6249" i="1" s="1"/>
  <c r="D6250" i="1" s="1"/>
  <c r="D6251" i="1" s="1"/>
  <c r="D6252" i="1" s="1"/>
  <c r="F3171" i="1"/>
  <c r="C3172" i="1"/>
  <c r="E3171" i="1"/>
  <c r="I4078" i="1"/>
  <c r="E4062" i="1"/>
  <c r="F4062" i="1" s="1"/>
  <c r="D1635" i="1"/>
  <c r="D1636" i="1" s="1"/>
  <c r="D1637" i="1" s="1"/>
  <c r="D1638" i="1" s="1"/>
  <c r="D1639" i="1" s="1"/>
  <c r="D1640" i="1" s="1"/>
  <c r="D1641" i="1" s="1"/>
  <c r="D1642" i="1" s="1"/>
  <c r="D1643" i="1" s="1"/>
  <c r="D1644" i="1" s="1"/>
  <c r="F1634" i="1"/>
  <c r="E1634" i="1"/>
  <c r="C1635" i="1"/>
  <c r="I2574" i="1"/>
  <c r="E2558" i="1"/>
  <c r="F2558" i="1" s="1"/>
  <c r="D867" i="1"/>
  <c r="D868" i="1" s="1"/>
  <c r="D869" i="1" s="1"/>
  <c r="D870" i="1" s="1"/>
  <c r="D871" i="1" s="1"/>
  <c r="D872" i="1" s="1"/>
  <c r="D873" i="1" s="1"/>
  <c r="D874" i="1" s="1"/>
  <c r="D875" i="1" s="1"/>
  <c r="D876" i="1" s="1"/>
  <c r="F866" i="1"/>
  <c r="E866" i="1"/>
  <c r="C867" i="1"/>
  <c r="C482" i="1"/>
  <c r="G479" i="1"/>
  <c r="D482" i="1"/>
  <c r="H479" i="1"/>
  <c r="I19454" i="1" l="1"/>
  <c r="E19438" i="1"/>
  <c r="F19438" i="1" s="1"/>
  <c r="D18531" i="1"/>
  <c r="D18532" i="1" s="1"/>
  <c r="D18533" i="1" s="1"/>
  <c r="D18534" i="1" s="1"/>
  <c r="D18535" i="1" s="1"/>
  <c r="D18536" i="1" s="1"/>
  <c r="D18537" i="1" s="1"/>
  <c r="D18538" i="1" s="1"/>
  <c r="D18539" i="1" s="1"/>
  <c r="D18540" i="1" s="1"/>
  <c r="C18531" i="1"/>
  <c r="F18530" i="1"/>
  <c r="E18530" i="1"/>
  <c r="F12390" i="1"/>
  <c r="E12390" i="1"/>
  <c r="C12391" i="1"/>
  <c r="I13326" i="1"/>
  <c r="E13310" i="1"/>
  <c r="F13310" i="1" s="1"/>
  <c r="C6244" i="1"/>
  <c r="F6243" i="1"/>
  <c r="E6243" i="1"/>
  <c r="I7150" i="1"/>
  <c r="E7134" i="1"/>
  <c r="F7134" i="1" s="1"/>
  <c r="C3173" i="1"/>
  <c r="F3172" i="1"/>
  <c r="E3172" i="1"/>
  <c r="I4094" i="1"/>
  <c r="E4078" i="1"/>
  <c r="F4078" i="1" s="1"/>
  <c r="I2590" i="1"/>
  <c r="E2574" i="1"/>
  <c r="F2574" i="1" s="1"/>
  <c r="C1636" i="1"/>
  <c r="F1635" i="1"/>
  <c r="E1635" i="1"/>
  <c r="F867" i="1"/>
  <c r="C868" i="1"/>
  <c r="E867" i="1"/>
  <c r="D483" i="1"/>
  <c r="D484" i="1" s="1"/>
  <c r="D485" i="1" s="1"/>
  <c r="D486" i="1" s="1"/>
  <c r="D487" i="1" s="1"/>
  <c r="D488" i="1" s="1"/>
  <c r="D489" i="1" s="1"/>
  <c r="D490" i="1" s="1"/>
  <c r="D491" i="1" s="1"/>
  <c r="D492" i="1" s="1"/>
  <c r="C483" i="1"/>
  <c r="F482" i="1"/>
  <c r="E482" i="1"/>
  <c r="F18531" i="1" l="1"/>
  <c r="E18531" i="1"/>
  <c r="C18532" i="1"/>
  <c r="I19470" i="1"/>
  <c r="E19454" i="1"/>
  <c r="F19454" i="1" s="1"/>
  <c r="E13326" i="1"/>
  <c r="F13326" i="1" s="1"/>
  <c r="I13342" i="1"/>
  <c r="E12391" i="1"/>
  <c r="C12392" i="1"/>
  <c r="F12391" i="1"/>
  <c r="I7166" i="1"/>
  <c r="E7150" i="1"/>
  <c r="F7150" i="1" s="1"/>
  <c r="C6245" i="1"/>
  <c r="E6244" i="1"/>
  <c r="F6244" i="1"/>
  <c r="I4110" i="1"/>
  <c r="E4094" i="1"/>
  <c r="F4094" i="1" s="1"/>
  <c r="F3173" i="1"/>
  <c r="C3174" i="1"/>
  <c r="E3173" i="1"/>
  <c r="F1636" i="1"/>
  <c r="E1636" i="1"/>
  <c r="C1637" i="1"/>
  <c r="I2606" i="1"/>
  <c r="E2590" i="1"/>
  <c r="F2590" i="1" s="1"/>
  <c r="C869" i="1"/>
  <c r="F868" i="1"/>
  <c r="E868" i="1"/>
  <c r="C484" i="1"/>
  <c r="F483" i="1"/>
  <c r="E483" i="1"/>
  <c r="C18533" i="1" l="1"/>
  <c r="F18532" i="1"/>
  <c r="E18532" i="1"/>
  <c r="I19486" i="1"/>
  <c r="E19470" i="1"/>
  <c r="F19470" i="1" s="1"/>
  <c r="F12392" i="1"/>
  <c r="E12392" i="1"/>
  <c r="C12393" i="1"/>
  <c r="I13358" i="1"/>
  <c r="E13342" i="1"/>
  <c r="F13342" i="1" s="1"/>
  <c r="C6246" i="1"/>
  <c r="F6245" i="1"/>
  <c r="E6245" i="1"/>
  <c r="I7182" i="1"/>
  <c r="E7166" i="1"/>
  <c r="F7166" i="1" s="1"/>
  <c r="E4110" i="1"/>
  <c r="F4110" i="1" s="1"/>
  <c r="I4126" i="1"/>
  <c r="E3174" i="1"/>
  <c r="C3175" i="1"/>
  <c r="F3174" i="1"/>
  <c r="I2622" i="1"/>
  <c r="E2606" i="1"/>
  <c r="F2606" i="1" s="1"/>
  <c r="C1638" i="1"/>
  <c r="F1637" i="1"/>
  <c r="E1637" i="1"/>
  <c r="F869" i="1"/>
  <c r="C870" i="1"/>
  <c r="E869" i="1"/>
  <c r="F484" i="1"/>
  <c r="E484" i="1"/>
  <c r="C485" i="1"/>
  <c r="I19502" i="1" l="1"/>
  <c r="E19486" i="1"/>
  <c r="F19486" i="1" s="1"/>
  <c r="F18533" i="1"/>
  <c r="E18533" i="1"/>
  <c r="C18534" i="1"/>
  <c r="I13374" i="1"/>
  <c r="E13358" i="1"/>
  <c r="F13358" i="1" s="1"/>
  <c r="C12394" i="1"/>
  <c r="F12393" i="1"/>
  <c r="E12393" i="1"/>
  <c r="E7182" i="1"/>
  <c r="F7182" i="1" s="1"/>
  <c r="I7198" i="1"/>
  <c r="C6247" i="1"/>
  <c r="E6246" i="1"/>
  <c r="F6246" i="1"/>
  <c r="F3175" i="1"/>
  <c r="E3175" i="1"/>
  <c r="C3176" i="1"/>
  <c r="I4142" i="1"/>
  <c r="E4126" i="1"/>
  <c r="F4126" i="1" s="1"/>
  <c r="F1638" i="1"/>
  <c r="E1638" i="1"/>
  <c r="C1639" i="1"/>
  <c r="I2638" i="1"/>
  <c r="E2622" i="1"/>
  <c r="F2622" i="1" s="1"/>
  <c r="C871" i="1"/>
  <c r="F870" i="1"/>
  <c r="E870" i="1"/>
  <c r="C486" i="1"/>
  <c r="F485" i="1"/>
  <c r="E485" i="1"/>
  <c r="C18535" i="1" l="1"/>
  <c r="F18534" i="1"/>
  <c r="E18534" i="1"/>
  <c r="I19518" i="1"/>
  <c r="E19502" i="1"/>
  <c r="F19502" i="1" s="1"/>
  <c r="F12394" i="1"/>
  <c r="E12394" i="1"/>
  <c r="C12395" i="1"/>
  <c r="E13374" i="1"/>
  <c r="F13374" i="1" s="1"/>
  <c r="I13390" i="1"/>
  <c r="C6248" i="1"/>
  <c r="F6247" i="1"/>
  <c r="E6247" i="1"/>
  <c r="I7214" i="1"/>
  <c r="E7198" i="1"/>
  <c r="F7198" i="1" s="1"/>
  <c r="I4158" i="1"/>
  <c r="E4142" i="1"/>
  <c r="F4142" i="1" s="1"/>
  <c r="C3177" i="1"/>
  <c r="F3176" i="1"/>
  <c r="E3176" i="1"/>
  <c r="I2654" i="1"/>
  <c r="E2638" i="1"/>
  <c r="F2638" i="1" s="1"/>
  <c r="C1640" i="1"/>
  <c r="F1639" i="1"/>
  <c r="E1639" i="1"/>
  <c r="F871" i="1"/>
  <c r="C872" i="1"/>
  <c r="E871" i="1"/>
  <c r="E486" i="1"/>
  <c r="C487" i="1"/>
  <c r="F486" i="1"/>
  <c r="I19534" i="1" l="1"/>
  <c r="E19518" i="1"/>
  <c r="F19518" i="1" s="1"/>
  <c r="F18535" i="1"/>
  <c r="E18535" i="1"/>
  <c r="C18536" i="1"/>
  <c r="E13390" i="1"/>
  <c r="F13390" i="1" s="1"/>
  <c r="I13406" i="1"/>
  <c r="E12395" i="1"/>
  <c r="C12396" i="1"/>
  <c r="F12395" i="1"/>
  <c r="I7230" i="1"/>
  <c r="E7214" i="1"/>
  <c r="F7214" i="1" s="1"/>
  <c r="C6249" i="1"/>
  <c r="E6248" i="1"/>
  <c r="F6248" i="1"/>
  <c r="F3177" i="1"/>
  <c r="C3178" i="1"/>
  <c r="E3177" i="1"/>
  <c r="I4174" i="1"/>
  <c r="E4158" i="1"/>
  <c r="F4158" i="1" s="1"/>
  <c r="F1640" i="1"/>
  <c r="E1640" i="1"/>
  <c r="C1641" i="1"/>
  <c r="I2670" i="1"/>
  <c r="E2654" i="1"/>
  <c r="F2654" i="1" s="1"/>
  <c r="C873" i="1"/>
  <c r="F872" i="1"/>
  <c r="E872" i="1"/>
  <c r="C488" i="1"/>
  <c r="F487" i="1"/>
  <c r="E487" i="1"/>
  <c r="C18537" i="1" l="1"/>
  <c r="F18536" i="1"/>
  <c r="E18536" i="1"/>
  <c r="I19550" i="1"/>
  <c r="E19534" i="1"/>
  <c r="F19534" i="1" s="1"/>
  <c r="F12396" i="1"/>
  <c r="F12397" i="1" s="1"/>
  <c r="F12399" i="1" s="1"/>
  <c r="E12396" i="1"/>
  <c r="E12397" i="1" s="1"/>
  <c r="E12399" i="1" s="1"/>
  <c r="E13406" i="1"/>
  <c r="F13406" i="1" s="1"/>
  <c r="I13422" i="1"/>
  <c r="C6250" i="1"/>
  <c r="F6249" i="1"/>
  <c r="E6249" i="1"/>
  <c r="I7246" i="1"/>
  <c r="E7230" i="1"/>
  <c r="F7230" i="1" s="1"/>
  <c r="E4174" i="1"/>
  <c r="F4174" i="1" s="1"/>
  <c r="I4190" i="1"/>
  <c r="C3179" i="1"/>
  <c r="F3178" i="1"/>
  <c r="E3178" i="1"/>
  <c r="E2670" i="1"/>
  <c r="F2670" i="1" s="1"/>
  <c r="I2686" i="1"/>
  <c r="C1642" i="1"/>
  <c r="F1641" i="1"/>
  <c r="E1641" i="1"/>
  <c r="F873" i="1"/>
  <c r="C874" i="1"/>
  <c r="E873" i="1"/>
  <c r="C489" i="1"/>
  <c r="F488" i="1"/>
  <c r="E488" i="1"/>
  <c r="I19566" i="1" l="1"/>
  <c r="E19550" i="1"/>
  <c r="F19550" i="1" s="1"/>
  <c r="F18537" i="1"/>
  <c r="E18537" i="1"/>
  <c r="C18538" i="1"/>
  <c r="I13438" i="1"/>
  <c r="E13422" i="1"/>
  <c r="F13422" i="1" s="1"/>
  <c r="C12402" i="1"/>
  <c r="G12399" i="1"/>
  <c r="D12402" i="1"/>
  <c r="H12399" i="1"/>
  <c r="I7262" i="1"/>
  <c r="E7246" i="1"/>
  <c r="F7246" i="1" s="1"/>
  <c r="C6251" i="1"/>
  <c r="E6250" i="1"/>
  <c r="F6250" i="1"/>
  <c r="I4206" i="1"/>
  <c r="E4190" i="1"/>
  <c r="F4190" i="1" s="1"/>
  <c r="F3179" i="1"/>
  <c r="C3180" i="1"/>
  <c r="E3179" i="1"/>
  <c r="F1642" i="1"/>
  <c r="E1642" i="1"/>
  <c r="C1643" i="1"/>
  <c r="I2702" i="1"/>
  <c r="E2686" i="1"/>
  <c r="F2686" i="1" s="1"/>
  <c r="F874" i="1"/>
  <c r="E874" i="1"/>
  <c r="C875" i="1"/>
  <c r="C490" i="1"/>
  <c r="F489" i="1"/>
  <c r="E489" i="1"/>
  <c r="C18539" i="1" l="1"/>
  <c r="F18538" i="1"/>
  <c r="E18538" i="1"/>
  <c r="I19582" i="1"/>
  <c r="E19566" i="1"/>
  <c r="F19566" i="1" s="1"/>
  <c r="E13438" i="1"/>
  <c r="F13438" i="1" s="1"/>
  <c r="I13454" i="1"/>
  <c r="D12403" i="1"/>
  <c r="D12404" i="1" s="1"/>
  <c r="D12405" i="1" s="1"/>
  <c r="D12406" i="1" s="1"/>
  <c r="D12407" i="1" s="1"/>
  <c r="D12408" i="1" s="1"/>
  <c r="D12409" i="1" s="1"/>
  <c r="D12410" i="1" s="1"/>
  <c r="D12411" i="1" s="1"/>
  <c r="D12412" i="1" s="1"/>
  <c r="C12403" i="1"/>
  <c r="E12402" i="1"/>
  <c r="F12402" i="1"/>
  <c r="C6252" i="1"/>
  <c r="F6251" i="1"/>
  <c r="E6251" i="1"/>
  <c r="I7278" i="1"/>
  <c r="E7262" i="1"/>
  <c r="F7262" i="1" s="1"/>
  <c r="F3180" i="1"/>
  <c r="F3181" i="1" s="1"/>
  <c r="F3183" i="1" s="1"/>
  <c r="E3180" i="1"/>
  <c r="E3181" i="1" s="1"/>
  <c r="E3183" i="1" s="1"/>
  <c r="I4222" i="1"/>
  <c r="E4206" i="1"/>
  <c r="F4206" i="1" s="1"/>
  <c r="I2718" i="1"/>
  <c r="E2702" i="1"/>
  <c r="F2702" i="1" s="1"/>
  <c r="C1644" i="1"/>
  <c r="F1643" i="1"/>
  <c r="E1643" i="1"/>
  <c r="F875" i="1"/>
  <c r="C876" i="1"/>
  <c r="E875" i="1"/>
  <c r="C491" i="1"/>
  <c r="F490" i="1"/>
  <c r="E490" i="1"/>
  <c r="I19598" i="1" l="1"/>
  <c r="E19582" i="1"/>
  <c r="F19582" i="1" s="1"/>
  <c r="F18539" i="1"/>
  <c r="E18539" i="1"/>
  <c r="C18540" i="1"/>
  <c r="E12403" i="1"/>
  <c r="C12404" i="1"/>
  <c r="F12403" i="1"/>
  <c r="I13470" i="1"/>
  <c r="E13454" i="1"/>
  <c r="F13454" i="1" s="1"/>
  <c r="I7294" i="1"/>
  <c r="E7278" i="1"/>
  <c r="F7278" i="1" s="1"/>
  <c r="E6252" i="1"/>
  <c r="E6253" i="1" s="1"/>
  <c r="E6255" i="1" s="1"/>
  <c r="F6252" i="1"/>
  <c r="F6253" i="1" s="1"/>
  <c r="F6255" i="1" s="1"/>
  <c r="I4238" i="1"/>
  <c r="E4222" i="1"/>
  <c r="F4222" i="1" s="1"/>
  <c r="G3183" i="1"/>
  <c r="C3186" i="1"/>
  <c r="H3183" i="1"/>
  <c r="D3186" i="1"/>
  <c r="F1644" i="1"/>
  <c r="F1645" i="1" s="1"/>
  <c r="F1647" i="1" s="1"/>
  <c r="E1644" i="1"/>
  <c r="E1645" i="1" s="1"/>
  <c r="E1647" i="1" s="1"/>
  <c r="E2718" i="1"/>
  <c r="F2718" i="1" s="1"/>
  <c r="I2734" i="1"/>
  <c r="F876" i="1"/>
  <c r="F877" i="1" s="1"/>
  <c r="F879" i="1" s="1"/>
  <c r="E876" i="1"/>
  <c r="E877" i="1" s="1"/>
  <c r="E879" i="1" s="1"/>
  <c r="C492" i="1"/>
  <c r="F491" i="1"/>
  <c r="E491" i="1"/>
  <c r="F18540" i="1" l="1"/>
  <c r="F18541" i="1" s="1"/>
  <c r="F18543" i="1" s="1"/>
  <c r="E18540" i="1"/>
  <c r="E18541" i="1" s="1"/>
  <c r="E18543" i="1" s="1"/>
  <c r="I19614" i="1"/>
  <c r="E19598" i="1"/>
  <c r="F19598" i="1" s="1"/>
  <c r="E13470" i="1"/>
  <c r="F13470" i="1" s="1"/>
  <c r="I13486" i="1"/>
  <c r="C12405" i="1"/>
  <c r="E12404" i="1"/>
  <c r="F12404" i="1"/>
  <c r="H6255" i="1"/>
  <c r="D6258" i="1"/>
  <c r="G6255" i="1"/>
  <c r="C6258" i="1"/>
  <c r="I7310" i="1"/>
  <c r="E7294" i="1"/>
  <c r="F7294" i="1" s="1"/>
  <c r="D3187" i="1"/>
  <c r="D3188" i="1" s="1"/>
  <c r="D3189" i="1" s="1"/>
  <c r="D3190" i="1" s="1"/>
  <c r="D3191" i="1" s="1"/>
  <c r="D3192" i="1" s="1"/>
  <c r="D3193" i="1" s="1"/>
  <c r="D3194" i="1" s="1"/>
  <c r="D3195" i="1" s="1"/>
  <c r="D3196" i="1" s="1"/>
  <c r="C3187" i="1"/>
  <c r="F3186" i="1"/>
  <c r="E3186" i="1"/>
  <c r="I4254" i="1"/>
  <c r="E4238" i="1"/>
  <c r="F4238" i="1" s="1"/>
  <c r="I2750" i="1"/>
  <c r="E2734" i="1"/>
  <c r="F2734" i="1" s="1"/>
  <c r="G1647" i="1"/>
  <c r="C1650" i="1"/>
  <c r="D1650" i="1"/>
  <c r="H1647" i="1"/>
  <c r="C882" i="1"/>
  <c r="G879" i="1"/>
  <c r="D882" i="1"/>
  <c r="H879" i="1"/>
  <c r="F492" i="1"/>
  <c r="F493" i="1" s="1"/>
  <c r="F495" i="1" s="1"/>
  <c r="E492" i="1"/>
  <c r="E493" i="1" s="1"/>
  <c r="E495" i="1" s="1"/>
  <c r="I19630" i="1" l="1"/>
  <c r="E19614" i="1"/>
  <c r="F19614" i="1" s="1"/>
  <c r="G18543" i="1"/>
  <c r="C18546" i="1"/>
  <c r="H18543" i="1"/>
  <c r="D18546" i="1"/>
  <c r="C12406" i="1"/>
  <c r="F12405" i="1"/>
  <c r="E12405" i="1"/>
  <c r="I13502" i="1"/>
  <c r="E13486" i="1"/>
  <c r="F13486" i="1" s="1"/>
  <c r="C6259" i="1"/>
  <c r="E6258" i="1"/>
  <c r="F6258" i="1"/>
  <c r="D6259" i="1"/>
  <c r="D6260" i="1" s="1"/>
  <c r="D6261" i="1" s="1"/>
  <c r="D6262" i="1" s="1"/>
  <c r="D6263" i="1" s="1"/>
  <c r="D6264" i="1" s="1"/>
  <c r="D6265" i="1" s="1"/>
  <c r="D6266" i="1" s="1"/>
  <c r="D6267" i="1" s="1"/>
  <c r="D6268" i="1" s="1"/>
  <c r="I7326" i="1"/>
  <c r="E7310" i="1"/>
  <c r="F7310" i="1" s="1"/>
  <c r="I4270" i="1"/>
  <c r="E4254" i="1"/>
  <c r="F4254" i="1" s="1"/>
  <c r="F3187" i="1"/>
  <c r="E3187" i="1"/>
  <c r="C3188" i="1"/>
  <c r="D1651" i="1"/>
  <c r="D1652" i="1" s="1"/>
  <c r="D1653" i="1" s="1"/>
  <c r="D1654" i="1" s="1"/>
  <c r="D1655" i="1" s="1"/>
  <c r="D1656" i="1" s="1"/>
  <c r="D1657" i="1" s="1"/>
  <c r="D1658" i="1" s="1"/>
  <c r="D1659" i="1" s="1"/>
  <c r="D1660" i="1" s="1"/>
  <c r="C1651" i="1"/>
  <c r="F1650" i="1"/>
  <c r="E1650" i="1"/>
  <c r="I2766" i="1"/>
  <c r="E2750" i="1"/>
  <c r="F2750" i="1" s="1"/>
  <c r="F882" i="1"/>
  <c r="E882" i="1"/>
  <c r="C883" i="1"/>
  <c r="D883" i="1"/>
  <c r="D884" i="1" s="1"/>
  <c r="D885" i="1" s="1"/>
  <c r="D886" i="1" s="1"/>
  <c r="D887" i="1" s="1"/>
  <c r="D888" i="1" s="1"/>
  <c r="D889" i="1" s="1"/>
  <c r="D890" i="1" s="1"/>
  <c r="D891" i="1" s="1"/>
  <c r="D892" i="1" s="1"/>
  <c r="C498" i="1"/>
  <c r="G495" i="1"/>
  <c r="D498" i="1"/>
  <c r="H495" i="1"/>
  <c r="D18547" i="1" l="1"/>
  <c r="D18548" i="1" s="1"/>
  <c r="D18549" i="1" s="1"/>
  <c r="D18550" i="1" s="1"/>
  <c r="D18551" i="1" s="1"/>
  <c r="D18552" i="1" s="1"/>
  <c r="D18553" i="1" s="1"/>
  <c r="D18554" i="1" s="1"/>
  <c r="D18555" i="1" s="1"/>
  <c r="D18556" i="1" s="1"/>
  <c r="C18547" i="1"/>
  <c r="F18546" i="1"/>
  <c r="E18546" i="1"/>
  <c r="I19646" i="1"/>
  <c r="E19630" i="1"/>
  <c r="F19630" i="1" s="1"/>
  <c r="I13518" i="1"/>
  <c r="E13502" i="1"/>
  <c r="F13502" i="1" s="1"/>
  <c r="C12407" i="1"/>
  <c r="F12406" i="1"/>
  <c r="E12406" i="1"/>
  <c r="I7342" i="1"/>
  <c r="E7326" i="1"/>
  <c r="F7326" i="1" s="1"/>
  <c r="F6259" i="1"/>
  <c r="E6259" i="1"/>
  <c r="C6260" i="1"/>
  <c r="C3189" i="1"/>
  <c r="E3188" i="1"/>
  <c r="F3188" i="1"/>
  <c r="I4286" i="1"/>
  <c r="E4270" i="1"/>
  <c r="F4270" i="1" s="1"/>
  <c r="I2782" i="1"/>
  <c r="E2766" i="1"/>
  <c r="F2766" i="1" s="1"/>
  <c r="F1651" i="1"/>
  <c r="E1651" i="1"/>
  <c r="C1652" i="1"/>
  <c r="C884" i="1"/>
  <c r="F883" i="1"/>
  <c r="E883" i="1"/>
  <c r="D499" i="1"/>
  <c r="D500" i="1" s="1"/>
  <c r="D501" i="1" s="1"/>
  <c r="D502" i="1" s="1"/>
  <c r="D503" i="1" s="1"/>
  <c r="D504" i="1" s="1"/>
  <c r="D505" i="1" s="1"/>
  <c r="D506" i="1" s="1"/>
  <c r="D507" i="1" s="1"/>
  <c r="D508" i="1" s="1"/>
  <c r="F498" i="1"/>
  <c r="E498" i="1"/>
  <c r="C499" i="1"/>
  <c r="I19662" i="1" l="1"/>
  <c r="E19646" i="1"/>
  <c r="F19646" i="1" s="1"/>
  <c r="F18547" i="1"/>
  <c r="E18547" i="1"/>
  <c r="C18548" i="1"/>
  <c r="I13534" i="1"/>
  <c r="E13518" i="1"/>
  <c r="F13518" i="1" s="1"/>
  <c r="C12408" i="1"/>
  <c r="F12407" i="1"/>
  <c r="E12407" i="1"/>
  <c r="C6261" i="1"/>
  <c r="E6260" i="1"/>
  <c r="F6260" i="1"/>
  <c r="I7358" i="1"/>
  <c r="E7342" i="1"/>
  <c r="F7342" i="1" s="1"/>
  <c r="E4286" i="1"/>
  <c r="F4286" i="1" s="1"/>
  <c r="I4302" i="1"/>
  <c r="F3189" i="1"/>
  <c r="E3189" i="1"/>
  <c r="C3190" i="1"/>
  <c r="F1652" i="1"/>
  <c r="C1653" i="1"/>
  <c r="E1652" i="1"/>
  <c r="I2798" i="1"/>
  <c r="E2782" i="1"/>
  <c r="F2782" i="1" s="1"/>
  <c r="F884" i="1"/>
  <c r="C885" i="1"/>
  <c r="E884" i="1"/>
  <c r="F499" i="1"/>
  <c r="E499" i="1"/>
  <c r="C500" i="1"/>
  <c r="C18549" i="1" l="1"/>
  <c r="F18548" i="1"/>
  <c r="E18548" i="1"/>
  <c r="E19662" i="1"/>
  <c r="F19662" i="1" s="1"/>
  <c r="I19678" i="1"/>
  <c r="C12409" i="1"/>
  <c r="E12408" i="1"/>
  <c r="F12408" i="1"/>
  <c r="I13550" i="1"/>
  <c r="E13534" i="1"/>
  <c r="F13534" i="1" s="1"/>
  <c r="I7374" i="1"/>
  <c r="E7358" i="1"/>
  <c r="F7358" i="1" s="1"/>
  <c r="F6261" i="1"/>
  <c r="E6261" i="1"/>
  <c r="C6262" i="1"/>
  <c r="C3191" i="1"/>
  <c r="F3190" i="1"/>
  <c r="E3190" i="1"/>
  <c r="E4302" i="1"/>
  <c r="F4302" i="1" s="1"/>
  <c r="I4318" i="1"/>
  <c r="E2798" i="1"/>
  <c r="F2798" i="1" s="1"/>
  <c r="I2814" i="1"/>
  <c r="F1653" i="1"/>
  <c r="E1653" i="1"/>
  <c r="C1654" i="1"/>
  <c r="F885" i="1"/>
  <c r="C886" i="1"/>
  <c r="E885" i="1"/>
  <c r="F500" i="1"/>
  <c r="E500" i="1"/>
  <c r="C501" i="1"/>
  <c r="F18549" i="1" l="1"/>
  <c r="E18549" i="1"/>
  <c r="C18550" i="1"/>
  <c r="I19694" i="1"/>
  <c r="E19678" i="1"/>
  <c r="F19678" i="1" s="1"/>
  <c r="I13566" i="1"/>
  <c r="E13550" i="1"/>
  <c r="F13550" i="1" s="1"/>
  <c r="C12410" i="1"/>
  <c r="F12409" i="1"/>
  <c r="E12409" i="1"/>
  <c r="C6263" i="1"/>
  <c r="E6262" i="1"/>
  <c r="F6262" i="1"/>
  <c r="E7374" i="1"/>
  <c r="F7374" i="1" s="1"/>
  <c r="I7390" i="1"/>
  <c r="I4334" i="1"/>
  <c r="E4318" i="1"/>
  <c r="F4318" i="1" s="1"/>
  <c r="F3191" i="1"/>
  <c r="E3191" i="1"/>
  <c r="C3192" i="1"/>
  <c r="F1654" i="1"/>
  <c r="C1655" i="1"/>
  <c r="E1654" i="1"/>
  <c r="E2814" i="1"/>
  <c r="F2814" i="1" s="1"/>
  <c r="I2830" i="1"/>
  <c r="F886" i="1"/>
  <c r="C887" i="1"/>
  <c r="E886" i="1"/>
  <c r="C502" i="1"/>
  <c r="F501" i="1"/>
  <c r="E501" i="1"/>
  <c r="I19710" i="1" l="1"/>
  <c r="E19694" i="1"/>
  <c r="F19694" i="1" s="1"/>
  <c r="C18551" i="1"/>
  <c r="F18550" i="1"/>
  <c r="E18550" i="1"/>
  <c r="C12411" i="1"/>
  <c r="F12410" i="1"/>
  <c r="E12410" i="1"/>
  <c r="I13582" i="1"/>
  <c r="E13566" i="1"/>
  <c r="F13566" i="1" s="1"/>
  <c r="I7406" i="1"/>
  <c r="E7390" i="1"/>
  <c r="F7390" i="1" s="1"/>
  <c r="F6263" i="1"/>
  <c r="E6263" i="1"/>
  <c r="C6264" i="1"/>
  <c r="C3193" i="1"/>
  <c r="F3192" i="1"/>
  <c r="E3192" i="1"/>
  <c r="I4350" i="1"/>
  <c r="E4334" i="1"/>
  <c r="F4334" i="1" s="1"/>
  <c r="I2846" i="1"/>
  <c r="E2830" i="1"/>
  <c r="F2830" i="1" s="1"/>
  <c r="F1655" i="1"/>
  <c r="E1655" i="1"/>
  <c r="C1656" i="1"/>
  <c r="F887" i="1"/>
  <c r="E887" i="1"/>
  <c r="C888" i="1"/>
  <c r="F502" i="1"/>
  <c r="E502" i="1"/>
  <c r="C503" i="1"/>
  <c r="F18551" i="1" l="1"/>
  <c r="E18551" i="1"/>
  <c r="C18552" i="1"/>
  <c r="I19726" i="1"/>
  <c r="E19710" i="1"/>
  <c r="F19710" i="1" s="1"/>
  <c r="I13598" i="1"/>
  <c r="E13582" i="1"/>
  <c r="F13582" i="1" s="1"/>
  <c r="E12411" i="1"/>
  <c r="C12412" i="1"/>
  <c r="F12411" i="1"/>
  <c r="C6265" i="1"/>
  <c r="E6264" i="1"/>
  <c r="F6264" i="1"/>
  <c r="I7422" i="1"/>
  <c r="E7406" i="1"/>
  <c r="F7406" i="1" s="1"/>
  <c r="I4366" i="1"/>
  <c r="E4350" i="1"/>
  <c r="F4350" i="1" s="1"/>
  <c r="F3193" i="1"/>
  <c r="E3193" i="1"/>
  <c r="C3194" i="1"/>
  <c r="C1657" i="1"/>
  <c r="F1656" i="1"/>
  <c r="E1656" i="1"/>
  <c r="I2862" i="1"/>
  <c r="E2846" i="1"/>
  <c r="F2846" i="1" s="1"/>
  <c r="F888" i="1"/>
  <c r="C889" i="1"/>
  <c r="E888" i="1"/>
  <c r="C504" i="1"/>
  <c r="F503" i="1"/>
  <c r="E503" i="1"/>
  <c r="I19742" i="1" l="1"/>
  <c r="E19726" i="1"/>
  <c r="F19726" i="1" s="1"/>
  <c r="C18553" i="1"/>
  <c r="F18552" i="1"/>
  <c r="E18552" i="1"/>
  <c r="F12412" i="1"/>
  <c r="F12413" i="1" s="1"/>
  <c r="F12415" i="1" s="1"/>
  <c r="E12412" i="1"/>
  <c r="E12413" i="1" s="1"/>
  <c r="E12415" i="1" s="1"/>
  <c r="I13614" i="1"/>
  <c r="E13598" i="1"/>
  <c r="F13598" i="1" s="1"/>
  <c r="I7438" i="1"/>
  <c r="E7422" i="1"/>
  <c r="F7422" i="1" s="1"/>
  <c r="F6265" i="1"/>
  <c r="E6265" i="1"/>
  <c r="C6266" i="1"/>
  <c r="C3195" i="1"/>
  <c r="F3194" i="1"/>
  <c r="E3194" i="1"/>
  <c r="I4382" i="1"/>
  <c r="E4366" i="1"/>
  <c r="F4366" i="1" s="1"/>
  <c r="I2878" i="1"/>
  <c r="E2862" i="1"/>
  <c r="F2862" i="1" s="1"/>
  <c r="F1657" i="1"/>
  <c r="E1657" i="1"/>
  <c r="C1658" i="1"/>
  <c r="C890" i="1"/>
  <c r="F889" i="1"/>
  <c r="E889" i="1"/>
  <c r="F504" i="1"/>
  <c r="E504" i="1"/>
  <c r="C505" i="1"/>
  <c r="F18553" i="1" l="1"/>
  <c r="E18553" i="1"/>
  <c r="C18554" i="1"/>
  <c r="I19758" i="1"/>
  <c r="E19742" i="1"/>
  <c r="F19742" i="1" s="1"/>
  <c r="I13630" i="1"/>
  <c r="E13614" i="1"/>
  <c r="F13614" i="1" s="1"/>
  <c r="G12415" i="1"/>
  <c r="C12418" i="1"/>
  <c r="H12415" i="1"/>
  <c r="D12418" i="1"/>
  <c r="C6267" i="1"/>
  <c r="E6266" i="1"/>
  <c r="F6266" i="1"/>
  <c r="E7438" i="1"/>
  <c r="F7438" i="1" s="1"/>
  <c r="I7454" i="1"/>
  <c r="I4398" i="1"/>
  <c r="E4382" i="1"/>
  <c r="F4382" i="1" s="1"/>
  <c r="F3195" i="1"/>
  <c r="E3195" i="1"/>
  <c r="C3196" i="1"/>
  <c r="F1658" i="1"/>
  <c r="C1659" i="1"/>
  <c r="E1658" i="1"/>
  <c r="E2878" i="1"/>
  <c r="F2878" i="1" s="1"/>
  <c r="I2894" i="1"/>
  <c r="F890" i="1"/>
  <c r="E890" i="1"/>
  <c r="C891" i="1"/>
  <c r="C506" i="1"/>
  <c r="F505" i="1"/>
  <c r="E505" i="1"/>
  <c r="I19774" i="1" l="1"/>
  <c r="E19758" i="1"/>
  <c r="F19758" i="1" s="1"/>
  <c r="C18555" i="1"/>
  <c r="F18554" i="1"/>
  <c r="E18554" i="1"/>
  <c r="E13630" i="1"/>
  <c r="F13630" i="1" s="1"/>
  <c r="I13646" i="1"/>
  <c r="D12419" i="1"/>
  <c r="D12420" i="1" s="1"/>
  <c r="D12421" i="1" s="1"/>
  <c r="D12422" i="1" s="1"/>
  <c r="D12423" i="1" s="1"/>
  <c r="D12424" i="1" s="1"/>
  <c r="D12425" i="1" s="1"/>
  <c r="D12426" i="1" s="1"/>
  <c r="D12427" i="1" s="1"/>
  <c r="D12428" i="1" s="1"/>
  <c r="C12419" i="1"/>
  <c r="F12418" i="1"/>
  <c r="E12418" i="1"/>
  <c r="I7470" i="1"/>
  <c r="E7454" i="1"/>
  <c r="F7454" i="1" s="1"/>
  <c r="F6267" i="1"/>
  <c r="E6267" i="1"/>
  <c r="C6268" i="1"/>
  <c r="I4414" i="1"/>
  <c r="E4398" i="1"/>
  <c r="F4398" i="1" s="1"/>
  <c r="F3196" i="1"/>
  <c r="F3197" i="1" s="1"/>
  <c r="F3199" i="1" s="1"/>
  <c r="E3196" i="1"/>
  <c r="E3197" i="1" s="1"/>
  <c r="E3199" i="1" s="1"/>
  <c r="E2894" i="1"/>
  <c r="F2894" i="1" s="1"/>
  <c r="I2910" i="1"/>
  <c r="F1659" i="1"/>
  <c r="E1659" i="1"/>
  <c r="C1660" i="1"/>
  <c r="C892" i="1"/>
  <c r="F891" i="1"/>
  <c r="E891" i="1"/>
  <c r="F506" i="1"/>
  <c r="E506" i="1"/>
  <c r="C507" i="1"/>
  <c r="F18555" i="1" l="1"/>
  <c r="E18555" i="1"/>
  <c r="C18556" i="1"/>
  <c r="I19790" i="1"/>
  <c r="E19774" i="1"/>
  <c r="F19774" i="1" s="1"/>
  <c r="E13646" i="1"/>
  <c r="F13646" i="1" s="1"/>
  <c r="I13662" i="1"/>
  <c r="F12419" i="1"/>
  <c r="E12419" i="1"/>
  <c r="C12420" i="1"/>
  <c r="E6268" i="1"/>
  <c r="E6269" i="1" s="1"/>
  <c r="E6271" i="1" s="1"/>
  <c r="F6268" i="1"/>
  <c r="F6269" i="1" s="1"/>
  <c r="F6271" i="1" s="1"/>
  <c r="I7486" i="1"/>
  <c r="E7470" i="1"/>
  <c r="F7470" i="1" s="1"/>
  <c r="E4414" i="1"/>
  <c r="F4414" i="1" s="1"/>
  <c r="I4430" i="1"/>
  <c r="D3202" i="1"/>
  <c r="H3199" i="1"/>
  <c r="C3202" i="1"/>
  <c r="G3199" i="1"/>
  <c r="I2926" i="1"/>
  <c r="E2910" i="1"/>
  <c r="F2910" i="1" s="1"/>
  <c r="F1660" i="1"/>
  <c r="F1661" i="1" s="1"/>
  <c r="F1663" i="1" s="1"/>
  <c r="E1660" i="1"/>
  <c r="E1661" i="1" s="1"/>
  <c r="E1663" i="1" s="1"/>
  <c r="F892" i="1"/>
  <c r="F893" i="1" s="1"/>
  <c r="F895" i="1" s="1"/>
  <c r="E892" i="1"/>
  <c r="E893" i="1" s="1"/>
  <c r="E895" i="1" s="1"/>
  <c r="F507" i="1"/>
  <c r="E507" i="1"/>
  <c r="C508" i="1"/>
  <c r="I19806" i="1" l="1"/>
  <c r="E19790" i="1"/>
  <c r="F19790" i="1" s="1"/>
  <c r="F18556" i="1"/>
  <c r="F18557" i="1" s="1"/>
  <c r="F18559" i="1" s="1"/>
  <c r="E18556" i="1"/>
  <c r="E18557" i="1" s="1"/>
  <c r="E18559" i="1" s="1"/>
  <c r="C12421" i="1"/>
  <c r="F12420" i="1"/>
  <c r="E12420" i="1"/>
  <c r="E13662" i="1"/>
  <c r="F13662" i="1" s="1"/>
  <c r="I13678" i="1"/>
  <c r="I7502" i="1"/>
  <c r="E7486" i="1"/>
  <c r="F7486" i="1" s="1"/>
  <c r="D6274" i="1"/>
  <c r="H6271" i="1"/>
  <c r="C6274" i="1"/>
  <c r="G6271" i="1"/>
  <c r="F3202" i="1"/>
  <c r="C3203" i="1"/>
  <c r="E3202" i="1"/>
  <c r="D3203" i="1"/>
  <c r="D3204" i="1" s="1"/>
  <c r="D3205" i="1" s="1"/>
  <c r="D3206" i="1" s="1"/>
  <c r="D3207" i="1" s="1"/>
  <c r="D3208" i="1" s="1"/>
  <c r="D3209" i="1" s="1"/>
  <c r="D3210" i="1" s="1"/>
  <c r="D3211" i="1" s="1"/>
  <c r="D3212" i="1" s="1"/>
  <c r="E4430" i="1"/>
  <c r="F4430" i="1" s="1"/>
  <c r="I4446" i="1"/>
  <c r="G1663" i="1"/>
  <c r="C1666" i="1"/>
  <c r="H1663" i="1"/>
  <c r="D1666" i="1"/>
  <c r="I2942" i="1"/>
  <c r="E2926" i="1"/>
  <c r="F2926" i="1" s="1"/>
  <c r="C898" i="1"/>
  <c r="G895" i="1"/>
  <c r="D898" i="1"/>
  <c r="H895" i="1"/>
  <c r="F508" i="1"/>
  <c r="F509" i="1" s="1"/>
  <c r="F511" i="1" s="1"/>
  <c r="E508" i="1"/>
  <c r="E509" i="1" s="1"/>
  <c r="E511" i="1" s="1"/>
  <c r="C18562" i="1" l="1"/>
  <c r="G18559" i="1"/>
  <c r="D18562" i="1"/>
  <c r="H18559" i="1"/>
  <c r="I19822" i="1"/>
  <c r="E19806" i="1"/>
  <c r="F19806" i="1" s="1"/>
  <c r="F12421" i="1"/>
  <c r="E12421" i="1"/>
  <c r="C12422" i="1"/>
  <c r="I13694" i="1"/>
  <c r="E13678" i="1"/>
  <c r="F13678" i="1" s="1"/>
  <c r="D6275" i="1"/>
  <c r="D6276" i="1" s="1"/>
  <c r="D6277" i="1" s="1"/>
  <c r="D6278" i="1" s="1"/>
  <c r="D6279" i="1" s="1"/>
  <c r="D6280" i="1" s="1"/>
  <c r="D6281" i="1" s="1"/>
  <c r="D6282" i="1" s="1"/>
  <c r="D6283" i="1" s="1"/>
  <c r="D6284" i="1" s="1"/>
  <c r="C6275" i="1"/>
  <c r="F6274" i="1"/>
  <c r="E6274" i="1"/>
  <c r="E7502" i="1"/>
  <c r="F7502" i="1" s="1"/>
  <c r="I7518" i="1"/>
  <c r="I4462" i="1"/>
  <c r="E4446" i="1"/>
  <c r="F4446" i="1" s="1"/>
  <c r="C3204" i="1"/>
  <c r="F3203" i="1"/>
  <c r="E3203" i="1"/>
  <c r="I2958" i="1"/>
  <c r="E2942" i="1"/>
  <c r="F2942" i="1" s="1"/>
  <c r="C1667" i="1"/>
  <c r="F1666" i="1"/>
  <c r="E1666" i="1"/>
  <c r="D1667" i="1"/>
  <c r="D1668" i="1" s="1"/>
  <c r="D1669" i="1" s="1"/>
  <c r="D1670" i="1" s="1"/>
  <c r="D1671" i="1" s="1"/>
  <c r="D1672" i="1" s="1"/>
  <c r="D1673" i="1" s="1"/>
  <c r="D1674" i="1" s="1"/>
  <c r="D1675" i="1" s="1"/>
  <c r="D1676" i="1" s="1"/>
  <c r="D899" i="1"/>
  <c r="D900" i="1" s="1"/>
  <c r="D901" i="1" s="1"/>
  <c r="D902" i="1" s="1"/>
  <c r="D903" i="1" s="1"/>
  <c r="D904" i="1" s="1"/>
  <c r="D905" i="1" s="1"/>
  <c r="D906" i="1" s="1"/>
  <c r="D907" i="1" s="1"/>
  <c r="D908" i="1" s="1"/>
  <c r="F898" i="1"/>
  <c r="C899" i="1"/>
  <c r="E898" i="1"/>
  <c r="C514" i="1"/>
  <c r="G511" i="1"/>
  <c r="D514" i="1"/>
  <c r="H511" i="1"/>
  <c r="D18563" i="1" l="1"/>
  <c r="D18564" i="1" s="1"/>
  <c r="D18565" i="1" s="1"/>
  <c r="D18566" i="1" s="1"/>
  <c r="D18567" i="1" s="1"/>
  <c r="D18568" i="1" s="1"/>
  <c r="D18569" i="1" s="1"/>
  <c r="D18570" i="1" s="1"/>
  <c r="D18571" i="1" s="1"/>
  <c r="D18572" i="1" s="1"/>
  <c r="I19838" i="1"/>
  <c r="E19822" i="1"/>
  <c r="F19822" i="1" s="1"/>
  <c r="F18562" i="1"/>
  <c r="E18562" i="1"/>
  <c r="C18563" i="1"/>
  <c r="I13710" i="1"/>
  <c r="E13694" i="1"/>
  <c r="F13694" i="1" s="1"/>
  <c r="C12423" i="1"/>
  <c r="F12422" i="1"/>
  <c r="E12422" i="1"/>
  <c r="I7534" i="1"/>
  <c r="E7518" i="1"/>
  <c r="F7518" i="1" s="1"/>
  <c r="C6276" i="1"/>
  <c r="E6275" i="1"/>
  <c r="F6275" i="1"/>
  <c r="F3204" i="1"/>
  <c r="C3205" i="1"/>
  <c r="E3204" i="1"/>
  <c r="I4478" i="1"/>
  <c r="E4462" i="1"/>
  <c r="F4462" i="1" s="1"/>
  <c r="F1667" i="1"/>
  <c r="E1667" i="1"/>
  <c r="C1668" i="1"/>
  <c r="E2958" i="1"/>
  <c r="F2958" i="1" s="1"/>
  <c r="I2974" i="1"/>
  <c r="C900" i="1"/>
  <c r="F899" i="1"/>
  <c r="E899" i="1"/>
  <c r="D515" i="1"/>
  <c r="D516" i="1" s="1"/>
  <c r="D517" i="1" s="1"/>
  <c r="D518" i="1" s="1"/>
  <c r="D519" i="1" s="1"/>
  <c r="D520" i="1" s="1"/>
  <c r="D521" i="1" s="1"/>
  <c r="D522" i="1" s="1"/>
  <c r="D523" i="1" s="1"/>
  <c r="D524" i="1" s="1"/>
  <c r="C515" i="1"/>
  <c r="F514" i="1"/>
  <c r="E514" i="1"/>
  <c r="I19854" i="1" l="1"/>
  <c r="E19838" i="1"/>
  <c r="F19838" i="1" s="1"/>
  <c r="C18564" i="1"/>
  <c r="F18563" i="1"/>
  <c r="E18563" i="1"/>
  <c r="F12423" i="1"/>
  <c r="E12423" i="1"/>
  <c r="C12424" i="1"/>
  <c r="E13710" i="1"/>
  <c r="F13710" i="1" s="1"/>
  <c r="I13726" i="1"/>
  <c r="C6277" i="1"/>
  <c r="F6276" i="1"/>
  <c r="E6276" i="1"/>
  <c r="I7550" i="1"/>
  <c r="E7534" i="1"/>
  <c r="F7534" i="1" s="1"/>
  <c r="I4494" i="1"/>
  <c r="E4478" i="1"/>
  <c r="F4478" i="1" s="1"/>
  <c r="C3206" i="1"/>
  <c r="F3205" i="1"/>
  <c r="E3205" i="1"/>
  <c r="I2990" i="1"/>
  <c r="E2974" i="1"/>
  <c r="F2974" i="1" s="1"/>
  <c r="C1669" i="1"/>
  <c r="F1668" i="1"/>
  <c r="E1668" i="1"/>
  <c r="F900" i="1"/>
  <c r="C901" i="1"/>
  <c r="E900" i="1"/>
  <c r="E515" i="1"/>
  <c r="C516" i="1"/>
  <c r="F515" i="1"/>
  <c r="F18564" i="1" l="1"/>
  <c r="E18564" i="1"/>
  <c r="C18565" i="1"/>
  <c r="I19870" i="1"/>
  <c r="E19854" i="1"/>
  <c r="F19854" i="1" s="1"/>
  <c r="I13742" i="1"/>
  <c r="E13726" i="1"/>
  <c r="F13726" i="1" s="1"/>
  <c r="E12424" i="1"/>
  <c r="C12425" i="1"/>
  <c r="F12424" i="1"/>
  <c r="I7566" i="1"/>
  <c r="E7550" i="1"/>
  <c r="F7550" i="1" s="1"/>
  <c r="C6278" i="1"/>
  <c r="E6277" i="1"/>
  <c r="F6277" i="1"/>
  <c r="I4510" i="1"/>
  <c r="E4494" i="1"/>
  <c r="F4494" i="1" s="1"/>
  <c r="F3206" i="1"/>
  <c r="C3207" i="1"/>
  <c r="E3206" i="1"/>
  <c r="F1669" i="1"/>
  <c r="E1669" i="1"/>
  <c r="C1670" i="1"/>
  <c r="I3006" i="1"/>
  <c r="E2990" i="1"/>
  <c r="F2990" i="1" s="1"/>
  <c r="F901" i="1"/>
  <c r="C902" i="1"/>
  <c r="E901" i="1"/>
  <c r="C517" i="1"/>
  <c r="F516" i="1"/>
  <c r="E516" i="1"/>
  <c r="I19886" i="1" l="1"/>
  <c r="E19870" i="1"/>
  <c r="F19870" i="1" s="1"/>
  <c r="C18566" i="1"/>
  <c r="F18565" i="1"/>
  <c r="E18565" i="1"/>
  <c r="I13758" i="1"/>
  <c r="E13742" i="1"/>
  <c r="F13742" i="1" s="1"/>
  <c r="F12425" i="1"/>
  <c r="E12425" i="1"/>
  <c r="C12426" i="1"/>
  <c r="C6279" i="1"/>
  <c r="F6278" i="1"/>
  <c r="E6278" i="1"/>
  <c r="E7566" i="1"/>
  <c r="F7566" i="1" s="1"/>
  <c r="I7582" i="1"/>
  <c r="I4526" i="1"/>
  <c r="E4510" i="1"/>
  <c r="F4510" i="1" s="1"/>
  <c r="C3208" i="1"/>
  <c r="F3207" i="1"/>
  <c r="E3207" i="1"/>
  <c r="I3022" i="1"/>
  <c r="E3006" i="1"/>
  <c r="F3006" i="1" s="1"/>
  <c r="C1671" i="1"/>
  <c r="F1670" i="1"/>
  <c r="E1670" i="1"/>
  <c r="F902" i="1"/>
  <c r="C903" i="1"/>
  <c r="E902" i="1"/>
  <c r="E517" i="1"/>
  <c r="C518" i="1"/>
  <c r="F517" i="1"/>
  <c r="F18566" i="1" l="1"/>
  <c r="E18566" i="1"/>
  <c r="C18567" i="1"/>
  <c r="I19902" i="1"/>
  <c r="E19886" i="1"/>
  <c r="F19886" i="1" s="1"/>
  <c r="I13774" i="1"/>
  <c r="E13758" i="1"/>
  <c r="F13758" i="1" s="1"/>
  <c r="C12427" i="1"/>
  <c r="E12426" i="1"/>
  <c r="F12426" i="1"/>
  <c r="I7598" i="1"/>
  <c r="E7582" i="1"/>
  <c r="F7582" i="1" s="1"/>
  <c r="C6280" i="1"/>
  <c r="E6279" i="1"/>
  <c r="F6279" i="1"/>
  <c r="F3208" i="1"/>
  <c r="C3209" i="1"/>
  <c r="E3208" i="1"/>
  <c r="I4542" i="1"/>
  <c r="E4526" i="1"/>
  <c r="F4526" i="1" s="1"/>
  <c r="F1671" i="1"/>
  <c r="E1671" i="1"/>
  <c r="C1672" i="1"/>
  <c r="I3038" i="1"/>
  <c r="E3022" i="1"/>
  <c r="F3022" i="1" s="1"/>
  <c r="F903" i="1"/>
  <c r="E903" i="1"/>
  <c r="C904" i="1"/>
  <c r="C519" i="1"/>
  <c r="F518" i="1"/>
  <c r="E518" i="1"/>
  <c r="I19918" i="1" l="1"/>
  <c r="E19902" i="1"/>
  <c r="F19902" i="1" s="1"/>
  <c r="C18568" i="1"/>
  <c r="F18567" i="1"/>
  <c r="E18567" i="1"/>
  <c r="E13774" i="1"/>
  <c r="F13774" i="1" s="1"/>
  <c r="I13790" i="1"/>
  <c r="F12427" i="1"/>
  <c r="E12427" i="1"/>
  <c r="C12428" i="1"/>
  <c r="C6281" i="1"/>
  <c r="F6280" i="1"/>
  <c r="E6280" i="1"/>
  <c r="I7614" i="1"/>
  <c r="E7598" i="1"/>
  <c r="F7598" i="1" s="1"/>
  <c r="I4558" i="1"/>
  <c r="E4542" i="1"/>
  <c r="F4542" i="1" s="1"/>
  <c r="C3210" i="1"/>
  <c r="F3209" i="1"/>
  <c r="E3209" i="1"/>
  <c r="I3054" i="1"/>
  <c r="E3038" i="1"/>
  <c r="F3038" i="1" s="1"/>
  <c r="C1673" i="1"/>
  <c r="F1672" i="1"/>
  <c r="E1672" i="1"/>
  <c r="F904" i="1"/>
  <c r="C905" i="1"/>
  <c r="E904" i="1"/>
  <c r="C520" i="1"/>
  <c r="E519" i="1"/>
  <c r="F519" i="1"/>
  <c r="F18568" i="1" l="1"/>
  <c r="E18568" i="1"/>
  <c r="C18569" i="1"/>
  <c r="I19934" i="1"/>
  <c r="E19918" i="1"/>
  <c r="F19918" i="1" s="1"/>
  <c r="F12428" i="1"/>
  <c r="F12429" i="1" s="1"/>
  <c r="F12431" i="1" s="1"/>
  <c r="E12428" i="1"/>
  <c r="E12429" i="1" s="1"/>
  <c r="E12431" i="1" s="1"/>
  <c r="E13790" i="1"/>
  <c r="F13790" i="1" s="1"/>
  <c r="I13806" i="1"/>
  <c r="I7630" i="1"/>
  <c r="E7614" i="1"/>
  <c r="F7614" i="1" s="1"/>
  <c r="C6282" i="1"/>
  <c r="E6281" i="1"/>
  <c r="F6281" i="1"/>
  <c r="F3210" i="1"/>
  <c r="C3211" i="1"/>
  <c r="E3210" i="1"/>
  <c r="I4574" i="1"/>
  <c r="E4558" i="1"/>
  <c r="F4558" i="1" s="1"/>
  <c r="F1673" i="1"/>
  <c r="E1673" i="1"/>
  <c r="C1674" i="1"/>
  <c r="I3070" i="1"/>
  <c r="E3054" i="1"/>
  <c r="F3054" i="1" s="1"/>
  <c r="C906" i="1"/>
  <c r="F905" i="1"/>
  <c r="E905" i="1"/>
  <c r="C521" i="1"/>
  <c r="F520" i="1"/>
  <c r="E520" i="1"/>
  <c r="I19950" i="1" l="1"/>
  <c r="E19934" i="1"/>
  <c r="F19934" i="1" s="1"/>
  <c r="C18570" i="1"/>
  <c r="F18569" i="1"/>
  <c r="E18569" i="1"/>
  <c r="I13822" i="1"/>
  <c r="E13806" i="1"/>
  <c r="F13806" i="1" s="1"/>
  <c r="C12434" i="1"/>
  <c r="G12431" i="1"/>
  <c r="D12434" i="1"/>
  <c r="H12431" i="1"/>
  <c r="C6283" i="1"/>
  <c r="F6282" i="1"/>
  <c r="E6282" i="1"/>
  <c r="I7646" i="1"/>
  <c r="E7630" i="1"/>
  <c r="F7630" i="1" s="1"/>
  <c r="C3212" i="1"/>
  <c r="F3211" i="1"/>
  <c r="E3211" i="1"/>
  <c r="I4590" i="1"/>
  <c r="E4574" i="1"/>
  <c r="F4574" i="1" s="1"/>
  <c r="I3086" i="1"/>
  <c r="E3086" i="1" s="1"/>
  <c r="F3086" i="1" s="1"/>
  <c r="E3070" i="1"/>
  <c r="F3070" i="1" s="1"/>
  <c r="C1675" i="1"/>
  <c r="F1674" i="1"/>
  <c r="E1674" i="1"/>
  <c r="F906" i="1"/>
  <c r="C907" i="1"/>
  <c r="E906" i="1"/>
  <c r="F521" i="1"/>
  <c r="E521" i="1"/>
  <c r="C522" i="1"/>
  <c r="F18570" i="1" l="1"/>
  <c r="E18570" i="1"/>
  <c r="C18571" i="1"/>
  <c r="I19966" i="1"/>
  <c r="E19950" i="1"/>
  <c r="F19950" i="1" s="1"/>
  <c r="I13838" i="1"/>
  <c r="E13822" i="1"/>
  <c r="F13822" i="1" s="1"/>
  <c r="D12435" i="1"/>
  <c r="D12436" i="1" s="1"/>
  <c r="D12437" i="1" s="1"/>
  <c r="D12438" i="1" s="1"/>
  <c r="D12439" i="1" s="1"/>
  <c r="D12440" i="1" s="1"/>
  <c r="D12441" i="1" s="1"/>
  <c r="D12442" i="1" s="1"/>
  <c r="D12443" i="1" s="1"/>
  <c r="D12444" i="1" s="1"/>
  <c r="C12435" i="1"/>
  <c r="E12434" i="1"/>
  <c r="F12434" i="1"/>
  <c r="I7662" i="1"/>
  <c r="E7646" i="1"/>
  <c r="F7646" i="1" s="1"/>
  <c r="C6284" i="1"/>
  <c r="E6283" i="1"/>
  <c r="F6283" i="1"/>
  <c r="E4590" i="1"/>
  <c r="F4590" i="1" s="1"/>
  <c r="I4606" i="1"/>
  <c r="F3212" i="1"/>
  <c r="F3213" i="1" s="1"/>
  <c r="F3215" i="1" s="1"/>
  <c r="E3212" i="1"/>
  <c r="E3213" i="1" s="1"/>
  <c r="E3215" i="1" s="1"/>
  <c r="F1675" i="1"/>
  <c r="E1675" i="1"/>
  <c r="C1676" i="1"/>
  <c r="C908" i="1"/>
  <c r="F907" i="1"/>
  <c r="E907" i="1"/>
  <c r="C523" i="1"/>
  <c r="F522" i="1"/>
  <c r="E522" i="1"/>
  <c r="C18572" i="1" l="1"/>
  <c r="F18571" i="1"/>
  <c r="E18571" i="1"/>
  <c r="I19982" i="1"/>
  <c r="E19966" i="1"/>
  <c r="F19966" i="1" s="1"/>
  <c r="C12436" i="1"/>
  <c r="F12435" i="1"/>
  <c r="E12435" i="1"/>
  <c r="I13854" i="1"/>
  <c r="E13838" i="1"/>
  <c r="F13838" i="1" s="1"/>
  <c r="F6284" i="1"/>
  <c r="F6285" i="1" s="1"/>
  <c r="F6287" i="1" s="1"/>
  <c r="E6284" i="1"/>
  <c r="E6285" i="1" s="1"/>
  <c r="E6287" i="1" s="1"/>
  <c r="I7678" i="1"/>
  <c r="E7662" i="1"/>
  <c r="F7662" i="1" s="1"/>
  <c r="D3218" i="1"/>
  <c r="H3215" i="1"/>
  <c r="I4622" i="1"/>
  <c r="E4606" i="1"/>
  <c r="F4606" i="1" s="1"/>
  <c r="C3218" i="1"/>
  <c r="G3215" i="1"/>
  <c r="F1676" i="1"/>
  <c r="F1677" i="1" s="1"/>
  <c r="F1679" i="1" s="1"/>
  <c r="E1676" i="1"/>
  <c r="E1677" i="1" s="1"/>
  <c r="E1679" i="1" s="1"/>
  <c r="F908" i="1"/>
  <c r="F909" i="1" s="1"/>
  <c r="F911" i="1" s="1"/>
  <c r="E908" i="1"/>
  <c r="E909" i="1" s="1"/>
  <c r="E911" i="1" s="1"/>
  <c r="F523" i="1"/>
  <c r="C524" i="1"/>
  <c r="E523" i="1"/>
  <c r="I19998" i="1" l="1"/>
  <c r="E19982" i="1"/>
  <c r="F19982" i="1" s="1"/>
  <c r="F18572" i="1"/>
  <c r="F18573" i="1" s="1"/>
  <c r="F18575" i="1" s="1"/>
  <c r="E18572" i="1"/>
  <c r="E18573" i="1" s="1"/>
  <c r="E18575" i="1" s="1"/>
  <c r="I13870" i="1"/>
  <c r="E13854" i="1"/>
  <c r="F13854" i="1" s="1"/>
  <c r="F12436" i="1"/>
  <c r="E12436" i="1"/>
  <c r="C12437" i="1"/>
  <c r="I7694" i="1"/>
  <c r="E7678" i="1"/>
  <c r="F7678" i="1" s="1"/>
  <c r="C6290" i="1"/>
  <c r="G6287" i="1"/>
  <c r="D6290" i="1"/>
  <c r="H6287" i="1"/>
  <c r="F3218" i="1"/>
  <c r="E3218" i="1"/>
  <c r="C3219" i="1"/>
  <c r="I4638" i="1"/>
  <c r="E4622" i="1"/>
  <c r="F4622" i="1" s="1"/>
  <c r="D3219" i="1"/>
  <c r="D3220" i="1" s="1"/>
  <c r="D3221" i="1" s="1"/>
  <c r="D3222" i="1" s="1"/>
  <c r="D3223" i="1" s="1"/>
  <c r="D3224" i="1" s="1"/>
  <c r="D3225" i="1" s="1"/>
  <c r="D3226" i="1" s="1"/>
  <c r="D3227" i="1" s="1"/>
  <c r="D3228" i="1" s="1"/>
  <c r="C1682" i="1"/>
  <c r="G1679" i="1"/>
  <c r="D1682" i="1"/>
  <c r="H1679" i="1"/>
  <c r="C914" i="1"/>
  <c r="G911" i="1"/>
  <c r="H911" i="1"/>
  <c r="D914" i="1"/>
  <c r="F524" i="1"/>
  <c r="F525" i="1" s="1"/>
  <c r="F527" i="1" s="1"/>
  <c r="E524" i="1"/>
  <c r="E525" i="1" s="1"/>
  <c r="E527" i="1" s="1"/>
  <c r="C18578" i="1" l="1"/>
  <c r="G18575" i="1"/>
  <c r="D18578" i="1"/>
  <c r="H18575" i="1"/>
  <c r="I20014" i="1"/>
  <c r="E19998" i="1"/>
  <c r="F19998" i="1" s="1"/>
  <c r="C12438" i="1"/>
  <c r="E12437" i="1"/>
  <c r="F12437" i="1"/>
  <c r="I13886" i="1"/>
  <c r="E13870" i="1"/>
  <c r="F13870" i="1" s="1"/>
  <c r="D6291" i="1"/>
  <c r="D6292" i="1" s="1"/>
  <c r="D6293" i="1" s="1"/>
  <c r="D6294" i="1" s="1"/>
  <c r="D6295" i="1" s="1"/>
  <c r="D6296" i="1" s="1"/>
  <c r="D6297" i="1" s="1"/>
  <c r="D6298" i="1" s="1"/>
  <c r="D6299" i="1" s="1"/>
  <c r="D6300" i="1" s="1"/>
  <c r="F6290" i="1"/>
  <c r="E6290" i="1"/>
  <c r="C6291" i="1"/>
  <c r="I7710" i="1"/>
  <c r="E7694" i="1"/>
  <c r="F7694" i="1" s="1"/>
  <c r="I4654" i="1"/>
  <c r="E4638" i="1"/>
  <c r="F4638" i="1" s="1"/>
  <c r="C3220" i="1"/>
  <c r="F3219" i="1"/>
  <c r="E3219" i="1"/>
  <c r="D1683" i="1"/>
  <c r="D1684" i="1" s="1"/>
  <c r="D1685" i="1" s="1"/>
  <c r="D1686" i="1" s="1"/>
  <c r="D1687" i="1" s="1"/>
  <c r="D1688" i="1" s="1"/>
  <c r="D1689" i="1" s="1"/>
  <c r="D1690" i="1" s="1"/>
  <c r="D1691" i="1" s="1"/>
  <c r="D1692" i="1" s="1"/>
  <c r="C1683" i="1"/>
  <c r="E1682" i="1"/>
  <c r="F1682" i="1"/>
  <c r="D915" i="1"/>
  <c r="D916" i="1" s="1"/>
  <c r="D917" i="1" s="1"/>
  <c r="D918" i="1" s="1"/>
  <c r="D919" i="1" s="1"/>
  <c r="D920" i="1" s="1"/>
  <c r="D921" i="1" s="1"/>
  <c r="D922" i="1" s="1"/>
  <c r="D923" i="1" s="1"/>
  <c r="D924" i="1" s="1"/>
  <c r="F914" i="1"/>
  <c r="C915" i="1"/>
  <c r="E914" i="1"/>
  <c r="G527" i="1"/>
  <c r="C530" i="1"/>
  <c r="H527" i="1"/>
  <c r="D530" i="1"/>
  <c r="D18579" i="1" l="1"/>
  <c r="D18580" i="1" s="1"/>
  <c r="D18581" i="1" s="1"/>
  <c r="D18582" i="1" s="1"/>
  <c r="D18583" i="1" s="1"/>
  <c r="D18584" i="1" s="1"/>
  <c r="D18585" i="1" s="1"/>
  <c r="D18586" i="1" s="1"/>
  <c r="D18587" i="1" s="1"/>
  <c r="D18588" i="1" s="1"/>
  <c r="I20030" i="1"/>
  <c r="E20014" i="1"/>
  <c r="F20014" i="1" s="1"/>
  <c r="F18578" i="1"/>
  <c r="E18578" i="1"/>
  <c r="C18579" i="1"/>
  <c r="E13886" i="1"/>
  <c r="F13886" i="1" s="1"/>
  <c r="I13902" i="1"/>
  <c r="C12439" i="1"/>
  <c r="F12438" i="1"/>
  <c r="E12438" i="1"/>
  <c r="C6292" i="1"/>
  <c r="E6291" i="1"/>
  <c r="F6291" i="1"/>
  <c r="I7726" i="1"/>
  <c r="E7710" i="1"/>
  <c r="F7710" i="1" s="1"/>
  <c r="F3220" i="1"/>
  <c r="E3220" i="1"/>
  <c r="C3221" i="1"/>
  <c r="I4670" i="1"/>
  <c r="E4654" i="1"/>
  <c r="F4654" i="1" s="1"/>
  <c r="C1684" i="1"/>
  <c r="E1683" i="1"/>
  <c r="F1683" i="1"/>
  <c r="F915" i="1"/>
  <c r="C916" i="1"/>
  <c r="E915" i="1"/>
  <c r="D531" i="1"/>
  <c r="D532" i="1" s="1"/>
  <c r="D533" i="1" s="1"/>
  <c r="D534" i="1" s="1"/>
  <c r="D535" i="1" s="1"/>
  <c r="D536" i="1" s="1"/>
  <c r="D537" i="1" s="1"/>
  <c r="D538" i="1" s="1"/>
  <c r="D539" i="1" s="1"/>
  <c r="D540" i="1" s="1"/>
  <c r="E530" i="1"/>
  <c r="C531" i="1"/>
  <c r="F530" i="1"/>
  <c r="C18580" i="1" l="1"/>
  <c r="F18579" i="1"/>
  <c r="E18579" i="1"/>
  <c r="I20046" i="1"/>
  <c r="E20030" i="1"/>
  <c r="F20030" i="1" s="1"/>
  <c r="C12440" i="1"/>
  <c r="E12439" i="1"/>
  <c r="F12439" i="1"/>
  <c r="E13902" i="1"/>
  <c r="F13902" i="1" s="1"/>
  <c r="I13918" i="1"/>
  <c r="I7742" i="1"/>
  <c r="E7726" i="1"/>
  <c r="F7726" i="1" s="1"/>
  <c r="F6292" i="1"/>
  <c r="E6292" i="1"/>
  <c r="C6293" i="1"/>
  <c r="I4686" i="1"/>
  <c r="E4670" i="1"/>
  <c r="F4670" i="1" s="1"/>
  <c r="C3222" i="1"/>
  <c r="E3221" i="1"/>
  <c r="F3221" i="1"/>
  <c r="C1685" i="1"/>
  <c r="F1684" i="1"/>
  <c r="E1684" i="1"/>
  <c r="F916" i="1"/>
  <c r="E916" i="1"/>
  <c r="C917" i="1"/>
  <c r="F531" i="1"/>
  <c r="E531" i="1"/>
  <c r="C532" i="1"/>
  <c r="I20062" i="1" l="1"/>
  <c r="E20046" i="1"/>
  <c r="F20046" i="1" s="1"/>
  <c r="F18580" i="1"/>
  <c r="E18580" i="1"/>
  <c r="C18581" i="1"/>
  <c r="E12440" i="1"/>
  <c r="C12441" i="1"/>
  <c r="F12440" i="1"/>
  <c r="E13918" i="1"/>
  <c r="F13918" i="1" s="1"/>
  <c r="I13934" i="1"/>
  <c r="C6294" i="1"/>
  <c r="E6293" i="1"/>
  <c r="F6293" i="1"/>
  <c r="I7758" i="1"/>
  <c r="E7742" i="1"/>
  <c r="F7742" i="1" s="1"/>
  <c r="I4702" i="1"/>
  <c r="E4686" i="1"/>
  <c r="F4686" i="1" s="1"/>
  <c r="F3222" i="1"/>
  <c r="E3222" i="1"/>
  <c r="C3223" i="1"/>
  <c r="C1686" i="1"/>
  <c r="E1685" i="1"/>
  <c r="F1685" i="1"/>
  <c r="F917" i="1"/>
  <c r="E917" i="1"/>
  <c r="C918" i="1"/>
  <c r="E532" i="1"/>
  <c r="C533" i="1"/>
  <c r="F532" i="1"/>
  <c r="C18582" i="1" l="1"/>
  <c r="E18581" i="1"/>
  <c r="F18581" i="1"/>
  <c r="I20078" i="1"/>
  <c r="E20062" i="1"/>
  <c r="F20062" i="1" s="1"/>
  <c r="I13950" i="1"/>
  <c r="E13934" i="1"/>
  <c r="F13934" i="1" s="1"/>
  <c r="C12442" i="1"/>
  <c r="F12441" i="1"/>
  <c r="E12441" i="1"/>
  <c r="I7774" i="1"/>
  <c r="E7758" i="1"/>
  <c r="F7758" i="1" s="1"/>
  <c r="F6294" i="1"/>
  <c r="E6294" i="1"/>
  <c r="C6295" i="1"/>
  <c r="E4702" i="1"/>
  <c r="F4702" i="1" s="1"/>
  <c r="I4718" i="1"/>
  <c r="C3224" i="1"/>
  <c r="F3223" i="1"/>
  <c r="E3223" i="1"/>
  <c r="C1687" i="1"/>
  <c r="E1686" i="1"/>
  <c r="F1686" i="1"/>
  <c r="C919" i="1"/>
  <c r="F918" i="1"/>
  <c r="E918" i="1"/>
  <c r="F533" i="1"/>
  <c r="C534" i="1"/>
  <c r="E533" i="1"/>
  <c r="F18582" i="1" l="1"/>
  <c r="E18582" i="1"/>
  <c r="C18583" i="1"/>
  <c r="I20094" i="1"/>
  <c r="E20078" i="1"/>
  <c r="F20078" i="1" s="1"/>
  <c r="I13966" i="1"/>
  <c r="E13950" i="1"/>
  <c r="F13950" i="1" s="1"/>
  <c r="C12443" i="1"/>
  <c r="F12442" i="1"/>
  <c r="E12442" i="1"/>
  <c r="C6296" i="1"/>
  <c r="E6295" i="1"/>
  <c r="F6295" i="1"/>
  <c r="I7790" i="1"/>
  <c r="E7774" i="1"/>
  <c r="F7774" i="1" s="1"/>
  <c r="F3224" i="1"/>
  <c r="E3224" i="1"/>
  <c r="C3225" i="1"/>
  <c r="I4734" i="1"/>
  <c r="E4718" i="1"/>
  <c r="F4718" i="1" s="1"/>
  <c r="C1688" i="1"/>
  <c r="E1687" i="1"/>
  <c r="F1687" i="1"/>
  <c r="F919" i="1"/>
  <c r="E919" i="1"/>
  <c r="C920" i="1"/>
  <c r="C535" i="1"/>
  <c r="F534" i="1"/>
  <c r="E534" i="1"/>
  <c r="I20110" i="1" l="1"/>
  <c r="E20094" i="1"/>
  <c r="F20094" i="1" s="1"/>
  <c r="C18584" i="1"/>
  <c r="F18583" i="1"/>
  <c r="E18583" i="1"/>
  <c r="C12444" i="1"/>
  <c r="F12443" i="1"/>
  <c r="E12443" i="1"/>
  <c r="I13982" i="1"/>
  <c r="E13966" i="1"/>
  <c r="F13966" i="1" s="1"/>
  <c r="I7806" i="1"/>
  <c r="E7790" i="1"/>
  <c r="F7790" i="1" s="1"/>
  <c r="F6296" i="1"/>
  <c r="E6296" i="1"/>
  <c r="C6297" i="1"/>
  <c r="I4750" i="1"/>
  <c r="E4734" i="1"/>
  <c r="F4734" i="1" s="1"/>
  <c r="C3226" i="1"/>
  <c r="E3225" i="1"/>
  <c r="F3225" i="1"/>
  <c r="E1688" i="1"/>
  <c r="C1689" i="1"/>
  <c r="F1688" i="1"/>
  <c r="C921" i="1"/>
  <c r="F920" i="1"/>
  <c r="E920" i="1"/>
  <c r="F535" i="1"/>
  <c r="E535" i="1"/>
  <c r="C536" i="1"/>
  <c r="F18584" i="1" l="1"/>
  <c r="E18584" i="1"/>
  <c r="C18585" i="1"/>
  <c r="I20126" i="1"/>
  <c r="E20110" i="1"/>
  <c r="F20110" i="1" s="1"/>
  <c r="I13998" i="1"/>
  <c r="E13982" i="1"/>
  <c r="F13982" i="1" s="1"/>
  <c r="E12444" i="1"/>
  <c r="E12445" i="1" s="1"/>
  <c r="E12447" i="1" s="1"/>
  <c r="F12444" i="1"/>
  <c r="F12445" i="1" s="1"/>
  <c r="F12447" i="1" s="1"/>
  <c r="C6298" i="1"/>
  <c r="E6297" i="1"/>
  <c r="F6297" i="1"/>
  <c r="I7822" i="1"/>
  <c r="E7806" i="1"/>
  <c r="F7806" i="1" s="1"/>
  <c r="F3226" i="1"/>
  <c r="E3226" i="1"/>
  <c r="C3227" i="1"/>
  <c r="I4766" i="1"/>
  <c r="E4750" i="1"/>
  <c r="F4750" i="1" s="1"/>
  <c r="C1690" i="1"/>
  <c r="E1689" i="1"/>
  <c r="F1689" i="1"/>
  <c r="F921" i="1"/>
  <c r="C922" i="1"/>
  <c r="E921" i="1"/>
  <c r="F536" i="1"/>
  <c r="E536" i="1"/>
  <c r="C537" i="1"/>
  <c r="I20142" i="1" l="1"/>
  <c r="E20126" i="1"/>
  <c r="F20126" i="1" s="1"/>
  <c r="C18586" i="1"/>
  <c r="F18585" i="1"/>
  <c r="E18585" i="1"/>
  <c r="C12450" i="1"/>
  <c r="G12447" i="1"/>
  <c r="H12447" i="1"/>
  <c r="D12450" i="1"/>
  <c r="I14014" i="1"/>
  <c r="E13998" i="1"/>
  <c r="F13998" i="1" s="1"/>
  <c r="I7838" i="1"/>
  <c r="E7822" i="1"/>
  <c r="F7822" i="1" s="1"/>
  <c r="F6298" i="1"/>
  <c r="E6298" i="1"/>
  <c r="C6299" i="1"/>
  <c r="E4766" i="1"/>
  <c r="F4766" i="1" s="1"/>
  <c r="I4782" i="1"/>
  <c r="C3228" i="1"/>
  <c r="F3227" i="1"/>
  <c r="E3227" i="1"/>
  <c r="C1691" i="1"/>
  <c r="E1690" i="1"/>
  <c r="F1690" i="1"/>
  <c r="F922" i="1"/>
  <c r="C923" i="1"/>
  <c r="E922" i="1"/>
  <c r="F537" i="1"/>
  <c r="E537" i="1"/>
  <c r="C538" i="1"/>
  <c r="F18586" i="1" l="1"/>
  <c r="E18586" i="1"/>
  <c r="C18587" i="1"/>
  <c r="I20158" i="1"/>
  <c r="E20142" i="1"/>
  <c r="F20142" i="1" s="1"/>
  <c r="E14014" i="1"/>
  <c r="F14014" i="1" s="1"/>
  <c r="I14030" i="1"/>
  <c r="D12451" i="1"/>
  <c r="D12452" i="1" s="1"/>
  <c r="D12453" i="1" s="1"/>
  <c r="D12454" i="1" s="1"/>
  <c r="D12455" i="1" s="1"/>
  <c r="D12456" i="1" s="1"/>
  <c r="D12457" i="1" s="1"/>
  <c r="D12458" i="1" s="1"/>
  <c r="D12459" i="1" s="1"/>
  <c r="D12460" i="1" s="1"/>
  <c r="F12450" i="1"/>
  <c r="E12450" i="1"/>
  <c r="C12451" i="1"/>
  <c r="C6300" i="1"/>
  <c r="E6299" i="1"/>
  <c r="F6299" i="1"/>
  <c r="I7854" i="1"/>
  <c r="E7838" i="1"/>
  <c r="F7838" i="1" s="1"/>
  <c r="F3228" i="1"/>
  <c r="F3229" i="1" s="1"/>
  <c r="F3231" i="1" s="1"/>
  <c r="E3228" i="1"/>
  <c r="E3229" i="1" s="1"/>
  <c r="E3231" i="1" s="1"/>
  <c r="I4798" i="1"/>
  <c r="E4782" i="1"/>
  <c r="F4782" i="1" s="1"/>
  <c r="C1692" i="1"/>
  <c r="E1691" i="1"/>
  <c r="F1691" i="1"/>
  <c r="F923" i="1"/>
  <c r="C924" i="1"/>
  <c r="E923" i="1"/>
  <c r="C539" i="1"/>
  <c r="E538" i="1"/>
  <c r="F538" i="1"/>
  <c r="C18588" i="1" l="1"/>
  <c r="F18587" i="1"/>
  <c r="E18587" i="1"/>
  <c r="I20174" i="1"/>
  <c r="E20158" i="1"/>
  <c r="F20158" i="1" s="1"/>
  <c r="I14046" i="1"/>
  <c r="E14030" i="1"/>
  <c r="F14030" i="1" s="1"/>
  <c r="C12452" i="1"/>
  <c r="F12451" i="1"/>
  <c r="E12451" i="1"/>
  <c r="I7870" i="1"/>
  <c r="E7854" i="1"/>
  <c r="F7854" i="1" s="1"/>
  <c r="F6300" i="1"/>
  <c r="F6301" i="1" s="1"/>
  <c r="F6303" i="1" s="1"/>
  <c r="E6300" i="1"/>
  <c r="E6301" i="1" s="1"/>
  <c r="E6303" i="1" s="1"/>
  <c r="I4814" i="1"/>
  <c r="E4798" i="1"/>
  <c r="F4798" i="1" s="1"/>
  <c r="G3231" i="1"/>
  <c r="C3234" i="1"/>
  <c r="H3231" i="1"/>
  <c r="D3234" i="1"/>
  <c r="F1692" i="1"/>
  <c r="F1693" i="1" s="1"/>
  <c r="F1695" i="1" s="1"/>
  <c r="E1692" i="1"/>
  <c r="E1693" i="1" s="1"/>
  <c r="E1695" i="1" s="1"/>
  <c r="F924" i="1"/>
  <c r="F925" i="1" s="1"/>
  <c r="F927" i="1" s="1"/>
  <c r="E924" i="1"/>
  <c r="E925" i="1" s="1"/>
  <c r="E927" i="1" s="1"/>
  <c r="F539" i="1"/>
  <c r="E539" i="1"/>
  <c r="C540" i="1"/>
  <c r="E20174" i="1" l="1"/>
  <c r="F20174" i="1" s="1"/>
  <c r="I20190" i="1"/>
  <c r="F18588" i="1"/>
  <c r="F18589" i="1" s="1"/>
  <c r="F18591" i="1" s="1"/>
  <c r="E18588" i="1"/>
  <c r="E18589" i="1" s="1"/>
  <c r="E18591" i="1" s="1"/>
  <c r="F12452" i="1"/>
  <c r="E12452" i="1"/>
  <c r="C12453" i="1"/>
  <c r="I14062" i="1"/>
  <c r="E14046" i="1"/>
  <c r="F14046" i="1" s="1"/>
  <c r="H6303" i="1"/>
  <c r="D6306" i="1"/>
  <c r="C6306" i="1"/>
  <c r="G6303" i="1"/>
  <c r="E7870" i="1"/>
  <c r="F7870" i="1" s="1"/>
  <c r="I7886" i="1"/>
  <c r="D3235" i="1"/>
  <c r="D3236" i="1" s="1"/>
  <c r="D3237" i="1" s="1"/>
  <c r="D3238" i="1" s="1"/>
  <c r="D3239" i="1" s="1"/>
  <c r="D3240" i="1" s="1"/>
  <c r="D3241" i="1" s="1"/>
  <c r="D3242" i="1" s="1"/>
  <c r="D3243" i="1" s="1"/>
  <c r="D3244" i="1" s="1"/>
  <c r="C3235" i="1"/>
  <c r="F3234" i="1"/>
  <c r="E3234" i="1"/>
  <c r="I4830" i="1"/>
  <c r="E4814" i="1"/>
  <c r="F4814" i="1" s="1"/>
  <c r="C1698" i="1"/>
  <c r="G1695" i="1"/>
  <c r="D1698" i="1"/>
  <c r="H1695" i="1"/>
  <c r="C930" i="1"/>
  <c r="G927" i="1"/>
  <c r="D930" i="1"/>
  <c r="H927" i="1"/>
  <c r="E540" i="1"/>
  <c r="E541" i="1" s="1"/>
  <c r="E543" i="1" s="1"/>
  <c r="F540" i="1"/>
  <c r="F541" i="1" s="1"/>
  <c r="F543" i="1" s="1"/>
  <c r="G18591" i="1" l="1"/>
  <c r="C18594" i="1"/>
  <c r="H18591" i="1"/>
  <c r="D18594" i="1"/>
  <c r="I20206" i="1"/>
  <c r="E20190" i="1"/>
  <c r="F20190" i="1" s="1"/>
  <c r="I14078" i="1"/>
  <c r="E14062" i="1"/>
  <c r="F14062" i="1" s="1"/>
  <c r="F12453" i="1"/>
  <c r="C12454" i="1"/>
  <c r="E12453" i="1"/>
  <c r="D6307" i="1"/>
  <c r="D6308" i="1" s="1"/>
  <c r="D6309" i="1" s="1"/>
  <c r="D6310" i="1" s="1"/>
  <c r="D6311" i="1" s="1"/>
  <c r="D6312" i="1" s="1"/>
  <c r="D6313" i="1" s="1"/>
  <c r="D6314" i="1" s="1"/>
  <c r="D6315" i="1" s="1"/>
  <c r="D6316" i="1" s="1"/>
  <c r="I7902" i="1"/>
  <c r="E7886" i="1"/>
  <c r="F7886" i="1" s="1"/>
  <c r="C6307" i="1"/>
  <c r="E6306" i="1"/>
  <c r="F6306" i="1"/>
  <c r="I4846" i="1"/>
  <c r="E4830" i="1"/>
  <c r="F4830" i="1" s="1"/>
  <c r="F3235" i="1"/>
  <c r="E3235" i="1"/>
  <c r="C3236" i="1"/>
  <c r="D1699" i="1"/>
  <c r="D1700" i="1" s="1"/>
  <c r="D1701" i="1" s="1"/>
  <c r="D1702" i="1" s="1"/>
  <c r="D1703" i="1" s="1"/>
  <c r="D1704" i="1" s="1"/>
  <c r="D1705" i="1" s="1"/>
  <c r="D1706" i="1" s="1"/>
  <c r="D1707" i="1" s="1"/>
  <c r="D1708" i="1" s="1"/>
  <c r="E1698" i="1"/>
  <c r="C1699" i="1"/>
  <c r="F1698" i="1"/>
  <c r="F930" i="1"/>
  <c r="C931" i="1"/>
  <c r="E930" i="1"/>
  <c r="D931" i="1"/>
  <c r="D932" i="1" s="1"/>
  <c r="D933" i="1" s="1"/>
  <c r="D934" i="1" s="1"/>
  <c r="D935" i="1" s="1"/>
  <c r="D936" i="1" s="1"/>
  <c r="D937" i="1" s="1"/>
  <c r="D938" i="1" s="1"/>
  <c r="D939" i="1" s="1"/>
  <c r="D940" i="1" s="1"/>
  <c r="D546" i="1"/>
  <c r="H543" i="1"/>
  <c r="C546" i="1"/>
  <c r="G543" i="1"/>
  <c r="I20222" i="1" l="1"/>
  <c r="E20206" i="1"/>
  <c r="F20206" i="1" s="1"/>
  <c r="D18595" i="1"/>
  <c r="D18596" i="1" s="1"/>
  <c r="D18597" i="1" s="1"/>
  <c r="D18598" i="1" s="1"/>
  <c r="D18599" i="1" s="1"/>
  <c r="D18600" i="1" s="1"/>
  <c r="D18601" i="1" s="1"/>
  <c r="D18602" i="1" s="1"/>
  <c r="D18603" i="1" s="1"/>
  <c r="D18604" i="1" s="1"/>
  <c r="C18595" i="1"/>
  <c r="F18594" i="1"/>
  <c r="E18594" i="1"/>
  <c r="F12454" i="1"/>
  <c r="E12454" i="1"/>
  <c r="C12455" i="1"/>
  <c r="I14094" i="1"/>
  <c r="E14078" i="1"/>
  <c r="F14078" i="1" s="1"/>
  <c r="C6308" i="1"/>
  <c r="F6307" i="1"/>
  <c r="E6307" i="1"/>
  <c r="I7918" i="1"/>
  <c r="E7902" i="1"/>
  <c r="F7902" i="1" s="1"/>
  <c r="C3237" i="1"/>
  <c r="F3236" i="1"/>
  <c r="E3236" i="1"/>
  <c r="I4862" i="1"/>
  <c r="E4846" i="1"/>
  <c r="F4846" i="1" s="1"/>
  <c r="C1700" i="1"/>
  <c r="E1699" i="1"/>
  <c r="F1699" i="1"/>
  <c r="F931" i="1"/>
  <c r="C932" i="1"/>
  <c r="E931" i="1"/>
  <c r="D547" i="1"/>
  <c r="D548" i="1" s="1"/>
  <c r="D549" i="1" s="1"/>
  <c r="D550" i="1" s="1"/>
  <c r="D551" i="1" s="1"/>
  <c r="D552" i="1" s="1"/>
  <c r="D553" i="1" s="1"/>
  <c r="D554" i="1" s="1"/>
  <c r="D555" i="1" s="1"/>
  <c r="D556" i="1" s="1"/>
  <c r="F546" i="1"/>
  <c r="E546" i="1"/>
  <c r="C547" i="1"/>
  <c r="F18595" i="1" l="1"/>
  <c r="E18595" i="1"/>
  <c r="C18596" i="1"/>
  <c r="I20238" i="1"/>
  <c r="E20222" i="1"/>
  <c r="F20222" i="1" s="1"/>
  <c r="I14110" i="1"/>
  <c r="E14094" i="1"/>
  <c r="F14094" i="1" s="1"/>
  <c r="C12456" i="1"/>
  <c r="F12455" i="1"/>
  <c r="E12455" i="1"/>
  <c r="I7934" i="1"/>
  <c r="E7918" i="1"/>
  <c r="F7918" i="1" s="1"/>
  <c r="C6309" i="1"/>
  <c r="E6308" i="1"/>
  <c r="F6308" i="1"/>
  <c r="F3237" i="1"/>
  <c r="C3238" i="1"/>
  <c r="E3237" i="1"/>
  <c r="I4878" i="1"/>
  <c r="E4862" i="1"/>
  <c r="F4862" i="1" s="1"/>
  <c r="E1700" i="1"/>
  <c r="C1701" i="1"/>
  <c r="F1700" i="1"/>
  <c r="F932" i="1"/>
  <c r="E932" i="1"/>
  <c r="C933" i="1"/>
  <c r="C548" i="1"/>
  <c r="F547" i="1"/>
  <c r="E547" i="1"/>
  <c r="I20254" i="1" l="1"/>
  <c r="E20238" i="1"/>
  <c r="F20238" i="1" s="1"/>
  <c r="C18597" i="1"/>
  <c r="F18596" i="1"/>
  <c r="E18596" i="1"/>
  <c r="I14126" i="1"/>
  <c r="E14110" i="1"/>
  <c r="F14110" i="1" s="1"/>
  <c r="F12456" i="1"/>
  <c r="E12456" i="1"/>
  <c r="C12457" i="1"/>
  <c r="C6310" i="1"/>
  <c r="F6309" i="1"/>
  <c r="E6309" i="1"/>
  <c r="E7934" i="1"/>
  <c r="F7934" i="1" s="1"/>
  <c r="I7950" i="1"/>
  <c r="I4894" i="1"/>
  <c r="E4878" i="1"/>
  <c r="F4878" i="1" s="1"/>
  <c r="C3239" i="1"/>
  <c r="F3238" i="1"/>
  <c r="E3238" i="1"/>
  <c r="C1702" i="1"/>
  <c r="E1701" i="1"/>
  <c r="F1701" i="1"/>
  <c r="F933" i="1"/>
  <c r="C934" i="1"/>
  <c r="E933" i="1"/>
  <c r="C549" i="1"/>
  <c r="F548" i="1"/>
  <c r="E548" i="1"/>
  <c r="F18597" i="1" l="1"/>
  <c r="E18597" i="1"/>
  <c r="C18598" i="1"/>
  <c r="I20270" i="1"/>
  <c r="E20254" i="1"/>
  <c r="F20254" i="1" s="1"/>
  <c r="I14142" i="1"/>
  <c r="E14126" i="1"/>
  <c r="F14126" i="1" s="1"/>
  <c r="C12458" i="1"/>
  <c r="F12457" i="1"/>
  <c r="E12457" i="1"/>
  <c r="I7966" i="1"/>
  <c r="E7950" i="1"/>
  <c r="F7950" i="1" s="1"/>
  <c r="C6311" i="1"/>
  <c r="E6310" i="1"/>
  <c r="F6310" i="1"/>
  <c r="F3239" i="1"/>
  <c r="C3240" i="1"/>
  <c r="E3239" i="1"/>
  <c r="E4894" i="1"/>
  <c r="F4894" i="1" s="1"/>
  <c r="I4910" i="1"/>
  <c r="E1702" i="1"/>
  <c r="C1703" i="1"/>
  <c r="F1702" i="1"/>
  <c r="C935" i="1"/>
  <c r="F934" i="1"/>
  <c r="E934" i="1"/>
  <c r="C550" i="1"/>
  <c r="F549" i="1"/>
  <c r="E549" i="1"/>
  <c r="I20286" i="1" l="1"/>
  <c r="E20270" i="1"/>
  <c r="F20270" i="1" s="1"/>
  <c r="C18599" i="1"/>
  <c r="F18598" i="1"/>
  <c r="E18598" i="1"/>
  <c r="E14142" i="1"/>
  <c r="F14142" i="1" s="1"/>
  <c r="I14158" i="1"/>
  <c r="F12458" i="1"/>
  <c r="E12458" i="1"/>
  <c r="C12459" i="1"/>
  <c r="C6312" i="1"/>
  <c r="F6311" i="1"/>
  <c r="E6311" i="1"/>
  <c r="I7982" i="1"/>
  <c r="E7966" i="1"/>
  <c r="F7966" i="1" s="1"/>
  <c r="C3241" i="1"/>
  <c r="F3240" i="1"/>
  <c r="E3240" i="1"/>
  <c r="I4926" i="1"/>
  <c r="E4910" i="1"/>
  <c r="F4910" i="1" s="1"/>
  <c r="C1704" i="1"/>
  <c r="E1703" i="1"/>
  <c r="F1703" i="1"/>
  <c r="F935" i="1"/>
  <c r="C936" i="1"/>
  <c r="E935" i="1"/>
  <c r="C551" i="1"/>
  <c r="F550" i="1"/>
  <c r="E550" i="1"/>
  <c r="F18599" i="1" l="1"/>
  <c r="E18599" i="1"/>
  <c r="C18600" i="1"/>
  <c r="I20302" i="1"/>
  <c r="E20286" i="1"/>
  <c r="F20286" i="1" s="1"/>
  <c r="C12460" i="1"/>
  <c r="E12459" i="1"/>
  <c r="F12459" i="1"/>
  <c r="E14158" i="1"/>
  <c r="F14158" i="1" s="1"/>
  <c r="I14174" i="1"/>
  <c r="I7998" i="1"/>
  <c r="E7982" i="1"/>
  <c r="F7982" i="1" s="1"/>
  <c r="C6313" i="1"/>
  <c r="E6312" i="1"/>
  <c r="F6312" i="1"/>
  <c r="I4942" i="1"/>
  <c r="E4926" i="1"/>
  <c r="F4926" i="1" s="1"/>
  <c r="F3241" i="1"/>
  <c r="E3241" i="1"/>
  <c r="C3242" i="1"/>
  <c r="E1704" i="1"/>
  <c r="C1705" i="1"/>
  <c r="F1704" i="1"/>
  <c r="C937" i="1"/>
  <c r="F936" i="1"/>
  <c r="E936" i="1"/>
  <c r="C552" i="1"/>
  <c r="F551" i="1"/>
  <c r="E551" i="1"/>
  <c r="C18601" i="1" l="1"/>
  <c r="F18600" i="1"/>
  <c r="E18600" i="1"/>
  <c r="I20318" i="1"/>
  <c r="E20302" i="1"/>
  <c r="F20302" i="1" s="1"/>
  <c r="E14174" i="1"/>
  <c r="F14174" i="1" s="1"/>
  <c r="I14190" i="1"/>
  <c r="F12460" i="1"/>
  <c r="F12461" i="1" s="1"/>
  <c r="F12463" i="1" s="1"/>
  <c r="E12460" i="1"/>
  <c r="E12461" i="1" s="1"/>
  <c r="E12463" i="1" s="1"/>
  <c r="C6314" i="1"/>
  <c r="F6313" i="1"/>
  <c r="E6313" i="1"/>
  <c r="I8014" i="1"/>
  <c r="E7998" i="1"/>
  <c r="F7998" i="1" s="1"/>
  <c r="C3243" i="1"/>
  <c r="F3242" i="1"/>
  <c r="E3242" i="1"/>
  <c r="I4958" i="1"/>
  <c r="E4942" i="1"/>
  <c r="F4942" i="1" s="1"/>
  <c r="C1706" i="1"/>
  <c r="F1705" i="1"/>
  <c r="E1705" i="1"/>
  <c r="F937" i="1"/>
  <c r="C938" i="1"/>
  <c r="E937" i="1"/>
  <c r="E552" i="1"/>
  <c r="C553" i="1"/>
  <c r="F552" i="1"/>
  <c r="E20318" i="1" l="1"/>
  <c r="F20318" i="1" s="1"/>
  <c r="I20334" i="1"/>
  <c r="F18601" i="1"/>
  <c r="E18601" i="1"/>
  <c r="C18602" i="1"/>
  <c r="C12466" i="1"/>
  <c r="G12463" i="1"/>
  <c r="H12463" i="1"/>
  <c r="D12466" i="1"/>
  <c r="I14206" i="1"/>
  <c r="E14190" i="1"/>
  <c r="F14190" i="1" s="1"/>
  <c r="I8030" i="1"/>
  <c r="E8014" i="1"/>
  <c r="F8014" i="1" s="1"/>
  <c r="C6315" i="1"/>
  <c r="E6314" i="1"/>
  <c r="F6314" i="1"/>
  <c r="E4958" i="1"/>
  <c r="F4958" i="1" s="1"/>
  <c r="I4974" i="1"/>
  <c r="F3243" i="1"/>
  <c r="C3244" i="1"/>
  <c r="E3243" i="1"/>
  <c r="E1706" i="1"/>
  <c r="C1707" i="1"/>
  <c r="F1706" i="1"/>
  <c r="F938" i="1"/>
  <c r="C939" i="1"/>
  <c r="E938" i="1"/>
  <c r="C554" i="1"/>
  <c r="F553" i="1"/>
  <c r="E553" i="1"/>
  <c r="C18603" i="1" l="1"/>
  <c r="F18602" i="1"/>
  <c r="E18602" i="1"/>
  <c r="I20350" i="1"/>
  <c r="E20334" i="1"/>
  <c r="F20334" i="1" s="1"/>
  <c r="I14222" i="1"/>
  <c r="E14206" i="1"/>
  <c r="F14206" i="1" s="1"/>
  <c r="D12467" i="1"/>
  <c r="D12468" i="1" s="1"/>
  <c r="D12469" i="1" s="1"/>
  <c r="D12470" i="1" s="1"/>
  <c r="D12471" i="1" s="1"/>
  <c r="D12472" i="1" s="1"/>
  <c r="D12473" i="1" s="1"/>
  <c r="D12474" i="1" s="1"/>
  <c r="D12475" i="1" s="1"/>
  <c r="D12476" i="1" s="1"/>
  <c r="E12466" i="1"/>
  <c r="C12467" i="1"/>
  <c r="F12466" i="1"/>
  <c r="C6316" i="1"/>
  <c r="F6315" i="1"/>
  <c r="E6315" i="1"/>
  <c r="I8046" i="1"/>
  <c r="E8030" i="1"/>
  <c r="F8030" i="1" s="1"/>
  <c r="F3244" i="1"/>
  <c r="F3245" i="1" s="1"/>
  <c r="F3247" i="1" s="1"/>
  <c r="E3244" i="1"/>
  <c r="E3245" i="1" s="1"/>
  <c r="E3247" i="1" s="1"/>
  <c r="I4990" i="1"/>
  <c r="E4974" i="1"/>
  <c r="F4974" i="1" s="1"/>
  <c r="C1708" i="1"/>
  <c r="E1707" i="1"/>
  <c r="F1707" i="1"/>
  <c r="F939" i="1"/>
  <c r="C940" i="1"/>
  <c r="E939" i="1"/>
  <c r="C555" i="1"/>
  <c r="F554" i="1"/>
  <c r="E554" i="1"/>
  <c r="I20366" i="1" l="1"/>
  <c r="E20350" i="1"/>
  <c r="F20350" i="1" s="1"/>
  <c r="F18603" i="1"/>
  <c r="E18603" i="1"/>
  <c r="C18604" i="1"/>
  <c r="E12467" i="1"/>
  <c r="C12468" i="1"/>
  <c r="F12467" i="1"/>
  <c r="I14238" i="1"/>
  <c r="E14222" i="1"/>
  <c r="F14222" i="1" s="1"/>
  <c r="I8062" i="1"/>
  <c r="E8046" i="1"/>
  <c r="F8046" i="1" s="1"/>
  <c r="E6316" i="1"/>
  <c r="E6317" i="1" s="1"/>
  <c r="E6319" i="1" s="1"/>
  <c r="F6316" i="1"/>
  <c r="F6317" i="1" s="1"/>
  <c r="F6319" i="1" s="1"/>
  <c r="H3247" i="1"/>
  <c r="D3250" i="1"/>
  <c r="G3247" i="1"/>
  <c r="C3250" i="1"/>
  <c r="I5006" i="1"/>
  <c r="E4990" i="1"/>
  <c r="F4990" i="1" s="1"/>
  <c r="E1708" i="1"/>
  <c r="E1709" i="1" s="1"/>
  <c r="E1711" i="1" s="1"/>
  <c r="F1708" i="1"/>
  <c r="F1709" i="1" s="1"/>
  <c r="F1711" i="1" s="1"/>
  <c r="F940" i="1"/>
  <c r="F941" i="1" s="1"/>
  <c r="F943" i="1" s="1"/>
  <c r="E940" i="1"/>
  <c r="E941" i="1" s="1"/>
  <c r="E943" i="1" s="1"/>
  <c r="C556" i="1"/>
  <c r="F555" i="1"/>
  <c r="E555" i="1"/>
  <c r="F18604" i="1" l="1"/>
  <c r="F18605" i="1" s="1"/>
  <c r="F18607" i="1" s="1"/>
  <c r="E18604" i="1"/>
  <c r="E18605" i="1" s="1"/>
  <c r="E18607" i="1" s="1"/>
  <c r="I20382" i="1"/>
  <c r="E20366" i="1"/>
  <c r="F20366" i="1" s="1"/>
  <c r="I14254" i="1"/>
  <c r="E14238" i="1"/>
  <c r="F14238" i="1" s="1"/>
  <c r="E12468" i="1"/>
  <c r="C12469" i="1"/>
  <c r="F12468" i="1"/>
  <c r="G6319" i="1"/>
  <c r="C6322" i="1"/>
  <c r="H6319" i="1"/>
  <c r="D6322" i="1"/>
  <c r="I8078" i="1"/>
  <c r="E8062" i="1"/>
  <c r="F8062" i="1" s="1"/>
  <c r="E5006" i="1"/>
  <c r="F5006" i="1" s="1"/>
  <c r="I5022" i="1"/>
  <c r="C3251" i="1"/>
  <c r="F3250" i="1"/>
  <c r="E3250" i="1"/>
  <c r="D3251" i="1"/>
  <c r="D3252" i="1" s="1"/>
  <c r="D3253" i="1" s="1"/>
  <c r="D3254" i="1" s="1"/>
  <c r="D3255" i="1" s="1"/>
  <c r="D3256" i="1" s="1"/>
  <c r="D3257" i="1" s="1"/>
  <c r="D3258" i="1" s="1"/>
  <c r="D3259" i="1" s="1"/>
  <c r="D3260" i="1" s="1"/>
  <c r="C1714" i="1"/>
  <c r="G1711" i="1"/>
  <c r="D1714" i="1"/>
  <c r="H1711" i="1"/>
  <c r="G943" i="1"/>
  <c r="C946" i="1"/>
  <c r="D946" i="1"/>
  <c r="H943" i="1"/>
  <c r="F556" i="1"/>
  <c r="F557" i="1" s="1"/>
  <c r="F559" i="1" s="1"/>
  <c r="E556" i="1"/>
  <c r="E557" i="1" s="1"/>
  <c r="E559" i="1" s="1"/>
  <c r="E20382" i="1" l="1"/>
  <c r="F20382" i="1" s="1"/>
  <c r="I20398" i="1"/>
  <c r="G18607" i="1"/>
  <c r="C18610" i="1"/>
  <c r="H18607" i="1"/>
  <c r="D18610" i="1"/>
  <c r="C12470" i="1"/>
  <c r="F12469" i="1"/>
  <c r="E12469" i="1"/>
  <c r="I14270" i="1"/>
  <c r="E14254" i="1"/>
  <c r="F14254" i="1" s="1"/>
  <c r="I8094" i="1"/>
  <c r="E8078" i="1"/>
  <c r="F8078" i="1" s="1"/>
  <c r="D6323" i="1"/>
  <c r="D6324" i="1" s="1"/>
  <c r="D6325" i="1" s="1"/>
  <c r="D6326" i="1" s="1"/>
  <c r="D6327" i="1" s="1"/>
  <c r="D6328" i="1" s="1"/>
  <c r="D6329" i="1" s="1"/>
  <c r="D6330" i="1" s="1"/>
  <c r="D6331" i="1" s="1"/>
  <c r="D6332" i="1" s="1"/>
  <c r="C6323" i="1"/>
  <c r="E6322" i="1"/>
  <c r="F6322" i="1"/>
  <c r="E5022" i="1"/>
  <c r="F5022" i="1" s="1"/>
  <c r="I5038" i="1"/>
  <c r="F3251" i="1"/>
  <c r="E3251" i="1"/>
  <c r="C3252" i="1"/>
  <c r="D1715" i="1"/>
  <c r="D1716" i="1" s="1"/>
  <c r="D1717" i="1" s="1"/>
  <c r="D1718" i="1" s="1"/>
  <c r="D1719" i="1" s="1"/>
  <c r="D1720" i="1" s="1"/>
  <c r="D1721" i="1" s="1"/>
  <c r="D1722" i="1" s="1"/>
  <c r="D1723" i="1" s="1"/>
  <c r="D1724" i="1" s="1"/>
  <c r="C1715" i="1"/>
  <c r="F1714" i="1"/>
  <c r="E1714" i="1"/>
  <c r="D947" i="1"/>
  <c r="D948" i="1" s="1"/>
  <c r="D949" i="1" s="1"/>
  <c r="D950" i="1" s="1"/>
  <c r="D951" i="1" s="1"/>
  <c r="D952" i="1" s="1"/>
  <c r="D953" i="1" s="1"/>
  <c r="D954" i="1" s="1"/>
  <c r="D955" i="1" s="1"/>
  <c r="D956" i="1" s="1"/>
  <c r="F946" i="1"/>
  <c r="C947" i="1"/>
  <c r="E946" i="1"/>
  <c r="D562" i="1"/>
  <c r="H559" i="1"/>
  <c r="C562" i="1"/>
  <c r="G559" i="1"/>
  <c r="C18611" i="1" l="1"/>
  <c r="E18610" i="1"/>
  <c r="F18610" i="1"/>
  <c r="I20414" i="1"/>
  <c r="E20398" i="1"/>
  <c r="F20398" i="1" s="1"/>
  <c r="D18611" i="1"/>
  <c r="D18612" i="1" s="1"/>
  <c r="D18613" i="1" s="1"/>
  <c r="D18614" i="1" s="1"/>
  <c r="D18615" i="1" s="1"/>
  <c r="D18616" i="1" s="1"/>
  <c r="D18617" i="1" s="1"/>
  <c r="D18618" i="1" s="1"/>
  <c r="D18619" i="1" s="1"/>
  <c r="D18620" i="1" s="1"/>
  <c r="E14270" i="1"/>
  <c r="F14270" i="1" s="1"/>
  <c r="I14286" i="1"/>
  <c r="E12470" i="1"/>
  <c r="F12470" i="1"/>
  <c r="C12471" i="1"/>
  <c r="F6323" i="1"/>
  <c r="E6323" i="1"/>
  <c r="C6324" i="1"/>
  <c r="I8110" i="1"/>
  <c r="E8094" i="1"/>
  <c r="F8094" i="1" s="1"/>
  <c r="C3253" i="1"/>
  <c r="F3252" i="1"/>
  <c r="E3252" i="1"/>
  <c r="I5054" i="1"/>
  <c r="E5038" i="1"/>
  <c r="F5038" i="1" s="1"/>
  <c r="F1715" i="1"/>
  <c r="E1715" i="1"/>
  <c r="C1716" i="1"/>
  <c r="C948" i="1"/>
  <c r="F947" i="1"/>
  <c r="E947" i="1"/>
  <c r="D563" i="1"/>
  <c r="D564" i="1" s="1"/>
  <c r="D565" i="1" s="1"/>
  <c r="D566" i="1" s="1"/>
  <c r="D567" i="1" s="1"/>
  <c r="D568" i="1" s="1"/>
  <c r="D569" i="1" s="1"/>
  <c r="D570" i="1" s="1"/>
  <c r="D571" i="1" s="1"/>
  <c r="D572" i="1" s="1"/>
  <c r="F562" i="1"/>
  <c r="E562" i="1"/>
  <c r="C563" i="1"/>
  <c r="I20430" i="1" l="1"/>
  <c r="E20414" i="1"/>
  <c r="F20414" i="1" s="1"/>
  <c r="F18611" i="1"/>
  <c r="E18611" i="1"/>
  <c r="C18612" i="1"/>
  <c r="C12472" i="1"/>
  <c r="F12471" i="1"/>
  <c r="E12471" i="1"/>
  <c r="I14302" i="1"/>
  <c r="E14286" i="1"/>
  <c r="F14286" i="1" s="1"/>
  <c r="C6325" i="1"/>
  <c r="E6324" i="1"/>
  <c r="F6324" i="1"/>
  <c r="I8126" i="1"/>
  <c r="E8110" i="1"/>
  <c r="F8110" i="1" s="1"/>
  <c r="I5070" i="1"/>
  <c r="E5054" i="1"/>
  <c r="F5054" i="1" s="1"/>
  <c r="F3253" i="1"/>
  <c r="E3253" i="1"/>
  <c r="C3254" i="1"/>
  <c r="C1717" i="1"/>
  <c r="F1716" i="1"/>
  <c r="E1716" i="1"/>
  <c r="F948" i="1"/>
  <c r="E948" i="1"/>
  <c r="C949" i="1"/>
  <c r="C564" i="1"/>
  <c r="F563" i="1"/>
  <c r="E563" i="1"/>
  <c r="C18613" i="1" l="1"/>
  <c r="F18612" i="1"/>
  <c r="E18612" i="1"/>
  <c r="I20446" i="1"/>
  <c r="E20430" i="1"/>
  <c r="F20430" i="1" s="1"/>
  <c r="E14302" i="1"/>
  <c r="F14302" i="1" s="1"/>
  <c r="I14318" i="1"/>
  <c r="E12472" i="1"/>
  <c r="C12473" i="1"/>
  <c r="F12472" i="1"/>
  <c r="E8126" i="1"/>
  <c r="F8126" i="1" s="1"/>
  <c r="I8142" i="1"/>
  <c r="F6325" i="1"/>
  <c r="E6325" i="1"/>
  <c r="C6326" i="1"/>
  <c r="C3255" i="1"/>
  <c r="E3254" i="1"/>
  <c r="F3254" i="1"/>
  <c r="I5086" i="1"/>
  <c r="E5070" i="1"/>
  <c r="F5070" i="1" s="1"/>
  <c r="C1718" i="1"/>
  <c r="E1717" i="1"/>
  <c r="F1717" i="1"/>
  <c r="C950" i="1"/>
  <c r="F949" i="1"/>
  <c r="E949" i="1"/>
  <c r="F564" i="1"/>
  <c r="E564" i="1"/>
  <c r="C565" i="1"/>
  <c r="E20446" i="1" l="1"/>
  <c r="F20446" i="1" s="1"/>
  <c r="I20462" i="1"/>
  <c r="F18613" i="1"/>
  <c r="E18613" i="1"/>
  <c r="C18614" i="1"/>
  <c r="C12474" i="1"/>
  <c r="F12473" i="1"/>
  <c r="E12473" i="1"/>
  <c r="I14334" i="1"/>
  <c r="E14318" i="1"/>
  <c r="F14318" i="1" s="1"/>
  <c r="C6327" i="1"/>
  <c r="E6326" i="1"/>
  <c r="F6326" i="1"/>
  <c r="I8158" i="1"/>
  <c r="E8142" i="1"/>
  <c r="F8142" i="1" s="1"/>
  <c r="I5102" i="1"/>
  <c r="E5086" i="1"/>
  <c r="F5086" i="1" s="1"/>
  <c r="F3255" i="1"/>
  <c r="E3255" i="1"/>
  <c r="C3256" i="1"/>
  <c r="C1719" i="1"/>
  <c r="F1718" i="1"/>
  <c r="E1718" i="1"/>
  <c r="F950" i="1"/>
  <c r="C951" i="1"/>
  <c r="E950" i="1"/>
  <c r="E565" i="1"/>
  <c r="C566" i="1"/>
  <c r="F565" i="1"/>
  <c r="C18615" i="1" l="1"/>
  <c r="F18614" i="1"/>
  <c r="E18614" i="1"/>
  <c r="I20478" i="1"/>
  <c r="E20462" i="1"/>
  <c r="F20462" i="1" s="1"/>
  <c r="I14350" i="1"/>
  <c r="E14334" i="1"/>
  <c r="F14334" i="1" s="1"/>
  <c r="E12474" i="1"/>
  <c r="C12475" i="1"/>
  <c r="F12474" i="1"/>
  <c r="I8174" i="1"/>
  <c r="E8158" i="1"/>
  <c r="F8158" i="1" s="1"/>
  <c r="F6327" i="1"/>
  <c r="E6327" i="1"/>
  <c r="C6328" i="1"/>
  <c r="C3257" i="1"/>
  <c r="F3256" i="1"/>
  <c r="E3256" i="1"/>
  <c r="E5102" i="1"/>
  <c r="F5102" i="1" s="1"/>
  <c r="I5118" i="1"/>
  <c r="C1720" i="1"/>
  <c r="F1719" i="1"/>
  <c r="E1719" i="1"/>
  <c r="F951" i="1"/>
  <c r="C952" i="1"/>
  <c r="E951" i="1"/>
  <c r="F566" i="1"/>
  <c r="E566" i="1"/>
  <c r="C567" i="1"/>
  <c r="I20494" i="1" l="1"/>
  <c r="E20478" i="1"/>
  <c r="F20478" i="1" s="1"/>
  <c r="F18615" i="1"/>
  <c r="E18615" i="1"/>
  <c r="C18616" i="1"/>
  <c r="E12475" i="1"/>
  <c r="C12476" i="1"/>
  <c r="F12475" i="1"/>
  <c r="I14366" i="1"/>
  <c r="E14350" i="1"/>
  <c r="F14350" i="1" s="1"/>
  <c r="C6329" i="1"/>
  <c r="E6328" i="1"/>
  <c r="F6328" i="1"/>
  <c r="I8190" i="1"/>
  <c r="E8174" i="1"/>
  <c r="F8174" i="1" s="1"/>
  <c r="I5134" i="1"/>
  <c r="E5118" i="1"/>
  <c r="F5118" i="1" s="1"/>
  <c r="F3257" i="1"/>
  <c r="E3257" i="1"/>
  <c r="C3258" i="1"/>
  <c r="C1721" i="1"/>
  <c r="F1720" i="1"/>
  <c r="E1720" i="1"/>
  <c r="F952" i="1"/>
  <c r="C953" i="1"/>
  <c r="E952" i="1"/>
  <c r="E567" i="1"/>
  <c r="C568" i="1"/>
  <c r="F567" i="1"/>
  <c r="C18617" i="1" l="1"/>
  <c r="F18616" i="1"/>
  <c r="E18616" i="1"/>
  <c r="I20510" i="1"/>
  <c r="E20494" i="1"/>
  <c r="F20494" i="1" s="1"/>
  <c r="I14382" i="1"/>
  <c r="E14366" i="1"/>
  <c r="F14366" i="1" s="1"/>
  <c r="E12476" i="1"/>
  <c r="E12477" i="1" s="1"/>
  <c r="E12479" i="1" s="1"/>
  <c r="F12476" i="1"/>
  <c r="F12477" i="1" s="1"/>
  <c r="F12479" i="1" s="1"/>
  <c r="E8190" i="1"/>
  <c r="F8190" i="1" s="1"/>
  <c r="I8206" i="1"/>
  <c r="F6329" i="1"/>
  <c r="E6329" i="1"/>
  <c r="C6330" i="1"/>
  <c r="C3259" i="1"/>
  <c r="F3258" i="1"/>
  <c r="E3258" i="1"/>
  <c r="I5150" i="1"/>
  <c r="E5134" i="1"/>
  <c r="F5134" i="1" s="1"/>
  <c r="E1721" i="1"/>
  <c r="C1722" i="1"/>
  <c r="F1721" i="1"/>
  <c r="F953" i="1"/>
  <c r="E953" i="1"/>
  <c r="C954" i="1"/>
  <c r="F568" i="1"/>
  <c r="E568" i="1"/>
  <c r="C569" i="1"/>
  <c r="E20510" i="1" l="1"/>
  <c r="F20510" i="1" s="1"/>
  <c r="I20526" i="1"/>
  <c r="F18617" i="1"/>
  <c r="E18617" i="1"/>
  <c r="C18618" i="1"/>
  <c r="I14398" i="1"/>
  <c r="E14382" i="1"/>
  <c r="F14382" i="1" s="1"/>
  <c r="G12479" i="1"/>
  <c r="C12482" i="1"/>
  <c r="D12482" i="1"/>
  <c r="H12479" i="1"/>
  <c r="C6331" i="1"/>
  <c r="E6330" i="1"/>
  <c r="F6330" i="1"/>
  <c r="I8222" i="1"/>
  <c r="E8206" i="1"/>
  <c r="F8206" i="1" s="1"/>
  <c r="I5166" i="1"/>
  <c r="E5150" i="1"/>
  <c r="F5150" i="1" s="1"/>
  <c r="F3259" i="1"/>
  <c r="E3259" i="1"/>
  <c r="C3260" i="1"/>
  <c r="C1723" i="1"/>
  <c r="F1722" i="1"/>
  <c r="E1722" i="1"/>
  <c r="F954" i="1"/>
  <c r="C955" i="1"/>
  <c r="E954" i="1"/>
  <c r="C570" i="1"/>
  <c r="F569" i="1"/>
  <c r="E569" i="1"/>
  <c r="I20542" i="1" l="1"/>
  <c r="E20526" i="1"/>
  <c r="F20526" i="1" s="1"/>
  <c r="C18619" i="1"/>
  <c r="E18618" i="1"/>
  <c r="F18618" i="1"/>
  <c r="E14398" i="1"/>
  <c r="F14398" i="1" s="1"/>
  <c r="I14414" i="1"/>
  <c r="D12483" i="1"/>
  <c r="D12484" i="1" s="1"/>
  <c r="D12485" i="1" s="1"/>
  <c r="D12486" i="1" s="1"/>
  <c r="D12487" i="1" s="1"/>
  <c r="D12488" i="1" s="1"/>
  <c r="D12489" i="1" s="1"/>
  <c r="D12490" i="1" s="1"/>
  <c r="D12491" i="1" s="1"/>
  <c r="D12492" i="1" s="1"/>
  <c r="C12483" i="1"/>
  <c r="F12482" i="1"/>
  <c r="E12482" i="1"/>
  <c r="I8238" i="1"/>
  <c r="E8222" i="1"/>
  <c r="F8222" i="1" s="1"/>
  <c r="F6331" i="1"/>
  <c r="E6331" i="1"/>
  <c r="C6332" i="1"/>
  <c r="F3260" i="1"/>
  <c r="F3261" i="1" s="1"/>
  <c r="F3263" i="1" s="1"/>
  <c r="E3260" i="1"/>
  <c r="E3261" i="1" s="1"/>
  <c r="E3263" i="1" s="1"/>
  <c r="I5182" i="1"/>
  <c r="E5166" i="1"/>
  <c r="F5166" i="1" s="1"/>
  <c r="F1723" i="1"/>
  <c r="C1724" i="1"/>
  <c r="E1723" i="1"/>
  <c r="C956" i="1"/>
  <c r="F955" i="1"/>
  <c r="E955" i="1"/>
  <c r="F570" i="1"/>
  <c r="E570" i="1"/>
  <c r="C571" i="1"/>
  <c r="F18619" i="1" l="1"/>
  <c r="E18619" i="1"/>
  <c r="C18620" i="1"/>
  <c r="I20558" i="1"/>
  <c r="E20542" i="1"/>
  <c r="F20542" i="1" s="1"/>
  <c r="E12483" i="1"/>
  <c r="C12484" i="1"/>
  <c r="F12483" i="1"/>
  <c r="E14414" i="1"/>
  <c r="F14414" i="1" s="1"/>
  <c r="I14430" i="1"/>
  <c r="E6332" i="1"/>
  <c r="E6333" i="1" s="1"/>
  <c r="E6335" i="1" s="1"/>
  <c r="F6332" i="1"/>
  <c r="F6333" i="1" s="1"/>
  <c r="F6335" i="1" s="1"/>
  <c r="I8254" i="1"/>
  <c r="E8238" i="1"/>
  <c r="F8238" i="1" s="1"/>
  <c r="I5198" i="1"/>
  <c r="E5182" i="1"/>
  <c r="F5182" i="1" s="1"/>
  <c r="C3266" i="1"/>
  <c r="G3263" i="1"/>
  <c r="D3266" i="1"/>
  <c r="H3263" i="1"/>
  <c r="F1724" i="1"/>
  <c r="F1725" i="1" s="1"/>
  <c r="F1727" i="1" s="1"/>
  <c r="E1724" i="1"/>
  <c r="E1725" i="1" s="1"/>
  <c r="E1727" i="1" s="1"/>
  <c r="F956" i="1"/>
  <c r="F957" i="1" s="1"/>
  <c r="F959" i="1" s="1"/>
  <c r="E956" i="1"/>
  <c r="E957" i="1" s="1"/>
  <c r="E959" i="1" s="1"/>
  <c r="C572" i="1"/>
  <c r="E571" i="1"/>
  <c r="F571" i="1"/>
  <c r="I20574" i="1" l="1"/>
  <c r="E20558" i="1"/>
  <c r="F20558" i="1" s="1"/>
  <c r="F18620" i="1"/>
  <c r="F18621" i="1" s="1"/>
  <c r="F18623" i="1" s="1"/>
  <c r="E18620" i="1"/>
  <c r="E18621" i="1" s="1"/>
  <c r="E18623" i="1" s="1"/>
  <c r="E14430" i="1"/>
  <c r="F14430" i="1" s="1"/>
  <c r="I14446" i="1"/>
  <c r="C12485" i="1"/>
  <c r="F12484" i="1"/>
  <c r="E12484" i="1"/>
  <c r="I8270" i="1"/>
  <c r="E8254" i="1"/>
  <c r="F8254" i="1" s="1"/>
  <c r="D6338" i="1"/>
  <c r="H6335" i="1"/>
  <c r="C6338" i="1"/>
  <c r="G6335" i="1"/>
  <c r="D3267" i="1"/>
  <c r="D3268" i="1" s="1"/>
  <c r="D3269" i="1" s="1"/>
  <c r="D3270" i="1" s="1"/>
  <c r="D3271" i="1" s="1"/>
  <c r="D3272" i="1" s="1"/>
  <c r="D3273" i="1" s="1"/>
  <c r="D3274" i="1" s="1"/>
  <c r="D3275" i="1" s="1"/>
  <c r="D3276" i="1" s="1"/>
  <c r="F3266" i="1"/>
  <c r="C3267" i="1"/>
  <c r="E3266" i="1"/>
  <c r="I5214" i="1"/>
  <c r="E5198" i="1"/>
  <c r="F5198" i="1" s="1"/>
  <c r="G1727" i="1"/>
  <c r="C1730" i="1"/>
  <c r="D1730" i="1"/>
  <c r="H1727" i="1"/>
  <c r="G959" i="1"/>
  <c r="C962" i="1"/>
  <c r="H959" i="1"/>
  <c r="D962" i="1"/>
  <c r="F572" i="1"/>
  <c r="F573" i="1" s="1"/>
  <c r="F575" i="1" s="1"/>
  <c r="E572" i="1"/>
  <c r="E573" i="1" s="1"/>
  <c r="E575" i="1" s="1"/>
  <c r="C18626" i="1" l="1"/>
  <c r="G18623" i="1"/>
  <c r="D18626" i="1"/>
  <c r="H18623" i="1"/>
  <c r="E20574" i="1"/>
  <c r="F20574" i="1" s="1"/>
  <c r="I20590" i="1"/>
  <c r="C12486" i="1"/>
  <c r="F12485" i="1"/>
  <c r="E12485" i="1"/>
  <c r="I14462" i="1"/>
  <c r="E14446" i="1"/>
  <c r="F14446" i="1" s="1"/>
  <c r="C6339" i="1"/>
  <c r="F6338" i="1"/>
  <c r="E6338" i="1"/>
  <c r="D6339" i="1"/>
  <c r="D6340" i="1" s="1"/>
  <c r="D6341" i="1" s="1"/>
  <c r="D6342" i="1" s="1"/>
  <c r="D6343" i="1" s="1"/>
  <c r="D6344" i="1" s="1"/>
  <c r="D6345" i="1" s="1"/>
  <c r="D6346" i="1" s="1"/>
  <c r="D6347" i="1" s="1"/>
  <c r="D6348" i="1" s="1"/>
  <c r="I8286" i="1"/>
  <c r="E8270" i="1"/>
  <c r="F8270" i="1" s="1"/>
  <c r="I5230" i="1"/>
  <c r="E5214" i="1"/>
  <c r="F5214" i="1" s="1"/>
  <c r="C3268" i="1"/>
  <c r="F3267" i="1"/>
  <c r="E3267" i="1"/>
  <c r="D1731" i="1"/>
  <c r="D1732" i="1" s="1"/>
  <c r="D1733" i="1" s="1"/>
  <c r="D1734" i="1" s="1"/>
  <c r="D1735" i="1" s="1"/>
  <c r="D1736" i="1" s="1"/>
  <c r="D1737" i="1" s="1"/>
  <c r="D1738" i="1" s="1"/>
  <c r="D1739" i="1" s="1"/>
  <c r="D1740" i="1" s="1"/>
  <c r="C1731" i="1"/>
  <c r="F1730" i="1"/>
  <c r="E1730" i="1"/>
  <c r="D963" i="1"/>
  <c r="D964" i="1" s="1"/>
  <c r="D965" i="1" s="1"/>
  <c r="D966" i="1" s="1"/>
  <c r="D967" i="1" s="1"/>
  <c r="D968" i="1" s="1"/>
  <c r="D969" i="1" s="1"/>
  <c r="D970" i="1" s="1"/>
  <c r="D971" i="1" s="1"/>
  <c r="D972" i="1" s="1"/>
  <c r="F962" i="1"/>
  <c r="C963" i="1"/>
  <c r="E962" i="1"/>
  <c r="G575" i="1"/>
  <c r="C578" i="1"/>
  <c r="D578" i="1"/>
  <c r="H575" i="1"/>
  <c r="I20606" i="1" l="1"/>
  <c r="E20590" i="1"/>
  <c r="F20590" i="1" s="1"/>
  <c r="D18627" i="1"/>
  <c r="D18628" i="1" s="1"/>
  <c r="D18629" i="1" s="1"/>
  <c r="D18630" i="1" s="1"/>
  <c r="D18631" i="1" s="1"/>
  <c r="D18632" i="1" s="1"/>
  <c r="D18633" i="1" s="1"/>
  <c r="D18634" i="1" s="1"/>
  <c r="D18635" i="1" s="1"/>
  <c r="D18636" i="1" s="1"/>
  <c r="F18626" i="1"/>
  <c r="E18626" i="1"/>
  <c r="C18627" i="1"/>
  <c r="I14478" i="1"/>
  <c r="E14462" i="1"/>
  <c r="F14462" i="1" s="1"/>
  <c r="C12487" i="1"/>
  <c r="F12486" i="1"/>
  <c r="E12486" i="1"/>
  <c r="I8302" i="1"/>
  <c r="E8286" i="1"/>
  <c r="F8286" i="1" s="1"/>
  <c r="C6340" i="1"/>
  <c r="E6339" i="1"/>
  <c r="F6339" i="1"/>
  <c r="F3268" i="1"/>
  <c r="C3269" i="1"/>
  <c r="E3268" i="1"/>
  <c r="E5230" i="1"/>
  <c r="F5230" i="1" s="1"/>
  <c r="I5246" i="1"/>
  <c r="E1731" i="1"/>
  <c r="C1732" i="1"/>
  <c r="F1731" i="1"/>
  <c r="C964" i="1"/>
  <c r="F963" i="1"/>
  <c r="E963" i="1"/>
  <c r="D579" i="1"/>
  <c r="D580" i="1" s="1"/>
  <c r="D581" i="1" s="1"/>
  <c r="D582" i="1" s="1"/>
  <c r="D583" i="1" s="1"/>
  <c r="D584" i="1" s="1"/>
  <c r="D585" i="1" s="1"/>
  <c r="D586" i="1" s="1"/>
  <c r="D587" i="1" s="1"/>
  <c r="D588" i="1" s="1"/>
  <c r="C579" i="1"/>
  <c r="F578" i="1"/>
  <c r="E578" i="1"/>
  <c r="C18628" i="1" l="1"/>
  <c r="F18627" i="1"/>
  <c r="E18627" i="1"/>
  <c r="I20622" i="1"/>
  <c r="E20606" i="1"/>
  <c r="F20606" i="1" s="1"/>
  <c r="C12488" i="1"/>
  <c r="E12487" i="1"/>
  <c r="F12487" i="1"/>
  <c r="E14478" i="1"/>
  <c r="F14478" i="1" s="1"/>
  <c r="I14494" i="1"/>
  <c r="C6341" i="1"/>
  <c r="F6340" i="1"/>
  <c r="E6340" i="1"/>
  <c r="I8318" i="1"/>
  <c r="E8302" i="1"/>
  <c r="F8302" i="1" s="1"/>
  <c r="E5246" i="1"/>
  <c r="F5246" i="1" s="1"/>
  <c r="I5262" i="1"/>
  <c r="C3270" i="1"/>
  <c r="F3269" i="1"/>
  <c r="E3269" i="1"/>
  <c r="C1733" i="1"/>
  <c r="E1732" i="1"/>
  <c r="F1732" i="1"/>
  <c r="F964" i="1"/>
  <c r="C965" i="1"/>
  <c r="E964" i="1"/>
  <c r="F579" i="1"/>
  <c r="E579" i="1"/>
  <c r="C580" i="1"/>
  <c r="I20638" i="1" l="1"/>
  <c r="E20622" i="1"/>
  <c r="F20622" i="1" s="1"/>
  <c r="F18628" i="1"/>
  <c r="E18628" i="1"/>
  <c r="C18629" i="1"/>
  <c r="E14494" i="1"/>
  <c r="F14494" i="1" s="1"/>
  <c r="I14510" i="1"/>
  <c r="C12489" i="1"/>
  <c r="F12488" i="1"/>
  <c r="E12488" i="1"/>
  <c r="I8334" i="1"/>
  <c r="E8318" i="1"/>
  <c r="F8318" i="1" s="1"/>
  <c r="C6342" i="1"/>
  <c r="E6341" i="1"/>
  <c r="F6341" i="1"/>
  <c r="F3270" i="1"/>
  <c r="E3270" i="1"/>
  <c r="C3271" i="1"/>
  <c r="I5278" i="1"/>
  <c r="E5262" i="1"/>
  <c r="F5262" i="1" s="1"/>
  <c r="E1733" i="1"/>
  <c r="F1733" i="1"/>
  <c r="C1734" i="1"/>
  <c r="C966" i="1"/>
  <c r="F965" i="1"/>
  <c r="E965" i="1"/>
  <c r="C581" i="1"/>
  <c r="F580" i="1"/>
  <c r="E580" i="1"/>
  <c r="C18630" i="1" l="1"/>
  <c r="F18629" i="1"/>
  <c r="E18629" i="1"/>
  <c r="I20654" i="1"/>
  <c r="E20638" i="1"/>
  <c r="F20638" i="1" s="1"/>
  <c r="F12489" i="1"/>
  <c r="C12490" i="1"/>
  <c r="E12489" i="1"/>
  <c r="I14526" i="1"/>
  <c r="E14510" i="1"/>
  <c r="F14510" i="1" s="1"/>
  <c r="C6343" i="1"/>
  <c r="F6342" i="1"/>
  <c r="E6342" i="1"/>
  <c r="I8350" i="1"/>
  <c r="E8334" i="1"/>
  <c r="F8334" i="1" s="1"/>
  <c r="E5278" i="1"/>
  <c r="F5278" i="1" s="1"/>
  <c r="I5294" i="1"/>
  <c r="C3272" i="1"/>
  <c r="F3271" i="1"/>
  <c r="E3271" i="1"/>
  <c r="C1735" i="1"/>
  <c r="F1734" i="1"/>
  <c r="E1734" i="1"/>
  <c r="F966" i="1"/>
  <c r="C967" i="1"/>
  <c r="E966" i="1"/>
  <c r="C582" i="1"/>
  <c r="F581" i="1"/>
  <c r="E581" i="1"/>
  <c r="I20670" i="1" l="1"/>
  <c r="E20654" i="1"/>
  <c r="F20654" i="1" s="1"/>
  <c r="F18630" i="1"/>
  <c r="E18630" i="1"/>
  <c r="C18631" i="1"/>
  <c r="I14542" i="1"/>
  <c r="E14526" i="1"/>
  <c r="F14526" i="1" s="1"/>
  <c r="C12491" i="1"/>
  <c r="F12490" i="1"/>
  <c r="E12490" i="1"/>
  <c r="I8366" i="1"/>
  <c r="E8350" i="1"/>
  <c r="F8350" i="1" s="1"/>
  <c r="C6344" i="1"/>
  <c r="E6343" i="1"/>
  <c r="F6343" i="1"/>
  <c r="E5294" i="1"/>
  <c r="F5294" i="1" s="1"/>
  <c r="I5310" i="1"/>
  <c r="F3272" i="1"/>
  <c r="C3273" i="1"/>
  <c r="E3272" i="1"/>
  <c r="E1735" i="1"/>
  <c r="C1736" i="1"/>
  <c r="F1735" i="1"/>
  <c r="C968" i="1"/>
  <c r="F967" i="1"/>
  <c r="E967" i="1"/>
  <c r="C583" i="1"/>
  <c r="F582" i="1"/>
  <c r="E582" i="1"/>
  <c r="C18632" i="1" l="1"/>
  <c r="F18631" i="1"/>
  <c r="E18631" i="1"/>
  <c r="I20686" i="1"/>
  <c r="E20670" i="1"/>
  <c r="F20670" i="1" s="1"/>
  <c r="I14558" i="1"/>
  <c r="E14542" i="1"/>
  <c r="F14542" i="1" s="1"/>
  <c r="E12491" i="1"/>
  <c r="C12492" i="1"/>
  <c r="F12491" i="1"/>
  <c r="C6345" i="1"/>
  <c r="F6344" i="1"/>
  <c r="E6344" i="1"/>
  <c r="I8382" i="1"/>
  <c r="E8366" i="1"/>
  <c r="F8366" i="1" s="1"/>
  <c r="C3274" i="1"/>
  <c r="F3273" i="1"/>
  <c r="E3273" i="1"/>
  <c r="E5310" i="1"/>
  <c r="F5310" i="1" s="1"/>
  <c r="I5326" i="1"/>
  <c r="C1737" i="1"/>
  <c r="E1736" i="1"/>
  <c r="F1736" i="1"/>
  <c r="F968" i="1"/>
  <c r="C969" i="1"/>
  <c r="E968" i="1"/>
  <c r="C584" i="1"/>
  <c r="F583" i="1"/>
  <c r="E583" i="1"/>
  <c r="I20702" i="1" l="1"/>
  <c r="E20686" i="1"/>
  <c r="F20686" i="1" s="1"/>
  <c r="F18632" i="1"/>
  <c r="E18632" i="1"/>
  <c r="C18633" i="1"/>
  <c r="E14558" i="1"/>
  <c r="F14558" i="1" s="1"/>
  <c r="I14574" i="1"/>
  <c r="F12492" i="1"/>
  <c r="F12493" i="1" s="1"/>
  <c r="F12495" i="1" s="1"/>
  <c r="E12492" i="1"/>
  <c r="E12493" i="1" s="1"/>
  <c r="E12495" i="1" s="1"/>
  <c r="I8398" i="1"/>
  <c r="E8382" i="1"/>
  <c r="F8382" i="1" s="1"/>
  <c r="C6346" i="1"/>
  <c r="E6345" i="1"/>
  <c r="F6345" i="1"/>
  <c r="I5342" i="1"/>
  <c r="E5326" i="1"/>
  <c r="F5326" i="1" s="1"/>
  <c r="F3274" i="1"/>
  <c r="C3275" i="1"/>
  <c r="E3274" i="1"/>
  <c r="E1737" i="1"/>
  <c r="F1737" i="1"/>
  <c r="C1738" i="1"/>
  <c r="F969" i="1"/>
  <c r="E969" i="1"/>
  <c r="C970" i="1"/>
  <c r="C585" i="1"/>
  <c r="F584" i="1"/>
  <c r="E584" i="1"/>
  <c r="C18634" i="1" l="1"/>
  <c r="F18633" i="1"/>
  <c r="E18633" i="1"/>
  <c r="I20718" i="1"/>
  <c r="E20702" i="1"/>
  <c r="F20702" i="1" s="1"/>
  <c r="G12495" i="1"/>
  <c r="C12498" i="1"/>
  <c r="D12498" i="1"/>
  <c r="H12495" i="1"/>
  <c r="I14590" i="1"/>
  <c r="E14574" i="1"/>
  <c r="F14574" i="1" s="1"/>
  <c r="C6347" i="1"/>
  <c r="F6346" i="1"/>
  <c r="E6346" i="1"/>
  <c r="I8414" i="1"/>
  <c r="E8398" i="1"/>
  <c r="F8398" i="1" s="1"/>
  <c r="C3276" i="1"/>
  <c r="F3275" i="1"/>
  <c r="E3275" i="1"/>
  <c r="I5358" i="1"/>
  <c r="E5342" i="1"/>
  <c r="F5342" i="1" s="1"/>
  <c r="C1739" i="1"/>
  <c r="F1738" i="1"/>
  <c r="E1738" i="1"/>
  <c r="F970" i="1"/>
  <c r="C971" i="1"/>
  <c r="E970" i="1"/>
  <c r="E585" i="1"/>
  <c r="C586" i="1"/>
  <c r="F585" i="1"/>
  <c r="I20734" i="1" l="1"/>
  <c r="E20718" i="1"/>
  <c r="F20718" i="1" s="1"/>
  <c r="F18634" i="1"/>
  <c r="E18634" i="1"/>
  <c r="C18635" i="1"/>
  <c r="I14606" i="1"/>
  <c r="E14590" i="1"/>
  <c r="F14590" i="1" s="1"/>
  <c r="D12499" i="1"/>
  <c r="D12500" i="1" s="1"/>
  <c r="D12501" i="1" s="1"/>
  <c r="D12502" i="1" s="1"/>
  <c r="D12503" i="1" s="1"/>
  <c r="D12504" i="1" s="1"/>
  <c r="D12505" i="1" s="1"/>
  <c r="D12506" i="1" s="1"/>
  <c r="D12507" i="1" s="1"/>
  <c r="D12508" i="1" s="1"/>
  <c r="C12499" i="1"/>
  <c r="E12498" i="1"/>
  <c r="F12498" i="1"/>
  <c r="I8430" i="1"/>
  <c r="E8414" i="1"/>
  <c r="F8414" i="1" s="1"/>
  <c r="C6348" i="1"/>
  <c r="E6347" i="1"/>
  <c r="F6347" i="1"/>
  <c r="I5374" i="1"/>
  <c r="E5358" i="1"/>
  <c r="F5358" i="1" s="1"/>
  <c r="F3276" i="1"/>
  <c r="F3277" i="1" s="1"/>
  <c r="F3279" i="1" s="1"/>
  <c r="E3276" i="1"/>
  <c r="E3277" i="1" s="1"/>
  <c r="E3279" i="1" s="1"/>
  <c r="E1739" i="1"/>
  <c r="C1740" i="1"/>
  <c r="F1739" i="1"/>
  <c r="C972" i="1"/>
  <c r="F971" i="1"/>
  <c r="E971" i="1"/>
  <c r="C587" i="1"/>
  <c r="F586" i="1"/>
  <c r="E586" i="1"/>
  <c r="C18636" i="1" l="1"/>
  <c r="F18635" i="1"/>
  <c r="E18635" i="1"/>
  <c r="I20750" i="1"/>
  <c r="E20734" i="1"/>
  <c r="F20734" i="1" s="1"/>
  <c r="I14622" i="1"/>
  <c r="E14606" i="1"/>
  <c r="F14606" i="1" s="1"/>
  <c r="E12499" i="1"/>
  <c r="C12500" i="1"/>
  <c r="F12499" i="1"/>
  <c r="F6348" i="1"/>
  <c r="F6349" i="1" s="1"/>
  <c r="F6351" i="1" s="1"/>
  <c r="E6348" i="1"/>
  <c r="E6349" i="1" s="1"/>
  <c r="E6351" i="1" s="1"/>
  <c r="I8446" i="1"/>
  <c r="E8430" i="1"/>
  <c r="F8430" i="1" s="1"/>
  <c r="C3282" i="1"/>
  <c r="G3279" i="1"/>
  <c r="D3282" i="1"/>
  <c r="H3279" i="1"/>
  <c r="I5390" i="1"/>
  <c r="E5374" i="1"/>
  <c r="F5374" i="1" s="1"/>
  <c r="E1740" i="1"/>
  <c r="E1741" i="1" s="1"/>
  <c r="E1743" i="1" s="1"/>
  <c r="F1740" i="1"/>
  <c r="F1741" i="1" s="1"/>
  <c r="F1743" i="1" s="1"/>
  <c r="F972" i="1"/>
  <c r="F973" i="1" s="1"/>
  <c r="F975" i="1" s="1"/>
  <c r="E972" i="1"/>
  <c r="E973" i="1" s="1"/>
  <c r="E975" i="1" s="1"/>
  <c r="F587" i="1"/>
  <c r="E587" i="1"/>
  <c r="C588" i="1"/>
  <c r="I20766" i="1" l="1"/>
  <c r="E20750" i="1"/>
  <c r="F20750" i="1" s="1"/>
  <c r="F18636" i="1"/>
  <c r="F18637" i="1" s="1"/>
  <c r="F18639" i="1" s="1"/>
  <c r="E18636" i="1"/>
  <c r="E18637" i="1" s="1"/>
  <c r="E18639" i="1" s="1"/>
  <c r="I14638" i="1"/>
  <c r="E14622" i="1"/>
  <c r="F14622" i="1" s="1"/>
  <c r="C12501" i="1"/>
  <c r="E12500" i="1"/>
  <c r="F12500" i="1"/>
  <c r="I8462" i="1"/>
  <c r="E8446" i="1"/>
  <c r="F8446" i="1" s="1"/>
  <c r="C6354" i="1"/>
  <c r="G6351" i="1"/>
  <c r="H6351" i="1"/>
  <c r="D6354" i="1"/>
  <c r="I5406" i="1"/>
  <c r="E5390" i="1"/>
  <c r="F5390" i="1" s="1"/>
  <c r="D3283" i="1"/>
  <c r="D3284" i="1" s="1"/>
  <c r="D3285" i="1" s="1"/>
  <c r="D3286" i="1" s="1"/>
  <c r="D3287" i="1" s="1"/>
  <c r="D3288" i="1" s="1"/>
  <c r="D3289" i="1" s="1"/>
  <c r="D3290" i="1" s="1"/>
  <c r="D3291" i="1" s="1"/>
  <c r="D3292" i="1" s="1"/>
  <c r="F3282" i="1"/>
  <c r="E3282" i="1"/>
  <c r="C3283" i="1"/>
  <c r="H1743" i="1"/>
  <c r="D1746" i="1"/>
  <c r="C1746" i="1"/>
  <c r="G1743" i="1"/>
  <c r="G975" i="1"/>
  <c r="C978" i="1"/>
  <c r="D978" i="1"/>
  <c r="H975" i="1"/>
  <c r="F588" i="1"/>
  <c r="F589" i="1" s="1"/>
  <c r="F591" i="1" s="1"/>
  <c r="E588" i="1"/>
  <c r="E589" i="1" s="1"/>
  <c r="E591" i="1" s="1"/>
  <c r="C18642" i="1" l="1"/>
  <c r="G18639" i="1"/>
  <c r="D18642" i="1"/>
  <c r="H18639" i="1"/>
  <c r="E20766" i="1"/>
  <c r="F20766" i="1" s="1"/>
  <c r="I20782" i="1"/>
  <c r="E12501" i="1"/>
  <c r="C12502" i="1"/>
  <c r="F12501" i="1"/>
  <c r="I14654" i="1"/>
  <c r="E14638" i="1"/>
  <c r="F14638" i="1" s="1"/>
  <c r="D6355" i="1"/>
  <c r="D6356" i="1" s="1"/>
  <c r="D6357" i="1" s="1"/>
  <c r="D6358" i="1" s="1"/>
  <c r="D6359" i="1" s="1"/>
  <c r="D6360" i="1" s="1"/>
  <c r="D6361" i="1" s="1"/>
  <c r="D6362" i="1" s="1"/>
  <c r="D6363" i="1" s="1"/>
  <c r="D6364" i="1" s="1"/>
  <c r="F6354" i="1"/>
  <c r="E6354" i="1"/>
  <c r="C6355" i="1"/>
  <c r="I8478" i="1"/>
  <c r="E8462" i="1"/>
  <c r="F8462" i="1" s="1"/>
  <c r="C3284" i="1"/>
  <c r="E3283" i="1"/>
  <c r="F3283" i="1"/>
  <c r="E5406" i="1"/>
  <c r="F5406" i="1" s="1"/>
  <c r="I5422" i="1"/>
  <c r="C1747" i="1"/>
  <c r="E1746" i="1"/>
  <c r="F1746" i="1"/>
  <c r="D1747" i="1"/>
  <c r="D1748" i="1" s="1"/>
  <c r="D1749" i="1" s="1"/>
  <c r="D1750" i="1" s="1"/>
  <c r="D1751" i="1" s="1"/>
  <c r="D1752" i="1" s="1"/>
  <c r="D1753" i="1" s="1"/>
  <c r="D1754" i="1" s="1"/>
  <c r="D1755" i="1" s="1"/>
  <c r="D1756" i="1" s="1"/>
  <c r="D979" i="1"/>
  <c r="D980" i="1" s="1"/>
  <c r="D981" i="1" s="1"/>
  <c r="D982" i="1" s="1"/>
  <c r="D983" i="1" s="1"/>
  <c r="D984" i="1" s="1"/>
  <c r="D985" i="1" s="1"/>
  <c r="D986" i="1" s="1"/>
  <c r="D987" i="1" s="1"/>
  <c r="D988" i="1" s="1"/>
  <c r="E978" i="1"/>
  <c r="C979" i="1"/>
  <c r="F978" i="1"/>
  <c r="G591" i="1"/>
  <c r="C594" i="1"/>
  <c r="H591" i="1"/>
  <c r="D594" i="1"/>
  <c r="E20782" i="1" l="1"/>
  <c r="F20782" i="1" s="1"/>
  <c r="I20798" i="1"/>
  <c r="D18643" i="1"/>
  <c r="D18644" i="1" s="1"/>
  <c r="D18645" i="1" s="1"/>
  <c r="D18646" i="1" s="1"/>
  <c r="D18647" i="1" s="1"/>
  <c r="D18648" i="1" s="1"/>
  <c r="D18649" i="1" s="1"/>
  <c r="D18650" i="1" s="1"/>
  <c r="D18651" i="1" s="1"/>
  <c r="D18652" i="1" s="1"/>
  <c r="F18642" i="1"/>
  <c r="E18642" i="1"/>
  <c r="C18643" i="1"/>
  <c r="E14654" i="1"/>
  <c r="F14654" i="1" s="1"/>
  <c r="I14670" i="1"/>
  <c r="C12503" i="1"/>
  <c r="F12502" i="1"/>
  <c r="E12502" i="1"/>
  <c r="I8494" i="1"/>
  <c r="E8478" i="1"/>
  <c r="F8478" i="1" s="1"/>
  <c r="C6356" i="1"/>
  <c r="E6355" i="1"/>
  <c r="F6355" i="1"/>
  <c r="E5422" i="1"/>
  <c r="F5422" i="1" s="1"/>
  <c r="I5438" i="1"/>
  <c r="F3284" i="1"/>
  <c r="E3284" i="1"/>
  <c r="C3285" i="1"/>
  <c r="C1748" i="1"/>
  <c r="F1747" i="1"/>
  <c r="E1747" i="1"/>
  <c r="C980" i="1"/>
  <c r="F979" i="1"/>
  <c r="E979" i="1"/>
  <c r="D595" i="1"/>
  <c r="D596" i="1" s="1"/>
  <c r="D597" i="1" s="1"/>
  <c r="D598" i="1" s="1"/>
  <c r="D599" i="1" s="1"/>
  <c r="D600" i="1" s="1"/>
  <c r="D601" i="1" s="1"/>
  <c r="D602" i="1" s="1"/>
  <c r="D603" i="1" s="1"/>
  <c r="D604" i="1" s="1"/>
  <c r="C595" i="1"/>
  <c r="F594" i="1"/>
  <c r="E594" i="1"/>
  <c r="C18644" i="1" l="1"/>
  <c r="F18643" i="1"/>
  <c r="E18643" i="1"/>
  <c r="I20814" i="1"/>
  <c r="E20798" i="1"/>
  <c r="F20798" i="1" s="1"/>
  <c r="E12503" i="1"/>
  <c r="C12504" i="1"/>
  <c r="F12503" i="1"/>
  <c r="E14670" i="1"/>
  <c r="F14670" i="1" s="1"/>
  <c r="I14686" i="1"/>
  <c r="F6356" i="1"/>
  <c r="E6356" i="1"/>
  <c r="C6357" i="1"/>
  <c r="I8510" i="1"/>
  <c r="E8494" i="1"/>
  <c r="F8494" i="1" s="1"/>
  <c r="I5454" i="1"/>
  <c r="E5438" i="1"/>
  <c r="F5438" i="1" s="1"/>
  <c r="C3286" i="1"/>
  <c r="F3285" i="1"/>
  <c r="E3285" i="1"/>
  <c r="F1748" i="1"/>
  <c r="E1748" i="1"/>
  <c r="C1749" i="1"/>
  <c r="E980" i="1"/>
  <c r="C981" i="1"/>
  <c r="F980" i="1"/>
  <c r="F595" i="1"/>
  <c r="E595" i="1"/>
  <c r="C596" i="1"/>
  <c r="I20830" i="1" l="1"/>
  <c r="E20814" i="1"/>
  <c r="F20814" i="1" s="1"/>
  <c r="F18644" i="1"/>
  <c r="E18644" i="1"/>
  <c r="C18645" i="1"/>
  <c r="E14686" i="1"/>
  <c r="F14686" i="1" s="1"/>
  <c r="I14702" i="1"/>
  <c r="E12504" i="1"/>
  <c r="C12505" i="1"/>
  <c r="F12504" i="1"/>
  <c r="I8526" i="1"/>
  <c r="E8510" i="1"/>
  <c r="F8510" i="1" s="1"/>
  <c r="C6358" i="1"/>
  <c r="E6357" i="1"/>
  <c r="F6357" i="1"/>
  <c r="F3286" i="1"/>
  <c r="E3286" i="1"/>
  <c r="C3287" i="1"/>
  <c r="I5470" i="1"/>
  <c r="E5454" i="1"/>
  <c r="F5454" i="1" s="1"/>
  <c r="C1750" i="1"/>
  <c r="F1749" i="1"/>
  <c r="E1749" i="1"/>
  <c r="F981" i="1"/>
  <c r="E981" i="1"/>
  <c r="C982" i="1"/>
  <c r="F596" i="1"/>
  <c r="E596" i="1"/>
  <c r="C597" i="1"/>
  <c r="C18646" i="1" l="1"/>
  <c r="F18645" i="1"/>
  <c r="E18645" i="1"/>
  <c r="I20846" i="1"/>
  <c r="E20830" i="1"/>
  <c r="F20830" i="1" s="1"/>
  <c r="E12505" i="1"/>
  <c r="C12506" i="1"/>
  <c r="F12505" i="1"/>
  <c r="I14718" i="1"/>
  <c r="E14702" i="1"/>
  <c r="F14702" i="1" s="1"/>
  <c r="F6358" i="1"/>
  <c r="E6358" i="1"/>
  <c r="C6359" i="1"/>
  <c r="E8526" i="1"/>
  <c r="F8526" i="1" s="1"/>
  <c r="I8542" i="1"/>
  <c r="E5470" i="1"/>
  <c r="F5470" i="1" s="1"/>
  <c r="I5486" i="1"/>
  <c r="C3288" i="1"/>
  <c r="F3287" i="1"/>
  <c r="E3287" i="1"/>
  <c r="C1751" i="1"/>
  <c r="F1750" i="1"/>
  <c r="E1750" i="1"/>
  <c r="E982" i="1"/>
  <c r="F982" i="1"/>
  <c r="C983" i="1"/>
  <c r="F597" i="1"/>
  <c r="E597" i="1"/>
  <c r="C598" i="1"/>
  <c r="E20846" i="1" l="1"/>
  <c r="F20846" i="1" s="1"/>
  <c r="I20862" i="1"/>
  <c r="F18646" i="1"/>
  <c r="E18646" i="1"/>
  <c r="C18647" i="1"/>
  <c r="I14734" i="1"/>
  <c r="E14718" i="1"/>
  <c r="F14718" i="1" s="1"/>
  <c r="C12507" i="1"/>
  <c r="E12506" i="1"/>
  <c r="F12506" i="1"/>
  <c r="I8558" i="1"/>
  <c r="E8542" i="1"/>
  <c r="F8542" i="1" s="1"/>
  <c r="C6360" i="1"/>
  <c r="E6359" i="1"/>
  <c r="F6359" i="1"/>
  <c r="F3288" i="1"/>
  <c r="E3288" i="1"/>
  <c r="C3289" i="1"/>
  <c r="E5486" i="1"/>
  <c r="F5486" i="1" s="1"/>
  <c r="I5502" i="1"/>
  <c r="C1752" i="1"/>
  <c r="F1751" i="1"/>
  <c r="E1751" i="1"/>
  <c r="C984" i="1"/>
  <c r="E983" i="1"/>
  <c r="F983" i="1"/>
  <c r="C599" i="1"/>
  <c r="F598" i="1"/>
  <c r="E598" i="1"/>
  <c r="C18648" i="1" l="1"/>
  <c r="F18647" i="1"/>
  <c r="E18647" i="1"/>
  <c r="I20878" i="1"/>
  <c r="E20862" i="1"/>
  <c r="F20862" i="1" s="1"/>
  <c r="E12507" i="1"/>
  <c r="C12508" i="1"/>
  <c r="F12507" i="1"/>
  <c r="E14734" i="1"/>
  <c r="F14734" i="1" s="1"/>
  <c r="I14750" i="1"/>
  <c r="F6360" i="1"/>
  <c r="E6360" i="1"/>
  <c r="C6361" i="1"/>
  <c r="I8574" i="1"/>
  <c r="E8558" i="1"/>
  <c r="F8558" i="1" s="1"/>
  <c r="I5518" i="1"/>
  <c r="E5502" i="1"/>
  <c r="F5502" i="1" s="1"/>
  <c r="C3290" i="1"/>
  <c r="F3289" i="1"/>
  <c r="E3289" i="1"/>
  <c r="F1752" i="1"/>
  <c r="E1752" i="1"/>
  <c r="C1753" i="1"/>
  <c r="E984" i="1"/>
  <c r="C985" i="1"/>
  <c r="F984" i="1"/>
  <c r="F599" i="1"/>
  <c r="E599" i="1"/>
  <c r="C600" i="1"/>
  <c r="I20894" i="1" l="1"/>
  <c r="E20878" i="1"/>
  <c r="F20878" i="1" s="1"/>
  <c r="F18648" i="1"/>
  <c r="E18648" i="1"/>
  <c r="C18649" i="1"/>
  <c r="I14766" i="1"/>
  <c r="E14750" i="1"/>
  <c r="F14750" i="1" s="1"/>
  <c r="F12508" i="1"/>
  <c r="F12509" i="1" s="1"/>
  <c r="F12511" i="1" s="1"/>
  <c r="E12508" i="1"/>
  <c r="E12509" i="1" s="1"/>
  <c r="E12511" i="1" s="1"/>
  <c r="I8590" i="1"/>
  <c r="E8574" i="1"/>
  <c r="F8574" i="1" s="1"/>
  <c r="C6362" i="1"/>
  <c r="E6361" i="1"/>
  <c r="F6361" i="1"/>
  <c r="F3290" i="1"/>
  <c r="E3290" i="1"/>
  <c r="C3291" i="1"/>
  <c r="I5534" i="1"/>
  <c r="E5518" i="1"/>
  <c r="F5518" i="1" s="1"/>
  <c r="C1754" i="1"/>
  <c r="F1753" i="1"/>
  <c r="E1753" i="1"/>
  <c r="F985" i="1"/>
  <c r="E985" i="1"/>
  <c r="C986" i="1"/>
  <c r="F600" i="1"/>
  <c r="E600" i="1"/>
  <c r="C601" i="1"/>
  <c r="C18650" i="1" l="1"/>
  <c r="F18649" i="1"/>
  <c r="E18649" i="1"/>
  <c r="I20910" i="1"/>
  <c r="E20894" i="1"/>
  <c r="F20894" i="1" s="1"/>
  <c r="H12511" i="1"/>
  <c r="D12514" i="1"/>
  <c r="C12514" i="1"/>
  <c r="G12511" i="1"/>
  <c r="I14782" i="1"/>
  <c r="E14766" i="1"/>
  <c r="F14766" i="1" s="1"/>
  <c r="F6362" i="1"/>
  <c r="E6362" i="1"/>
  <c r="C6363" i="1"/>
  <c r="E8590" i="1"/>
  <c r="F8590" i="1" s="1"/>
  <c r="I8606" i="1"/>
  <c r="I5550" i="1"/>
  <c r="E5534" i="1"/>
  <c r="F5534" i="1" s="1"/>
  <c r="C3292" i="1"/>
  <c r="F3291" i="1"/>
  <c r="E3291" i="1"/>
  <c r="C1755" i="1"/>
  <c r="E1754" i="1"/>
  <c r="F1754" i="1"/>
  <c r="E986" i="1"/>
  <c r="F986" i="1"/>
  <c r="C987" i="1"/>
  <c r="F601" i="1"/>
  <c r="E601" i="1"/>
  <c r="C602" i="1"/>
  <c r="I20926" i="1" l="1"/>
  <c r="E20910" i="1"/>
  <c r="F20910" i="1" s="1"/>
  <c r="F18650" i="1"/>
  <c r="E18650" i="1"/>
  <c r="C18651" i="1"/>
  <c r="E14782" i="1"/>
  <c r="F14782" i="1" s="1"/>
  <c r="I14798" i="1"/>
  <c r="C12515" i="1"/>
  <c r="F12514" i="1"/>
  <c r="E12514" i="1"/>
  <c r="D12515" i="1"/>
  <c r="D12516" i="1" s="1"/>
  <c r="D12517" i="1" s="1"/>
  <c r="D12518" i="1" s="1"/>
  <c r="D12519" i="1" s="1"/>
  <c r="D12520" i="1" s="1"/>
  <c r="D12521" i="1" s="1"/>
  <c r="D12522" i="1" s="1"/>
  <c r="D12523" i="1" s="1"/>
  <c r="D12524" i="1" s="1"/>
  <c r="I8622" i="1"/>
  <c r="E8606" i="1"/>
  <c r="F8606" i="1" s="1"/>
  <c r="C6364" i="1"/>
  <c r="E6363" i="1"/>
  <c r="F6363" i="1"/>
  <c r="F3292" i="1"/>
  <c r="F3293" i="1" s="1"/>
  <c r="F3295" i="1" s="1"/>
  <c r="E3292" i="1"/>
  <c r="E3293" i="1" s="1"/>
  <c r="E3295" i="1" s="1"/>
  <c r="I5566" i="1"/>
  <c r="E5550" i="1"/>
  <c r="F5550" i="1" s="1"/>
  <c r="C1756" i="1"/>
  <c r="F1755" i="1"/>
  <c r="E1755" i="1"/>
  <c r="E987" i="1"/>
  <c r="C988" i="1"/>
  <c r="F987" i="1"/>
  <c r="C603" i="1"/>
  <c r="F602" i="1"/>
  <c r="E602" i="1"/>
  <c r="C18652" i="1" l="1"/>
  <c r="F18651" i="1"/>
  <c r="E18651" i="1"/>
  <c r="I20942" i="1"/>
  <c r="E20926" i="1"/>
  <c r="F20926" i="1" s="1"/>
  <c r="C12516" i="1"/>
  <c r="F12515" i="1"/>
  <c r="E12515" i="1"/>
  <c r="I14814" i="1"/>
  <c r="E14798" i="1"/>
  <c r="F14798" i="1" s="1"/>
  <c r="F6364" i="1"/>
  <c r="F6365" i="1" s="1"/>
  <c r="F6367" i="1" s="1"/>
  <c r="E6364" i="1"/>
  <c r="E6365" i="1" s="1"/>
  <c r="E6367" i="1" s="1"/>
  <c r="I8638" i="1"/>
  <c r="E8622" i="1"/>
  <c r="F8622" i="1" s="1"/>
  <c r="I5582" i="1"/>
  <c r="E5566" i="1"/>
  <c r="F5566" i="1" s="1"/>
  <c r="C3298" i="1"/>
  <c r="G3295" i="1"/>
  <c r="H3295" i="1"/>
  <c r="D3298" i="1"/>
  <c r="F1756" i="1"/>
  <c r="F1757" i="1" s="1"/>
  <c r="F1759" i="1" s="1"/>
  <c r="E1756" i="1"/>
  <c r="E1757" i="1" s="1"/>
  <c r="E1759" i="1" s="1"/>
  <c r="E988" i="1"/>
  <c r="E989" i="1" s="1"/>
  <c r="E991" i="1" s="1"/>
  <c r="F988" i="1"/>
  <c r="F989" i="1" s="1"/>
  <c r="F991" i="1" s="1"/>
  <c r="F603" i="1"/>
  <c r="E603" i="1"/>
  <c r="C604" i="1"/>
  <c r="I20958" i="1" l="1"/>
  <c r="E20942" i="1"/>
  <c r="F20942" i="1" s="1"/>
  <c r="F18652" i="1"/>
  <c r="F18653" i="1" s="1"/>
  <c r="F18655" i="1" s="1"/>
  <c r="E18652" i="1"/>
  <c r="E18653" i="1" s="1"/>
  <c r="E18655" i="1" s="1"/>
  <c r="I14830" i="1"/>
  <c r="E14814" i="1"/>
  <c r="F14814" i="1" s="1"/>
  <c r="C12517" i="1"/>
  <c r="F12516" i="1"/>
  <c r="E12516" i="1"/>
  <c r="I8654" i="1"/>
  <c r="E8638" i="1"/>
  <c r="F8638" i="1" s="1"/>
  <c r="C6370" i="1"/>
  <c r="G6367" i="1"/>
  <c r="H6367" i="1"/>
  <c r="D6370" i="1"/>
  <c r="D3299" i="1"/>
  <c r="D3300" i="1" s="1"/>
  <c r="D3301" i="1" s="1"/>
  <c r="D3302" i="1" s="1"/>
  <c r="D3303" i="1" s="1"/>
  <c r="D3304" i="1" s="1"/>
  <c r="D3305" i="1" s="1"/>
  <c r="D3306" i="1" s="1"/>
  <c r="D3307" i="1" s="1"/>
  <c r="D3308" i="1" s="1"/>
  <c r="C3299" i="1"/>
  <c r="F3298" i="1"/>
  <c r="E3298" i="1"/>
  <c r="I5598" i="1"/>
  <c r="E5582" i="1"/>
  <c r="F5582" i="1" s="1"/>
  <c r="C1762" i="1"/>
  <c r="G1759" i="1"/>
  <c r="D1762" i="1"/>
  <c r="H1759" i="1"/>
  <c r="H991" i="1"/>
  <c r="D994" i="1"/>
  <c r="C994" i="1"/>
  <c r="G991" i="1"/>
  <c r="F604" i="1"/>
  <c r="F605" i="1" s="1"/>
  <c r="F607" i="1" s="1"/>
  <c r="E604" i="1"/>
  <c r="E605" i="1" s="1"/>
  <c r="E607" i="1" s="1"/>
  <c r="G18655" i="1" l="1"/>
  <c r="C18658" i="1"/>
  <c r="H18655" i="1"/>
  <c r="D18658" i="1"/>
  <c r="I20974" i="1"/>
  <c r="E20958" i="1"/>
  <c r="F20958" i="1" s="1"/>
  <c r="C12518" i="1"/>
  <c r="F12517" i="1"/>
  <c r="E12517" i="1"/>
  <c r="I14846" i="1"/>
  <c r="E14830" i="1"/>
  <c r="F14830" i="1" s="1"/>
  <c r="D6371" i="1"/>
  <c r="D6372" i="1" s="1"/>
  <c r="D6373" i="1" s="1"/>
  <c r="D6374" i="1" s="1"/>
  <c r="D6375" i="1" s="1"/>
  <c r="D6376" i="1" s="1"/>
  <c r="D6377" i="1" s="1"/>
  <c r="D6378" i="1" s="1"/>
  <c r="D6379" i="1" s="1"/>
  <c r="D6380" i="1" s="1"/>
  <c r="C6371" i="1"/>
  <c r="E6370" i="1"/>
  <c r="F6370" i="1"/>
  <c r="I8670" i="1"/>
  <c r="E8654" i="1"/>
  <c r="F8654" i="1" s="1"/>
  <c r="E5598" i="1"/>
  <c r="F5598" i="1" s="1"/>
  <c r="I5614" i="1"/>
  <c r="F3299" i="1"/>
  <c r="E3299" i="1"/>
  <c r="C3300" i="1"/>
  <c r="D1763" i="1"/>
  <c r="D1764" i="1" s="1"/>
  <c r="D1765" i="1" s="1"/>
  <c r="D1766" i="1" s="1"/>
  <c r="D1767" i="1" s="1"/>
  <c r="D1768" i="1" s="1"/>
  <c r="D1769" i="1" s="1"/>
  <c r="D1770" i="1" s="1"/>
  <c r="D1771" i="1" s="1"/>
  <c r="D1772" i="1" s="1"/>
  <c r="E1762" i="1"/>
  <c r="C1763" i="1"/>
  <c r="F1762" i="1"/>
  <c r="C995" i="1"/>
  <c r="F994" i="1"/>
  <c r="E994" i="1"/>
  <c r="D995" i="1"/>
  <c r="D996" i="1" s="1"/>
  <c r="D997" i="1" s="1"/>
  <c r="D998" i="1" s="1"/>
  <c r="D999" i="1" s="1"/>
  <c r="D1000" i="1" s="1"/>
  <c r="D1001" i="1" s="1"/>
  <c r="D1002" i="1" s="1"/>
  <c r="D1003" i="1" s="1"/>
  <c r="D1004" i="1" s="1"/>
  <c r="D610" i="1"/>
  <c r="H607" i="1"/>
  <c r="C610" i="1"/>
  <c r="G607" i="1"/>
  <c r="D18659" i="1" l="1"/>
  <c r="D18660" i="1" s="1"/>
  <c r="D18661" i="1" s="1"/>
  <c r="D18662" i="1" s="1"/>
  <c r="D18663" i="1" s="1"/>
  <c r="D18664" i="1" s="1"/>
  <c r="D18665" i="1" s="1"/>
  <c r="D18666" i="1" s="1"/>
  <c r="D18667" i="1" s="1"/>
  <c r="D18668" i="1" s="1"/>
  <c r="I20990" i="1"/>
  <c r="E20974" i="1"/>
  <c r="F20974" i="1" s="1"/>
  <c r="C18659" i="1"/>
  <c r="F18658" i="1"/>
  <c r="E18658" i="1"/>
  <c r="I14862" i="1"/>
  <c r="E14846" i="1"/>
  <c r="F14846" i="1" s="1"/>
  <c r="C12519" i="1"/>
  <c r="F12518" i="1"/>
  <c r="E12518" i="1"/>
  <c r="I8686" i="1"/>
  <c r="E8670" i="1"/>
  <c r="F8670" i="1" s="1"/>
  <c r="C6372" i="1"/>
  <c r="F6371" i="1"/>
  <c r="E6371" i="1"/>
  <c r="C3301" i="1"/>
  <c r="F3300" i="1"/>
  <c r="E3300" i="1"/>
  <c r="I5630" i="1"/>
  <c r="E5614" i="1"/>
  <c r="F5614" i="1" s="1"/>
  <c r="C1764" i="1"/>
  <c r="F1763" i="1"/>
  <c r="E1763" i="1"/>
  <c r="F995" i="1"/>
  <c r="E995" i="1"/>
  <c r="C996" i="1"/>
  <c r="D611" i="1"/>
  <c r="D612" i="1" s="1"/>
  <c r="D613" i="1" s="1"/>
  <c r="D614" i="1" s="1"/>
  <c r="D615" i="1" s="1"/>
  <c r="D616" i="1" s="1"/>
  <c r="D617" i="1" s="1"/>
  <c r="D618" i="1" s="1"/>
  <c r="D619" i="1" s="1"/>
  <c r="D620" i="1" s="1"/>
  <c r="C611" i="1"/>
  <c r="F610" i="1"/>
  <c r="E610" i="1"/>
  <c r="F18659" i="1" l="1"/>
  <c r="E18659" i="1"/>
  <c r="C18660" i="1"/>
  <c r="E20990" i="1"/>
  <c r="F20990" i="1" s="1"/>
  <c r="I21006" i="1"/>
  <c r="C12520" i="1"/>
  <c r="F12519" i="1"/>
  <c r="E12519" i="1"/>
  <c r="I14878" i="1"/>
  <c r="E14862" i="1"/>
  <c r="F14862" i="1" s="1"/>
  <c r="C6373" i="1"/>
  <c r="E6372" i="1"/>
  <c r="F6372" i="1"/>
  <c r="I8702" i="1"/>
  <c r="E8686" i="1"/>
  <c r="F8686" i="1" s="1"/>
  <c r="F3301" i="1"/>
  <c r="C3302" i="1"/>
  <c r="E3301" i="1"/>
  <c r="I5646" i="1"/>
  <c r="E5630" i="1"/>
  <c r="F5630" i="1" s="1"/>
  <c r="E1764" i="1"/>
  <c r="C1765" i="1"/>
  <c r="F1764" i="1"/>
  <c r="C997" i="1"/>
  <c r="F996" i="1"/>
  <c r="E996" i="1"/>
  <c r="C612" i="1"/>
  <c r="F611" i="1"/>
  <c r="E611" i="1"/>
  <c r="I21022" i="1" l="1"/>
  <c r="E21006" i="1"/>
  <c r="F21006" i="1" s="1"/>
  <c r="C18661" i="1"/>
  <c r="F18660" i="1"/>
  <c r="E18660" i="1"/>
  <c r="I14894" i="1"/>
  <c r="E14878" i="1"/>
  <c r="F14878" i="1" s="1"/>
  <c r="E12520" i="1"/>
  <c r="F12520" i="1"/>
  <c r="C12521" i="1"/>
  <c r="C6374" i="1"/>
  <c r="F6373" i="1"/>
  <c r="E6373" i="1"/>
  <c r="I8718" i="1"/>
  <c r="E8702" i="1"/>
  <c r="F8702" i="1" s="1"/>
  <c r="I5662" i="1"/>
  <c r="E5646" i="1"/>
  <c r="F5646" i="1" s="1"/>
  <c r="C3303" i="1"/>
  <c r="F3302" i="1"/>
  <c r="E3302" i="1"/>
  <c r="C1766" i="1"/>
  <c r="F1765" i="1"/>
  <c r="E1765" i="1"/>
  <c r="F997" i="1"/>
  <c r="C998" i="1"/>
  <c r="E997" i="1"/>
  <c r="E612" i="1"/>
  <c r="C613" i="1"/>
  <c r="F612" i="1"/>
  <c r="F18661" i="1" l="1"/>
  <c r="E18661" i="1"/>
  <c r="C18662" i="1"/>
  <c r="I21038" i="1"/>
  <c r="E21022" i="1"/>
  <c r="F21022" i="1" s="1"/>
  <c r="C12522" i="1"/>
  <c r="F12521" i="1"/>
  <c r="E12521" i="1"/>
  <c r="I14910" i="1"/>
  <c r="E14894" i="1"/>
  <c r="F14894" i="1" s="1"/>
  <c r="I8734" i="1"/>
  <c r="E8718" i="1"/>
  <c r="F8718" i="1" s="1"/>
  <c r="C6375" i="1"/>
  <c r="E6374" i="1"/>
  <c r="F6374" i="1"/>
  <c r="F3303" i="1"/>
  <c r="C3304" i="1"/>
  <c r="E3303" i="1"/>
  <c r="I5678" i="1"/>
  <c r="E5662" i="1"/>
  <c r="F5662" i="1" s="1"/>
  <c r="E1766" i="1"/>
  <c r="F1766" i="1"/>
  <c r="C1767" i="1"/>
  <c r="C999" i="1"/>
  <c r="F998" i="1"/>
  <c r="E998" i="1"/>
  <c r="C614" i="1"/>
  <c r="F613" i="1"/>
  <c r="E613" i="1"/>
  <c r="E21038" i="1" l="1"/>
  <c r="F21038" i="1" s="1"/>
  <c r="I21054" i="1"/>
  <c r="C18663" i="1"/>
  <c r="F18662" i="1"/>
  <c r="E18662" i="1"/>
  <c r="E14910" i="1"/>
  <c r="F14910" i="1" s="1"/>
  <c r="I14926" i="1"/>
  <c r="C12523" i="1"/>
  <c r="F12522" i="1"/>
  <c r="E12522" i="1"/>
  <c r="C6376" i="1"/>
  <c r="F6375" i="1"/>
  <c r="E6375" i="1"/>
  <c r="I8750" i="1"/>
  <c r="E8734" i="1"/>
  <c r="F8734" i="1" s="1"/>
  <c r="I5694" i="1"/>
  <c r="E5678" i="1"/>
  <c r="F5678" i="1" s="1"/>
  <c r="C3305" i="1"/>
  <c r="F3304" i="1"/>
  <c r="E3304" i="1"/>
  <c r="C1768" i="1"/>
  <c r="F1767" i="1"/>
  <c r="E1767" i="1"/>
  <c r="F999" i="1"/>
  <c r="E999" i="1"/>
  <c r="C1000" i="1"/>
  <c r="C615" i="1"/>
  <c r="F614" i="1"/>
  <c r="E614" i="1"/>
  <c r="F18663" i="1" l="1"/>
  <c r="E18663" i="1"/>
  <c r="C18664" i="1"/>
  <c r="E21054" i="1"/>
  <c r="F21054" i="1" s="1"/>
  <c r="I21070" i="1"/>
  <c r="C12524" i="1"/>
  <c r="F12523" i="1"/>
  <c r="E12523" i="1"/>
  <c r="E14926" i="1"/>
  <c r="F14926" i="1" s="1"/>
  <c r="I14942" i="1"/>
  <c r="I8766" i="1"/>
  <c r="E8750" i="1"/>
  <c r="F8750" i="1" s="1"/>
  <c r="C6377" i="1"/>
  <c r="E6376" i="1"/>
  <c r="F6376" i="1"/>
  <c r="F3305" i="1"/>
  <c r="C3306" i="1"/>
  <c r="E3305" i="1"/>
  <c r="I5710" i="1"/>
  <c r="E5694" i="1"/>
  <c r="F5694" i="1" s="1"/>
  <c r="E1768" i="1"/>
  <c r="C1769" i="1"/>
  <c r="F1768" i="1"/>
  <c r="C1001" i="1"/>
  <c r="F1000" i="1"/>
  <c r="E1000" i="1"/>
  <c r="C616" i="1"/>
  <c r="F615" i="1"/>
  <c r="E615" i="1"/>
  <c r="I21086" i="1" l="1"/>
  <c r="E21070" i="1"/>
  <c r="F21070" i="1" s="1"/>
  <c r="C18665" i="1"/>
  <c r="F18664" i="1"/>
  <c r="E18664" i="1"/>
  <c r="E14942" i="1"/>
  <c r="F14942" i="1" s="1"/>
  <c r="I14958" i="1"/>
  <c r="E12524" i="1"/>
  <c r="E12525" i="1" s="1"/>
  <c r="E12527" i="1" s="1"/>
  <c r="F12524" i="1"/>
  <c r="F12525" i="1" s="1"/>
  <c r="F12527" i="1" s="1"/>
  <c r="C6378" i="1"/>
  <c r="F6377" i="1"/>
  <c r="E6377" i="1"/>
  <c r="I8782" i="1"/>
  <c r="E8766" i="1"/>
  <c r="F8766" i="1" s="1"/>
  <c r="C3307" i="1"/>
  <c r="F3306" i="1"/>
  <c r="E3306" i="1"/>
  <c r="E5710" i="1"/>
  <c r="F5710" i="1" s="1"/>
  <c r="I5726" i="1"/>
  <c r="C1770" i="1"/>
  <c r="F1769" i="1"/>
  <c r="E1769" i="1"/>
  <c r="F1001" i="1"/>
  <c r="C1002" i="1"/>
  <c r="E1001" i="1"/>
  <c r="F616" i="1"/>
  <c r="E616" i="1"/>
  <c r="C617" i="1"/>
  <c r="F18665" i="1" l="1"/>
  <c r="E18665" i="1"/>
  <c r="C18666" i="1"/>
  <c r="I21102" i="1"/>
  <c r="E21086" i="1"/>
  <c r="F21086" i="1" s="1"/>
  <c r="D12530" i="1"/>
  <c r="H12527" i="1"/>
  <c r="C12530" i="1"/>
  <c r="G12527" i="1"/>
  <c r="I14974" i="1"/>
  <c r="E14958" i="1"/>
  <c r="F14958" i="1" s="1"/>
  <c r="E8782" i="1"/>
  <c r="F8782" i="1" s="1"/>
  <c r="I8798" i="1"/>
  <c r="C6379" i="1"/>
  <c r="E6378" i="1"/>
  <c r="F6378" i="1"/>
  <c r="E5726" i="1"/>
  <c r="F5726" i="1" s="1"/>
  <c r="I5742" i="1"/>
  <c r="F3307" i="1"/>
  <c r="E3307" i="1"/>
  <c r="C3308" i="1"/>
  <c r="E1770" i="1"/>
  <c r="F1770" i="1"/>
  <c r="C1771" i="1"/>
  <c r="C1003" i="1"/>
  <c r="F1002" i="1"/>
  <c r="E1002" i="1"/>
  <c r="C618" i="1"/>
  <c r="F617" i="1"/>
  <c r="E617" i="1"/>
  <c r="E21102" i="1" l="1"/>
  <c r="F21102" i="1" s="1"/>
  <c r="I21118" i="1"/>
  <c r="C18667" i="1"/>
  <c r="F18666" i="1"/>
  <c r="E18666" i="1"/>
  <c r="D12531" i="1"/>
  <c r="D12532" i="1" s="1"/>
  <c r="D12533" i="1" s="1"/>
  <c r="D12534" i="1" s="1"/>
  <c r="D12535" i="1" s="1"/>
  <c r="D12536" i="1" s="1"/>
  <c r="D12537" i="1" s="1"/>
  <c r="D12538" i="1" s="1"/>
  <c r="D12539" i="1" s="1"/>
  <c r="D12540" i="1" s="1"/>
  <c r="E14974" i="1"/>
  <c r="F14974" i="1" s="1"/>
  <c r="I14990" i="1"/>
  <c r="E12530" i="1"/>
  <c r="C12531" i="1"/>
  <c r="F12530" i="1"/>
  <c r="C6380" i="1"/>
  <c r="F6379" i="1"/>
  <c r="E6379" i="1"/>
  <c r="I8814" i="1"/>
  <c r="E8798" i="1"/>
  <c r="F8798" i="1" s="1"/>
  <c r="F3308" i="1"/>
  <c r="F3309" i="1" s="1"/>
  <c r="F3311" i="1" s="1"/>
  <c r="E3308" i="1"/>
  <c r="E3309" i="1" s="1"/>
  <c r="E3311" i="1" s="1"/>
  <c r="I5758" i="1"/>
  <c r="E5742" i="1"/>
  <c r="F5742" i="1" s="1"/>
  <c r="C1772" i="1"/>
  <c r="F1771" i="1"/>
  <c r="E1771" i="1"/>
  <c r="F1003" i="1"/>
  <c r="C1004" i="1"/>
  <c r="E1003" i="1"/>
  <c r="C619" i="1"/>
  <c r="F618" i="1"/>
  <c r="E618" i="1"/>
  <c r="F18667" i="1" l="1"/>
  <c r="E18667" i="1"/>
  <c r="C18668" i="1"/>
  <c r="I21134" i="1"/>
  <c r="E21118" i="1"/>
  <c r="F21118" i="1" s="1"/>
  <c r="E12531" i="1"/>
  <c r="C12532" i="1"/>
  <c r="F12531" i="1"/>
  <c r="I15006" i="1"/>
  <c r="E14990" i="1"/>
  <c r="F14990" i="1" s="1"/>
  <c r="I8830" i="1"/>
  <c r="E8814" i="1"/>
  <c r="F8814" i="1" s="1"/>
  <c r="E6380" i="1"/>
  <c r="E6381" i="1" s="1"/>
  <c r="E6383" i="1" s="1"/>
  <c r="F6380" i="1"/>
  <c r="F6381" i="1" s="1"/>
  <c r="F6383" i="1" s="1"/>
  <c r="I5774" i="1"/>
  <c r="E5758" i="1"/>
  <c r="F5758" i="1" s="1"/>
  <c r="G3311" i="1"/>
  <c r="C3314" i="1"/>
  <c r="H3311" i="1"/>
  <c r="D3314" i="1"/>
  <c r="E1772" i="1"/>
  <c r="E1773" i="1" s="1"/>
  <c r="E1775" i="1" s="1"/>
  <c r="F1772" i="1"/>
  <c r="F1773" i="1" s="1"/>
  <c r="F1775" i="1" s="1"/>
  <c r="F1004" i="1"/>
  <c r="F1005" i="1" s="1"/>
  <c r="F1007" i="1" s="1"/>
  <c r="E1004" i="1"/>
  <c r="E1005" i="1" s="1"/>
  <c r="E1007" i="1" s="1"/>
  <c r="C620" i="1"/>
  <c r="F619" i="1"/>
  <c r="E619" i="1"/>
  <c r="I21150" i="1" l="1"/>
  <c r="E21134" i="1"/>
  <c r="F21134" i="1" s="1"/>
  <c r="F18668" i="1"/>
  <c r="F18669" i="1" s="1"/>
  <c r="F18671" i="1" s="1"/>
  <c r="E18668" i="1"/>
  <c r="E18669" i="1" s="1"/>
  <c r="E18671" i="1" s="1"/>
  <c r="I15022" i="1"/>
  <c r="E15006" i="1"/>
  <c r="F15006" i="1" s="1"/>
  <c r="E12532" i="1"/>
  <c r="C12533" i="1"/>
  <c r="F12532" i="1"/>
  <c r="G6383" i="1"/>
  <c r="C6386" i="1"/>
  <c r="H6383" i="1"/>
  <c r="D6386" i="1"/>
  <c r="I8846" i="1"/>
  <c r="E8830" i="1"/>
  <c r="F8830" i="1" s="1"/>
  <c r="D3315" i="1"/>
  <c r="D3316" i="1" s="1"/>
  <c r="D3317" i="1" s="1"/>
  <c r="D3318" i="1" s="1"/>
  <c r="D3319" i="1" s="1"/>
  <c r="D3320" i="1" s="1"/>
  <c r="D3321" i="1" s="1"/>
  <c r="D3322" i="1" s="1"/>
  <c r="D3323" i="1" s="1"/>
  <c r="D3324" i="1" s="1"/>
  <c r="C3315" i="1"/>
  <c r="F3314" i="1"/>
  <c r="E3314" i="1"/>
  <c r="I5790" i="1"/>
  <c r="E5774" i="1"/>
  <c r="F5774" i="1" s="1"/>
  <c r="C1778" i="1"/>
  <c r="G1775" i="1"/>
  <c r="D1778" i="1"/>
  <c r="H1775" i="1"/>
  <c r="G1007" i="1"/>
  <c r="C1010" i="1"/>
  <c r="D1010" i="1"/>
  <c r="H1007" i="1"/>
  <c r="F620" i="1"/>
  <c r="F621" i="1" s="1"/>
  <c r="F623" i="1" s="1"/>
  <c r="E620" i="1"/>
  <c r="E621" i="1" s="1"/>
  <c r="E623" i="1" s="1"/>
  <c r="G18671" i="1" l="1"/>
  <c r="C18674" i="1"/>
  <c r="H18671" i="1"/>
  <c r="D18674" i="1"/>
  <c r="I21166" i="1"/>
  <c r="E21150" i="1"/>
  <c r="F21150" i="1" s="1"/>
  <c r="E12533" i="1"/>
  <c r="C12534" i="1"/>
  <c r="F12533" i="1"/>
  <c r="I15038" i="1"/>
  <c r="E15022" i="1"/>
  <c r="F15022" i="1" s="1"/>
  <c r="E8846" i="1"/>
  <c r="F8846" i="1" s="1"/>
  <c r="I8862" i="1"/>
  <c r="D6387" i="1"/>
  <c r="D6388" i="1" s="1"/>
  <c r="D6389" i="1" s="1"/>
  <c r="D6390" i="1" s="1"/>
  <c r="D6391" i="1" s="1"/>
  <c r="D6392" i="1" s="1"/>
  <c r="D6393" i="1" s="1"/>
  <c r="D6394" i="1" s="1"/>
  <c r="D6395" i="1" s="1"/>
  <c r="D6396" i="1" s="1"/>
  <c r="C6387" i="1"/>
  <c r="E6386" i="1"/>
  <c r="F6386" i="1"/>
  <c r="I5806" i="1"/>
  <c r="E5790" i="1"/>
  <c r="F5790" i="1" s="1"/>
  <c r="F3315" i="1"/>
  <c r="E3315" i="1"/>
  <c r="C3316" i="1"/>
  <c r="D1779" i="1"/>
  <c r="D1780" i="1" s="1"/>
  <c r="D1781" i="1" s="1"/>
  <c r="D1782" i="1" s="1"/>
  <c r="D1783" i="1" s="1"/>
  <c r="D1784" i="1" s="1"/>
  <c r="D1785" i="1" s="1"/>
  <c r="D1786" i="1" s="1"/>
  <c r="D1787" i="1" s="1"/>
  <c r="D1788" i="1" s="1"/>
  <c r="C1779" i="1"/>
  <c r="F1778" i="1"/>
  <c r="E1778" i="1"/>
  <c r="D1011" i="1"/>
  <c r="D1012" i="1" s="1"/>
  <c r="D1013" i="1" s="1"/>
  <c r="D1014" i="1" s="1"/>
  <c r="D1015" i="1" s="1"/>
  <c r="D1016" i="1" s="1"/>
  <c r="D1017" i="1" s="1"/>
  <c r="D1018" i="1" s="1"/>
  <c r="D1019" i="1" s="1"/>
  <c r="D1020" i="1" s="1"/>
  <c r="F1010" i="1"/>
  <c r="C1011" i="1"/>
  <c r="E1010" i="1"/>
  <c r="C626" i="1"/>
  <c r="G623" i="1"/>
  <c r="D626" i="1"/>
  <c r="H623" i="1"/>
  <c r="D18675" i="1" l="1"/>
  <c r="D18676" i="1" s="1"/>
  <c r="D18677" i="1" s="1"/>
  <c r="D18678" i="1" s="1"/>
  <c r="D18679" i="1" s="1"/>
  <c r="D18680" i="1" s="1"/>
  <c r="D18681" i="1" s="1"/>
  <c r="D18682" i="1" s="1"/>
  <c r="D18683" i="1" s="1"/>
  <c r="D18684" i="1" s="1"/>
  <c r="C18675" i="1"/>
  <c r="F18674" i="1"/>
  <c r="E18674" i="1"/>
  <c r="I21182" i="1"/>
  <c r="E21166" i="1"/>
  <c r="F21166" i="1" s="1"/>
  <c r="I15054" i="1"/>
  <c r="E15038" i="1"/>
  <c r="F15038" i="1" s="1"/>
  <c r="E12534" i="1"/>
  <c r="C12535" i="1"/>
  <c r="F12534" i="1"/>
  <c r="F6387" i="1"/>
  <c r="E6387" i="1"/>
  <c r="C6388" i="1"/>
  <c r="I8878" i="1"/>
  <c r="E8862" i="1"/>
  <c r="F8862" i="1" s="1"/>
  <c r="C3317" i="1"/>
  <c r="F3316" i="1"/>
  <c r="E3316" i="1"/>
  <c r="E5806" i="1"/>
  <c r="F5806" i="1" s="1"/>
  <c r="I5822" i="1"/>
  <c r="E1779" i="1"/>
  <c r="C1780" i="1"/>
  <c r="F1779" i="1"/>
  <c r="E1011" i="1"/>
  <c r="F1011" i="1"/>
  <c r="C1012" i="1"/>
  <c r="D627" i="1"/>
  <c r="D628" i="1" s="1"/>
  <c r="D629" i="1" s="1"/>
  <c r="D630" i="1" s="1"/>
  <c r="D631" i="1" s="1"/>
  <c r="D632" i="1" s="1"/>
  <c r="D633" i="1" s="1"/>
  <c r="D634" i="1" s="1"/>
  <c r="D635" i="1" s="1"/>
  <c r="D636" i="1" s="1"/>
  <c r="F626" i="1"/>
  <c r="E626" i="1"/>
  <c r="C627" i="1"/>
  <c r="I21198" i="1" l="1"/>
  <c r="E21182" i="1"/>
  <c r="F21182" i="1" s="1"/>
  <c r="F18675" i="1"/>
  <c r="E18675" i="1"/>
  <c r="C18676" i="1"/>
  <c r="I15070" i="1"/>
  <c r="E15054" i="1"/>
  <c r="F15054" i="1" s="1"/>
  <c r="C12536" i="1"/>
  <c r="F12535" i="1"/>
  <c r="E12535" i="1"/>
  <c r="I8894" i="1"/>
  <c r="E8878" i="1"/>
  <c r="F8878" i="1" s="1"/>
  <c r="C6389" i="1"/>
  <c r="E6388" i="1"/>
  <c r="F6388" i="1"/>
  <c r="I5838" i="1"/>
  <c r="E5822" i="1"/>
  <c r="F5822" i="1" s="1"/>
  <c r="F3317" i="1"/>
  <c r="E3317" i="1"/>
  <c r="C3318" i="1"/>
  <c r="C1781" i="1"/>
  <c r="F1780" i="1"/>
  <c r="E1780" i="1"/>
  <c r="E1012" i="1"/>
  <c r="C1013" i="1"/>
  <c r="F1012" i="1"/>
  <c r="F627" i="1"/>
  <c r="E627" i="1"/>
  <c r="C628" i="1"/>
  <c r="C18677" i="1" l="1"/>
  <c r="E18676" i="1"/>
  <c r="F18676" i="1"/>
  <c r="I21214" i="1"/>
  <c r="E21198" i="1"/>
  <c r="F21198" i="1" s="1"/>
  <c r="E12536" i="1"/>
  <c r="C12537" i="1"/>
  <c r="F12536" i="1"/>
  <c r="I15086" i="1"/>
  <c r="E15070" i="1"/>
  <c r="F15070" i="1" s="1"/>
  <c r="F6389" i="1"/>
  <c r="E6389" i="1"/>
  <c r="C6390" i="1"/>
  <c r="I8910" i="1"/>
  <c r="E8894" i="1"/>
  <c r="F8894" i="1" s="1"/>
  <c r="C3319" i="1"/>
  <c r="F3318" i="1"/>
  <c r="E3318" i="1"/>
  <c r="I5854" i="1"/>
  <c r="E5838" i="1"/>
  <c r="F5838" i="1" s="1"/>
  <c r="F1781" i="1"/>
  <c r="C1782" i="1"/>
  <c r="E1781" i="1"/>
  <c r="E1013" i="1"/>
  <c r="C1014" i="1"/>
  <c r="F1013" i="1"/>
  <c r="F628" i="1"/>
  <c r="E628" i="1"/>
  <c r="C629" i="1"/>
  <c r="F18677" i="1" l="1"/>
  <c r="E18677" i="1"/>
  <c r="C18678" i="1"/>
  <c r="I21230" i="1"/>
  <c r="E21214" i="1"/>
  <c r="F21214" i="1" s="1"/>
  <c r="I15102" i="1"/>
  <c r="E15086" i="1"/>
  <c r="F15086" i="1" s="1"/>
  <c r="C12538" i="1"/>
  <c r="F12537" i="1"/>
  <c r="E12537" i="1"/>
  <c r="I8926" i="1"/>
  <c r="E8910" i="1"/>
  <c r="F8910" i="1" s="1"/>
  <c r="C6391" i="1"/>
  <c r="E6390" i="1"/>
  <c r="F6390" i="1"/>
  <c r="I5870" i="1"/>
  <c r="E5854" i="1"/>
  <c r="F5854" i="1" s="1"/>
  <c r="F3319" i="1"/>
  <c r="E3319" i="1"/>
  <c r="C3320" i="1"/>
  <c r="C1783" i="1"/>
  <c r="F1782" i="1"/>
  <c r="E1782" i="1"/>
  <c r="F1014" i="1"/>
  <c r="C1015" i="1"/>
  <c r="E1014" i="1"/>
  <c r="F629" i="1"/>
  <c r="E629" i="1"/>
  <c r="C630" i="1"/>
  <c r="C18679" i="1" l="1"/>
  <c r="F18678" i="1"/>
  <c r="E18678" i="1"/>
  <c r="I21246" i="1"/>
  <c r="E21230" i="1"/>
  <c r="F21230" i="1" s="1"/>
  <c r="E12538" i="1"/>
  <c r="C12539" i="1"/>
  <c r="F12538" i="1"/>
  <c r="I15118" i="1"/>
  <c r="E15102" i="1"/>
  <c r="F15102" i="1" s="1"/>
  <c r="F6391" i="1"/>
  <c r="E6391" i="1"/>
  <c r="C6392" i="1"/>
  <c r="I8942" i="1"/>
  <c r="E8926" i="1"/>
  <c r="F8926" i="1" s="1"/>
  <c r="C3321" i="1"/>
  <c r="E3320" i="1"/>
  <c r="F3320" i="1"/>
  <c r="I5886" i="1"/>
  <c r="E5870" i="1"/>
  <c r="F5870" i="1" s="1"/>
  <c r="C1784" i="1"/>
  <c r="E1783" i="1"/>
  <c r="F1783" i="1"/>
  <c r="E1015" i="1"/>
  <c r="C1016" i="1"/>
  <c r="F1015" i="1"/>
  <c r="F630" i="1"/>
  <c r="E630" i="1"/>
  <c r="C631" i="1"/>
  <c r="E21246" i="1" l="1"/>
  <c r="F21246" i="1" s="1"/>
  <c r="I21262" i="1"/>
  <c r="F18679" i="1"/>
  <c r="E18679" i="1"/>
  <c r="C18680" i="1"/>
  <c r="I15134" i="1"/>
  <c r="E15118" i="1"/>
  <c r="F15118" i="1" s="1"/>
  <c r="F12539" i="1"/>
  <c r="C12540" i="1"/>
  <c r="E12539" i="1"/>
  <c r="C6393" i="1"/>
  <c r="E6392" i="1"/>
  <c r="F6392" i="1"/>
  <c r="I8958" i="1"/>
  <c r="E8942" i="1"/>
  <c r="F8942" i="1" s="1"/>
  <c r="I5902" i="1"/>
  <c r="E5886" i="1"/>
  <c r="F5886" i="1" s="1"/>
  <c r="F3321" i="1"/>
  <c r="E3321" i="1"/>
  <c r="C3322" i="1"/>
  <c r="C1785" i="1"/>
  <c r="F1784" i="1"/>
  <c r="E1784" i="1"/>
  <c r="C1017" i="1"/>
  <c r="E1016" i="1"/>
  <c r="F1016" i="1"/>
  <c r="C632" i="1"/>
  <c r="F631" i="1"/>
  <c r="E631" i="1"/>
  <c r="C18681" i="1" l="1"/>
  <c r="F18680" i="1"/>
  <c r="E18680" i="1"/>
  <c r="I21278" i="1"/>
  <c r="E21262" i="1"/>
  <c r="F21262" i="1" s="1"/>
  <c r="E12540" i="1"/>
  <c r="E12541" i="1" s="1"/>
  <c r="E12543" i="1" s="1"/>
  <c r="F12540" i="1"/>
  <c r="F12541" i="1" s="1"/>
  <c r="F12543" i="1" s="1"/>
  <c r="I15150" i="1"/>
  <c r="E15134" i="1"/>
  <c r="F15134" i="1" s="1"/>
  <c r="I8974" i="1"/>
  <c r="E8958" i="1"/>
  <c r="F8958" i="1" s="1"/>
  <c r="F6393" i="1"/>
  <c r="E6393" i="1"/>
  <c r="C6394" i="1"/>
  <c r="I5918" i="1"/>
  <c r="E5902" i="1"/>
  <c r="F5902" i="1" s="1"/>
  <c r="C3323" i="1"/>
  <c r="F3322" i="1"/>
  <c r="E3322" i="1"/>
  <c r="F1785" i="1"/>
  <c r="E1785" i="1"/>
  <c r="C1786" i="1"/>
  <c r="E1017" i="1"/>
  <c r="C1018" i="1"/>
  <c r="F1017" i="1"/>
  <c r="F632" i="1"/>
  <c r="E632" i="1"/>
  <c r="C633" i="1"/>
  <c r="I21294" i="1" l="1"/>
  <c r="E21278" i="1"/>
  <c r="F21278" i="1" s="1"/>
  <c r="F18681" i="1"/>
  <c r="E18681" i="1"/>
  <c r="C18682" i="1"/>
  <c r="I15166" i="1"/>
  <c r="E15150" i="1"/>
  <c r="F15150" i="1" s="1"/>
  <c r="D12546" i="1"/>
  <c r="H12543" i="1"/>
  <c r="C12546" i="1"/>
  <c r="G12543" i="1"/>
  <c r="C6395" i="1"/>
  <c r="E6394" i="1"/>
  <c r="F6394" i="1"/>
  <c r="I8990" i="1"/>
  <c r="E8974" i="1"/>
  <c r="F8974" i="1" s="1"/>
  <c r="I5934" i="1"/>
  <c r="E5918" i="1"/>
  <c r="F5918" i="1" s="1"/>
  <c r="F3323" i="1"/>
  <c r="E3323" i="1"/>
  <c r="C3324" i="1"/>
  <c r="C1787" i="1"/>
  <c r="F1786" i="1"/>
  <c r="E1786" i="1"/>
  <c r="C1019" i="1"/>
  <c r="F1018" i="1"/>
  <c r="E1018" i="1"/>
  <c r="C634" i="1"/>
  <c r="E633" i="1"/>
  <c r="F633" i="1"/>
  <c r="C18683" i="1" l="1"/>
  <c r="F18682" i="1"/>
  <c r="E18682" i="1"/>
  <c r="E21294" i="1"/>
  <c r="F21294" i="1" s="1"/>
  <c r="I21310" i="1"/>
  <c r="D12547" i="1"/>
  <c r="D12548" i="1" s="1"/>
  <c r="D12549" i="1" s="1"/>
  <c r="D12550" i="1" s="1"/>
  <c r="D12551" i="1" s="1"/>
  <c r="D12552" i="1" s="1"/>
  <c r="D12553" i="1" s="1"/>
  <c r="D12554" i="1" s="1"/>
  <c r="D12555" i="1" s="1"/>
  <c r="D12556" i="1" s="1"/>
  <c r="C12547" i="1"/>
  <c r="F12546" i="1"/>
  <c r="E12546" i="1"/>
  <c r="E15166" i="1"/>
  <c r="F15166" i="1" s="1"/>
  <c r="I15182" i="1"/>
  <c r="I9006" i="1"/>
  <c r="E8990" i="1"/>
  <c r="F8990" i="1" s="1"/>
  <c r="F6395" i="1"/>
  <c r="E6395" i="1"/>
  <c r="C6396" i="1"/>
  <c r="F3324" i="1"/>
  <c r="F3325" i="1" s="1"/>
  <c r="F3327" i="1" s="1"/>
  <c r="E3324" i="1"/>
  <c r="E3325" i="1" s="1"/>
  <c r="E3327" i="1" s="1"/>
  <c r="E5934" i="1"/>
  <c r="F5934" i="1" s="1"/>
  <c r="I5950" i="1"/>
  <c r="C1788" i="1"/>
  <c r="F1787" i="1"/>
  <c r="E1787" i="1"/>
  <c r="E1019" i="1"/>
  <c r="C1020" i="1"/>
  <c r="F1019" i="1"/>
  <c r="F634" i="1"/>
  <c r="E634" i="1"/>
  <c r="C635" i="1"/>
  <c r="E21310" i="1" l="1"/>
  <c r="F21310" i="1" s="1"/>
  <c r="I21326" i="1"/>
  <c r="F18683" i="1"/>
  <c r="E18683" i="1"/>
  <c r="C18684" i="1"/>
  <c r="E15182" i="1"/>
  <c r="F15182" i="1" s="1"/>
  <c r="I15198" i="1"/>
  <c r="C12548" i="1"/>
  <c r="F12547" i="1"/>
  <c r="E12547" i="1"/>
  <c r="E6396" i="1"/>
  <c r="E6397" i="1" s="1"/>
  <c r="E6399" i="1" s="1"/>
  <c r="F6396" i="1"/>
  <c r="F6397" i="1" s="1"/>
  <c r="F6399" i="1" s="1"/>
  <c r="I9022" i="1"/>
  <c r="E9006" i="1"/>
  <c r="F9006" i="1" s="1"/>
  <c r="I5966" i="1"/>
  <c r="E5950" i="1"/>
  <c r="F5950" i="1" s="1"/>
  <c r="C3330" i="1"/>
  <c r="G3327" i="1"/>
  <c r="D3330" i="1"/>
  <c r="H3327" i="1"/>
  <c r="F1788" i="1"/>
  <c r="F1789" i="1" s="1"/>
  <c r="F1791" i="1" s="1"/>
  <c r="E1788" i="1"/>
  <c r="E1789" i="1" s="1"/>
  <c r="E1791" i="1" s="1"/>
  <c r="E1020" i="1"/>
  <c r="E1021" i="1" s="1"/>
  <c r="E1023" i="1" s="1"/>
  <c r="F1020" i="1"/>
  <c r="F1021" i="1" s="1"/>
  <c r="F1023" i="1" s="1"/>
  <c r="C636" i="1"/>
  <c r="F635" i="1"/>
  <c r="E635" i="1"/>
  <c r="E18684" i="1" l="1"/>
  <c r="E18685" i="1" s="1"/>
  <c r="E18687" i="1" s="1"/>
  <c r="F18684" i="1"/>
  <c r="F18685" i="1" s="1"/>
  <c r="F18687" i="1" s="1"/>
  <c r="I21342" i="1"/>
  <c r="E21326" i="1"/>
  <c r="F21326" i="1" s="1"/>
  <c r="C12549" i="1"/>
  <c r="F12548" i="1"/>
  <c r="E12548" i="1"/>
  <c r="E15198" i="1"/>
  <c r="F15198" i="1" s="1"/>
  <c r="I15214" i="1"/>
  <c r="I9038" i="1"/>
  <c r="E9022" i="1"/>
  <c r="F9022" i="1" s="1"/>
  <c r="D6402" i="1"/>
  <c r="H6399" i="1"/>
  <c r="C6402" i="1"/>
  <c r="G6399" i="1"/>
  <c r="D3331" i="1"/>
  <c r="D3332" i="1" s="1"/>
  <c r="D3333" i="1" s="1"/>
  <c r="D3334" i="1" s="1"/>
  <c r="D3335" i="1" s="1"/>
  <c r="D3336" i="1" s="1"/>
  <c r="D3337" i="1" s="1"/>
  <c r="D3338" i="1" s="1"/>
  <c r="D3339" i="1" s="1"/>
  <c r="D3340" i="1" s="1"/>
  <c r="F3330" i="1"/>
  <c r="C3331" i="1"/>
  <c r="E3330" i="1"/>
  <c r="I5982" i="1"/>
  <c r="E5966" i="1"/>
  <c r="F5966" i="1" s="1"/>
  <c r="G1791" i="1"/>
  <c r="C1794" i="1"/>
  <c r="D1794" i="1"/>
  <c r="H1791" i="1"/>
  <c r="H1023" i="1"/>
  <c r="D1026" i="1"/>
  <c r="C1026" i="1"/>
  <c r="G1023" i="1"/>
  <c r="F636" i="1"/>
  <c r="F637" i="1" s="1"/>
  <c r="F639" i="1" s="1"/>
  <c r="E636" i="1"/>
  <c r="E637" i="1" s="1"/>
  <c r="E639" i="1" s="1"/>
  <c r="I21358" i="1" l="1"/>
  <c r="E21342" i="1"/>
  <c r="F21342" i="1" s="1"/>
  <c r="D18690" i="1"/>
  <c r="H18687" i="1"/>
  <c r="C18690" i="1"/>
  <c r="G18687" i="1"/>
  <c r="I15230" i="1"/>
  <c r="E15214" i="1"/>
  <c r="F15214" i="1" s="1"/>
  <c r="E12549" i="1"/>
  <c r="C12550" i="1"/>
  <c r="F12549" i="1"/>
  <c r="C6403" i="1"/>
  <c r="F6402" i="1"/>
  <c r="E6402" i="1"/>
  <c r="D6403" i="1"/>
  <c r="D6404" i="1" s="1"/>
  <c r="D6405" i="1" s="1"/>
  <c r="D6406" i="1" s="1"/>
  <c r="D6407" i="1" s="1"/>
  <c r="D6408" i="1" s="1"/>
  <c r="D6409" i="1" s="1"/>
  <c r="D6410" i="1" s="1"/>
  <c r="D6411" i="1" s="1"/>
  <c r="D6412" i="1" s="1"/>
  <c r="E9038" i="1"/>
  <c r="F9038" i="1" s="1"/>
  <c r="I9054" i="1"/>
  <c r="I5998" i="1"/>
  <c r="E5982" i="1"/>
  <c r="F5982" i="1" s="1"/>
  <c r="C3332" i="1"/>
  <c r="F3331" i="1"/>
  <c r="E3331" i="1"/>
  <c r="C1795" i="1"/>
  <c r="E1794" i="1"/>
  <c r="F1794" i="1"/>
  <c r="D1795" i="1"/>
  <c r="D1796" i="1" s="1"/>
  <c r="D1797" i="1" s="1"/>
  <c r="D1798" i="1" s="1"/>
  <c r="D1799" i="1" s="1"/>
  <c r="D1800" i="1" s="1"/>
  <c r="D1801" i="1" s="1"/>
  <c r="D1802" i="1" s="1"/>
  <c r="D1803" i="1" s="1"/>
  <c r="D1804" i="1" s="1"/>
  <c r="F1026" i="1"/>
  <c r="C1027" i="1"/>
  <c r="E1026" i="1"/>
  <c r="D1027" i="1"/>
  <c r="D1028" i="1" s="1"/>
  <c r="D1029" i="1" s="1"/>
  <c r="D1030" i="1" s="1"/>
  <c r="D1031" i="1" s="1"/>
  <c r="D1032" i="1" s="1"/>
  <c r="D1033" i="1" s="1"/>
  <c r="D1034" i="1" s="1"/>
  <c r="D1035" i="1" s="1"/>
  <c r="D1036" i="1" s="1"/>
  <c r="C642" i="1"/>
  <c r="G639" i="1"/>
  <c r="D642" i="1"/>
  <c r="H639" i="1"/>
  <c r="F18690" i="1" l="1"/>
  <c r="E18690" i="1"/>
  <c r="C18691" i="1"/>
  <c r="D18691" i="1"/>
  <c r="D18692" i="1" s="1"/>
  <c r="D18693" i="1" s="1"/>
  <c r="D18694" i="1" s="1"/>
  <c r="D18695" i="1" s="1"/>
  <c r="D18696" i="1" s="1"/>
  <c r="D18697" i="1" s="1"/>
  <c r="D18698" i="1" s="1"/>
  <c r="D18699" i="1" s="1"/>
  <c r="D18700" i="1" s="1"/>
  <c r="E21358" i="1"/>
  <c r="F21358" i="1" s="1"/>
  <c r="I21374" i="1"/>
  <c r="C12551" i="1"/>
  <c r="F12550" i="1"/>
  <c r="E12550" i="1"/>
  <c r="I15246" i="1"/>
  <c r="E15230" i="1"/>
  <c r="F15230" i="1" s="1"/>
  <c r="I9070" i="1"/>
  <c r="E9054" i="1"/>
  <c r="F9054" i="1" s="1"/>
  <c r="C6404" i="1"/>
  <c r="E6403" i="1"/>
  <c r="F6403" i="1"/>
  <c r="F3332" i="1"/>
  <c r="C3333" i="1"/>
  <c r="E3332" i="1"/>
  <c r="I6014" i="1"/>
  <c r="E5998" i="1"/>
  <c r="F5998" i="1" s="1"/>
  <c r="E1795" i="1"/>
  <c r="F1795" i="1"/>
  <c r="C1796" i="1"/>
  <c r="C1028" i="1"/>
  <c r="F1027" i="1"/>
  <c r="E1027" i="1"/>
  <c r="D643" i="1"/>
  <c r="D644" i="1" s="1"/>
  <c r="D645" i="1" s="1"/>
  <c r="D646" i="1" s="1"/>
  <c r="D647" i="1" s="1"/>
  <c r="D648" i="1" s="1"/>
  <c r="D649" i="1" s="1"/>
  <c r="D650" i="1" s="1"/>
  <c r="D651" i="1" s="1"/>
  <c r="D652" i="1" s="1"/>
  <c r="C643" i="1"/>
  <c r="F642" i="1"/>
  <c r="E642" i="1"/>
  <c r="I21390" i="1" l="1"/>
  <c r="E21374" i="1"/>
  <c r="F21374" i="1" s="1"/>
  <c r="C18692" i="1"/>
  <c r="F18691" i="1"/>
  <c r="E18691" i="1"/>
  <c r="E15246" i="1"/>
  <c r="F15246" i="1" s="1"/>
  <c r="I15262" i="1"/>
  <c r="C12552" i="1"/>
  <c r="E12551" i="1"/>
  <c r="F12551" i="1"/>
  <c r="C6405" i="1"/>
  <c r="F6404" i="1"/>
  <c r="E6404" i="1"/>
  <c r="E9070" i="1"/>
  <c r="F9070" i="1" s="1"/>
  <c r="I9086" i="1"/>
  <c r="E6014" i="1"/>
  <c r="F6014" i="1" s="1"/>
  <c r="I6030" i="1"/>
  <c r="C3334" i="1"/>
  <c r="F3333" i="1"/>
  <c r="E3333" i="1"/>
  <c r="C1797" i="1"/>
  <c r="F1796" i="1"/>
  <c r="E1796" i="1"/>
  <c r="F1028" i="1"/>
  <c r="C1029" i="1"/>
  <c r="E1028" i="1"/>
  <c r="E643" i="1"/>
  <c r="C644" i="1"/>
  <c r="F643" i="1"/>
  <c r="F18692" i="1" l="1"/>
  <c r="E18692" i="1"/>
  <c r="C18693" i="1"/>
  <c r="I21406" i="1"/>
  <c r="E21390" i="1"/>
  <c r="F21390" i="1" s="1"/>
  <c r="C12553" i="1"/>
  <c r="F12552" i="1"/>
  <c r="E12552" i="1"/>
  <c r="E15262" i="1"/>
  <c r="F15262" i="1" s="1"/>
  <c r="I15278" i="1"/>
  <c r="I9102" i="1"/>
  <c r="E9086" i="1"/>
  <c r="F9086" i="1" s="1"/>
  <c r="C6406" i="1"/>
  <c r="E6405" i="1"/>
  <c r="F6405" i="1"/>
  <c r="F3334" i="1"/>
  <c r="C3335" i="1"/>
  <c r="E3334" i="1"/>
  <c r="I6046" i="1"/>
  <c r="E6030" i="1"/>
  <c r="F6030" i="1" s="1"/>
  <c r="E1797" i="1"/>
  <c r="C1798" i="1"/>
  <c r="F1797" i="1"/>
  <c r="C1030" i="1"/>
  <c r="F1029" i="1"/>
  <c r="E1029" i="1"/>
  <c r="C645" i="1"/>
  <c r="F644" i="1"/>
  <c r="E644" i="1"/>
  <c r="I21422" i="1" l="1"/>
  <c r="E21406" i="1"/>
  <c r="F21406" i="1" s="1"/>
  <c r="C18694" i="1"/>
  <c r="F18693" i="1"/>
  <c r="E18693" i="1"/>
  <c r="I15294" i="1"/>
  <c r="E15278" i="1"/>
  <c r="F15278" i="1" s="1"/>
  <c r="C12554" i="1"/>
  <c r="F12553" i="1"/>
  <c r="E12553" i="1"/>
  <c r="C6407" i="1"/>
  <c r="F6406" i="1"/>
  <c r="E6406" i="1"/>
  <c r="I9118" i="1"/>
  <c r="E9102" i="1"/>
  <c r="F9102" i="1" s="1"/>
  <c r="C3336" i="1"/>
  <c r="F3335" i="1"/>
  <c r="E3335" i="1"/>
  <c r="I6062" i="1"/>
  <c r="E6046" i="1"/>
  <c r="F6046" i="1" s="1"/>
  <c r="C1799" i="1"/>
  <c r="F1798" i="1"/>
  <c r="E1798" i="1"/>
  <c r="F1030" i="1"/>
  <c r="C1031" i="1"/>
  <c r="E1030" i="1"/>
  <c r="F645" i="1"/>
  <c r="E645" i="1"/>
  <c r="C646" i="1"/>
  <c r="F18694" i="1" l="1"/>
  <c r="E18694" i="1"/>
  <c r="C18695" i="1"/>
  <c r="I21438" i="1"/>
  <c r="E21422" i="1"/>
  <c r="F21422" i="1" s="1"/>
  <c r="C12555" i="1"/>
  <c r="F12554" i="1"/>
  <c r="E12554" i="1"/>
  <c r="E15294" i="1"/>
  <c r="F15294" i="1" s="1"/>
  <c r="I15310" i="1"/>
  <c r="I9134" i="1"/>
  <c r="E9118" i="1"/>
  <c r="F9118" i="1" s="1"/>
  <c r="C6408" i="1"/>
  <c r="E6407" i="1"/>
  <c r="F6407" i="1"/>
  <c r="E6062" i="1"/>
  <c r="F6062" i="1" s="1"/>
  <c r="I6078" i="1"/>
  <c r="F3336" i="1"/>
  <c r="C3337" i="1"/>
  <c r="E3336" i="1"/>
  <c r="E1799" i="1"/>
  <c r="C1800" i="1"/>
  <c r="F1799" i="1"/>
  <c r="C1032" i="1"/>
  <c r="F1031" i="1"/>
  <c r="E1031" i="1"/>
  <c r="C647" i="1"/>
  <c r="F646" i="1"/>
  <c r="E646" i="1"/>
  <c r="I21454" i="1" l="1"/>
  <c r="E21438" i="1"/>
  <c r="F21438" i="1" s="1"/>
  <c r="C18696" i="1"/>
  <c r="F18695" i="1"/>
  <c r="E18695" i="1"/>
  <c r="I15326" i="1"/>
  <c r="E15310" i="1"/>
  <c r="F15310" i="1" s="1"/>
  <c r="E12555" i="1"/>
  <c r="C12556" i="1"/>
  <c r="F12555" i="1"/>
  <c r="C6409" i="1"/>
  <c r="F6408" i="1"/>
  <c r="E6408" i="1"/>
  <c r="E9134" i="1"/>
  <c r="F9134" i="1" s="1"/>
  <c r="I9150" i="1"/>
  <c r="C3338" i="1"/>
  <c r="F3337" i="1"/>
  <c r="E3337" i="1"/>
  <c r="I6094" i="1"/>
  <c r="E6078" i="1"/>
  <c r="F6078" i="1" s="1"/>
  <c r="C1801" i="1"/>
  <c r="F1800" i="1"/>
  <c r="E1800" i="1"/>
  <c r="F1032" i="1"/>
  <c r="E1032" i="1"/>
  <c r="C1033" i="1"/>
  <c r="C648" i="1"/>
  <c r="F647" i="1"/>
  <c r="E647" i="1"/>
  <c r="F18696" i="1" l="1"/>
  <c r="E18696" i="1"/>
  <c r="C18697" i="1"/>
  <c r="I21470" i="1"/>
  <c r="E21454" i="1"/>
  <c r="F21454" i="1" s="1"/>
  <c r="F12556" i="1"/>
  <c r="F12557" i="1" s="1"/>
  <c r="F12559" i="1" s="1"/>
  <c r="E12556" i="1"/>
  <c r="E12557" i="1" s="1"/>
  <c r="E12559" i="1" s="1"/>
  <c r="E15326" i="1"/>
  <c r="F15326" i="1" s="1"/>
  <c r="I15342" i="1"/>
  <c r="I9166" i="1"/>
  <c r="E9150" i="1"/>
  <c r="F9150" i="1" s="1"/>
  <c r="C6410" i="1"/>
  <c r="E6409" i="1"/>
  <c r="F6409" i="1"/>
  <c r="I6110" i="1"/>
  <c r="E6094" i="1"/>
  <c r="F6094" i="1" s="1"/>
  <c r="F3338" i="1"/>
  <c r="C3339" i="1"/>
  <c r="E3338" i="1"/>
  <c r="E1801" i="1"/>
  <c r="C1802" i="1"/>
  <c r="F1801" i="1"/>
  <c r="C1034" i="1"/>
  <c r="F1033" i="1"/>
  <c r="E1033" i="1"/>
  <c r="C649" i="1"/>
  <c r="F648" i="1"/>
  <c r="E648" i="1"/>
  <c r="I21486" i="1" l="1"/>
  <c r="E21470" i="1"/>
  <c r="F21470" i="1" s="1"/>
  <c r="C18698" i="1"/>
  <c r="F18697" i="1"/>
  <c r="E18697" i="1"/>
  <c r="I15358" i="1"/>
  <c r="E15342" i="1"/>
  <c r="F15342" i="1" s="1"/>
  <c r="G12559" i="1"/>
  <c r="C12562" i="1"/>
  <c r="D12562" i="1"/>
  <c r="H12559" i="1"/>
  <c r="C6411" i="1"/>
  <c r="F6410" i="1"/>
  <c r="E6410" i="1"/>
  <c r="I9182" i="1"/>
  <c r="E9166" i="1"/>
  <c r="F9166" i="1" s="1"/>
  <c r="C3340" i="1"/>
  <c r="F3339" i="1"/>
  <c r="E3339" i="1"/>
  <c r="I6126" i="1"/>
  <c r="E6110" i="1"/>
  <c r="F6110" i="1" s="1"/>
  <c r="C1803" i="1"/>
  <c r="F1802" i="1"/>
  <c r="E1802" i="1"/>
  <c r="F1034" i="1"/>
  <c r="C1035" i="1"/>
  <c r="E1034" i="1"/>
  <c r="C650" i="1"/>
  <c r="E649" i="1"/>
  <c r="F649" i="1"/>
  <c r="F18698" i="1" l="1"/>
  <c r="E18698" i="1"/>
  <c r="C18699" i="1"/>
  <c r="E21486" i="1"/>
  <c r="F21486" i="1" s="1"/>
  <c r="I21502" i="1"/>
  <c r="D12563" i="1"/>
  <c r="D12564" i="1" s="1"/>
  <c r="D12565" i="1" s="1"/>
  <c r="D12566" i="1" s="1"/>
  <c r="D12567" i="1" s="1"/>
  <c r="D12568" i="1" s="1"/>
  <c r="D12569" i="1" s="1"/>
  <c r="D12570" i="1" s="1"/>
  <c r="D12571" i="1" s="1"/>
  <c r="D12572" i="1" s="1"/>
  <c r="E12562" i="1"/>
  <c r="C12563" i="1"/>
  <c r="F12562" i="1"/>
  <c r="I15374" i="1"/>
  <c r="E15358" i="1"/>
  <c r="F15358" i="1" s="1"/>
  <c r="I9198" i="1"/>
  <c r="E9182" i="1"/>
  <c r="F9182" i="1" s="1"/>
  <c r="C6412" i="1"/>
  <c r="E6411" i="1"/>
  <c r="F6411" i="1"/>
  <c r="I6142" i="1"/>
  <c r="E6126" i="1"/>
  <c r="F6126" i="1" s="1"/>
  <c r="F3340" i="1"/>
  <c r="F3341" i="1" s="1"/>
  <c r="F3343" i="1" s="1"/>
  <c r="E3340" i="1"/>
  <c r="E3341" i="1" s="1"/>
  <c r="E3343" i="1" s="1"/>
  <c r="E1803" i="1"/>
  <c r="F1803" i="1"/>
  <c r="C1804" i="1"/>
  <c r="C1036" i="1"/>
  <c r="F1035" i="1"/>
  <c r="E1035" i="1"/>
  <c r="C651" i="1"/>
  <c r="F650" i="1"/>
  <c r="E650" i="1"/>
  <c r="C18700" i="1" l="1"/>
  <c r="F18699" i="1"/>
  <c r="E18699" i="1"/>
  <c r="I21518" i="1"/>
  <c r="E21502" i="1"/>
  <c r="F21502" i="1" s="1"/>
  <c r="I15390" i="1"/>
  <c r="E15374" i="1"/>
  <c r="F15374" i="1" s="1"/>
  <c r="E12563" i="1"/>
  <c r="C12564" i="1"/>
  <c r="F12563" i="1"/>
  <c r="F6412" i="1"/>
  <c r="F6413" i="1" s="1"/>
  <c r="F6415" i="1" s="1"/>
  <c r="E6412" i="1"/>
  <c r="E6413" i="1" s="1"/>
  <c r="E6415" i="1" s="1"/>
  <c r="E9198" i="1"/>
  <c r="F9198" i="1" s="1"/>
  <c r="I9214" i="1"/>
  <c r="D3346" i="1"/>
  <c r="H3343" i="1"/>
  <c r="C3346" i="1"/>
  <c r="G3343" i="1"/>
  <c r="I6158" i="1"/>
  <c r="E6158" i="1" s="1"/>
  <c r="F6158" i="1" s="1"/>
  <c r="E6142" i="1"/>
  <c r="F6142" i="1" s="1"/>
  <c r="F1804" i="1"/>
  <c r="F1805" i="1" s="1"/>
  <c r="F1807" i="1" s="1"/>
  <c r="E1804" i="1"/>
  <c r="E1805" i="1" s="1"/>
  <c r="E1807" i="1" s="1"/>
  <c r="F1036" i="1"/>
  <c r="F1037" i="1" s="1"/>
  <c r="F1039" i="1" s="1"/>
  <c r="E1036" i="1"/>
  <c r="E1037" i="1" s="1"/>
  <c r="E1039" i="1" s="1"/>
  <c r="F651" i="1"/>
  <c r="E651" i="1"/>
  <c r="C652" i="1"/>
  <c r="I21534" i="1" l="1"/>
  <c r="E21518" i="1"/>
  <c r="F21518" i="1" s="1"/>
  <c r="F18700" i="1"/>
  <c r="F18701" i="1" s="1"/>
  <c r="F18703" i="1" s="1"/>
  <c r="E18700" i="1"/>
  <c r="E18701" i="1" s="1"/>
  <c r="E18703" i="1" s="1"/>
  <c r="C12565" i="1"/>
  <c r="F12564" i="1"/>
  <c r="E12564" i="1"/>
  <c r="I15406" i="1"/>
  <c r="E15390" i="1"/>
  <c r="F15390" i="1" s="1"/>
  <c r="C6418" i="1"/>
  <c r="G6415" i="1"/>
  <c r="I9230" i="1"/>
  <c r="E9214" i="1"/>
  <c r="F9214" i="1" s="1"/>
  <c r="D6418" i="1"/>
  <c r="H6415" i="1"/>
  <c r="F3346" i="1"/>
  <c r="E3346" i="1"/>
  <c r="C3347" i="1"/>
  <c r="D3347" i="1"/>
  <c r="D3348" i="1" s="1"/>
  <c r="D3349" i="1" s="1"/>
  <c r="D3350" i="1" s="1"/>
  <c r="D3351" i="1" s="1"/>
  <c r="D3352" i="1" s="1"/>
  <c r="D3353" i="1" s="1"/>
  <c r="D3354" i="1" s="1"/>
  <c r="D3355" i="1" s="1"/>
  <c r="D3356" i="1" s="1"/>
  <c r="C1810" i="1"/>
  <c r="G1807" i="1"/>
  <c r="H1807" i="1"/>
  <c r="D1810" i="1"/>
  <c r="C1042" i="1"/>
  <c r="G1039" i="1"/>
  <c r="D1042" i="1"/>
  <c r="H1039" i="1"/>
  <c r="F652" i="1"/>
  <c r="F653" i="1" s="1"/>
  <c r="F655" i="1" s="1"/>
  <c r="E652" i="1"/>
  <c r="E653" i="1" s="1"/>
  <c r="E655" i="1" s="1"/>
  <c r="C18706" i="1" l="1"/>
  <c r="G18703" i="1"/>
  <c r="D18706" i="1"/>
  <c r="H18703" i="1"/>
  <c r="I21550" i="1"/>
  <c r="E21534" i="1"/>
  <c r="F21534" i="1" s="1"/>
  <c r="I15422" i="1"/>
  <c r="E15406" i="1"/>
  <c r="F15406" i="1" s="1"/>
  <c r="E12565" i="1"/>
  <c r="F12565" i="1"/>
  <c r="C12566" i="1"/>
  <c r="D6419" i="1"/>
  <c r="D6420" i="1" s="1"/>
  <c r="D6421" i="1" s="1"/>
  <c r="D6422" i="1" s="1"/>
  <c r="D6423" i="1" s="1"/>
  <c r="D6424" i="1" s="1"/>
  <c r="D6425" i="1" s="1"/>
  <c r="D6426" i="1" s="1"/>
  <c r="D6427" i="1" s="1"/>
  <c r="D6428" i="1" s="1"/>
  <c r="I9246" i="1"/>
  <c r="E9230" i="1"/>
  <c r="F9230" i="1" s="1"/>
  <c r="F6418" i="1"/>
  <c r="E6418" i="1"/>
  <c r="C6419" i="1"/>
  <c r="C3348" i="1"/>
  <c r="F3347" i="1"/>
  <c r="E3347" i="1"/>
  <c r="D1811" i="1"/>
  <c r="D1812" i="1" s="1"/>
  <c r="D1813" i="1" s="1"/>
  <c r="D1814" i="1" s="1"/>
  <c r="D1815" i="1" s="1"/>
  <c r="D1816" i="1" s="1"/>
  <c r="D1817" i="1" s="1"/>
  <c r="D1818" i="1" s="1"/>
  <c r="D1819" i="1" s="1"/>
  <c r="D1820" i="1" s="1"/>
  <c r="C1811" i="1"/>
  <c r="F1810" i="1"/>
  <c r="E1810" i="1"/>
  <c r="D1043" i="1"/>
  <c r="D1044" i="1" s="1"/>
  <c r="D1045" i="1" s="1"/>
  <c r="D1046" i="1" s="1"/>
  <c r="D1047" i="1" s="1"/>
  <c r="D1048" i="1" s="1"/>
  <c r="D1049" i="1" s="1"/>
  <c r="D1050" i="1" s="1"/>
  <c r="D1051" i="1" s="1"/>
  <c r="D1052" i="1" s="1"/>
  <c r="E1042" i="1"/>
  <c r="C1043" i="1"/>
  <c r="F1042" i="1"/>
  <c r="G655" i="1"/>
  <c r="C658" i="1"/>
  <c r="H655" i="1"/>
  <c r="D658" i="1"/>
  <c r="D18707" i="1" l="1"/>
  <c r="D18708" i="1" s="1"/>
  <c r="D18709" i="1" s="1"/>
  <c r="D18710" i="1" s="1"/>
  <c r="D18711" i="1" s="1"/>
  <c r="D18712" i="1" s="1"/>
  <c r="D18713" i="1" s="1"/>
  <c r="D18714" i="1" s="1"/>
  <c r="D18715" i="1" s="1"/>
  <c r="D18716" i="1" s="1"/>
  <c r="I21566" i="1"/>
  <c r="E21550" i="1"/>
  <c r="F21550" i="1" s="1"/>
  <c r="F18706" i="1"/>
  <c r="E18706" i="1"/>
  <c r="C18707" i="1"/>
  <c r="C12567" i="1"/>
  <c r="F12566" i="1"/>
  <c r="E12566" i="1"/>
  <c r="E15422" i="1"/>
  <c r="F15422" i="1" s="1"/>
  <c r="I15438" i="1"/>
  <c r="C6420" i="1"/>
  <c r="E6419" i="1"/>
  <c r="F6419" i="1"/>
  <c r="I9262" i="1"/>
  <c r="E9246" i="1"/>
  <c r="F9246" i="1" s="1"/>
  <c r="F3348" i="1"/>
  <c r="E3348" i="1"/>
  <c r="C3349" i="1"/>
  <c r="C1812" i="1"/>
  <c r="F1811" i="1"/>
  <c r="E1811" i="1"/>
  <c r="C1044" i="1"/>
  <c r="F1043" i="1"/>
  <c r="E1043" i="1"/>
  <c r="F658" i="1"/>
  <c r="E658" i="1"/>
  <c r="C659" i="1"/>
  <c r="D659" i="1"/>
  <c r="D660" i="1" s="1"/>
  <c r="D661" i="1" s="1"/>
  <c r="D662" i="1" s="1"/>
  <c r="D663" i="1" s="1"/>
  <c r="D664" i="1" s="1"/>
  <c r="D665" i="1" s="1"/>
  <c r="D666" i="1" s="1"/>
  <c r="D667" i="1" s="1"/>
  <c r="D668" i="1" s="1"/>
  <c r="C18708" i="1" l="1"/>
  <c r="F18707" i="1"/>
  <c r="E18707" i="1"/>
  <c r="I21582" i="1"/>
  <c r="E21566" i="1"/>
  <c r="F21566" i="1" s="1"/>
  <c r="E12567" i="1"/>
  <c r="C12568" i="1"/>
  <c r="F12567" i="1"/>
  <c r="E15438" i="1"/>
  <c r="F15438" i="1" s="1"/>
  <c r="I15454" i="1"/>
  <c r="E9262" i="1"/>
  <c r="F9262" i="1" s="1"/>
  <c r="I9278" i="1"/>
  <c r="F6420" i="1"/>
  <c r="E6420" i="1"/>
  <c r="C6421" i="1"/>
  <c r="C3350" i="1"/>
  <c r="E3349" i="1"/>
  <c r="F3349" i="1"/>
  <c r="C1813" i="1"/>
  <c r="F1812" i="1"/>
  <c r="E1812" i="1"/>
  <c r="E1044" i="1"/>
  <c r="F1044" i="1"/>
  <c r="C1045" i="1"/>
  <c r="F659" i="1"/>
  <c r="E659" i="1"/>
  <c r="C660" i="1"/>
  <c r="I21598" i="1" l="1"/>
  <c r="E21582" i="1"/>
  <c r="F21582" i="1" s="1"/>
  <c r="F18708" i="1"/>
  <c r="E18708" i="1"/>
  <c r="C18709" i="1"/>
  <c r="E15454" i="1"/>
  <c r="F15454" i="1" s="1"/>
  <c r="I15470" i="1"/>
  <c r="F12568" i="1"/>
  <c r="C12569" i="1"/>
  <c r="E12568" i="1"/>
  <c r="I9294" i="1"/>
  <c r="E9278" i="1"/>
  <c r="F9278" i="1" s="1"/>
  <c r="C6422" i="1"/>
  <c r="E6421" i="1"/>
  <c r="F6421" i="1"/>
  <c r="F3350" i="1"/>
  <c r="E3350" i="1"/>
  <c r="C3351" i="1"/>
  <c r="C1814" i="1"/>
  <c r="F1813" i="1"/>
  <c r="E1813" i="1"/>
  <c r="E1045" i="1"/>
  <c r="C1046" i="1"/>
  <c r="F1045" i="1"/>
  <c r="C661" i="1"/>
  <c r="F660" i="1"/>
  <c r="E660" i="1"/>
  <c r="C18710" i="1" l="1"/>
  <c r="F18709" i="1"/>
  <c r="E18709" i="1"/>
  <c r="I21614" i="1"/>
  <c r="E21598" i="1"/>
  <c r="F21598" i="1" s="1"/>
  <c r="I15486" i="1"/>
  <c r="E15470" i="1"/>
  <c r="F15470" i="1" s="1"/>
  <c r="E12569" i="1"/>
  <c r="C12570" i="1"/>
  <c r="F12569" i="1"/>
  <c r="F6422" i="1"/>
  <c r="E6422" i="1"/>
  <c r="C6423" i="1"/>
  <c r="I9310" i="1"/>
  <c r="E9294" i="1"/>
  <c r="F9294" i="1" s="1"/>
  <c r="C3352" i="1"/>
  <c r="F3351" i="1"/>
  <c r="E3351" i="1"/>
  <c r="C1815" i="1"/>
  <c r="F1814" i="1"/>
  <c r="E1814" i="1"/>
  <c r="E1046" i="1"/>
  <c r="C1047" i="1"/>
  <c r="F1046" i="1"/>
  <c r="F661" i="1"/>
  <c r="E661" i="1"/>
  <c r="C662" i="1"/>
  <c r="F18710" i="1" l="1"/>
  <c r="E18710" i="1"/>
  <c r="C18711" i="1"/>
  <c r="E21614" i="1"/>
  <c r="F21614" i="1" s="1"/>
  <c r="I21630" i="1"/>
  <c r="E12570" i="1"/>
  <c r="F12570" i="1"/>
  <c r="C12571" i="1"/>
  <c r="E15486" i="1"/>
  <c r="F15486" i="1" s="1"/>
  <c r="I15502" i="1"/>
  <c r="I9326" i="1"/>
  <c r="E9310" i="1"/>
  <c r="F9310" i="1" s="1"/>
  <c r="C6424" i="1"/>
  <c r="E6423" i="1"/>
  <c r="F6423" i="1"/>
  <c r="F3352" i="1"/>
  <c r="E3352" i="1"/>
  <c r="C3353" i="1"/>
  <c r="C1816" i="1"/>
  <c r="F1815" i="1"/>
  <c r="E1815" i="1"/>
  <c r="F1047" i="1"/>
  <c r="C1048" i="1"/>
  <c r="E1047" i="1"/>
  <c r="E662" i="1"/>
  <c r="C663" i="1"/>
  <c r="F662" i="1"/>
  <c r="I21646" i="1" l="1"/>
  <c r="E21630" i="1"/>
  <c r="F21630" i="1" s="1"/>
  <c r="C18712" i="1"/>
  <c r="F18711" i="1"/>
  <c r="E18711" i="1"/>
  <c r="I15518" i="1"/>
  <c r="E15502" i="1"/>
  <c r="F15502" i="1" s="1"/>
  <c r="E12571" i="1"/>
  <c r="C12572" i="1"/>
  <c r="F12571" i="1"/>
  <c r="I9342" i="1"/>
  <c r="E9326" i="1"/>
  <c r="F9326" i="1" s="1"/>
  <c r="F6424" i="1"/>
  <c r="E6424" i="1"/>
  <c r="C6425" i="1"/>
  <c r="C3354" i="1"/>
  <c r="F3353" i="1"/>
  <c r="E3353" i="1"/>
  <c r="E1816" i="1"/>
  <c r="C1817" i="1"/>
  <c r="F1816" i="1"/>
  <c r="E1048" i="1"/>
  <c r="F1048" i="1"/>
  <c r="C1049" i="1"/>
  <c r="F663" i="1"/>
  <c r="E663" i="1"/>
  <c r="C664" i="1"/>
  <c r="F18712" i="1" l="1"/>
  <c r="E18712" i="1"/>
  <c r="C18713" i="1"/>
  <c r="I21662" i="1"/>
  <c r="E21646" i="1"/>
  <c r="F21646" i="1" s="1"/>
  <c r="F12572" i="1"/>
  <c r="F12573" i="1" s="1"/>
  <c r="F12575" i="1" s="1"/>
  <c r="E12572" i="1"/>
  <c r="E12573" i="1" s="1"/>
  <c r="E12575" i="1" s="1"/>
  <c r="E15518" i="1"/>
  <c r="F15518" i="1" s="1"/>
  <c r="I15534" i="1"/>
  <c r="I9358" i="1"/>
  <c r="E9342" i="1"/>
  <c r="F9342" i="1" s="1"/>
  <c r="C6426" i="1"/>
  <c r="E6425" i="1"/>
  <c r="F6425" i="1"/>
  <c r="F3354" i="1"/>
  <c r="E3354" i="1"/>
  <c r="C3355" i="1"/>
  <c r="C1818" i="1"/>
  <c r="F1817" i="1"/>
  <c r="E1817" i="1"/>
  <c r="C1050" i="1"/>
  <c r="F1049" i="1"/>
  <c r="E1049" i="1"/>
  <c r="F664" i="1"/>
  <c r="E664" i="1"/>
  <c r="C665" i="1"/>
  <c r="C18714" i="1" l="1"/>
  <c r="E18713" i="1"/>
  <c r="F18713" i="1"/>
  <c r="I21678" i="1"/>
  <c r="E21662" i="1"/>
  <c r="F21662" i="1" s="1"/>
  <c r="I15550" i="1"/>
  <c r="E15534" i="1"/>
  <c r="F15534" i="1" s="1"/>
  <c r="C12578" i="1"/>
  <c r="G12575" i="1"/>
  <c r="H12575" i="1"/>
  <c r="D12578" i="1"/>
  <c r="E9358" i="1"/>
  <c r="F9358" i="1" s="1"/>
  <c r="I9374" i="1"/>
  <c r="F6426" i="1"/>
  <c r="E6426" i="1"/>
  <c r="C6427" i="1"/>
  <c r="C3356" i="1"/>
  <c r="F3355" i="1"/>
  <c r="E3355" i="1"/>
  <c r="F1818" i="1"/>
  <c r="C1819" i="1"/>
  <c r="E1818" i="1"/>
  <c r="E1050" i="1"/>
  <c r="C1051" i="1"/>
  <c r="F1050" i="1"/>
  <c r="F665" i="1"/>
  <c r="E665" i="1"/>
  <c r="C666" i="1"/>
  <c r="E21678" i="1" l="1"/>
  <c r="F21678" i="1" s="1"/>
  <c r="I21694" i="1"/>
  <c r="F18714" i="1"/>
  <c r="E18714" i="1"/>
  <c r="C18715" i="1"/>
  <c r="D12579" i="1"/>
  <c r="D12580" i="1" s="1"/>
  <c r="D12581" i="1" s="1"/>
  <c r="D12582" i="1" s="1"/>
  <c r="D12583" i="1" s="1"/>
  <c r="D12584" i="1" s="1"/>
  <c r="D12585" i="1" s="1"/>
  <c r="D12586" i="1" s="1"/>
  <c r="D12587" i="1" s="1"/>
  <c r="D12588" i="1" s="1"/>
  <c r="E12578" i="1"/>
  <c r="C12579" i="1"/>
  <c r="F12578" i="1"/>
  <c r="I15566" i="1"/>
  <c r="E15550" i="1"/>
  <c r="F15550" i="1" s="1"/>
  <c r="C6428" i="1"/>
  <c r="E6427" i="1"/>
  <c r="F6427" i="1"/>
  <c r="E9374" i="1"/>
  <c r="F9374" i="1" s="1"/>
  <c r="I9390" i="1"/>
  <c r="F3356" i="1"/>
  <c r="F3357" i="1" s="1"/>
  <c r="F3359" i="1" s="1"/>
  <c r="E3356" i="1"/>
  <c r="E3357" i="1" s="1"/>
  <c r="E3359" i="1" s="1"/>
  <c r="C1820" i="1"/>
  <c r="F1819" i="1"/>
  <c r="E1819" i="1"/>
  <c r="F1051" i="1"/>
  <c r="E1051" i="1"/>
  <c r="C1052" i="1"/>
  <c r="F666" i="1"/>
  <c r="E666" i="1"/>
  <c r="C667" i="1"/>
  <c r="C18716" i="1" l="1"/>
  <c r="F18715" i="1"/>
  <c r="E18715" i="1"/>
  <c r="I21710" i="1"/>
  <c r="E21694" i="1"/>
  <c r="F21694" i="1" s="1"/>
  <c r="E15566" i="1"/>
  <c r="F15566" i="1" s="1"/>
  <c r="I15582" i="1"/>
  <c r="C12580" i="1"/>
  <c r="F12579" i="1"/>
  <c r="E12579" i="1"/>
  <c r="I9406" i="1"/>
  <c r="E9390" i="1"/>
  <c r="F9390" i="1" s="1"/>
  <c r="F6428" i="1"/>
  <c r="F6429" i="1" s="1"/>
  <c r="F6431" i="1" s="1"/>
  <c r="E6428" i="1"/>
  <c r="E6429" i="1" s="1"/>
  <c r="E6431" i="1" s="1"/>
  <c r="G3359" i="1"/>
  <c r="C3362" i="1"/>
  <c r="H3359" i="1"/>
  <c r="D3362" i="1"/>
  <c r="F1820" i="1"/>
  <c r="F1821" i="1" s="1"/>
  <c r="F1823" i="1" s="1"/>
  <c r="E1820" i="1"/>
  <c r="E1821" i="1" s="1"/>
  <c r="E1823" i="1" s="1"/>
  <c r="E1052" i="1"/>
  <c r="E1053" i="1" s="1"/>
  <c r="E1055" i="1" s="1"/>
  <c r="F1052" i="1"/>
  <c r="F1053" i="1" s="1"/>
  <c r="F1055" i="1" s="1"/>
  <c r="F667" i="1"/>
  <c r="E667" i="1"/>
  <c r="C668" i="1"/>
  <c r="I21726" i="1" l="1"/>
  <c r="E21710" i="1"/>
  <c r="F21710" i="1" s="1"/>
  <c r="F18716" i="1"/>
  <c r="F18717" i="1" s="1"/>
  <c r="F18719" i="1" s="1"/>
  <c r="E18716" i="1"/>
  <c r="E18717" i="1" s="1"/>
  <c r="E18719" i="1" s="1"/>
  <c r="I15598" i="1"/>
  <c r="E15582" i="1"/>
  <c r="F15582" i="1" s="1"/>
  <c r="C12581" i="1"/>
  <c r="E12580" i="1"/>
  <c r="F12580" i="1"/>
  <c r="C6434" i="1"/>
  <c r="G6431" i="1"/>
  <c r="H6431" i="1"/>
  <c r="D6434" i="1"/>
  <c r="I9422" i="1"/>
  <c r="E9406" i="1"/>
  <c r="F9406" i="1" s="1"/>
  <c r="D3363" i="1"/>
  <c r="D3364" i="1" s="1"/>
  <c r="D3365" i="1" s="1"/>
  <c r="D3366" i="1" s="1"/>
  <c r="D3367" i="1" s="1"/>
  <c r="D3368" i="1" s="1"/>
  <c r="D3369" i="1" s="1"/>
  <c r="D3370" i="1" s="1"/>
  <c r="D3371" i="1" s="1"/>
  <c r="D3372" i="1" s="1"/>
  <c r="C3363" i="1"/>
  <c r="F3362" i="1"/>
  <c r="E3362" i="1"/>
  <c r="C1826" i="1"/>
  <c r="G1823" i="1"/>
  <c r="D1826" i="1"/>
  <c r="H1823" i="1"/>
  <c r="H1055" i="1"/>
  <c r="D1058" i="1"/>
  <c r="G1055" i="1"/>
  <c r="C1058" i="1"/>
  <c r="F668" i="1"/>
  <c r="F669" i="1" s="1"/>
  <c r="F671" i="1" s="1"/>
  <c r="E668" i="1"/>
  <c r="E669" i="1" s="1"/>
  <c r="E671" i="1" s="1"/>
  <c r="G18719" i="1" l="1"/>
  <c r="C18722" i="1"/>
  <c r="H18719" i="1"/>
  <c r="D18722" i="1"/>
  <c r="I21742" i="1"/>
  <c r="E21726" i="1"/>
  <c r="F21726" i="1" s="1"/>
  <c r="C12582" i="1"/>
  <c r="F12581" i="1"/>
  <c r="E12581" i="1"/>
  <c r="I15614" i="1"/>
  <c r="E15598" i="1"/>
  <c r="F15598" i="1" s="1"/>
  <c r="E9422" i="1"/>
  <c r="F9422" i="1" s="1"/>
  <c r="I9438" i="1"/>
  <c r="D6435" i="1"/>
  <c r="D6436" i="1" s="1"/>
  <c r="D6437" i="1" s="1"/>
  <c r="D6438" i="1" s="1"/>
  <c r="D6439" i="1" s="1"/>
  <c r="D6440" i="1" s="1"/>
  <c r="D6441" i="1" s="1"/>
  <c r="D6442" i="1" s="1"/>
  <c r="D6443" i="1" s="1"/>
  <c r="D6444" i="1" s="1"/>
  <c r="C6435" i="1"/>
  <c r="E6434" i="1"/>
  <c r="F6434" i="1"/>
  <c r="F3363" i="1"/>
  <c r="C3364" i="1"/>
  <c r="E3363" i="1"/>
  <c r="D1827" i="1"/>
  <c r="D1828" i="1" s="1"/>
  <c r="D1829" i="1" s="1"/>
  <c r="D1830" i="1" s="1"/>
  <c r="D1831" i="1" s="1"/>
  <c r="D1832" i="1" s="1"/>
  <c r="D1833" i="1" s="1"/>
  <c r="D1834" i="1" s="1"/>
  <c r="D1835" i="1" s="1"/>
  <c r="D1836" i="1" s="1"/>
  <c r="E1826" i="1"/>
  <c r="F1826" i="1"/>
  <c r="C1827" i="1"/>
  <c r="C1059" i="1"/>
  <c r="F1058" i="1"/>
  <c r="E1058" i="1"/>
  <c r="D1059" i="1"/>
  <c r="D1060" i="1" s="1"/>
  <c r="D1061" i="1" s="1"/>
  <c r="D1062" i="1" s="1"/>
  <c r="D1063" i="1" s="1"/>
  <c r="D1064" i="1" s="1"/>
  <c r="D1065" i="1" s="1"/>
  <c r="D1066" i="1" s="1"/>
  <c r="D1067" i="1" s="1"/>
  <c r="D1068" i="1" s="1"/>
  <c r="C674" i="1"/>
  <c r="G671" i="1"/>
  <c r="D674" i="1"/>
  <c r="H671" i="1"/>
  <c r="E21742" i="1" l="1"/>
  <c r="F21742" i="1" s="1"/>
  <c r="I21758" i="1"/>
  <c r="D18723" i="1"/>
  <c r="D18724" i="1" s="1"/>
  <c r="D18725" i="1" s="1"/>
  <c r="D18726" i="1" s="1"/>
  <c r="D18727" i="1" s="1"/>
  <c r="D18728" i="1" s="1"/>
  <c r="D18729" i="1" s="1"/>
  <c r="D18730" i="1" s="1"/>
  <c r="D18731" i="1" s="1"/>
  <c r="D18732" i="1" s="1"/>
  <c r="C18723" i="1"/>
  <c r="F18722" i="1"/>
  <c r="E18722" i="1"/>
  <c r="I15630" i="1"/>
  <c r="E15614" i="1"/>
  <c r="F15614" i="1" s="1"/>
  <c r="C12583" i="1"/>
  <c r="F12582" i="1"/>
  <c r="E12582" i="1"/>
  <c r="C6436" i="1"/>
  <c r="F6435" i="1"/>
  <c r="E6435" i="1"/>
  <c r="I9454" i="1"/>
  <c r="E9438" i="1"/>
  <c r="F9438" i="1" s="1"/>
  <c r="C3365" i="1"/>
  <c r="F3364" i="1"/>
  <c r="E3364" i="1"/>
  <c r="C1828" i="1"/>
  <c r="E1827" i="1"/>
  <c r="F1827" i="1"/>
  <c r="F1059" i="1"/>
  <c r="C1060" i="1"/>
  <c r="E1059" i="1"/>
  <c r="F674" i="1"/>
  <c r="E674" i="1"/>
  <c r="C675" i="1"/>
  <c r="D675" i="1"/>
  <c r="D676" i="1" s="1"/>
  <c r="D677" i="1" s="1"/>
  <c r="D678" i="1" s="1"/>
  <c r="D679" i="1" s="1"/>
  <c r="D680" i="1" s="1"/>
  <c r="D681" i="1" s="1"/>
  <c r="D682" i="1" s="1"/>
  <c r="D683" i="1" s="1"/>
  <c r="D684" i="1" s="1"/>
  <c r="F18723" i="1" l="1"/>
  <c r="E18723" i="1"/>
  <c r="C18724" i="1"/>
  <c r="I21774" i="1"/>
  <c r="E21758" i="1"/>
  <c r="F21758" i="1" s="1"/>
  <c r="C12584" i="1"/>
  <c r="F12583" i="1"/>
  <c r="E12583" i="1"/>
  <c r="I15646" i="1"/>
  <c r="E15630" i="1"/>
  <c r="F15630" i="1" s="1"/>
  <c r="I9470" i="1"/>
  <c r="E9454" i="1"/>
  <c r="F9454" i="1" s="1"/>
  <c r="C6437" i="1"/>
  <c r="E6436" i="1"/>
  <c r="F6436" i="1"/>
  <c r="F3365" i="1"/>
  <c r="E3365" i="1"/>
  <c r="C3366" i="1"/>
  <c r="E1828" i="1"/>
  <c r="F1828" i="1"/>
  <c r="C1829" i="1"/>
  <c r="C1061" i="1"/>
  <c r="F1060" i="1"/>
  <c r="E1060" i="1"/>
  <c r="C676" i="1"/>
  <c r="F675" i="1"/>
  <c r="E675" i="1"/>
  <c r="I21790" i="1" l="1"/>
  <c r="E21774" i="1"/>
  <c r="F21774" i="1" s="1"/>
  <c r="C18725" i="1"/>
  <c r="F18724" i="1"/>
  <c r="E18724" i="1"/>
  <c r="F12584" i="1"/>
  <c r="C12585" i="1"/>
  <c r="E12584" i="1"/>
  <c r="I15662" i="1"/>
  <c r="E15646" i="1"/>
  <c r="F15646" i="1" s="1"/>
  <c r="I9486" i="1"/>
  <c r="E9470" i="1"/>
  <c r="F9470" i="1" s="1"/>
  <c r="C6438" i="1"/>
  <c r="F6437" i="1"/>
  <c r="E6437" i="1"/>
  <c r="C3367" i="1"/>
  <c r="F3366" i="1"/>
  <c r="E3366" i="1"/>
  <c r="C1830" i="1"/>
  <c r="F1829" i="1"/>
  <c r="E1829" i="1"/>
  <c r="F1061" i="1"/>
  <c r="C1062" i="1"/>
  <c r="E1061" i="1"/>
  <c r="C677" i="1"/>
  <c r="F676" i="1"/>
  <c r="E676" i="1"/>
  <c r="F18725" i="1" l="1"/>
  <c r="E18725" i="1"/>
  <c r="C18726" i="1"/>
  <c r="I21806" i="1"/>
  <c r="E21790" i="1"/>
  <c r="F21790" i="1" s="1"/>
  <c r="I15678" i="1"/>
  <c r="E15662" i="1"/>
  <c r="F15662" i="1" s="1"/>
  <c r="C12586" i="1"/>
  <c r="F12585" i="1"/>
  <c r="E12585" i="1"/>
  <c r="C6439" i="1"/>
  <c r="E6438" i="1"/>
  <c r="F6438" i="1"/>
  <c r="E9486" i="1"/>
  <c r="F9486" i="1" s="1"/>
  <c r="I9502" i="1"/>
  <c r="F3367" i="1"/>
  <c r="C3368" i="1"/>
  <c r="E3367" i="1"/>
  <c r="E1830" i="1"/>
  <c r="C1831" i="1"/>
  <c r="F1830" i="1"/>
  <c r="C1063" i="1"/>
  <c r="F1062" i="1"/>
  <c r="E1062" i="1"/>
  <c r="C678" i="1"/>
  <c r="F677" i="1"/>
  <c r="E677" i="1"/>
  <c r="I21822" i="1" l="1"/>
  <c r="E21806" i="1"/>
  <c r="F21806" i="1" s="1"/>
  <c r="C18727" i="1"/>
  <c r="F18726" i="1"/>
  <c r="E18726" i="1"/>
  <c r="E12586" i="1"/>
  <c r="C12587" i="1"/>
  <c r="F12586" i="1"/>
  <c r="E15678" i="1"/>
  <c r="F15678" i="1" s="1"/>
  <c r="I15694" i="1"/>
  <c r="I9518" i="1"/>
  <c r="E9502" i="1"/>
  <c r="F9502" i="1" s="1"/>
  <c r="C6440" i="1"/>
  <c r="F6439" i="1"/>
  <c r="E6439" i="1"/>
  <c r="C3369" i="1"/>
  <c r="F3368" i="1"/>
  <c r="E3368" i="1"/>
  <c r="C1832" i="1"/>
  <c r="E1831" i="1"/>
  <c r="F1831" i="1"/>
  <c r="F1063" i="1"/>
  <c r="C1064" i="1"/>
  <c r="E1063" i="1"/>
  <c r="E678" i="1"/>
  <c r="C679" i="1"/>
  <c r="F678" i="1"/>
  <c r="F18727" i="1" l="1"/>
  <c r="E18727" i="1"/>
  <c r="C18728" i="1"/>
  <c r="I21838" i="1"/>
  <c r="E21822" i="1"/>
  <c r="F21822" i="1" s="1"/>
  <c r="I15710" i="1"/>
  <c r="E15694" i="1"/>
  <c r="F15694" i="1" s="1"/>
  <c r="C12588" i="1"/>
  <c r="F12587" i="1"/>
  <c r="E12587" i="1"/>
  <c r="C6441" i="1"/>
  <c r="E6440" i="1"/>
  <c r="F6440" i="1"/>
  <c r="I9534" i="1"/>
  <c r="E9518" i="1"/>
  <c r="F9518" i="1" s="1"/>
  <c r="F3369" i="1"/>
  <c r="C3370" i="1"/>
  <c r="E3369" i="1"/>
  <c r="E1832" i="1"/>
  <c r="C1833" i="1"/>
  <c r="F1832" i="1"/>
  <c r="C1065" i="1"/>
  <c r="F1064" i="1"/>
  <c r="E1064" i="1"/>
  <c r="C680" i="1"/>
  <c r="F679" i="1"/>
  <c r="E679" i="1"/>
  <c r="C18729" i="1" l="1"/>
  <c r="F18728" i="1"/>
  <c r="E18728" i="1"/>
  <c r="E21838" i="1"/>
  <c r="F21838" i="1" s="1"/>
  <c r="I21854" i="1"/>
  <c r="E12588" i="1"/>
  <c r="E12589" i="1" s="1"/>
  <c r="E12591" i="1" s="1"/>
  <c r="F12588" i="1"/>
  <c r="F12589" i="1" s="1"/>
  <c r="F12591" i="1" s="1"/>
  <c r="E15710" i="1"/>
  <c r="F15710" i="1" s="1"/>
  <c r="I15726" i="1"/>
  <c r="I9550" i="1"/>
  <c r="E9534" i="1"/>
  <c r="F9534" i="1" s="1"/>
  <c r="C6442" i="1"/>
  <c r="F6441" i="1"/>
  <c r="E6441" i="1"/>
  <c r="C3371" i="1"/>
  <c r="F3370" i="1"/>
  <c r="E3370" i="1"/>
  <c r="C1834" i="1"/>
  <c r="F1833" i="1"/>
  <c r="E1833" i="1"/>
  <c r="F1065" i="1"/>
  <c r="C1066" i="1"/>
  <c r="E1065" i="1"/>
  <c r="C681" i="1"/>
  <c r="E680" i="1"/>
  <c r="F680" i="1"/>
  <c r="I21870" i="1" l="1"/>
  <c r="E21854" i="1"/>
  <c r="F21854" i="1" s="1"/>
  <c r="F18729" i="1"/>
  <c r="E18729" i="1"/>
  <c r="C18730" i="1"/>
  <c r="C12594" i="1"/>
  <c r="G12591" i="1"/>
  <c r="I15742" i="1"/>
  <c r="E15726" i="1"/>
  <c r="F15726" i="1" s="1"/>
  <c r="D12594" i="1"/>
  <c r="H12591" i="1"/>
  <c r="C6443" i="1"/>
  <c r="E6442" i="1"/>
  <c r="F6442" i="1"/>
  <c r="E9550" i="1"/>
  <c r="F9550" i="1" s="1"/>
  <c r="I9566" i="1"/>
  <c r="F3371" i="1"/>
  <c r="C3372" i="1"/>
  <c r="E3371" i="1"/>
  <c r="E1834" i="1"/>
  <c r="C1835" i="1"/>
  <c r="F1834" i="1"/>
  <c r="C1067" i="1"/>
  <c r="F1066" i="1"/>
  <c r="E1066" i="1"/>
  <c r="C682" i="1"/>
  <c r="F681" i="1"/>
  <c r="E681" i="1"/>
  <c r="C18731" i="1" l="1"/>
  <c r="F18730" i="1"/>
  <c r="E18730" i="1"/>
  <c r="I21886" i="1"/>
  <c r="E21870" i="1"/>
  <c r="F21870" i="1" s="1"/>
  <c r="E12594" i="1"/>
  <c r="C12595" i="1"/>
  <c r="F12594" i="1"/>
  <c r="D12595" i="1"/>
  <c r="D12596" i="1" s="1"/>
  <c r="D12597" i="1" s="1"/>
  <c r="D12598" i="1" s="1"/>
  <c r="D12599" i="1" s="1"/>
  <c r="D12600" i="1" s="1"/>
  <c r="D12601" i="1" s="1"/>
  <c r="D12602" i="1" s="1"/>
  <c r="D12603" i="1" s="1"/>
  <c r="D12604" i="1" s="1"/>
  <c r="I15758" i="1"/>
  <c r="E15742" i="1"/>
  <c r="F15742" i="1" s="1"/>
  <c r="I9582" i="1"/>
  <c r="E9566" i="1"/>
  <c r="F9566" i="1" s="1"/>
  <c r="C6444" i="1"/>
  <c r="F6443" i="1"/>
  <c r="E6443" i="1"/>
  <c r="F3372" i="1"/>
  <c r="F3373" i="1" s="1"/>
  <c r="F3375" i="1" s="1"/>
  <c r="E3372" i="1"/>
  <c r="E3373" i="1" s="1"/>
  <c r="E3375" i="1" s="1"/>
  <c r="C1836" i="1"/>
  <c r="E1835" i="1"/>
  <c r="F1835" i="1"/>
  <c r="F1067" i="1"/>
  <c r="C1068" i="1"/>
  <c r="E1067" i="1"/>
  <c r="F682" i="1"/>
  <c r="E682" i="1"/>
  <c r="C683" i="1"/>
  <c r="I21902" i="1" l="1"/>
  <c r="E21886" i="1"/>
  <c r="F21886" i="1" s="1"/>
  <c r="F18731" i="1"/>
  <c r="E18731" i="1"/>
  <c r="C18732" i="1"/>
  <c r="I15774" i="1"/>
  <c r="E15758" i="1"/>
  <c r="F15758" i="1" s="1"/>
  <c r="C12596" i="1"/>
  <c r="F12595" i="1"/>
  <c r="E12595" i="1"/>
  <c r="E6444" i="1"/>
  <c r="E6445" i="1" s="1"/>
  <c r="E6447" i="1" s="1"/>
  <c r="F6444" i="1"/>
  <c r="F6445" i="1" s="1"/>
  <c r="F6447" i="1" s="1"/>
  <c r="I9598" i="1"/>
  <c r="E9582" i="1"/>
  <c r="F9582" i="1" s="1"/>
  <c r="H3375" i="1"/>
  <c r="D3378" i="1"/>
  <c r="G3375" i="1"/>
  <c r="C3378" i="1"/>
  <c r="E1836" i="1"/>
  <c r="E1837" i="1" s="1"/>
  <c r="E1839" i="1" s="1"/>
  <c r="F1836" i="1"/>
  <c r="F1837" i="1" s="1"/>
  <c r="F1839" i="1" s="1"/>
  <c r="F1068" i="1"/>
  <c r="F1069" i="1" s="1"/>
  <c r="F1071" i="1" s="1"/>
  <c r="E1068" i="1"/>
  <c r="E1069" i="1" s="1"/>
  <c r="E1071" i="1" s="1"/>
  <c r="C684" i="1"/>
  <c r="F683" i="1"/>
  <c r="E683" i="1"/>
  <c r="F18732" i="1" l="1"/>
  <c r="F18733" i="1" s="1"/>
  <c r="F18735" i="1" s="1"/>
  <c r="E18732" i="1"/>
  <c r="E18733" i="1" s="1"/>
  <c r="E18735" i="1" s="1"/>
  <c r="I21918" i="1"/>
  <c r="E21902" i="1"/>
  <c r="F21902" i="1" s="1"/>
  <c r="I15790" i="1"/>
  <c r="E15774" i="1"/>
  <c r="F15774" i="1" s="1"/>
  <c r="E12596" i="1"/>
  <c r="C12597" i="1"/>
  <c r="F12596" i="1"/>
  <c r="E9598" i="1"/>
  <c r="F9598" i="1" s="1"/>
  <c r="I9614" i="1"/>
  <c r="H6447" i="1"/>
  <c r="D6450" i="1"/>
  <c r="G6447" i="1"/>
  <c r="C6450" i="1"/>
  <c r="C3379" i="1"/>
  <c r="E3378" i="1"/>
  <c r="F3378" i="1"/>
  <c r="D3379" i="1"/>
  <c r="D3380" i="1" s="1"/>
  <c r="D3381" i="1" s="1"/>
  <c r="D3382" i="1" s="1"/>
  <c r="D3383" i="1" s="1"/>
  <c r="D3384" i="1" s="1"/>
  <c r="D3385" i="1" s="1"/>
  <c r="D3386" i="1" s="1"/>
  <c r="D3387" i="1" s="1"/>
  <c r="D3388" i="1" s="1"/>
  <c r="H1839" i="1"/>
  <c r="D1842" i="1"/>
  <c r="C1842" i="1"/>
  <c r="G1839" i="1"/>
  <c r="G1071" i="1"/>
  <c r="C1074" i="1"/>
  <c r="D1074" i="1"/>
  <c r="H1071" i="1"/>
  <c r="F684" i="1"/>
  <c r="F685" i="1" s="1"/>
  <c r="F687" i="1" s="1"/>
  <c r="E684" i="1"/>
  <c r="E685" i="1" s="1"/>
  <c r="E687" i="1" s="1"/>
  <c r="I21934" i="1" l="1"/>
  <c r="E21918" i="1"/>
  <c r="F21918" i="1" s="1"/>
  <c r="G18735" i="1"/>
  <c r="C18738" i="1"/>
  <c r="H18735" i="1"/>
  <c r="D18738" i="1"/>
  <c r="C12598" i="1"/>
  <c r="F12597" i="1"/>
  <c r="E12597" i="1"/>
  <c r="I15806" i="1"/>
  <c r="E15790" i="1"/>
  <c r="F15790" i="1" s="1"/>
  <c r="C6451" i="1"/>
  <c r="E6450" i="1"/>
  <c r="F6450" i="1"/>
  <c r="E9614" i="1"/>
  <c r="F9614" i="1" s="1"/>
  <c r="I9630" i="1"/>
  <c r="D6451" i="1"/>
  <c r="D6452" i="1" s="1"/>
  <c r="D6453" i="1" s="1"/>
  <c r="D6454" i="1" s="1"/>
  <c r="D6455" i="1" s="1"/>
  <c r="D6456" i="1" s="1"/>
  <c r="D6457" i="1" s="1"/>
  <c r="D6458" i="1" s="1"/>
  <c r="D6459" i="1" s="1"/>
  <c r="D6460" i="1" s="1"/>
  <c r="F3379" i="1"/>
  <c r="E3379" i="1"/>
  <c r="C3380" i="1"/>
  <c r="C1843" i="1"/>
  <c r="F1842" i="1"/>
  <c r="E1842" i="1"/>
  <c r="D1843" i="1"/>
  <c r="D1844" i="1" s="1"/>
  <c r="D1845" i="1" s="1"/>
  <c r="D1846" i="1" s="1"/>
  <c r="D1847" i="1" s="1"/>
  <c r="D1848" i="1" s="1"/>
  <c r="D1849" i="1" s="1"/>
  <c r="D1850" i="1" s="1"/>
  <c r="D1851" i="1" s="1"/>
  <c r="D1852" i="1" s="1"/>
  <c r="D1075" i="1"/>
  <c r="D1076" i="1" s="1"/>
  <c r="D1077" i="1" s="1"/>
  <c r="D1078" i="1" s="1"/>
  <c r="D1079" i="1" s="1"/>
  <c r="D1080" i="1" s="1"/>
  <c r="D1081" i="1" s="1"/>
  <c r="D1082" i="1" s="1"/>
  <c r="D1083" i="1" s="1"/>
  <c r="D1084" i="1" s="1"/>
  <c r="C1075" i="1"/>
  <c r="E1074" i="1"/>
  <c r="F1074" i="1"/>
  <c r="C690" i="1"/>
  <c r="G687" i="1"/>
  <c r="D690" i="1"/>
  <c r="H687" i="1"/>
  <c r="D18739" i="1" l="1"/>
  <c r="D18740" i="1" s="1"/>
  <c r="D18741" i="1" s="1"/>
  <c r="D18742" i="1" s="1"/>
  <c r="D18743" i="1" s="1"/>
  <c r="D18744" i="1" s="1"/>
  <c r="D18745" i="1" s="1"/>
  <c r="D18746" i="1" s="1"/>
  <c r="D18747" i="1" s="1"/>
  <c r="D18748" i="1" s="1"/>
  <c r="C18739" i="1"/>
  <c r="F18738" i="1"/>
  <c r="E18738" i="1"/>
  <c r="I21950" i="1"/>
  <c r="E21934" i="1"/>
  <c r="F21934" i="1" s="1"/>
  <c r="E12598" i="1"/>
  <c r="C12599" i="1"/>
  <c r="F12598" i="1"/>
  <c r="E15806" i="1"/>
  <c r="F15806" i="1" s="1"/>
  <c r="I15822" i="1"/>
  <c r="E9630" i="1"/>
  <c r="F9630" i="1" s="1"/>
  <c r="I9646" i="1"/>
  <c r="F6451" i="1"/>
  <c r="E6451" i="1"/>
  <c r="C6452" i="1"/>
  <c r="C3381" i="1"/>
  <c r="F3380" i="1"/>
  <c r="E3380" i="1"/>
  <c r="F1843" i="1"/>
  <c r="E1843" i="1"/>
  <c r="C1844" i="1"/>
  <c r="E1075" i="1"/>
  <c r="C1076" i="1"/>
  <c r="F1075" i="1"/>
  <c r="D691" i="1"/>
  <c r="D692" i="1" s="1"/>
  <c r="D693" i="1" s="1"/>
  <c r="D694" i="1" s="1"/>
  <c r="D695" i="1" s="1"/>
  <c r="D696" i="1" s="1"/>
  <c r="D697" i="1" s="1"/>
  <c r="D698" i="1" s="1"/>
  <c r="D699" i="1" s="1"/>
  <c r="D700" i="1" s="1"/>
  <c r="F690" i="1"/>
  <c r="E690" i="1"/>
  <c r="C691" i="1"/>
  <c r="F18739" i="1" l="1"/>
  <c r="E18739" i="1"/>
  <c r="C18740" i="1"/>
  <c r="I21966" i="1"/>
  <c r="E21950" i="1"/>
  <c r="F21950" i="1" s="1"/>
  <c r="E15822" i="1"/>
  <c r="F15822" i="1" s="1"/>
  <c r="I15838" i="1"/>
  <c r="E12599" i="1"/>
  <c r="C12600" i="1"/>
  <c r="F12599" i="1"/>
  <c r="C6453" i="1"/>
  <c r="E6452" i="1"/>
  <c r="F6452" i="1"/>
  <c r="I9662" i="1"/>
  <c r="E9646" i="1"/>
  <c r="F9646" i="1" s="1"/>
  <c r="F3381" i="1"/>
  <c r="E3381" i="1"/>
  <c r="C3382" i="1"/>
  <c r="C1845" i="1"/>
  <c r="F1844" i="1"/>
  <c r="E1844" i="1"/>
  <c r="C1077" i="1"/>
  <c r="F1076" i="1"/>
  <c r="E1076" i="1"/>
  <c r="C692" i="1"/>
  <c r="F691" i="1"/>
  <c r="E691" i="1"/>
  <c r="C18741" i="1" l="1"/>
  <c r="F18740" i="1"/>
  <c r="E18740" i="1"/>
  <c r="E21966" i="1"/>
  <c r="F21966" i="1" s="1"/>
  <c r="I21982" i="1"/>
  <c r="E12600" i="1"/>
  <c r="C12601" i="1"/>
  <c r="F12600" i="1"/>
  <c r="E15838" i="1"/>
  <c r="F15838" i="1" s="1"/>
  <c r="I15854" i="1"/>
  <c r="E9662" i="1"/>
  <c r="F9662" i="1" s="1"/>
  <c r="I9678" i="1"/>
  <c r="F6453" i="1"/>
  <c r="E6453" i="1"/>
  <c r="C6454" i="1"/>
  <c r="C3383" i="1"/>
  <c r="F3382" i="1"/>
  <c r="E3382" i="1"/>
  <c r="C1846" i="1"/>
  <c r="F1845" i="1"/>
  <c r="E1845" i="1"/>
  <c r="E1077" i="1"/>
  <c r="F1077" i="1"/>
  <c r="C1078" i="1"/>
  <c r="F692" i="1"/>
  <c r="E692" i="1"/>
  <c r="C693" i="1"/>
  <c r="I21998" i="1" l="1"/>
  <c r="E21982" i="1"/>
  <c r="F21982" i="1" s="1"/>
  <c r="F18741" i="1"/>
  <c r="E18741" i="1"/>
  <c r="C18742" i="1"/>
  <c r="I15870" i="1"/>
  <c r="E15854" i="1"/>
  <c r="F15854" i="1" s="1"/>
  <c r="C12602" i="1"/>
  <c r="F12601" i="1"/>
  <c r="E12601" i="1"/>
  <c r="C6455" i="1"/>
  <c r="E6454" i="1"/>
  <c r="F6454" i="1"/>
  <c r="I9694" i="1"/>
  <c r="E9678" i="1"/>
  <c r="F9678" i="1" s="1"/>
  <c r="F3383" i="1"/>
  <c r="E3383" i="1"/>
  <c r="C3384" i="1"/>
  <c r="C1847" i="1"/>
  <c r="F1846" i="1"/>
  <c r="E1846" i="1"/>
  <c r="C1079" i="1"/>
  <c r="E1078" i="1"/>
  <c r="F1078" i="1"/>
  <c r="E693" i="1"/>
  <c r="C694" i="1"/>
  <c r="F693" i="1"/>
  <c r="C18743" i="1" l="1"/>
  <c r="E18742" i="1"/>
  <c r="F18742" i="1"/>
  <c r="I22014" i="1"/>
  <c r="E21998" i="1"/>
  <c r="F21998" i="1" s="1"/>
  <c r="E12602" i="1"/>
  <c r="F12602" i="1"/>
  <c r="C12603" i="1"/>
  <c r="E15870" i="1"/>
  <c r="F15870" i="1" s="1"/>
  <c r="I15886" i="1"/>
  <c r="I9710" i="1"/>
  <c r="E9694" i="1"/>
  <c r="F9694" i="1" s="1"/>
  <c r="F6455" i="1"/>
  <c r="E6455" i="1"/>
  <c r="C6456" i="1"/>
  <c r="C3385" i="1"/>
  <c r="F3384" i="1"/>
  <c r="E3384" i="1"/>
  <c r="C1848" i="1"/>
  <c r="F1847" i="1"/>
  <c r="E1847" i="1"/>
  <c r="E1079" i="1"/>
  <c r="C1080" i="1"/>
  <c r="F1079" i="1"/>
  <c r="F694" i="1"/>
  <c r="E694" i="1"/>
  <c r="C695" i="1"/>
  <c r="I22030" i="1" l="1"/>
  <c r="E22014" i="1"/>
  <c r="F22014" i="1" s="1"/>
  <c r="F18743" i="1"/>
  <c r="E18743" i="1"/>
  <c r="C18744" i="1"/>
  <c r="I15902" i="1"/>
  <c r="E15886" i="1"/>
  <c r="F15886" i="1" s="1"/>
  <c r="C12604" i="1"/>
  <c r="F12603" i="1"/>
  <c r="E12603" i="1"/>
  <c r="C6457" i="1"/>
  <c r="E6456" i="1"/>
  <c r="F6456" i="1"/>
  <c r="I9726" i="1"/>
  <c r="E9710" i="1"/>
  <c r="F9710" i="1" s="1"/>
  <c r="F3385" i="1"/>
  <c r="E3385" i="1"/>
  <c r="C3386" i="1"/>
  <c r="C1849" i="1"/>
  <c r="F1848" i="1"/>
  <c r="E1848" i="1"/>
  <c r="C1081" i="1"/>
  <c r="F1080" i="1"/>
  <c r="E1080" i="1"/>
  <c r="F695" i="1"/>
  <c r="E695" i="1"/>
  <c r="C696" i="1"/>
  <c r="C18745" i="1" l="1"/>
  <c r="F18744" i="1"/>
  <c r="E18744" i="1"/>
  <c r="E22030" i="1"/>
  <c r="F22030" i="1" s="1"/>
  <c r="I22046" i="1"/>
  <c r="E12604" i="1"/>
  <c r="E12605" i="1" s="1"/>
  <c r="E12607" i="1" s="1"/>
  <c r="F12604" i="1"/>
  <c r="F12605" i="1" s="1"/>
  <c r="F12607" i="1" s="1"/>
  <c r="I15918" i="1"/>
  <c r="E15902" i="1"/>
  <c r="F15902" i="1" s="1"/>
  <c r="F6457" i="1"/>
  <c r="E6457" i="1"/>
  <c r="C6458" i="1"/>
  <c r="I9742" i="1"/>
  <c r="E9726" i="1"/>
  <c r="F9726" i="1" s="1"/>
  <c r="C3387" i="1"/>
  <c r="E3386" i="1"/>
  <c r="F3386" i="1"/>
  <c r="C1850" i="1"/>
  <c r="F1849" i="1"/>
  <c r="E1849" i="1"/>
  <c r="E1081" i="1"/>
  <c r="F1081" i="1"/>
  <c r="C1082" i="1"/>
  <c r="F696" i="1"/>
  <c r="E696" i="1"/>
  <c r="C697" i="1"/>
  <c r="I22062" i="1" l="1"/>
  <c r="E22046" i="1"/>
  <c r="F22046" i="1" s="1"/>
  <c r="F18745" i="1"/>
  <c r="E18745" i="1"/>
  <c r="C18746" i="1"/>
  <c r="I15934" i="1"/>
  <c r="E15918" i="1"/>
  <c r="F15918" i="1" s="1"/>
  <c r="H12607" i="1"/>
  <c r="D12610" i="1"/>
  <c r="C12610" i="1"/>
  <c r="G12607" i="1"/>
  <c r="I9758" i="1"/>
  <c r="E9742" i="1"/>
  <c r="F9742" i="1" s="1"/>
  <c r="C6459" i="1"/>
  <c r="E6458" i="1"/>
  <c r="F6458" i="1"/>
  <c r="F3387" i="1"/>
  <c r="E3387" i="1"/>
  <c r="C3388" i="1"/>
  <c r="C1851" i="1"/>
  <c r="F1850" i="1"/>
  <c r="E1850" i="1"/>
  <c r="E1082" i="1"/>
  <c r="C1083" i="1"/>
  <c r="F1082" i="1"/>
  <c r="C698" i="1"/>
  <c r="F697" i="1"/>
  <c r="E697" i="1"/>
  <c r="C18747" i="1" l="1"/>
  <c r="F18746" i="1"/>
  <c r="E18746" i="1"/>
  <c r="I22078" i="1"/>
  <c r="E22062" i="1"/>
  <c r="F22062" i="1" s="1"/>
  <c r="C12611" i="1"/>
  <c r="F12610" i="1"/>
  <c r="E12610" i="1"/>
  <c r="D12611" i="1"/>
  <c r="D12612" i="1" s="1"/>
  <c r="D12613" i="1" s="1"/>
  <c r="D12614" i="1" s="1"/>
  <c r="D12615" i="1" s="1"/>
  <c r="D12616" i="1" s="1"/>
  <c r="D12617" i="1" s="1"/>
  <c r="D12618" i="1" s="1"/>
  <c r="D12619" i="1" s="1"/>
  <c r="D12620" i="1" s="1"/>
  <c r="E15934" i="1"/>
  <c r="F15934" i="1" s="1"/>
  <c r="I15950" i="1"/>
  <c r="F6459" i="1"/>
  <c r="E6459" i="1"/>
  <c r="C6460" i="1"/>
  <c r="I9774" i="1"/>
  <c r="E9758" i="1"/>
  <c r="F9758" i="1" s="1"/>
  <c r="F3388" i="1"/>
  <c r="F3389" i="1" s="1"/>
  <c r="F3391" i="1" s="1"/>
  <c r="E3388" i="1"/>
  <c r="E3389" i="1" s="1"/>
  <c r="E3391" i="1" s="1"/>
  <c r="C1852" i="1"/>
  <c r="F1851" i="1"/>
  <c r="E1851" i="1"/>
  <c r="E1083" i="1"/>
  <c r="C1084" i="1"/>
  <c r="F1083" i="1"/>
  <c r="F698" i="1"/>
  <c r="E698" i="1"/>
  <c r="C699" i="1"/>
  <c r="I22094" i="1" l="1"/>
  <c r="E22078" i="1"/>
  <c r="F22078" i="1" s="1"/>
  <c r="F18747" i="1"/>
  <c r="E18747" i="1"/>
  <c r="C18748" i="1"/>
  <c r="E15950" i="1"/>
  <c r="F15950" i="1" s="1"/>
  <c r="I15966" i="1"/>
  <c r="C12612" i="1"/>
  <c r="F12611" i="1"/>
  <c r="E12611" i="1"/>
  <c r="I9790" i="1"/>
  <c r="E9774" i="1"/>
  <c r="F9774" i="1" s="1"/>
  <c r="E6460" i="1"/>
  <c r="E6461" i="1" s="1"/>
  <c r="E6463" i="1" s="1"/>
  <c r="F6460" i="1"/>
  <c r="F6461" i="1" s="1"/>
  <c r="F6463" i="1" s="1"/>
  <c r="C3394" i="1"/>
  <c r="G3391" i="1"/>
  <c r="D3394" i="1"/>
  <c r="H3391" i="1"/>
  <c r="F1852" i="1"/>
  <c r="F1853" i="1" s="1"/>
  <c r="F1855" i="1" s="1"/>
  <c r="E1852" i="1"/>
  <c r="E1853" i="1" s="1"/>
  <c r="E1855" i="1" s="1"/>
  <c r="F1084" i="1"/>
  <c r="F1085" i="1" s="1"/>
  <c r="F1087" i="1" s="1"/>
  <c r="E1084" i="1"/>
  <c r="E1085" i="1" s="1"/>
  <c r="E1087" i="1" s="1"/>
  <c r="C700" i="1"/>
  <c r="F699" i="1"/>
  <c r="E699" i="1"/>
  <c r="F18748" i="1" l="1"/>
  <c r="F18749" i="1" s="1"/>
  <c r="F18751" i="1" s="1"/>
  <c r="E18748" i="1"/>
  <c r="E18749" i="1" s="1"/>
  <c r="E18751" i="1" s="1"/>
  <c r="I22110" i="1"/>
  <c r="E22094" i="1"/>
  <c r="F22094" i="1" s="1"/>
  <c r="C12613" i="1"/>
  <c r="F12612" i="1"/>
  <c r="E12612" i="1"/>
  <c r="E15966" i="1"/>
  <c r="F15966" i="1" s="1"/>
  <c r="I15982" i="1"/>
  <c r="I9806" i="1"/>
  <c r="E9790" i="1"/>
  <c r="F9790" i="1" s="1"/>
  <c r="D6466" i="1"/>
  <c r="H6463" i="1"/>
  <c r="C6466" i="1"/>
  <c r="G6463" i="1"/>
  <c r="D3395" i="1"/>
  <c r="D3396" i="1" s="1"/>
  <c r="D3397" i="1" s="1"/>
  <c r="D3398" i="1" s="1"/>
  <c r="D3399" i="1" s="1"/>
  <c r="D3400" i="1" s="1"/>
  <c r="D3401" i="1" s="1"/>
  <c r="D3402" i="1" s="1"/>
  <c r="D3403" i="1" s="1"/>
  <c r="D3404" i="1" s="1"/>
  <c r="F3394" i="1"/>
  <c r="E3394" i="1"/>
  <c r="C3395" i="1"/>
  <c r="G1855" i="1"/>
  <c r="C1858" i="1"/>
  <c r="D1858" i="1"/>
  <c r="H1855" i="1"/>
  <c r="C1090" i="1"/>
  <c r="G1087" i="1"/>
  <c r="H1087" i="1"/>
  <c r="D1090" i="1"/>
  <c r="F700" i="1"/>
  <c r="F701" i="1" s="1"/>
  <c r="F703" i="1" s="1"/>
  <c r="E700" i="1"/>
  <c r="E701" i="1" s="1"/>
  <c r="E703" i="1" s="1"/>
  <c r="I22126" i="1" l="1"/>
  <c r="E22110" i="1"/>
  <c r="F22110" i="1" s="1"/>
  <c r="C18754" i="1"/>
  <c r="G18751" i="1"/>
  <c r="D18754" i="1"/>
  <c r="H18751" i="1"/>
  <c r="I15998" i="1"/>
  <c r="E15982" i="1"/>
  <c r="F15982" i="1" s="1"/>
  <c r="C12614" i="1"/>
  <c r="F12613" i="1"/>
  <c r="E12613" i="1"/>
  <c r="I9822" i="1"/>
  <c r="E9806" i="1"/>
  <c r="F9806" i="1" s="1"/>
  <c r="D6467" i="1"/>
  <c r="D6468" i="1" s="1"/>
  <c r="D6469" i="1" s="1"/>
  <c r="D6470" i="1" s="1"/>
  <c r="D6471" i="1" s="1"/>
  <c r="D6472" i="1" s="1"/>
  <c r="D6473" i="1" s="1"/>
  <c r="D6474" i="1" s="1"/>
  <c r="D6475" i="1" s="1"/>
  <c r="D6476" i="1" s="1"/>
  <c r="C6467" i="1"/>
  <c r="F6466" i="1"/>
  <c r="E6466" i="1"/>
  <c r="C3396" i="1"/>
  <c r="F3395" i="1"/>
  <c r="E3395" i="1"/>
  <c r="D1859" i="1"/>
  <c r="D1860" i="1" s="1"/>
  <c r="D1861" i="1" s="1"/>
  <c r="D1862" i="1" s="1"/>
  <c r="D1863" i="1" s="1"/>
  <c r="D1864" i="1" s="1"/>
  <c r="D1865" i="1" s="1"/>
  <c r="D1866" i="1" s="1"/>
  <c r="D1867" i="1" s="1"/>
  <c r="D1868" i="1" s="1"/>
  <c r="C1859" i="1"/>
  <c r="F1858" i="1"/>
  <c r="E1858" i="1"/>
  <c r="D1091" i="1"/>
  <c r="D1092" i="1" s="1"/>
  <c r="D1093" i="1" s="1"/>
  <c r="D1094" i="1" s="1"/>
  <c r="D1095" i="1" s="1"/>
  <c r="D1096" i="1" s="1"/>
  <c r="D1097" i="1" s="1"/>
  <c r="D1098" i="1" s="1"/>
  <c r="D1099" i="1" s="1"/>
  <c r="D1100" i="1" s="1"/>
  <c r="F1090" i="1"/>
  <c r="E1090" i="1"/>
  <c r="C1091" i="1"/>
  <c r="C706" i="1"/>
  <c r="G703" i="1"/>
  <c r="D706" i="1"/>
  <c r="H703" i="1"/>
  <c r="F18754" i="1" l="1"/>
  <c r="E18754" i="1"/>
  <c r="C18755" i="1"/>
  <c r="D18755" i="1"/>
  <c r="D18756" i="1" s="1"/>
  <c r="D18757" i="1" s="1"/>
  <c r="D18758" i="1" s="1"/>
  <c r="D18759" i="1" s="1"/>
  <c r="D18760" i="1" s="1"/>
  <c r="D18761" i="1" s="1"/>
  <c r="D18762" i="1" s="1"/>
  <c r="D18763" i="1" s="1"/>
  <c r="D18764" i="1" s="1"/>
  <c r="I22142" i="1"/>
  <c r="E22126" i="1"/>
  <c r="F22126" i="1" s="1"/>
  <c r="C12615" i="1"/>
  <c r="F12614" i="1"/>
  <c r="E12614" i="1"/>
  <c r="I16014" i="1"/>
  <c r="E15998" i="1"/>
  <c r="F15998" i="1" s="1"/>
  <c r="C6468" i="1"/>
  <c r="E6467" i="1"/>
  <c r="F6467" i="1"/>
  <c r="I9838" i="1"/>
  <c r="E9822" i="1"/>
  <c r="F9822" i="1" s="1"/>
  <c r="F3396" i="1"/>
  <c r="C3397" i="1"/>
  <c r="E3396" i="1"/>
  <c r="E1859" i="1"/>
  <c r="C1860" i="1"/>
  <c r="F1859" i="1"/>
  <c r="C1092" i="1"/>
  <c r="F1091" i="1"/>
  <c r="E1091" i="1"/>
  <c r="D707" i="1"/>
  <c r="D708" i="1" s="1"/>
  <c r="D709" i="1" s="1"/>
  <c r="D710" i="1" s="1"/>
  <c r="D711" i="1" s="1"/>
  <c r="D712" i="1" s="1"/>
  <c r="D713" i="1" s="1"/>
  <c r="D714" i="1" s="1"/>
  <c r="D715" i="1" s="1"/>
  <c r="D716" i="1" s="1"/>
  <c r="C707" i="1"/>
  <c r="F706" i="1"/>
  <c r="E706" i="1"/>
  <c r="E22142" i="1" l="1"/>
  <c r="F22142" i="1" s="1"/>
  <c r="I22158" i="1"/>
  <c r="C18756" i="1"/>
  <c r="F18755" i="1"/>
  <c r="E18755" i="1"/>
  <c r="I16030" i="1"/>
  <c r="E16014" i="1"/>
  <c r="F16014" i="1" s="1"/>
  <c r="E12615" i="1"/>
  <c r="C12616" i="1"/>
  <c r="F12615" i="1"/>
  <c r="I9854" i="1"/>
  <c r="E9838" i="1"/>
  <c r="F9838" i="1" s="1"/>
  <c r="C6469" i="1"/>
  <c r="F6468" i="1"/>
  <c r="E6468" i="1"/>
  <c r="C3398" i="1"/>
  <c r="F3397" i="1"/>
  <c r="E3397" i="1"/>
  <c r="C1861" i="1"/>
  <c r="F1860" i="1"/>
  <c r="E1860" i="1"/>
  <c r="F1092" i="1"/>
  <c r="C1093" i="1"/>
  <c r="E1092" i="1"/>
  <c r="C708" i="1"/>
  <c r="F707" i="1"/>
  <c r="E707" i="1"/>
  <c r="F18756" i="1" l="1"/>
  <c r="E18756" i="1"/>
  <c r="C18757" i="1"/>
  <c r="I22174" i="1"/>
  <c r="E22158" i="1"/>
  <c r="F22158" i="1" s="1"/>
  <c r="C12617" i="1"/>
  <c r="F12616" i="1"/>
  <c r="E12616" i="1"/>
  <c r="E16030" i="1"/>
  <c r="F16030" i="1" s="1"/>
  <c r="I16046" i="1"/>
  <c r="C6470" i="1"/>
  <c r="E6469" i="1"/>
  <c r="F6469" i="1"/>
  <c r="I9870" i="1"/>
  <c r="E9854" i="1"/>
  <c r="F9854" i="1" s="1"/>
  <c r="F3398" i="1"/>
  <c r="C3399" i="1"/>
  <c r="E3398" i="1"/>
  <c r="E1861" i="1"/>
  <c r="C1862" i="1"/>
  <c r="F1861" i="1"/>
  <c r="C1094" i="1"/>
  <c r="F1093" i="1"/>
  <c r="E1093" i="1"/>
  <c r="C709" i="1"/>
  <c r="F708" i="1"/>
  <c r="E708" i="1"/>
  <c r="I22190" i="1" l="1"/>
  <c r="E22174" i="1"/>
  <c r="F22174" i="1" s="1"/>
  <c r="C18758" i="1"/>
  <c r="F18757" i="1"/>
  <c r="E18757" i="1"/>
  <c r="I16062" i="1"/>
  <c r="E16046" i="1"/>
  <c r="F16046" i="1" s="1"/>
  <c r="C12618" i="1"/>
  <c r="F12617" i="1"/>
  <c r="E12617" i="1"/>
  <c r="C6471" i="1"/>
  <c r="F6470" i="1"/>
  <c r="E6470" i="1"/>
  <c r="I9886" i="1"/>
  <c r="E9870" i="1"/>
  <c r="F9870" i="1" s="1"/>
  <c r="C3400" i="1"/>
  <c r="F3399" i="1"/>
  <c r="E3399" i="1"/>
  <c r="C1863" i="1"/>
  <c r="F1862" i="1"/>
  <c r="E1862" i="1"/>
  <c r="F1094" i="1"/>
  <c r="E1094" i="1"/>
  <c r="C1095" i="1"/>
  <c r="C710" i="1"/>
  <c r="F709" i="1"/>
  <c r="E709" i="1"/>
  <c r="F18758" i="1" l="1"/>
  <c r="E18758" i="1"/>
  <c r="C18759" i="1"/>
  <c r="I22206" i="1"/>
  <c r="E22190" i="1"/>
  <c r="F22190" i="1" s="1"/>
  <c r="C12619" i="1"/>
  <c r="F12618" i="1"/>
  <c r="E12618" i="1"/>
  <c r="E16062" i="1"/>
  <c r="F16062" i="1" s="1"/>
  <c r="I16078" i="1"/>
  <c r="I9902" i="1"/>
  <c r="E9886" i="1"/>
  <c r="F9886" i="1" s="1"/>
  <c r="C6472" i="1"/>
  <c r="E6471" i="1"/>
  <c r="F6471" i="1"/>
  <c r="F3400" i="1"/>
  <c r="C3401" i="1"/>
  <c r="E3400" i="1"/>
  <c r="E1863" i="1"/>
  <c r="F1863" i="1"/>
  <c r="C1864" i="1"/>
  <c r="C1096" i="1"/>
  <c r="F1095" i="1"/>
  <c r="E1095" i="1"/>
  <c r="C711" i="1"/>
  <c r="F710" i="1"/>
  <c r="E710" i="1"/>
  <c r="E22206" i="1" l="1"/>
  <c r="F22206" i="1" s="1"/>
  <c r="I22222" i="1"/>
  <c r="C18760" i="1"/>
  <c r="F18759" i="1"/>
  <c r="E18759" i="1"/>
  <c r="I16094" i="1"/>
  <c r="E16078" i="1"/>
  <c r="F16078" i="1" s="1"/>
  <c r="C12620" i="1"/>
  <c r="E12619" i="1"/>
  <c r="F12619" i="1"/>
  <c r="C6473" i="1"/>
  <c r="F6472" i="1"/>
  <c r="E6472" i="1"/>
  <c r="I9918" i="1"/>
  <c r="E9902" i="1"/>
  <c r="F9902" i="1" s="1"/>
  <c r="C3402" i="1"/>
  <c r="F3401" i="1"/>
  <c r="E3401" i="1"/>
  <c r="C1865" i="1"/>
  <c r="E1864" i="1"/>
  <c r="F1864" i="1"/>
  <c r="F1096" i="1"/>
  <c r="C1097" i="1"/>
  <c r="E1096" i="1"/>
  <c r="F711" i="1"/>
  <c r="E711" i="1"/>
  <c r="C712" i="1"/>
  <c r="F18760" i="1" l="1"/>
  <c r="E18760" i="1"/>
  <c r="C18761" i="1"/>
  <c r="I22238" i="1"/>
  <c r="E22222" i="1"/>
  <c r="F22222" i="1" s="1"/>
  <c r="F12620" i="1"/>
  <c r="F12621" i="1" s="1"/>
  <c r="F12623" i="1" s="1"/>
  <c r="E12620" i="1"/>
  <c r="E12621" i="1" s="1"/>
  <c r="E12623" i="1" s="1"/>
  <c r="I16110" i="1"/>
  <c r="E16094" i="1"/>
  <c r="F16094" i="1" s="1"/>
  <c r="I9934" i="1"/>
  <c r="E9918" i="1"/>
  <c r="F9918" i="1" s="1"/>
  <c r="C6474" i="1"/>
  <c r="E6473" i="1"/>
  <c r="F6473" i="1"/>
  <c r="F3402" i="1"/>
  <c r="E3402" i="1"/>
  <c r="C3403" i="1"/>
  <c r="E1865" i="1"/>
  <c r="F1865" i="1"/>
  <c r="C1866" i="1"/>
  <c r="C1098" i="1"/>
  <c r="F1097" i="1"/>
  <c r="E1097" i="1"/>
  <c r="C713" i="1"/>
  <c r="E712" i="1"/>
  <c r="F712" i="1"/>
  <c r="I22254" i="1" l="1"/>
  <c r="E22238" i="1"/>
  <c r="F22238" i="1" s="1"/>
  <c r="C18762" i="1"/>
  <c r="F18761" i="1"/>
  <c r="E18761" i="1"/>
  <c r="G12623" i="1"/>
  <c r="C12626" i="1"/>
  <c r="I16126" i="1"/>
  <c r="E16110" i="1"/>
  <c r="F16110" i="1" s="1"/>
  <c r="H12623" i="1"/>
  <c r="D12626" i="1"/>
  <c r="C6475" i="1"/>
  <c r="F6474" i="1"/>
  <c r="E6474" i="1"/>
  <c r="I9950" i="1"/>
  <c r="E9934" i="1"/>
  <c r="F9934" i="1" s="1"/>
  <c r="C3404" i="1"/>
  <c r="F3403" i="1"/>
  <c r="E3403" i="1"/>
  <c r="C1867" i="1"/>
  <c r="F1866" i="1"/>
  <c r="E1866" i="1"/>
  <c r="F1098" i="1"/>
  <c r="E1098" i="1"/>
  <c r="C1099" i="1"/>
  <c r="C714" i="1"/>
  <c r="F713" i="1"/>
  <c r="E713" i="1"/>
  <c r="F18762" i="1" l="1"/>
  <c r="E18762" i="1"/>
  <c r="C18763" i="1"/>
  <c r="I22270" i="1"/>
  <c r="E22254" i="1"/>
  <c r="F22254" i="1" s="1"/>
  <c r="D12627" i="1"/>
  <c r="D12628" i="1" s="1"/>
  <c r="D12629" i="1" s="1"/>
  <c r="D12630" i="1" s="1"/>
  <c r="D12631" i="1" s="1"/>
  <c r="D12632" i="1" s="1"/>
  <c r="D12633" i="1" s="1"/>
  <c r="D12634" i="1" s="1"/>
  <c r="D12635" i="1" s="1"/>
  <c r="D12636" i="1" s="1"/>
  <c r="I16142" i="1"/>
  <c r="E16126" i="1"/>
  <c r="F16126" i="1" s="1"/>
  <c r="C12627" i="1"/>
  <c r="F12626" i="1"/>
  <c r="E12626" i="1"/>
  <c r="I9966" i="1"/>
  <c r="E9950" i="1"/>
  <c r="F9950" i="1" s="1"/>
  <c r="C6476" i="1"/>
  <c r="E6475" i="1"/>
  <c r="F6475" i="1"/>
  <c r="F3404" i="1"/>
  <c r="F3405" i="1" s="1"/>
  <c r="F3407" i="1" s="1"/>
  <c r="E3404" i="1"/>
  <c r="E3405" i="1" s="1"/>
  <c r="E3407" i="1" s="1"/>
  <c r="E1867" i="1"/>
  <c r="C1868" i="1"/>
  <c r="F1867" i="1"/>
  <c r="C1100" i="1"/>
  <c r="F1099" i="1"/>
  <c r="E1099" i="1"/>
  <c r="C715" i="1"/>
  <c r="E714" i="1"/>
  <c r="F714" i="1"/>
  <c r="I22286" i="1" l="1"/>
  <c r="E22270" i="1"/>
  <c r="F22270" i="1" s="1"/>
  <c r="C18764" i="1"/>
  <c r="F18763" i="1"/>
  <c r="E18763" i="1"/>
  <c r="E12627" i="1"/>
  <c r="C12628" i="1"/>
  <c r="F12627" i="1"/>
  <c r="I16158" i="1"/>
  <c r="E16142" i="1"/>
  <c r="F16142" i="1" s="1"/>
  <c r="F6476" i="1"/>
  <c r="F6477" i="1" s="1"/>
  <c r="F6479" i="1" s="1"/>
  <c r="E6476" i="1"/>
  <c r="E6477" i="1" s="1"/>
  <c r="E6479" i="1" s="1"/>
  <c r="I9982" i="1"/>
  <c r="E9966" i="1"/>
  <c r="F9966" i="1" s="1"/>
  <c r="C3410" i="1"/>
  <c r="G3407" i="1"/>
  <c r="D3410" i="1"/>
  <c r="H3407" i="1"/>
  <c r="E1868" i="1"/>
  <c r="E1869" i="1" s="1"/>
  <c r="E1871" i="1" s="1"/>
  <c r="F1868" i="1"/>
  <c r="F1869" i="1" s="1"/>
  <c r="F1871" i="1" s="1"/>
  <c r="F1100" i="1"/>
  <c r="F1101" i="1" s="1"/>
  <c r="F1103" i="1" s="1"/>
  <c r="E1100" i="1"/>
  <c r="E1101" i="1" s="1"/>
  <c r="E1103" i="1" s="1"/>
  <c r="C716" i="1"/>
  <c r="F715" i="1"/>
  <c r="E715" i="1"/>
  <c r="F18764" i="1" l="1"/>
  <c r="F18765" i="1" s="1"/>
  <c r="F18767" i="1" s="1"/>
  <c r="E18764" i="1"/>
  <c r="E18765" i="1" s="1"/>
  <c r="E18767" i="1" s="1"/>
  <c r="I22302" i="1"/>
  <c r="E22286" i="1"/>
  <c r="F22286" i="1" s="1"/>
  <c r="E16158" i="1"/>
  <c r="F16158" i="1" s="1"/>
  <c r="I16174" i="1"/>
  <c r="E12628" i="1"/>
  <c r="F12628" i="1"/>
  <c r="C12629" i="1"/>
  <c r="E9982" i="1"/>
  <c r="F9982" i="1" s="1"/>
  <c r="I9998" i="1"/>
  <c r="C6482" i="1"/>
  <c r="G6479" i="1"/>
  <c r="D6482" i="1"/>
  <c r="H6479" i="1"/>
  <c r="D3411" i="1"/>
  <c r="D3412" i="1" s="1"/>
  <c r="D3413" i="1" s="1"/>
  <c r="D3414" i="1" s="1"/>
  <c r="D3415" i="1" s="1"/>
  <c r="D3416" i="1" s="1"/>
  <c r="D3417" i="1" s="1"/>
  <c r="D3418" i="1" s="1"/>
  <c r="D3419" i="1" s="1"/>
  <c r="D3420" i="1" s="1"/>
  <c r="F3410" i="1"/>
  <c r="E3410" i="1"/>
  <c r="C3411" i="1"/>
  <c r="H1871" i="1"/>
  <c r="D1874" i="1"/>
  <c r="C1874" i="1"/>
  <c r="G1871" i="1"/>
  <c r="C1106" i="1"/>
  <c r="G1103" i="1"/>
  <c r="D1106" i="1"/>
  <c r="H1103" i="1"/>
  <c r="F716" i="1"/>
  <c r="F717" i="1" s="1"/>
  <c r="F719" i="1" s="1"/>
  <c r="E716" i="1"/>
  <c r="E717" i="1" s="1"/>
  <c r="E719" i="1" s="1"/>
  <c r="I22318" i="1" l="1"/>
  <c r="E22302" i="1"/>
  <c r="F22302" i="1" s="1"/>
  <c r="C18770" i="1"/>
  <c r="G18767" i="1"/>
  <c r="D18770" i="1"/>
  <c r="H18767" i="1"/>
  <c r="E12629" i="1"/>
  <c r="C12630" i="1"/>
  <c r="F12629" i="1"/>
  <c r="E16174" i="1"/>
  <c r="F16174" i="1" s="1"/>
  <c r="I16190" i="1"/>
  <c r="D6483" i="1"/>
  <c r="D6484" i="1" s="1"/>
  <c r="D6485" i="1" s="1"/>
  <c r="D6486" i="1" s="1"/>
  <c r="D6487" i="1" s="1"/>
  <c r="D6488" i="1" s="1"/>
  <c r="D6489" i="1" s="1"/>
  <c r="D6490" i="1" s="1"/>
  <c r="D6491" i="1" s="1"/>
  <c r="D6492" i="1" s="1"/>
  <c r="F6482" i="1"/>
  <c r="E6482" i="1"/>
  <c r="C6483" i="1"/>
  <c r="I10014" i="1"/>
  <c r="E9998" i="1"/>
  <c r="F9998" i="1" s="1"/>
  <c r="C3412" i="1"/>
  <c r="E3411" i="1"/>
  <c r="F3411" i="1"/>
  <c r="E1874" i="1"/>
  <c r="C1875" i="1"/>
  <c r="F1874" i="1"/>
  <c r="D1875" i="1"/>
  <c r="D1876" i="1" s="1"/>
  <c r="D1877" i="1" s="1"/>
  <c r="D1878" i="1" s="1"/>
  <c r="D1879" i="1" s="1"/>
  <c r="D1880" i="1" s="1"/>
  <c r="D1881" i="1" s="1"/>
  <c r="D1882" i="1" s="1"/>
  <c r="D1883" i="1" s="1"/>
  <c r="D1884" i="1" s="1"/>
  <c r="D1107" i="1"/>
  <c r="D1108" i="1" s="1"/>
  <c r="D1109" i="1" s="1"/>
  <c r="D1110" i="1" s="1"/>
  <c r="D1111" i="1" s="1"/>
  <c r="D1112" i="1" s="1"/>
  <c r="D1113" i="1" s="1"/>
  <c r="D1114" i="1" s="1"/>
  <c r="D1115" i="1" s="1"/>
  <c r="D1116" i="1" s="1"/>
  <c r="E1106" i="1"/>
  <c r="F1106" i="1"/>
  <c r="C1107" i="1"/>
  <c r="G719" i="1"/>
  <c r="C722" i="1"/>
  <c r="H719" i="1"/>
  <c r="D722" i="1"/>
  <c r="D18771" i="1" l="1"/>
  <c r="D18772" i="1" s="1"/>
  <c r="D18773" i="1" s="1"/>
  <c r="D18774" i="1" s="1"/>
  <c r="D18775" i="1" s="1"/>
  <c r="D18776" i="1" s="1"/>
  <c r="D18777" i="1" s="1"/>
  <c r="D18778" i="1" s="1"/>
  <c r="D18779" i="1" s="1"/>
  <c r="D18780" i="1" s="1"/>
  <c r="F18770" i="1"/>
  <c r="E18770" i="1"/>
  <c r="C18771" i="1"/>
  <c r="I22334" i="1"/>
  <c r="E22318" i="1"/>
  <c r="F22318" i="1" s="1"/>
  <c r="E16190" i="1"/>
  <c r="F16190" i="1" s="1"/>
  <c r="I16206" i="1"/>
  <c r="C12631" i="1"/>
  <c r="F12630" i="1"/>
  <c r="E12630" i="1"/>
  <c r="I10030" i="1"/>
  <c r="E10014" i="1"/>
  <c r="F10014" i="1" s="1"/>
  <c r="C6484" i="1"/>
  <c r="E6483" i="1"/>
  <c r="F6483" i="1"/>
  <c r="F3412" i="1"/>
  <c r="E3412" i="1"/>
  <c r="C3413" i="1"/>
  <c r="C1876" i="1"/>
  <c r="F1875" i="1"/>
  <c r="E1875" i="1"/>
  <c r="C1108" i="1"/>
  <c r="F1107" i="1"/>
  <c r="E1107" i="1"/>
  <c r="D723" i="1"/>
  <c r="D724" i="1" s="1"/>
  <c r="D725" i="1" s="1"/>
  <c r="D726" i="1" s="1"/>
  <c r="D727" i="1" s="1"/>
  <c r="D728" i="1" s="1"/>
  <c r="D729" i="1" s="1"/>
  <c r="D730" i="1" s="1"/>
  <c r="D731" i="1" s="1"/>
  <c r="D732" i="1" s="1"/>
  <c r="C723" i="1"/>
  <c r="F722" i="1"/>
  <c r="E722" i="1"/>
  <c r="I22350" i="1" l="1"/>
  <c r="E22334" i="1"/>
  <c r="F22334" i="1" s="1"/>
  <c r="C18772" i="1"/>
  <c r="E18771" i="1"/>
  <c r="F18771" i="1"/>
  <c r="E12631" i="1"/>
  <c r="C12632" i="1"/>
  <c r="F12631" i="1"/>
  <c r="I16222" i="1"/>
  <c r="E16206" i="1"/>
  <c r="F16206" i="1" s="1"/>
  <c r="F6484" i="1"/>
  <c r="E6484" i="1"/>
  <c r="C6485" i="1"/>
  <c r="I10046" i="1"/>
  <c r="E10030" i="1"/>
  <c r="F10030" i="1" s="1"/>
  <c r="C3414" i="1"/>
  <c r="F3413" i="1"/>
  <c r="E3413" i="1"/>
  <c r="F1876" i="1"/>
  <c r="C1877" i="1"/>
  <c r="E1876" i="1"/>
  <c r="E1108" i="1"/>
  <c r="C1109" i="1"/>
  <c r="F1108" i="1"/>
  <c r="F723" i="1"/>
  <c r="E723" i="1"/>
  <c r="C724" i="1"/>
  <c r="F18772" i="1" l="1"/>
  <c r="E18772" i="1"/>
  <c r="C18773" i="1"/>
  <c r="I22366" i="1"/>
  <c r="E22350" i="1"/>
  <c r="F22350" i="1" s="1"/>
  <c r="E16222" i="1"/>
  <c r="F16222" i="1" s="1"/>
  <c r="I16238" i="1"/>
  <c r="C12633" i="1"/>
  <c r="F12632" i="1"/>
  <c r="E12632" i="1"/>
  <c r="E10046" i="1"/>
  <c r="F10046" i="1" s="1"/>
  <c r="I10062" i="1"/>
  <c r="C6486" i="1"/>
  <c r="E6485" i="1"/>
  <c r="F6485" i="1"/>
  <c r="F3414" i="1"/>
  <c r="E3414" i="1"/>
  <c r="C3415" i="1"/>
  <c r="C1878" i="1"/>
  <c r="F1877" i="1"/>
  <c r="E1877" i="1"/>
  <c r="F1109" i="1"/>
  <c r="C1110" i="1"/>
  <c r="E1109" i="1"/>
  <c r="F724" i="1"/>
  <c r="E724" i="1"/>
  <c r="C725" i="1"/>
  <c r="I22382" i="1" l="1"/>
  <c r="E22366" i="1"/>
  <c r="F22366" i="1" s="1"/>
  <c r="C18774" i="1"/>
  <c r="F18773" i="1"/>
  <c r="E18773" i="1"/>
  <c r="E12633" i="1"/>
  <c r="C12634" i="1"/>
  <c r="F12633" i="1"/>
  <c r="I16254" i="1"/>
  <c r="E16238" i="1"/>
  <c r="F16238" i="1" s="1"/>
  <c r="F6486" i="1"/>
  <c r="E6486" i="1"/>
  <c r="C6487" i="1"/>
  <c r="I10078" i="1"/>
  <c r="E10062" i="1"/>
  <c r="F10062" i="1" s="1"/>
  <c r="C3416" i="1"/>
  <c r="E3415" i="1"/>
  <c r="F3415" i="1"/>
  <c r="C1879" i="1"/>
  <c r="F1878" i="1"/>
  <c r="E1878" i="1"/>
  <c r="E1110" i="1"/>
  <c r="C1111" i="1"/>
  <c r="F1110" i="1"/>
  <c r="F725" i="1"/>
  <c r="E725" i="1"/>
  <c r="C726" i="1"/>
  <c r="F18774" i="1" l="1"/>
  <c r="E18774" i="1"/>
  <c r="C18775" i="1"/>
  <c r="I22398" i="1"/>
  <c r="E22382" i="1"/>
  <c r="F22382" i="1" s="1"/>
  <c r="I16270" i="1"/>
  <c r="E16254" i="1"/>
  <c r="F16254" i="1" s="1"/>
  <c r="C12635" i="1"/>
  <c r="F12634" i="1"/>
  <c r="E12634" i="1"/>
  <c r="C6488" i="1"/>
  <c r="E6487" i="1"/>
  <c r="F6487" i="1"/>
  <c r="I10094" i="1"/>
  <c r="E10078" i="1"/>
  <c r="F10078" i="1" s="1"/>
  <c r="F3416" i="1"/>
  <c r="E3416" i="1"/>
  <c r="C3417" i="1"/>
  <c r="C1880" i="1"/>
  <c r="F1879" i="1"/>
  <c r="E1879" i="1"/>
  <c r="C1112" i="1"/>
  <c r="F1111" i="1"/>
  <c r="E1111" i="1"/>
  <c r="C727" i="1"/>
  <c r="F726" i="1"/>
  <c r="E726" i="1"/>
  <c r="E22398" i="1" l="1"/>
  <c r="F22398" i="1" s="1"/>
  <c r="I22414" i="1"/>
  <c r="C18776" i="1"/>
  <c r="F18775" i="1"/>
  <c r="E18775" i="1"/>
  <c r="I16286" i="1"/>
  <c r="E16270" i="1"/>
  <c r="F16270" i="1" s="1"/>
  <c r="E12635" i="1"/>
  <c r="C12636" i="1"/>
  <c r="F12635" i="1"/>
  <c r="I10110" i="1"/>
  <c r="E10094" i="1"/>
  <c r="F10094" i="1" s="1"/>
  <c r="F6488" i="1"/>
  <c r="E6488" i="1"/>
  <c r="C6489" i="1"/>
  <c r="C3418" i="1"/>
  <c r="F3417" i="1"/>
  <c r="E3417" i="1"/>
  <c r="F1880" i="1"/>
  <c r="E1880" i="1"/>
  <c r="C1881" i="1"/>
  <c r="E1112" i="1"/>
  <c r="C1113" i="1"/>
  <c r="F1112" i="1"/>
  <c r="F727" i="1"/>
  <c r="E727" i="1"/>
  <c r="C728" i="1"/>
  <c r="F18776" i="1" l="1"/>
  <c r="E18776" i="1"/>
  <c r="C18777" i="1"/>
  <c r="I22430" i="1"/>
  <c r="E22414" i="1"/>
  <c r="F22414" i="1" s="1"/>
  <c r="I16302" i="1"/>
  <c r="E16286" i="1"/>
  <c r="F16286" i="1" s="1"/>
  <c r="E12636" i="1"/>
  <c r="E12637" i="1" s="1"/>
  <c r="E12639" i="1" s="1"/>
  <c r="F12636" i="1"/>
  <c r="F12637" i="1" s="1"/>
  <c r="F12639" i="1" s="1"/>
  <c r="I10126" i="1"/>
  <c r="E10110" i="1"/>
  <c r="F10110" i="1" s="1"/>
  <c r="C6490" i="1"/>
  <c r="E6489" i="1"/>
  <c r="F6489" i="1"/>
  <c r="F3418" i="1"/>
  <c r="E3418" i="1"/>
  <c r="C3419" i="1"/>
  <c r="C1882" i="1"/>
  <c r="F1881" i="1"/>
  <c r="E1881" i="1"/>
  <c r="F1113" i="1"/>
  <c r="C1114" i="1"/>
  <c r="E1113" i="1"/>
  <c r="E728" i="1"/>
  <c r="C729" i="1"/>
  <c r="F728" i="1"/>
  <c r="I22446" i="1" l="1"/>
  <c r="E22430" i="1"/>
  <c r="F22430" i="1" s="1"/>
  <c r="C18778" i="1"/>
  <c r="F18777" i="1"/>
  <c r="E18777" i="1"/>
  <c r="I16318" i="1"/>
  <c r="E16302" i="1"/>
  <c r="F16302" i="1" s="1"/>
  <c r="C12642" i="1"/>
  <c r="G12639" i="1"/>
  <c r="H12639" i="1"/>
  <c r="D12642" i="1"/>
  <c r="I10142" i="1"/>
  <c r="E10126" i="1"/>
  <c r="F10126" i="1" s="1"/>
  <c r="F6490" i="1"/>
  <c r="E6490" i="1"/>
  <c r="C6491" i="1"/>
  <c r="C3420" i="1"/>
  <c r="F3419" i="1"/>
  <c r="E3419" i="1"/>
  <c r="C1883" i="1"/>
  <c r="F1882" i="1"/>
  <c r="E1882" i="1"/>
  <c r="E1114" i="1"/>
  <c r="C1115" i="1"/>
  <c r="F1114" i="1"/>
  <c r="F729" i="1"/>
  <c r="E729" i="1"/>
  <c r="C730" i="1"/>
  <c r="F18778" i="1" l="1"/>
  <c r="E18778" i="1"/>
  <c r="C18779" i="1"/>
  <c r="I22462" i="1"/>
  <c r="E22446" i="1"/>
  <c r="F22446" i="1" s="1"/>
  <c r="D12643" i="1"/>
  <c r="D12644" i="1" s="1"/>
  <c r="D12645" i="1" s="1"/>
  <c r="D12646" i="1" s="1"/>
  <c r="D12647" i="1" s="1"/>
  <c r="D12648" i="1" s="1"/>
  <c r="D12649" i="1" s="1"/>
  <c r="D12650" i="1" s="1"/>
  <c r="D12651" i="1" s="1"/>
  <c r="D12652" i="1" s="1"/>
  <c r="F12642" i="1"/>
  <c r="C12643" i="1"/>
  <c r="E12642" i="1"/>
  <c r="I16334" i="1"/>
  <c r="E16318" i="1"/>
  <c r="F16318" i="1" s="1"/>
  <c r="C6492" i="1"/>
  <c r="E6491" i="1"/>
  <c r="F6491" i="1"/>
  <c r="I10158" i="1"/>
  <c r="E10142" i="1"/>
  <c r="F10142" i="1" s="1"/>
  <c r="F3420" i="1"/>
  <c r="F3421" i="1" s="1"/>
  <c r="F3423" i="1" s="1"/>
  <c r="E3420" i="1"/>
  <c r="E3421" i="1" s="1"/>
  <c r="E3423" i="1" s="1"/>
  <c r="C1884" i="1"/>
  <c r="F1883" i="1"/>
  <c r="E1883" i="1"/>
  <c r="C1116" i="1"/>
  <c r="E1115" i="1"/>
  <c r="F1115" i="1"/>
  <c r="C731" i="1"/>
  <c r="F730" i="1"/>
  <c r="E730" i="1"/>
  <c r="I22478" i="1" l="1"/>
  <c r="E22462" i="1"/>
  <c r="F22462" i="1" s="1"/>
  <c r="C18780" i="1"/>
  <c r="E18779" i="1"/>
  <c r="F18779" i="1"/>
  <c r="I16350" i="1"/>
  <c r="E16334" i="1"/>
  <c r="F16334" i="1" s="1"/>
  <c r="C12644" i="1"/>
  <c r="F12643" i="1"/>
  <c r="E12643" i="1"/>
  <c r="F6492" i="1"/>
  <c r="F6493" i="1" s="1"/>
  <c r="F6495" i="1" s="1"/>
  <c r="E6492" i="1"/>
  <c r="E6493" i="1" s="1"/>
  <c r="E6495" i="1" s="1"/>
  <c r="I10174" i="1"/>
  <c r="E10158" i="1"/>
  <c r="F10158" i="1" s="1"/>
  <c r="G3423" i="1"/>
  <c r="C3426" i="1"/>
  <c r="H3423" i="1"/>
  <c r="D3426" i="1"/>
  <c r="F1884" i="1"/>
  <c r="F1885" i="1" s="1"/>
  <c r="F1887" i="1" s="1"/>
  <c r="E1884" i="1"/>
  <c r="E1885" i="1" s="1"/>
  <c r="E1887" i="1" s="1"/>
  <c r="E1116" i="1"/>
  <c r="E1117" i="1" s="1"/>
  <c r="E1119" i="1" s="1"/>
  <c r="F1116" i="1"/>
  <c r="F1117" i="1" s="1"/>
  <c r="F1119" i="1" s="1"/>
  <c r="F731" i="1"/>
  <c r="E731" i="1"/>
  <c r="C732" i="1"/>
  <c r="F18780" i="1" l="1"/>
  <c r="F18781" i="1" s="1"/>
  <c r="F18783" i="1" s="1"/>
  <c r="E18780" i="1"/>
  <c r="E18781" i="1" s="1"/>
  <c r="E18783" i="1" s="1"/>
  <c r="I22494" i="1"/>
  <c r="E22478" i="1"/>
  <c r="F22478" i="1" s="1"/>
  <c r="I16366" i="1"/>
  <c r="E16350" i="1"/>
  <c r="F16350" i="1" s="1"/>
  <c r="E12644" i="1"/>
  <c r="C12645" i="1"/>
  <c r="F12644" i="1"/>
  <c r="H6495" i="1"/>
  <c r="D6498" i="1"/>
  <c r="E10174" i="1"/>
  <c r="F10174" i="1" s="1"/>
  <c r="I10190" i="1"/>
  <c r="C6498" i="1"/>
  <c r="G6495" i="1"/>
  <c r="D3427" i="1"/>
  <c r="D3428" i="1" s="1"/>
  <c r="D3429" i="1" s="1"/>
  <c r="D3430" i="1" s="1"/>
  <c r="D3431" i="1" s="1"/>
  <c r="D3432" i="1" s="1"/>
  <c r="D3433" i="1" s="1"/>
  <c r="D3434" i="1" s="1"/>
  <c r="D3435" i="1" s="1"/>
  <c r="D3436" i="1" s="1"/>
  <c r="C3427" i="1"/>
  <c r="F3426" i="1"/>
  <c r="E3426" i="1"/>
  <c r="C1890" i="1"/>
  <c r="G1887" i="1"/>
  <c r="D1890" i="1"/>
  <c r="H1887" i="1"/>
  <c r="H1119" i="1"/>
  <c r="D1122" i="1"/>
  <c r="C1122" i="1"/>
  <c r="G1119" i="1"/>
  <c r="F732" i="1"/>
  <c r="F733" i="1" s="1"/>
  <c r="F735" i="1" s="1"/>
  <c r="E732" i="1"/>
  <c r="E733" i="1" s="1"/>
  <c r="E735" i="1" s="1"/>
  <c r="E22494" i="1" l="1"/>
  <c r="F22494" i="1" s="1"/>
  <c r="I22510" i="1"/>
  <c r="G18783" i="1"/>
  <c r="C18786" i="1"/>
  <c r="H18783" i="1"/>
  <c r="D18786" i="1"/>
  <c r="I16382" i="1"/>
  <c r="E16366" i="1"/>
  <c r="F16366" i="1" s="1"/>
  <c r="C12646" i="1"/>
  <c r="F12645" i="1"/>
  <c r="E12645" i="1"/>
  <c r="C6499" i="1"/>
  <c r="E6498" i="1"/>
  <c r="F6498" i="1"/>
  <c r="I10206" i="1"/>
  <c r="E10190" i="1"/>
  <c r="F10190" i="1" s="1"/>
  <c r="D6499" i="1"/>
  <c r="D6500" i="1" s="1"/>
  <c r="D6501" i="1" s="1"/>
  <c r="D6502" i="1" s="1"/>
  <c r="D6503" i="1" s="1"/>
  <c r="D6504" i="1" s="1"/>
  <c r="D6505" i="1" s="1"/>
  <c r="D6506" i="1" s="1"/>
  <c r="D6507" i="1" s="1"/>
  <c r="D6508" i="1" s="1"/>
  <c r="F3427" i="1"/>
  <c r="C3428" i="1"/>
  <c r="E3427" i="1"/>
  <c r="D1891" i="1"/>
  <c r="D1892" i="1" s="1"/>
  <c r="D1893" i="1" s="1"/>
  <c r="D1894" i="1" s="1"/>
  <c r="D1895" i="1" s="1"/>
  <c r="D1896" i="1" s="1"/>
  <c r="D1897" i="1" s="1"/>
  <c r="D1898" i="1" s="1"/>
  <c r="D1899" i="1" s="1"/>
  <c r="D1900" i="1" s="1"/>
  <c r="E1890" i="1"/>
  <c r="C1891" i="1"/>
  <c r="F1890" i="1"/>
  <c r="C1123" i="1"/>
  <c r="F1122" i="1"/>
  <c r="E1122" i="1"/>
  <c r="D1123" i="1"/>
  <c r="D1124" i="1" s="1"/>
  <c r="D1125" i="1" s="1"/>
  <c r="D1126" i="1" s="1"/>
  <c r="D1127" i="1" s="1"/>
  <c r="D1128" i="1" s="1"/>
  <c r="D1129" i="1" s="1"/>
  <c r="D1130" i="1" s="1"/>
  <c r="D1131" i="1" s="1"/>
  <c r="D1132" i="1" s="1"/>
  <c r="C738" i="1"/>
  <c r="G735" i="1"/>
  <c r="D738" i="1"/>
  <c r="H735" i="1"/>
  <c r="D18787" i="1" l="1"/>
  <c r="D18788" i="1" s="1"/>
  <c r="D18789" i="1" s="1"/>
  <c r="D18790" i="1" s="1"/>
  <c r="D18791" i="1" s="1"/>
  <c r="D18792" i="1" s="1"/>
  <c r="D18793" i="1" s="1"/>
  <c r="D18794" i="1" s="1"/>
  <c r="D18795" i="1" s="1"/>
  <c r="D18796" i="1" s="1"/>
  <c r="C18787" i="1"/>
  <c r="F18786" i="1"/>
  <c r="E18786" i="1"/>
  <c r="I22526" i="1"/>
  <c r="E22510" i="1"/>
  <c r="F22510" i="1" s="1"/>
  <c r="C12647" i="1"/>
  <c r="F12646" i="1"/>
  <c r="E12646" i="1"/>
  <c r="I16398" i="1"/>
  <c r="E16382" i="1"/>
  <c r="F16382" i="1" s="1"/>
  <c r="I10222" i="1"/>
  <c r="E10206" i="1"/>
  <c r="F10206" i="1" s="1"/>
  <c r="C6500" i="1"/>
  <c r="F6499" i="1"/>
  <c r="E6499" i="1"/>
  <c r="C3429" i="1"/>
  <c r="F3428" i="1"/>
  <c r="E3428" i="1"/>
  <c r="C1892" i="1"/>
  <c r="F1891" i="1"/>
  <c r="E1891" i="1"/>
  <c r="F1123" i="1"/>
  <c r="E1123" i="1"/>
  <c r="C1124" i="1"/>
  <c r="C739" i="1"/>
  <c r="F738" i="1"/>
  <c r="E738" i="1"/>
  <c r="D739" i="1"/>
  <c r="D740" i="1" s="1"/>
  <c r="D741" i="1" s="1"/>
  <c r="D742" i="1" s="1"/>
  <c r="D743" i="1" s="1"/>
  <c r="D744" i="1" s="1"/>
  <c r="D745" i="1" s="1"/>
  <c r="D746" i="1" s="1"/>
  <c r="D747" i="1" s="1"/>
  <c r="D748" i="1" s="1"/>
  <c r="I22542" i="1" l="1"/>
  <c r="E22526" i="1"/>
  <c r="F22526" i="1" s="1"/>
  <c r="F18787" i="1"/>
  <c r="E18787" i="1"/>
  <c r="C18788" i="1"/>
  <c r="I16414" i="1"/>
  <c r="E16398" i="1"/>
  <c r="F16398" i="1" s="1"/>
  <c r="C12648" i="1"/>
  <c r="F12647" i="1"/>
  <c r="E12647" i="1"/>
  <c r="I10238" i="1"/>
  <c r="E10222" i="1"/>
  <c r="F10222" i="1" s="1"/>
  <c r="C6501" i="1"/>
  <c r="E6500" i="1"/>
  <c r="F6500" i="1"/>
  <c r="F3429" i="1"/>
  <c r="C3430" i="1"/>
  <c r="E3429" i="1"/>
  <c r="E1892" i="1"/>
  <c r="C1893" i="1"/>
  <c r="F1892" i="1"/>
  <c r="C1125" i="1"/>
  <c r="F1124" i="1"/>
  <c r="E1124" i="1"/>
  <c r="C740" i="1"/>
  <c r="F739" i="1"/>
  <c r="E739" i="1"/>
  <c r="C18789" i="1" l="1"/>
  <c r="F18788" i="1"/>
  <c r="E18788" i="1"/>
  <c r="I22558" i="1"/>
  <c r="E22542" i="1"/>
  <c r="F22542" i="1" s="1"/>
  <c r="C12649" i="1"/>
  <c r="F12648" i="1"/>
  <c r="E12648" i="1"/>
  <c r="E16414" i="1"/>
  <c r="F16414" i="1" s="1"/>
  <c r="I16430" i="1"/>
  <c r="E10238" i="1"/>
  <c r="F10238" i="1" s="1"/>
  <c r="I10254" i="1"/>
  <c r="C6502" i="1"/>
  <c r="F6501" i="1"/>
  <c r="E6501" i="1"/>
  <c r="C3431" i="1"/>
  <c r="F3430" i="1"/>
  <c r="E3430" i="1"/>
  <c r="C1894" i="1"/>
  <c r="E1893" i="1"/>
  <c r="F1893" i="1"/>
  <c r="F1125" i="1"/>
  <c r="C1126" i="1"/>
  <c r="E1125" i="1"/>
  <c r="F740" i="1"/>
  <c r="E740" i="1"/>
  <c r="C741" i="1"/>
  <c r="I22574" i="1" l="1"/>
  <c r="E22558" i="1"/>
  <c r="F22558" i="1" s="1"/>
  <c r="F18789" i="1"/>
  <c r="E18789" i="1"/>
  <c r="C18790" i="1"/>
  <c r="E16430" i="1"/>
  <c r="F16430" i="1" s="1"/>
  <c r="I16446" i="1"/>
  <c r="C12650" i="1"/>
  <c r="F12649" i="1"/>
  <c r="E12649" i="1"/>
  <c r="I10270" i="1"/>
  <c r="E10254" i="1"/>
  <c r="F10254" i="1" s="1"/>
  <c r="C6503" i="1"/>
  <c r="E6502" i="1"/>
  <c r="F6502" i="1"/>
  <c r="F3431" i="1"/>
  <c r="E3431" i="1"/>
  <c r="C3432" i="1"/>
  <c r="E1894" i="1"/>
  <c r="C1895" i="1"/>
  <c r="F1894" i="1"/>
  <c r="C1127" i="1"/>
  <c r="F1126" i="1"/>
  <c r="E1126" i="1"/>
  <c r="C742" i="1"/>
  <c r="F741" i="1"/>
  <c r="E741" i="1"/>
  <c r="I22590" i="1" l="1"/>
  <c r="E22574" i="1"/>
  <c r="F22574" i="1" s="1"/>
  <c r="C18791" i="1"/>
  <c r="F18790" i="1"/>
  <c r="E18790" i="1"/>
  <c r="C12651" i="1"/>
  <c r="F12650" i="1"/>
  <c r="E12650" i="1"/>
  <c r="E16446" i="1"/>
  <c r="F16446" i="1" s="1"/>
  <c r="I16462" i="1"/>
  <c r="C6504" i="1"/>
  <c r="F6503" i="1"/>
  <c r="E6503" i="1"/>
  <c r="I10286" i="1"/>
  <c r="E10270" i="1"/>
  <c r="F10270" i="1" s="1"/>
  <c r="C3433" i="1"/>
  <c r="F3432" i="1"/>
  <c r="E3432" i="1"/>
  <c r="C1896" i="1"/>
  <c r="F1895" i="1"/>
  <c r="E1895" i="1"/>
  <c r="F1127" i="1"/>
  <c r="E1127" i="1"/>
  <c r="C1128" i="1"/>
  <c r="C743" i="1"/>
  <c r="F742" i="1"/>
  <c r="E742" i="1"/>
  <c r="F18791" i="1" l="1"/>
  <c r="E18791" i="1"/>
  <c r="C18792" i="1"/>
  <c r="I22606" i="1"/>
  <c r="E22590" i="1"/>
  <c r="F22590" i="1" s="1"/>
  <c r="I16478" i="1"/>
  <c r="E16462" i="1"/>
  <c r="F16462" i="1" s="1"/>
  <c r="C12652" i="1"/>
  <c r="F12651" i="1"/>
  <c r="E12651" i="1"/>
  <c r="I10302" i="1"/>
  <c r="E10286" i="1"/>
  <c r="F10286" i="1" s="1"/>
  <c r="C6505" i="1"/>
  <c r="E6504" i="1"/>
  <c r="F6504" i="1"/>
  <c r="F3433" i="1"/>
  <c r="C3434" i="1"/>
  <c r="E3433" i="1"/>
  <c r="E1896" i="1"/>
  <c r="C1897" i="1"/>
  <c r="F1896" i="1"/>
  <c r="C1129" i="1"/>
  <c r="F1128" i="1"/>
  <c r="E1128" i="1"/>
  <c r="C744" i="1"/>
  <c r="E743" i="1"/>
  <c r="F743" i="1"/>
  <c r="E22606" i="1" l="1"/>
  <c r="F22606" i="1" s="1"/>
  <c r="I22622" i="1"/>
  <c r="C18793" i="1"/>
  <c r="F18792" i="1"/>
  <c r="E18792" i="1"/>
  <c r="E12652" i="1"/>
  <c r="E12653" i="1" s="1"/>
  <c r="E12655" i="1" s="1"/>
  <c r="F12652" i="1"/>
  <c r="F12653" i="1" s="1"/>
  <c r="F12655" i="1" s="1"/>
  <c r="I16494" i="1"/>
  <c r="E16478" i="1"/>
  <c r="F16478" i="1" s="1"/>
  <c r="C6506" i="1"/>
  <c r="F6505" i="1"/>
  <c r="E6505" i="1"/>
  <c r="E10302" i="1"/>
  <c r="F10302" i="1" s="1"/>
  <c r="I10318" i="1"/>
  <c r="C3435" i="1"/>
  <c r="F3434" i="1"/>
  <c r="E3434" i="1"/>
  <c r="C1898" i="1"/>
  <c r="F1897" i="1"/>
  <c r="E1897" i="1"/>
  <c r="F1129" i="1"/>
  <c r="C1130" i="1"/>
  <c r="E1129" i="1"/>
  <c r="C745" i="1"/>
  <c r="F744" i="1"/>
  <c r="E744" i="1"/>
  <c r="F18793" i="1" l="1"/>
  <c r="E18793" i="1"/>
  <c r="C18794" i="1"/>
  <c r="I22638" i="1"/>
  <c r="E22622" i="1"/>
  <c r="F22622" i="1" s="1"/>
  <c r="I16510" i="1"/>
  <c r="E16494" i="1"/>
  <c r="F16494" i="1" s="1"/>
  <c r="D12658" i="1"/>
  <c r="H12655" i="1"/>
  <c r="G12655" i="1"/>
  <c r="C12658" i="1"/>
  <c r="E10318" i="1"/>
  <c r="F10318" i="1" s="1"/>
  <c r="I10334" i="1"/>
  <c r="C6507" i="1"/>
  <c r="E6506" i="1"/>
  <c r="F6506" i="1"/>
  <c r="F3435" i="1"/>
  <c r="E3435" i="1"/>
  <c r="C3436" i="1"/>
  <c r="E1898" i="1"/>
  <c r="C1899" i="1"/>
  <c r="F1898" i="1"/>
  <c r="C1131" i="1"/>
  <c r="F1130" i="1"/>
  <c r="E1130" i="1"/>
  <c r="C746" i="1"/>
  <c r="F745" i="1"/>
  <c r="E745" i="1"/>
  <c r="I22654" i="1" l="1"/>
  <c r="E22638" i="1"/>
  <c r="F22638" i="1" s="1"/>
  <c r="C18795" i="1"/>
  <c r="F18794" i="1"/>
  <c r="E18794" i="1"/>
  <c r="D12659" i="1"/>
  <c r="D12660" i="1" s="1"/>
  <c r="D12661" i="1" s="1"/>
  <c r="D12662" i="1" s="1"/>
  <c r="D12663" i="1" s="1"/>
  <c r="D12664" i="1" s="1"/>
  <c r="D12665" i="1" s="1"/>
  <c r="D12666" i="1" s="1"/>
  <c r="D12667" i="1" s="1"/>
  <c r="D12668" i="1" s="1"/>
  <c r="E12658" i="1"/>
  <c r="C12659" i="1"/>
  <c r="F12658" i="1"/>
  <c r="E16510" i="1"/>
  <c r="F16510" i="1" s="1"/>
  <c r="I16526" i="1"/>
  <c r="C6508" i="1"/>
  <c r="F6507" i="1"/>
  <c r="E6507" i="1"/>
  <c r="I10350" i="1"/>
  <c r="E10334" i="1"/>
  <c r="F10334" i="1" s="1"/>
  <c r="F3436" i="1"/>
  <c r="F3437" i="1" s="1"/>
  <c r="F3439" i="1" s="1"/>
  <c r="E3436" i="1"/>
  <c r="E3437" i="1" s="1"/>
  <c r="E3439" i="1" s="1"/>
  <c r="C1900" i="1"/>
  <c r="F1899" i="1"/>
  <c r="E1899" i="1"/>
  <c r="F1131" i="1"/>
  <c r="E1131" i="1"/>
  <c r="C1132" i="1"/>
  <c r="C747" i="1"/>
  <c r="F746" i="1"/>
  <c r="E746" i="1"/>
  <c r="F18795" i="1" l="1"/>
  <c r="E18795" i="1"/>
  <c r="C18796" i="1"/>
  <c r="I22670" i="1"/>
  <c r="E22654" i="1"/>
  <c r="F22654" i="1" s="1"/>
  <c r="I16542" i="1"/>
  <c r="E16526" i="1"/>
  <c r="F16526" i="1" s="1"/>
  <c r="C12660" i="1"/>
  <c r="F12659" i="1"/>
  <c r="E12659" i="1"/>
  <c r="I10366" i="1"/>
  <c r="E10350" i="1"/>
  <c r="F10350" i="1" s="1"/>
  <c r="E6508" i="1"/>
  <c r="E6509" i="1" s="1"/>
  <c r="E6511" i="1" s="1"/>
  <c r="F6508" i="1"/>
  <c r="F6509" i="1" s="1"/>
  <c r="F6511" i="1" s="1"/>
  <c r="G3439" i="1"/>
  <c r="C3442" i="1"/>
  <c r="H3439" i="1"/>
  <c r="D3442" i="1"/>
  <c r="E1900" i="1"/>
  <c r="E1901" i="1" s="1"/>
  <c r="E1903" i="1" s="1"/>
  <c r="F1900" i="1"/>
  <c r="F1901" i="1" s="1"/>
  <c r="F1903" i="1" s="1"/>
  <c r="F1132" i="1"/>
  <c r="F1133" i="1" s="1"/>
  <c r="F1135" i="1" s="1"/>
  <c r="E1132" i="1"/>
  <c r="E1133" i="1" s="1"/>
  <c r="E1135" i="1" s="1"/>
  <c r="C748" i="1"/>
  <c r="F747" i="1"/>
  <c r="E747" i="1"/>
  <c r="E22670" i="1" l="1"/>
  <c r="F22670" i="1" s="1"/>
  <c r="I22686" i="1"/>
  <c r="F18796" i="1"/>
  <c r="F18797" i="1" s="1"/>
  <c r="F18799" i="1" s="1"/>
  <c r="E18796" i="1"/>
  <c r="E18797" i="1" s="1"/>
  <c r="E18799" i="1" s="1"/>
  <c r="E12660" i="1"/>
  <c r="C12661" i="1"/>
  <c r="F12660" i="1"/>
  <c r="E16542" i="1"/>
  <c r="F16542" i="1" s="1"/>
  <c r="I16558" i="1"/>
  <c r="H6511" i="1"/>
  <c r="D6514" i="1"/>
  <c r="G6511" i="1"/>
  <c r="C6514" i="1"/>
  <c r="I10382" i="1"/>
  <c r="E10366" i="1"/>
  <c r="F10366" i="1" s="1"/>
  <c r="C3443" i="1"/>
  <c r="F3442" i="1"/>
  <c r="E3442" i="1"/>
  <c r="D3443" i="1"/>
  <c r="D3444" i="1" s="1"/>
  <c r="D3445" i="1" s="1"/>
  <c r="D3446" i="1" s="1"/>
  <c r="D3447" i="1" s="1"/>
  <c r="D3448" i="1" s="1"/>
  <c r="D3449" i="1" s="1"/>
  <c r="D3450" i="1" s="1"/>
  <c r="D3451" i="1" s="1"/>
  <c r="D3452" i="1" s="1"/>
  <c r="D1906" i="1"/>
  <c r="H1903" i="1"/>
  <c r="G1903" i="1"/>
  <c r="C1906" i="1"/>
  <c r="G1135" i="1"/>
  <c r="C1138" i="1"/>
  <c r="D1138" i="1"/>
  <c r="H1135" i="1"/>
  <c r="F748" i="1"/>
  <c r="F749" i="1" s="1"/>
  <c r="F751" i="1" s="1"/>
  <c r="E748" i="1"/>
  <c r="E749" i="1" s="1"/>
  <c r="E751" i="1" s="1"/>
  <c r="G18799" i="1" l="1"/>
  <c r="C18802" i="1"/>
  <c r="H18799" i="1"/>
  <c r="D18802" i="1"/>
  <c r="I22702" i="1"/>
  <c r="E22686" i="1"/>
  <c r="F22686" i="1" s="1"/>
  <c r="C12662" i="1"/>
  <c r="F12661" i="1"/>
  <c r="E12661" i="1"/>
  <c r="I16574" i="1"/>
  <c r="E16558" i="1"/>
  <c r="F16558" i="1" s="1"/>
  <c r="C6515" i="1"/>
  <c r="E6514" i="1"/>
  <c r="F6514" i="1"/>
  <c r="D6515" i="1"/>
  <c r="D6516" i="1" s="1"/>
  <c r="D6517" i="1" s="1"/>
  <c r="D6518" i="1" s="1"/>
  <c r="D6519" i="1" s="1"/>
  <c r="D6520" i="1" s="1"/>
  <c r="D6521" i="1" s="1"/>
  <c r="D6522" i="1" s="1"/>
  <c r="D6523" i="1" s="1"/>
  <c r="D6524" i="1" s="1"/>
  <c r="I10398" i="1"/>
  <c r="E10382" i="1"/>
  <c r="F10382" i="1" s="1"/>
  <c r="F3443" i="1"/>
  <c r="E3443" i="1"/>
  <c r="C3444" i="1"/>
  <c r="C1907" i="1"/>
  <c r="F1906" i="1"/>
  <c r="E1906" i="1"/>
  <c r="D1907" i="1"/>
  <c r="D1908" i="1" s="1"/>
  <c r="D1909" i="1" s="1"/>
  <c r="D1910" i="1" s="1"/>
  <c r="D1911" i="1" s="1"/>
  <c r="D1912" i="1" s="1"/>
  <c r="D1913" i="1" s="1"/>
  <c r="D1914" i="1" s="1"/>
  <c r="D1915" i="1" s="1"/>
  <c r="D1916" i="1" s="1"/>
  <c r="D1139" i="1"/>
  <c r="D1140" i="1" s="1"/>
  <c r="D1141" i="1" s="1"/>
  <c r="D1142" i="1" s="1"/>
  <c r="D1143" i="1" s="1"/>
  <c r="D1144" i="1" s="1"/>
  <c r="D1145" i="1" s="1"/>
  <c r="D1146" i="1" s="1"/>
  <c r="D1147" i="1" s="1"/>
  <c r="D1148" i="1" s="1"/>
  <c r="F1138" i="1"/>
  <c r="E1138" i="1"/>
  <c r="C1139" i="1"/>
  <c r="G751" i="1"/>
  <c r="C754" i="1"/>
  <c r="H751" i="1"/>
  <c r="D754" i="1"/>
  <c r="D18803" i="1" l="1"/>
  <c r="D18804" i="1" s="1"/>
  <c r="D18805" i="1" s="1"/>
  <c r="D18806" i="1" s="1"/>
  <c r="D18807" i="1" s="1"/>
  <c r="D18808" i="1" s="1"/>
  <c r="D18809" i="1" s="1"/>
  <c r="D18810" i="1" s="1"/>
  <c r="D18811" i="1" s="1"/>
  <c r="D18812" i="1" s="1"/>
  <c r="I22718" i="1"/>
  <c r="E22702" i="1"/>
  <c r="F22702" i="1" s="1"/>
  <c r="C18803" i="1"/>
  <c r="F18802" i="1"/>
  <c r="E18802" i="1"/>
  <c r="E12662" i="1"/>
  <c r="C12663" i="1"/>
  <c r="F12662" i="1"/>
  <c r="I16590" i="1"/>
  <c r="E16574" i="1"/>
  <c r="F16574" i="1" s="1"/>
  <c r="I10414" i="1"/>
  <c r="E10398" i="1"/>
  <c r="F10398" i="1" s="1"/>
  <c r="F6515" i="1"/>
  <c r="E6515" i="1"/>
  <c r="C6516" i="1"/>
  <c r="C3445" i="1"/>
  <c r="E3444" i="1"/>
  <c r="F3444" i="1"/>
  <c r="F1907" i="1"/>
  <c r="E1907" i="1"/>
  <c r="C1908" i="1"/>
  <c r="E1139" i="1"/>
  <c r="F1139" i="1"/>
  <c r="C1140" i="1"/>
  <c r="D755" i="1"/>
  <c r="D756" i="1" s="1"/>
  <c r="D757" i="1" s="1"/>
  <c r="D758" i="1" s="1"/>
  <c r="D759" i="1" s="1"/>
  <c r="D760" i="1" s="1"/>
  <c r="D761" i="1" s="1"/>
  <c r="D762" i="1" s="1"/>
  <c r="D763" i="1" s="1"/>
  <c r="D764" i="1" s="1"/>
  <c r="F754" i="1"/>
  <c r="E754" i="1"/>
  <c r="C755" i="1"/>
  <c r="F18803" i="1" l="1"/>
  <c r="E18803" i="1"/>
  <c r="C18804" i="1"/>
  <c r="I22734" i="1"/>
  <c r="E22718" i="1"/>
  <c r="F22718" i="1" s="1"/>
  <c r="I16606" i="1"/>
  <c r="E16590" i="1"/>
  <c r="F16590" i="1" s="1"/>
  <c r="C12664" i="1"/>
  <c r="E12663" i="1"/>
  <c r="F12663" i="1"/>
  <c r="I10430" i="1"/>
  <c r="E10414" i="1"/>
  <c r="F10414" i="1" s="1"/>
  <c r="C6517" i="1"/>
  <c r="E6516" i="1"/>
  <c r="F6516" i="1"/>
  <c r="F3445" i="1"/>
  <c r="E3445" i="1"/>
  <c r="C3446" i="1"/>
  <c r="C1909" i="1"/>
  <c r="F1908" i="1"/>
  <c r="E1908" i="1"/>
  <c r="E1140" i="1"/>
  <c r="C1141" i="1"/>
  <c r="F1140" i="1"/>
  <c r="C756" i="1"/>
  <c r="F755" i="1"/>
  <c r="E755" i="1"/>
  <c r="E22734" i="1" l="1"/>
  <c r="F22734" i="1" s="1"/>
  <c r="I22750" i="1"/>
  <c r="C18805" i="1"/>
  <c r="F18804" i="1"/>
  <c r="E18804" i="1"/>
  <c r="E12664" i="1"/>
  <c r="C12665" i="1"/>
  <c r="F12664" i="1"/>
  <c r="I16622" i="1"/>
  <c r="E16606" i="1"/>
  <c r="F16606" i="1" s="1"/>
  <c r="I10446" i="1"/>
  <c r="E10430" i="1"/>
  <c r="F10430" i="1" s="1"/>
  <c r="F6517" i="1"/>
  <c r="E6517" i="1"/>
  <c r="C6518" i="1"/>
  <c r="C3447" i="1"/>
  <c r="F3446" i="1"/>
  <c r="E3446" i="1"/>
  <c r="F1909" i="1"/>
  <c r="C1910" i="1"/>
  <c r="E1909" i="1"/>
  <c r="E1141" i="1"/>
  <c r="C1142" i="1"/>
  <c r="F1141" i="1"/>
  <c r="F756" i="1"/>
  <c r="E756" i="1"/>
  <c r="C757" i="1"/>
  <c r="F18805" i="1" l="1"/>
  <c r="E18805" i="1"/>
  <c r="C18806" i="1"/>
  <c r="I22766" i="1"/>
  <c r="E22750" i="1"/>
  <c r="F22750" i="1" s="1"/>
  <c r="I16638" i="1"/>
  <c r="E16622" i="1"/>
  <c r="F16622" i="1" s="1"/>
  <c r="E12665" i="1"/>
  <c r="F12665" i="1"/>
  <c r="C12666" i="1"/>
  <c r="I10462" i="1"/>
  <c r="E10446" i="1"/>
  <c r="F10446" i="1" s="1"/>
  <c r="C6519" i="1"/>
  <c r="E6518" i="1"/>
  <c r="F6518" i="1"/>
  <c r="F3447" i="1"/>
  <c r="E3447" i="1"/>
  <c r="C3448" i="1"/>
  <c r="C1911" i="1"/>
  <c r="E1910" i="1"/>
  <c r="F1910" i="1"/>
  <c r="F1142" i="1"/>
  <c r="C1143" i="1"/>
  <c r="E1142" i="1"/>
  <c r="C758" i="1"/>
  <c r="F757" i="1"/>
  <c r="E757" i="1"/>
  <c r="I22782" i="1" l="1"/>
  <c r="E22766" i="1"/>
  <c r="F22766" i="1" s="1"/>
  <c r="C18807" i="1"/>
  <c r="F18806" i="1"/>
  <c r="E18806" i="1"/>
  <c r="E12666" i="1"/>
  <c r="F12666" i="1"/>
  <c r="C12667" i="1"/>
  <c r="I16654" i="1"/>
  <c r="E16638" i="1"/>
  <c r="F16638" i="1" s="1"/>
  <c r="F6519" i="1"/>
  <c r="E6519" i="1"/>
  <c r="C6520" i="1"/>
  <c r="I10478" i="1"/>
  <c r="E10462" i="1"/>
  <c r="F10462" i="1" s="1"/>
  <c r="C3449" i="1"/>
  <c r="F3448" i="1"/>
  <c r="E3448" i="1"/>
  <c r="F1911" i="1"/>
  <c r="C1912" i="1"/>
  <c r="E1911" i="1"/>
  <c r="E1143" i="1"/>
  <c r="F1143" i="1"/>
  <c r="C1144" i="1"/>
  <c r="F758" i="1"/>
  <c r="E758" i="1"/>
  <c r="C759" i="1"/>
  <c r="F18807" i="1" l="1"/>
  <c r="E18807" i="1"/>
  <c r="C18808" i="1"/>
  <c r="I22798" i="1"/>
  <c r="E22782" i="1"/>
  <c r="F22782" i="1" s="1"/>
  <c r="I16670" i="1"/>
  <c r="E16654" i="1"/>
  <c r="F16654" i="1" s="1"/>
  <c r="C12668" i="1"/>
  <c r="F12667" i="1"/>
  <c r="E12667" i="1"/>
  <c r="I10494" i="1"/>
  <c r="E10478" i="1"/>
  <c r="F10478" i="1" s="1"/>
  <c r="C6521" i="1"/>
  <c r="E6520" i="1"/>
  <c r="F6520" i="1"/>
  <c r="F3449" i="1"/>
  <c r="E3449" i="1"/>
  <c r="C3450" i="1"/>
  <c r="C1913" i="1"/>
  <c r="F1912" i="1"/>
  <c r="E1912" i="1"/>
  <c r="E1144" i="1"/>
  <c r="C1145" i="1"/>
  <c r="F1144" i="1"/>
  <c r="E759" i="1"/>
  <c r="C760" i="1"/>
  <c r="F759" i="1"/>
  <c r="I22814" i="1" l="1"/>
  <c r="E22798" i="1"/>
  <c r="F22798" i="1" s="1"/>
  <c r="F18808" i="1"/>
  <c r="C18809" i="1"/>
  <c r="E18808" i="1"/>
  <c r="E16670" i="1"/>
  <c r="F16670" i="1" s="1"/>
  <c r="I16686" i="1"/>
  <c r="E12668" i="1"/>
  <c r="E12669" i="1" s="1"/>
  <c r="E12671" i="1" s="1"/>
  <c r="F12668" i="1"/>
  <c r="F12669" i="1" s="1"/>
  <c r="F12671" i="1" s="1"/>
  <c r="F6521" i="1"/>
  <c r="E6521" i="1"/>
  <c r="C6522" i="1"/>
  <c r="I10510" i="1"/>
  <c r="E10494" i="1"/>
  <c r="F10494" i="1" s="1"/>
  <c r="C3451" i="1"/>
  <c r="F3450" i="1"/>
  <c r="E3450" i="1"/>
  <c r="F1913" i="1"/>
  <c r="C1914" i="1"/>
  <c r="E1913" i="1"/>
  <c r="E1145" i="1"/>
  <c r="C1146" i="1"/>
  <c r="F1145" i="1"/>
  <c r="F760" i="1"/>
  <c r="E760" i="1"/>
  <c r="C761" i="1"/>
  <c r="F18809" i="1" l="1"/>
  <c r="E18809" i="1"/>
  <c r="C18810" i="1"/>
  <c r="I22830" i="1"/>
  <c r="E22814" i="1"/>
  <c r="F22814" i="1" s="1"/>
  <c r="H12671" i="1"/>
  <c r="D12674" i="1"/>
  <c r="G12671" i="1"/>
  <c r="C12674" i="1"/>
  <c r="E16686" i="1"/>
  <c r="F16686" i="1" s="1"/>
  <c r="I16702" i="1"/>
  <c r="I10526" i="1"/>
  <c r="E10510" i="1"/>
  <c r="F10510" i="1" s="1"/>
  <c r="C6523" i="1"/>
  <c r="E6522" i="1"/>
  <c r="F6522" i="1"/>
  <c r="F3451" i="1"/>
  <c r="E3451" i="1"/>
  <c r="C3452" i="1"/>
  <c r="C1915" i="1"/>
  <c r="E1914" i="1"/>
  <c r="F1914" i="1"/>
  <c r="F1146" i="1"/>
  <c r="C1147" i="1"/>
  <c r="E1146" i="1"/>
  <c r="F761" i="1"/>
  <c r="E761" i="1"/>
  <c r="C762" i="1"/>
  <c r="I22846" i="1" l="1"/>
  <c r="E22830" i="1"/>
  <c r="F22830" i="1" s="1"/>
  <c r="C18811" i="1"/>
  <c r="F18810" i="1"/>
  <c r="E18810" i="1"/>
  <c r="E16702" i="1"/>
  <c r="F16702" i="1" s="1"/>
  <c r="I16718" i="1"/>
  <c r="C12675" i="1"/>
  <c r="F12674" i="1"/>
  <c r="E12674" i="1"/>
  <c r="D12675" i="1"/>
  <c r="D12676" i="1" s="1"/>
  <c r="D12677" i="1" s="1"/>
  <c r="D12678" i="1" s="1"/>
  <c r="D12679" i="1" s="1"/>
  <c r="D12680" i="1" s="1"/>
  <c r="D12681" i="1" s="1"/>
  <c r="D12682" i="1" s="1"/>
  <c r="D12683" i="1" s="1"/>
  <c r="D12684" i="1" s="1"/>
  <c r="F6523" i="1"/>
  <c r="E6523" i="1"/>
  <c r="C6524" i="1"/>
  <c r="I10542" i="1"/>
  <c r="E10526" i="1"/>
  <c r="F10526" i="1" s="1"/>
  <c r="E3452" i="1"/>
  <c r="E3453" i="1" s="1"/>
  <c r="E3455" i="1" s="1"/>
  <c r="F3452" i="1"/>
  <c r="F3453" i="1" s="1"/>
  <c r="F3455" i="1" s="1"/>
  <c r="F1915" i="1"/>
  <c r="C1916" i="1"/>
  <c r="E1915" i="1"/>
  <c r="E1147" i="1"/>
  <c r="F1147" i="1"/>
  <c r="C1148" i="1"/>
  <c r="F762" i="1"/>
  <c r="E762" i="1"/>
  <c r="C763" i="1"/>
  <c r="F18811" i="1" l="1"/>
  <c r="E18811" i="1"/>
  <c r="C18812" i="1"/>
  <c r="I22862" i="1"/>
  <c r="E22846" i="1"/>
  <c r="F22846" i="1" s="1"/>
  <c r="C12676" i="1"/>
  <c r="E12675" i="1"/>
  <c r="F12675" i="1"/>
  <c r="I16734" i="1"/>
  <c r="E16718" i="1"/>
  <c r="F16718" i="1" s="1"/>
  <c r="E6524" i="1"/>
  <c r="E6525" i="1" s="1"/>
  <c r="E6527" i="1" s="1"/>
  <c r="F6524" i="1"/>
  <c r="F6525" i="1" s="1"/>
  <c r="F6527" i="1" s="1"/>
  <c r="I10558" i="1"/>
  <c r="E10542" i="1"/>
  <c r="F10542" i="1" s="1"/>
  <c r="D3458" i="1"/>
  <c r="H3455" i="1"/>
  <c r="C3458" i="1"/>
  <c r="G3455" i="1"/>
  <c r="F1916" i="1"/>
  <c r="F1917" i="1" s="1"/>
  <c r="F1919" i="1" s="1"/>
  <c r="E1916" i="1"/>
  <c r="E1917" i="1" s="1"/>
  <c r="E1919" i="1" s="1"/>
  <c r="E1148" i="1"/>
  <c r="E1149" i="1" s="1"/>
  <c r="E1151" i="1" s="1"/>
  <c r="F1148" i="1"/>
  <c r="F1149" i="1" s="1"/>
  <c r="F1151" i="1" s="1"/>
  <c r="C764" i="1"/>
  <c r="F763" i="1"/>
  <c r="E763" i="1"/>
  <c r="I22878" i="1" l="1"/>
  <c r="E22862" i="1"/>
  <c r="F22862" i="1" s="1"/>
  <c r="F18812" i="1"/>
  <c r="F18813" i="1" s="1"/>
  <c r="F18815" i="1" s="1"/>
  <c r="E18812" i="1"/>
  <c r="E18813" i="1" s="1"/>
  <c r="E18815" i="1" s="1"/>
  <c r="I16750" i="1"/>
  <c r="E16734" i="1"/>
  <c r="F16734" i="1" s="1"/>
  <c r="C12677" i="1"/>
  <c r="F12676" i="1"/>
  <c r="E12676" i="1"/>
  <c r="I10574" i="1"/>
  <c r="E10558" i="1"/>
  <c r="F10558" i="1" s="1"/>
  <c r="D6530" i="1"/>
  <c r="H6527" i="1"/>
  <c r="C6530" i="1"/>
  <c r="G6527" i="1"/>
  <c r="F3458" i="1"/>
  <c r="C3459" i="1"/>
  <c r="E3458" i="1"/>
  <c r="D3459" i="1"/>
  <c r="D3460" i="1" s="1"/>
  <c r="D3461" i="1" s="1"/>
  <c r="D3462" i="1" s="1"/>
  <c r="D3463" i="1" s="1"/>
  <c r="D3464" i="1" s="1"/>
  <c r="D3465" i="1" s="1"/>
  <c r="D3466" i="1" s="1"/>
  <c r="D3467" i="1" s="1"/>
  <c r="D3468" i="1" s="1"/>
  <c r="G1919" i="1"/>
  <c r="C1922" i="1"/>
  <c r="D1922" i="1"/>
  <c r="H1919" i="1"/>
  <c r="C1154" i="1"/>
  <c r="G1151" i="1"/>
  <c r="H1151" i="1"/>
  <c r="D1154" i="1"/>
  <c r="F764" i="1"/>
  <c r="F765" i="1" s="1"/>
  <c r="F767" i="1" s="1"/>
  <c r="E764" i="1"/>
  <c r="E765" i="1" s="1"/>
  <c r="E767" i="1" s="1"/>
  <c r="C18818" i="1" l="1"/>
  <c r="G18815" i="1"/>
  <c r="D18818" i="1"/>
  <c r="H18815" i="1"/>
  <c r="E22878" i="1"/>
  <c r="F22878" i="1" s="1"/>
  <c r="I22894" i="1"/>
  <c r="C12678" i="1"/>
  <c r="E12677" i="1"/>
  <c r="F12677" i="1"/>
  <c r="E16750" i="1"/>
  <c r="F16750" i="1" s="1"/>
  <c r="I16766" i="1"/>
  <c r="C6531" i="1"/>
  <c r="F6530" i="1"/>
  <c r="E6530" i="1"/>
  <c r="D6531" i="1"/>
  <c r="D6532" i="1" s="1"/>
  <c r="D6533" i="1" s="1"/>
  <c r="D6534" i="1" s="1"/>
  <c r="D6535" i="1" s="1"/>
  <c r="D6536" i="1" s="1"/>
  <c r="D6537" i="1" s="1"/>
  <c r="D6538" i="1" s="1"/>
  <c r="D6539" i="1" s="1"/>
  <c r="D6540" i="1" s="1"/>
  <c r="I10590" i="1"/>
  <c r="E10574" i="1"/>
  <c r="F10574" i="1" s="1"/>
  <c r="C3460" i="1"/>
  <c r="F3459" i="1"/>
  <c r="E3459" i="1"/>
  <c r="D1923" i="1"/>
  <c r="D1924" i="1" s="1"/>
  <c r="D1925" i="1" s="1"/>
  <c r="D1926" i="1" s="1"/>
  <c r="D1927" i="1" s="1"/>
  <c r="D1928" i="1" s="1"/>
  <c r="D1929" i="1" s="1"/>
  <c r="D1930" i="1" s="1"/>
  <c r="D1931" i="1" s="1"/>
  <c r="D1932" i="1" s="1"/>
  <c r="F1922" i="1"/>
  <c r="E1922" i="1"/>
  <c r="C1923" i="1"/>
  <c r="F1154" i="1"/>
  <c r="C1155" i="1"/>
  <c r="E1154" i="1"/>
  <c r="D1155" i="1"/>
  <c r="D1156" i="1" s="1"/>
  <c r="D1157" i="1" s="1"/>
  <c r="D1158" i="1" s="1"/>
  <c r="D1159" i="1" s="1"/>
  <c r="D1160" i="1" s="1"/>
  <c r="D1161" i="1" s="1"/>
  <c r="D1162" i="1" s="1"/>
  <c r="D1163" i="1" s="1"/>
  <c r="D1164" i="1" s="1"/>
  <c r="G767" i="1"/>
  <c r="C770" i="1"/>
  <c r="H767" i="1"/>
  <c r="D770" i="1"/>
  <c r="E22894" i="1" l="1"/>
  <c r="F22894" i="1" s="1"/>
  <c r="I22910" i="1"/>
  <c r="D18819" i="1"/>
  <c r="D18820" i="1" s="1"/>
  <c r="D18821" i="1" s="1"/>
  <c r="D18822" i="1" s="1"/>
  <c r="D18823" i="1" s="1"/>
  <c r="D18824" i="1" s="1"/>
  <c r="D18825" i="1" s="1"/>
  <c r="D18826" i="1" s="1"/>
  <c r="D18827" i="1" s="1"/>
  <c r="D18828" i="1" s="1"/>
  <c r="F18818" i="1"/>
  <c r="E18818" i="1"/>
  <c r="C18819" i="1"/>
  <c r="I16782" i="1"/>
  <c r="E16766" i="1"/>
  <c r="F16766" i="1" s="1"/>
  <c r="C12679" i="1"/>
  <c r="F12678" i="1"/>
  <c r="E12678" i="1"/>
  <c r="I10606" i="1"/>
  <c r="E10590" i="1"/>
  <c r="F10590" i="1" s="1"/>
  <c r="C6532" i="1"/>
  <c r="E6531" i="1"/>
  <c r="F6531" i="1"/>
  <c r="F3460" i="1"/>
  <c r="E3460" i="1"/>
  <c r="C3461" i="1"/>
  <c r="F1923" i="1"/>
  <c r="E1923" i="1"/>
  <c r="C1924" i="1"/>
  <c r="C1156" i="1"/>
  <c r="F1155" i="1"/>
  <c r="E1155" i="1"/>
  <c r="C771" i="1"/>
  <c r="F770" i="1"/>
  <c r="E770" i="1"/>
  <c r="D771" i="1"/>
  <c r="D772" i="1" s="1"/>
  <c r="D773" i="1" s="1"/>
  <c r="D774" i="1" s="1"/>
  <c r="D775" i="1" s="1"/>
  <c r="D776" i="1" s="1"/>
  <c r="D777" i="1" s="1"/>
  <c r="D778" i="1" s="1"/>
  <c r="D779" i="1" s="1"/>
  <c r="D780" i="1" s="1"/>
  <c r="E22910" i="1" l="1"/>
  <c r="F22910" i="1" s="1"/>
  <c r="I22926" i="1"/>
  <c r="C18820" i="1"/>
  <c r="F18819" i="1"/>
  <c r="E18819" i="1"/>
  <c r="E12679" i="1"/>
  <c r="C12680" i="1"/>
  <c r="F12679" i="1"/>
  <c r="I16798" i="1"/>
  <c r="E16782" i="1"/>
  <c r="F16782" i="1" s="1"/>
  <c r="C6533" i="1"/>
  <c r="F6532" i="1"/>
  <c r="E6532" i="1"/>
  <c r="I10622" i="1"/>
  <c r="E10606" i="1"/>
  <c r="F10606" i="1" s="1"/>
  <c r="C3462" i="1"/>
  <c r="F3461" i="1"/>
  <c r="E3461" i="1"/>
  <c r="C1925" i="1"/>
  <c r="F1924" i="1"/>
  <c r="E1924" i="1"/>
  <c r="F1156" i="1"/>
  <c r="C1157" i="1"/>
  <c r="E1156" i="1"/>
  <c r="C772" i="1"/>
  <c r="F771" i="1"/>
  <c r="E771" i="1"/>
  <c r="F18820" i="1" l="1"/>
  <c r="E18820" i="1"/>
  <c r="C18821" i="1"/>
  <c r="E22926" i="1"/>
  <c r="F22926" i="1" s="1"/>
  <c r="I22942" i="1"/>
  <c r="I16814" i="1"/>
  <c r="E16798" i="1"/>
  <c r="F16798" i="1" s="1"/>
  <c r="C12681" i="1"/>
  <c r="F12680" i="1"/>
  <c r="E12680" i="1"/>
  <c r="I10638" i="1"/>
  <c r="E10622" i="1"/>
  <c r="F10622" i="1" s="1"/>
  <c r="C6534" i="1"/>
  <c r="E6533" i="1"/>
  <c r="F6533" i="1"/>
  <c r="F3462" i="1"/>
  <c r="C3463" i="1"/>
  <c r="E3462" i="1"/>
  <c r="F1925" i="1"/>
  <c r="E1925" i="1"/>
  <c r="C1926" i="1"/>
  <c r="C1158" i="1"/>
  <c r="F1157" i="1"/>
  <c r="E1157" i="1"/>
  <c r="C773" i="1"/>
  <c r="F772" i="1"/>
  <c r="E772" i="1"/>
  <c r="C18822" i="1" l="1"/>
  <c r="F18821" i="1"/>
  <c r="E18821" i="1"/>
  <c r="I22958" i="1"/>
  <c r="E22942" i="1"/>
  <c r="F22942" i="1" s="1"/>
  <c r="I16830" i="1"/>
  <c r="E16814" i="1"/>
  <c r="F16814" i="1" s="1"/>
  <c r="E12681" i="1"/>
  <c r="C12682" i="1"/>
  <c r="F12681" i="1"/>
  <c r="C6535" i="1"/>
  <c r="F6534" i="1"/>
  <c r="E6534" i="1"/>
  <c r="I10654" i="1"/>
  <c r="E10638" i="1"/>
  <c r="F10638" i="1" s="1"/>
  <c r="C3464" i="1"/>
  <c r="F3463" i="1"/>
  <c r="E3463" i="1"/>
  <c r="C1927" i="1"/>
  <c r="F1926" i="1"/>
  <c r="E1926" i="1"/>
  <c r="F1158" i="1"/>
  <c r="C1159" i="1"/>
  <c r="E1158" i="1"/>
  <c r="F773" i="1"/>
  <c r="E773" i="1"/>
  <c r="C774" i="1"/>
  <c r="E22958" i="1" l="1"/>
  <c r="F22958" i="1" s="1"/>
  <c r="I22974" i="1"/>
  <c r="F18822" i="1"/>
  <c r="E18822" i="1"/>
  <c r="C18823" i="1"/>
  <c r="I16846" i="1"/>
  <c r="E16830" i="1"/>
  <c r="F16830" i="1" s="1"/>
  <c r="C12683" i="1"/>
  <c r="F12682" i="1"/>
  <c r="E12682" i="1"/>
  <c r="I10670" i="1"/>
  <c r="E10654" i="1"/>
  <c r="F10654" i="1" s="1"/>
  <c r="C6536" i="1"/>
  <c r="E6535" i="1"/>
  <c r="F6535" i="1"/>
  <c r="F3464" i="1"/>
  <c r="C3465" i="1"/>
  <c r="E3464" i="1"/>
  <c r="F1927" i="1"/>
  <c r="E1927" i="1"/>
  <c r="C1928" i="1"/>
  <c r="C1160" i="1"/>
  <c r="F1159" i="1"/>
  <c r="E1159" i="1"/>
  <c r="C775" i="1"/>
  <c r="F774" i="1"/>
  <c r="E774" i="1"/>
  <c r="C18824" i="1" l="1"/>
  <c r="F18823" i="1"/>
  <c r="E18823" i="1"/>
  <c r="I22990" i="1"/>
  <c r="E22974" i="1"/>
  <c r="F22974" i="1" s="1"/>
  <c r="I16862" i="1"/>
  <c r="E16846" i="1"/>
  <c r="F16846" i="1" s="1"/>
  <c r="C12684" i="1"/>
  <c r="E12683" i="1"/>
  <c r="F12683" i="1"/>
  <c r="C6537" i="1"/>
  <c r="F6536" i="1"/>
  <c r="E6536" i="1"/>
  <c r="I10686" i="1"/>
  <c r="E10670" i="1"/>
  <c r="F10670" i="1" s="1"/>
  <c r="C3466" i="1"/>
  <c r="F3465" i="1"/>
  <c r="E3465" i="1"/>
  <c r="C1929" i="1"/>
  <c r="F1928" i="1"/>
  <c r="E1928" i="1"/>
  <c r="F1160" i="1"/>
  <c r="C1161" i="1"/>
  <c r="E1160" i="1"/>
  <c r="E775" i="1"/>
  <c r="C776" i="1"/>
  <c r="F775" i="1"/>
  <c r="I23006" i="1" l="1"/>
  <c r="E22990" i="1"/>
  <c r="F22990" i="1" s="1"/>
  <c r="F18824" i="1"/>
  <c r="E18824" i="1"/>
  <c r="C18825" i="1"/>
  <c r="F12684" i="1"/>
  <c r="F12685" i="1" s="1"/>
  <c r="F12687" i="1" s="1"/>
  <c r="E12684" i="1"/>
  <c r="E12685" i="1" s="1"/>
  <c r="E12687" i="1" s="1"/>
  <c r="I16878" i="1"/>
  <c r="E16862" i="1"/>
  <c r="F16862" i="1" s="1"/>
  <c r="I10702" i="1"/>
  <c r="E10686" i="1"/>
  <c r="F10686" i="1" s="1"/>
  <c r="C6538" i="1"/>
  <c r="E6537" i="1"/>
  <c r="F6537" i="1"/>
  <c r="F3466" i="1"/>
  <c r="C3467" i="1"/>
  <c r="E3466" i="1"/>
  <c r="F1929" i="1"/>
  <c r="E1929" i="1"/>
  <c r="C1930" i="1"/>
  <c r="C1162" i="1"/>
  <c r="F1161" i="1"/>
  <c r="E1161" i="1"/>
  <c r="C777" i="1"/>
  <c r="F776" i="1"/>
  <c r="E776" i="1"/>
  <c r="C18826" i="1" l="1"/>
  <c r="F18825" i="1"/>
  <c r="E18825" i="1"/>
  <c r="I23022" i="1"/>
  <c r="E23006" i="1"/>
  <c r="F23006" i="1" s="1"/>
  <c r="G12687" i="1"/>
  <c r="C12690" i="1"/>
  <c r="I16894" i="1"/>
  <c r="E16878" i="1"/>
  <c r="F16878" i="1" s="1"/>
  <c r="D12690" i="1"/>
  <c r="H12687" i="1"/>
  <c r="C6539" i="1"/>
  <c r="F6538" i="1"/>
  <c r="E6538" i="1"/>
  <c r="I10718" i="1"/>
  <c r="E10702" i="1"/>
  <c r="F10702" i="1" s="1"/>
  <c r="C3468" i="1"/>
  <c r="F3467" i="1"/>
  <c r="E3467" i="1"/>
  <c r="F1930" i="1"/>
  <c r="C1931" i="1"/>
  <c r="E1930" i="1"/>
  <c r="F1162" i="1"/>
  <c r="C1163" i="1"/>
  <c r="E1162" i="1"/>
  <c r="F777" i="1"/>
  <c r="E777" i="1"/>
  <c r="C778" i="1"/>
  <c r="I23038" i="1" l="1"/>
  <c r="E23022" i="1"/>
  <c r="F23022" i="1" s="1"/>
  <c r="F18826" i="1"/>
  <c r="E18826" i="1"/>
  <c r="C18827" i="1"/>
  <c r="D12691" i="1"/>
  <c r="D12692" i="1" s="1"/>
  <c r="D12693" i="1" s="1"/>
  <c r="D12694" i="1" s="1"/>
  <c r="D12695" i="1" s="1"/>
  <c r="D12696" i="1" s="1"/>
  <c r="D12697" i="1" s="1"/>
  <c r="D12698" i="1" s="1"/>
  <c r="D12699" i="1" s="1"/>
  <c r="D12700" i="1" s="1"/>
  <c r="I16910" i="1"/>
  <c r="E16894" i="1"/>
  <c r="F16894" i="1" s="1"/>
  <c r="C12691" i="1"/>
  <c r="F12690" i="1"/>
  <c r="E12690" i="1"/>
  <c r="I10734" i="1"/>
  <c r="E10718" i="1"/>
  <c r="F10718" i="1" s="1"/>
  <c r="C6540" i="1"/>
  <c r="E6539" i="1"/>
  <c r="F6539" i="1"/>
  <c r="F3468" i="1"/>
  <c r="F3469" i="1" s="1"/>
  <c r="F3471" i="1" s="1"/>
  <c r="E3468" i="1"/>
  <c r="E3469" i="1" s="1"/>
  <c r="E3471" i="1" s="1"/>
  <c r="F1931" i="1"/>
  <c r="E1931" i="1"/>
  <c r="C1932" i="1"/>
  <c r="C1164" i="1"/>
  <c r="F1163" i="1"/>
  <c r="E1163" i="1"/>
  <c r="C779" i="1"/>
  <c r="E778" i="1"/>
  <c r="F778" i="1"/>
  <c r="C18828" i="1" l="1"/>
  <c r="F18827" i="1"/>
  <c r="E18827" i="1"/>
  <c r="E23038" i="1"/>
  <c r="F23038" i="1" s="1"/>
  <c r="I23054" i="1"/>
  <c r="E12691" i="1"/>
  <c r="C12692" i="1"/>
  <c r="F12691" i="1"/>
  <c r="I16926" i="1"/>
  <c r="E16910" i="1"/>
  <c r="F16910" i="1" s="1"/>
  <c r="F6540" i="1"/>
  <c r="F6541" i="1" s="1"/>
  <c r="F6543" i="1" s="1"/>
  <c r="E6540" i="1"/>
  <c r="E6541" i="1" s="1"/>
  <c r="E6543" i="1" s="1"/>
  <c r="I10750" i="1"/>
  <c r="E10734" i="1"/>
  <c r="F10734" i="1" s="1"/>
  <c r="C3474" i="1"/>
  <c r="G3471" i="1"/>
  <c r="D3474" i="1"/>
  <c r="H3471" i="1"/>
  <c r="E1932" i="1"/>
  <c r="E1933" i="1" s="1"/>
  <c r="E1935" i="1" s="1"/>
  <c r="F1932" i="1"/>
  <c r="F1933" i="1" s="1"/>
  <c r="F1935" i="1" s="1"/>
  <c r="F1164" i="1"/>
  <c r="F1165" i="1" s="1"/>
  <c r="F1167" i="1" s="1"/>
  <c r="E1164" i="1"/>
  <c r="E1165" i="1" s="1"/>
  <c r="E1167" i="1" s="1"/>
  <c r="C780" i="1"/>
  <c r="F779" i="1"/>
  <c r="E779" i="1"/>
  <c r="E23054" i="1" l="1"/>
  <c r="F23054" i="1" s="1"/>
  <c r="I23070" i="1"/>
  <c r="F18828" i="1"/>
  <c r="F18829" i="1" s="1"/>
  <c r="F18831" i="1" s="1"/>
  <c r="E18828" i="1"/>
  <c r="E18829" i="1" s="1"/>
  <c r="E18831" i="1" s="1"/>
  <c r="F12692" i="1"/>
  <c r="C12693" i="1"/>
  <c r="E12692" i="1"/>
  <c r="E16926" i="1"/>
  <c r="F16926" i="1" s="1"/>
  <c r="I16942" i="1"/>
  <c r="I10766" i="1"/>
  <c r="E10750" i="1"/>
  <c r="F10750" i="1" s="1"/>
  <c r="C6546" i="1"/>
  <c r="G6543" i="1"/>
  <c r="H6543" i="1"/>
  <c r="D6546" i="1"/>
  <c r="D3475" i="1"/>
  <c r="D3476" i="1" s="1"/>
  <c r="D3477" i="1" s="1"/>
  <c r="D3478" i="1" s="1"/>
  <c r="D3479" i="1" s="1"/>
  <c r="D3480" i="1" s="1"/>
  <c r="D3481" i="1" s="1"/>
  <c r="D3482" i="1" s="1"/>
  <c r="D3483" i="1" s="1"/>
  <c r="D3484" i="1" s="1"/>
  <c r="F3474" i="1"/>
  <c r="E3474" i="1"/>
  <c r="C3475" i="1"/>
  <c r="D1938" i="1"/>
  <c r="H1935" i="1"/>
  <c r="C1938" i="1"/>
  <c r="G1935" i="1"/>
  <c r="C1170" i="1"/>
  <c r="G1167" i="1"/>
  <c r="D1170" i="1"/>
  <c r="H1167" i="1"/>
  <c r="F780" i="1"/>
  <c r="F781" i="1" s="1"/>
  <c r="F783" i="1" s="1"/>
  <c r="H783" i="1" s="1"/>
  <c r="E780" i="1"/>
  <c r="E781" i="1" s="1"/>
  <c r="E783" i="1" s="1"/>
  <c r="G783" i="1" s="1"/>
  <c r="C18834" i="1" l="1"/>
  <c r="G18831" i="1"/>
  <c r="D18834" i="1"/>
  <c r="H18831" i="1"/>
  <c r="I23086" i="1"/>
  <c r="E23070" i="1"/>
  <c r="F23070" i="1" s="1"/>
  <c r="E16942" i="1"/>
  <c r="F16942" i="1" s="1"/>
  <c r="I16958" i="1"/>
  <c r="E12693" i="1"/>
  <c r="C12694" i="1"/>
  <c r="F12693" i="1"/>
  <c r="D6547" i="1"/>
  <c r="D6548" i="1" s="1"/>
  <c r="D6549" i="1" s="1"/>
  <c r="D6550" i="1" s="1"/>
  <c r="D6551" i="1" s="1"/>
  <c r="D6552" i="1" s="1"/>
  <c r="D6553" i="1" s="1"/>
  <c r="D6554" i="1" s="1"/>
  <c r="D6555" i="1" s="1"/>
  <c r="D6556" i="1" s="1"/>
  <c r="F6546" i="1"/>
  <c r="E6546" i="1"/>
  <c r="C6547" i="1"/>
  <c r="I10782" i="1"/>
  <c r="E10766" i="1"/>
  <c r="F10766" i="1" s="1"/>
  <c r="C3476" i="1"/>
  <c r="F3475" i="1"/>
  <c r="E3475" i="1"/>
  <c r="F1938" i="1"/>
  <c r="C1939" i="1"/>
  <c r="E1938" i="1"/>
  <c r="D1939" i="1"/>
  <c r="D1940" i="1" s="1"/>
  <c r="D1941" i="1" s="1"/>
  <c r="D1942" i="1" s="1"/>
  <c r="D1943" i="1" s="1"/>
  <c r="D1944" i="1" s="1"/>
  <c r="D1945" i="1" s="1"/>
  <c r="D1946" i="1" s="1"/>
  <c r="D1947" i="1" s="1"/>
  <c r="D1948" i="1" s="1"/>
  <c r="D1171" i="1"/>
  <c r="D1172" i="1" s="1"/>
  <c r="D1173" i="1" s="1"/>
  <c r="D1174" i="1" s="1"/>
  <c r="D1175" i="1" s="1"/>
  <c r="D1176" i="1" s="1"/>
  <c r="D1177" i="1" s="1"/>
  <c r="D1178" i="1" s="1"/>
  <c r="D1179" i="1" s="1"/>
  <c r="D1180" i="1" s="1"/>
  <c r="E1170" i="1"/>
  <c r="C1171" i="1"/>
  <c r="F1170" i="1"/>
  <c r="D18835" i="1" l="1"/>
  <c r="D18836" i="1" s="1"/>
  <c r="D18837" i="1" s="1"/>
  <c r="D18838" i="1" s="1"/>
  <c r="D18839" i="1" s="1"/>
  <c r="D18840" i="1" s="1"/>
  <c r="D18841" i="1" s="1"/>
  <c r="D18842" i="1" s="1"/>
  <c r="D18843" i="1" s="1"/>
  <c r="D18844" i="1" s="1"/>
  <c r="E23086" i="1"/>
  <c r="F23086" i="1" s="1"/>
  <c r="I23102" i="1"/>
  <c r="F18834" i="1"/>
  <c r="E18834" i="1"/>
  <c r="C18835" i="1"/>
  <c r="E16958" i="1"/>
  <c r="F16958" i="1" s="1"/>
  <c r="I16974" i="1"/>
  <c r="E12694" i="1"/>
  <c r="C12695" i="1"/>
  <c r="F12694" i="1"/>
  <c r="I10798" i="1"/>
  <c r="E10782" i="1"/>
  <c r="F10782" i="1" s="1"/>
  <c r="C6548" i="1"/>
  <c r="E6547" i="1"/>
  <c r="F6547" i="1"/>
  <c r="F3476" i="1"/>
  <c r="E3476" i="1"/>
  <c r="C3477" i="1"/>
  <c r="C1940" i="1"/>
  <c r="E1939" i="1"/>
  <c r="F1939" i="1"/>
  <c r="C1172" i="1"/>
  <c r="F1171" i="1"/>
  <c r="E1171" i="1"/>
  <c r="C18836" i="1" l="1"/>
  <c r="F18835" i="1"/>
  <c r="E18835" i="1"/>
  <c r="I23118" i="1"/>
  <c r="E23102" i="1"/>
  <c r="F23102" i="1" s="1"/>
  <c r="I16990" i="1"/>
  <c r="E16974" i="1"/>
  <c r="F16974" i="1" s="1"/>
  <c r="E12695" i="1"/>
  <c r="F12695" i="1"/>
  <c r="C12696" i="1"/>
  <c r="F6548" i="1"/>
  <c r="E6548" i="1"/>
  <c r="C6549" i="1"/>
  <c r="I10814" i="1"/>
  <c r="E10798" i="1"/>
  <c r="F10798" i="1" s="1"/>
  <c r="C3478" i="1"/>
  <c r="F3477" i="1"/>
  <c r="E3477" i="1"/>
  <c r="F1940" i="1"/>
  <c r="C1941" i="1"/>
  <c r="E1940" i="1"/>
  <c r="E1172" i="1"/>
  <c r="C1173" i="1"/>
  <c r="F1172" i="1"/>
  <c r="I23134" i="1" l="1"/>
  <c r="E23118" i="1"/>
  <c r="F23118" i="1" s="1"/>
  <c r="F18836" i="1"/>
  <c r="E18836" i="1"/>
  <c r="C18837" i="1"/>
  <c r="I17006" i="1"/>
  <c r="E16990" i="1"/>
  <c r="F16990" i="1" s="1"/>
  <c r="C12697" i="1"/>
  <c r="F12696" i="1"/>
  <c r="E12696" i="1"/>
  <c r="I10830" i="1"/>
  <c r="E10814" i="1"/>
  <c r="F10814" i="1" s="1"/>
  <c r="C6550" i="1"/>
  <c r="E6549" i="1"/>
  <c r="F6549" i="1"/>
  <c r="F3478" i="1"/>
  <c r="E3478" i="1"/>
  <c r="C3479" i="1"/>
  <c r="C1942" i="1"/>
  <c r="F1941" i="1"/>
  <c r="E1941" i="1"/>
  <c r="C1174" i="1"/>
  <c r="E1173" i="1"/>
  <c r="F1173" i="1"/>
  <c r="F18837" i="1" l="1"/>
  <c r="C18838" i="1"/>
  <c r="E18837" i="1"/>
  <c r="I23150" i="1"/>
  <c r="E23134" i="1"/>
  <c r="F23134" i="1" s="1"/>
  <c r="E17006" i="1"/>
  <c r="F17006" i="1" s="1"/>
  <c r="I17022" i="1"/>
  <c r="E12697" i="1"/>
  <c r="F12697" i="1"/>
  <c r="C12698" i="1"/>
  <c r="F6550" i="1"/>
  <c r="E6550" i="1"/>
  <c r="C6551" i="1"/>
  <c r="I10846" i="1"/>
  <c r="E10830" i="1"/>
  <c r="F10830" i="1" s="1"/>
  <c r="C3480" i="1"/>
  <c r="F3479" i="1"/>
  <c r="E3479" i="1"/>
  <c r="F1942" i="1"/>
  <c r="C1943" i="1"/>
  <c r="E1942" i="1"/>
  <c r="E1174" i="1"/>
  <c r="C1175" i="1"/>
  <c r="F1174" i="1"/>
  <c r="F18838" i="1" l="1"/>
  <c r="E18838" i="1"/>
  <c r="C18839" i="1"/>
  <c r="I23166" i="1"/>
  <c r="E23150" i="1"/>
  <c r="F23150" i="1" s="1"/>
  <c r="C12699" i="1"/>
  <c r="F12698" i="1"/>
  <c r="E12698" i="1"/>
  <c r="E17022" i="1"/>
  <c r="F17022" i="1" s="1"/>
  <c r="I17038" i="1"/>
  <c r="C6552" i="1"/>
  <c r="E6551" i="1"/>
  <c r="F6551" i="1"/>
  <c r="I10862" i="1"/>
  <c r="E10846" i="1"/>
  <c r="F10846" i="1" s="1"/>
  <c r="F3480" i="1"/>
  <c r="E3480" i="1"/>
  <c r="C3481" i="1"/>
  <c r="C1944" i="1"/>
  <c r="F1943" i="1"/>
  <c r="E1943" i="1"/>
  <c r="C1176" i="1"/>
  <c r="F1175" i="1"/>
  <c r="E1175" i="1"/>
  <c r="C18840" i="1" l="1"/>
  <c r="F18839" i="1"/>
  <c r="E18839" i="1"/>
  <c r="I23182" i="1"/>
  <c r="E23166" i="1"/>
  <c r="F23166" i="1" s="1"/>
  <c r="I17054" i="1"/>
  <c r="E17038" i="1"/>
  <c r="F17038" i="1" s="1"/>
  <c r="E12699" i="1"/>
  <c r="C12700" i="1"/>
  <c r="F12699" i="1"/>
  <c r="I10878" i="1"/>
  <c r="E10862" i="1"/>
  <c r="F10862" i="1" s="1"/>
  <c r="F6552" i="1"/>
  <c r="E6552" i="1"/>
  <c r="C6553" i="1"/>
  <c r="C3482" i="1"/>
  <c r="E3481" i="1"/>
  <c r="F3481" i="1"/>
  <c r="F1944" i="1"/>
  <c r="E1944" i="1"/>
  <c r="C1945" i="1"/>
  <c r="E1176" i="1"/>
  <c r="F1176" i="1"/>
  <c r="C1177" i="1"/>
  <c r="I23198" i="1" l="1"/>
  <c r="E23182" i="1"/>
  <c r="F23182" i="1" s="1"/>
  <c r="F18840" i="1"/>
  <c r="E18840" i="1"/>
  <c r="C18841" i="1"/>
  <c r="I17070" i="1"/>
  <c r="E17054" i="1"/>
  <c r="F17054" i="1" s="1"/>
  <c r="F12700" i="1"/>
  <c r="F12701" i="1" s="1"/>
  <c r="F12703" i="1" s="1"/>
  <c r="E12700" i="1"/>
  <c r="E12701" i="1" s="1"/>
  <c r="E12703" i="1" s="1"/>
  <c r="C6554" i="1"/>
  <c r="E6553" i="1"/>
  <c r="F6553" i="1"/>
  <c r="I10894" i="1"/>
  <c r="E10878" i="1"/>
  <c r="F10878" i="1" s="1"/>
  <c r="F3482" i="1"/>
  <c r="E3482" i="1"/>
  <c r="C3483" i="1"/>
  <c r="C1946" i="1"/>
  <c r="F1945" i="1"/>
  <c r="E1945" i="1"/>
  <c r="E1177" i="1"/>
  <c r="C1178" i="1"/>
  <c r="F1177" i="1"/>
  <c r="C18842" i="1" l="1"/>
  <c r="F18841" i="1"/>
  <c r="E18841" i="1"/>
  <c r="I23214" i="1"/>
  <c r="E23198" i="1"/>
  <c r="F23198" i="1" s="1"/>
  <c r="I17086" i="1"/>
  <c r="E17070" i="1"/>
  <c r="F17070" i="1" s="1"/>
  <c r="C12706" i="1"/>
  <c r="G12703" i="1"/>
  <c r="H12703" i="1"/>
  <c r="D12706" i="1"/>
  <c r="I10910" i="1"/>
  <c r="E10894" i="1"/>
  <c r="F10894" i="1" s="1"/>
  <c r="F6554" i="1"/>
  <c r="E6554" i="1"/>
  <c r="C6555" i="1"/>
  <c r="C3484" i="1"/>
  <c r="F3483" i="1"/>
  <c r="E3483" i="1"/>
  <c r="F1946" i="1"/>
  <c r="C1947" i="1"/>
  <c r="E1946" i="1"/>
  <c r="E1178" i="1"/>
  <c r="C1179" i="1"/>
  <c r="F1178" i="1"/>
  <c r="I23230" i="1" l="1"/>
  <c r="E23214" i="1"/>
  <c r="F23214" i="1" s="1"/>
  <c r="F18842" i="1"/>
  <c r="E18842" i="1"/>
  <c r="C18843" i="1"/>
  <c r="D12707" i="1"/>
  <c r="D12708" i="1" s="1"/>
  <c r="D12709" i="1" s="1"/>
  <c r="D12710" i="1" s="1"/>
  <c r="D12711" i="1" s="1"/>
  <c r="D12712" i="1" s="1"/>
  <c r="D12713" i="1" s="1"/>
  <c r="D12714" i="1" s="1"/>
  <c r="D12715" i="1" s="1"/>
  <c r="D12716" i="1" s="1"/>
  <c r="C12707" i="1"/>
  <c r="F12706" i="1"/>
  <c r="E12706" i="1"/>
  <c r="I17102" i="1"/>
  <c r="E17086" i="1"/>
  <c r="F17086" i="1" s="1"/>
  <c r="C6556" i="1"/>
  <c r="E6555" i="1"/>
  <c r="F6555" i="1"/>
  <c r="I10926" i="1"/>
  <c r="E10910" i="1"/>
  <c r="F10910" i="1" s="1"/>
  <c r="F3484" i="1"/>
  <c r="F3485" i="1" s="1"/>
  <c r="F3487" i="1" s="1"/>
  <c r="E3484" i="1"/>
  <c r="E3485" i="1" s="1"/>
  <c r="E3487" i="1" s="1"/>
  <c r="C1948" i="1"/>
  <c r="E1947" i="1"/>
  <c r="F1947" i="1"/>
  <c r="F1179" i="1"/>
  <c r="C1180" i="1"/>
  <c r="E1179" i="1"/>
  <c r="C18844" i="1" l="1"/>
  <c r="F18843" i="1"/>
  <c r="E18843" i="1"/>
  <c r="E23230" i="1"/>
  <c r="F23230" i="1" s="1"/>
  <c r="I23246" i="1"/>
  <c r="I17118" i="1"/>
  <c r="E17102" i="1"/>
  <c r="F17102" i="1" s="1"/>
  <c r="C12708" i="1"/>
  <c r="F12707" i="1"/>
  <c r="E12707" i="1"/>
  <c r="I10942" i="1"/>
  <c r="E10926" i="1"/>
  <c r="F10926" i="1" s="1"/>
  <c r="F6556" i="1"/>
  <c r="F6557" i="1" s="1"/>
  <c r="F6559" i="1" s="1"/>
  <c r="E6556" i="1"/>
  <c r="E6557" i="1" s="1"/>
  <c r="E6559" i="1" s="1"/>
  <c r="G3487" i="1"/>
  <c r="C3490" i="1"/>
  <c r="H3487" i="1"/>
  <c r="D3490" i="1"/>
  <c r="F1948" i="1"/>
  <c r="F1949" i="1" s="1"/>
  <c r="F1951" i="1" s="1"/>
  <c r="E1948" i="1"/>
  <c r="E1949" i="1" s="1"/>
  <c r="E1951" i="1" s="1"/>
  <c r="E1180" i="1"/>
  <c r="E1181" i="1" s="1"/>
  <c r="E1183" i="1" s="1"/>
  <c r="F1180" i="1"/>
  <c r="F1181" i="1" s="1"/>
  <c r="F1183" i="1" s="1"/>
  <c r="I23262" i="1" l="1"/>
  <c r="E23246" i="1"/>
  <c r="F23246" i="1" s="1"/>
  <c r="F18844" i="1"/>
  <c r="F18845" i="1" s="1"/>
  <c r="F18847" i="1" s="1"/>
  <c r="E18844" i="1"/>
  <c r="E18845" i="1" s="1"/>
  <c r="E18847" i="1" s="1"/>
  <c r="E12708" i="1"/>
  <c r="C12709" i="1"/>
  <c r="F12708" i="1"/>
  <c r="I17134" i="1"/>
  <c r="E17118" i="1"/>
  <c r="F17118" i="1" s="1"/>
  <c r="C6562" i="1"/>
  <c r="G6559" i="1"/>
  <c r="H6559" i="1"/>
  <c r="D6562" i="1"/>
  <c r="I10958" i="1"/>
  <c r="E10942" i="1"/>
  <c r="F10942" i="1" s="1"/>
  <c r="D3491" i="1"/>
  <c r="D3492" i="1" s="1"/>
  <c r="D3493" i="1" s="1"/>
  <c r="D3494" i="1" s="1"/>
  <c r="D3495" i="1" s="1"/>
  <c r="D3496" i="1" s="1"/>
  <c r="D3497" i="1" s="1"/>
  <c r="D3498" i="1" s="1"/>
  <c r="D3499" i="1" s="1"/>
  <c r="D3500" i="1" s="1"/>
  <c r="C3491" i="1"/>
  <c r="F3490" i="1"/>
  <c r="E3490" i="1"/>
  <c r="G1951" i="1"/>
  <c r="C1954" i="1"/>
  <c r="H1951" i="1"/>
  <c r="D1954" i="1"/>
  <c r="H1183" i="1"/>
  <c r="D1186" i="1"/>
  <c r="G1183" i="1"/>
  <c r="C1186" i="1"/>
  <c r="G18847" i="1" l="1"/>
  <c r="C18850" i="1"/>
  <c r="D18850" i="1"/>
  <c r="H18847" i="1"/>
  <c r="I23278" i="1"/>
  <c r="E23262" i="1"/>
  <c r="F23262" i="1" s="1"/>
  <c r="C12710" i="1"/>
  <c r="F12709" i="1"/>
  <c r="E12709" i="1"/>
  <c r="I17150" i="1"/>
  <c r="E17134" i="1"/>
  <c r="F17134" i="1" s="1"/>
  <c r="I10974" i="1"/>
  <c r="E10958" i="1"/>
  <c r="F10958" i="1" s="1"/>
  <c r="D6563" i="1"/>
  <c r="D6564" i="1" s="1"/>
  <c r="D6565" i="1" s="1"/>
  <c r="D6566" i="1" s="1"/>
  <c r="D6567" i="1" s="1"/>
  <c r="D6568" i="1" s="1"/>
  <c r="D6569" i="1" s="1"/>
  <c r="D6570" i="1" s="1"/>
  <c r="D6571" i="1" s="1"/>
  <c r="D6572" i="1" s="1"/>
  <c r="C6563" i="1"/>
  <c r="E6562" i="1"/>
  <c r="F6562" i="1"/>
  <c r="F3491" i="1"/>
  <c r="C3492" i="1"/>
  <c r="E3491" i="1"/>
  <c r="F1954" i="1"/>
  <c r="E1954" i="1"/>
  <c r="C1955" i="1"/>
  <c r="D1955" i="1"/>
  <c r="D1956" i="1" s="1"/>
  <c r="D1957" i="1" s="1"/>
  <c r="D1958" i="1" s="1"/>
  <c r="D1959" i="1" s="1"/>
  <c r="D1960" i="1" s="1"/>
  <c r="D1961" i="1" s="1"/>
  <c r="D1962" i="1" s="1"/>
  <c r="D1963" i="1" s="1"/>
  <c r="D1964" i="1" s="1"/>
  <c r="C1187" i="1"/>
  <c r="F1186" i="1"/>
  <c r="E1186" i="1"/>
  <c r="D1187" i="1"/>
  <c r="D1188" i="1" s="1"/>
  <c r="D1189" i="1" s="1"/>
  <c r="D1190" i="1" s="1"/>
  <c r="D1191" i="1" s="1"/>
  <c r="D1192" i="1" s="1"/>
  <c r="D1193" i="1" s="1"/>
  <c r="D1194" i="1" s="1"/>
  <c r="D1195" i="1" s="1"/>
  <c r="D1196" i="1" s="1"/>
  <c r="I23294" i="1" l="1"/>
  <c r="E23278" i="1"/>
  <c r="F23278" i="1" s="1"/>
  <c r="D18851" i="1"/>
  <c r="D18852" i="1" s="1"/>
  <c r="D18853" i="1" s="1"/>
  <c r="D18854" i="1" s="1"/>
  <c r="D18855" i="1" s="1"/>
  <c r="D18856" i="1" s="1"/>
  <c r="D18857" i="1" s="1"/>
  <c r="D18858" i="1" s="1"/>
  <c r="D18859" i="1" s="1"/>
  <c r="D18860" i="1" s="1"/>
  <c r="C18851" i="1"/>
  <c r="F18850" i="1"/>
  <c r="E18850" i="1"/>
  <c r="I17166" i="1"/>
  <c r="E17150" i="1"/>
  <c r="F17150" i="1" s="1"/>
  <c r="E12710" i="1"/>
  <c r="C12711" i="1"/>
  <c r="F12710" i="1"/>
  <c r="C6564" i="1"/>
  <c r="F6563" i="1"/>
  <c r="E6563" i="1"/>
  <c r="I10990" i="1"/>
  <c r="E10974" i="1"/>
  <c r="F10974" i="1" s="1"/>
  <c r="C3493" i="1"/>
  <c r="F3492" i="1"/>
  <c r="E3492" i="1"/>
  <c r="C1956" i="1"/>
  <c r="F1955" i="1"/>
  <c r="E1955" i="1"/>
  <c r="F1187" i="1"/>
  <c r="C1188" i="1"/>
  <c r="E1187" i="1"/>
  <c r="F18851" i="1" l="1"/>
  <c r="E18851" i="1"/>
  <c r="C18852" i="1"/>
  <c r="I23310" i="1"/>
  <c r="E23294" i="1"/>
  <c r="F23294" i="1" s="1"/>
  <c r="C12712" i="1"/>
  <c r="F12711" i="1"/>
  <c r="E12711" i="1"/>
  <c r="E17166" i="1"/>
  <c r="F17166" i="1" s="1"/>
  <c r="I17182" i="1"/>
  <c r="C6565" i="1"/>
  <c r="E6564" i="1"/>
  <c r="F6564" i="1"/>
  <c r="I11006" i="1"/>
  <c r="E10990" i="1"/>
  <c r="F10990" i="1" s="1"/>
  <c r="F3493" i="1"/>
  <c r="C3494" i="1"/>
  <c r="E3493" i="1"/>
  <c r="F1956" i="1"/>
  <c r="E1956" i="1"/>
  <c r="C1957" i="1"/>
  <c r="C1189" i="1"/>
  <c r="F1188" i="1"/>
  <c r="E1188" i="1"/>
  <c r="E23310" i="1" l="1"/>
  <c r="F23310" i="1" s="1"/>
  <c r="I23326" i="1"/>
  <c r="C18853" i="1"/>
  <c r="F18852" i="1"/>
  <c r="E18852" i="1"/>
  <c r="E17182" i="1"/>
  <c r="F17182" i="1" s="1"/>
  <c r="I17198" i="1"/>
  <c r="C12713" i="1"/>
  <c r="F12712" i="1"/>
  <c r="E12712" i="1"/>
  <c r="C6566" i="1"/>
  <c r="F6565" i="1"/>
  <c r="E6565" i="1"/>
  <c r="I11022" i="1"/>
  <c r="E11006" i="1"/>
  <c r="F11006" i="1" s="1"/>
  <c r="C3495" i="1"/>
  <c r="F3494" i="1"/>
  <c r="E3494" i="1"/>
  <c r="F1957" i="1"/>
  <c r="E1957" i="1"/>
  <c r="C1958" i="1"/>
  <c r="F1189" i="1"/>
  <c r="E1189" i="1"/>
  <c r="C1190" i="1"/>
  <c r="E23326" i="1" l="1"/>
  <c r="F23326" i="1" s="1"/>
  <c r="I23342" i="1"/>
  <c r="F18853" i="1"/>
  <c r="E18853" i="1"/>
  <c r="C18854" i="1"/>
  <c r="C12714" i="1"/>
  <c r="F12713" i="1"/>
  <c r="E12713" i="1"/>
  <c r="E17198" i="1"/>
  <c r="F17198" i="1" s="1"/>
  <c r="I17214" i="1"/>
  <c r="C6567" i="1"/>
  <c r="E6566" i="1"/>
  <c r="F6566" i="1"/>
  <c r="I11038" i="1"/>
  <c r="E11022" i="1"/>
  <c r="F11022" i="1" s="1"/>
  <c r="F3495" i="1"/>
  <c r="C3496" i="1"/>
  <c r="E3495" i="1"/>
  <c r="F1958" i="1"/>
  <c r="E1958" i="1"/>
  <c r="C1959" i="1"/>
  <c r="C1191" i="1"/>
  <c r="F1190" i="1"/>
  <c r="E1190" i="1"/>
  <c r="C18855" i="1" l="1"/>
  <c r="F18854" i="1"/>
  <c r="E18854" i="1"/>
  <c r="I23358" i="1"/>
  <c r="E23342" i="1"/>
  <c r="F23342" i="1" s="1"/>
  <c r="I17230" i="1"/>
  <c r="E17214" i="1"/>
  <c r="F17214" i="1" s="1"/>
  <c r="C12715" i="1"/>
  <c r="F12714" i="1"/>
  <c r="E12714" i="1"/>
  <c r="I11054" i="1"/>
  <c r="E11038" i="1"/>
  <c r="F11038" i="1" s="1"/>
  <c r="C6568" i="1"/>
  <c r="F6567" i="1"/>
  <c r="E6567" i="1"/>
  <c r="C3497" i="1"/>
  <c r="F3496" i="1"/>
  <c r="E3496" i="1"/>
  <c r="F1959" i="1"/>
  <c r="E1959" i="1"/>
  <c r="C1960" i="1"/>
  <c r="F1191" i="1"/>
  <c r="C1192" i="1"/>
  <c r="E1191" i="1"/>
  <c r="I23374" i="1" l="1"/>
  <c r="E23358" i="1"/>
  <c r="F23358" i="1" s="1"/>
  <c r="F18855" i="1"/>
  <c r="E18855" i="1"/>
  <c r="C18856" i="1"/>
  <c r="C12716" i="1"/>
  <c r="F12715" i="1"/>
  <c r="E12715" i="1"/>
  <c r="I17246" i="1"/>
  <c r="E17230" i="1"/>
  <c r="F17230" i="1" s="1"/>
  <c r="C6569" i="1"/>
  <c r="E6568" i="1"/>
  <c r="F6568" i="1"/>
  <c r="E11054" i="1"/>
  <c r="F11054" i="1" s="1"/>
  <c r="I11070" i="1"/>
  <c r="F3497" i="1"/>
  <c r="E3497" i="1"/>
  <c r="C3498" i="1"/>
  <c r="F1960" i="1"/>
  <c r="E1960" i="1"/>
  <c r="C1961" i="1"/>
  <c r="C1193" i="1"/>
  <c r="F1192" i="1"/>
  <c r="E1192" i="1"/>
  <c r="C18857" i="1" l="1"/>
  <c r="F18856" i="1"/>
  <c r="E18856" i="1"/>
  <c r="E23374" i="1"/>
  <c r="F23374" i="1" s="1"/>
  <c r="I23390" i="1"/>
  <c r="I17262" i="1"/>
  <c r="E17246" i="1"/>
  <c r="F17246" i="1" s="1"/>
  <c r="F12716" i="1"/>
  <c r="F12717" i="1" s="1"/>
  <c r="F12719" i="1" s="1"/>
  <c r="E12716" i="1"/>
  <c r="E12717" i="1" s="1"/>
  <c r="E12719" i="1" s="1"/>
  <c r="I11086" i="1"/>
  <c r="E11070" i="1"/>
  <c r="F11070" i="1" s="1"/>
  <c r="C6570" i="1"/>
  <c r="F6569" i="1"/>
  <c r="E6569" i="1"/>
  <c r="C3499" i="1"/>
  <c r="F3498" i="1"/>
  <c r="E3498" i="1"/>
  <c r="C1962" i="1"/>
  <c r="E1961" i="1"/>
  <c r="F1961" i="1"/>
  <c r="F1193" i="1"/>
  <c r="E1193" i="1"/>
  <c r="C1194" i="1"/>
  <c r="I23406" i="1" l="1"/>
  <c r="E23390" i="1"/>
  <c r="F23390" i="1" s="1"/>
  <c r="F18857" i="1"/>
  <c r="E18857" i="1"/>
  <c r="C18858" i="1"/>
  <c r="C12722" i="1"/>
  <c r="G12719" i="1"/>
  <c r="D12722" i="1"/>
  <c r="H12719" i="1"/>
  <c r="I17278" i="1"/>
  <c r="E17262" i="1"/>
  <c r="F17262" i="1" s="1"/>
  <c r="C6571" i="1"/>
  <c r="E6570" i="1"/>
  <c r="F6570" i="1"/>
  <c r="I11102" i="1"/>
  <c r="E11086" i="1"/>
  <c r="F11086" i="1" s="1"/>
  <c r="F3499" i="1"/>
  <c r="E3499" i="1"/>
  <c r="C3500" i="1"/>
  <c r="F1962" i="1"/>
  <c r="E1962" i="1"/>
  <c r="C1963" i="1"/>
  <c r="C1195" i="1"/>
  <c r="F1194" i="1"/>
  <c r="E1194" i="1"/>
  <c r="C18859" i="1" l="1"/>
  <c r="F18858" i="1"/>
  <c r="E18858" i="1"/>
  <c r="I23422" i="1"/>
  <c r="E23406" i="1"/>
  <c r="F23406" i="1" s="1"/>
  <c r="E12722" i="1"/>
  <c r="C12723" i="1"/>
  <c r="F12722" i="1"/>
  <c r="E17278" i="1"/>
  <c r="F17278" i="1" s="1"/>
  <c r="I17294" i="1"/>
  <c r="D12723" i="1"/>
  <c r="D12724" i="1" s="1"/>
  <c r="D12725" i="1" s="1"/>
  <c r="D12726" i="1" s="1"/>
  <c r="D12727" i="1" s="1"/>
  <c r="D12728" i="1" s="1"/>
  <c r="D12729" i="1" s="1"/>
  <c r="D12730" i="1" s="1"/>
  <c r="D12731" i="1" s="1"/>
  <c r="D12732" i="1" s="1"/>
  <c r="I11118" i="1"/>
  <c r="E11102" i="1"/>
  <c r="F11102" i="1" s="1"/>
  <c r="C6572" i="1"/>
  <c r="F6571" i="1"/>
  <c r="E6571" i="1"/>
  <c r="F3500" i="1"/>
  <c r="F3501" i="1" s="1"/>
  <c r="F3503" i="1" s="1"/>
  <c r="E3500" i="1"/>
  <c r="E3501" i="1" s="1"/>
  <c r="E3503" i="1" s="1"/>
  <c r="E1963" i="1"/>
  <c r="C1964" i="1"/>
  <c r="F1963" i="1"/>
  <c r="F1195" i="1"/>
  <c r="C1196" i="1"/>
  <c r="E1195" i="1"/>
  <c r="I23438" i="1" l="1"/>
  <c r="E23422" i="1"/>
  <c r="F23422" i="1" s="1"/>
  <c r="F18859" i="1"/>
  <c r="E18859" i="1"/>
  <c r="C18860" i="1"/>
  <c r="I17310" i="1"/>
  <c r="E17294" i="1"/>
  <c r="F17294" i="1" s="1"/>
  <c r="E12723" i="1"/>
  <c r="F12723" i="1"/>
  <c r="C12724" i="1"/>
  <c r="E6572" i="1"/>
  <c r="E6573" i="1" s="1"/>
  <c r="E6575" i="1" s="1"/>
  <c r="F6572" i="1"/>
  <c r="F6573" i="1" s="1"/>
  <c r="F6575" i="1" s="1"/>
  <c r="I11134" i="1"/>
  <c r="E11118" i="1"/>
  <c r="F11118" i="1" s="1"/>
  <c r="G3503" i="1"/>
  <c r="C3506" i="1"/>
  <c r="H3503" i="1"/>
  <c r="D3506" i="1"/>
  <c r="F1964" i="1"/>
  <c r="F1965" i="1" s="1"/>
  <c r="F1967" i="1" s="1"/>
  <c r="E1964" i="1"/>
  <c r="E1965" i="1" s="1"/>
  <c r="E1967" i="1" s="1"/>
  <c r="F1196" i="1"/>
  <c r="F1197" i="1" s="1"/>
  <c r="F1199" i="1" s="1"/>
  <c r="E1196" i="1"/>
  <c r="E1197" i="1" s="1"/>
  <c r="E1199" i="1" s="1"/>
  <c r="F18860" i="1" l="1"/>
  <c r="F18861" i="1" s="1"/>
  <c r="F18863" i="1" s="1"/>
  <c r="E18860" i="1"/>
  <c r="E18861" i="1" s="1"/>
  <c r="E18863" i="1" s="1"/>
  <c r="E23438" i="1"/>
  <c r="F23438" i="1" s="1"/>
  <c r="I23454" i="1"/>
  <c r="E17310" i="1"/>
  <c r="F17310" i="1" s="1"/>
  <c r="I17326" i="1"/>
  <c r="E12724" i="1"/>
  <c r="F12724" i="1"/>
  <c r="C12725" i="1"/>
  <c r="I11150" i="1"/>
  <c r="E11134" i="1"/>
  <c r="F11134" i="1" s="1"/>
  <c r="H6575" i="1"/>
  <c r="D6578" i="1"/>
  <c r="G6575" i="1"/>
  <c r="C6578" i="1"/>
  <c r="D3507" i="1"/>
  <c r="D3508" i="1" s="1"/>
  <c r="D3509" i="1" s="1"/>
  <c r="D3510" i="1" s="1"/>
  <c r="D3511" i="1" s="1"/>
  <c r="D3512" i="1" s="1"/>
  <c r="D3513" i="1" s="1"/>
  <c r="D3514" i="1" s="1"/>
  <c r="D3515" i="1" s="1"/>
  <c r="D3516" i="1" s="1"/>
  <c r="C3507" i="1"/>
  <c r="E3506" i="1"/>
  <c r="F3506" i="1"/>
  <c r="G1967" i="1"/>
  <c r="C1970" i="1"/>
  <c r="H1967" i="1"/>
  <c r="D1970" i="1"/>
  <c r="G1199" i="1"/>
  <c r="C1202" i="1"/>
  <c r="D1202" i="1"/>
  <c r="H1199" i="1"/>
  <c r="I23470" i="1" l="1"/>
  <c r="E23454" i="1"/>
  <c r="F23454" i="1" s="1"/>
  <c r="G18863" i="1"/>
  <c r="C18866" i="1"/>
  <c r="H18863" i="1"/>
  <c r="D18866" i="1"/>
  <c r="C12726" i="1"/>
  <c r="F12725" i="1"/>
  <c r="E12725" i="1"/>
  <c r="I17342" i="1"/>
  <c r="E17326" i="1"/>
  <c r="F17326" i="1" s="1"/>
  <c r="C6579" i="1"/>
  <c r="E6578" i="1"/>
  <c r="F6578" i="1"/>
  <c r="D6579" i="1"/>
  <c r="D6580" i="1" s="1"/>
  <c r="D6581" i="1" s="1"/>
  <c r="D6582" i="1" s="1"/>
  <c r="D6583" i="1" s="1"/>
  <c r="D6584" i="1" s="1"/>
  <c r="D6585" i="1" s="1"/>
  <c r="D6586" i="1" s="1"/>
  <c r="D6587" i="1" s="1"/>
  <c r="D6588" i="1" s="1"/>
  <c r="I11166" i="1"/>
  <c r="E11150" i="1"/>
  <c r="F11150" i="1" s="1"/>
  <c r="F3507" i="1"/>
  <c r="E3507" i="1"/>
  <c r="C3508" i="1"/>
  <c r="D1971" i="1"/>
  <c r="D1972" i="1" s="1"/>
  <c r="D1973" i="1" s="1"/>
  <c r="D1974" i="1" s="1"/>
  <c r="D1975" i="1" s="1"/>
  <c r="D1976" i="1" s="1"/>
  <c r="D1977" i="1" s="1"/>
  <c r="D1978" i="1" s="1"/>
  <c r="D1979" i="1" s="1"/>
  <c r="D1980" i="1" s="1"/>
  <c r="C1971" i="1"/>
  <c r="F1970" i="1"/>
  <c r="E1970" i="1"/>
  <c r="D1203" i="1"/>
  <c r="D1204" i="1" s="1"/>
  <c r="D1205" i="1" s="1"/>
  <c r="D1206" i="1" s="1"/>
  <c r="D1207" i="1" s="1"/>
  <c r="D1208" i="1" s="1"/>
  <c r="D1209" i="1" s="1"/>
  <c r="D1210" i="1" s="1"/>
  <c r="D1211" i="1" s="1"/>
  <c r="D1212" i="1" s="1"/>
  <c r="C1203" i="1"/>
  <c r="F1202" i="1"/>
  <c r="E1202" i="1"/>
  <c r="D18867" i="1" l="1"/>
  <c r="D18868" i="1" s="1"/>
  <c r="D18869" i="1" s="1"/>
  <c r="D18870" i="1" s="1"/>
  <c r="D18871" i="1" s="1"/>
  <c r="D18872" i="1" s="1"/>
  <c r="D18873" i="1" s="1"/>
  <c r="D18874" i="1" s="1"/>
  <c r="D18875" i="1" s="1"/>
  <c r="D18876" i="1" s="1"/>
  <c r="F18866" i="1"/>
  <c r="C18867" i="1"/>
  <c r="E18866" i="1"/>
  <c r="I23486" i="1"/>
  <c r="E23470" i="1"/>
  <c r="F23470" i="1" s="1"/>
  <c r="E17342" i="1"/>
  <c r="F17342" i="1" s="1"/>
  <c r="I17358" i="1"/>
  <c r="E12726" i="1"/>
  <c r="C12727" i="1"/>
  <c r="F12726" i="1"/>
  <c r="I11182" i="1"/>
  <c r="E11166" i="1"/>
  <c r="F11166" i="1" s="1"/>
  <c r="F6579" i="1"/>
  <c r="E6579" i="1"/>
  <c r="C6580" i="1"/>
  <c r="C3509" i="1"/>
  <c r="F3508" i="1"/>
  <c r="E3508" i="1"/>
  <c r="F1971" i="1"/>
  <c r="E1971" i="1"/>
  <c r="C1972" i="1"/>
  <c r="E1203" i="1"/>
  <c r="C1204" i="1"/>
  <c r="F1203" i="1"/>
  <c r="E23486" i="1" l="1"/>
  <c r="F23486" i="1" s="1"/>
  <c r="I23502" i="1"/>
  <c r="F18867" i="1"/>
  <c r="E18867" i="1"/>
  <c r="C18868" i="1"/>
  <c r="C12728" i="1"/>
  <c r="E12727" i="1"/>
  <c r="F12727" i="1"/>
  <c r="I17374" i="1"/>
  <c r="E17358" i="1"/>
  <c r="F17358" i="1" s="1"/>
  <c r="C6581" i="1"/>
  <c r="E6580" i="1"/>
  <c r="F6580" i="1"/>
  <c r="I11198" i="1"/>
  <c r="E11182" i="1"/>
  <c r="F11182" i="1" s="1"/>
  <c r="F3509" i="1"/>
  <c r="E3509" i="1"/>
  <c r="C3510" i="1"/>
  <c r="C1973" i="1"/>
  <c r="F1972" i="1"/>
  <c r="E1972" i="1"/>
  <c r="F1204" i="1"/>
  <c r="E1204" i="1"/>
  <c r="C1205" i="1"/>
  <c r="E23502" i="1" l="1"/>
  <c r="F23502" i="1" s="1"/>
  <c r="I23518" i="1"/>
  <c r="C18869" i="1"/>
  <c r="F18868" i="1"/>
  <c r="E18868" i="1"/>
  <c r="E12728" i="1"/>
  <c r="C12729" i="1"/>
  <c r="F12728" i="1"/>
  <c r="I17390" i="1"/>
  <c r="E17374" i="1"/>
  <c r="F17374" i="1" s="1"/>
  <c r="I11214" i="1"/>
  <c r="E11198" i="1"/>
  <c r="F11198" i="1" s="1"/>
  <c r="F6581" i="1"/>
  <c r="E6581" i="1"/>
  <c r="C6582" i="1"/>
  <c r="C3511" i="1"/>
  <c r="E3510" i="1"/>
  <c r="F3510" i="1"/>
  <c r="F1973" i="1"/>
  <c r="E1973" i="1"/>
  <c r="C1974" i="1"/>
  <c r="E1205" i="1"/>
  <c r="F1205" i="1"/>
  <c r="C1206" i="1"/>
  <c r="F18869" i="1" l="1"/>
  <c r="E18869" i="1"/>
  <c r="C18870" i="1"/>
  <c r="I23534" i="1"/>
  <c r="E23518" i="1"/>
  <c r="F23518" i="1" s="1"/>
  <c r="I17406" i="1"/>
  <c r="E17390" i="1"/>
  <c r="F17390" i="1" s="1"/>
  <c r="E12729" i="1"/>
  <c r="C12730" i="1"/>
  <c r="F12729" i="1"/>
  <c r="C6583" i="1"/>
  <c r="E6582" i="1"/>
  <c r="F6582" i="1"/>
  <c r="I11230" i="1"/>
  <c r="E11214" i="1"/>
  <c r="F11214" i="1" s="1"/>
  <c r="F3511" i="1"/>
  <c r="E3511" i="1"/>
  <c r="C3512" i="1"/>
  <c r="C1975" i="1"/>
  <c r="F1974" i="1"/>
  <c r="E1974" i="1"/>
  <c r="C1207" i="1"/>
  <c r="F1206" i="1"/>
  <c r="E1206" i="1"/>
  <c r="C18871" i="1" l="1"/>
  <c r="F18870" i="1"/>
  <c r="E18870" i="1"/>
  <c r="I23550" i="1"/>
  <c r="E23534" i="1"/>
  <c r="F23534" i="1" s="1"/>
  <c r="E17406" i="1"/>
  <c r="F17406" i="1" s="1"/>
  <c r="I17422" i="1"/>
  <c r="E12730" i="1"/>
  <c r="C12731" i="1"/>
  <c r="F12730" i="1"/>
  <c r="I11246" i="1"/>
  <c r="E11230" i="1"/>
  <c r="F11230" i="1" s="1"/>
  <c r="F6583" i="1"/>
  <c r="E6583" i="1"/>
  <c r="C6584" i="1"/>
  <c r="C3513" i="1"/>
  <c r="F3512" i="1"/>
  <c r="E3512" i="1"/>
  <c r="F1975" i="1"/>
  <c r="E1975" i="1"/>
  <c r="C1976" i="1"/>
  <c r="E1207" i="1"/>
  <c r="C1208" i="1"/>
  <c r="F1207" i="1"/>
  <c r="I23566" i="1" l="1"/>
  <c r="E23550" i="1"/>
  <c r="F23550" i="1" s="1"/>
  <c r="F18871" i="1"/>
  <c r="E18871" i="1"/>
  <c r="C18872" i="1"/>
  <c r="E12731" i="1"/>
  <c r="C12732" i="1"/>
  <c r="F12731" i="1"/>
  <c r="E17422" i="1"/>
  <c r="F17422" i="1" s="1"/>
  <c r="I17438" i="1"/>
  <c r="C6585" i="1"/>
  <c r="E6584" i="1"/>
  <c r="F6584" i="1"/>
  <c r="I11262" i="1"/>
  <c r="E11246" i="1"/>
  <c r="F11246" i="1" s="1"/>
  <c r="F3513" i="1"/>
  <c r="E3513" i="1"/>
  <c r="C3514" i="1"/>
  <c r="C1977" i="1"/>
  <c r="F1976" i="1"/>
  <c r="E1976" i="1"/>
  <c r="F1208" i="1"/>
  <c r="E1208" i="1"/>
  <c r="C1209" i="1"/>
  <c r="C18873" i="1" l="1"/>
  <c r="F18872" i="1"/>
  <c r="E18872" i="1"/>
  <c r="E23566" i="1"/>
  <c r="F23566" i="1" s="1"/>
  <c r="I23582" i="1"/>
  <c r="E17438" i="1"/>
  <c r="F17438" i="1" s="1"/>
  <c r="I17454" i="1"/>
  <c r="E12732" i="1"/>
  <c r="E12733" i="1" s="1"/>
  <c r="E12735" i="1" s="1"/>
  <c r="F12732" i="1"/>
  <c r="F12733" i="1" s="1"/>
  <c r="F12735" i="1" s="1"/>
  <c r="E11262" i="1"/>
  <c r="F11262" i="1" s="1"/>
  <c r="I11278" i="1"/>
  <c r="F6585" i="1"/>
  <c r="E6585" i="1"/>
  <c r="C6586" i="1"/>
  <c r="C3515" i="1"/>
  <c r="F3514" i="1"/>
  <c r="E3514" i="1"/>
  <c r="F1977" i="1"/>
  <c r="E1977" i="1"/>
  <c r="C1978" i="1"/>
  <c r="E1209" i="1"/>
  <c r="F1209" i="1"/>
  <c r="C1210" i="1"/>
  <c r="I23598" i="1" l="1"/>
  <c r="E23582" i="1"/>
  <c r="F23582" i="1" s="1"/>
  <c r="F18873" i="1"/>
  <c r="E18873" i="1"/>
  <c r="C18874" i="1"/>
  <c r="D12738" i="1"/>
  <c r="H12735" i="1"/>
  <c r="G12735" i="1"/>
  <c r="C12738" i="1"/>
  <c r="I17470" i="1"/>
  <c r="E17454" i="1"/>
  <c r="F17454" i="1" s="1"/>
  <c r="C6587" i="1"/>
  <c r="E6586" i="1"/>
  <c r="F6586" i="1"/>
  <c r="I11294" i="1"/>
  <c r="E11278" i="1"/>
  <c r="F11278" i="1" s="1"/>
  <c r="F3515" i="1"/>
  <c r="E3515" i="1"/>
  <c r="C3516" i="1"/>
  <c r="C1979" i="1"/>
  <c r="F1978" i="1"/>
  <c r="E1978" i="1"/>
  <c r="C1211" i="1"/>
  <c r="E1210" i="1"/>
  <c r="F1210" i="1"/>
  <c r="F18874" i="1" l="1"/>
  <c r="C18875" i="1"/>
  <c r="E18874" i="1"/>
  <c r="I23614" i="1"/>
  <c r="E23598" i="1"/>
  <c r="F23598" i="1" s="1"/>
  <c r="I17486" i="1"/>
  <c r="E17470" i="1"/>
  <c r="F17470" i="1" s="1"/>
  <c r="D12739" i="1"/>
  <c r="D12740" i="1" s="1"/>
  <c r="D12741" i="1" s="1"/>
  <c r="D12742" i="1" s="1"/>
  <c r="D12743" i="1" s="1"/>
  <c r="D12744" i="1" s="1"/>
  <c r="D12745" i="1" s="1"/>
  <c r="D12746" i="1" s="1"/>
  <c r="D12747" i="1" s="1"/>
  <c r="D12748" i="1" s="1"/>
  <c r="C12739" i="1"/>
  <c r="F12738" i="1"/>
  <c r="E12738" i="1"/>
  <c r="I11310" i="1"/>
  <c r="E11294" i="1"/>
  <c r="F11294" i="1" s="1"/>
  <c r="F6587" i="1"/>
  <c r="E6587" i="1"/>
  <c r="C6588" i="1"/>
  <c r="F3516" i="1"/>
  <c r="F3517" i="1" s="1"/>
  <c r="F3519" i="1" s="1"/>
  <c r="E3516" i="1"/>
  <c r="E3517" i="1" s="1"/>
  <c r="E3519" i="1" s="1"/>
  <c r="F1979" i="1"/>
  <c r="E1979" i="1"/>
  <c r="C1980" i="1"/>
  <c r="E1211" i="1"/>
  <c r="C1212" i="1"/>
  <c r="F1211" i="1"/>
  <c r="F18875" i="1" l="1"/>
  <c r="E18875" i="1"/>
  <c r="C18876" i="1"/>
  <c r="I23630" i="1"/>
  <c r="E23614" i="1"/>
  <c r="F23614" i="1" s="1"/>
  <c r="E12739" i="1"/>
  <c r="F12739" i="1"/>
  <c r="C12740" i="1"/>
  <c r="E17486" i="1"/>
  <c r="F17486" i="1" s="1"/>
  <c r="I17502" i="1"/>
  <c r="E6588" i="1"/>
  <c r="E6589" i="1" s="1"/>
  <c r="E6591" i="1" s="1"/>
  <c r="F6588" i="1"/>
  <c r="F6589" i="1" s="1"/>
  <c r="F6591" i="1" s="1"/>
  <c r="I11326" i="1"/>
  <c r="E11310" i="1"/>
  <c r="F11310" i="1" s="1"/>
  <c r="D3522" i="1"/>
  <c r="H3519" i="1"/>
  <c r="C3522" i="1"/>
  <c r="G3519" i="1"/>
  <c r="F1980" i="1"/>
  <c r="F1981" i="1" s="1"/>
  <c r="F1983" i="1" s="1"/>
  <c r="E1980" i="1"/>
  <c r="E1981" i="1" s="1"/>
  <c r="E1983" i="1" s="1"/>
  <c r="F1212" i="1"/>
  <c r="F1213" i="1" s="1"/>
  <c r="F1215" i="1" s="1"/>
  <c r="E1212" i="1"/>
  <c r="E1213" i="1" s="1"/>
  <c r="E1215" i="1" s="1"/>
  <c r="F18876" i="1" l="1"/>
  <c r="F18877" i="1" s="1"/>
  <c r="F18879" i="1" s="1"/>
  <c r="E18876" i="1"/>
  <c r="E18877" i="1" s="1"/>
  <c r="E18879" i="1" s="1"/>
  <c r="E23630" i="1"/>
  <c r="F23630" i="1" s="1"/>
  <c r="I23646" i="1"/>
  <c r="I17518" i="1"/>
  <c r="E17502" i="1"/>
  <c r="F17502" i="1" s="1"/>
  <c r="C12741" i="1"/>
  <c r="F12740" i="1"/>
  <c r="E12740" i="1"/>
  <c r="E11326" i="1"/>
  <c r="F11326" i="1" s="1"/>
  <c r="I11342" i="1"/>
  <c r="D6594" i="1"/>
  <c r="H6591" i="1"/>
  <c r="C6594" i="1"/>
  <c r="G6591" i="1"/>
  <c r="D3523" i="1"/>
  <c r="D3524" i="1" s="1"/>
  <c r="D3525" i="1" s="1"/>
  <c r="D3526" i="1" s="1"/>
  <c r="D3527" i="1" s="1"/>
  <c r="D3528" i="1" s="1"/>
  <c r="D3529" i="1" s="1"/>
  <c r="D3530" i="1" s="1"/>
  <c r="D3531" i="1" s="1"/>
  <c r="D3532" i="1" s="1"/>
  <c r="F3522" i="1"/>
  <c r="C3523" i="1"/>
  <c r="E3522" i="1"/>
  <c r="C1986" i="1"/>
  <c r="G1983" i="1"/>
  <c r="D1986" i="1"/>
  <c r="H1983" i="1"/>
  <c r="C1218" i="1"/>
  <c r="G1215" i="1"/>
  <c r="H1215" i="1"/>
  <c r="D1218" i="1"/>
  <c r="E23646" i="1" l="1"/>
  <c r="F23646" i="1" s="1"/>
  <c r="I23662" i="1"/>
  <c r="C18882" i="1"/>
  <c r="G18879" i="1"/>
  <c r="D18882" i="1"/>
  <c r="H18879" i="1"/>
  <c r="C12742" i="1"/>
  <c r="F12741" i="1"/>
  <c r="E12741" i="1"/>
  <c r="I17534" i="1"/>
  <c r="E17518" i="1"/>
  <c r="F17518" i="1" s="1"/>
  <c r="C6595" i="1"/>
  <c r="F6594" i="1"/>
  <c r="E6594" i="1"/>
  <c r="D6595" i="1"/>
  <c r="D6596" i="1" s="1"/>
  <c r="D6597" i="1" s="1"/>
  <c r="D6598" i="1" s="1"/>
  <c r="D6599" i="1" s="1"/>
  <c r="D6600" i="1" s="1"/>
  <c r="D6601" i="1" s="1"/>
  <c r="D6602" i="1" s="1"/>
  <c r="D6603" i="1" s="1"/>
  <c r="D6604" i="1" s="1"/>
  <c r="I11358" i="1"/>
  <c r="E11342" i="1"/>
  <c r="F11342" i="1" s="1"/>
  <c r="C3524" i="1"/>
  <c r="F3523" i="1"/>
  <c r="E3523" i="1"/>
  <c r="D1987" i="1"/>
  <c r="D1988" i="1" s="1"/>
  <c r="D1989" i="1" s="1"/>
  <c r="D1990" i="1" s="1"/>
  <c r="D1991" i="1" s="1"/>
  <c r="D1992" i="1" s="1"/>
  <c r="D1993" i="1" s="1"/>
  <c r="D1994" i="1" s="1"/>
  <c r="D1995" i="1" s="1"/>
  <c r="D1996" i="1" s="1"/>
  <c r="C1987" i="1"/>
  <c r="F1986" i="1"/>
  <c r="E1986" i="1"/>
  <c r="F1218" i="1"/>
  <c r="C1219" i="1"/>
  <c r="E1218" i="1"/>
  <c r="D1219" i="1"/>
  <c r="D1220" i="1" s="1"/>
  <c r="D1221" i="1" s="1"/>
  <c r="D1222" i="1" s="1"/>
  <c r="D1223" i="1" s="1"/>
  <c r="D1224" i="1" s="1"/>
  <c r="D1225" i="1" s="1"/>
  <c r="D1226" i="1" s="1"/>
  <c r="D1227" i="1" s="1"/>
  <c r="D1228" i="1" s="1"/>
  <c r="F18882" i="1" l="1"/>
  <c r="E18882" i="1"/>
  <c r="C18883" i="1"/>
  <c r="D18883" i="1"/>
  <c r="D18884" i="1" s="1"/>
  <c r="D18885" i="1" s="1"/>
  <c r="D18886" i="1" s="1"/>
  <c r="D18887" i="1" s="1"/>
  <c r="D18888" i="1" s="1"/>
  <c r="D18889" i="1" s="1"/>
  <c r="D18890" i="1" s="1"/>
  <c r="D18891" i="1" s="1"/>
  <c r="D18892" i="1" s="1"/>
  <c r="I23678" i="1"/>
  <c r="E23662" i="1"/>
  <c r="F23662" i="1" s="1"/>
  <c r="C12743" i="1"/>
  <c r="F12742" i="1"/>
  <c r="E12742" i="1"/>
  <c r="E17534" i="1"/>
  <c r="F17534" i="1" s="1"/>
  <c r="I17550" i="1"/>
  <c r="I11374" i="1"/>
  <c r="E11358" i="1"/>
  <c r="F11358" i="1" s="1"/>
  <c r="C6596" i="1"/>
  <c r="E6595" i="1"/>
  <c r="F6595" i="1"/>
  <c r="F3524" i="1"/>
  <c r="C3525" i="1"/>
  <c r="E3524" i="1"/>
  <c r="C1988" i="1"/>
  <c r="F1987" i="1"/>
  <c r="E1987" i="1"/>
  <c r="C1220" i="1"/>
  <c r="F1219" i="1"/>
  <c r="E1219" i="1"/>
  <c r="C18884" i="1" l="1"/>
  <c r="F18883" i="1"/>
  <c r="E18883" i="1"/>
  <c r="I23694" i="1"/>
  <c r="E23678" i="1"/>
  <c r="F23678" i="1" s="1"/>
  <c r="I17566" i="1"/>
  <c r="E17550" i="1"/>
  <c r="F17550" i="1" s="1"/>
  <c r="C12744" i="1"/>
  <c r="F12743" i="1"/>
  <c r="E12743" i="1"/>
  <c r="C6597" i="1"/>
  <c r="F6596" i="1"/>
  <c r="E6596" i="1"/>
  <c r="I11390" i="1"/>
  <c r="E11374" i="1"/>
  <c r="F11374" i="1" s="1"/>
  <c r="C3526" i="1"/>
  <c r="F3525" i="1"/>
  <c r="E3525" i="1"/>
  <c r="C1989" i="1"/>
  <c r="F1988" i="1"/>
  <c r="E1988" i="1"/>
  <c r="F1220" i="1"/>
  <c r="C1221" i="1"/>
  <c r="E1220" i="1"/>
  <c r="I23710" i="1" l="1"/>
  <c r="E23694" i="1"/>
  <c r="F23694" i="1" s="1"/>
  <c r="F18884" i="1"/>
  <c r="E18884" i="1"/>
  <c r="C18885" i="1"/>
  <c r="I17582" i="1"/>
  <c r="E17566" i="1"/>
  <c r="F17566" i="1" s="1"/>
  <c r="C12745" i="1"/>
  <c r="F12744" i="1"/>
  <c r="E12744" i="1"/>
  <c r="I11406" i="1"/>
  <c r="E11390" i="1"/>
  <c r="F11390" i="1" s="1"/>
  <c r="C6598" i="1"/>
  <c r="E6597" i="1"/>
  <c r="F6597" i="1"/>
  <c r="F3526" i="1"/>
  <c r="E3526" i="1"/>
  <c r="C3527" i="1"/>
  <c r="C1990" i="1"/>
  <c r="F1989" i="1"/>
  <c r="E1989" i="1"/>
  <c r="C1222" i="1"/>
  <c r="F1221" i="1"/>
  <c r="E1221" i="1"/>
  <c r="C18886" i="1" l="1"/>
  <c r="F18885" i="1"/>
  <c r="E18885" i="1"/>
  <c r="E23710" i="1"/>
  <c r="F23710" i="1" s="1"/>
  <c r="I23726" i="1"/>
  <c r="F12745" i="1"/>
  <c r="E12745" i="1"/>
  <c r="C12746" i="1"/>
  <c r="I17598" i="1"/>
  <c r="E17582" i="1"/>
  <c r="F17582" i="1" s="1"/>
  <c r="C6599" i="1"/>
  <c r="F6598" i="1"/>
  <c r="E6598" i="1"/>
  <c r="E11406" i="1"/>
  <c r="F11406" i="1" s="1"/>
  <c r="I11422" i="1"/>
  <c r="C3528" i="1"/>
  <c r="F3527" i="1"/>
  <c r="E3527" i="1"/>
  <c r="C1991" i="1"/>
  <c r="F1990" i="1"/>
  <c r="E1990" i="1"/>
  <c r="F1222" i="1"/>
  <c r="E1222" i="1"/>
  <c r="C1223" i="1"/>
  <c r="I23742" i="1" l="1"/>
  <c r="E23726" i="1"/>
  <c r="F23726" i="1" s="1"/>
  <c r="F18886" i="1"/>
  <c r="E18886" i="1"/>
  <c r="C18887" i="1"/>
  <c r="I17614" i="1"/>
  <c r="E17598" i="1"/>
  <c r="F17598" i="1" s="1"/>
  <c r="C12747" i="1"/>
  <c r="F12746" i="1"/>
  <c r="E12746" i="1"/>
  <c r="C6600" i="1"/>
  <c r="E6599" i="1"/>
  <c r="F6599" i="1"/>
  <c r="I11438" i="1"/>
  <c r="E11422" i="1"/>
  <c r="F11422" i="1" s="1"/>
  <c r="F3528" i="1"/>
  <c r="C3529" i="1"/>
  <c r="E3528" i="1"/>
  <c r="C1992" i="1"/>
  <c r="F1991" i="1"/>
  <c r="E1991" i="1"/>
  <c r="C1224" i="1"/>
  <c r="F1223" i="1"/>
  <c r="E1223" i="1"/>
  <c r="C18888" i="1" l="1"/>
  <c r="F18887" i="1"/>
  <c r="E18887" i="1"/>
  <c r="I23758" i="1"/>
  <c r="E23742" i="1"/>
  <c r="F23742" i="1" s="1"/>
  <c r="E12747" i="1"/>
  <c r="F12747" i="1"/>
  <c r="C12748" i="1"/>
  <c r="I17630" i="1"/>
  <c r="E17614" i="1"/>
  <c r="F17614" i="1" s="1"/>
  <c r="I11454" i="1"/>
  <c r="E11438" i="1"/>
  <c r="F11438" i="1" s="1"/>
  <c r="C6601" i="1"/>
  <c r="F6600" i="1"/>
  <c r="E6600" i="1"/>
  <c r="C3530" i="1"/>
  <c r="F3529" i="1"/>
  <c r="E3529" i="1"/>
  <c r="C1993" i="1"/>
  <c r="F1992" i="1"/>
  <c r="E1992" i="1"/>
  <c r="F1224" i="1"/>
  <c r="C1225" i="1"/>
  <c r="E1224" i="1"/>
  <c r="I23774" i="1" l="1"/>
  <c r="E23758" i="1"/>
  <c r="F23758" i="1" s="1"/>
  <c r="F18888" i="1"/>
  <c r="E18888" i="1"/>
  <c r="C18889" i="1"/>
  <c r="I17646" i="1"/>
  <c r="E17630" i="1"/>
  <c r="F17630" i="1" s="1"/>
  <c r="F12748" i="1"/>
  <c r="F12749" i="1" s="1"/>
  <c r="F12751" i="1" s="1"/>
  <c r="E12748" i="1"/>
  <c r="E12749" i="1" s="1"/>
  <c r="E12751" i="1" s="1"/>
  <c r="C6602" i="1"/>
  <c r="E6601" i="1"/>
  <c r="F6601" i="1"/>
  <c r="I11470" i="1"/>
  <c r="E11454" i="1"/>
  <c r="F11454" i="1" s="1"/>
  <c r="F3530" i="1"/>
  <c r="C3531" i="1"/>
  <c r="E3530" i="1"/>
  <c r="C1994" i="1"/>
  <c r="F1993" i="1"/>
  <c r="E1993" i="1"/>
  <c r="C1226" i="1"/>
  <c r="F1225" i="1"/>
  <c r="E1225" i="1"/>
  <c r="C18890" i="1" l="1"/>
  <c r="F18889" i="1"/>
  <c r="E18889" i="1"/>
  <c r="E23774" i="1"/>
  <c r="F23774" i="1" s="1"/>
  <c r="I23790" i="1"/>
  <c r="H12751" i="1"/>
  <c r="D12754" i="1"/>
  <c r="G12751" i="1"/>
  <c r="C12754" i="1"/>
  <c r="I17662" i="1"/>
  <c r="E17646" i="1"/>
  <c r="F17646" i="1" s="1"/>
  <c r="I11486" i="1"/>
  <c r="E11470" i="1"/>
  <c r="F11470" i="1" s="1"/>
  <c r="C6603" i="1"/>
  <c r="F6602" i="1"/>
  <c r="E6602" i="1"/>
  <c r="C3532" i="1"/>
  <c r="F3531" i="1"/>
  <c r="E3531" i="1"/>
  <c r="C1995" i="1"/>
  <c r="F1994" i="1"/>
  <c r="E1994" i="1"/>
  <c r="F1226" i="1"/>
  <c r="E1226" i="1"/>
  <c r="C1227" i="1"/>
  <c r="I23806" i="1" l="1"/>
  <c r="E23790" i="1"/>
  <c r="F23790" i="1" s="1"/>
  <c r="F18890" i="1"/>
  <c r="E18890" i="1"/>
  <c r="C18891" i="1"/>
  <c r="E17662" i="1"/>
  <c r="F17662" i="1" s="1"/>
  <c r="I17678" i="1"/>
  <c r="C12755" i="1"/>
  <c r="E12754" i="1"/>
  <c r="F12754" i="1"/>
  <c r="D12755" i="1"/>
  <c r="D12756" i="1" s="1"/>
  <c r="D12757" i="1" s="1"/>
  <c r="D12758" i="1" s="1"/>
  <c r="D12759" i="1" s="1"/>
  <c r="D12760" i="1" s="1"/>
  <c r="D12761" i="1" s="1"/>
  <c r="D12762" i="1" s="1"/>
  <c r="D12763" i="1" s="1"/>
  <c r="D12764" i="1" s="1"/>
  <c r="C6604" i="1"/>
  <c r="E6603" i="1"/>
  <c r="F6603" i="1"/>
  <c r="I11502" i="1"/>
  <c r="E11486" i="1"/>
  <c r="F11486" i="1" s="1"/>
  <c r="F3532" i="1"/>
  <c r="F3533" i="1" s="1"/>
  <c r="F3535" i="1" s="1"/>
  <c r="E3532" i="1"/>
  <c r="E3533" i="1" s="1"/>
  <c r="E3535" i="1" s="1"/>
  <c r="C1996" i="1"/>
  <c r="F1995" i="1"/>
  <c r="E1995" i="1"/>
  <c r="C1228" i="1"/>
  <c r="F1227" i="1"/>
  <c r="E1227" i="1"/>
  <c r="C18892" i="1" l="1"/>
  <c r="F18891" i="1"/>
  <c r="E18891" i="1"/>
  <c r="I23822" i="1"/>
  <c r="E23806" i="1"/>
  <c r="F23806" i="1" s="1"/>
  <c r="E12755" i="1"/>
  <c r="F12755" i="1"/>
  <c r="C12756" i="1"/>
  <c r="E17678" i="1"/>
  <c r="F17678" i="1" s="1"/>
  <c r="I17694" i="1"/>
  <c r="F6604" i="1"/>
  <c r="F6605" i="1" s="1"/>
  <c r="F6607" i="1" s="1"/>
  <c r="E6604" i="1"/>
  <c r="E6605" i="1" s="1"/>
  <c r="E6607" i="1" s="1"/>
  <c r="I11518" i="1"/>
  <c r="E11502" i="1"/>
  <c r="F11502" i="1" s="1"/>
  <c r="C3538" i="1"/>
  <c r="G3535" i="1"/>
  <c r="D3538" i="1"/>
  <c r="H3535" i="1"/>
  <c r="F1996" i="1"/>
  <c r="F1997" i="1" s="1"/>
  <c r="F1999" i="1" s="1"/>
  <c r="E1996" i="1"/>
  <c r="E1997" i="1" s="1"/>
  <c r="E1999" i="1" s="1"/>
  <c r="F1228" i="1"/>
  <c r="F1229" i="1" s="1"/>
  <c r="F1231" i="1" s="1"/>
  <c r="E1228" i="1"/>
  <c r="E1229" i="1" s="1"/>
  <c r="E1231" i="1" s="1"/>
  <c r="I23838" i="1" l="1"/>
  <c r="E23822" i="1"/>
  <c r="F23822" i="1" s="1"/>
  <c r="F18892" i="1"/>
  <c r="F18893" i="1" s="1"/>
  <c r="F18895" i="1" s="1"/>
  <c r="E18892" i="1"/>
  <c r="E18893" i="1" s="1"/>
  <c r="E18895" i="1" s="1"/>
  <c r="E17694" i="1"/>
  <c r="F17694" i="1" s="1"/>
  <c r="I17710" i="1"/>
  <c r="C12757" i="1"/>
  <c r="F12756" i="1"/>
  <c r="E12756" i="1"/>
  <c r="D6610" i="1"/>
  <c r="H6607" i="1"/>
  <c r="I11534" i="1"/>
  <c r="E11518" i="1"/>
  <c r="F11518" i="1" s="1"/>
  <c r="C6610" i="1"/>
  <c r="G6607" i="1"/>
  <c r="D3539" i="1"/>
  <c r="D3540" i="1" s="1"/>
  <c r="D3541" i="1" s="1"/>
  <c r="D3542" i="1" s="1"/>
  <c r="D3543" i="1" s="1"/>
  <c r="D3544" i="1" s="1"/>
  <c r="D3545" i="1" s="1"/>
  <c r="D3546" i="1" s="1"/>
  <c r="D3547" i="1" s="1"/>
  <c r="D3548" i="1" s="1"/>
  <c r="F3538" i="1"/>
  <c r="C3539" i="1"/>
  <c r="E3538" i="1"/>
  <c r="C2002" i="1"/>
  <c r="G1999" i="1"/>
  <c r="D2002" i="1"/>
  <c r="H1999" i="1"/>
  <c r="C1234" i="1"/>
  <c r="G1231" i="1"/>
  <c r="D1234" i="1"/>
  <c r="H1231" i="1"/>
  <c r="C18898" i="1" l="1"/>
  <c r="G18895" i="1"/>
  <c r="D18898" i="1"/>
  <c r="H18895" i="1"/>
  <c r="E23838" i="1"/>
  <c r="F23838" i="1" s="1"/>
  <c r="I23854" i="1"/>
  <c r="E12757" i="1"/>
  <c r="C12758" i="1"/>
  <c r="F12757" i="1"/>
  <c r="I17726" i="1"/>
  <c r="E17710" i="1"/>
  <c r="F17710" i="1" s="1"/>
  <c r="F6610" i="1"/>
  <c r="E6610" i="1"/>
  <c r="C6611" i="1"/>
  <c r="D6611" i="1"/>
  <c r="D6612" i="1" s="1"/>
  <c r="D6613" i="1" s="1"/>
  <c r="D6614" i="1" s="1"/>
  <c r="D6615" i="1" s="1"/>
  <c r="D6616" i="1" s="1"/>
  <c r="D6617" i="1" s="1"/>
  <c r="D6618" i="1" s="1"/>
  <c r="D6619" i="1" s="1"/>
  <c r="D6620" i="1" s="1"/>
  <c r="I11550" i="1"/>
  <c r="E11534" i="1"/>
  <c r="F11534" i="1" s="1"/>
  <c r="F3539" i="1"/>
  <c r="E3539" i="1"/>
  <c r="C3540" i="1"/>
  <c r="D2003" i="1"/>
  <c r="D2004" i="1" s="1"/>
  <c r="D2005" i="1" s="1"/>
  <c r="D2006" i="1" s="1"/>
  <c r="D2007" i="1" s="1"/>
  <c r="D2008" i="1" s="1"/>
  <c r="D2009" i="1" s="1"/>
  <c r="D2010" i="1" s="1"/>
  <c r="D2011" i="1" s="1"/>
  <c r="D2012" i="1" s="1"/>
  <c r="F2002" i="1"/>
  <c r="E2002" i="1"/>
  <c r="C2003" i="1"/>
  <c r="E1234" i="1"/>
  <c r="F1234" i="1"/>
  <c r="C1235" i="1"/>
  <c r="D1235" i="1"/>
  <c r="D1236" i="1" s="1"/>
  <c r="D1237" i="1" s="1"/>
  <c r="D1238" i="1" s="1"/>
  <c r="D1239" i="1" s="1"/>
  <c r="D1240" i="1" s="1"/>
  <c r="D1241" i="1" s="1"/>
  <c r="D1242" i="1" s="1"/>
  <c r="D1243" i="1" s="1"/>
  <c r="D1244" i="1" s="1"/>
  <c r="D18899" i="1" l="1"/>
  <c r="D18900" i="1" s="1"/>
  <c r="D18901" i="1" s="1"/>
  <c r="D18902" i="1" s="1"/>
  <c r="D18903" i="1" s="1"/>
  <c r="D18904" i="1" s="1"/>
  <c r="D18905" i="1" s="1"/>
  <c r="D18906" i="1" s="1"/>
  <c r="D18907" i="1" s="1"/>
  <c r="D18908" i="1" s="1"/>
  <c r="I23870" i="1"/>
  <c r="E23854" i="1"/>
  <c r="F23854" i="1" s="1"/>
  <c r="F18898" i="1"/>
  <c r="E18898" i="1"/>
  <c r="C18899" i="1"/>
  <c r="I17742" i="1"/>
  <c r="E17726" i="1"/>
  <c r="F17726" i="1" s="1"/>
  <c r="E12758" i="1"/>
  <c r="F12758" i="1"/>
  <c r="C12759" i="1"/>
  <c r="I11566" i="1"/>
  <c r="E11550" i="1"/>
  <c r="F11550" i="1" s="1"/>
  <c r="C6612" i="1"/>
  <c r="E6611" i="1"/>
  <c r="F6611" i="1"/>
  <c r="F3540" i="1"/>
  <c r="C3541" i="1"/>
  <c r="E3540" i="1"/>
  <c r="C2004" i="1"/>
  <c r="F2003" i="1"/>
  <c r="E2003" i="1"/>
  <c r="E1235" i="1"/>
  <c r="C1236" i="1"/>
  <c r="F1235" i="1"/>
  <c r="F18899" i="1" l="1"/>
  <c r="C18900" i="1"/>
  <c r="E18899" i="1"/>
  <c r="I23886" i="1"/>
  <c r="E23870" i="1"/>
  <c r="F23870" i="1" s="1"/>
  <c r="E12759" i="1"/>
  <c r="C12760" i="1"/>
  <c r="F12759" i="1"/>
  <c r="I17758" i="1"/>
  <c r="E17742" i="1"/>
  <c r="F17742" i="1" s="1"/>
  <c r="F6612" i="1"/>
  <c r="E6612" i="1"/>
  <c r="C6613" i="1"/>
  <c r="I11582" i="1"/>
  <c r="E11566" i="1"/>
  <c r="F11566" i="1" s="1"/>
  <c r="E3541" i="1"/>
  <c r="C3542" i="1"/>
  <c r="F3541" i="1"/>
  <c r="F2004" i="1"/>
  <c r="E2004" i="1"/>
  <c r="C2005" i="1"/>
  <c r="E1236" i="1"/>
  <c r="C1237" i="1"/>
  <c r="F1236" i="1"/>
  <c r="I23902" i="1" l="1"/>
  <c r="E23886" i="1"/>
  <c r="F23886" i="1" s="1"/>
  <c r="F18900" i="1"/>
  <c r="E18900" i="1"/>
  <c r="C18901" i="1"/>
  <c r="I17774" i="1"/>
  <c r="E17758" i="1"/>
  <c r="F17758" i="1" s="1"/>
  <c r="E12760" i="1"/>
  <c r="C12761" i="1"/>
  <c r="F12760" i="1"/>
  <c r="I11598" i="1"/>
  <c r="E11582" i="1"/>
  <c r="F11582" i="1" s="1"/>
  <c r="C6614" i="1"/>
  <c r="E6613" i="1"/>
  <c r="F6613" i="1"/>
  <c r="F3542" i="1"/>
  <c r="C3543" i="1"/>
  <c r="E3542" i="1"/>
  <c r="C2006" i="1"/>
  <c r="F2005" i="1"/>
  <c r="E2005" i="1"/>
  <c r="F1237" i="1"/>
  <c r="C1238" i="1"/>
  <c r="E1237" i="1"/>
  <c r="C18902" i="1" l="1"/>
  <c r="F18901" i="1"/>
  <c r="E18901" i="1"/>
  <c r="E23902" i="1"/>
  <c r="F23902" i="1" s="1"/>
  <c r="I23918" i="1"/>
  <c r="I17790" i="1"/>
  <c r="E17774" i="1"/>
  <c r="F17774" i="1" s="1"/>
  <c r="E12761" i="1"/>
  <c r="F12761" i="1"/>
  <c r="C12762" i="1"/>
  <c r="F6614" i="1"/>
  <c r="E6614" i="1"/>
  <c r="C6615" i="1"/>
  <c r="I11614" i="1"/>
  <c r="E11598" i="1"/>
  <c r="F11598" i="1" s="1"/>
  <c r="F3543" i="1"/>
  <c r="E3543" i="1"/>
  <c r="C3544" i="1"/>
  <c r="F2006" i="1"/>
  <c r="E2006" i="1"/>
  <c r="C2007" i="1"/>
  <c r="E1238" i="1"/>
  <c r="F1238" i="1"/>
  <c r="C1239" i="1"/>
  <c r="I23934" i="1" l="1"/>
  <c r="E23918" i="1"/>
  <c r="F23918" i="1" s="1"/>
  <c r="F18902" i="1"/>
  <c r="E18902" i="1"/>
  <c r="C18903" i="1"/>
  <c r="I17806" i="1"/>
  <c r="E17790" i="1"/>
  <c r="F17790" i="1" s="1"/>
  <c r="C12763" i="1"/>
  <c r="F12762" i="1"/>
  <c r="E12762" i="1"/>
  <c r="I11630" i="1"/>
  <c r="E11614" i="1"/>
  <c r="F11614" i="1" s="1"/>
  <c r="C6616" i="1"/>
  <c r="E6615" i="1"/>
  <c r="F6615" i="1"/>
  <c r="F3544" i="1"/>
  <c r="C3545" i="1"/>
  <c r="E3544" i="1"/>
  <c r="C2008" i="1"/>
  <c r="F2007" i="1"/>
  <c r="E2007" i="1"/>
  <c r="E1239" i="1"/>
  <c r="C1240" i="1"/>
  <c r="F1239" i="1"/>
  <c r="C18904" i="1" l="1"/>
  <c r="F18903" i="1"/>
  <c r="E18903" i="1"/>
  <c r="I23950" i="1"/>
  <c r="E23934" i="1"/>
  <c r="F23934" i="1" s="1"/>
  <c r="I17822" i="1"/>
  <c r="E17806" i="1"/>
  <c r="F17806" i="1" s="1"/>
  <c r="E12763" i="1"/>
  <c r="C12764" i="1"/>
  <c r="F12763" i="1"/>
  <c r="F6616" i="1"/>
  <c r="E6616" i="1"/>
  <c r="C6617" i="1"/>
  <c r="I11646" i="1"/>
  <c r="E11630" i="1"/>
  <c r="F11630" i="1" s="1"/>
  <c r="C3546" i="1"/>
  <c r="F3545" i="1"/>
  <c r="E3545" i="1"/>
  <c r="E2008" i="1"/>
  <c r="C2009" i="1"/>
  <c r="F2008" i="1"/>
  <c r="E1240" i="1"/>
  <c r="C1241" i="1"/>
  <c r="F1240" i="1"/>
  <c r="I23966" i="1" l="1"/>
  <c r="E23950" i="1"/>
  <c r="F23950" i="1" s="1"/>
  <c r="F18904" i="1"/>
  <c r="E18904" i="1"/>
  <c r="C18905" i="1"/>
  <c r="I17838" i="1"/>
  <c r="E17822" i="1"/>
  <c r="F17822" i="1" s="1"/>
  <c r="E12764" i="1"/>
  <c r="E12765" i="1" s="1"/>
  <c r="E12767" i="1" s="1"/>
  <c r="F12764" i="1"/>
  <c r="F12765" i="1" s="1"/>
  <c r="F12767" i="1" s="1"/>
  <c r="I11662" i="1"/>
  <c r="E11646" i="1"/>
  <c r="F11646" i="1" s="1"/>
  <c r="C6618" i="1"/>
  <c r="E6617" i="1"/>
  <c r="F6617" i="1"/>
  <c r="F3546" i="1"/>
  <c r="E3546" i="1"/>
  <c r="C3547" i="1"/>
  <c r="C2010" i="1"/>
  <c r="F2009" i="1"/>
  <c r="E2009" i="1"/>
  <c r="F1241" i="1"/>
  <c r="C1242" i="1"/>
  <c r="E1241" i="1"/>
  <c r="C18906" i="1" l="1"/>
  <c r="F18905" i="1"/>
  <c r="E18905" i="1"/>
  <c r="I23982" i="1"/>
  <c r="E23966" i="1"/>
  <c r="F23966" i="1" s="1"/>
  <c r="H12767" i="1"/>
  <c r="D12770" i="1"/>
  <c r="C12770" i="1"/>
  <c r="G12767" i="1"/>
  <c r="I17854" i="1"/>
  <c r="E17838" i="1"/>
  <c r="F17838" i="1" s="1"/>
  <c r="F6618" i="1"/>
  <c r="E6618" i="1"/>
  <c r="C6619" i="1"/>
  <c r="I11678" i="1"/>
  <c r="E11662" i="1"/>
  <c r="F11662" i="1" s="1"/>
  <c r="C3548" i="1"/>
  <c r="F3547" i="1"/>
  <c r="E3547" i="1"/>
  <c r="E2010" i="1"/>
  <c r="C2011" i="1"/>
  <c r="F2010" i="1"/>
  <c r="E1242" i="1"/>
  <c r="C1243" i="1"/>
  <c r="F1242" i="1"/>
  <c r="I23998" i="1" l="1"/>
  <c r="E23982" i="1"/>
  <c r="F23982" i="1" s="1"/>
  <c r="F18906" i="1"/>
  <c r="E18906" i="1"/>
  <c r="C18907" i="1"/>
  <c r="I17870" i="1"/>
  <c r="E17854" i="1"/>
  <c r="F17854" i="1" s="1"/>
  <c r="C12771" i="1"/>
  <c r="F12770" i="1"/>
  <c r="E12770" i="1"/>
  <c r="D12771" i="1"/>
  <c r="D12772" i="1" s="1"/>
  <c r="D12773" i="1" s="1"/>
  <c r="D12774" i="1" s="1"/>
  <c r="D12775" i="1" s="1"/>
  <c r="D12776" i="1" s="1"/>
  <c r="D12777" i="1" s="1"/>
  <c r="D12778" i="1" s="1"/>
  <c r="D12779" i="1" s="1"/>
  <c r="D12780" i="1" s="1"/>
  <c r="I11694" i="1"/>
  <c r="E11678" i="1"/>
  <c r="F11678" i="1" s="1"/>
  <c r="C6620" i="1"/>
  <c r="E6619" i="1"/>
  <c r="F6619" i="1"/>
  <c r="F3548" i="1"/>
  <c r="F3549" i="1" s="1"/>
  <c r="F3551" i="1" s="1"/>
  <c r="E3548" i="1"/>
  <c r="E3549" i="1" s="1"/>
  <c r="E3551" i="1" s="1"/>
  <c r="C2012" i="1"/>
  <c r="F2011" i="1"/>
  <c r="E2011" i="1"/>
  <c r="C1244" i="1"/>
  <c r="E1243" i="1"/>
  <c r="F1243" i="1"/>
  <c r="C18908" i="1" l="1"/>
  <c r="F18907" i="1"/>
  <c r="E18907" i="1"/>
  <c r="I24014" i="1"/>
  <c r="E23998" i="1"/>
  <c r="F23998" i="1" s="1"/>
  <c r="I17886" i="1"/>
  <c r="E17870" i="1"/>
  <c r="F17870" i="1" s="1"/>
  <c r="C12772" i="1"/>
  <c r="F12771" i="1"/>
  <c r="E12771" i="1"/>
  <c r="F6620" i="1"/>
  <c r="F6621" i="1" s="1"/>
  <c r="F6623" i="1" s="1"/>
  <c r="E6620" i="1"/>
  <c r="E6621" i="1" s="1"/>
  <c r="E6623" i="1" s="1"/>
  <c r="I11710" i="1"/>
  <c r="E11694" i="1"/>
  <c r="F11694" i="1" s="1"/>
  <c r="C3554" i="1"/>
  <c r="G3551" i="1"/>
  <c r="D3554" i="1"/>
  <c r="H3551" i="1"/>
  <c r="E2012" i="1"/>
  <c r="E2013" i="1" s="1"/>
  <c r="E2015" i="1" s="1"/>
  <c r="F2012" i="1"/>
  <c r="F2013" i="1" s="1"/>
  <c r="F2015" i="1" s="1"/>
  <c r="E1244" i="1"/>
  <c r="E1245" i="1" s="1"/>
  <c r="E1247" i="1" s="1"/>
  <c r="F1244" i="1"/>
  <c r="F1245" i="1" s="1"/>
  <c r="F1247" i="1" s="1"/>
  <c r="I24030" i="1" l="1"/>
  <c r="E24014" i="1"/>
  <c r="F24014" i="1" s="1"/>
  <c r="F18908" i="1"/>
  <c r="F18909" i="1" s="1"/>
  <c r="F18911" i="1" s="1"/>
  <c r="E18908" i="1"/>
  <c r="E18909" i="1" s="1"/>
  <c r="E18911" i="1" s="1"/>
  <c r="C12773" i="1"/>
  <c r="E12772" i="1"/>
  <c r="F12772" i="1"/>
  <c r="E17886" i="1"/>
  <c r="F17886" i="1" s="1"/>
  <c r="I17902" i="1"/>
  <c r="I11726" i="1"/>
  <c r="E11710" i="1"/>
  <c r="F11710" i="1" s="1"/>
  <c r="C6626" i="1"/>
  <c r="G6623" i="1"/>
  <c r="H6623" i="1"/>
  <c r="D6626" i="1"/>
  <c r="D3555" i="1"/>
  <c r="D3556" i="1" s="1"/>
  <c r="D3557" i="1" s="1"/>
  <c r="D3558" i="1" s="1"/>
  <c r="D3559" i="1" s="1"/>
  <c r="D3560" i="1" s="1"/>
  <c r="D3561" i="1" s="1"/>
  <c r="D3562" i="1" s="1"/>
  <c r="D3563" i="1" s="1"/>
  <c r="D3564" i="1" s="1"/>
  <c r="C3555" i="1"/>
  <c r="F3554" i="1"/>
  <c r="E3554" i="1"/>
  <c r="D2018" i="1"/>
  <c r="H2015" i="1"/>
  <c r="C2018" i="1"/>
  <c r="G2015" i="1"/>
  <c r="C1250" i="1"/>
  <c r="G1247" i="1"/>
  <c r="H1247" i="1"/>
  <c r="D1250" i="1"/>
  <c r="G18911" i="1" l="1"/>
  <c r="C18914" i="1"/>
  <c r="H18911" i="1"/>
  <c r="D18914" i="1"/>
  <c r="I24046" i="1"/>
  <c r="E24030" i="1"/>
  <c r="F24030" i="1" s="1"/>
  <c r="I17918" i="1"/>
  <c r="E17902" i="1"/>
  <c r="F17902" i="1" s="1"/>
  <c r="C12774" i="1"/>
  <c r="F12773" i="1"/>
  <c r="E12773" i="1"/>
  <c r="C6627" i="1"/>
  <c r="E6626" i="1"/>
  <c r="F6626" i="1"/>
  <c r="D6627" i="1"/>
  <c r="D6628" i="1" s="1"/>
  <c r="D6629" i="1" s="1"/>
  <c r="D6630" i="1" s="1"/>
  <c r="D6631" i="1" s="1"/>
  <c r="D6632" i="1" s="1"/>
  <c r="D6633" i="1" s="1"/>
  <c r="D6634" i="1" s="1"/>
  <c r="D6635" i="1" s="1"/>
  <c r="D6636" i="1" s="1"/>
  <c r="I11742" i="1"/>
  <c r="E11726" i="1"/>
  <c r="F11726" i="1" s="1"/>
  <c r="E3555" i="1"/>
  <c r="C3556" i="1"/>
  <c r="F3555" i="1"/>
  <c r="C2019" i="1"/>
  <c r="F2018" i="1"/>
  <c r="E2018" i="1"/>
  <c r="D2019" i="1"/>
  <c r="D2020" i="1" s="1"/>
  <c r="D2021" i="1" s="1"/>
  <c r="D2022" i="1" s="1"/>
  <c r="D2023" i="1" s="1"/>
  <c r="D2024" i="1" s="1"/>
  <c r="D2025" i="1" s="1"/>
  <c r="D2026" i="1" s="1"/>
  <c r="D2027" i="1" s="1"/>
  <c r="D2028" i="1" s="1"/>
  <c r="C1251" i="1"/>
  <c r="F1250" i="1"/>
  <c r="E1250" i="1"/>
  <c r="D1251" i="1"/>
  <c r="D1252" i="1" s="1"/>
  <c r="D1253" i="1" s="1"/>
  <c r="D1254" i="1" s="1"/>
  <c r="D1255" i="1" s="1"/>
  <c r="D1256" i="1" s="1"/>
  <c r="D1257" i="1" s="1"/>
  <c r="D1258" i="1" s="1"/>
  <c r="D1259" i="1" s="1"/>
  <c r="D1260" i="1" s="1"/>
  <c r="I24062" i="1" l="1"/>
  <c r="E24046" i="1"/>
  <c r="F24046" i="1" s="1"/>
  <c r="D18915" i="1"/>
  <c r="D18916" i="1" s="1"/>
  <c r="D18917" i="1" s="1"/>
  <c r="D18918" i="1" s="1"/>
  <c r="D18919" i="1" s="1"/>
  <c r="D18920" i="1" s="1"/>
  <c r="D18921" i="1" s="1"/>
  <c r="D18922" i="1" s="1"/>
  <c r="D18923" i="1" s="1"/>
  <c r="D18924" i="1" s="1"/>
  <c r="C18915" i="1"/>
  <c r="F18914" i="1"/>
  <c r="E18914" i="1"/>
  <c r="C12775" i="1"/>
  <c r="F12774" i="1"/>
  <c r="E12774" i="1"/>
  <c r="E17918" i="1"/>
  <c r="F17918" i="1" s="1"/>
  <c r="I17934" i="1"/>
  <c r="I11758" i="1"/>
  <c r="E11742" i="1"/>
  <c r="F11742" i="1" s="1"/>
  <c r="C6628" i="1"/>
  <c r="F6627" i="1"/>
  <c r="E6627" i="1"/>
  <c r="C3557" i="1"/>
  <c r="F3556" i="1"/>
  <c r="E3556" i="1"/>
  <c r="C2020" i="1"/>
  <c r="F2019" i="1"/>
  <c r="E2019" i="1"/>
  <c r="F1251" i="1"/>
  <c r="E1251" i="1"/>
  <c r="C1252" i="1"/>
  <c r="F18915" i="1" l="1"/>
  <c r="E18915" i="1"/>
  <c r="C18916" i="1"/>
  <c r="I24078" i="1"/>
  <c r="E24062" i="1"/>
  <c r="F24062" i="1" s="1"/>
  <c r="I17950" i="1"/>
  <c r="E17934" i="1"/>
  <c r="F17934" i="1" s="1"/>
  <c r="C12776" i="1"/>
  <c r="F12775" i="1"/>
  <c r="E12775" i="1"/>
  <c r="C6629" i="1"/>
  <c r="E6628" i="1"/>
  <c r="F6628" i="1"/>
  <c r="I11774" i="1"/>
  <c r="E11758" i="1"/>
  <c r="F11758" i="1" s="1"/>
  <c r="F3557" i="1"/>
  <c r="E3557" i="1"/>
  <c r="C3558" i="1"/>
  <c r="C2021" i="1"/>
  <c r="E2020" i="1"/>
  <c r="F2020" i="1"/>
  <c r="C1253" i="1"/>
  <c r="F1252" i="1"/>
  <c r="E1252" i="1"/>
  <c r="C18917" i="1" l="1"/>
  <c r="F18916" i="1"/>
  <c r="E18916" i="1"/>
  <c r="I24094" i="1"/>
  <c r="E24078" i="1"/>
  <c r="F24078" i="1" s="1"/>
  <c r="E12776" i="1"/>
  <c r="C12777" i="1"/>
  <c r="F12776" i="1"/>
  <c r="I17966" i="1"/>
  <c r="E17950" i="1"/>
  <c r="F17950" i="1" s="1"/>
  <c r="I11790" i="1"/>
  <c r="E11774" i="1"/>
  <c r="F11774" i="1" s="1"/>
  <c r="C6630" i="1"/>
  <c r="F6629" i="1"/>
  <c r="E6629" i="1"/>
  <c r="F3558" i="1"/>
  <c r="C3559" i="1"/>
  <c r="E3558" i="1"/>
  <c r="C2022" i="1"/>
  <c r="F2021" i="1"/>
  <c r="E2021" i="1"/>
  <c r="F1253" i="1"/>
  <c r="C1254" i="1"/>
  <c r="E1253" i="1"/>
  <c r="I24110" i="1" l="1"/>
  <c r="E24094" i="1"/>
  <c r="F24094" i="1" s="1"/>
  <c r="F18917" i="1"/>
  <c r="E18917" i="1"/>
  <c r="C18918" i="1"/>
  <c r="C12778" i="1"/>
  <c r="F12777" i="1"/>
  <c r="E12777" i="1"/>
  <c r="I17982" i="1"/>
  <c r="E17966" i="1"/>
  <c r="F17966" i="1" s="1"/>
  <c r="C6631" i="1"/>
  <c r="E6630" i="1"/>
  <c r="F6630" i="1"/>
  <c r="I11806" i="1"/>
  <c r="E11790" i="1"/>
  <c r="F11790" i="1" s="1"/>
  <c r="C3560" i="1"/>
  <c r="F3559" i="1"/>
  <c r="E3559" i="1"/>
  <c r="C2023" i="1"/>
  <c r="F2022" i="1"/>
  <c r="E2022" i="1"/>
  <c r="F1254" i="1"/>
  <c r="E1254" i="1"/>
  <c r="C1255" i="1"/>
  <c r="C18919" i="1" l="1"/>
  <c r="F18918" i="1"/>
  <c r="E18918" i="1"/>
  <c r="E24110" i="1"/>
  <c r="F24110" i="1" s="1"/>
  <c r="I24126" i="1"/>
  <c r="E17982" i="1"/>
  <c r="F17982" i="1" s="1"/>
  <c r="I17998" i="1"/>
  <c r="C12779" i="1"/>
  <c r="F12778" i="1"/>
  <c r="E12778" i="1"/>
  <c r="I11822" i="1"/>
  <c r="E11806" i="1"/>
  <c r="F11806" i="1" s="1"/>
  <c r="C6632" i="1"/>
  <c r="F6631" i="1"/>
  <c r="E6631" i="1"/>
  <c r="C3561" i="1"/>
  <c r="E3560" i="1"/>
  <c r="F3560" i="1"/>
  <c r="F2023" i="1"/>
  <c r="C2024" i="1"/>
  <c r="E2023" i="1"/>
  <c r="E1255" i="1"/>
  <c r="F1255" i="1"/>
  <c r="C1256" i="1"/>
  <c r="I24142" i="1" l="1"/>
  <c r="E24126" i="1"/>
  <c r="F24126" i="1" s="1"/>
  <c r="F18919" i="1"/>
  <c r="E18919" i="1"/>
  <c r="C18920" i="1"/>
  <c r="C12780" i="1"/>
  <c r="F12779" i="1"/>
  <c r="E12779" i="1"/>
  <c r="E17998" i="1"/>
  <c r="F17998" i="1" s="1"/>
  <c r="I18014" i="1"/>
  <c r="C6633" i="1"/>
  <c r="E6632" i="1"/>
  <c r="F6632" i="1"/>
  <c r="I11838" i="1"/>
  <c r="E11822" i="1"/>
  <c r="F11822" i="1" s="1"/>
  <c r="C3562" i="1"/>
  <c r="F3561" i="1"/>
  <c r="E3561" i="1"/>
  <c r="C2025" i="1"/>
  <c r="F2024" i="1"/>
  <c r="E2024" i="1"/>
  <c r="F1256" i="1"/>
  <c r="E1256" i="1"/>
  <c r="C1257" i="1"/>
  <c r="C18921" i="1" l="1"/>
  <c r="F18920" i="1"/>
  <c r="E18920" i="1"/>
  <c r="I24158" i="1"/>
  <c r="E24142" i="1"/>
  <c r="F24142" i="1" s="1"/>
  <c r="E18014" i="1"/>
  <c r="F18014" i="1" s="1"/>
  <c r="I18030" i="1"/>
  <c r="F12780" i="1"/>
  <c r="F12781" i="1" s="1"/>
  <c r="F12783" i="1" s="1"/>
  <c r="E12780" i="1"/>
  <c r="E12781" i="1" s="1"/>
  <c r="E12783" i="1" s="1"/>
  <c r="I11854" i="1"/>
  <c r="E11838" i="1"/>
  <c r="F11838" i="1" s="1"/>
  <c r="C6634" i="1"/>
  <c r="F6633" i="1"/>
  <c r="E6633" i="1"/>
  <c r="F3562" i="1"/>
  <c r="E3562" i="1"/>
  <c r="C3563" i="1"/>
  <c r="C2026" i="1"/>
  <c r="F2025" i="1"/>
  <c r="E2025" i="1"/>
  <c r="E1257" i="1"/>
  <c r="F1257" i="1"/>
  <c r="C1258" i="1"/>
  <c r="I24174" i="1" l="1"/>
  <c r="E24158" i="1"/>
  <c r="F24158" i="1" s="1"/>
  <c r="F18921" i="1"/>
  <c r="E18921" i="1"/>
  <c r="C18922" i="1"/>
  <c r="D12786" i="1"/>
  <c r="H12783" i="1"/>
  <c r="I18046" i="1"/>
  <c r="E18030" i="1"/>
  <c r="F18030" i="1" s="1"/>
  <c r="C12786" i="1"/>
  <c r="G12783" i="1"/>
  <c r="C6635" i="1"/>
  <c r="E6634" i="1"/>
  <c r="F6634" i="1"/>
  <c r="I11870" i="1"/>
  <c r="E11854" i="1"/>
  <c r="F11854" i="1" s="1"/>
  <c r="C3564" i="1"/>
  <c r="E3563" i="1"/>
  <c r="F3563" i="1"/>
  <c r="C2027" i="1"/>
  <c r="F2026" i="1"/>
  <c r="E2026" i="1"/>
  <c r="F1258" i="1"/>
  <c r="E1258" i="1"/>
  <c r="C1259" i="1"/>
  <c r="C18923" i="1" l="1"/>
  <c r="F18922" i="1"/>
  <c r="E18922" i="1"/>
  <c r="E24174" i="1"/>
  <c r="F24174" i="1" s="1"/>
  <c r="I24190" i="1"/>
  <c r="E12786" i="1"/>
  <c r="C12787" i="1"/>
  <c r="F12786" i="1"/>
  <c r="I18062" i="1"/>
  <c r="E18046" i="1"/>
  <c r="F18046" i="1" s="1"/>
  <c r="D12787" i="1"/>
  <c r="D12788" i="1" s="1"/>
  <c r="D12789" i="1" s="1"/>
  <c r="D12790" i="1" s="1"/>
  <c r="D12791" i="1" s="1"/>
  <c r="D12792" i="1" s="1"/>
  <c r="D12793" i="1" s="1"/>
  <c r="D12794" i="1" s="1"/>
  <c r="D12795" i="1" s="1"/>
  <c r="D12796" i="1" s="1"/>
  <c r="E11870" i="1"/>
  <c r="F11870" i="1" s="1"/>
  <c r="I11886" i="1"/>
  <c r="C6636" i="1"/>
  <c r="F6635" i="1"/>
  <c r="E6635" i="1"/>
  <c r="E3564" i="1"/>
  <c r="E3565" i="1" s="1"/>
  <c r="E3567" i="1" s="1"/>
  <c r="F3564" i="1"/>
  <c r="F3565" i="1" s="1"/>
  <c r="F3567" i="1" s="1"/>
  <c r="E2027" i="1"/>
  <c r="C2028" i="1"/>
  <c r="F2027" i="1"/>
  <c r="E1259" i="1"/>
  <c r="C1260" i="1"/>
  <c r="F1259" i="1"/>
  <c r="I24206" i="1" l="1"/>
  <c r="E24190" i="1"/>
  <c r="F24190" i="1" s="1"/>
  <c r="F18923" i="1"/>
  <c r="E18923" i="1"/>
  <c r="C18924" i="1"/>
  <c r="I18078" i="1"/>
  <c r="E18062" i="1"/>
  <c r="F18062" i="1" s="1"/>
  <c r="C12788" i="1"/>
  <c r="F12787" i="1"/>
  <c r="E12787" i="1"/>
  <c r="E6636" i="1"/>
  <c r="E6637" i="1" s="1"/>
  <c r="E6639" i="1" s="1"/>
  <c r="F6636" i="1"/>
  <c r="F6637" i="1" s="1"/>
  <c r="F6639" i="1" s="1"/>
  <c r="I11902" i="1"/>
  <c r="E11886" i="1"/>
  <c r="F11886" i="1" s="1"/>
  <c r="H3567" i="1"/>
  <c r="D3570" i="1"/>
  <c r="C3570" i="1"/>
  <c r="G3567" i="1"/>
  <c r="F2028" i="1"/>
  <c r="F2029" i="1" s="1"/>
  <c r="F2031" i="1" s="1"/>
  <c r="E2028" i="1"/>
  <c r="E2029" i="1" s="1"/>
  <c r="E2031" i="1" s="1"/>
  <c r="F1260" i="1"/>
  <c r="F1261" i="1" s="1"/>
  <c r="F1263" i="1" s="1"/>
  <c r="E1260" i="1"/>
  <c r="E1261" i="1" s="1"/>
  <c r="E1263" i="1" s="1"/>
  <c r="F18924" i="1" l="1"/>
  <c r="F18925" i="1" s="1"/>
  <c r="F18927" i="1" s="1"/>
  <c r="E18924" i="1"/>
  <c r="E18925" i="1" s="1"/>
  <c r="E18927" i="1" s="1"/>
  <c r="E24206" i="1"/>
  <c r="F24206" i="1" s="1"/>
  <c r="I24222" i="1"/>
  <c r="E12788" i="1"/>
  <c r="C12789" i="1"/>
  <c r="F12788" i="1"/>
  <c r="I18094" i="1"/>
  <c r="E18078" i="1"/>
  <c r="F18078" i="1" s="1"/>
  <c r="G6639" i="1"/>
  <c r="C6642" i="1"/>
  <c r="I11918" i="1"/>
  <c r="E11902" i="1"/>
  <c r="F11902" i="1" s="1"/>
  <c r="H6639" i="1"/>
  <c r="D6642" i="1"/>
  <c r="D3571" i="1"/>
  <c r="D3572" i="1" s="1"/>
  <c r="D3573" i="1" s="1"/>
  <c r="D3574" i="1" s="1"/>
  <c r="D3575" i="1" s="1"/>
  <c r="D3576" i="1" s="1"/>
  <c r="D3577" i="1" s="1"/>
  <c r="D3578" i="1" s="1"/>
  <c r="D3579" i="1" s="1"/>
  <c r="D3580" i="1" s="1"/>
  <c r="E3570" i="1"/>
  <c r="C3571" i="1"/>
  <c r="F3570" i="1"/>
  <c r="G2031" i="1"/>
  <c r="C2034" i="1"/>
  <c r="D2034" i="1"/>
  <c r="H2031" i="1"/>
  <c r="C1266" i="1"/>
  <c r="G1263" i="1"/>
  <c r="H1263" i="1"/>
  <c r="D1266" i="1"/>
  <c r="I24238" i="1" l="1"/>
  <c r="E24222" i="1"/>
  <c r="F24222" i="1" s="1"/>
  <c r="G18927" i="1"/>
  <c r="C18930" i="1"/>
  <c r="H18927" i="1"/>
  <c r="D18930" i="1"/>
  <c r="I18110" i="1"/>
  <c r="E18094" i="1"/>
  <c r="F18094" i="1" s="1"/>
  <c r="E12789" i="1"/>
  <c r="F12789" i="1"/>
  <c r="C12790" i="1"/>
  <c r="D6643" i="1"/>
  <c r="D6644" i="1" s="1"/>
  <c r="D6645" i="1" s="1"/>
  <c r="D6646" i="1" s="1"/>
  <c r="D6647" i="1" s="1"/>
  <c r="D6648" i="1" s="1"/>
  <c r="D6649" i="1" s="1"/>
  <c r="D6650" i="1" s="1"/>
  <c r="D6651" i="1" s="1"/>
  <c r="D6652" i="1" s="1"/>
  <c r="I11934" i="1"/>
  <c r="E11918" i="1"/>
  <c r="F11918" i="1" s="1"/>
  <c r="C6643" i="1"/>
  <c r="E6642" i="1"/>
  <c r="F6642" i="1"/>
  <c r="F3571" i="1"/>
  <c r="E3571" i="1"/>
  <c r="C3572" i="1"/>
  <c r="E2034" i="1"/>
  <c r="C2035" i="1"/>
  <c r="F2034" i="1"/>
  <c r="D2035" i="1"/>
  <c r="D2036" i="1" s="1"/>
  <c r="D2037" i="1" s="1"/>
  <c r="D2038" i="1" s="1"/>
  <c r="D2039" i="1" s="1"/>
  <c r="D2040" i="1" s="1"/>
  <c r="D2041" i="1" s="1"/>
  <c r="D2042" i="1" s="1"/>
  <c r="D2043" i="1" s="1"/>
  <c r="D2044" i="1" s="1"/>
  <c r="C1267" i="1"/>
  <c r="E1266" i="1"/>
  <c r="F1266" i="1"/>
  <c r="D1267" i="1"/>
  <c r="D1268" i="1" s="1"/>
  <c r="D1269" i="1" s="1"/>
  <c r="D1270" i="1" s="1"/>
  <c r="D1271" i="1" s="1"/>
  <c r="D1272" i="1" s="1"/>
  <c r="D1273" i="1" s="1"/>
  <c r="D1274" i="1" s="1"/>
  <c r="D1275" i="1" s="1"/>
  <c r="D1276" i="1" s="1"/>
  <c r="F18930" i="1" l="1"/>
  <c r="C18931" i="1"/>
  <c r="E18930" i="1"/>
  <c r="D18931" i="1"/>
  <c r="D18932" i="1" s="1"/>
  <c r="D18933" i="1" s="1"/>
  <c r="D18934" i="1" s="1"/>
  <c r="D18935" i="1" s="1"/>
  <c r="D18936" i="1" s="1"/>
  <c r="D18937" i="1" s="1"/>
  <c r="D18938" i="1" s="1"/>
  <c r="D18939" i="1" s="1"/>
  <c r="D18940" i="1" s="1"/>
  <c r="I24254" i="1"/>
  <c r="E24238" i="1"/>
  <c r="F24238" i="1" s="1"/>
  <c r="E12790" i="1"/>
  <c r="C12791" i="1"/>
  <c r="F12790" i="1"/>
  <c r="E18110" i="1"/>
  <c r="F18110" i="1" s="1"/>
  <c r="I18126" i="1"/>
  <c r="F6643" i="1"/>
  <c r="E6643" i="1"/>
  <c r="C6644" i="1"/>
  <c r="E11934" i="1"/>
  <c r="F11934" i="1" s="1"/>
  <c r="I11950" i="1"/>
  <c r="C3573" i="1"/>
  <c r="F3572" i="1"/>
  <c r="E3572" i="1"/>
  <c r="E2035" i="1"/>
  <c r="C2036" i="1"/>
  <c r="F2035" i="1"/>
  <c r="C1268" i="1"/>
  <c r="F1267" i="1"/>
  <c r="E1267" i="1"/>
  <c r="I24270" i="1" l="1"/>
  <c r="E24254" i="1"/>
  <c r="F24254" i="1" s="1"/>
  <c r="F18931" i="1"/>
  <c r="E18931" i="1"/>
  <c r="C18932" i="1"/>
  <c r="E18126" i="1"/>
  <c r="F18126" i="1" s="1"/>
  <c r="I18142" i="1"/>
  <c r="C12792" i="1"/>
  <c r="F12791" i="1"/>
  <c r="E12791" i="1"/>
  <c r="I11966" i="1"/>
  <c r="E11950" i="1"/>
  <c r="F11950" i="1" s="1"/>
  <c r="C6645" i="1"/>
  <c r="E6644" i="1"/>
  <c r="F6644" i="1"/>
  <c r="F3573" i="1"/>
  <c r="C3574" i="1"/>
  <c r="E3573" i="1"/>
  <c r="F2036" i="1"/>
  <c r="E2036" i="1"/>
  <c r="C2037" i="1"/>
  <c r="C1269" i="1"/>
  <c r="F1268" i="1"/>
  <c r="E1268" i="1"/>
  <c r="C18933" i="1" l="1"/>
  <c r="F18932" i="1"/>
  <c r="E18932" i="1"/>
  <c r="I24286" i="1"/>
  <c r="E24270" i="1"/>
  <c r="F24270" i="1" s="1"/>
  <c r="E12792" i="1"/>
  <c r="F12792" i="1"/>
  <c r="C12793" i="1"/>
  <c r="E18142" i="1"/>
  <c r="F18142" i="1" s="1"/>
  <c r="I18158" i="1"/>
  <c r="I11982" i="1"/>
  <c r="E11966" i="1"/>
  <c r="F11966" i="1" s="1"/>
  <c r="F6645" i="1"/>
  <c r="E6645" i="1"/>
  <c r="C6646" i="1"/>
  <c r="C3575" i="1"/>
  <c r="E3574" i="1"/>
  <c r="F3574" i="1"/>
  <c r="E2037" i="1"/>
  <c r="C2038" i="1"/>
  <c r="F2037" i="1"/>
  <c r="C1270" i="1"/>
  <c r="F1269" i="1"/>
  <c r="E1269" i="1"/>
  <c r="F18933" i="1" l="1"/>
  <c r="E18933" i="1"/>
  <c r="C18934" i="1"/>
  <c r="I24302" i="1"/>
  <c r="E24286" i="1"/>
  <c r="F24286" i="1" s="1"/>
  <c r="I18174" i="1"/>
  <c r="E18158" i="1"/>
  <c r="F18158" i="1" s="1"/>
  <c r="C12794" i="1"/>
  <c r="F12793" i="1"/>
  <c r="E12793" i="1"/>
  <c r="C6647" i="1"/>
  <c r="E6646" i="1"/>
  <c r="F6646" i="1"/>
  <c r="I11998" i="1"/>
  <c r="E11982" i="1"/>
  <c r="F11982" i="1" s="1"/>
  <c r="F3575" i="1"/>
  <c r="C3576" i="1"/>
  <c r="E3575" i="1"/>
  <c r="C2039" i="1"/>
  <c r="F2038" i="1"/>
  <c r="E2038" i="1"/>
  <c r="C1271" i="1"/>
  <c r="F1270" i="1"/>
  <c r="E1270" i="1"/>
  <c r="C18935" i="1" l="1"/>
  <c r="F18934" i="1"/>
  <c r="E18934" i="1"/>
  <c r="E24302" i="1"/>
  <c r="F24302" i="1" s="1"/>
  <c r="I24318" i="1"/>
  <c r="E18174" i="1"/>
  <c r="F18174" i="1" s="1"/>
  <c r="I18190" i="1"/>
  <c r="E12794" i="1"/>
  <c r="C12795" i="1"/>
  <c r="F12794" i="1"/>
  <c r="I12014" i="1"/>
  <c r="E11998" i="1"/>
  <c r="F11998" i="1" s="1"/>
  <c r="F6647" i="1"/>
  <c r="E6647" i="1"/>
  <c r="C6648" i="1"/>
  <c r="F3576" i="1"/>
  <c r="C3577" i="1"/>
  <c r="E3576" i="1"/>
  <c r="E2039" i="1"/>
  <c r="C2040" i="1"/>
  <c r="F2039" i="1"/>
  <c r="C1272" i="1"/>
  <c r="F1271" i="1"/>
  <c r="E1271" i="1"/>
  <c r="I24334" i="1" l="1"/>
  <c r="E24318" i="1"/>
  <c r="F24318" i="1" s="1"/>
  <c r="F18935" i="1"/>
  <c r="E18935" i="1"/>
  <c r="C18936" i="1"/>
  <c r="C12796" i="1"/>
  <c r="F12795" i="1"/>
  <c r="E12795" i="1"/>
  <c r="E18190" i="1"/>
  <c r="F18190" i="1" s="1"/>
  <c r="I18206" i="1"/>
  <c r="C6649" i="1"/>
  <c r="E6648" i="1"/>
  <c r="F6648" i="1"/>
  <c r="I12030" i="1"/>
  <c r="E12014" i="1"/>
  <c r="F12014" i="1" s="1"/>
  <c r="F3577" i="1"/>
  <c r="E3577" i="1"/>
  <c r="C3578" i="1"/>
  <c r="C2041" i="1"/>
  <c r="F2040" i="1"/>
  <c r="E2040" i="1"/>
  <c r="C1273" i="1"/>
  <c r="F1272" i="1"/>
  <c r="E1272" i="1"/>
  <c r="C18937" i="1" l="1"/>
  <c r="F18936" i="1"/>
  <c r="E18936" i="1"/>
  <c r="I24350" i="1"/>
  <c r="E24334" i="1"/>
  <c r="F24334" i="1" s="1"/>
  <c r="E12796" i="1"/>
  <c r="E12797" i="1" s="1"/>
  <c r="E12799" i="1" s="1"/>
  <c r="F12796" i="1"/>
  <c r="F12797" i="1" s="1"/>
  <c r="F12799" i="1" s="1"/>
  <c r="I18222" i="1"/>
  <c r="E18206" i="1"/>
  <c r="F18206" i="1" s="1"/>
  <c r="I12046" i="1"/>
  <c r="E12030" i="1"/>
  <c r="F12030" i="1" s="1"/>
  <c r="F6649" i="1"/>
  <c r="E6649" i="1"/>
  <c r="C6650" i="1"/>
  <c r="F3578" i="1"/>
  <c r="C3579" i="1"/>
  <c r="E3578" i="1"/>
  <c r="E2041" i="1"/>
  <c r="C2042" i="1"/>
  <c r="F2041" i="1"/>
  <c r="C1274" i="1"/>
  <c r="F1273" i="1"/>
  <c r="E1273" i="1"/>
  <c r="I24366" i="1" l="1"/>
  <c r="E24350" i="1"/>
  <c r="F24350" i="1" s="1"/>
  <c r="F18937" i="1"/>
  <c r="E18937" i="1"/>
  <c r="C18938" i="1"/>
  <c r="C12802" i="1"/>
  <c r="G12799" i="1"/>
  <c r="I18238" i="1"/>
  <c r="E18222" i="1"/>
  <c r="F18222" i="1" s="1"/>
  <c r="D12802" i="1"/>
  <c r="H12799" i="1"/>
  <c r="C6651" i="1"/>
  <c r="E6650" i="1"/>
  <c r="F6650" i="1"/>
  <c r="I12062" i="1"/>
  <c r="E12046" i="1"/>
  <c r="F12046" i="1" s="1"/>
  <c r="F3579" i="1"/>
  <c r="C3580" i="1"/>
  <c r="E3579" i="1"/>
  <c r="C2043" i="1"/>
  <c r="F2042" i="1"/>
  <c r="E2042" i="1"/>
  <c r="C1275" i="1"/>
  <c r="F1274" i="1"/>
  <c r="E1274" i="1"/>
  <c r="F18938" i="1" l="1"/>
  <c r="C18939" i="1"/>
  <c r="E18938" i="1"/>
  <c r="I24382" i="1"/>
  <c r="E24366" i="1"/>
  <c r="F24366" i="1" s="1"/>
  <c r="C12803" i="1"/>
  <c r="F12802" i="1"/>
  <c r="E12802" i="1"/>
  <c r="D12803" i="1"/>
  <c r="D12804" i="1" s="1"/>
  <c r="D12805" i="1" s="1"/>
  <c r="D12806" i="1" s="1"/>
  <c r="D12807" i="1" s="1"/>
  <c r="D12808" i="1" s="1"/>
  <c r="D12809" i="1" s="1"/>
  <c r="D12810" i="1" s="1"/>
  <c r="D12811" i="1" s="1"/>
  <c r="D12812" i="1" s="1"/>
  <c r="I18254" i="1"/>
  <c r="E18238" i="1"/>
  <c r="F18238" i="1" s="1"/>
  <c r="I12078" i="1"/>
  <c r="E12062" i="1"/>
  <c r="F12062" i="1" s="1"/>
  <c r="F6651" i="1"/>
  <c r="E6651" i="1"/>
  <c r="C6652" i="1"/>
  <c r="F3580" i="1"/>
  <c r="F3581" i="1" s="1"/>
  <c r="F3583" i="1" s="1"/>
  <c r="E3580" i="1"/>
  <c r="E3581" i="1" s="1"/>
  <c r="E3583" i="1" s="1"/>
  <c r="E2043" i="1"/>
  <c r="F2043" i="1"/>
  <c r="C2044" i="1"/>
  <c r="C1276" i="1"/>
  <c r="E1275" i="1"/>
  <c r="F1275" i="1"/>
  <c r="I24398" i="1" l="1"/>
  <c r="E24382" i="1"/>
  <c r="F24382" i="1" s="1"/>
  <c r="F18939" i="1"/>
  <c r="E18939" i="1"/>
  <c r="C18940" i="1"/>
  <c r="I18270" i="1"/>
  <c r="E18254" i="1"/>
  <c r="F18254" i="1" s="1"/>
  <c r="C12804" i="1"/>
  <c r="E12803" i="1"/>
  <c r="F12803" i="1"/>
  <c r="E6652" i="1"/>
  <c r="E6653" i="1" s="1"/>
  <c r="E6655" i="1" s="1"/>
  <c r="F6652" i="1"/>
  <c r="F6653" i="1" s="1"/>
  <c r="F6655" i="1" s="1"/>
  <c r="I12094" i="1"/>
  <c r="E12078" i="1"/>
  <c r="F12078" i="1" s="1"/>
  <c r="G3583" i="1"/>
  <c r="C3586" i="1"/>
  <c r="H3583" i="1"/>
  <c r="D3586" i="1"/>
  <c r="F2044" i="1"/>
  <c r="F2045" i="1" s="1"/>
  <c r="F2047" i="1" s="1"/>
  <c r="E2044" i="1"/>
  <c r="E2045" i="1" s="1"/>
  <c r="E2047" i="1" s="1"/>
  <c r="F1276" i="1"/>
  <c r="F1277" i="1" s="1"/>
  <c r="F1279" i="1" s="1"/>
  <c r="E1276" i="1"/>
  <c r="E1277" i="1" s="1"/>
  <c r="E1279" i="1" s="1"/>
  <c r="F18940" i="1" l="1"/>
  <c r="F18941" i="1" s="1"/>
  <c r="F18943" i="1" s="1"/>
  <c r="E18940" i="1"/>
  <c r="E18941" i="1" s="1"/>
  <c r="E18943" i="1" s="1"/>
  <c r="I24414" i="1"/>
  <c r="E24398" i="1"/>
  <c r="F24398" i="1" s="1"/>
  <c r="I18286" i="1"/>
  <c r="E18270" i="1"/>
  <c r="F18270" i="1" s="1"/>
  <c r="C12805" i="1"/>
  <c r="F12804" i="1"/>
  <c r="E12804" i="1"/>
  <c r="I12110" i="1"/>
  <c r="E12094" i="1"/>
  <c r="F12094" i="1" s="1"/>
  <c r="D6658" i="1"/>
  <c r="H6655" i="1"/>
  <c r="C6658" i="1"/>
  <c r="G6655" i="1"/>
  <c r="D3587" i="1"/>
  <c r="D3588" i="1" s="1"/>
  <c r="D3589" i="1" s="1"/>
  <c r="D3590" i="1" s="1"/>
  <c r="D3591" i="1" s="1"/>
  <c r="D3592" i="1" s="1"/>
  <c r="D3593" i="1" s="1"/>
  <c r="D3594" i="1" s="1"/>
  <c r="D3595" i="1" s="1"/>
  <c r="D3596" i="1" s="1"/>
  <c r="C3587" i="1"/>
  <c r="F3586" i="1"/>
  <c r="E3586" i="1"/>
  <c r="C2050" i="1"/>
  <c r="G2047" i="1"/>
  <c r="D2050" i="1"/>
  <c r="H2047" i="1"/>
  <c r="G1279" i="1"/>
  <c r="C1282" i="1"/>
  <c r="H1279" i="1"/>
  <c r="D1282" i="1"/>
  <c r="I24430" i="1" l="1"/>
  <c r="E24414" i="1"/>
  <c r="F24414" i="1" s="1"/>
  <c r="C18946" i="1"/>
  <c r="G18943" i="1"/>
  <c r="D18946" i="1"/>
  <c r="H18943" i="1"/>
  <c r="E12805" i="1"/>
  <c r="C12806" i="1"/>
  <c r="F12805" i="1"/>
  <c r="E18286" i="1"/>
  <c r="F18286" i="1" s="1"/>
  <c r="I18302" i="1"/>
  <c r="D6659" i="1"/>
  <c r="D6660" i="1" s="1"/>
  <c r="D6661" i="1" s="1"/>
  <c r="D6662" i="1" s="1"/>
  <c r="D6663" i="1" s="1"/>
  <c r="D6664" i="1" s="1"/>
  <c r="D6665" i="1" s="1"/>
  <c r="D6666" i="1" s="1"/>
  <c r="D6667" i="1" s="1"/>
  <c r="D6668" i="1" s="1"/>
  <c r="C6659" i="1"/>
  <c r="F6658" i="1"/>
  <c r="E6658" i="1"/>
  <c r="E12110" i="1"/>
  <c r="F12110" i="1" s="1"/>
  <c r="I12126" i="1"/>
  <c r="F3587" i="1"/>
  <c r="C3588" i="1"/>
  <c r="E3587" i="1"/>
  <c r="D2051" i="1"/>
  <c r="D2052" i="1" s="1"/>
  <c r="D2053" i="1" s="1"/>
  <c r="D2054" i="1" s="1"/>
  <c r="D2055" i="1" s="1"/>
  <c r="D2056" i="1" s="1"/>
  <c r="D2057" i="1" s="1"/>
  <c r="D2058" i="1" s="1"/>
  <c r="D2059" i="1" s="1"/>
  <c r="D2060" i="1" s="1"/>
  <c r="F2050" i="1"/>
  <c r="E2050" i="1"/>
  <c r="C2051" i="1"/>
  <c r="D1283" i="1"/>
  <c r="D1284" i="1" s="1"/>
  <c r="D1285" i="1" s="1"/>
  <c r="D1286" i="1" s="1"/>
  <c r="D1287" i="1" s="1"/>
  <c r="D1288" i="1" s="1"/>
  <c r="D1289" i="1" s="1"/>
  <c r="D1290" i="1" s="1"/>
  <c r="D1291" i="1" s="1"/>
  <c r="D1292" i="1" s="1"/>
  <c r="E1282" i="1"/>
  <c r="C1283" i="1"/>
  <c r="F1282" i="1"/>
  <c r="D18947" i="1" l="1"/>
  <c r="D18948" i="1" s="1"/>
  <c r="D18949" i="1" s="1"/>
  <c r="D18950" i="1" s="1"/>
  <c r="D18951" i="1" s="1"/>
  <c r="D18952" i="1" s="1"/>
  <c r="D18953" i="1" s="1"/>
  <c r="D18954" i="1" s="1"/>
  <c r="D18955" i="1" s="1"/>
  <c r="D18956" i="1" s="1"/>
  <c r="F18946" i="1"/>
  <c r="C18947" i="1"/>
  <c r="E18946" i="1"/>
  <c r="I24446" i="1"/>
  <c r="E24430" i="1"/>
  <c r="F24430" i="1" s="1"/>
  <c r="E18302" i="1"/>
  <c r="F18302" i="1" s="1"/>
  <c r="I18318" i="1"/>
  <c r="C12807" i="1"/>
  <c r="F12806" i="1"/>
  <c r="E12806" i="1"/>
  <c r="I12142" i="1"/>
  <c r="E12126" i="1"/>
  <c r="F12126" i="1" s="1"/>
  <c r="C6660" i="1"/>
  <c r="E6659" i="1"/>
  <c r="F6659" i="1"/>
  <c r="F3588" i="1"/>
  <c r="E3588" i="1"/>
  <c r="C3589" i="1"/>
  <c r="C2052" i="1"/>
  <c r="F2051" i="1"/>
  <c r="E2051" i="1"/>
  <c r="F1283" i="1"/>
  <c r="E1283" i="1"/>
  <c r="C1284" i="1"/>
  <c r="I24462" i="1" l="1"/>
  <c r="E24446" i="1"/>
  <c r="F24446" i="1" s="1"/>
  <c r="C18948" i="1"/>
  <c r="F18947" i="1"/>
  <c r="E18947" i="1"/>
  <c r="C12808" i="1"/>
  <c r="F12807" i="1"/>
  <c r="E12807" i="1"/>
  <c r="E18318" i="1"/>
  <c r="F18318" i="1" s="1"/>
  <c r="I18334" i="1"/>
  <c r="C6661" i="1"/>
  <c r="F6660" i="1"/>
  <c r="E6660" i="1"/>
  <c r="E12142" i="1"/>
  <c r="F12142" i="1" s="1"/>
  <c r="I12158" i="1"/>
  <c r="F3589" i="1"/>
  <c r="E3589" i="1"/>
  <c r="C3590" i="1"/>
  <c r="C2053" i="1"/>
  <c r="F2052" i="1"/>
  <c r="E2052" i="1"/>
  <c r="E1284" i="1"/>
  <c r="F1284" i="1"/>
  <c r="C1285" i="1"/>
  <c r="F18948" i="1" l="1"/>
  <c r="E18948" i="1"/>
  <c r="C18949" i="1"/>
  <c r="I24478" i="1"/>
  <c r="E24462" i="1"/>
  <c r="F24462" i="1" s="1"/>
  <c r="C12809" i="1"/>
  <c r="F12808" i="1"/>
  <c r="E12808" i="1"/>
  <c r="I18350" i="1"/>
  <c r="E18334" i="1"/>
  <c r="F18334" i="1" s="1"/>
  <c r="E12158" i="1"/>
  <c r="F12158" i="1" s="1"/>
  <c r="I12174" i="1"/>
  <c r="C6662" i="1"/>
  <c r="E6661" i="1"/>
  <c r="F6661" i="1"/>
  <c r="C3591" i="1"/>
  <c r="F3590" i="1"/>
  <c r="E3590" i="1"/>
  <c r="C2054" i="1"/>
  <c r="F2053" i="1"/>
  <c r="E2053" i="1"/>
  <c r="F1285" i="1"/>
  <c r="E1285" i="1"/>
  <c r="C1286" i="1"/>
  <c r="I24494" i="1" l="1"/>
  <c r="E24478" i="1"/>
  <c r="F24478" i="1" s="1"/>
  <c r="F18949" i="1"/>
  <c r="E18949" i="1"/>
  <c r="C18950" i="1"/>
  <c r="C12810" i="1"/>
  <c r="F12809" i="1"/>
  <c r="E12809" i="1"/>
  <c r="E18350" i="1"/>
  <c r="F18350" i="1" s="1"/>
  <c r="I18366" i="1"/>
  <c r="C6663" i="1"/>
  <c r="F6662" i="1"/>
  <c r="E6662" i="1"/>
  <c r="E12174" i="1"/>
  <c r="F12174" i="1" s="1"/>
  <c r="I12190" i="1"/>
  <c r="F3591" i="1"/>
  <c r="C3592" i="1"/>
  <c r="E3591" i="1"/>
  <c r="C2055" i="1"/>
  <c r="F2054" i="1"/>
  <c r="E2054" i="1"/>
  <c r="E1286" i="1"/>
  <c r="C1287" i="1"/>
  <c r="F1286" i="1"/>
  <c r="F18950" i="1" l="1"/>
  <c r="E18950" i="1"/>
  <c r="C18951" i="1"/>
  <c r="I24510" i="1"/>
  <c r="E24494" i="1"/>
  <c r="F24494" i="1" s="1"/>
  <c r="C12811" i="1"/>
  <c r="F12810" i="1"/>
  <c r="E12810" i="1"/>
  <c r="I18382" i="1"/>
  <c r="E18366" i="1"/>
  <c r="F18366" i="1" s="1"/>
  <c r="I12206" i="1"/>
  <c r="E12190" i="1"/>
  <c r="F12190" i="1" s="1"/>
  <c r="C6664" i="1"/>
  <c r="E6663" i="1"/>
  <c r="F6663" i="1"/>
  <c r="F3592" i="1"/>
  <c r="C3593" i="1"/>
  <c r="E3592" i="1"/>
  <c r="C2056" i="1"/>
  <c r="F2055" i="1"/>
  <c r="E2055" i="1"/>
  <c r="F1287" i="1"/>
  <c r="E1287" i="1"/>
  <c r="C1288" i="1"/>
  <c r="I24526" i="1" l="1"/>
  <c r="E24510" i="1"/>
  <c r="F24510" i="1" s="1"/>
  <c r="F18951" i="1"/>
  <c r="C18952" i="1"/>
  <c r="E18951" i="1"/>
  <c r="I18398" i="1"/>
  <c r="E18382" i="1"/>
  <c r="F18382" i="1" s="1"/>
  <c r="F12811" i="1"/>
  <c r="E12811" i="1"/>
  <c r="C12812" i="1"/>
  <c r="C6665" i="1"/>
  <c r="F6664" i="1"/>
  <c r="E6664" i="1"/>
  <c r="I12222" i="1"/>
  <c r="E12206" i="1"/>
  <c r="F12206" i="1" s="1"/>
  <c r="F3593" i="1"/>
  <c r="C3594" i="1"/>
  <c r="E3593" i="1"/>
  <c r="C2057" i="1"/>
  <c r="F2056" i="1"/>
  <c r="E2056" i="1"/>
  <c r="E1288" i="1"/>
  <c r="C1289" i="1"/>
  <c r="F1288" i="1"/>
  <c r="F18952" i="1" l="1"/>
  <c r="E18952" i="1"/>
  <c r="C18953" i="1"/>
  <c r="I24542" i="1"/>
  <c r="E24526" i="1"/>
  <c r="F24526" i="1" s="1"/>
  <c r="F12812" i="1"/>
  <c r="F12813" i="1" s="1"/>
  <c r="F12815" i="1" s="1"/>
  <c r="E12812" i="1"/>
  <c r="E12813" i="1" s="1"/>
  <c r="E12815" i="1" s="1"/>
  <c r="I18414" i="1"/>
  <c r="E18398" i="1"/>
  <c r="F18398" i="1" s="1"/>
  <c r="I12238" i="1"/>
  <c r="E12222" i="1"/>
  <c r="F12222" i="1" s="1"/>
  <c r="C6666" i="1"/>
  <c r="E6665" i="1"/>
  <c r="F6665" i="1"/>
  <c r="F3594" i="1"/>
  <c r="E3594" i="1"/>
  <c r="C3595" i="1"/>
  <c r="C2058" i="1"/>
  <c r="E2057" i="1"/>
  <c r="F2057" i="1"/>
  <c r="F1289" i="1"/>
  <c r="E1289" i="1"/>
  <c r="C1290" i="1"/>
  <c r="I24558" i="1" l="1"/>
  <c r="E24542" i="1"/>
  <c r="F24542" i="1" s="1"/>
  <c r="F18953" i="1"/>
  <c r="E18953" i="1"/>
  <c r="C18954" i="1"/>
  <c r="I18430" i="1"/>
  <c r="E18414" i="1"/>
  <c r="F18414" i="1" s="1"/>
  <c r="G12815" i="1"/>
  <c r="C12818" i="1"/>
  <c r="D12818" i="1"/>
  <c r="H12815" i="1"/>
  <c r="C6667" i="1"/>
  <c r="F6666" i="1"/>
  <c r="E6666" i="1"/>
  <c r="I12254" i="1"/>
  <c r="E12238" i="1"/>
  <c r="F12238" i="1" s="1"/>
  <c r="F3595" i="1"/>
  <c r="E3595" i="1"/>
  <c r="C3596" i="1"/>
  <c r="C2059" i="1"/>
  <c r="F2058" i="1"/>
  <c r="E2058" i="1"/>
  <c r="E1290" i="1"/>
  <c r="F1290" i="1"/>
  <c r="C1291" i="1"/>
  <c r="F18954" i="1" l="1"/>
  <c r="E18954" i="1"/>
  <c r="C18955" i="1"/>
  <c r="I24574" i="1"/>
  <c r="E24558" i="1"/>
  <c r="F24558" i="1" s="1"/>
  <c r="D12819" i="1"/>
  <c r="D12820" i="1" s="1"/>
  <c r="D12821" i="1" s="1"/>
  <c r="D12822" i="1" s="1"/>
  <c r="D12823" i="1" s="1"/>
  <c r="D12824" i="1" s="1"/>
  <c r="D12825" i="1" s="1"/>
  <c r="D12826" i="1" s="1"/>
  <c r="D12827" i="1" s="1"/>
  <c r="D12828" i="1" s="1"/>
  <c r="E12818" i="1"/>
  <c r="C12819" i="1"/>
  <c r="F12818" i="1"/>
  <c r="I18446" i="1"/>
  <c r="E18446" i="1" s="1"/>
  <c r="F18446" i="1" s="1"/>
  <c r="E18430" i="1"/>
  <c r="F18430" i="1" s="1"/>
  <c r="I12270" i="1"/>
  <c r="E12254" i="1"/>
  <c r="F12254" i="1" s="1"/>
  <c r="C6668" i="1"/>
  <c r="E6667" i="1"/>
  <c r="F6667" i="1"/>
  <c r="F3596" i="1"/>
  <c r="F3597" i="1" s="1"/>
  <c r="F3599" i="1" s="1"/>
  <c r="E3596" i="1"/>
  <c r="E3597" i="1" s="1"/>
  <c r="E3599" i="1" s="1"/>
  <c r="C2060" i="1"/>
  <c r="F2059" i="1"/>
  <c r="E2059" i="1"/>
  <c r="F1291" i="1"/>
  <c r="E1291" i="1"/>
  <c r="C1292" i="1"/>
  <c r="I24590" i="1" l="1"/>
  <c r="E24590" i="1" s="1"/>
  <c r="F24590" i="1" s="1"/>
  <c r="E24574" i="1"/>
  <c r="F24574" i="1" s="1"/>
  <c r="F18955" i="1"/>
  <c r="C18956" i="1"/>
  <c r="E18955" i="1"/>
  <c r="E12819" i="1"/>
  <c r="F12819" i="1"/>
  <c r="C12820" i="1"/>
  <c r="F6668" i="1"/>
  <c r="F6669" i="1" s="1"/>
  <c r="F6671" i="1" s="1"/>
  <c r="E6668" i="1"/>
  <c r="E6669" i="1" s="1"/>
  <c r="E6671" i="1" s="1"/>
  <c r="I12286" i="1"/>
  <c r="E12270" i="1"/>
  <c r="F12270" i="1" s="1"/>
  <c r="C3602" i="1"/>
  <c r="G3599" i="1"/>
  <c r="D3602" i="1"/>
  <c r="H3599" i="1"/>
  <c r="E2060" i="1"/>
  <c r="E2061" i="1" s="1"/>
  <c r="E2063" i="1" s="1"/>
  <c r="F2060" i="1"/>
  <c r="F2061" i="1" s="1"/>
  <c r="F2063" i="1" s="1"/>
  <c r="E1292" i="1"/>
  <c r="E1293" i="1" s="1"/>
  <c r="E1295" i="1" s="1"/>
  <c r="F1292" i="1"/>
  <c r="F1293" i="1" s="1"/>
  <c r="F1295" i="1" s="1"/>
  <c r="F18956" i="1" l="1"/>
  <c r="F18957" i="1" s="1"/>
  <c r="F18959" i="1" s="1"/>
  <c r="E18956" i="1"/>
  <c r="E18957" i="1" s="1"/>
  <c r="E18959" i="1" s="1"/>
  <c r="C12821" i="1"/>
  <c r="F12820" i="1"/>
  <c r="E12820" i="1"/>
  <c r="I12302" i="1"/>
  <c r="E12302" i="1" s="1"/>
  <c r="F12302" i="1" s="1"/>
  <c r="E12286" i="1"/>
  <c r="F12286" i="1" s="1"/>
  <c r="G6671" i="1"/>
  <c r="C6674" i="1"/>
  <c r="H6671" i="1"/>
  <c r="D6674" i="1"/>
  <c r="D3603" i="1"/>
  <c r="D3604" i="1" s="1"/>
  <c r="D3605" i="1" s="1"/>
  <c r="D3606" i="1" s="1"/>
  <c r="D3607" i="1" s="1"/>
  <c r="D3608" i="1" s="1"/>
  <c r="D3609" i="1" s="1"/>
  <c r="D3610" i="1" s="1"/>
  <c r="D3611" i="1" s="1"/>
  <c r="D3612" i="1" s="1"/>
  <c r="F3602" i="1"/>
  <c r="C3603" i="1"/>
  <c r="E3602" i="1"/>
  <c r="C2066" i="1"/>
  <c r="G2063" i="1"/>
  <c r="D2066" i="1"/>
  <c r="H2063" i="1"/>
  <c r="D1298" i="1"/>
  <c r="H1295" i="1"/>
  <c r="C1298" i="1"/>
  <c r="G1295" i="1"/>
  <c r="C18962" i="1" l="1"/>
  <c r="G18959" i="1"/>
  <c r="D18962" i="1"/>
  <c r="H18959" i="1"/>
  <c r="E12821" i="1"/>
  <c r="C12822" i="1"/>
  <c r="F12821" i="1"/>
  <c r="D6675" i="1"/>
  <c r="D6676" i="1" s="1"/>
  <c r="D6677" i="1" s="1"/>
  <c r="D6678" i="1" s="1"/>
  <c r="D6679" i="1" s="1"/>
  <c r="D6680" i="1" s="1"/>
  <c r="D6681" i="1" s="1"/>
  <c r="D6682" i="1" s="1"/>
  <c r="D6683" i="1" s="1"/>
  <c r="D6684" i="1" s="1"/>
  <c r="E6674" i="1"/>
  <c r="C6675" i="1"/>
  <c r="F6674" i="1"/>
  <c r="F3603" i="1"/>
  <c r="C3604" i="1"/>
  <c r="E3603" i="1"/>
  <c r="E2066" i="1"/>
  <c r="C2067" i="1"/>
  <c r="F2066" i="1"/>
  <c r="D2067" i="1"/>
  <c r="D2068" i="1" s="1"/>
  <c r="D2069" i="1" s="1"/>
  <c r="D2070" i="1" s="1"/>
  <c r="D2071" i="1" s="1"/>
  <c r="D2072" i="1" s="1"/>
  <c r="D2073" i="1" s="1"/>
  <c r="D2074" i="1" s="1"/>
  <c r="D2075" i="1" s="1"/>
  <c r="D2076" i="1" s="1"/>
  <c r="D1299" i="1"/>
  <c r="D1300" i="1" s="1"/>
  <c r="D1301" i="1" s="1"/>
  <c r="D1302" i="1" s="1"/>
  <c r="D1303" i="1" s="1"/>
  <c r="D1304" i="1" s="1"/>
  <c r="D1305" i="1" s="1"/>
  <c r="D1306" i="1" s="1"/>
  <c r="D1307" i="1" s="1"/>
  <c r="D1308" i="1" s="1"/>
  <c r="C1299" i="1"/>
  <c r="E1298" i="1"/>
  <c r="F1298" i="1"/>
  <c r="D18963" i="1" l="1"/>
  <c r="D18964" i="1" s="1"/>
  <c r="D18965" i="1" s="1"/>
  <c r="D18966" i="1" s="1"/>
  <c r="D18967" i="1" s="1"/>
  <c r="D18968" i="1" s="1"/>
  <c r="D18969" i="1" s="1"/>
  <c r="D18970" i="1" s="1"/>
  <c r="D18971" i="1" s="1"/>
  <c r="D18972" i="1" s="1"/>
  <c r="C18963" i="1"/>
  <c r="F18962" i="1"/>
  <c r="E18962" i="1"/>
  <c r="C12823" i="1"/>
  <c r="E12822" i="1"/>
  <c r="F12822" i="1"/>
  <c r="F6675" i="1"/>
  <c r="E6675" i="1"/>
  <c r="C6676" i="1"/>
  <c r="F3604" i="1"/>
  <c r="C3605" i="1"/>
  <c r="E3604" i="1"/>
  <c r="C2068" i="1"/>
  <c r="F2067" i="1"/>
  <c r="E2067" i="1"/>
  <c r="C1300" i="1"/>
  <c r="E1299" i="1"/>
  <c r="F1299" i="1"/>
  <c r="F18963" i="1" l="1"/>
  <c r="C18964" i="1"/>
  <c r="E18963" i="1"/>
  <c r="E12823" i="1"/>
  <c r="C12824" i="1"/>
  <c r="F12823" i="1"/>
  <c r="E6676" i="1"/>
  <c r="C6677" i="1"/>
  <c r="F6676" i="1"/>
  <c r="C3606" i="1"/>
  <c r="F3605" i="1"/>
  <c r="E3605" i="1"/>
  <c r="E2068" i="1"/>
  <c r="C2069" i="1"/>
  <c r="F2068" i="1"/>
  <c r="C1301" i="1"/>
  <c r="F1300" i="1"/>
  <c r="E1300" i="1"/>
  <c r="C18965" i="1" l="1"/>
  <c r="F18964" i="1"/>
  <c r="E18964" i="1"/>
  <c r="C12825" i="1"/>
  <c r="F12824" i="1"/>
  <c r="E12824" i="1"/>
  <c r="F6677" i="1"/>
  <c r="E6677" i="1"/>
  <c r="C6678" i="1"/>
  <c r="F3606" i="1"/>
  <c r="E3606" i="1"/>
  <c r="C3607" i="1"/>
  <c r="C2070" i="1"/>
  <c r="F2069" i="1"/>
  <c r="E2069" i="1"/>
  <c r="C1302" i="1"/>
  <c r="E1301" i="1"/>
  <c r="F1301" i="1"/>
  <c r="F18965" i="1" l="1"/>
  <c r="C18966" i="1"/>
  <c r="E18965" i="1"/>
  <c r="E12825" i="1"/>
  <c r="C12826" i="1"/>
  <c r="F12825" i="1"/>
  <c r="E6678" i="1"/>
  <c r="C6679" i="1"/>
  <c r="F6678" i="1"/>
  <c r="C3608" i="1"/>
  <c r="F3607" i="1"/>
  <c r="E3607" i="1"/>
  <c r="E2070" i="1"/>
  <c r="C2071" i="1"/>
  <c r="F2070" i="1"/>
  <c r="F1302" i="1"/>
  <c r="C1303" i="1"/>
  <c r="E1302" i="1"/>
  <c r="C18967" i="1" l="1"/>
  <c r="F18966" i="1"/>
  <c r="E18966" i="1"/>
  <c r="E12826" i="1"/>
  <c r="C12827" i="1"/>
  <c r="F12826" i="1"/>
  <c r="F6679" i="1"/>
  <c r="E6679" i="1"/>
  <c r="C6680" i="1"/>
  <c r="F3608" i="1"/>
  <c r="C3609" i="1"/>
  <c r="E3608" i="1"/>
  <c r="E2071" i="1"/>
  <c r="C2072" i="1"/>
  <c r="F2071" i="1"/>
  <c r="F1303" i="1"/>
  <c r="E1303" i="1"/>
  <c r="C1304" i="1"/>
  <c r="F18967" i="1" l="1"/>
  <c r="C18968" i="1"/>
  <c r="E18967" i="1"/>
  <c r="E12827" i="1"/>
  <c r="C12828" i="1"/>
  <c r="F12827" i="1"/>
  <c r="E6680" i="1"/>
  <c r="C6681" i="1"/>
  <c r="F6680" i="1"/>
  <c r="C3610" i="1"/>
  <c r="F3609" i="1"/>
  <c r="E3609" i="1"/>
  <c r="E2072" i="1"/>
  <c r="C2073" i="1"/>
  <c r="F2072" i="1"/>
  <c r="F1304" i="1"/>
  <c r="E1304" i="1"/>
  <c r="C1305" i="1"/>
  <c r="C18969" i="1" l="1"/>
  <c r="F18968" i="1"/>
  <c r="E18968" i="1"/>
  <c r="F12828" i="1"/>
  <c r="F12829" i="1" s="1"/>
  <c r="F12831" i="1" s="1"/>
  <c r="E12828" i="1"/>
  <c r="E12829" i="1" s="1"/>
  <c r="E12831" i="1" s="1"/>
  <c r="F6681" i="1"/>
  <c r="E6681" i="1"/>
  <c r="C6682" i="1"/>
  <c r="F3610" i="1"/>
  <c r="E3610" i="1"/>
  <c r="C3611" i="1"/>
  <c r="F2073" i="1"/>
  <c r="E2073" i="1"/>
  <c r="C2074" i="1"/>
  <c r="E1305" i="1"/>
  <c r="C1306" i="1"/>
  <c r="F1305" i="1"/>
  <c r="F18969" i="1" l="1"/>
  <c r="C18970" i="1"/>
  <c r="E18969" i="1"/>
  <c r="H12831" i="1"/>
  <c r="D12834" i="1"/>
  <c r="C12834" i="1"/>
  <c r="G12831" i="1"/>
  <c r="E6682" i="1"/>
  <c r="C6683" i="1"/>
  <c r="F6682" i="1"/>
  <c r="C3612" i="1"/>
  <c r="F3611" i="1"/>
  <c r="E3611" i="1"/>
  <c r="E2074" i="1"/>
  <c r="C2075" i="1"/>
  <c r="F2074" i="1"/>
  <c r="F1306" i="1"/>
  <c r="C1307" i="1"/>
  <c r="E1306" i="1"/>
  <c r="C18971" i="1" l="1"/>
  <c r="F18970" i="1"/>
  <c r="E18970" i="1"/>
  <c r="E12834" i="1"/>
  <c r="C12835" i="1"/>
  <c r="F12834" i="1"/>
  <c r="D12835" i="1"/>
  <c r="D12836" i="1" s="1"/>
  <c r="D12837" i="1" s="1"/>
  <c r="D12838" i="1" s="1"/>
  <c r="D12839" i="1" s="1"/>
  <c r="D12840" i="1" s="1"/>
  <c r="D12841" i="1" s="1"/>
  <c r="D12842" i="1" s="1"/>
  <c r="D12843" i="1" s="1"/>
  <c r="D12844" i="1" s="1"/>
  <c r="F6683" i="1"/>
  <c r="E6683" i="1"/>
  <c r="C6684" i="1"/>
  <c r="F3612" i="1"/>
  <c r="F3613" i="1" s="1"/>
  <c r="F3615" i="1" s="1"/>
  <c r="E3612" i="1"/>
  <c r="E3613" i="1" s="1"/>
  <c r="E3615" i="1" s="1"/>
  <c r="C2076" i="1"/>
  <c r="F2075" i="1"/>
  <c r="E2075" i="1"/>
  <c r="F1307" i="1"/>
  <c r="C1308" i="1"/>
  <c r="E1307" i="1"/>
  <c r="F18971" i="1" l="1"/>
  <c r="C18972" i="1"/>
  <c r="E18971" i="1"/>
  <c r="C12836" i="1"/>
  <c r="F12835" i="1"/>
  <c r="E12835" i="1"/>
  <c r="E6684" i="1"/>
  <c r="E6685" i="1" s="1"/>
  <c r="E6687" i="1" s="1"/>
  <c r="F6684" i="1"/>
  <c r="F6685" i="1" s="1"/>
  <c r="F6687" i="1" s="1"/>
  <c r="C3618" i="1"/>
  <c r="G3615" i="1"/>
  <c r="D3618" i="1"/>
  <c r="H3615" i="1"/>
  <c r="E2076" i="1"/>
  <c r="E2077" i="1" s="1"/>
  <c r="E2079" i="1" s="1"/>
  <c r="F2076" i="1"/>
  <c r="F2077" i="1" s="1"/>
  <c r="F2079" i="1" s="1"/>
  <c r="F1308" i="1"/>
  <c r="F1309" i="1" s="1"/>
  <c r="F1311" i="1" s="1"/>
  <c r="E1308" i="1"/>
  <c r="E1309" i="1" s="1"/>
  <c r="E1311" i="1" s="1"/>
  <c r="F18972" i="1" l="1"/>
  <c r="F18973" i="1" s="1"/>
  <c r="F18975" i="1" s="1"/>
  <c r="E18972" i="1"/>
  <c r="E18973" i="1" s="1"/>
  <c r="E18975" i="1" s="1"/>
  <c r="C12837" i="1"/>
  <c r="F12836" i="1"/>
  <c r="E12836" i="1"/>
  <c r="D6690" i="1"/>
  <c r="H6687" i="1"/>
  <c r="C6690" i="1"/>
  <c r="G6687" i="1"/>
  <c r="D3619" i="1"/>
  <c r="D3620" i="1" s="1"/>
  <c r="D3621" i="1" s="1"/>
  <c r="D3622" i="1" s="1"/>
  <c r="D3623" i="1" s="1"/>
  <c r="D3624" i="1" s="1"/>
  <c r="D3625" i="1" s="1"/>
  <c r="D3626" i="1" s="1"/>
  <c r="D3627" i="1" s="1"/>
  <c r="D3628" i="1" s="1"/>
  <c r="F3618" i="1"/>
  <c r="E3618" i="1"/>
  <c r="C3619" i="1"/>
  <c r="D2082" i="1"/>
  <c r="H2079" i="1"/>
  <c r="G2079" i="1"/>
  <c r="C2082" i="1"/>
  <c r="C1314" i="1"/>
  <c r="G1311" i="1"/>
  <c r="H1311" i="1"/>
  <c r="D1314" i="1"/>
  <c r="G18975" i="1" l="1"/>
  <c r="C18978" i="1"/>
  <c r="H18975" i="1"/>
  <c r="D18978" i="1"/>
  <c r="C12838" i="1"/>
  <c r="F12837" i="1"/>
  <c r="E12837" i="1"/>
  <c r="C6691" i="1"/>
  <c r="F6690" i="1"/>
  <c r="E6690" i="1"/>
  <c r="D6691" i="1"/>
  <c r="D6692" i="1" s="1"/>
  <c r="D6693" i="1" s="1"/>
  <c r="D6694" i="1" s="1"/>
  <c r="D6695" i="1" s="1"/>
  <c r="D6696" i="1" s="1"/>
  <c r="D6697" i="1" s="1"/>
  <c r="D6698" i="1" s="1"/>
  <c r="D6699" i="1" s="1"/>
  <c r="D6700" i="1" s="1"/>
  <c r="F3619" i="1"/>
  <c r="E3619" i="1"/>
  <c r="C3620" i="1"/>
  <c r="C2083" i="1"/>
  <c r="F2082" i="1"/>
  <c r="E2082" i="1"/>
  <c r="D2083" i="1"/>
  <c r="D2084" i="1" s="1"/>
  <c r="D2085" i="1" s="1"/>
  <c r="D2086" i="1" s="1"/>
  <c r="D2087" i="1" s="1"/>
  <c r="D2088" i="1" s="1"/>
  <c r="D2089" i="1" s="1"/>
  <c r="D2090" i="1" s="1"/>
  <c r="D2091" i="1" s="1"/>
  <c r="D2092" i="1" s="1"/>
  <c r="D1315" i="1"/>
  <c r="D1316" i="1" s="1"/>
  <c r="D1317" i="1" s="1"/>
  <c r="D1318" i="1" s="1"/>
  <c r="D1319" i="1" s="1"/>
  <c r="D1320" i="1" s="1"/>
  <c r="D1321" i="1" s="1"/>
  <c r="D1322" i="1" s="1"/>
  <c r="D1323" i="1" s="1"/>
  <c r="D1324" i="1" s="1"/>
  <c r="F1314" i="1"/>
  <c r="C1315" i="1"/>
  <c r="E1314" i="1"/>
  <c r="D18979" i="1" l="1"/>
  <c r="D18980" i="1" s="1"/>
  <c r="D18981" i="1" s="1"/>
  <c r="D18982" i="1" s="1"/>
  <c r="D18983" i="1" s="1"/>
  <c r="D18984" i="1" s="1"/>
  <c r="D18985" i="1" s="1"/>
  <c r="D18986" i="1" s="1"/>
  <c r="D18987" i="1" s="1"/>
  <c r="D18988" i="1" s="1"/>
  <c r="F18978" i="1"/>
  <c r="E18978" i="1"/>
  <c r="C18979" i="1"/>
  <c r="C12839" i="1"/>
  <c r="F12838" i="1"/>
  <c r="E12838" i="1"/>
  <c r="C6692" i="1"/>
  <c r="F6691" i="1"/>
  <c r="E6691" i="1"/>
  <c r="F3620" i="1"/>
  <c r="E3620" i="1"/>
  <c r="C3621" i="1"/>
  <c r="E2083" i="1"/>
  <c r="F2083" i="1"/>
  <c r="C2084" i="1"/>
  <c r="C1316" i="1"/>
  <c r="E1315" i="1"/>
  <c r="F1315" i="1"/>
  <c r="F18979" i="1" l="1"/>
  <c r="E18979" i="1"/>
  <c r="C18980" i="1"/>
  <c r="C12840" i="1"/>
  <c r="F12839" i="1"/>
  <c r="E12839" i="1"/>
  <c r="C6693" i="1"/>
  <c r="F6692" i="1"/>
  <c r="E6692" i="1"/>
  <c r="F3621" i="1"/>
  <c r="C3622" i="1"/>
  <c r="E3621" i="1"/>
  <c r="C2085" i="1"/>
  <c r="F2084" i="1"/>
  <c r="E2084" i="1"/>
  <c r="C1317" i="1"/>
  <c r="E1316" i="1"/>
  <c r="F1316" i="1"/>
  <c r="F18980" i="1" l="1"/>
  <c r="C18981" i="1"/>
  <c r="E18980" i="1"/>
  <c r="C12841" i="1"/>
  <c r="E12840" i="1"/>
  <c r="F12840" i="1"/>
  <c r="C6694" i="1"/>
  <c r="F6693" i="1"/>
  <c r="E6693" i="1"/>
  <c r="F3622" i="1"/>
  <c r="E3622" i="1"/>
  <c r="C3623" i="1"/>
  <c r="E2085" i="1"/>
  <c r="C2086" i="1"/>
  <c r="F2085" i="1"/>
  <c r="C1318" i="1"/>
  <c r="F1317" i="1"/>
  <c r="E1317" i="1"/>
  <c r="F18981" i="1" l="1"/>
  <c r="E18981" i="1"/>
  <c r="C18982" i="1"/>
  <c r="C12842" i="1"/>
  <c r="F12841" i="1"/>
  <c r="E12841" i="1"/>
  <c r="C6695" i="1"/>
  <c r="F6694" i="1"/>
  <c r="E6694" i="1"/>
  <c r="F3623" i="1"/>
  <c r="E3623" i="1"/>
  <c r="C3624" i="1"/>
  <c r="C2087" i="1"/>
  <c r="F2086" i="1"/>
  <c r="E2086" i="1"/>
  <c r="E1318" i="1"/>
  <c r="F1318" i="1"/>
  <c r="C1319" i="1"/>
  <c r="F18982" i="1" l="1"/>
  <c r="E18982" i="1"/>
  <c r="C18983" i="1"/>
  <c r="E12842" i="1"/>
  <c r="C12843" i="1"/>
  <c r="F12842" i="1"/>
  <c r="C6696" i="1"/>
  <c r="F6695" i="1"/>
  <c r="E6695" i="1"/>
  <c r="F3624" i="1"/>
  <c r="E3624" i="1"/>
  <c r="C3625" i="1"/>
  <c r="E2087" i="1"/>
  <c r="C2088" i="1"/>
  <c r="F2087" i="1"/>
  <c r="E1319" i="1"/>
  <c r="C1320" i="1"/>
  <c r="F1319" i="1"/>
  <c r="F18983" i="1" l="1"/>
  <c r="E18983" i="1"/>
  <c r="C18984" i="1"/>
  <c r="C12844" i="1"/>
  <c r="F12843" i="1"/>
  <c r="E12843" i="1"/>
  <c r="C6697" i="1"/>
  <c r="F6696" i="1"/>
  <c r="E6696" i="1"/>
  <c r="F3625" i="1"/>
  <c r="C3626" i="1"/>
  <c r="E3625" i="1"/>
  <c r="C2089" i="1"/>
  <c r="F2088" i="1"/>
  <c r="E2088" i="1"/>
  <c r="F1320" i="1"/>
  <c r="E1320" i="1"/>
  <c r="C1321" i="1"/>
  <c r="F18984" i="1" l="1"/>
  <c r="C18985" i="1"/>
  <c r="E18984" i="1"/>
  <c r="F12844" i="1"/>
  <c r="F12845" i="1" s="1"/>
  <c r="F12847" i="1" s="1"/>
  <c r="E12844" i="1"/>
  <c r="E12845" i="1" s="1"/>
  <c r="E12847" i="1" s="1"/>
  <c r="C6698" i="1"/>
  <c r="F6697" i="1"/>
  <c r="E6697" i="1"/>
  <c r="C3627" i="1"/>
  <c r="F3626" i="1"/>
  <c r="E3626" i="1"/>
  <c r="E2089" i="1"/>
  <c r="F2089" i="1"/>
  <c r="C2090" i="1"/>
  <c r="F1321" i="1"/>
  <c r="C1322" i="1"/>
  <c r="E1321" i="1"/>
  <c r="F18985" i="1" l="1"/>
  <c r="E18985" i="1"/>
  <c r="C18986" i="1"/>
  <c r="D12850" i="1"/>
  <c r="H12847" i="1"/>
  <c r="C12850" i="1"/>
  <c r="G12847" i="1"/>
  <c r="C6699" i="1"/>
  <c r="F6698" i="1"/>
  <c r="E6698" i="1"/>
  <c r="C3628" i="1"/>
  <c r="E3627" i="1"/>
  <c r="F3627" i="1"/>
  <c r="C2091" i="1"/>
  <c r="F2090" i="1"/>
  <c r="E2090" i="1"/>
  <c r="C1323" i="1"/>
  <c r="F1322" i="1"/>
  <c r="E1322" i="1"/>
  <c r="F18986" i="1" l="1"/>
  <c r="C18987" i="1"/>
  <c r="E18986" i="1"/>
  <c r="D12851" i="1"/>
  <c r="D12852" i="1" s="1"/>
  <c r="D12853" i="1" s="1"/>
  <c r="D12854" i="1" s="1"/>
  <c r="D12855" i="1" s="1"/>
  <c r="D12856" i="1" s="1"/>
  <c r="D12857" i="1" s="1"/>
  <c r="D12858" i="1" s="1"/>
  <c r="D12859" i="1" s="1"/>
  <c r="D12860" i="1" s="1"/>
  <c r="E12850" i="1"/>
  <c r="F12850" i="1"/>
  <c r="C12851" i="1"/>
  <c r="C6700" i="1"/>
  <c r="F6699" i="1"/>
  <c r="E6699" i="1"/>
  <c r="E3628" i="1"/>
  <c r="E3629" i="1" s="1"/>
  <c r="E3631" i="1" s="1"/>
  <c r="F3628" i="1"/>
  <c r="F3629" i="1" s="1"/>
  <c r="F3631" i="1" s="1"/>
  <c r="E2091" i="1"/>
  <c r="C2092" i="1"/>
  <c r="F2091" i="1"/>
  <c r="F1323" i="1"/>
  <c r="C1324" i="1"/>
  <c r="E1323" i="1"/>
  <c r="F18987" i="1" l="1"/>
  <c r="E18987" i="1"/>
  <c r="C18988" i="1"/>
  <c r="C12852" i="1"/>
  <c r="F12851" i="1"/>
  <c r="E12851" i="1"/>
  <c r="F6700" i="1"/>
  <c r="F6701" i="1" s="1"/>
  <c r="F6703" i="1" s="1"/>
  <c r="E6700" i="1"/>
  <c r="E6701" i="1" s="1"/>
  <c r="E6703" i="1" s="1"/>
  <c r="G3631" i="1"/>
  <c r="C3634" i="1"/>
  <c r="D3634" i="1"/>
  <c r="H3631" i="1"/>
  <c r="E2092" i="1"/>
  <c r="E2093" i="1" s="1"/>
  <c r="E2095" i="1" s="1"/>
  <c r="F2092" i="1"/>
  <c r="F2093" i="1" s="1"/>
  <c r="F2095" i="1" s="1"/>
  <c r="F1324" i="1"/>
  <c r="F1325" i="1" s="1"/>
  <c r="F1327" i="1" s="1"/>
  <c r="E1324" i="1"/>
  <c r="E1325" i="1" s="1"/>
  <c r="E1327" i="1" s="1"/>
  <c r="F18988" i="1" l="1"/>
  <c r="F18989" i="1" s="1"/>
  <c r="F18991" i="1" s="1"/>
  <c r="E18988" i="1"/>
  <c r="E18989" i="1" s="1"/>
  <c r="E18991" i="1" s="1"/>
  <c r="E12852" i="1"/>
  <c r="C12853" i="1"/>
  <c r="F12852" i="1"/>
  <c r="G6703" i="1"/>
  <c r="C6706" i="1"/>
  <c r="D6706" i="1"/>
  <c r="H6703" i="1"/>
  <c r="C3635" i="1"/>
  <c r="F3634" i="1"/>
  <c r="E3634" i="1"/>
  <c r="D3635" i="1"/>
  <c r="D3636" i="1" s="1"/>
  <c r="D3637" i="1" s="1"/>
  <c r="D3638" i="1" s="1"/>
  <c r="D3639" i="1" s="1"/>
  <c r="D3640" i="1" s="1"/>
  <c r="D3641" i="1" s="1"/>
  <c r="D3642" i="1" s="1"/>
  <c r="D3643" i="1" s="1"/>
  <c r="D3644" i="1" s="1"/>
  <c r="H2095" i="1"/>
  <c r="D2098" i="1"/>
  <c r="C2098" i="1"/>
  <c r="G2095" i="1"/>
  <c r="C1330" i="1"/>
  <c r="G1327" i="1"/>
  <c r="D1330" i="1"/>
  <c r="H1327" i="1"/>
  <c r="C18994" i="1" l="1"/>
  <c r="G18991" i="1"/>
  <c r="D18994" i="1"/>
  <c r="H18991" i="1"/>
  <c r="C12854" i="1"/>
  <c r="F12853" i="1"/>
  <c r="E12853" i="1"/>
  <c r="D6707" i="1"/>
  <c r="D6708" i="1" s="1"/>
  <c r="D6709" i="1" s="1"/>
  <c r="D6710" i="1" s="1"/>
  <c r="D6711" i="1" s="1"/>
  <c r="D6712" i="1" s="1"/>
  <c r="D6713" i="1" s="1"/>
  <c r="D6714" i="1" s="1"/>
  <c r="D6715" i="1" s="1"/>
  <c r="D6716" i="1" s="1"/>
  <c r="F6706" i="1"/>
  <c r="E6706" i="1"/>
  <c r="C6707" i="1"/>
  <c r="E3635" i="1"/>
  <c r="F3635" i="1"/>
  <c r="C3636" i="1"/>
  <c r="D2099" i="1"/>
  <c r="D2100" i="1" s="1"/>
  <c r="D2101" i="1" s="1"/>
  <c r="D2102" i="1" s="1"/>
  <c r="D2103" i="1" s="1"/>
  <c r="D2104" i="1" s="1"/>
  <c r="D2105" i="1" s="1"/>
  <c r="D2106" i="1" s="1"/>
  <c r="D2107" i="1" s="1"/>
  <c r="D2108" i="1" s="1"/>
  <c r="E2098" i="1"/>
  <c r="C2099" i="1"/>
  <c r="F2098" i="1"/>
  <c r="D1331" i="1"/>
  <c r="D1332" i="1" s="1"/>
  <c r="D1333" i="1" s="1"/>
  <c r="D1334" i="1" s="1"/>
  <c r="D1335" i="1" s="1"/>
  <c r="D1336" i="1" s="1"/>
  <c r="D1337" i="1" s="1"/>
  <c r="D1338" i="1" s="1"/>
  <c r="D1339" i="1" s="1"/>
  <c r="D1340" i="1" s="1"/>
  <c r="C1331" i="1"/>
  <c r="F1330" i="1"/>
  <c r="E1330" i="1"/>
  <c r="D18995" i="1" l="1"/>
  <c r="D18996" i="1" s="1"/>
  <c r="D18997" i="1" s="1"/>
  <c r="D18998" i="1" s="1"/>
  <c r="D18999" i="1" s="1"/>
  <c r="D19000" i="1" s="1"/>
  <c r="D19001" i="1" s="1"/>
  <c r="D19002" i="1" s="1"/>
  <c r="D19003" i="1" s="1"/>
  <c r="D19004" i="1" s="1"/>
  <c r="F18994" i="1"/>
  <c r="C18995" i="1"/>
  <c r="E18994" i="1"/>
  <c r="E12854" i="1"/>
  <c r="C12855" i="1"/>
  <c r="F12854" i="1"/>
  <c r="E6707" i="1"/>
  <c r="C6708" i="1"/>
  <c r="F6707" i="1"/>
  <c r="C3637" i="1"/>
  <c r="F3636" i="1"/>
  <c r="E3636" i="1"/>
  <c r="C2100" i="1"/>
  <c r="F2099" i="1"/>
  <c r="E2099" i="1"/>
  <c r="F1331" i="1"/>
  <c r="C1332" i="1"/>
  <c r="E1331" i="1"/>
  <c r="C18996" i="1" l="1"/>
  <c r="F18995" i="1"/>
  <c r="E18995" i="1"/>
  <c r="E12855" i="1"/>
  <c r="F12855" i="1"/>
  <c r="C12856" i="1"/>
  <c r="F6708" i="1"/>
  <c r="E6708" i="1"/>
  <c r="C6709" i="1"/>
  <c r="E3637" i="1"/>
  <c r="C3638" i="1"/>
  <c r="F3637" i="1"/>
  <c r="C2101" i="1"/>
  <c r="F2100" i="1"/>
  <c r="E2100" i="1"/>
  <c r="C1333" i="1"/>
  <c r="F1332" i="1"/>
  <c r="E1332" i="1"/>
  <c r="F18996" i="1" l="1"/>
  <c r="C18997" i="1"/>
  <c r="E18996" i="1"/>
  <c r="E12856" i="1"/>
  <c r="C12857" i="1"/>
  <c r="F12856" i="1"/>
  <c r="E6709" i="1"/>
  <c r="F6709" i="1"/>
  <c r="C6710" i="1"/>
  <c r="C3639" i="1"/>
  <c r="F3638" i="1"/>
  <c r="E3638" i="1"/>
  <c r="C2102" i="1"/>
  <c r="F2101" i="1"/>
  <c r="E2101" i="1"/>
  <c r="F1333" i="1"/>
  <c r="E1333" i="1"/>
  <c r="C1334" i="1"/>
  <c r="C18998" i="1" l="1"/>
  <c r="F18997" i="1"/>
  <c r="E18997" i="1"/>
  <c r="C12858" i="1"/>
  <c r="E12857" i="1"/>
  <c r="F12857" i="1"/>
  <c r="F6710" i="1"/>
  <c r="E6710" i="1"/>
  <c r="C6711" i="1"/>
  <c r="E3639" i="1"/>
  <c r="F3639" i="1"/>
  <c r="C3640" i="1"/>
  <c r="C2103" i="1"/>
  <c r="F2102" i="1"/>
  <c r="E2102" i="1"/>
  <c r="F1334" i="1"/>
  <c r="C1335" i="1"/>
  <c r="E1334" i="1"/>
  <c r="F18998" i="1" l="1"/>
  <c r="C18999" i="1"/>
  <c r="E18998" i="1"/>
  <c r="E12858" i="1"/>
  <c r="C12859" i="1"/>
  <c r="F12858" i="1"/>
  <c r="C6712" i="1"/>
  <c r="E6711" i="1"/>
  <c r="F6711" i="1"/>
  <c r="C3641" i="1"/>
  <c r="F3640" i="1"/>
  <c r="E3640" i="1"/>
  <c r="C2104" i="1"/>
  <c r="F2103" i="1"/>
  <c r="E2103" i="1"/>
  <c r="F1335" i="1"/>
  <c r="C1336" i="1"/>
  <c r="E1335" i="1"/>
  <c r="C19000" i="1" l="1"/>
  <c r="F18999" i="1"/>
  <c r="E18999" i="1"/>
  <c r="C12860" i="1"/>
  <c r="F12859" i="1"/>
  <c r="E12859" i="1"/>
  <c r="F6712" i="1"/>
  <c r="E6712" i="1"/>
  <c r="C6713" i="1"/>
  <c r="E3641" i="1"/>
  <c r="C3642" i="1"/>
  <c r="F3641" i="1"/>
  <c r="F2104" i="1"/>
  <c r="E2104" i="1"/>
  <c r="C2105" i="1"/>
  <c r="E1336" i="1"/>
  <c r="C1337" i="1"/>
  <c r="F1336" i="1"/>
  <c r="F19000" i="1" l="1"/>
  <c r="C19001" i="1"/>
  <c r="E19000" i="1"/>
  <c r="E12860" i="1"/>
  <c r="E12861" i="1" s="1"/>
  <c r="E12863" i="1" s="1"/>
  <c r="F12860" i="1"/>
  <c r="F12861" i="1" s="1"/>
  <c r="F12863" i="1" s="1"/>
  <c r="C6714" i="1"/>
  <c r="E6713" i="1"/>
  <c r="F6713" i="1"/>
  <c r="C3643" i="1"/>
  <c r="F3642" i="1"/>
  <c r="E3642" i="1"/>
  <c r="C2106" i="1"/>
  <c r="F2105" i="1"/>
  <c r="E2105" i="1"/>
  <c r="F1337" i="1"/>
  <c r="E1337" i="1"/>
  <c r="C1338" i="1"/>
  <c r="C19002" i="1" l="1"/>
  <c r="F19001" i="1"/>
  <c r="E19001" i="1"/>
  <c r="C12866" i="1"/>
  <c r="G12863" i="1"/>
  <c r="H12863" i="1"/>
  <c r="D12866" i="1"/>
  <c r="F6714" i="1"/>
  <c r="E6714" i="1"/>
  <c r="C6715" i="1"/>
  <c r="E3643" i="1"/>
  <c r="F3643" i="1"/>
  <c r="C3644" i="1"/>
  <c r="C2107" i="1"/>
  <c r="F2106" i="1"/>
  <c r="E2106" i="1"/>
  <c r="C1339" i="1"/>
  <c r="F1338" i="1"/>
  <c r="E1338" i="1"/>
  <c r="F19002" i="1" l="1"/>
  <c r="C19003" i="1"/>
  <c r="E19002" i="1"/>
  <c r="C12867" i="1"/>
  <c r="F12866" i="1"/>
  <c r="E12866" i="1"/>
  <c r="D12867" i="1"/>
  <c r="D12868" i="1" s="1"/>
  <c r="D12869" i="1" s="1"/>
  <c r="D12870" i="1" s="1"/>
  <c r="D12871" i="1" s="1"/>
  <c r="D12872" i="1" s="1"/>
  <c r="D12873" i="1" s="1"/>
  <c r="D12874" i="1" s="1"/>
  <c r="D12875" i="1" s="1"/>
  <c r="D12876" i="1" s="1"/>
  <c r="C6716" i="1"/>
  <c r="E6715" i="1"/>
  <c r="F6715" i="1"/>
  <c r="F3644" i="1"/>
  <c r="F3645" i="1" s="1"/>
  <c r="F3647" i="1" s="1"/>
  <c r="E3644" i="1"/>
  <c r="E3645" i="1" s="1"/>
  <c r="E3647" i="1" s="1"/>
  <c r="C2108" i="1"/>
  <c r="F2107" i="1"/>
  <c r="E2107" i="1"/>
  <c r="F1339" i="1"/>
  <c r="C1340" i="1"/>
  <c r="E1339" i="1"/>
  <c r="C19004" i="1" l="1"/>
  <c r="F19003" i="1"/>
  <c r="E19003" i="1"/>
  <c r="C12868" i="1"/>
  <c r="F12867" i="1"/>
  <c r="E12867" i="1"/>
  <c r="F6716" i="1"/>
  <c r="F6717" i="1" s="1"/>
  <c r="F6719" i="1" s="1"/>
  <c r="E6716" i="1"/>
  <c r="E6717" i="1" s="1"/>
  <c r="E6719" i="1" s="1"/>
  <c r="G3647" i="1"/>
  <c r="C3650" i="1"/>
  <c r="D3650" i="1"/>
  <c r="H3647" i="1"/>
  <c r="F2108" i="1"/>
  <c r="F2109" i="1" s="1"/>
  <c r="F2111" i="1" s="1"/>
  <c r="E2108" i="1"/>
  <c r="E2109" i="1" s="1"/>
  <c r="E2111" i="1" s="1"/>
  <c r="F1340" i="1"/>
  <c r="F1341" i="1" s="1"/>
  <c r="F1343" i="1" s="1"/>
  <c r="E1340" i="1"/>
  <c r="E1341" i="1" s="1"/>
  <c r="E1343" i="1" s="1"/>
  <c r="F19004" i="1" l="1"/>
  <c r="F19005" i="1" s="1"/>
  <c r="F19007" i="1" s="1"/>
  <c r="E19004" i="1"/>
  <c r="E19005" i="1" s="1"/>
  <c r="E19007" i="1" s="1"/>
  <c r="C12869" i="1"/>
  <c r="F12868" i="1"/>
  <c r="E12868" i="1"/>
  <c r="C6722" i="1"/>
  <c r="G6719" i="1"/>
  <c r="H6719" i="1"/>
  <c r="D6722" i="1"/>
  <c r="F3650" i="1"/>
  <c r="E3650" i="1"/>
  <c r="C3651" i="1"/>
  <c r="D3651" i="1"/>
  <c r="D3652" i="1" s="1"/>
  <c r="D3653" i="1" s="1"/>
  <c r="D3654" i="1" s="1"/>
  <c r="D3655" i="1" s="1"/>
  <c r="D3656" i="1" s="1"/>
  <c r="D3657" i="1" s="1"/>
  <c r="D3658" i="1" s="1"/>
  <c r="D3659" i="1" s="1"/>
  <c r="D3660" i="1" s="1"/>
  <c r="D2114" i="1"/>
  <c r="H2111" i="1"/>
  <c r="C2114" i="1"/>
  <c r="G2111" i="1"/>
  <c r="C1346" i="1"/>
  <c r="G1343" i="1"/>
  <c r="D1346" i="1"/>
  <c r="H1343" i="1"/>
  <c r="C19010" i="1" l="1"/>
  <c r="G19007" i="1"/>
  <c r="D19010" i="1"/>
  <c r="H19007" i="1"/>
  <c r="F12869" i="1"/>
  <c r="E12869" i="1"/>
  <c r="C12870" i="1"/>
  <c r="D6723" i="1"/>
  <c r="D6724" i="1" s="1"/>
  <c r="D6725" i="1" s="1"/>
  <c r="D6726" i="1" s="1"/>
  <c r="D6727" i="1" s="1"/>
  <c r="D6728" i="1" s="1"/>
  <c r="D6729" i="1" s="1"/>
  <c r="D6730" i="1" s="1"/>
  <c r="D6731" i="1" s="1"/>
  <c r="D6732" i="1" s="1"/>
  <c r="C6723" i="1"/>
  <c r="F6722" i="1"/>
  <c r="E6722" i="1"/>
  <c r="E3651" i="1"/>
  <c r="C3652" i="1"/>
  <c r="F3651" i="1"/>
  <c r="E2114" i="1"/>
  <c r="C2115" i="1"/>
  <c r="F2114" i="1"/>
  <c r="D2115" i="1"/>
  <c r="D2116" i="1" s="1"/>
  <c r="D2117" i="1" s="1"/>
  <c r="D2118" i="1" s="1"/>
  <c r="D2119" i="1" s="1"/>
  <c r="D2120" i="1" s="1"/>
  <c r="D2121" i="1" s="1"/>
  <c r="D2122" i="1" s="1"/>
  <c r="D2123" i="1" s="1"/>
  <c r="D2124" i="1" s="1"/>
  <c r="F1346" i="1"/>
  <c r="C1347" i="1"/>
  <c r="E1346" i="1"/>
  <c r="D1347" i="1"/>
  <c r="D1348" i="1" s="1"/>
  <c r="D1349" i="1" s="1"/>
  <c r="D1350" i="1" s="1"/>
  <c r="D1351" i="1" s="1"/>
  <c r="D1352" i="1" s="1"/>
  <c r="D1353" i="1" s="1"/>
  <c r="D1354" i="1" s="1"/>
  <c r="D1355" i="1" s="1"/>
  <c r="D1356" i="1" s="1"/>
  <c r="D19011" i="1" l="1"/>
  <c r="D19012" i="1" s="1"/>
  <c r="D19013" i="1" s="1"/>
  <c r="D19014" i="1" s="1"/>
  <c r="D19015" i="1" s="1"/>
  <c r="D19016" i="1" s="1"/>
  <c r="D19017" i="1" s="1"/>
  <c r="D19018" i="1" s="1"/>
  <c r="D19019" i="1" s="1"/>
  <c r="D19020" i="1" s="1"/>
  <c r="F19010" i="1"/>
  <c r="E19010" i="1"/>
  <c r="C19011" i="1"/>
  <c r="C12871" i="1"/>
  <c r="F12870" i="1"/>
  <c r="E12870" i="1"/>
  <c r="C6724" i="1"/>
  <c r="F6723" i="1"/>
  <c r="E6723" i="1"/>
  <c r="C3653" i="1"/>
  <c r="E3652" i="1"/>
  <c r="F3652" i="1"/>
  <c r="C2116" i="1"/>
  <c r="F2115" i="1"/>
  <c r="E2115" i="1"/>
  <c r="F1347" i="1"/>
  <c r="C1348" i="1"/>
  <c r="E1347" i="1"/>
  <c r="C19012" i="1" l="1"/>
  <c r="F19011" i="1"/>
  <c r="E19011" i="1"/>
  <c r="E12871" i="1"/>
  <c r="F12871" i="1"/>
  <c r="C12872" i="1"/>
  <c r="C6725" i="1"/>
  <c r="F6724" i="1"/>
  <c r="E6724" i="1"/>
  <c r="E3653" i="1"/>
  <c r="C3654" i="1"/>
  <c r="F3653" i="1"/>
  <c r="E2116" i="1"/>
  <c r="C2117" i="1"/>
  <c r="F2116" i="1"/>
  <c r="F1348" i="1"/>
  <c r="E1348" i="1"/>
  <c r="C1349" i="1"/>
  <c r="F19012" i="1" l="1"/>
  <c r="E19012" i="1"/>
  <c r="C19013" i="1"/>
  <c r="C12873" i="1"/>
  <c r="F12872" i="1"/>
  <c r="E12872" i="1"/>
  <c r="C6726" i="1"/>
  <c r="F6725" i="1"/>
  <c r="E6725" i="1"/>
  <c r="F3654" i="1"/>
  <c r="E3654" i="1"/>
  <c r="C3655" i="1"/>
  <c r="C2118" i="1"/>
  <c r="F2117" i="1"/>
  <c r="E2117" i="1"/>
  <c r="E1349" i="1"/>
  <c r="C1350" i="1"/>
  <c r="F1349" i="1"/>
  <c r="C19014" i="1" l="1"/>
  <c r="F19013" i="1"/>
  <c r="E19013" i="1"/>
  <c r="C12874" i="1"/>
  <c r="F12873" i="1"/>
  <c r="E12873" i="1"/>
  <c r="C6727" i="1"/>
  <c r="F6726" i="1"/>
  <c r="E6726" i="1"/>
  <c r="E3655" i="1"/>
  <c r="C3656" i="1"/>
  <c r="F3655" i="1"/>
  <c r="E2118" i="1"/>
  <c r="C2119" i="1"/>
  <c r="F2118" i="1"/>
  <c r="F1350" i="1"/>
  <c r="E1350" i="1"/>
  <c r="C1351" i="1"/>
  <c r="F19014" i="1" l="1"/>
  <c r="E19014" i="1"/>
  <c r="C19015" i="1"/>
  <c r="C12875" i="1"/>
  <c r="F12874" i="1"/>
  <c r="E12874" i="1"/>
  <c r="C6728" i="1"/>
  <c r="F6727" i="1"/>
  <c r="E6727" i="1"/>
  <c r="C3657" i="1"/>
  <c r="F3656" i="1"/>
  <c r="E3656" i="1"/>
  <c r="C2120" i="1"/>
  <c r="F2119" i="1"/>
  <c r="E2119" i="1"/>
  <c r="C1352" i="1"/>
  <c r="F1351" i="1"/>
  <c r="E1351" i="1"/>
  <c r="C19016" i="1" l="1"/>
  <c r="F19015" i="1"/>
  <c r="E19015" i="1"/>
  <c r="C12876" i="1"/>
  <c r="F12875" i="1"/>
  <c r="E12875" i="1"/>
  <c r="C6729" i="1"/>
  <c r="F6728" i="1"/>
  <c r="E6728" i="1"/>
  <c r="E3657" i="1"/>
  <c r="C3658" i="1"/>
  <c r="F3657" i="1"/>
  <c r="E2120" i="1"/>
  <c r="C2121" i="1"/>
  <c r="F2120" i="1"/>
  <c r="F1352" i="1"/>
  <c r="C1353" i="1"/>
  <c r="E1352" i="1"/>
  <c r="F19016" i="1" l="1"/>
  <c r="E19016" i="1"/>
  <c r="C19017" i="1"/>
  <c r="F12876" i="1"/>
  <c r="F12877" i="1" s="1"/>
  <c r="F12879" i="1" s="1"/>
  <c r="E12876" i="1"/>
  <c r="E12877" i="1" s="1"/>
  <c r="E12879" i="1" s="1"/>
  <c r="C6730" i="1"/>
  <c r="F6729" i="1"/>
  <c r="E6729" i="1"/>
  <c r="F3658" i="1"/>
  <c r="C3659" i="1"/>
  <c r="E3658" i="1"/>
  <c r="C2122" i="1"/>
  <c r="F2121" i="1"/>
  <c r="E2121" i="1"/>
  <c r="F1353" i="1"/>
  <c r="E1353" i="1"/>
  <c r="C1354" i="1"/>
  <c r="C19018" i="1" l="1"/>
  <c r="F19017" i="1"/>
  <c r="E19017" i="1"/>
  <c r="G12879" i="1"/>
  <c r="C12882" i="1"/>
  <c r="H12879" i="1"/>
  <c r="D12882" i="1"/>
  <c r="C6731" i="1"/>
  <c r="F6730" i="1"/>
  <c r="E6730" i="1"/>
  <c r="E3659" i="1"/>
  <c r="C3660" i="1"/>
  <c r="F3659" i="1"/>
  <c r="E2122" i="1"/>
  <c r="C2123" i="1"/>
  <c r="F2122" i="1"/>
  <c r="F1354" i="1"/>
  <c r="C1355" i="1"/>
  <c r="E1354" i="1"/>
  <c r="F19018" i="1" l="1"/>
  <c r="E19018" i="1"/>
  <c r="C19019" i="1"/>
  <c r="D12883" i="1"/>
  <c r="D12884" i="1" s="1"/>
  <c r="D12885" i="1" s="1"/>
  <c r="D12886" i="1" s="1"/>
  <c r="D12887" i="1" s="1"/>
  <c r="D12888" i="1" s="1"/>
  <c r="D12889" i="1" s="1"/>
  <c r="D12890" i="1" s="1"/>
  <c r="D12891" i="1" s="1"/>
  <c r="D12892" i="1" s="1"/>
  <c r="C12883" i="1"/>
  <c r="E12882" i="1"/>
  <c r="F12882" i="1"/>
  <c r="C6732" i="1"/>
  <c r="F6731" i="1"/>
  <c r="E6731" i="1"/>
  <c r="E3660" i="1"/>
  <c r="E3661" i="1" s="1"/>
  <c r="E3663" i="1" s="1"/>
  <c r="F3660" i="1"/>
  <c r="F3661" i="1" s="1"/>
  <c r="F3663" i="1" s="1"/>
  <c r="C2124" i="1"/>
  <c r="F2123" i="1"/>
  <c r="E2123" i="1"/>
  <c r="F1355" i="1"/>
  <c r="C1356" i="1"/>
  <c r="E1355" i="1"/>
  <c r="C19020" i="1" l="1"/>
  <c r="F19019" i="1"/>
  <c r="E19019" i="1"/>
  <c r="E12883" i="1"/>
  <c r="C12884" i="1"/>
  <c r="F12883" i="1"/>
  <c r="F6732" i="1"/>
  <c r="F6733" i="1" s="1"/>
  <c r="F6735" i="1" s="1"/>
  <c r="E6732" i="1"/>
  <c r="E6733" i="1" s="1"/>
  <c r="E6735" i="1" s="1"/>
  <c r="H3663" i="1"/>
  <c r="D3666" i="1"/>
  <c r="C3666" i="1"/>
  <c r="G3663" i="1"/>
  <c r="E2124" i="1"/>
  <c r="E2125" i="1" s="1"/>
  <c r="E2127" i="1" s="1"/>
  <c r="F2124" i="1"/>
  <c r="F2125" i="1" s="1"/>
  <c r="F2127" i="1" s="1"/>
  <c r="F1356" i="1"/>
  <c r="F1357" i="1" s="1"/>
  <c r="F1359" i="1" s="1"/>
  <c r="E1356" i="1"/>
  <c r="E1357" i="1" s="1"/>
  <c r="E1359" i="1" s="1"/>
  <c r="F19020" i="1" l="1"/>
  <c r="F19021" i="1" s="1"/>
  <c r="F19023" i="1" s="1"/>
  <c r="E19020" i="1"/>
  <c r="E19021" i="1" s="1"/>
  <c r="E19023" i="1" s="1"/>
  <c r="E12884" i="1"/>
  <c r="C12885" i="1"/>
  <c r="F12884" i="1"/>
  <c r="G6735" i="1"/>
  <c r="C6738" i="1"/>
  <c r="H6735" i="1"/>
  <c r="D6738" i="1"/>
  <c r="E3666" i="1"/>
  <c r="C3667" i="1"/>
  <c r="F3666" i="1"/>
  <c r="D3667" i="1"/>
  <c r="D3668" i="1" s="1"/>
  <c r="D3669" i="1" s="1"/>
  <c r="D3670" i="1" s="1"/>
  <c r="D3671" i="1" s="1"/>
  <c r="D3672" i="1" s="1"/>
  <c r="D3673" i="1" s="1"/>
  <c r="D3674" i="1" s="1"/>
  <c r="D3675" i="1" s="1"/>
  <c r="D3676" i="1" s="1"/>
  <c r="D2130" i="1"/>
  <c r="H2127" i="1"/>
  <c r="C2130" i="1"/>
  <c r="G2127" i="1"/>
  <c r="C1362" i="1"/>
  <c r="G1359" i="1"/>
  <c r="H1359" i="1"/>
  <c r="D1362" i="1"/>
  <c r="C19026" i="1" l="1"/>
  <c r="G19023" i="1"/>
  <c r="D19026" i="1"/>
  <c r="H19023" i="1"/>
  <c r="E12885" i="1"/>
  <c r="C12886" i="1"/>
  <c r="F12885" i="1"/>
  <c r="D6739" i="1"/>
  <c r="D6740" i="1" s="1"/>
  <c r="D6741" i="1" s="1"/>
  <c r="D6742" i="1" s="1"/>
  <c r="D6743" i="1" s="1"/>
  <c r="D6744" i="1" s="1"/>
  <c r="D6745" i="1" s="1"/>
  <c r="D6746" i="1" s="1"/>
  <c r="D6747" i="1" s="1"/>
  <c r="D6748" i="1" s="1"/>
  <c r="C6739" i="1"/>
  <c r="E6738" i="1"/>
  <c r="F6738" i="1"/>
  <c r="C3668" i="1"/>
  <c r="F3667" i="1"/>
  <c r="E3667" i="1"/>
  <c r="D2131" i="1"/>
  <c r="D2132" i="1" s="1"/>
  <c r="D2133" i="1" s="1"/>
  <c r="D2134" i="1" s="1"/>
  <c r="D2135" i="1" s="1"/>
  <c r="D2136" i="1" s="1"/>
  <c r="D2137" i="1" s="1"/>
  <c r="D2138" i="1" s="1"/>
  <c r="D2139" i="1" s="1"/>
  <c r="D2140" i="1" s="1"/>
  <c r="C2131" i="1"/>
  <c r="F2130" i="1"/>
  <c r="E2130" i="1"/>
  <c r="F1362" i="1"/>
  <c r="C1363" i="1"/>
  <c r="E1362" i="1"/>
  <c r="D1363" i="1"/>
  <c r="D1364" i="1" s="1"/>
  <c r="D1365" i="1" s="1"/>
  <c r="D1366" i="1" s="1"/>
  <c r="D1367" i="1" s="1"/>
  <c r="D1368" i="1" s="1"/>
  <c r="D1369" i="1" s="1"/>
  <c r="D1370" i="1" s="1"/>
  <c r="D1371" i="1" s="1"/>
  <c r="D1372" i="1" s="1"/>
  <c r="D19027" i="1" l="1"/>
  <c r="D19028" i="1" s="1"/>
  <c r="D19029" i="1" s="1"/>
  <c r="D19030" i="1" s="1"/>
  <c r="D19031" i="1" s="1"/>
  <c r="D19032" i="1" s="1"/>
  <c r="D19033" i="1" s="1"/>
  <c r="D19034" i="1" s="1"/>
  <c r="D19035" i="1" s="1"/>
  <c r="D19036" i="1" s="1"/>
  <c r="C19027" i="1"/>
  <c r="F19026" i="1"/>
  <c r="E19026" i="1"/>
  <c r="C12887" i="1"/>
  <c r="E12886" i="1"/>
  <c r="F12886" i="1"/>
  <c r="F6739" i="1"/>
  <c r="E6739" i="1"/>
  <c r="C6740" i="1"/>
  <c r="E3668" i="1"/>
  <c r="C3669" i="1"/>
  <c r="F3668" i="1"/>
  <c r="C2132" i="1"/>
  <c r="F2131" i="1"/>
  <c r="E2131" i="1"/>
  <c r="F1363" i="1"/>
  <c r="E1363" i="1"/>
  <c r="C1364" i="1"/>
  <c r="F19027" i="1" l="1"/>
  <c r="C19028" i="1"/>
  <c r="E19027" i="1"/>
  <c r="E12887" i="1"/>
  <c r="C12888" i="1"/>
  <c r="F12887" i="1"/>
  <c r="C6741" i="1"/>
  <c r="E6740" i="1"/>
  <c r="F6740" i="1"/>
  <c r="C3670" i="1"/>
  <c r="F3669" i="1"/>
  <c r="E3669" i="1"/>
  <c r="C2133" i="1"/>
  <c r="F2132" i="1"/>
  <c r="E2132" i="1"/>
  <c r="C1365" i="1"/>
  <c r="F1364" i="1"/>
  <c r="E1364" i="1"/>
  <c r="C19029" i="1" l="1"/>
  <c r="F19028" i="1"/>
  <c r="E19028" i="1"/>
  <c r="C12889" i="1"/>
  <c r="F12888" i="1"/>
  <c r="E12888" i="1"/>
  <c r="F6741" i="1"/>
  <c r="E6741" i="1"/>
  <c r="C6742" i="1"/>
  <c r="E3670" i="1"/>
  <c r="C3671" i="1"/>
  <c r="F3670" i="1"/>
  <c r="C2134" i="1"/>
  <c r="F2133" i="1"/>
  <c r="E2133" i="1"/>
  <c r="F1365" i="1"/>
  <c r="E1365" i="1"/>
  <c r="C1366" i="1"/>
  <c r="F19029" i="1" l="1"/>
  <c r="C19030" i="1"/>
  <c r="E19029" i="1"/>
  <c r="E12889" i="1"/>
  <c r="C12890" i="1"/>
  <c r="F12889" i="1"/>
  <c r="C6743" i="1"/>
  <c r="E6742" i="1"/>
  <c r="F6742" i="1"/>
  <c r="C3672" i="1"/>
  <c r="F3671" i="1"/>
  <c r="E3671" i="1"/>
  <c r="C2135" i="1"/>
  <c r="F2134" i="1"/>
  <c r="E2134" i="1"/>
  <c r="F1366" i="1"/>
  <c r="C1367" i="1"/>
  <c r="E1366" i="1"/>
  <c r="C19031" i="1" l="1"/>
  <c r="F19030" i="1"/>
  <c r="E19030" i="1"/>
  <c r="F12890" i="1"/>
  <c r="C12891" i="1"/>
  <c r="E12890" i="1"/>
  <c r="F6743" i="1"/>
  <c r="E6743" i="1"/>
  <c r="C6744" i="1"/>
  <c r="E3672" i="1"/>
  <c r="F3672" i="1"/>
  <c r="C3673" i="1"/>
  <c r="E2135" i="1"/>
  <c r="C2136" i="1"/>
  <c r="F2135" i="1"/>
  <c r="F1367" i="1"/>
  <c r="E1367" i="1"/>
  <c r="C1368" i="1"/>
  <c r="F19031" i="1" l="1"/>
  <c r="C19032" i="1"/>
  <c r="E19031" i="1"/>
  <c r="E12891" i="1"/>
  <c r="C12892" i="1"/>
  <c r="F12891" i="1"/>
  <c r="C6745" i="1"/>
  <c r="E6744" i="1"/>
  <c r="F6744" i="1"/>
  <c r="C3674" i="1"/>
  <c r="F3673" i="1"/>
  <c r="E3673" i="1"/>
  <c r="C2137" i="1"/>
  <c r="F2136" i="1"/>
  <c r="E2136" i="1"/>
  <c r="F1368" i="1"/>
  <c r="C1369" i="1"/>
  <c r="E1368" i="1"/>
  <c r="C19033" i="1" l="1"/>
  <c r="F19032" i="1"/>
  <c r="E19032" i="1"/>
  <c r="E12892" i="1"/>
  <c r="E12893" i="1" s="1"/>
  <c r="E12895" i="1" s="1"/>
  <c r="F12892" i="1"/>
  <c r="F12893" i="1" s="1"/>
  <c r="F12895" i="1" s="1"/>
  <c r="F6745" i="1"/>
  <c r="E6745" i="1"/>
  <c r="C6746" i="1"/>
  <c r="E3674" i="1"/>
  <c r="C3675" i="1"/>
  <c r="F3674" i="1"/>
  <c r="C2138" i="1"/>
  <c r="F2137" i="1"/>
  <c r="E2137" i="1"/>
  <c r="F1369" i="1"/>
  <c r="E1369" i="1"/>
  <c r="C1370" i="1"/>
  <c r="F19033" i="1" l="1"/>
  <c r="C19034" i="1"/>
  <c r="E19033" i="1"/>
  <c r="H12895" i="1"/>
  <c r="D12898" i="1"/>
  <c r="C12898" i="1"/>
  <c r="G12895" i="1"/>
  <c r="C6747" i="1"/>
  <c r="E6746" i="1"/>
  <c r="F6746" i="1"/>
  <c r="C3676" i="1"/>
  <c r="F3675" i="1"/>
  <c r="E3675" i="1"/>
  <c r="C2139" i="1"/>
  <c r="F2138" i="1"/>
  <c r="E2138" i="1"/>
  <c r="F1370" i="1"/>
  <c r="C1371" i="1"/>
  <c r="E1370" i="1"/>
  <c r="C19035" i="1" l="1"/>
  <c r="F19034" i="1"/>
  <c r="E19034" i="1"/>
  <c r="F12898" i="1"/>
  <c r="E12898" i="1"/>
  <c r="C12899" i="1"/>
  <c r="D12899" i="1"/>
  <c r="D12900" i="1" s="1"/>
  <c r="D12901" i="1" s="1"/>
  <c r="D12902" i="1" s="1"/>
  <c r="D12903" i="1" s="1"/>
  <c r="D12904" i="1" s="1"/>
  <c r="D12905" i="1" s="1"/>
  <c r="D12906" i="1" s="1"/>
  <c r="D12907" i="1" s="1"/>
  <c r="D12908" i="1" s="1"/>
  <c r="F6747" i="1"/>
  <c r="E6747" i="1"/>
  <c r="C6748" i="1"/>
  <c r="E3676" i="1"/>
  <c r="E3677" i="1" s="1"/>
  <c r="E3679" i="1" s="1"/>
  <c r="F3676" i="1"/>
  <c r="F3677" i="1" s="1"/>
  <c r="F3679" i="1" s="1"/>
  <c r="C2140" i="1"/>
  <c r="F2139" i="1"/>
  <c r="E2139" i="1"/>
  <c r="F1371" i="1"/>
  <c r="E1371" i="1"/>
  <c r="C1372" i="1"/>
  <c r="F19035" i="1" l="1"/>
  <c r="C19036" i="1"/>
  <c r="E19035" i="1"/>
  <c r="C12900" i="1"/>
  <c r="F12899" i="1"/>
  <c r="E12899" i="1"/>
  <c r="E6748" i="1"/>
  <c r="E6749" i="1" s="1"/>
  <c r="E6751" i="1" s="1"/>
  <c r="F6748" i="1"/>
  <c r="F6749" i="1" s="1"/>
  <c r="F6751" i="1" s="1"/>
  <c r="D3682" i="1"/>
  <c r="H3679" i="1"/>
  <c r="G3679" i="1"/>
  <c r="C3682" i="1"/>
  <c r="F2140" i="1"/>
  <c r="F2141" i="1" s="1"/>
  <c r="F2143" i="1" s="1"/>
  <c r="E2140" i="1"/>
  <c r="E2141" i="1" s="1"/>
  <c r="E2143" i="1" s="1"/>
  <c r="E1372" i="1"/>
  <c r="E1373" i="1" s="1"/>
  <c r="E1375" i="1" s="1"/>
  <c r="F1372" i="1"/>
  <c r="F1373" i="1" s="1"/>
  <c r="F1375" i="1" s="1"/>
  <c r="F19036" i="1" l="1"/>
  <c r="F19037" i="1" s="1"/>
  <c r="F19039" i="1" s="1"/>
  <c r="E19036" i="1"/>
  <c r="E19037" i="1" s="1"/>
  <c r="E19039" i="1" s="1"/>
  <c r="E12900" i="1"/>
  <c r="F12900" i="1"/>
  <c r="C12901" i="1"/>
  <c r="D6754" i="1"/>
  <c r="H6751" i="1"/>
  <c r="C6754" i="1"/>
  <c r="G6751" i="1"/>
  <c r="E3682" i="1"/>
  <c r="C3683" i="1"/>
  <c r="F3682" i="1"/>
  <c r="D3683" i="1"/>
  <c r="D3684" i="1" s="1"/>
  <c r="D3685" i="1" s="1"/>
  <c r="D3686" i="1" s="1"/>
  <c r="D3687" i="1" s="1"/>
  <c r="D3688" i="1" s="1"/>
  <c r="D3689" i="1" s="1"/>
  <c r="D3690" i="1" s="1"/>
  <c r="D3691" i="1" s="1"/>
  <c r="D3692" i="1" s="1"/>
  <c r="G2143" i="1"/>
  <c r="C2146" i="1"/>
  <c r="D2146" i="1"/>
  <c r="H2143" i="1"/>
  <c r="C1378" i="1"/>
  <c r="G1375" i="1"/>
  <c r="D1378" i="1"/>
  <c r="H1375" i="1"/>
  <c r="G19039" i="1" l="1"/>
  <c r="C19042" i="1"/>
  <c r="H19039" i="1"/>
  <c r="D19042" i="1"/>
  <c r="C12902" i="1"/>
  <c r="F12901" i="1"/>
  <c r="E12901" i="1"/>
  <c r="C6755" i="1"/>
  <c r="F6754" i="1"/>
  <c r="E6754" i="1"/>
  <c r="D6755" i="1"/>
  <c r="D6756" i="1" s="1"/>
  <c r="D6757" i="1" s="1"/>
  <c r="D6758" i="1" s="1"/>
  <c r="D6759" i="1" s="1"/>
  <c r="D6760" i="1" s="1"/>
  <c r="D6761" i="1" s="1"/>
  <c r="D6762" i="1" s="1"/>
  <c r="D6763" i="1" s="1"/>
  <c r="D6764" i="1" s="1"/>
  <c r="C3684" i="1"/>
  <c r="F3683" i="1"/>
  <c r="E3683" i="1"/>
  <c r="D2147" i="1"/>
  <c r="D2148" i="1" s="1"/>
  <c r="D2149" i="1" s="1"/>
  <c r="D2150" i="1" s="1"/>
  <c r="D2151" i="1" s="1"/>
  <c r="D2152" i="1" s="1"/>
  <c r="D2153" i="1" s="1"/>
  <c r="D2154" i="1" s="1"/>
  <c r="D2155" i="1" s="1"/>
  <c r="D2156" i="1" s="1"/>
  <c r="C2147" i="1"/>
  <c r="F2146" i="1"/>
  <c r="E2146" i="1"/>
  <c r="D1379" i="1"/>
  <c r="D1380" i="1" s="1"/>
  <c r="D1381" i="1" s="1"/>
  <c r="D1382" i="1" s="1"/>
  <c r="D1383" i="1" s="1"/>
  <c r="D1384" i="1" s="1"/>
  <c r="D1385" i="1" s="1"/>
  <c r="D1386" i="1" s="1"/>
  <c r="D1387" i="1" s="1"/>
  <c r="D1388" i="1" s="1"/>
  <c r="F1378" i="1"/>
  <c r="E1378" i="1"/>
  <c r="C1379" i="1"/>
  <c r="D19043" i="1" l="1"/>
  <c r="D19044" i="1" s="1"/>
  <c r="D19045" i="1" s="1"/>
  <c r="D19046" i="1" s="1"/>
  <c r="D19047" i="1" s="1"/>
  <c r="D19048" i="1" s="1"/>
  <c r="D19049" i="1" s="1"/>
  <c r="D19050" i="1" s="1"/>
  <c r="D19051" i="1" s="1"/>
  <c r="D19052" i="1" s="1"/>
  <c r="C19043" i="1"/>
  <c r="F19042" i="1"/>
  <c r="E19042" i="1"/>
  <c r="C12903" i="1"/>
  <c r="F12902" i="1"/>
  <c r="E12902" i="1"/>
  <c r="C6756" i="1"/>
  <c r="F6755" i="1"/>
  <c r="E6755" i="1"/>
  <c r="E3684" i="1"/>
  <c r="C3685" i="1"/>
  <c r="F3684" i="1"/>
  <c r="E2147" i="1"/>
  <c r="F2147" i="1"/>
  <c r="C2148" i="1"/>
  <c r="F1379" i="1"/>
  <c r="C1380" i="1"/>
  <c r="E1379" i="1"/>
  <c r="F19043" i="1" l="1"/>
  <c r="E19043" i="1"/>
  <c r="C19044" i="1"/>
  <c r="C12904" i="1"/>
  <c r="F12903" i="1"/>
  <c r="E12903" i="1"/>
  <c r="C6757" i="1"/>
  <c r="F6756" i="1"/>
  <c r="E6756" i="1"/>
  <c r="C3686" i="1"/>
  <c r="E3685" i="1"/>
  <c r="F3685" i="1"/>
  <c r="C2149" i="1"/>
  <c r="F2148" i="1"/>
  <c r="E2148" i="1"/>
  <c r="F1380" i="1"/>
  <c r="E1380" i="1"/>
  <c r="C1381" i="1"/>
  <c r="C19045" i="1" l="1"/>
  <c r="F19044" i="1"/>
  <c r="E19044" i="1"/>
  <c r="C12905" i="1"/>
  <c r="E12904" i="1"/>
  <c r="F12904" i="1"/>
  <c r="C6758" i="1"/>
  <c r="F6757" i="1"/>
  <c r="E6757" i="1"/>
  <c r="E3686" i="1"/>
  <c r="C3687" i="1"/>
  <c r="F3686" i="1"/>
  <c r="E2149" i="1"/>
  <c r="C2150" i="1"/>
  <c r="F2149" i="1"/>
  <c r="F1381" i="1"/>
  <c r="C1382" i="1"/>
  <c r="E1381" i="1"/>
  <c r="F19045" i="1" l="1"/>
  <c r="E19045" i="1"/>
  <c r="C19046" i="1"/>
  <c r="C12906" i="1"/>
  <c r="F12905" i="1"/>
  <c r="E12905" i="1"/>
  <c r="C6759" i="1"/>
  <c r="F6758" i="1"/>
  <c r="E6758" i="1"/>
  <c r="F3687" i="1"/>
  <c r="E3687" i="1"/>
  <c r="C3688" i="1"/>
  <c r="C2151" i="1"/>
  <c r="E2150" i="1"/>
  <c r="F2150" i="1"/>
  <c r="E1382" i="1"/>
  <c r="C1383" i="1"/>
  <c r="F1382" i="1"/>
  <c r="C19047" i="1" l="1"/>
  <c r="F19046" i="1"/>
  <c r="E19046" i="1"/>
  <c r="C12907" i="1"/>
  <c r="F12906" i="1"/>
  <c r="E12906" i="1"/>
  <c r="C6760" i="1"/>
  <c r="F6759" i="1"/>
  <c r="E6759" i="1"/>
  <c r="E3688" i="1"/>
  <c r="C3689" i="1"/>
  <c r="F3688" i="1"/>
  <c r="E2151" i="1"/>
  <c r="C2152" i="1"/>
  <c r="F2151" i="1"/>
  <c r="F1383" i="1"/>
  <c r="C1384" i="1"/>
  <c r="E1383" i="1"/>
  <c r="F19047" i="1" l="1"/>
  <c r="E19047" i="1"/>
  <c r="C19048" i="1"/>
  <c r="C12908" i="1"/>
  <c r="F12907" i="1"/>
  <c r="E12907" i="1"/>
  <c r="C6761" i="1"/>
  <c r="F6760" i="1"/>
  <c r="E6760" i="1"/>
  <c r="C3690" i="1"/>
  <c r="E3689" i="1"/>
  <c r="F3689" i="1"/>
  <c r="C2153" i="1"/>
  <c r="F2152" i="1"/>
  <c r="E2152" i="1"/>
  <c r="F1384" i="1"/>
  <c r="C1385" i="1"/>
  <c r="E1384" i="1"/>
  <c r="C19049" i="1" l="1"/>
  <c r="F19048" i="1"/>
  <c r="E19048" i="1"/>
  <c r="E12908" i="1"/>
  <c r="E12909" i="1" s="1"/>
  <c r="E12911" i="1" s="1"/>
  <c r="F12908" i="1"/>
  <c r="F12909" i="1" s="1"/>
  <c r="F12911" i="1" s="1"/>
  <c r="C6762" i="1"/>
  <c r="F6761" i="1"/>
  <c r="E6761" i="1"/>
  <c r="E3690" i="1"/>
  <c r="C3691" i="1"/>
  <c r="F3690" i="1"/>
  <c r="E2153" i="1"/>
  <c r="C2154" i="1"/>
  <c r="F2153" i="1"/>
  <c r="F1385" i="1"/>
  <c r="E1385" i="1"/>
  <c r="C1386" i="1"/>
  <c r="F19049" i="1" l="1"/>
  <c r="E19049" i="1"/>
  <c r="C19050" i="1"/>
  <c r="D12914" i="1"/>
  <c r="H12911" i="1"/>
  <c r="G12911" i="1"/>
  <c r="C12914" i="1"/>
  <c r="C6763" i="1"/>
  <c r="F6762" i="1"/>
  <c r="E6762" i="1"/>
  <c r="F3691" i="1"/>
  <c r="E3691" i="1"/>
  <c r="C3692" i="1"/>
  <c r="C2155" i="1"/>
  <c r="F2154" i="1"/>
  <c r="E2154" i="1"/>
  <c r="F1386" i="1"/>
  <c r="C1387" i="1"/>
  <c r="E1386" i="1"/>
  <c r="C19051" i="1" l="1"/>
  <c r="F19050" i="1"/>
  <c r="E19050" i="1"/>
  <c r="E12914" i="1"/>
  <c r="F12914" i="1"/>
  <c r="C12915" i="1"/>
  <c r="D12915" i="1"/>
  <c r="D12916" i="1" s="1"/>
  <c r="D12917" i="1" s="1"/>
  <c r="D12918" i="1" s="1"/>
  <c r="D12919" i="1" s="1"/>
  <c r="D12920" i="1" s="1"/>
  <c r="D12921" i="1" s="1"/>
  <c r="D12922" i="1" s="1"/>
  <c r="D12923" i="1" s="1"/>
  <c r="D12924" i="1" s="1"/>
  <c r="C6764" i="1"/>
  <c r="F6763" i="1"/>
  <c r="E6763" i="1"/>
  <c r="E3692" i="1"/>
  <c r="E3693" i="1" s="1"/>
  <c r="E3695" i="1" s="1"/>
  <c r="F3692" i="1"/>
  <c r="F3693" i="1" s="1"/>
  <c r="F3695" i="1" s="1"/>
  <c r="E2155" i="1"/>
  <c r="C2156" i="1"/>
  <c r="F2155" i="1"/>
  <c r="F1387" i="1"/>
  <c r="C1388" i="1"/>
  <c r="E1387" i="1"/>
  <c r="F19051" i="1" l="1"/>
  <c r="E19051" i="1"/>
  <c r="C19052" i="1"/>
  <c r="C12916" i="1"/>
  <c r="E12915" i="1"/>
  <c r="F12915" i="1"/>
  <c r="F6764" i="1"/>
  <c r="F6765" i="1" s="1"/>
  <c r="F6767" i="1" s="1"/>
  <c r="E6764" i="1"/>
  <c r="E6765" i="1" s="1"/>
  <c r="E6767" i="1" s="1"/>
  <c r="D3698" i="1"/>
  <c r="H3695" i="1"/>
  <c r="G3695" i="1"/>
  <c r="C3698" i="1"/>
  <c r="F2156" i="1"/>
  <c r="F2157" i="1" s="1"/>
  <c r="F2159" i="1" s="1"/>
  <c r="E2156" i="1"/>
  <c r="E2157" i="1" s="1"/>
  <c r="E2159" i="1" s="1"/>
  <c r="F1388" i="1"/>
  <c r="F1389" i="1" s="1"/>
  <c r="F1391" i="1" s="1"/>
  <c r="E1388" i="1"/>
  <c r="E1389" i="1" s="1"/>
  <c r="E1391" i="1" s="1"/>
  <c r="F19052" i="1" l="1"/>
  <c r="F19053" i="1" s="1"/>
  <c r="F19055" i="1" s="1"/>
  <c r="E19052" i="1"/>
  <c r="E19053" i="1" s="1"/>
  <c r="E19055" i="1" s="1"/>
  <c r="E12916" i="1"/>
  <c r="C12917" i="1"/>
  <c r="F12916" i="1"/>
  <c r="C6770" i="1"/>
  <c r="G6767" i="1"/>
  <c r="D6770" i="1"/>
  <c r="H6767" i="1"/>
  <c r="C3699" i="1"/>
  <c r="F3698" i="1"/>
  <c r="E3698" i="1"/>
  <c r="D3699" i="1"/>
  <c r="D3700" i="1" s="1"/>
  <c r="D3701" i="1" s="1"/>
  <c r="D3702" i="1" s="1"/>
  <c r="D3703" i="1" s="1"/>
  <c r="D3704" i="1" s="1"/>
  <c r="D3705" i="1" s="1"/>
  <c r="D3706" i="1" s="1"/>
  <c r="D3707" i="1" s="1"/>
  <c r="D3708" i="1" s="1"/>
  <c r="H2159" i="1"/>
  <c r="D2162" i="1"/>
  <c r="C2162" i="1"/>
  <c r="G2159" i="1"/>
  <c r="C1394" i="1"/>
  <c r="G1391" i="1"/>
  <c r="D1394" i="1"/>
  <c r="H1391" i="1"/>
  <c r="C19058" i="1" l="1"/>
  <c r="G19055" i="1"/>
  <c r="D19058" i="1"/>
  <c r="H19055" i="1"/>
  <c r="C12918" i="1"/>
  <c r="F12917" i="1"/>
  <c r="E12917" i="1"/>
  <c r="D6771" i="1"/>
  <c r="D6772" i="1" s="1"/>
  <c r="D6773" i="1" s="1"/>
  <c r="D6774" i="1" s="1"/>
  <c r="D6775" i="1" s="1"/>
  <c r="D6776" i="1" s="1"/>
  <c r="D6777" i="1" s="1"/>
  <c r="D6778" i="1" s="1"/>
  <c r="D6779" i="1" s="1"/>
  <c r="D6780" i="1" s="1"/>
  <c r="F6770" i="1"/>
  <c r="E6770" i="1"/>
  <c r="C6771" i="1"/>
  <c r="E3699" i="1"/>
  <c r="C3700" i="1"/>
  <c r="F3699" i="1"/>
  <c r="F2162" i="1"/>
  <c r="E2162" i="1"/>
  <c r="C2163" i="1"/>
  <c r="D2163" i="1"/>
  <c r="D2164" i="1" s="1"/>
  <c r="D2165" i="1" s="1"/>
  <c r="D2166" i="1" s="1"/>
  <c r="D2167" i="1" s="1"/>
  <c r="D2168" i="1" s="1"/>
  <c r="D2169" i="1" s="1"/>
  <c r="D2170" i="1" s="1"/>
  <c r="D2171" i="1" s="1"/>
  <c r="D2172" i="1" s="1"/>
  <c r="F1394" i="1"/>
  <c r="E1394" i="1"/>
  <c r="C1395" i="1"/>
  <c r="D1395" i="1"/>
  <c r="D1396" i="1" s="1"/>
  <c r="D1397" i="1" s="1"/>
  <c r="D1398" i="1" s="1"/>
  <c r="D1399" i="1" s="1"/>
  <c r="D1400" i="1" s="1"/>
  <c r="D1401" i="1" s="1"/>
  <c r="D1402" i="1" s="1"/>
  <c r="D1403" i="1" s="1"/>
  <c r="D1404" i="1" s="1"/>
  <c r="D19059" i="1" l="1"/>
  <c r="D19060" i="1" s="1"/>
  <c r="D19061" i="1" s="1"/>
  <c r="D19062" i="1" s="1"/>
  <c r="D19063" i="1" s="1"/>
  <c r="D19064" i="1" s="1"/>
  <c r="D19065" i="1" s="1"/>
  <c r="D19066" i="1" s="1"/>
  <c r="D19067" i="1" s="1"/>
  <c r="D19068" i="1" s="1"/>
  <c r="F19058" i="1"/>
  <c r="C19059" i="1"/>
  <c r="E19058" i="1"/>
  <c r="E12918" i="1"/>
  <c r="C12919" i="1"/>
  <c r="F12918" i="1"/>
  <c r="C6772" i="1"/>
  <c r="E6771" i="1"/>
  <c r="F6771" i="1"/>
  <c r="C3701" i="1"/>
  <c r="F3700" i="1"/>
  <c r="E3700" i="1"/>
  <c r="C2164" i="1"/>
  <c r="F2163" i="1"/>
  <c r="E2163" i="1"/>
  <c r="E1395" i="1"/>
  <c r="C1396" i="1"/>
  <c r="F1395" i="1"/>
  <c r="C19060" i="1" l="1"/>
  <c r="F19059" i="1"/>
  <c r="E19059" i="1"/>
  <c r="F12919" i="1"/>
  <c r="E12919" i="1"/>
  <c r="C12920" i="1"/>
  <c r="F6772" i="1"/>
  <c r="E6772" i="1"/>
  <c r="C6773" i="1"/>
  <c r="E3701" i="1"/>
  <c r="F3701" i="1"/>
  <c r="C3702" i="1"/>
  <c r="C2165" i="1"/>
  <c r="F2164" i="1"/>
  <c r="E2164" i="1"/>
  <c r="F1396" i="1"/>
  <c r="E1396" i="1"/>
  <c r="C1397" i="1"/>
  <c r="F19060" i="1" l="1"/>
  <c r="C19061" i="1"/>
  <c r="E19060" i="1"/>
  <c r="E12920" i="1"/>
  <c r="C12921" i="1"/>
  <c r="F12920" i="1"/>
  <c r="C6774" i="1"/>
  <c r="E6773" i="1"/>
  <c r="F6773" i="1"/>
  <c r="C3703" i="1"/>
  <c r="F3702" i="1"/>
  <c r="E3702" i="1"/>
  <c r="C2166" i="1"/>
  <c r="F2165" i="1"/>
  <c r="E2165" i="1"/>
  <c r="F1397" i="1"/>
  <c r="E1397" i="1"/>
  <c r="C1398" i="1"/>
  <c r="C19062" i="1" l="1"/>
  <c r="F19061" i="1"/>
  <c r="E19061" i="1"/>
  <c r="E12921" i="1"/>
  <c r="C12922" i="1"/>
  <c r="F12921" i="1"/>
  <c r="F6774" i="1"/>
  <c r="E6774" i="1"/>
  <c r="C6775" i="1"/>
  <c r="E3703" i="1"/>
  <c r="C3704" i="1"/>
  <c r="F3703" i="1"/>
  <c r="F2166" i="1"/>
  <c r="C2167" i="1"/>
  <c r="E2166" i="1"/>
  <c r="F1398" i="1"/>
  <c r="C1399" i="1"/>
  <c r="E1398" i="1"/>
  <c r="F19062" i="1" l="1"/>
  <c r="C19063" i="1"/>
  <c r="E19062" i="1"/>
  <c r="E12922" i="1"/>
  <c r="C12923" i="1"/>
  <c r="F12922" i="1"/>
  <c r="C6776" i="1"/>
  <c r="E6775" i="1"/>
  <c r="F6775" i="1"/>
  <c r="C3705" i="1"/>
  <c r="F3704" i="1"/>
  <c r="E3704" i="1"/>
  <c r="C2168" i="1"/>
  <c r="F2167" i="1"/>
  <c r="E2167" i="1"/>
  <c r="F1399" i="1"/>
  <c r="C1400" i="1"/>
  <c r="E1399" i="1"/>
  <c r="C19064" i="1" l="1"/>
  <c r="F19063" i="1"/>
  <c r="E19063" i="1"/>
  <c r="C12924" i="1"/>
  <c r="E12923" i="1"/>
  <c r="F12923" i="1"/>
  <c r="F6776" i="1"/>
  <c r="E6776" i="1"/>
  <c r="C6777" i="1"/>
  <c r="E3705" i="1"/>
  <c r="C3706" i="1"/>
  <c r="F3705" i="1"/>
  <c r="C2169" i="1"/>
  <c r="F2168" i="1"/>
  <c r="E2168" i="1"/>
  <c r="F1400" i="1"/>
  <c r="E1400" i="1"/>
  <c r="C1401" i="1"/>
  <c r="F19064" i="1" l="1"/>
  <c r="C19065" i="1"/>
  <c r="E19064" i="1"/>
  <c r="E12924" i="1"/>
  <c r="E12925" i="1" s="1"/>
  <c r="E12927" i="1" s="1"/>
  <c r="F12924" i="1"/>
  <c r="F12925" i="1" s="1"/>
  <c r="F12927" i="1" s="1"/>
  <c r="C6778" i="1"/>
  <c r="E6777" i="1"/>
  <c r="F6777" i="1"/>
  <c r="C3707" i="1"/>
  <c r="F3706" i="1"/>
  <c r="E3706" i="1"/>
  <c r="C2170" i="1"/>
  <c r="F2169" i="1"/>
  <c r="E2169" i="1"/>
  <c r="C1402" i="1"/>
  <c r="F1401" i="1"/>
  <c r="E1401" i="1"/>
  <c r="C19066" i="1" l="1"/>
  <c r="F19065" i="1"/>
  <c r="E19065" i="1"/>
  <c r="H12927" i="1"/>
  <c r="D12930" i="1"/>
  <c r="G12927" i="1"/>
  <c r="C12930" i="1"/>
  <c r="F6778" i="1"/>
  <c r="E6778" i="1"/>
  <c r="C6779" i="1"/>
  <c r="E3707" i="1"/>
  <c r="C3708" i="1"/>
  <c r="F3707" i="1"/>
  <c r="C2171" i="1"/>
  <c r="F2170" i="1"/>
  <c r="E2170" i="1"/>
  <c r="F1402" i="1"/>
  <c r="E1402" i="1"/>
  <c r="C1403" i="1"/>
  <c r="F19066" i="1" l="1"/>
  <c r="C19067" i="1"/>
  <c r="E19066" i="1"/>
  <c r="C12931" i="1"/>
  <c r="F12930" i="1"/>
  <c r="E12930" i="1"/>
  <c r="D12931" i="1"/>
  <c r="D12932" i="1" s="1"/>
  <c r="D12933" i="1" s="1"/>
  <c r="D12934" i="1" s="1"/>
  <c r="D12935" i="1" s="1"/>
  <c r="D12936" i="1" s="1"/>
  <c r="D12937" i="1" s="1"/>
  <c r="D12938" i="1" s="1"/>
  <c r="D12939" i="1" s="1"/>
  <c r="D12940" i="1" s="1"/>
  <c r="C6780" i="1"/>
  <c r="E6779" i="1"/>
  <c r="F6779" i="1"/>
  <c r="F3708" i="1"/>
  <c r="F3709" i="1" s="1"/>
  <c r="F3711" i="1" s="1"/>
  <c r="E3708" i="1"/>
  <c r="E3709" i="1" s="1"/>
  <c r="E3711" i="1" s="1"/>
  <c r="C2172" i="1"/>
  <c r="F2171" i="1"/>
  <c r="E2171" i="1"/>
  <c r="F1403" i="1"/>
  <c r="C1404" i="1"/>
  <c r="E1403" i="1"/>
  <c r="C19068" i="1" l="1"/>
  <c r="F19067" i="1"/>
  <c r="E19067" i="1"/>
  <c r="C12932" i="1"/>
  <c r="F12931" i="1"/>
  <c r="E12931" i="1"/>
  <c r="F6780" i="1"/>
  <c r="F6781" i="1" s="1"/>
  <c r="F6783" i="1" s="1"/>
  <c r="E6780" i="1"/>
  <c r="E6781" i="1" s="1"/>
  <c r="E6783" i="1" s="1"/>
  <c r="H3711" i="1"/>
  <c r="D3714" i="1"/>
  <c r="G3711" i="1"/>
  <c r="C3714" i="1"/>
  <c r="E2172" i="1"/>
  <c r="E2173" i="1" s="1"/>
  <c r="E2175" i="1" s="1"/>
  <c r="F2172" i="1"/>
  <c r="F2173" i="1" s="1"/>
  <c r="F2175" i="1" s="1"/>
  <c r="F1404" i="1"/>
  <c r="F1405" i="1" s="1"/>
  <c r="F1407" i="1" s="1"/>
  <c r="E1404" i="1"/>
  <c r="E1405" i="1" s="1"/>
  <c r="E1407" i="1" s="1"/>
  <c r="F19068" i="1" l="1"/>
  <c r="F19069" i="1" s="1"/>
  <c r="F19071" i="1" s="1"/>
  <c r="E19068" i="1"/>
  <c r="E19069" i="1" s="1"/>
  <c r="E19071" i="1" s="1"/>
  <c r="C12933" i="1"/>
  <c r="F12932" i="1"/>
  <c r="E12932" i="1"/>
  <c r="C6786" i="1"/>
  <c r="G6783" i="1"/>
  <c r="H6783" i="1"/>
  <c r="D6786" i="1"/>
  <c r="C3715" i="1"/>
  <c r="F3714" i="1"/>
  <c r="E3714" i="1"/>
  <c r="D3715" i="1"/>
  <c r="D3716" i="1" s="1"/>
  <c r="D3717" i="1" s="1"/>
  <c r="D3718" i="1" s="1"/>
  <c r="D3719" i="1" s="1"/>
  <c r="D3720" i="1" s="1"/>
  <c r="D3721" i="1" s="1"/>
  <c r="D3722" i="1" s="1"/>
  <c r="D3723" i="1" s="1"/>
  <c r="D3724" i="1" s="1"/>
  <c r="D2178" i="1"/>
  <c r="H2175" i="1"/>
  <c r="C2178" i="1"/>
  <c r="G2175" i="1"/>
  <c r="G1407" i="1"/>
  <c r="C1410" i="1"/>
  <c r="D1410" i="1"/>
  <c r="H1407" i="1"/>
  <c r="C19074" i="1" l="1"/>
  <c r="G19071" i="1"/>
  <c r="D19074" i="1"/>
  <c r="H19071" i="1"/>
  <c r="C12934" i="1"/>
  <c r="F12933" i="1"/>
  <c r="E12933" i="1"/>
  <c r="D6787" i="1"/>
  <c r="D6788" i="1" s="1"/>
  <c r="D6789" i="1" s="1"/>
  <c r="D6790" i="1" s="1"/>
  <c r="D6791" i="1" s="1"/>
  <c r="D6792" i="1" s="1"/>
  <c r="D6793" i="1" s="1"/>
  <c r="D6794" i="1" s="1"/>
  <c r="D6795" i="1" s="1"/>
  <c r="D6796" i="1" s="1"/>
  <c r="C6787" i="1"/>
  <c r="F6786" i="1"/>
  <c r="E6786" i="1"/>
  <c r="E3715" i="1"/>
  <c r="C3716" i="1"/>
  <c r="F3715" i="1"/>
  <c r="E2178" i="1"/>
  <c r="C2179" i="1"/>
  <c r="F2178" i="1"/>
  <c r="D2179" i="1"/>
  <c r="D2180" i="1" s="1"/>
  <c r="D2181" i="1" s="1"/>
  <c r="D2182" i="1" s="1"/>
  <c r="D2183" i="1" s="1"/>
  <c r="D2184" i="1" s="1"/>
  <c r="D2185" i="1" s="1"/>
  <c r="D2186" i="1" s="1"/>
  <c r="D2187" i="1" s="1"/>
  <c r="D2188" i="1" s="1"/>
  <c r="D1411" i="1"/>
  <c r="D1412" i="1" s="1"/>
  <c r="D1413" i="1" s="1"/>
  <c r="D1414" i="1" s="1"/>
  <c r="D1415" i="1" s="1"/>
  <c r="D1416" i="1" s="1"/>
  <c r="D1417" i="1" s="1"/>
  <c r="D1418" i="1" s="1"/>
  <c r="D1419" i="1" s="1"/>
  <c r="D1420" i="1" s="1"/>
  <c r="F1410" i="1"/>
  <c r="C1411" i="1"/>
  <c r="E1410" i="1"/>
  <c r="D19075" i="1" l="1"/>
  <c r="D19076" i="1" s="1"/>
  <c r="D19077" i="1" s="1"/>
  <c r="D19078" i="1" s="1"/>
  <c r="D19079" i="1" s="1"/>
  <c r="D19080" i="1" s="1"/>
  <c r="D19081" i="1" s="1"/>
  <c r="D19082" i="1" s="1"/>
  <c r="D19083" i="1" s="1"/>
  <c r="D19084" i="1" s="1"/>
  <c r="F19074" i="1"/>
  <c r="E19074" i="1"/>
  <c r="C19075" i="1"/>
  <c r="C12935" i="1"/>
  <c r="F12934" i="1"/>
  <c r="E12934" i="1"/>
  <c r="C6788" i="1"/>
  <c r="F6787" i="1"/>
  <c r="E6787" i="1"/>
  <c r="F3716" i="1"/>
  <c r="C3717" i="1"/>
  <c r="E3716" i="1"/>
  <c r="C2180" i="1"/>
  <c r="F2179" i="1"/>
  <c r="E2179" i="1"/>
  <c r="C1412" i="1"/>
  <c r="F1411" i="1"/>
  <c r="E1411" i="1"/>
  <c r="C19076" i="1" l="1"/>
  <c r="F19075" i="1"/>
  <c r="E19075" i="1"/>
  <c r="E12935" i="1"/>
  <c r="F12935" i="1"/>
  <c r="C12936" i="1"/>
  <c r="C6789" i="1"/>
  <c r="F6788" i="1"/>
  <c r="E6788" i="1"/>
  <c r="E3717" i="1"/>
  <c r="C3718" i="1"/>
  <c r="F3717" i="1"/>
  <c r="E2180" i="1"/>
  <c r="C2181" i="1"/>
  <c r="F2180" i="1"/>
  <c r="F1412" i="1"/>
  <c r="C1413" i="1"/>
  <c r="E1412" i="1"/>
  <c r="F19076" i="1" l="1"/>
  <c r="E19076" i="1"/>
  <c r="C19077" i="1"/>
  <c r="C12937" i="1"/>
  <c r="F12936" i="1"/>
  <c r="E12936" i="1"/>
  <c r="C6790" i="1"/>
  <c r="F6789" i="1"/>
  <c r="E6789" i="1"/>
  <c r="E3718" i="1"/>
  <c r="C3719" i="1"/>
  <c r="F3718" i="1"/>
  <c r="C2182" i="1"/>
  <c r="F2181" i="1"/>
  <c r="E2181" i="1"/>
  <c r="F1413" i="1"/>
  <c r="E1413" i="1"/>
  <c r="C1414" i="1"/>
  <c r="C19078" i="1" l="1"/>
  <c r="F19077" i="1"/>
  <c r="E19077" i="1"/>
  <c r="E12937" i="1"/>
  <c r="C12938" i="1"/>
  <c r="F12937" i="1"/>
  <c r="C6791" i="1"/>
  <c r="F6790" i="1"/>
  <c r="E6790" i="1"/>
  <c r="E3719" i="1"/>
  <c r="C3720" i="1"/>
  <c r="F3719" i="1"/>
  <c r="E2182" i="1"/>
  <c r="C2183" i="1"/>
  <c r="F2182" i="1"/>
  <c r="F1414" i="1"/>
  <c r="C1415" i="1"/>
  <c r="E1414" i="1"/>
  <c r="F19078" i="1" l="1"/>
  <c r="E19078" i="1"/>
  <c r="C19079" i="1"/>
  <c r="C12939" i="1"/>
  <c r="F12938" i="1"/>
  <c r="E12938" i="1"/>
  <c r="C6792" i="1"/>
  <c r="F6791" i="1"/>
  <c r="E6791" i="1"/>
  <c r="C3721" i="1"/>
  <c r="F3720" i="1"/>
  <c r="E3720" i="1"/>
  <c r="C2184" i="1"/>
  <c r="F2183" i="1"/>
  <c r="E2183" i="1"/>
  <c r="F1415" i="1"/>
  <c r="E1415" i="1"/>
  <c r="C1416" i="1"/>
  <c r="C19080" i="1" l="1"/>
  <c r="F19079" i="1"/>
  <c r="E19079" i="1"/>
  <c r="C12940" i="1"/>
  <c r="F12939" i="1"/>
  <c r="E12939" i="1"/>
  <c r="C6793" i="1"/>
  <c r="F6792" i="1"/>
  <c r="E6792" i="1"/>
  <c r="E3721" i="1"/>
  <c r="C3722" i="1"/>
  <c r="F3721" i="1"/>
  <c r="E2184" i="1"/>
  <c r="F2184" i="1"/>
  <c r="C2185" i="1"/>
  <c r="F1416" i="1"/>
  <c r="C1417" i="1"/>
  <c r="E1416" i="1"/>
  <c r="F19080" i="1" l="1"/>
  <c r="E19080" i="1"/>
  <c r="C19081" i="1"/>
  <c r="F12940" i="1"/>
  <c r="F12941" i="1" s="1"/>
  <c r="F12943" i="1" s="1"/>
  <c r="E12940" i="1"/>
  <c r="E12941" i="1" s="1"/>
  <c r="E12943" i="1" s="1"/>
  <c r="C6794" i="1"/>
  <c r="F6793" i="1"/>
  <c r="E6793" i="1"/>
  <c r="C3723" i="1"/>
  <c r="E3722" i="1"/>
  <c r="F3722" i="1"/>
  <c r="C2186" i="1"/>
  <c r="F2185" i="1"/>
  <c r="E2185" i="1"/>
  <c r="F1417" i="1"/>
  <c r="E1417" i="1"/>
  <c r="C1418" i="1"/>
  <c r="C19082" i="1" l="1"/>
  <c r="F19081" i="1"/>
  <c r="E19081" i="1"/>
  <c r="G12943" i="1"/>
  <c r="C12946" i="1"/>
  <c r="D12946" i="1"/>
  <c r="H12943" i="1"/>
  <c r="C6795" i="1"/>
  <c r="F6794" i="1"/>
  <c r="E6794" i="1"/>
  <c r="E3723" i="1"/>
  <c r="C3724" i="1"/>
  <c r="F3723" i="1"/>
  <c r="E2186" i="1"/>
  <c r="C2187" i="1"/>
  <c r="F2186" i="1"/>
  <c r="F1418" i="1"/>
  <c r="C1419" i="1"/>
  <c r="E1418" i="1"/>
  <c r="F19082" i="1" l="1"/>
  <c r="E19082" i="1"/>
  <c r="C19083" i="1"/>
  <c r="D12947" i="1"/>
  <c r="D12948" i="1" s="1"/>
  <c r="D12949" i="1" s="1"/>
  <c r="D12950" i="1" s="1"/>
  <c r="D12951" i="1" s="1"/>
  <c r="D12952" i="1" s="1"/>
  <c r="D12953" i="1" s="1"/>
  <c r="D12954" i="1" s="1"/>
  <c r="D12955" i="1" s="1"/>
  <c r="D12956" i="1" s="1"/>
  <c r="C12947" i="1"/>
  <c r="E12946" i="1"/>
  <c r="F12946" i="1"/>
  <c r="C6796" i="1"/>
  <c r="F6795" i="1"/>
  <c r="E6795" i="1"/>
  <c r="F3724" i="1"/>
  <c r="F3725" i="1" s="1"/>
  <c r="F3727" i="1" s="1"/>
  <c r="E3724" i="1"/>
  <c r="E3725" i="1" s="1"/>
  <c r="E3727" i="1" s="1"/>
  <c r="C2188" i="1"/>
  <c r="E2187" i="1"/>
  <c r="F2187" i="1"/>
  <c r="E1419" i="1"/>
  <c r="C1420" i="1"/>
  <c r="F1419" i="1"/>
  <c r="C19084" i="1" l="1"/>
  <c r="F19083" i="1"/>
  <c r="E19083" i="1"/>
  <c r="E12947" i="1"/>
  <c r="C12948" i="1"/>
  <c r="F12947" i="1"/>
  <c r="F6796" i="1"/>
  <c r="F6797" i="1" s="1"/>
  <c r="F6799" i="1" s="1"/>
  <c r="E6796" i="1"/>
  <c r="E6797" i="1" s="1"/>
  <c r="E6799" i="1" s="1"/>
  <c r="C3730" i="1"/>
  <c r="G3727" i="1"/>
  <c r="H3727" i="1"/>
  <c r="D3730" i="1"/>
  <c r="E2188" i="1"/>
  <c r="E2189" i="1" s="1"/>
  <c r="E2191" i="1" s="1"/>
  <c r="F2188" i="1"/>
  <c r="F2189" i="1" s="1"/>
  <c r="F2191" i="1" s="1"/>
  <c r="F1420" i="1"/>
  <c r="F1421" i="1" s="1"/>
  <c r="F1423" i="1" s="1"/>
  <c r="E1420" i="1"/>
  <c r="E1421" i="1" s="1"/>
  <c r="E1423" i="1" s="1"/>
  <c r="F19084" i="1" l="1"/>
  <c r="F19085" i="1" s="1"/>
  <c r="F19087" i="1" s="1"/>
  <c r="E19084" i="1"/>
  <c r="E19085" i="1" s="1"/>
  <c r="E19087" i="1" s="1"/>
  <c r="C12949" i="1"/>
  <c r="F12948" i="1"/>
  <c r="E12948" i="1"/>
  <c r="G6799" i="1"/>
  <c r="C6802" i="1"/>
  <c r="H6799" i="1"/>
  <c r="D6802" i="1"/>
  <c r="D3731" i="1"/>
  <c r="D3732" i="1" s="1"/>
  <c r="D3733" i="1" s="1"/>
  <c r="D3734" i="1" s="1"/>
  <c r="D3735" i="1" s="1"/>
  <c r="D3736" i="1" s="1"/>
  <c r="D3737" i="1" s="1"/>
  <c r="D3738" i="1" s="1"/>
  <c r="D3739" i="1" s="1"/>
  <c r="D3740" i="1" s="1"/>
  <c r="E3730" i="1"/>
  <c r="F3730" i="1"/>
  <c r="C3731" i="1"/>
  <c r="G2191" i="1"/>
  <c r="C2194" i="1"/>
  <c r="D2194" i="1"/>
  <c r="H2191" i="1"/>
  <c r="C1426" i="1"/>
  <c r="G1423" i="1"/>
  <c r="H1423" i="1"/>
  <c r="D1426" i="1"/>
  <c r="C19090" i="1" l="1"/>
  <c r="G19087" i="1"/>
  <c r="D19090" i="1"/>
  <c r="H19087" i="1"/>
  <c r="E12949" i="1"/>
  <c r="C12950" i="1"/>
  <c r="F12949" i="1"/>
  <c r="C6803" i="1"/>
  <c r="E6802" i="1"/>
  <c r="F6802" i="1"/>
  <c r="D6803" i="1"/>
  <c r="D6804" i="1" s="1"/>
  <c r="D6805" i="1" s="1"/>
  <c r="D6806" i="1" s="1"/>
  <c r="D6807" i="1" s="1"/>
  <c r="D6808" i="1" s="1"/>
  <c r="D6809" i="1" s="1"/>
  <c r="D6810" i="1" s="1"/>
  <c r="D6811" i="1" s="1"/>
  <c r="D6812" i="1" s="1"/>
  <c r="C3732" i="1"/>
  <c r="F3731" i="1"/>
  <c r="E3731" i="1"/>
  <c r="C2195" i="1"/>
  <c r="F2194" i="1"/>
  <c r="E2194" i="1"/>
  <c r="D2195" i="1"/>
  <c r="D2196" i="1" s="1"/>
  <c r="D2197" i="1" s="1"/>
  <c r="D2198" i="1" s="1"/>
  <c r="D2199" i="1" s="1"/>
  <c r="D2200" i="1" s="1"/>
  <c r="D2201" i="1" s="1"/>
  <c r="D2202" i="1" s="1"/>
  <c r="D2203" i="1" s="1"/>
  <c r="D2204" i="1" s="1"/>
  <c r="F1426" i="1"/>
  <c r="E1426" i="1"/>
  <c r="C1427" i="1"/>
  <c r="D1427" i="1"/>
  <c r="D1428" i="1" s="1"/>
  <c r="D1429" i="1" s="1"/>
  <c r="D1430" i="1" s="1"/>
  <c r="D1431" i="1" s="1"/>
  <c r="D1432" i="1" s="1"/>
  <c r="D1433" i="1" s="1"/>
  <c r="D1434" i="1" s="1"/>
  <c r="D1435" i="1" s="1"/>
  <c r="D1436" i="1" s="1"/>
  <c r="D19091" i="1" l="1"/>
  <c r="D19092" i="1" s="1"/>
  <c r="D19093" i="1" s="1"/>
  <c r="D19094" i="1" s="1"/>
  <c r="D19095" i="1" s="1"/>
  <c r="D19096" i="1" s="1"/>
  <c r="D19097" i="1" s="1"/>
  <c r="D19098" i="1" s="1"/>
  <c r="D19099" i="1" s="1"/>
  <c r="D19100" i="1" s="1"/>
  <c r="C19091" i="1"/>
  <c r="F19090" i="1"/>
  <c r="E19090" i="1"/>
  <c r="E12950" i="1"/>
  <c r="F12950" i="1"/>
  <c r="C12951" i="1"/>
  <c r="F6803" i="1"/>
  <c r="E6803" i="1"/>
  <c r="C6804" i="1"/>
  <c r="E3732" i="1"/>
  <c r="C3733" i="1"/>
  <c r="F3732" i="1"/>
  <c r="C2196" i="1"/>
  <c r="F2195" i="1"/>
  <c r="E2195" i="1"/>
  <c r="F1427" i="1"/>
  <c r="C1428" i="1"/>
  <c r="E1427" i="1"/>
  <c r="F19091" i="1" l="1"/>
  <c r="C19092" i="1"/>
  <c r="E19091" i="1"/>
  <c r="E12951" i="1"/>
  <c r="F12951" i="1"/>
  <c r="C12952" i="1"/>
  <c r="C6805" i="1"/>
  <c r="E6804" i="1"/>
  <c r="F6804" i="1"/>
  <c r="C3734" i="1"/>
  <c r="F3733" i="1"/>
  <c r="E3733" i="1"/>
  <c r="C2197" i="1"/>
  <c r="F2196" i="1"/>
  <c r="E2196" i="1"/>
  <c r="F1428" i="1"/>
  <c r="E1428" i="1"/>
  <c r="C1429" i="1"/>
  <c r="C19093" i="1" l="1"/>
  <c r="F19092" i="1"/>
  <c r="E19092" i="1"/>
  <c r="C12953" i="1"/>
  <c r="F12952" i="1"/>
  <c r="E12952" i="1"/>
  <c r="F6805" i="1"/>
  <c r="E6805" i="1"/>
  <c r="C6806" i="1"/>
  <c r="E3734" i="1"/>
  <c r="C3735" i="1"/>
  <c r="F3734" i="1"/>
  <c r="C2198" i="1"/>
  <c r="E2197" i="1"/>
  <c r="F2197" i="1"/>
  <c r="F1429" i="1"/>
  <c r="E1429" i="1"/>
  <c r="C1430" i="1"/>
  <c r="F19093" i="1" l="1"/>
  <c r="C19094" i="1"/>
  <c r="E19093" i="1"/>
  <c r="E12953" i="1"/>
  <c r="F12953" i="1"/>
  <c r="C12954" i="1"/>
  <c r="C6807" i="1"/>
  <c r="E6806" i="1"/>
  <c r="F6806" i="1"/>
  <c r="C3736" i="1"/>
  <c r="F3735" i="1"/>
  <c r="E3735" i="1"/>
  <c r="C2199" i="1"/>
  <c r="F2198" i="1"/>
  <c r="E2198" i="1"/>
  <c r="E1430" i="1"/>
  <c r="C1431" i="1"/>
  <c r="F1430" i="1"/>
  <c r="C19095" i="1" l="1"/>
  <c r="F19094" i="1"/>
  <c r="E19094" i="1"/>
  <c r="C12955" i="1"/>
  <c r="E12954" i="1"/>
  <c r="F12954" i="1"/>
  <c r="F6807" i="1"/>
  <c r="E6807" i="1"/>
  <c r="C6808" i="1"/>
  <c r="E3736" i="1"/>
  <c r="C3737" i="1"/>
  <c r="F3736" i="1"/>
  <c r="F2199" i="1"/>
  <c r="E2199" i="1"/>
  <c r="C2200" i="1"/>
  <c r="F1431" i="1"/>
  <c r="E1431" i="1"/>
  <c r="C1432" i="1"/>
  <c r="F19095" i="1" l="1"/>
  <c r="C19096" i="1"/>
  <c r="E19095" i="1"/>
  <c r="E12955" i="1"/>
  <c r="C12956" i="1"/>
  <c r="F12955" i="1"/>
  <c r="C6809" i="1"/>
  <c r="E6808" i="1"/>
  <c r="F6808" i="1"/>
  <c r="C3738" i="1"/>
  <c r="F3737" i="1"/>
  <c r="E3737" i="1"/>
  <c r="C2201" i="1"/>
  <c r="F2200" i="1"/>
  <c r="E2200" i="1"/>
  <c r="E1432" i="1"/>
  <c r="C1433" i="1"/>
  <c r="F1432" i="1"/>
  <c r="C19097" i="1" l="1"/>
  <c r="F19096" i="1"/>
  <c r="E19096" i="1"/>
  <c r="E12956" i="1"/>
  <c r="E12957" i="1" s="1"/>
  <c r="E12959" i="1" s="1"/>
  <c r="F12956" i="1"/>
  <c r="F12957" i="1" s="1"/>
  <c r="F12959" i="1" s="1"/>
  <c r="F6809" i="1"/>
  <c r="E6809" i="1"/>
  <c r="C6810" i="1"/>
  <c r="E3738" i="1"/>
  <c r="C3739" i="1"/>
  <c r="F3738" i="1"/>
  <c r="C2202" i="1"/>
  <c r="F2201" i="1"/>
  <c r="E2201" i="1"/>
  <c r="F1433" i="1"/>
  <c r="E1433" i="1"/>
  <c r="C1434" i="1"/>
  <c r="F19097" i="1" l="1"/>
  <c r="C19098" i="1"/>
  <c r="E19097" i="1"/>
  <c r="H12959" i="1"/>
  <c r="D12962" i="1"/>
  <c r="C12962" i="1"/>
  <c r="G12959" i="1"/>
  <c r="C6811" i="1"/>
  <c r="E6810" i="1"/>
  <c r="F6810" i="1"/>
  <c r="C3740" i="1"/>
  <c r="F3739" i="1"/>
  <c r="E3739" i="1"/>
  <c r="C2203" i="1"/>
  <c r="F2202" i="1"/>
  <c r="E2202" i="1"/>
  <c r="F1434" i="1"/>
  <c r="C1435" i="1"/>
  <c r="E1434" i="1"/>
  <c r="C19099" i="1" l="1"/>
  <c r="F19098" i="1"/>
  <c r="E19098" i="1"/>
  <c r="C12963" i="1"/>
  <c r="E12962" i="1"/>
  <c r="F12962" i="1"/>
  <c r="D12963" i="1"/>
  <c r="D12964" i="1" s="1"/>
  <c r="D12965" i="1" s="1"/>
  <c r="D12966" i="1" s="1"/>
  <c r="D12967" i="1" s="1"/>
  <c r="D12968" i="1" s="1"/>
  <c r="D12969" i="1" s="1"/>
  <c r="D12970" i="1" s="1"/>
  <c r="D12971" i="1" s="1"/>
  <c r="D12972" i="1" s="1"/>
  <c r="F6811" i="1"/>
  <c r="E6811" i="1"/>
  <c r="C6812" i="1"/>
  <c r="E3740" i="1"/>
  <c r="E3741" i="1" s="1"/>
  <c r="E3743" i="1" s="1"/>
  <c r="F3740" i="1"/>
  <c r="F3741" i="1" s="1"/>
  <c r="F3743" i="1" s="1"/>
  <c r="C2204" i="1"/>
  <c r="F2203" i="1"/>
  <c r="E2203" i="1"/>
  <c r="F1435" i="1"/>
  <c r="C1436" i="1"/>
  <c r="E1435" i="1"/>
  <c r="F19099" i="1" l="1"/>
  <c r="C19100" i="1"/>
  <c r="E19099" i="1"/>
  <c r="C12964" i="1"/>
  <c r="F12963" i="1"/>
  <c r="E12963" i="1"/>
  <c r="E6812" i="1"/>
  <c r="E6813" i="1" s="1"/>
  <c r="E6815" i="1" s="1"/>
  <c r="F6812" i="1"/>
  <c r="F6813" i="1" s="1"/>
  <c r="F6815" i="1" s="1"/>
  <c r="D3746" i="1"/>
  <c r="H3743" i="1"/>
  <c r="C3746" i="1"/>
  <c r="G3743" i="1"/>
  <c r="F2204" i="1"/>
  <c r="F2205" i="1" s="1"/>
  <c r="F2207" i="1" s="1"/>
  <c r="E2204" i="1"/>
  <c r="E2205" i="1" s="1"/>
  <c r="E2207" i="1" s="1"/>
  <c r="F1436" i="1"/>
  <c r="F1437" i="1" s="1"/>
  <c r="F1439" i="1" s="1"/>
  <c r="E1436" i="1"/>
  <c r="E1437" i="1" s="1"/>
  <c r="E1439" i="1" s="1"/>
  <c r="F19100" i="1" l="1"/>
  <c r="F19101" i="1" s="1"/>
  <c r="F19103" i="1" s="1"/>
  <c r="E19100" i="1"/>
  <c r="E19101" i="1" s="1"/>
  <c r="E19103" i="1" s="1"/>
  <c r="F12964" i="1"/>
  <c r="E12964" i="1"/>
  <c r="C12965" i="1"/>
  <c r="D6818" i="1"/>
  <c r="H6815" i="1"/>
  <c r="C6818" i="1"/>
  <c r="G6815" i="1"/>
  <c r="E3746" i="1"/>
  <c r="C3747" i="1"/>
  <c r="F3746" i="1"/>
  <c r="D3747" i="1"/>
  <c r="D3748" i="1" s="1"/>
  <c r="D3749" i="1" s="1"/>
  <c r="D3750" i="1" s="1"/>
  <c r="D3751" i="1" s="1"/>
  <c r="D3752" i="1" s="1"/>
  <c r="D3753" i="1" s="1"/>
  <c r="D3754" i="1" s="1"/>
  <c r="D3755" i="1" s="1"/>
  <c r="D3756" i="1" s="1"/>
  <c r="G2207" i="1"/>
  <c r="C2210" i="1"/>
  <c r="D2210" i="1"/>
  <c r="H2207" i="1"/>
  <c r="D1442" i="1"/>
  <c r="H1439" i="1"/>
  <c r="C1442" i="1"/>
  <c r="G1439" i="1"/>
  <c r="G19103" i="1" l="1"/>
  <c r="C19106" i="1"/>
  <c r="H19103" i="1"/>
  <c r="D19106" i="1"/>
  <c r="C12966" i="1"/>
  <c r="F12965" i="1"/>
  <c r="E12965" i="1"/>
  <c r="C6819" i="1"/>
  <c r="F6818" i="1"/>
  <c r="E6818" i="1"/>
  <c r="D6819" i="1"/>
  <c r="D6820" i="1" s="1"/>
  <c r="D6821" i="1" s="1"/>
  <c r="D6822" i="1" s="1"/>
  <c r="D6823" i="1" s="1"/>
  <c r="D6824" i="1" s="1"/>
  <c r="D6825" i="1" s="1"/>
  <c r="D6826" i="1" s="1"/>
  <c r="D6827" i="1" s="1"/>
  <c r="D6828" i="1" s="1"/>
  <c r="C3748" i="1"/>
  <c r="F3747" i="1"/>
  <c r="E3747" i="1"/>
  <c r="D2211" i="1"/>
  <c r="D2212" i="1" s="1"/>
  <c r="D2213" i="1" s="1"/>
  <c r="D2214" i="1" s="1"/>
  <c r="D2215" i="1" s="1"/>
  <c r="D2216" i="1" s="1"/>
  <c r="D2217" i="1" s="1"/>
  <c r="D2218" i="1" s="1"/>
  <c r="D2219" i="1" s="1"/>
  <c r="D2220" i="1" s="1"/>
  <c r="C2211" i="1"/>
  <c r="F2210" i="1"/>
  <c r="E2210" i="1"/>
  <c r="D1443" i="1"/>
  <c r="D1444" i="1" s="1"/>
  <c r="D1445" i="1" s="1"/>
  <c r="D1446" i="1" s="1"/>
  <c r="D1447" i="1" s="1"/>
  <c r="D1448" i="1" s="1"/>
  <c r="D1449" i="1" s="1"/>
  <c r="D1450" i="1" s="1"/>
  <c r="D1451" i="1" s="1"/>
  <c r="D1452" i="1" s="1"/>
  <c r="F1442" i="1"/>
  <c r="E1442" i="1"/>
  <c r="C1443" i="1"/>
  <c r="D19107" i="1" l="1"/>
  <c r="D19108" i="1" s="1"/>
  <c r="D19109" i="1" s="1"/>
  <c r="D19110" i="1" s="1"/>
  <c r="D19111" i="1" s="1"/>
  <c r="D19112" i="1" s="1"/>
  <c r="D19113" i="1" s="1"/>
  <c r="D19114" i="1" s="1"/>
  <c r="D19115" i="1" s="1"/>
  <c r="D19116" i="1" s="1"/>
  <c r="C19107" i="1"/>
  <c r="F19106" i="1"/>
  <c r="E19106" i="1"/>
  <c r="E12966" i="1"/>
  <c r="F12966" i="1"/>
  <c r="C12967" i="1"/>
  <c r="C6820" i="1"/>
  <c r="F6819" i="1"/>
  <c r="E6819" i="1"/>
  <c r="E3748" i="1"/>
  <c r="C3749" i="1"/>
  <c r="F3748" i="1"/>
  <c r="E2211" i="1"/>
  <c r="C2212" i="1"/>
  <c r="F2211" i="1"/>
  <c r="F1443" i="1"/>
  <c r="C1444" i="1"/>
  <c r="E1443" i="1"/>
  <c r="F19107" i="1" l="1"/>
  <c r="E19107" i="1"/>
  <c r="C19108" i="1"/>
  <c r="C12968" i="1"/>
  <c r="F12967" i="1"/>
  <c r="E12967" i="1"/>
  <c r="C6821" i="1"/>
  <c r="F6820" i="1"/>
  <c r="E6820" i="1"/>
  <c r="C3750" i="1"/>
  <c r="E3749" i="1"/>
  <c r="F3749" i="1"/>
  <c r="C2213" i="1"/>
  <c r="F2212" i="1"/>
  <c r="E2212" i="1"/>
  <c r="F1444" i="1"/>
  <c r="C1445" i="1"/>
  <c r="E1444" i="1"/>
  <c r="C19109" i="1" l="1"/>
  <c r="F19108" i="1"/>
  <c r="E19108" i="1"/>
  <c r="C12969" i="1"/>
  <c r="E12968" i="1"/>
  <c r="F12968" i="1"/>
  <c r="C6822" i="1"/>
  <c r="F6821" i="1"/>
  <c r="E6821" i="1"/>
  <c r="E3750" i="1"/>
  <c r="C3751" i="1"/>
  <c r="F3750" i="1"/>
  <c r="E2213" i="1"/>
  <c r="C2214" i="1"/>
  <c r="F2213" i="1"/>
  <c r="F1445" i="1"/>
  <c r="E1445" i="1"/>
  <c r="C1446" i="1"/>
  <c r="F19109" i="1" l="1"/>
  <c r="E19109" i="1"/>
  <c r="C19110" i="1"/>
  <c r="C12970" i="1"/>
  <c r="F12969" i="1"/>
  <c r="E12969" i="1"/>
  <c r="C6823" i="1"/>
  <c r="F6822" i="1"/>
  <c r="E6822" i="1"/>
  <c r="C3752" i="1"/>
  <c r="F3751" i="1"/>
  <c r="E3751" i="1"/>
  <c r="C2215" i="1"/>
  <c r="F2214" i="1"/>
  <c r="E2214" i="1"/>
  <c r="F1446" i="1"/>
  <c r="C1447" i="1"/>
  <c r="E1446" i="1"/>
  <c r="C19111" i="1" l="1"/>
  <c r="F19110" i="1"/>
  <c r="E19110" i="1"/>
  <c r="C12971" i="1"/>
  <c r="F12970" i="1"/>
  <c r="E12970" i="1"/>
  <c r="C6824" i="1"/>
  <c r="F6823" i="1"/>
  <c r="E6823" i="1"/>
  <c r="E3752" i="1"/>
  <c r="C3753" i="1"/>
  <c r="F3752" i="1"/>
  <c r="E2215" i="1"/>
  <c r="C2216" i="1"/>
  <c r="F2215" i="1"/>
  <c r="F1447" i="1"/>
  <c r="C1448" i="1"/>
  <c r="E1447" i="1"/>
  <c r="F19111" i="1" l="1"/>
  <c r="E19111" i="1"/>
  <c r="C19112" i="1"/>
  <c r="C12972" i="1"/>
  <c r="F12971" i="1"/>
  <c r="E12971" i="1"/>
  <c r="C6825" i="1"/>
  <c r="F6824" i="1"/>
  <c r="E6824" i="1"/>
  <c r="C3754" i="1"/>
  <c r="E3753" i="1"/>
  <c r="F3753" i="1"/>
  <c r="C2217" i="1"/>
  <c r="F2216" i="1"/>
  <c r="E2216" i="1"/>
  <c r="C1449" i="1"/>
  <c r="F1448" i="1"/>
  <c r="E1448" i="1"/>
  <c r="C19113" i="1" l="1"/>
  <c r="F19112" i="1"/>
  <c r="E19112" i="1"/>
  <c r="F12972" i="1"/>
  <c r="F12973" i="1" s="1"/>
  <c r="F12975" i="1" s="1"/>
  <c r="E12972" i="1"/>
  <c r="E12973" i="1" s="1"/>
  <c r="E12975" i="1" s="1"/>
  <c r="C6826" i="1"/>
  <c r="F6825" i="1"/>
  <c r="E6825" i="1"/>
  <c r="E3754" i="1"/>
  <c r="C3755" i="1"/>
  <c r="F3754" i="1"/>
  <c r="E2217" i="1"/>
  <c r="C2218" i="1"/>
  <c r="F2217" i="1"/>
  <c r="F1449" i="1"/>
  <c r="C1450" i="1"/>
  <c r="E1449" i="1"/>
  <c r="F19113" i="1" l="1"/>
  <c r="E19113" i="1"/>
  <c r="C19114" i="1"/>
  <c r="G12975" i="1"/>
  <c r="C12978" i="1"/>
  <c r="D12978" i="1"/>
  <c r="H12975" i="1"/>
  <c r="C6827" i="1"/>
  <c r="F6826" i="1"/>
  <c r="E6826" i="1"/>
  <c r="C3756" i="1"/>
  <c r="F3755" i="1"/>
  <c r="E3755" i="1"/>
  <c r="C2219" i="1"/>
  <c r="F2218" i="1"/>
  <c r="E2218" i="1"/>
  <c r="F1450" i="1"/>
  <c r="E1450" i="1"/>
  <c r="C1451" i="1"/>
  <c r="C19115" i="1" l="1"/>
  <c r="F19114" i="1"/>
  <c r="E19114" i="1"/>
  <c r="E12978" i="1"/>
  <c r="C12979" i="1"/>
  <c r="F12978" i="1"/>
  <c r="D12979" i="1"/>
  <c r="D12980" i="1" s="1"/>
  <c r="D12981" i="1" s="1"/>
  <c r="D12982" i="1" s="1"/>
  <c r="D12983" i="1" s="1"/>
  <c r="D12984" i="1" s="1"/>
  <c r="D12985" i="1" s="1"/>
  <c r="D12986" i="1" s="1"/>
  <c r="D12987" i="1" s="1"/>
  <c r="D12988" i="1" s="1"/>
  <c r="C6828" i="1"/>
  <c r="F6827" i="1"/>
  <c r="E6827" i="1"/>
  <c r="E3756" i="1"/>
  <c r="E3757" i="1" s="1"/>
  <c r="E3759" i="1" s="1"/>
  <c r="F3756" i="1"/>
  <c r="F3757" i="1" s="1"/>
  <c r="F3759" i="1" s="1"/>
  <c r="E2219" i="1"/>
  <c r="F2219" i="1"/>
  <c r="C2220" i="1"/>
  <c r="F1451" i="1"/>
  <c r="C1452" i="1"/>
  <c r="E1451" i="1"/>
  <c r="F19115" i="1" l="1"/>
  <c r="E19115" i="1"/>
  <c r="C19116" i="1"/>
  <c r="E12979" i="1"/>
  <c r="C12980" i="1"/>
  <c r="F12979" i="1"/>
  <c r="F6828" i="1"/>
  <c r="F6829" i="1" s="1"/>
  <c r="F6831" i="1" s="1"/>
  <c r="E6828" i="1"/>
  <c r="E6829" i="1" s="1"/>
  <c r="E6831" i="1" s="1"/>
  <c r="D3762" i="1"/>
  <c r="H3759" i="1"/>
  <c r="G3759" i="1"/>
  <c r="C3762" i="1"/>
  <c r="F2220" i="1"/>
  <c r="F2221" i="1" s="1"/>
  <c r="F2223" i="1" s="1"/>
  <c r="E2220" i="1"/>
  <c r="E2221" i="1" s="1"/>
  <c r="E2223" i="1" s="1"/>
  <c r="F1452" i="1"/>
  <c r="F1453" i="1" s="1"/>
  <c r="F1455" i="1" s="1"/>
  <c r="E1452" i="1"/>
  <c r="E1453" i="1" s="1"/>
  <c r="E1455" i="1" s="1"/>
  <c r="F19116" i="1" l="1"/>
  <c r="F19117" i="1" s="1"/>
  <c r="F19119" i="1" s="1"/>
  <c r="E19116" i="1"/>
  <c r="E19117" i="1" s="1"/>
  <c r="E19119" i="1" s="1"/>
  <c r="E12980" i="1"/>
  <c r="C12981" i="1"/>
  <c r="F12980" i="1"/>
  <c r="C6834" i="1"/>
  <c r="G6831" i="1"/>
  <c r="D6834" i="1"/>
  <c r="H6831" i="1"/>
  <c r="C3763" i="1"/>
  <c r="F3762" i="1"/>
  <c r="E3762" i="1"/>
  <c r="D3763" i="1"/>
  <c r="D3764" i="1" s="1"/>
  <c r="D3765" i="1" s="1"/>
  <c r="D3766" i="1" s="1"/>
  <c r="D3767" i="1" s="1"/>
  <c r="D3768" i="1" s="1"/>
  <c r="D3769" i="1" s="1"/>
  <c r="D3770" i="1" s="1"/>
  <c r="D3771" i="1" s="1"/>
  <c r="D3772" i="1" s="1"/>
  <c r="C2226" i="1"/>
  <c r="G2223" i="1"/>
  <c r="H2223" i="1"/>
  <c r="D2226" i="1"/>
  <c r="C1458" i="1"/>
  <c r="G1455" i="1"/>
  <c r="D1458" i="1"/>
  <c r="H1455" i="1"/>
  <c r="C19122" i="1" l="1"/>
  <c r="G19119" i="1"/>
  <c r="D19122" i="1"/>
  <c r="H19119" i="1"/>
  <c r="C12982" i="1"/>
  <c r="F12981" i="1"/>
  <c r="E12981" i="1"/>
  <c r="D6835" i="1"/>
  <c r="D6836" i="1" s="1"/>
  <c r="D6837" i="1" s="1"/>
  <c r="D6838" i="1" s="1"/>
  <c r="D6839" i="1" s="1"/>
  <c r="D6840" i="1" s="1"/>
  <c r="D6841" i="1" s="1"/>
  <c r="D6842" i="1" s="1"/>
  <c r="D6843" i="1" s="1"/>
  <c r="D6844" i="1" s="1"/>
  <c r="F6834" i="1"/>
  <c r="E6834" i="1"/>
  <c r="C6835" i="1"/>
  <c r="E3763" i="1"/>
  <c r="C3764" i="1"/>
  <c r="F3763" i="1"/>
  <c r="D2227" i="1"/>
  <c r="D2228" i="1" s="1"/>
  <c r="D2229" i="1" s="1"/>
  <c r="D2230" i="1" s="1"/>
  <c r="D2231" i="1" s="1"/>
  <c r="D2232" i="1" s="1"/>
  <c r="D2233" i="1" s="1"/>
  <c r="D2234" i="1" s="1"/>
  <c r="D2235" i="1" s="1"/>
  <c r="D2236" i="1" s="1"/>
  <c r="C2227" i="1"/>
  <c r="F2226" i="1"/>
  <c r="E2226" i="1"/>
  <c r="D1459" i="1"/>
  <c r="D1460" i="1" s="1"/>
  <c r="D1461" i="1" s="1"/>
  <c r="D1462" i="1" s="1"/>
  <c r="D1463" i="1" s="1"/>
  <c r="D1464" i="1" s="1"/>
  <c r="D1465" i="1" s="1"/>
  <c r="D1466" i="1" s="1"/>
  <c r="D1467" i="1" s="1"/>
  <c r="D1468" i="1" s="1"/>
  <c r="F1458" i="1"/>
  <c r="E1458" i="1"/>
  <c r="C1459" i="1"/>
  <c r="D19123" i="1" l="1"/>
  <c r="D19124" i="1" s="1"/>
  <c r="D19125" i="1" s="1"/>
  <c r="D19126" i="1" s="1"/>
  <c r="D19127" i="1" s="1"/>
  <c r="D19128" i="1" s="1"/>
  <c r="D19129" i="1" s="1"/>
  <c r="D19130" i="1" s="1"/>
  <c r="D19131" i="1" s="1"/>
  <c r="D19132" i="1" s="1"/>
  <c r="F19122" i="1"/>
  <c r="C19123" i="1"/>
  <c r="E19122" i="1"/>
  <c r="E12982" i="1"/>
  <c r="C12983" i="1"/>
  <c r="F12982" i="1"/>
  <c r="C6836" i="1"/>
  <c r="E6835" i="1"/>
  <c r="F6835" i="1"/>
  <c r="C3765" i="1"/>
  <c r="F3764" i="1"/>
  <c r="E3764" i="1"/>
  <c r="C2228" i="1"/>
  <c r="F2227" i="1"/>
  <c r="E2227" i="1"/>
  <c r="F1459" i="1"/>
  <c r="C1460" i="1"/>
  <c r="E1459" i="1"/>
  <c r="C19124" i="1" l="1"/>
  <c r="F19123" i="1"/>
  <c r="E19123" i="1"/>
  <c r="C12984" i="1"/>
  <c r="E12983" i="1"/>
  <c r="F12983" i="1"/>
  <c r="F6836" i="1"/>
  <c r="E6836" i="1"/>
  <c r="C6837" i="1"/>
  <c r="E3765" i="1"/>
  <c r="C3766" i="1"/>
  <c r="F3765" i="1"/>
  <c r="C2229" i="1"/>
  <c r="F2228" i="1"/>
  <c r="E2228" i="1"/>
  <c r="F1460" i="1"/>
  <c r="E1460" i="1"/>
  <c r="C1461" i="1"/>
  <c r="F19124" i="1" l="1"/>
  <c r="C19125" i="1"/>
  <c r="E19124" i="1"/>
  <c r="E12984" i="1"/>
  <c r="C12985" i="1"/>
  <c r="F12984" i="1"/>
  <c r="C6838" i="1"/>
  <c r="E6837" i="1"/>
  <c r="F6837" i="1"/>
  <c r="C3767" i="1"/>
  <c r="F3766" i="1"/>
  <c r="E3766" i="1"/>
  <c r="C2230" i="1"/>
  <c r="F2229" i="1"/>
  <c r="E2229" i="1"/>
  <c r="C1462" i="1"/>
  <c r="F1461" i="1"/>
  <c r="E1461" i="1"/>
  <c r="C19126" i="1" l="1"/>
  <c r="F19125" i="1"/>
  <c r="E19125" i="1"/>
  <c r="E12985" i="1"/>
  <c r="C12986" i="1"/>
  <c r="F12985" i="1"/>
  <c r="F6838" i="1"/>
  <c r="E6838" i="1"/>
  <c r="C6839" i="1"/>
  <c r="E3767" i="1"/>
  <c r="C3768" i="1"/>
  <c r="F3767" i="1"/>
  <c r="E2230" i="1"/>
  <c r="C2231" i="1"/>
  <c r="F2230" i="1"/>
  <c r="F1462" i="1"/>
  <c r="E1462" i="1"/>
  <c r="C1463" i="1"/>
  <c r="F19126" i="1" l="1"/>
  <c r="C19127" i="1"/>
  <c r="E19126" i="1"/>
  <c r="E12986" i="1"/>
  <c r="C12987" i="1"/>
  <c r="F12986" i="1"/>
  <c r="C6840" i="1"/>
  <c r="E6839" i="1"/>
  <c r="F6839" i="1"/>
  <c r="C3769" i="1"/>
  <c r="F3768" i="1"/>
  <c r="E3768" i="1"/>
  <c r="C2232" i="1"/>
  <c r="F2231" i="1"/>
  <c r="E2231" i="1"/>
  <c r="F1463" i="1"/>
  <c r="E1463" i="1"/>
  <c r="C1464" i="1"/>
  <c r="C19128" i="1" l="1"/>
  <c r="F19127" i="1"/>
  <c r="E19127" i="1"/>
  <c r="E12987" i="1"/>
  <c r="C12988" i="1"/>
  <c r="F12987" i="1"/>
  <c r="F6840" i="1"/>
  <c r="E6840" i="1"/>
  <c r="C6841" i="1"/>
  <c r="E3769" i="1"/>
  <c r="C3770" i="1"/>
  <c r="F3769" i="1"/>
  <c r="C2233" i="1"/>
  <c r="F2232" i="1"/>
  <c r="E2232" i="1"/>
  <c r="F1464" i="1"/>
  <c r="E1464" i="1"/>
  <c r="C1465" i="1"/>
  <c r="F19128" i="1" l="1"/>
  <c r="C19129" i="1"/>
  <c r="E19128" i="1"/>
  <c r="E12988" i="1"/>
  <c r="E12989" i="1" s="1"/>
  <c r="E12991" i="1" s="1"/>
  <c r="F12988" i="1"/>
  <c r="F12989" i="1" s="1"/>
  <c r="F12991" i="1" s="1"/>
  <c r="C6842" i="1"/>
  <c r="E6841" i="1"/>
  <c r="F6841" i="1"/>
  <c r="C3771" i="1"/>
  <c r="F3770" i="1"/>
  <c r="E3770" i="1"/>
  <c r="C2234" i="1"/>
  <c r="F2233" i="1"/>
  <c r="E2233" i="1"/>
  <c r="F1465" i="1"/>
  <c r="E1465" i="1"/>
  <c r="C1466" i="1"/>
  <c r="C19130" i="1" l="1"/>
  <c r="F19129" i="1"/>
  <c r="E19129" i="1"/>
  <c r="D12994" i="1"/>
  <c r="H12991" i="1"/>
  <c r="C12994" i="1"/>
  <c r="G12991" i="1"/>
  <c r="F6842" i="1"/>
  <c r="E6842" i="1"/>
  <c r="C6843" i="1"/>
  <c r="E3771" i="1"/>
  <c r="C3772" i="1"/>
  <c r="F3771" i="1"/>
  <c r="C2235" i="1"/>
  <c r="F2234" i="1"/>
  <c r="E2234" i="1"/>
  <c r="F1466" i="1"/>
  <c r="E1466" i="1"/>
  <c r="C1467" i="1"/>
  <c r="F19130" i="1" l="1"/>
  <c r="C19131" i="1"/>
  <c r="E19130" i="1"/>
  <c r="C12995" i="1"/>
  <c r="F12994" i="1"/>
  <c r="E12994" i="1"/>
  <c r="D12995" i="1"/>
  <c r="D12996" i="1" s="1"/>
  <c r="D12997" i="1" s="1"/>
  <c r="D12998" i="1" s="1"/>
  <c r="D12999" i="1" s="1"/>
  <c r="D13000" i="1" s="1"/>
  <c r="D13001" i="1" s="1"/>
  <c r="D13002" i="1" s="1"/>
  <c r="D13003" i="1" s="1"/>
  <c r="D13004" i="1" s="1"/>
  <c r="C6844" i="1"/>
  <c r="E6843" i="1"/>
  <c r="F6843" i="1"/>
  <c r="F3772" i="1"/>
  <c r="F3773" i="1" s="1"/>
  <c r="F3775" i="1" s="1"/>
  <c r="E3772" i="1"/>
  <c r="E3773" i="1" s="1"/>
  <c r="E3775" i="1" s="1"/>
  <c r="C2236" i="1"/>
  <c r="F2235" i="1"/>
  <c r="E2235" i="1"/>
  <c r="E1467" i="1"/>
  <c r="C1468" i="1"/>
  <c r="F1467" i="1"/>
  <c r="C19132" i="1" l="1"/>
  <c r="F19131" i="1"/>
  <c r="E19131" i="1"/>
  <c r="E12995" i="1"/>
  <c r="C12996" i="1"/>
  <c r="F12995" i="1"/>
  <c r="F6844" i="1"/>
  <c r="F6845" i="1" s="1"/>
  <c r="F6847" i="1" s="1"/>
  <c r="E6844" i="1"/>
  <c r="E6845" i="1" s="1"/>
  <c r="E6847" i="1" s="1"/>
  <c r="G3775" i="1"/>
  <c r="C3778" i="1"/>
  <c r="H3775" i="1"/>
  <c r="D3778" i="1"/>
  <c r="F2236" i="1"/>
  <c r="F2237" i="1" s="1"/>
  <c r="F2239" i="1" s="1"/>
  <c r="E2236" i="1"/>
  <c r="E2237" i="1" s="1"/>
  <c r="E2239" i="1" s="1"/>
  <c r="F1468" i="1"/>
  <c r="F1469" i="1" s="1"/>
  <c r="F1471" i="1" s="1"/>
  <c r="E1468" i="1"/>
  <c r="E1469" i="1" s="1"/>
  <c r="E1471" i="1" s="1"/>
  <c r="F19132" i="1" l="1"/>
  <c r="F19133" i="1" s="1"/>
  <c r="F19135" i="1" s="1"/>
  <c r="E19132" i="1"/>
  <c r="E19133" i="1" s="1"/>
  <c r="E19135" i="1" s="1"/>
  <c r="C12997" i="1"/>
  <c r="F12996" i="1"/>
  <c r="E12996" i="1"/>
  <c r="C6850" i="1"/>
  <c r="G6847" i="1"/>
  <c r="H6847" i="1"/>
  <c r="D6850" i="1"/>
  <c r="D3779" i="1"/>
  <c r="D3780" i="1" s="1"/>
  <c r="D3781" i="1" s="1"/>
  <c r="D3782" i="1" s="1"/>
  <c r="D3783" i="1" s="1"/>
  <c r="D3784" i="1" s="1"/>
  <c r="D3785" i="1" s="1"/>
  <c r="D3786" i="1" s="1"/>
  <c r="D3787" i="1" s="1"/>
  <c r="D3788" i="1" s="1"/>
  <c r="C3779" i="1"/>
  <c r="E3778" i="1"/>
  <c r="F3778" i="1"/>
  <c r="C2242" i="1"/>
  <c r="G2239" i="1"/>
  <c r="D2242" i="1"/>
  <c r="H2239" i="1"/>
  <c r="G1471" i="1"/>
  <c r="C1474" i="1"/>
  <c r="D1474" i="1"/>
  <c r="H1471" i="1"/>
  <c r="C19138" i="1" l="1"/>
  <c r="G19135" i="1"/>
  <c r="D19138" i="1"/>
  <c r="H19135" i="1"/>
  <c r="C12998" i="1"/>
  <c r="E12997" i="1"/>
  <c r="F12997" i="1"/>
  <c r="D6851" i="1"/>
  <c r="D6852" i="1" s="1"/>
  <c r="D6853" i="1" s="1"/>
  <c r="D6854" i="1" s="1"/>
  <c r="D6855" i="1" s="1"/>
  <c r="D6856" i="1" s="1"/>
  <c r="D6857" i="1" s="1"/>
  <c r="D6858" i="1" s="1"/>
  <c r="D6859" i="1" s="1"/>
  <c r="D6860" i="1" s="1"/>
  <c r="C6851" i="1"/>
  <c r="F6850" i="1"/>
  <c r="E6850" i="1"/>
  <c r="E3779" i="1"/>
  <c r="C3780" i="1"/>
  <c r="F3779" i="1"/>
  <c r="D2243" i="1"/>
  <c r="D2244" i="1" s="1"/>
  <c r="D2245" i="1" s="1"/>
  <c r="D2246" i="1" s="1"/>
  <c r="D2247" i="1" s="1"/>
  <c r="D2248" i="1" s="1"/>
  <c r="D2249" i="1" s="1"/>
  <c r="D2250" i="1" s="1"/>
  <c r="D2251" i="1" s="1"/>
  <c r="D2252" i="1" s="1"/>
  <c r="E2242" i="1"/>
  <c r="F2242" i="1"/>
  <c r="C2243" i="1"/>
  <c r="D1475" i="1"/>
  <c r="D1476" i="1" s="1"/>
  <c r="D1477" i="1" s="1"/>
  <c r="D1478" i="1" s="1"/>
  <c r="D1479" i="1" s="1"/>
  <c r="D1480" i="1" s="1"/>
  <c r="D1481" i="1" s="1"/>
  <c r="D1482" i="1" s="1"/>
  <c r="D1483" i="1" s="1"/>
  <c r="D1484" i="1" s="1"/>
  <c r="F1474" i="1"/>
  <c r="C1475" i="1"/>
  <c r="E1474" i="1"/>
  <c r="D19139" i="1" l="1"/>
  <c r="D19140" i="1" s="1"/>
  <c r="D19141" i="1" s="1"/>
  <c r="D19142" i="1" s="1"/>
  <c r="D19143" i="1" s="1"/>
  <c r="D19144" i="1" s="1"/>
  <c r="D19145" i="1" s="1"/>
  <c r="D19146" i="1" s="1"/>
  <c r="D19147" i="1" s="1"/>
  <c r="D19148" i="1" s="1"/>
  <c r="F19138" i="1"/>
  <c r="E19138" i="1"/>
  <c r="C19139" i="1"/>
  <c r="C12999" i="1"/>
  <c r="F12998" i="1"/>
  <c r="E12998" i="1"/>
  <c r="C6852" i="1"/>
  <c r="F6851" i="1"/>
  <c r="E6851" i="1"/>
  <c r="C3781" i="1"/>
  <c r="F3780" i="1"/>
  <c r="E3780" i="1"/>
  <c r="C2244" i="1"/>
  <c r="F2243" i="1"/>
  <c r="E2243" i="1"/>
  <c r="E1475" i="1"/>
  <c r="F1475" i="1"/>
  <c r="C1476" i="1"/>
  <c r="C19140" i="1" l="1"/>
  <c r="F19139" i="1"/>
  <c r="E19139" i="1"/>
  <c r="C13000" i="1"/>
  <c r="E12999" i="1"/>
  <c r="F12999" i="1"/>
  <c r="C6853" i="1"/>
  <c r="F6852" i="1"/>
  <c r="E6852" i="1"/>
  <c r="E3781" i="1"/>
  <c r="C3782" i="1"/>
  <c r="F3781" i="1"/>
  <c r="E2244" i="1"/>
  <c r="C2245" i="1"/>
  <c r="F2244" i="1"/>
  <c r="F1476" i="1"/>
  <c r="C1477" i="1"/>
  <c r="E1476" i="1"/>
  <c r="F19140" i="1" l="1"/>
  <c r="E19140" i="1"/>
  <c r="C19141" i="1"/>
  <c r="C13001" i="1"/>
  <c r="F13000" i="1"/>
  <c r="E13000" i="1"/>
  <c r="C6854" i="1"/>
  <c r="F6853" i="1"/>
  <c r="E6853" i="1"/>
  <c r="C3783" i="1"/>
  <c r="E3782" i="1"/>
  <c r="F3782" i="1"/>
  <c r="C2246" i="1"/>
  <c r="E2245" i="1"/>
  <c r="F2245" i="1"/>
  <c r="F1477" i="1"/>
  <c r="C1478" i="1"/>
  <c r="E1477" i="1"/>
  <c r="C19142" i="1" l="1"/>
  <c r="F19141" i="1"/>
  <c r="E19141" i="1"/>
  <c r="C13002" i="1"/>
  <c r="F13001" i="1"/>
  <c r="E13001" i="1"/>
  <c r="C6855" i="1"/>
  <c r="F6854" i="1"/>
  <c r="E6854" i="1"/>
  <c r="E3783" i="1"/>
  <c r="C3784" i="1"/>
  <c r="F3783" i="1"/>
  <c r="E2246" i="1"/>
  <c r="C2247" i="1"/>
  <c r="F2246" i="1"/>
  <c r="F1478" i="1"/>
  <c r="C1479" i="1"/>
  <c r="E1478" i="1"/>
  <c r="F19142" i="1" l="1"/>
  <c r="E19142" i="1"/>
  <c r="C19143" i="1"/>
  <c r="C13003" i="1"/>
  <c r="F13002" i="1"/>
  <c r="E13002" i="1"/>
  <c r="C6856" i="1"/>
  <c r="F6855" i="1"/>
  <c r="E6855" i="1"/>
  <c r="C3785" i="1"/>
  <c r="F3784" i="1"/>
  <c r="E3784" i="1"/>
  <c r="C2248" i="1"/>
  <c r="F2247" i="1"/>
  <c r="E2247" i="1"/>
  <c r="F1479" i="1"/>
  <c r="E1479" i="1"/>
  <c r="C1480" i="1"/>
  <c r="C19144" i="1" l="1"/>
  <c r="F19143" i="1"/>
  <c r="E19143" i="1"/>
  <c r="E13003" i="1"/>
  <c r="F13003" i="1"/>
  <c r="C13004" i="1"/>
  <c r="C6857" i="1"/>
  <c r="F6856" i="1"/>
  <c r="E6856" i="1"/>
  <c r="E3785" i="1"/>
  <c r="C3786" i="1"/>
  <c r="F3785" i="1"/>
  <c r="E2248" i="1"/>
  <c r="C2249" i="1"/>
  <c r="F2248" i="1"/>
  <c r="F1480" i="1"/>
  <c r="C1481" i="1"/>
  <c r="E1480" i="1"/>
  <c r="F19144" i="1" l="1"/>
  <c r="E19144" i="1"/>
  <c r="C19145" i="1"/>
  <c r="F13004" i="1"/>
  <c r="F13005" i="1" s="1"/>
  <c r="F13007" i="1" s="1"/>
  <c r="E13004" i="1"/>
  <c r="E13005" i="1" s="1"/>
  <c r="E13007" i="1" s="1"/>
  <c r="C6858" i="1"/>
  <c r="F6857" i="1"/>
  <c r="E6857" i="1"/>
  <c r="C3787" i="1"/>
  <c r="E3786" i="1"/>
  <c r="F3786" i="1"/>
  <c r="C2250" i="1"/>
  <c r="F2249" i="1"/>
  <c r="E2249" i="1"/>
  <c r="F1481" i="1"/>
  <c r="C1482" i="1"/>
  <c r="E1481" i="1"/>
  <c r="C19146" i="1" l="1"/>
  <c r="F19145" i="1"/>
  <c r="E19145" i="1"/>
  <c r="G13007" i="1"/>
  <c r="C13010" i="1"/>
  <c r="D13010" i="1"/>
  <c r="H13007" i="1"/>
  <c r="C6859" i="1"/>
  <c r="F6858" i="1"/>
  <c r="E6858" i="1"/>
  <c r="E3787" i="1"/>
  <c r="C3788" i="1"/>
  <c r="F3787" i="1"/>
  <c r="E2250" i="1"/>
  <c r="C2251" i="1"/>
  <c r="F2250" i="1"/>
  <c r="F1482" i="1"/>
  <c r="E1482" i="1"/>
  <c r="C1483" i="1"/>
  <c r="F19146" i="1" l="1"/>
  <c r="E19146" i="1"/>
  <c r="C19147" i="1"/>
  <c r="D13011" i="1"/>
  <c r="D13012" i="1" s="1"/>
  <c r="D13013" i="1" s="1"/>
  <c r="D13014" i="1" s="1"/>
  <c r="D13015" i="1" s="1"/>
  <c r="D13016" i="1" s="1"/>
  <c r="D13017" i="1" s="1"/>
  <c r="D13018" i="1" s="1"/>
  <c r="D13019" i="1" s="1"/>
  <c r="D13020" i="1" s="1"/>
  <c r="C13011" i="1"/>
  <c r="F13010" i="1"/>
  <c r="E13010" i="1"/>
  <c r="C6860" i="1"/>
  <c r="F6859" i="1"/>
  <c r="E6859" i="1"/>
  <c r="F3788" i="1"/>
  <c r="F3789" i="1" s="1"/>
  <c r="F3791" i="1" s="1"/>
  <c r="E3788" i="1"/>
  <c r="E3789" i="1" s="1"/>
  <c r="E3791" i="1" s="1"/>
  <c r="C2252" i="1"/>
  <c r="F2251" i="1"/>
  <c r="E2251" i="1"/>
  <c r="F1483" i="1"/>
  <c r="E1483" i="1"/>
  <c r="C1484" i="1"/>
  <c r="C19148" i="1" l="1"/>
  <c r="F19147" i="1"/>
  <c r="E19147" i="1"/>
  <c r="E13011" i="1"/>
  <c r="C13012" i="1"/>
  <c r="F13011" i="1"/>
  <c r="F6860" i="1"/>
  <c r="F6861" i="1" s="1"/>
  <c r="F6863" i="1" s="1"/>
  <c r="E6860" i="1"/>
  <c r="E6861" i="1" s="1"/>
  <c r="E6863" i="1" s="1"/>
  <c r="C3794" i="1"/>
  <c r="G3791" i="1"/>
  <c r="H3791" i="1"/>
  <c r="D3794" i="1"/>
  <c r="E2252" i="1"/>
  <c r="E2253" i="1" s="1"/>
  <c r="E2255" i="1" s="1"/>
  <c r="F2252" i="1"/>
  <c r="F2253" i="1" s="1"/>
  <c r="F2255" i="1" s="1"/>
  <c r="F1484" i="1"/>
  <c r="F1485" i="1" s="1"/>
  <c r="F1487" i="1" s="1"/>
  <c r="E1484" i="1"/>
  <c r="E1485" i="1" s="1"/>
  <c r="E1487" i="1" s="1"/>
  <c r="F19148" i="1" l="1"/>
  <c r="F19149" i="1" s="1"/>
  <c r="F19151" i="1" s="1"/>
  <c r="E19148" i="1"/>
  <c r="E19149" i="1" s="1"/>
  <c r="E19151" i="1" s="1"/>
  <c r="C13013" i="1"/>
  <c r="F13012" i="1"/>
  <c r="E13012" i="1"/>
  <c r="G6863" i="1"/>
  <c r="C6866" i="1"/>
  <c r="H6863" i="1"/>
  <c r="D6866" i="1"/>
  <c r="D3795" i="1"/>
  <c r="D3796" i="1" s="1"/>
  <c r="D3797" i="1" s="1"/>
  <c r="D3798" i="1" s="1"/>
  <c r="D3799" i="1" s="1"/>
  <c r="D3800" i="1" s="1"/>
  <c r="D3801" i="1" s="1"/>
  <c r="D3802" i="1" s="1"/>
  <c r="D3803" i="1" s="1"/>
  <c r="D3804" i="1" s="1"/>
  <c r="E3794" i="1"/>
  <c r="C3795" i="1"/>
  <c r="F3794" i="1"/>
  <c r="H2255" i="1"/>
  <c r="D2258" i="1"/>
  <c r="G2255" i="1"/>
  <c r="C2258" i="1"/>
  <c r="G1487" i="1"/>
  <c r="C1490" i="1"/>
  <c r="H1487" i="1"/>
  <c r="D1490" i="1"/>
  <c r="C19154" i="1" l="1"/>
  <c r="G19151" i="1"/>
  <c r="D19154" i="1"/>
  <c r="H19151" i="1"/>
  <c r="E13013" i="1"/>
  <c r="C13014" i="1"/>
  <c r="F13013" i="1"/>
  <c r="C6867" i="1"/>
  <c r="E6866" i="1"/>
  <c r="F6866" i="1"/>
  <c r="D6867" i="1"/>
  <c r="D6868" i="1" s="1"/>
  <c r="D6869" i="1" s="1"/>
  <c r="D6870" i="1" s="1"/>
  <c r="D6871" i="1" s="1"/>
  <c r="D6872" i="1" s="1"/>
  <c r="D6873" i="1" s="1"/>
  <c r="D6874" i="1" s="1"/>
  <c r="D6875" i="1" s="1"/>
  <c r="D6876" i="1" s="1"/>
  <c r="C3796" i="1"/>
  <c r="F3795" i="1"/>
  <c r="E3795" i="1"/>
  <c r="D2259" i="1"/>
  <c r="D2260" i="1" s="1"/>
  <c r="D2261" i="1" s="1"/>
  <c r="D2262" i="1" s="1"/>
  <c r="D2263" i="1" s="1"/>
  <c r="D2264" i="1" s="1"/>
  <c r="D2265" i="1" s="1"/>
  <c r="D2266" i="1" s="1"/>
  <c r="D2267" i="1" s="1"/>
  <c r="D2268" i="1" s="1"/>
  <c r="C2259" i="1"/>
  <c r="F2258" i="1"/>
  <c r="E2258" i="1"/>
  <c r="D1491" i="1"/>
  <c r="D1492" i="1" s="1"/>
  <c r="D1493" i="1" s="1"/>
  <c r="D1494" i="1" s="1"/>
  <c r="D1495" i="1" s="1"/>
  <c r="D1496" i="1" s="1"/>
  <c r="D1497" i="1" s="1"/>
  <c r="D1498" i="1" s="1"/>
  <c r="D1499" i="1" s="1"/>
  <c r="D1500" i="1" s="1"/>
  <c r="C1491" i="1"/>
  <c r="F1490" i="1"/>
  <c r="E1490" i="1"/>
  <c r="D19155" i="1" l="1"/>
  <c r="D19156" i="1" s="1"/>
  <c r="D19157" i="1" s="1"/>
  <c r="D19158" i="1" s="1"/>
  <c r="D19159" i="1" s="1"/>
  <c r="D19160" i="1" s="1"/>
  <c r="D19161" i="1" s="1"/>
  <c r="D19162" i="1" s="1"/>
  <c r="D19163" i="1" s="1"/>
  <c r="D19164" i="1" s="1"/>
  <c r="C19155" i="1"/>
  <c r="F19154" i="1"/>
  <c r="E19154" i="1"/>
  <c r="C13015" i="1"/>
  <c r="F13014" i="1"/>
  <c r="E13014" i="1"/>
  <c r="F6867" i="1"/>
  <c r="E6867" i="1"/>
  <c r="C6868" i="1"/>
  <c r="E3796" i="1"/>
  <c r="C3797" i="1"/>
  <c r="F3796" i="1"/>
  <c r="C2260" i="1"/>
  <c r="F2259" i="1"/>
  <c r="E2259" i="1"/>
  <c r="F1491" i="1"/>
  <c r="C1492" i="1"/>
  <c r="E1491" i="1"/>
  <c r="F19155" i="1" l="1"/>
  <c r="C19156" i="1"/>
  <c r="E19155" i="1"/>
  <c r="E13015" i="1"/>
  <c r="C13016" i="1"/>
  <c r="F13015" i="1"/>
  <c r="C6869" i="1"/>
  <c r="E6868" i="1"/>
  <c r="F6868" i="1"/>
  <c r="C3798" i="1"/>
  <c r="F3797" i="1"/>
  <c r="E3797" i="1"/>
  <c r="C2261" i="1"/>
  <c r="F2260" i="1"/>
  <c r="E2260" i="1"/>
  <c r="F1492" i="1"/>
  <c r="C1493" i="1"/>
  <c r="E1492" i="1"/>
  <c r="C19157" i="1" l="1"/>
  <c r="F19156" i="1"/>
  <c r="E19156" i="1"/>
  <c r="E13016" i="1"/>
  <c r="F13016" i="1"/>
  <c r="C13017" i="1"/>
  <c r="F6869" i="1"/>
  <c r="E6869" i="1"/>
  <c r="C6870" i="1"/>
  <c r="E3798" i="1"/>
  <c r="C3799" i="1"/>
  <c r="F3798" i="1"/>
  <c r="C2262" i="1"/>
  <c r="F2261" i="1"/>
  <c r="E2261" i="1"/>
  <c r="F1493" i="1"/>
  <c r="E1493" i="1"/>
  <c r="C1494" i="1"/>
  <c r="F19157" i="1" l="1"/>
  <c r="C19158" i="1"/>
  <c r="E19157" i="1"/>
  <c r="E13017" i="1"/>
  <c r="C13018" i="1"/>
  <c r="F13017" i="1"/>
  <c r="C6871" i="1"/>
  <c r="E6870" i="1"/>
  <c r="F6870" i="1"/>
  <c r="C3800" i="1"/>
  <c r="F3799" i="1"/>
  <c r="E3799" i="1"/>
  <c r="C2263" i="1"/>
  <c r="F2262" i="1"/>
  <c r="E2262" i="1"/>
  <c r="F1494" i="1"/>
  <c r="C1495" i="1"/>
  <c r="E1494" i="1"/>
  <c r="C19159" i="1" l="1"/>
  <c r="F19158" i="1"/>
  <c r="E19158" i="1"/>
  <c r="C13019" i="1"/>
  <c r="F13018" i="1"/>
  <c r="E13018" i="1"/>
  <c r="F6871" i="1"/>
  <c r="E6871" i="1"/>
  <c r="C6872" i="1"/>
  <c r="E3800" i="1"/>
  <c r="C3801" i="1"/>
  <c r="F3800" i="1"/>
  <c r="C2264" i="1"/>
  <c r="F2263" i="1"/>
  <c r="E2263" i="1"/>
  <c r="F1495" i="1"/>
  <c r="E1495" i="1"/>
  <c r="C1496" i="1"/>
  <c r="F19159" i="1" l="1"/>
  <c r="C19160" i="1"/>
  <c r="E19159" i="1"/>
  <c r="E13019" i="1"/>
  <c r="F13019" i="1"/>
  <c r="C13020" i="1"/>
  <c r="C6873" i="1"/>
  <c r="E6872" i="1"/>
  <c r="F6872" i="1"/>
  <c r="C3802" i="1"/>
  <c r="F3801" i="1"/>
  <c r="E3801" i="1"/>
  <c r="C2265" i="1"/>
  <c r="F2264" i="1"/>
  <c r="E2264" i="1"/>
  <c r="F1496" i="1"/>
  <c r="C1497" i="1"/>
  <c r="E1496" i="1"/>
  <c r="C19161" i="1" l="1"/>
  <c r="F19160" i="1"/>
  <c r="E19160" i="1"/>
  <c r="F13020" i="1"/>
  <c r="F13021" i="1" s="1"/>
  <c r="F13023" i="1" s="1"/>
  <c r="E13020" i="1"/>
  <c r="E13021" i="1" s="1"/>
  <c r="E13023" i="1" s="1"/>
  <c r="F6873" i="1"/>
  <c r="E6873" i="1"/>
  <c r="C6874" i="1"/>
  <c r="E3802" i="1"/>
  <c r="C3803" i="1"/>
  <c r="F3802" i="1"/>
  <c r="C2266" i="1"/>
  <c r="F2265" i="1"/>
  <c r="E2265" i="1"/>
  <c r="F1497" i="1"/>
  <c r="E1497" i="1"/>
  <c r="C1498" i="1"/>
  <c r="F19161" i="1" l="1"/>
  <c r="C19162" i="1"/>
  <c r="E19161" i="1"/>
  <c r="C13026" i="1"/>
  <c r="G13023" i="1"/>
  <c r="H13023" i="1"/>
  <c r="D13026" i="1"/>
  <c r="C6875" i="1"/>
  <c r="E6874" i="1"/>
  <c r="F6874" i="1"/>
  <c r="C3804" i="1"/>
  <c r="F3803" i="1"/>
  <c r="E3803" i="1"/>
  <c r="C2267" i="1"/>
  <c r="F2266" i="1"/>
  <c r="E2266" i="1"/>
  <c r="C1499" i="1"/>
  <c r="F1498" i="1"/>
  <c r="E1498" i="1"/>
  <c r="C19163" i="1" l="1"/>
  <c r="F19162" i="1"/>
  <c r="E19162" i="1"/>
  <c r="D13027" i="1"/>
  <c r="D13028" i="1" s="1"/>
  <c r="D13029" i="1" s="1"/>
  <c r="D13030" i="1" s="1"/>
  <c r="D13031" i="1" s="1"/>
  <c r="D13032" i="1" s="1"/>
  <c r="D13033" i="1" s="1"/>
  <c r="D13034" i="1" s="1"/>
  <c r="D13035" i="1" s="1"/>
  <c r="D13036" i="1" s="1"/>
  <c r="C13027" i="1"/>
  <c r="E13026" i="1"/>
  <c r="F13026" i="1"/>
  <c r="F6875" i="1"/>
  <c r="E6875" i="1"/>
  <c r="C6876" i="1"/>
  <c r="E3804" i="1"/>
  <c r="E3805" i="1" s="1"/>
  <c r="E3807" i="1" s="1"/>
  <c r="F3804" i="1"/>
  <c r="F3805" i="1" s="1"/>
  <c r="F3807" i="1" s="1"/>
  <c r="E2267" i="1"/>
  <c r="C2268" i="1"/>
  <c r="F2267" i="1"/>
  <c r="F1499" i="1"/>
  <c r="C1500" i="1"/>
  <c r="E1499" i="1"/>
  <c r="F19163" i="1" l="1"/>
  <c r="C19164" i="1"/>
  <c r="E19163" i="1"/>
  <c r="C13028" i="1"/>
  <c r="F13027" i="1"/>
  <c r="E13027" i="1"/>
  <c r="E6876" i="1"/>
  <c r="E6877" i="1" s="1"/>
  <c r="E6879" i="1" s="1"/>
  <c r="F6876" i="1"/>
  <c r="F6877" i="1" s="1"/>
  <c r="F6879" i="1" s="1"/>
  <c r="D3810" i="1"/>
  <c r="H3807" i="1"/>
  <c r="C3810" i="1"/>
  <c r="G3807" i="1"/>
  <c r="F2268" i="1"/>
  <c r="F2269" i="1" s="1"/>
  <c r="F2271" i="1" s="1"/>
  <c r="E2268" i="1"/>
  <c r="E2269" i="1" s="1"/>
  <c r="E2271" i="1" s="1"/>
  <c r="F1500" i="1"/>
  <c r="F1501" i="1" s="1"/>
  <c r="F1503" i="1" s="1"/>
  <c r="E1500" i="1"/>
  <c r="E1501" i="1" s="1"/>
  <c r="E1503" i="1" s="1"/>
  <c r="F19164" i="1" l="1"/>
  <c r="F19165" i="1" s="1"/>
  <c r="F19167" i="1" s="1"/>
  <c r="E19164" i="1"/>
  <c r="E19165" i="1" s="1"/>
  <c r="E19167" i="1" s="1"/>
  <c r="C13029" i="1"/>
  <c r="F13028" i="1"/>
  <c r="E13028" i="1"/>
  <c r="D6882" i="1"/>
  <c r="H6879" i="1"/>
  <c r="C6882" i="1"/>
  <c r="G6879" i="1"/>
  <c r="E3810" i="1"/>
  <c r="C3811" i="1"/>
  <c r="F3810" i="1"/>
  <c r="D3811" i="1"/>
  <c r="D3812" i="1" s="1"/>
  <c r="D3813" i="1" s="1"/>
  <c r="D3814" i="1" s="1"/>
  <c r="D3815" i="1" s="1"/>
  <c r="D3816" i="1" s="1"/>
  <c r="D3817" i="1" s="1"/>
  <c r="D3818" i="1" s="1"/>
  <c r="D3819" i="1" s="1"/>
  <c r="D3820" i="1" s="1"/>
  <c r="G2271" i="1"/>
  <c r="C2274" i="1"/>
  <c r="D2274" i="1"/>
  <c r="H2271" i="1"/>
  <c r="D1506" i="1"/>
  <c r="H1503" i="1"/>
  <c r="C1506" i="1"/>
  <c r="G1503" i="1"/>
  <c r="G19167" i="1" l="1"/>
  <c r="C19170" i="1"/>
  <c r="H19167" i="1"/>
  <c r="D19170" i="1"/>
  <c r="C13030" i="1"/>
  <c r="F13029" i="1"/>
  <c r="E13029" i="1"/>
  <c r="C6883" i="1"/>
  <c r="F6882" i="1"/>
  <c r="E6882" i="1"/>
  <c r="D6883" i="1"/>
  <c r="D6884" i="1" s="1"/>
  <c r="D6885" i="1" s="1"/>
  <c r="D6886" i="1" s="1"/>
  <c r="D6887" i="1" s="1"/>
  <c r="D6888" i="1" s="1"/>
  <c r="D6889" i="1" s="1"/>
  <c r="D6890" i="1" s="1"/>
  <c r="D6891" i="1" s="1"/>
  <c r="D6892" i="1" s="1"/>
  <c r="C3812" i="1"/>
  <c r="E3811" i="1"/>
  <c r="F3811" i="1"/>
  <c r="D2275" i="1"/>
  <c r="D2276" i="1" s="1"/>
  <c r="D2277" i="1" s="1"/>
  <c r="D2278" i="1" s="1"/>
  <c r="D2279" i="1" s="1"/>
  <c r="D2280" i="1" s="1"/>
  <c r="D2281" i="1" s="1"/>
  <c r="D2282" i="1" s="1"/>
  <c r="D2283" i="1" s="1"/>
  <c r="D2284" i="1" s="1"/>
  <c r="C2275" i="1"/>
  <c r="F2274" i="1"/>
  <c r="E2274" i="1"/>
  <c r="F1506" i="1"/>
  <c r="E1506" i="1"/>
  <c r="C1507" i="1"/>
  <c r="D1507" i="1"/>
  <c r="D1508" i="1" s="1"/>
  <c r="D1509" i="1" s="1"/>
  <c r="D1510" i="1" s="1"/>
  <c r="D1511" i="1" s="1"/>
  <c r="D1512" i="1" s="1"/>
  <c r="D1513" i="1" s="1"/>
  <c r="D1514" i="1" s="1"/>
  <c r="D1515" i="1" s="1"/>
  <c r="D1516" i="1" s="1"/>
  <c r="D19171" i="1" l="1"/>
  <c r="D19172" i="1" s="1"/>
  <c r="D19173" i="1" s="1"/>
  <c r="D19174" i="1" s="1"/>
  <c r="D19175" i="1" s="1"/>
  <c r="D19176" i="1" s="1"/>
  <c r="D19177" i="1" s="1"/>
  <c r="D19178" i="1" s="1"/>
  <c r="D19179" i="1" s="1"/>
  <c r="D19180" i="1" s="1"/>
  <c r="C19171" i="1"/>
  <c r="F19170" i="1"/>
  <c r="E19170" i="1"/>
  <c r="C13031" i="1"/>
  <c r="E13030" i="1"/>
  <c r="F13030" i="1"/>
  <c r="C6884" i="1"/>
  <c r="F6883" i="1"/>
  <c r="E6883" i="1"/>
  <c r="E3812" i="1"/>
  <c r="C3813" i="1"/>
  <c r="F3812" i="1"/>
  <c r="C2276" i="1"/>
  <c r="F2275" i="1"/>
  <c r="E2275" i="1"/>
  <c r="F1507" i="1"/>
  <c r="C1508" i="1"/>
  <c r="E1507" i="1"/>
  <c r="F19171" i="1" l="1"/>
  <c r="E19171" i="1"/>
  <c r="C19172" i="1"/>
  <c r="C13032" i="1"/>
  <c r="F13031" i="1"/>
  <c r="E13031" i="1"/>
  <c r="C6885" i="1"/>
  <c r="F6884" i="1"/>
  <c r="E6884" i="1"/>
  <c r="C3814" i="1"/>
  <c r="F3813" i="1"/>
  <c r="E3813" i="1"/>
  <c r="C2277" i="1"/>
  <c r="F2276" i="1"/>
  <c r="E2276" i="1"/>
  <c r="F1508" i="1"/>
  <c r="C1509" i="1"/>
  <c r="E1508" i="1"/>
  <c r="C19173" i="1" l="1"/>
  <c r="F19172" i="1"/>
  <c r="E19172" i="1"/>
  <c r="E13032" i="1"/>
  <c r="C13033" i="1"/>
  <c r="F13032" i="1"/>
  <c r="C6886" i="1"/>
  <c r="F6885" i="1"/>
  <c r="E6885" i="1"/>
  <c r="E3814" i="1"/>
  <c r="C3815" i="1"/>
  <c r="F3814" i="1"/>
  <c r="C2278" i="1"/>
  <c r="F2277" i="1"/>
  <c r="E2277" i="1"/>
  <c r="F1509" i="1"/>
  <c r="C1510" i="1"/>
  <c r="E1509" i="1"/>
  <c r="F19173" i="1" l="1"/>
  <c r="E19173" i="1"/>
  <c r="C19174" i="1"/>
  <c r="C13034" i="1"/>
  <c r="F13033" i="1"/>
  <c r="E13033" i="1"/>
  <c r="C6887" i="1"/>
  <c r="F6886" i="1"/>
  <c r="E6886" i="1"/>
  <c r="C3816" i="1"/>
  <c r="E3815" i="1"/>
  <c r="F3815" i="1"/>
  <c r="E2278" i="1"/>
  <c r="C2279" i="1"/>
  <c r="F2278" i="1"/>
  <c r="F1510" i="1"/>
  <c r="C1511" i="1"/>
  <c r="E1510" i="1"/>
  <c r="C19175" i="1" l="1"/>
  <c r="F19174" i="1"/>
  <c r="E19174" i="1"/>
  <c r="C13035" i="1"/>
  <c r="F13034" i="1"/>
  <c r="E13034" i="1"/>
  <c r="C6888" i="1"/>
  <c r="F6887" i="1"/>
  <c r="E6887" i="1"/>
  <c r="E3816" i="1"/>
  <c r="C3817" i="1"/>
  <c r="F3816" i="1"/>
  <c r="C2280" i="1"/>
  <c r="F2279" i="1"/>
  <c r="E2279" i="1"/>
  <c r="F1511" i="1"/>
  <c r="C1512" i="1"/>
  <c r="E1511" i="1"/>
  <c r="F19175" i="1" l="1"/>
  <c r="E19175" i="1"/>
  <c r="C19176" i="1"/>
  <c r="C13036" i="1"/>
  <c r="F13035" i="1"/>
  <c r="E13035" i="1"/>
  <c r="C6889" i="1"/>
  <c r="F6888" i="1"/>
  <c r="E6888" i="1"/>
  <c r="C3818" i="1"/>
  <c r="F3817" i="1"/>
  <c r="E3817" i="1"/>
  <c r="E2280" i="1"/>
  <c r="C2281" i="1"/>
  <c r="F2280" i="1"/>
  <c r="E1512" i="1"/>
  <c r="C1513" i="1"/>
  <c r="F1512" i="1"/>
  <c r="C19177" i="1" l="1"/>
  <c r="F19176" i="1"/>
  <c r="E19176" i="1"/>
  <c r="F13036" i="1"/>
  <c r="F13037" i="1" s="1"/>
  <c r="F13039" i="1" s="1"/>
  <c r="E13036" i="1"/>
  <c r="E13037" i="1" s="1"/>
  <c r="E13039" i="1" s="1"/>
  <c r="C6890" i="1"/>
  <c r="F6889" i="1"/>
  <c r="E6889" i="1"/>
  <c r="E3818" i="1"/>
  <c r="C3819" i="1"/>
  <c r="F3818" i="1"/>
  <c r="C2282" i="1"/>
  <c r="F2281" i="1"/>
  <c r="E2281" i="1"/>
  <c r="F1513" i="1"/>
  <c r="C1514" i="1"/>
  <c r="E1513" i="1"/>
  <c r="F19177" i="1" l="1"/>
  <c r="E19177" i="1"/>
  <c r="C19178" i="1"/>
  <c r="C13042" i="1"/>
  <c r="G13039" i="1"/>
  <c r="D13042" i="1"/>
  <c r="H13039" i="1"/>
  <c r="C6891" i="1"/>
  <c r="F6890" i="1"/>
  <c r="E6890" i="1"/>
  <c r="C3820" i="1"/>
  <c r="E3819" i="1"/>
  <c r="F3819" i="1"/>
  <c r="E2282" i="1"/>
  <c r="C2283" i="1"/>
  <c r="F2282" i="1"/>
  <c r="F1514" i="1"/>
  <c r="E1514" i="1"/>
  <c r="C1515" i="1"/>
  <c r="C19179" i="1" l="1"/>
  <c r="F19178" i="1"/>
  <c r="E19178" i="1"/>
  <c r="D13043" i="1"/>
  <c r="D13044" i="1" s="1"/>
  <c r="D13045" i="1" s="1"/>
  <c r="D13046" i="1" s="1"/>
  <c r="D13047" i="1" s="1"/>
  <c r="D13048" i="1" s="1"/>
  <c r="D13049" i="1" s="1"/>
  <c r="D13050" i="1" s="1"/>
  <c r="D13051" i="1" s="1"/>
  <c r="D13052" i="1" s="1"/>
  <c r="E13042" i="1"/>
  <c r="C13043" i="1"/>
  <c r="F13042" i="1"/>
  <c r="C6892" i="1"/>
  <c r="F6891" i="1"/>
  <c r="E6891" i="1"/>
  <c r="E3820" i="1"/>
  <c r="E3821" i="1" s="1"/>
  <c r="E3823" i="1" s="1"/>
  <c r="F3820" i="1"/>
  <c r="F3821" i="1" s="1"/>
  <c r="F3823" i="1" s="1"/>
  <c r="C2284" i="1"/>
  <c r="E2283" i="1"/>
  <c r="F2283" i="1"/>
  <c r="F1515" i="1"/>
  <c r="C1516" i="1"/>
  <c r="E1515" i="1"/>
  <c r="F19179" i="1" l="1"/>
  <c r="E19179" i="1"/>
  <c r="C19180" i="1"/>
  <c r="C13044" i="1"/>
  <c r="F13043" i="1"/>
  <c r="E13043" i="1"/>
  <c r="F6892" i="1"/>
  <c r="F6893" i="1" s="1"/>
  <c r="F6895" i="1" s="1"/>
  <c r="E6892" i="1"/>
  <c r="E6893" i="1" s="1"/>
  <c r="E6895" i="1" s="1"/>
  <c r="H3823" i="1"/>
  <c r="D3826" i="1"/>
  <c r="G3823" i="1"/>
  <c r="C3826" i="1"/>
  <c r="E2284" i="1"/>
  <c r="E2285" i="1" s="1"/>
  <c r="E2287" i="1" s="1"/>
  <c r="F2284" i="1"/>
  <c r="F2285" i="1" s="1"/>
  <c r="F2287" i="1" s="1"/>
  <c r="F1516" i="1"/>
  <c r="F1517" i="1" s="1"/>
  <c r="F1519" i="1" s="1"/>
  <c r="E1516" i="1"/>
  <c r="E1517" i="1" s="1"/>
  <c r="E1519" i="1" s="1"/>
  <c r="F19180" i="1" l="1"/>
  <c r="F19181" i="1" s="1"/>
  <c r="F19183" i="1" s="1"/>
  <c r="E19180" i="1"/>
  <c r="E19181" i="1" s="1"/>
  <c r="E19183" i="1" s="1"/>
  <c r="E13044" i="1"/>
  <c r="C13045" i="1"/>
  <c r="F13044" i="1"/>
  <c r="C6898" i="1"/>
  <c r="G6895" i="1"/>
  <c r="D6898" i="1"/>
  <c r="H6895" i="1"/>
  <c r="D3827" i="1"/>
  <c r="D3828" i="1" s="1"/>
  <c r="D3829" i="1" s="1"/>
  <c r="D3830" i="1" s="1"/>
  <c r="D3831" i="1" s="1"/>
  <c r="D3832" i="1" s="1"/>
  <c r="D3833" i="1" s="1"/>
  <c r="D3834" i="1" s="1"/>
  <c r="D3835" i="1" s="1"/>
  <c r="D3836" i="1" s="1"/>
  <c r="C3827" i="1"/>
  <c r="F3826" i="1"/>
  <c r="E3826" i="1"/>
  <c r="D2290" i="1"/>
  <c r="H2287" i="1"/>
  <c r="G2287" i="1"/>
  <c r="C2290" i="1"/>
  <c r="C1522" i="1"/>
  <c r="G1519" i="1"/>
  <c r="D1522" i="1"/>
  <c r="H1519" i="1"/>
  <c r="C19186" i="1" l="1"/>
  <c r="G19183" i="1"/>
  <c r="D19186" i="1"/>
  <c r="H19183" i="1"/>
  <c r="E13045" i="1"/>
  <c r="F13045" i="1"/>
  <c r="C13046" i="1"/>
  <c r="D6899" i="1"/>
  <c r="D6900" i="1" s="1"/>
  <c r="D6901" i="1" s="1"/>
  <c r="D6902" i="1" s="1"/>
  <c r="D6903" i="1" s="1"/>
  <c r="D6904" i="1" s="1"/>
  <c r="D6905" i="1" s="1"/>
  <c r="D6906" i="1" s="1"/>
  <c r="D6907" i="1" s="1"/>
  <c r="D6908" i="1" s="1"/>
  <c r="F6898" i="1"/>
  <c r="E6898" i="1"/>
  <c r="C6899" i="1"/>
  <c r="E3827" i="1"/>
  <c r="C3828" i="1"/>
  <c r="F3827" i="1"/>
  <c r="C2291" i="1"/>
  <c r="E2290" i="1"/>
  <c r="F2290" i="1"/>
  <c r="D2291" i="1"/>
  <c r="D2292" i="1" s="1"/>
  <c r="D2293" i="1" s="1"/>
  <c r="D2294" i="1" s="1"/>
  <c r="D2295" i="1" s="1"/>
  <c r="D2296" i="1" s="1"/>
  <c r="D2297" i="1" s="1"/>
  <c r="D2298" i="1" s="1"/>
  <c r="D2299" i="1" s="1"/>
  <c r="D2300" i="1" s="1"/>
  <c r="F1522" i="1"/>
  <c r="C1523" i="1"/>
  <c r="E1522" i="1"/>
  <c r="D1523" i="1"/>
  <c r="D1524" i="1" s="1"/>
  <c r="D1525" i="1" s="1"/>
  <c r="D1526" i="1" s="1"/>
  <c r="D1527" i="1" s="1"/>
  <c r="D1528" i="1" s="1"/>
  <c r="D1529" i="1" s="1"/>
  <c r="D1530" i="1" s="1"/>
  <c r="D1531" i="1" s="1"/>
  <c r="D1532" i="1" s="1"/>
  <c r="D19187" i="1" l="1"/>
  <c r="D19188" i="1" s="1"/>
  <c r="D19189" i="1" s="1"/>
  <c r="D19190" i="1" s="1"/>
  <c r="D19191" i="1" s="1"/>
  <c r="D19192" i="1" s="1"/>
  <c r="D19193" i="1" s="1"/>
  <c r="D19194" i="1" s="1"/>
  <c r="D19195" i="1" s="1"/>
  <c r="D19196" i="1" s="1"/>
  <c r="F19186" i="1"/>
  <c r="C19187" i="1"/>
  <c r="E19186" i="1"/>
  <c r="E13046" i="1"/>
  <c r="F13046" i="1"/>
  <c r="C13047" i="1"/>
  <c r="C6900" i="1"/>
  <c r="E6899" i="1"/>
  <c r="F6899" i="1"/>
  <c r="C3829" i="1"/>
  <c r="F3828" i="1"/>
  <c r="E3828" i="1"/>
  <c r="E2291" i="1"/>
  <c r="C2292" i="1"/>
  <c r="F2291" i="1"/>
  <c r="F1523" i="1"/>
  <c r="C1524" i="1"/>
  <c r="E1523" i="1"/>
  <c r="C19188" i="1" l="1"/>
  <c r="F19187" i="1"/>
  <c r="E19187" i="1"/>
  <c r="C13048" i="1"/>
  <c r="E13047" i="1"/>
  <c r="F13047" i="1"/>
  <c r="F6900" i="1"/>
  <c r="E6900" i="1"/>
  <c r="C6901" i="1"/>
  <c r="E3829" i="1"/>
  <c r="C3830" i="1"/>
  <c r="F3829" i="1"/>
  <c r="C2293" i="1"/>
  <c r="E2292" i="1"/>
  <c r="F2292" i="1"/>
  <c r="F1524" i="1"/>
  <c r="E1524" i="1"/>
  <c r="C1525" i="1"/>
  <c r="F19188" i="1" l="1"/>
  <c r="C19189" i="1"/>
  <c r="E19188" i="1"/>
  <c r="E13048" i="1"/>
  <c r="F13048" i="1"/>
  <c r="C13049" i="1"/>
  <c r="C6902" i="1"/>
  <c r="E6901" i="1"/>
  <c r="F6901" i="1"/>
  <c r="C3831" i="1"/>
  <c r="F3830" i="1"/>
  <c r="E3830" i="1"/>
  <c r="E2293" i="1"/>
  <c r="C2294" i="1"/>
  <c r="F2293" i="1"/>
  <c r="E1525" i="1"/>
  <c r="C1526" i="1"/>
  <c r="F1525" i="1"/>
  <c r="C19190" i="1" l="1"/>
  <c r="F19189" i="1"/>
  <c r="E19189" i="1"/>
  <c r="C13050" i="1"/>
  <c r="F13049" i="1"/>
  <c r="E13049" i="1"/>
  <c r="F6902" i="1"/>
  <c r="E6902" i="1"/>
  <c r="C6903" i="1"/>
  <c r="E3831" i="1"/>
  <c r="C3832" i="1"/>
  <c r="F3831" i="1"/>
  <c r="C2295" i="1"/>
  <c r="E2294" i="1"/>
  <c r="F2294" i="1"/>
  <c r="F1526" i="1"/>
  <c r="E1526" i="1"/>
  <c r="C1527" i="1"/>
  <c r="F19190" i="1" l="1"/>
  <c r="C19191" i="1"/>
  <c r="E19190" i="1"/>
  <c r="E13050" i="1"/>
  <c r="C13051" i="1"/>
  <c r="F13050" i="1"/>
  <c r="C6904" i="1"/>
  <c r="E6903" i="1"/>
  <c r="F6903" i="1"/>
  <c r="C3833" i="1"/>
  <c r="F3832" i="1"/>
  <c r="E3832" i="1"/>
  <c r="E2295" i="1"/>
  <c r="C2296" i="1"/>
  <c r="F2295" i="1"/>
  <c r="C1528" i="1"/>
  <c r="F1527" i="1"/>
  <c r="E1527" i="1"/>
  <c r="C19192" i="1" l="1"/>
  <c r="F19191" i="1"/>
  <c r="E19191" i="1"/>
  <c r="E13051" i="1"/>
  <c r="C13052" i="1"/>
  <c r="F13051" i="1"/>
  <c r="F6904" i="1"/>
  <c r="E6904" i="1"/>
  <c r="C6905" i="1"/>
  <c r="E3833" i="1"/>
  <c r="C3834" i="1"/>
  <c r="F3833" i="1"/>
  <c r="C2297" i="1"/>
  <c r="E2296" i="1"/>
  <c r="F2296" i="1"/>
  <c r="F1528" i="1"/>
  <c r="C1529" i="1"/>
  <c r="E1528" i="1"/>
  <c r="F19192" i="1" l="1"/>
  <c r="C19193" i="1"/>
  <c r="E19192" i="1"/>
  <c r="E13052" i="1"/>
  <c r="E13053" i="1" s="1"/>
  <c r="E13055" i="1" s="1"/>
  <c r="F13052" i="1"/>
  <c r="F13053" i="1" s="1"/>
  <c r="F13055" i="1" s="1"/>
  <c r="C6906" i="1"/>
  <c r="E6905" i="1"/>
  <c r="F6905" i="1"/>
  <c r="C3835" i="1"/>
  <c r="F3834" i="1"/>
  <c r="E3834" i="1"/>
  <c r="E2297" i="1"/>
  <c r="C2298" i="1"/>
  <c r="F2297" i="1"/>
  <c r="F1529" i="1"/>
  <c r="E1529" i="1"/>
  <c r="C1530" i="1"/>
  <c r="C19194" i="1" l="1"/>
  <c r="F19193" i="1"/>
  <c r="E19193" i="1"/>
  <c r="D13058" i="1"/>
  <c r="H13055" i="1"/>
  <c r="C13058" i="1"/>
  <c r="G13055" i="1"/>
  <c r="F6906" i="1"/>
  <c r="E6906" i="1"/>
  <c r="C6907" i="1"/>
  <c r="E3835" i="1"/>
  <c r="C3836" i="1"/>
  <c r="F3835" i="1"/>
  <c r="C2299" i="1"/>
  <c r="E2298" i="1"/>
  <c r="F2298" i="1"/>
  <c r="F1530" i="1"/>
  <c r="E1530" i="1"/>
  <c r="C1531" i="1"/>
  <c r="F19194" i="1" l="1"/>
  <c r="C19195" i="1"/>
  <c r="E19194" i="1"/>
  <c r="C13059" i="1"/>
  <c r="F13058" i="1"/>
  <c r="E13058" i="1"/>
  <c r="D13059" i="1"/>
  <c r="D13060" i="1" s="1"/>
  <c r="D13061" i="1" s="1"/>
  <c r="D13062" i="1" s="1"/>
  <c r="D13063" i="1" s="1"/>
  <c r="D13064" i="1" s="1"/>
  <c r="D13065" i="1" s="1"/>
  <c r="D13066" i="1" s="1"/>
  <c r="D13067" i="1" s="1"/>
  <c r="D13068" i="1" s="1"/>
  <c r="C6908" i="1"/>
  <c r="E6907" i="1"/>
  <c r="F6907" i="1"/>
  <c r="F3836" i="1"/>
  <c r="F3837" i="1" s="1"/>
  <c r="F3839" i="1" s="1"/>
  <c r="E3836" i="1"/>
  <c r="E3837" i="1" s="1"/>
  <c r="E3839" i="1" s="1"/>
  <c r="E2299" i="1"/>
  <c r="C2300" i="1"/>
  <c r="F2299" i="1"/>
  <c r="F1531" i="1"/>
  <c r="C1532" i="1"/>
  <c r="E1531" i="1"/>
  <c r="C19196" i="1" l="1"/>
  <c r="F19195" i="1"/>
  <c r="E19195" i="1"/>
  <c r="C13060" i="1"/>
  <c r="E13059" i="1"/>
  <c r="F13059" i="1"/>
  <c r="F6908" i="1"/>
  <c r="F6909" i="1" s="1"/>
  <c r="F6911" i="1" s="1"/>
  <c r="E6908" i="1"/>
  <c r="E6909" i="1" s="1"/>
  <c r="E6911" i="1" s="1"/>
  <c r="G3839" i="1"/>
  <c r="C3842" i="1"/>
  <c r="H3839" i="1"/>
  <c r="D3842" i="1"/>
  <c r="E2300" i="1"/>
  <c r="E2301" i="1" s="1"/>
  <c r="E2303" i="1" s="1"/>
  <c r="F2300" i="1"/>
  <c r="F2301" i="1" s="1"/>
  <c r="F2303" i="1" s="1"/>
  <c r="F1532" i="1"/>
  <c r="F1533" i="1" s="1"/>
  <c r="F1535" i="1" s="1"/>
  <c r="E1532" i="1"/>
  <c r="E1533" i="1" s="1"/>
  <c r="E1535" i="1" s="1"/>
  <c r="F19196" i="1" l="1"/>
  <c r="F19197" i="1" s="1"/>
  <c r="F19199" i="1" s="1"/>
  <c r="E19196" i="1"/>
  <c r="E19197" i="1" s="1"/>
  <c r="E19199" i="1" s="1"/>
  <c r="C13061" i="1"/>
  <c r="F13060" i="1"/>
  <c r="E13060" i="1"/>
  <c r="C6914" i="1"/>
  <c r="G6911" i="1"/>
  <c r="H6911" i="1"/>
  <c r="D6914" i="1"/>
  <c r="D3843" i="1"/>
  <c r="D3844" i="1" s="1"/>
  <c r="D3845" i="1" s="1"/>
  <c r="D3846" i="1" s="1"/>
  <c r="D3847" i="1" s="1"/>
  <c r="D3848" i="1" s="1"/>
  <c r="D3849" i="1" s="1"/>
  <c r="D3850" i="1" s="1"/>
  <c r="D3851" i="1" s="1"/>
  <c r="D3852" i="1" s="1"/>
  <c r="C3843" i="1"/>
  <c r="F3842" i="1"/>
  <c r="E3842" i="1"/>
  <c r="D2306" i="1"/>
  <c r="H2303" i="1"/>
  <c r="G2303" i="1"/>
  <c r="C2306" i="1"/>
  <c r="C1538" i="1"/>
  <c r="G1535" i="1"/>
  <c r="H1535" i="1"/>
  <c r="D1538" i="1"/>
  <c r="C19202" i="1" l="1"/>
  <c r="G19199" i="1"/>
  <c r="D19202" i="1"/>
  <c r="H19199" i="1"/>
  <c r="E13061" i="1"/>
  <c r="C13062" i="1"/>
  <c r="F13061" i="1"/>
  <c r="D6915" i="1"/>
  <c r="D6916" i="1" s="1"/>
  <c r="D6917" i="1" s="1"/>
  <c r="D6918" i="1" s="1"/>
  <c r="D6919" i="1" s="1"/>
  <c r="D6920" i="1" s="1"/>
  <c r="D6921" i="1" s="1"/>
  <c r="D6922" i="1" s="1"/>
  <c r="D6923" i="1" s="1"/>
  <c r="D6924" i="1" s="1"/>
  <c r="C6915" i="1"/>
  <c r="F6914" i="1"/>
  <c r="E6914" i="1"/>
  <c r="E3843" i="1"/>
  <c r="C3844" i="1"/>
  <c r="F3843" i="1"/>
  <c r="C2307" i="1"/>
  <c r="F2306" i="1"/>
  <c r="E2306" i="1"/>
  <c r="D2307" i="1"/>
  <c r="D2308" i="1" s="1"/>
  <c r="D2309" i="1" s="1"/>
  <c r="D2310" i="1" s="1"/>
  <c r="D2311" i="1" s="1"/>
  <c r="D2312" i="1" s="1"/>
  <c r="D2313" i="1" s="1"/>
  <c r="D2314" i="1" s="1"/>
  <c r="D2315" i="1" s="1"/>
  <c r="D2316" i="1" s="1"/>
  <c r="F1538" i="1"/>
  <c r="E1538" i="1"/>
  <c r="C1539" i="1"/>
  <c r="D1539" i="1"/>
  <c r="D1540" i="1" s="1"/>
  <c r="D1541" i="1" s="1"/>
  <c r="D1542" i="1" s="1"/>
  <c r="D1543" i="1" s="1"/>
  <c r="D1544" i="1" s="1"/>
  <c r="D1545" i="1" s="1"/>
  <c r="D1546" i="1" s="1"/>
  <c r="D1547" i="1" s="1"/>
  <c r="D1548" i="1" s="1"/>
  <c r="D19203" i="1" l="1"/>
  <c r="D19204" i="1" s="1"/>
  <c r="D19205" i="1" s="1"/>
  <c r="D19206" i="1" s="1"/>
  <c r="D19207" i="1" s="1"/>
  <c r="D19208" i="1" s="1"/>
  <c r="D19209" i="1" s="1"/>
  <c r="D19210" i="1" s="1"/>
  <c r="D19211" i="1" s="1"/>
  <c r="D19212" i="1" s="1"/>
  <c r="F19202" i="1"/>
  <c r="E19202" i="1"/>
  <c r="C19203" i="1"/>
  <c r="C13063" i="1"/>
  <c r="F13062" i="1"/>
  <c r="E13062" i="1"/>
  <c r="C6916" i="1"/>
  <c r="F6915" i="1"/>
  <c r="E6915" i="1"/>
  <c r="C3845" i="1"/>
  <c r="E3844" i="1"/>
  <c r="F3844" i="1"/>
  <c r="E2307" i="1"/>
  <c r="C2308" i="1"/>
  <c r="F2307" i="1"/>
  <c r="F1539" i="1"/>
  <c r="C1540" i="1"/>
  <c r="E1539" i="1"/>
  <c r="C19204" i="1" l="1"/>
  <c r="F19203" i="1"/>
  <c r="E19203" i="1"/>
  <c r="C13064" i="1"/>
  <c r="F13063" i="1"/>
  <c r="E13063" i="1"/>
  <c r="C6917" i="1"/>
  <c r="F6916" i="1"/>
  <c r="E6916" i="1"/>
  <c r="E3845" i="1"/>
  <c r="C3846" i="1"/>
  <c r="F3845" i="1"/>
  <c r="C2309" i="1"/>
  <c r="F2308" i="1"/>
  <c r="E2308" i="1"/>
  <c r="F1540" i="1"/>
  <c r="E1540" i="1"/>
  <c r="C1541" i="1"/>
  <c r="F19204" i="1" l="1"/>
  <c r="E19204" i="1"/>
  <c r="C19205" i="1"/>
  <c r="C13065" i="1"/>
  <c r="F13064" i="1"/>
  <c r="E13064" i="1"/>
  <c r="C6918" i="1"/>
  <c r="F6917" i="1"/>
  <c r="E6917" i="1"/>
  <c r="C3847" i="1"/>
  <c r="F3846" i="1"/>
  <c r="E3846" i="1"/>
  <c r="E2309" i="1"/>
  <c r="C2310" i="1"/>
  <c r="F2309" i="1"/>
  <c r="C1542" i="1"/>
  <c r="F1541" i="1"/>
  <c r="E1541" i="1"/>
  <c r="C19206" i="1" l="1"/>
  <c r="F19205" i="1"/>
  <c r="E19205" i="1"/>
  <c r="C13066" i="1"/>
  <c r="F13065" i="1"/>
  <c r="E13065" i="1"/>
  <c r="C6919" i="1"/>
  <c r="F6918" i="1"/>
  <c r="E6918" i="1"/>
  <c r="E3847" i="1"/>
  <c r="C3848" i="1"/>
  <c r="F3847" i="1"/>
  <c r="C2311" i="1"/>
  <c r="F2310" i="1"/>
  <c r="E2310" i="1"/>
  <c r="F1542" i="1"/>
  <c r="C1543" i="1"/>
  <c r="E1542" i="1"/>
  <c r="F19206" i="1" l="1"/>
  <c r="E19206" i="1"/>
  <c r="C19207" i="1"/>
  <c r="C13067" i="1"/>
  <c r="F13066" i="1"/>
  <c r="E13066" i="1"/>
  <c r="C6920" i="1"/>
  <c r="F6919" i="1"/>
  <c r="E6919" i="1"/>
  <c r="C3849" i="1"/>
  <c r="E3848" i="1"/>
  <c r="F3848" i="1"/>
  <c r="E2311" i="1"/>
  <c r="C2312" i="1"/>
  <c r="F2311" i="1"/>
  <c r="F1543" i="1"/>
  <c r="C1544" i="1"/>
  <c r="E1543" i="1"/>
  <c r="C19208" i="1" l="1"/>
  <c r="F19207" i="1"/>
  <c r="E19207" i="1"/>
  <c r="F13067" i="1"/>
  <c r="E13067" i="1"/>
  <c r="C13068" i="1"/>
  <c r="C6921" i="1"/>
  <c r="F6920" i="1"/>
  <c r="E6920" i="1"/>
  <c r="E3849" i="1"/>
  <c r="C3850" i="1"/>
  <c r="F3849" i="1"/>
  <c r="C2313" i="1"/>
  <c r="E2312" i="1"/>
  <c r="F2312" i="1"/>
  <c r="F1544" i="1"/>
  <c r="C1545" i="1"/>
  <c r="E1544" i="1"/>
  <c r="F19208" i="1" l="1"/>
  <c r="E19208" i="1"/>
  <c r="C19209" i="1"/>
  <c r="F13068" i="1"/>
  <c r="F13069" i="1" s="1"/>
  <c r="F13071" i="1" s="1"/>
  <c r="E13068" i="1"/>
  <c r="E13069" i="1" s="1"/>
  <c r="E13071" i="1" s="1"/>
  <c r="C6922" i="1"/>
  <c r="F6921" i="1"/>
  <c r="E6921" i="1"/>
  <c r="C3851" i="1"/>
  <c r="F3850" i="1"/>
  <c r="E3850" i="1"/>
  <c r="E2313" i="1"/>
  <c r="C2314" i="1"/>
  <c r="F2313" i="1"/>
  <c r="F1545" i="1"/>
  <c r="C1546" i="1"/>
  <c r="E1545" i="1"/>
  <c r="C19210" i="1" l="1"/>
  <c r="F19209" i="1"/>
  <c r="E19209" i="1"/>
  <c r="G13071" i="1"/>
  <c r="C13074" i="1"/>
  <c r="D13074" i="1"/>
  <c r="H13071" i="1"/>
  <c r="C6923" i="1"/>
  <c r="F6922" i="1"/>
  <c r="E6922" i="1"/>
  <c r="E3851" i="1"/>
  <c r="C3852" i="1"/>
  <c r="F3851" i="1"/>
  <c r="C2315" i="1"/>
  <c r="F2314" i="1"/>
  <c r="E2314" i="1"/>
  <c r="F1546" i="1"/>
  <c r="C1547" i="1"/>
  <c r="E1546" i="1"/>
  <c r="F19210" i="1" l="1"/>
  <c r="E19210" i="1"/>
  <c r="C19211" i="1"/>
  <c r="D13075" i="1"/>
  <c r="D13076" i="1" s="1"/>
  <c r="D13077" i="1" s="1"/>
  <c r="D13078" i="1" s="1"/>
  <c r="D13079" i="1" s="1"/>
  <c r="D13080" i="1" s="1"/>
  <c r="D13081" i="1" s="1"/>
  <c r="D13082" i="1" s="1"/>
  <c r="D13083" i="1" s="1"/>
  <c r="D13084" i="1" s="1"/>
  <c r="E13074" i="1"/>
  <c r="C13075" i="1"/>
  <c r="F13074" i="1"/>
  <c r="C6924" i="1"/>
  <c r="F6923" i="1"/>
  <c r="E6923" i="1"/>
  <c r="E3852" i="1"/>
  <c r="E3853" i="1" s="1"/>
  <c r="E3855" i="1" s="1"/>
  <c r="F3852" i="1"/>
  <c r="F3853" i="1" s="1"/>
  <c r="F3855" i="1" s="1"/>
  <c r="E2315" i="1"/>
  <c r="C2316" i="1"/>
  <c r="F2315" i="1"/>
  <c r="F1547" i="1"/>
  <c r="C1548" i="1"/>
  <c r="E1547" i="1"/>
  <c r="C19212" i="1" l="1"/>
  <c r="F19211" i="1"/>
  <c r="E19211" i="1"/>
  <c r="E13075" i="1"/>
  <c r="C13076" i="1"/>
  <c r="F13075" i="1"/>
  <c r="F6924" i="1"/>
  <c r="F6925" i="1" s="1"/>
  <c r="F6927" i="1" s="1"/>
  <c r="E6924" i="1"/>
  <c r="E6925" i="1" s="1"/>
  <c r="E6927" i="1" s="1"/>
  <c r="H3855" i="1"/>
  <c r="D3858" i="1"/>
  <c r="C3858" i="1"/>
  <c r="G3855" i="1"/>
  <c r="F2316" i="1"/>
  <c r="F2317" i="1" s="1"/>
  <c r="F2319" i="1" s="1"/>
  <c r="E2316" i="1"/>
  <c r="E2317" i="1" s="1"/>
  <c r="E2319" i="1" s="1"/>
  <c r="F1548" i="1"/>
  <c r="F1549" i="1" s="1"/>
  <c r="F1551" i="1" s="1"/>
  <c r="H1551" i="1" s="1"/>
  <c r="E1548" i="1"/>
  <c r="E1549" i="1" s="1"/>
  <c r="E1551" i="1" s="1"/>
  <c r="G1551" i="1" s="1"/>
  <c r="F19212" i="1" l="1"/>
  <c r="F19213" i="1" s="1"/>
  <c r="F19215" i="1" s="1"/>
  <c r="E19212" i="1"/>
  <c r="E19213" i="1" s="1"/>
  <c r="E19215" i="1" s="1"/>
  <c r="C13077" i="1"/>
  <c r="E13076" i="1"/>
  <c r="F13076" i="1"/>
  <c r="G6927" i="1"/>
  <c r="C6930" i="1"/>
  <c r="H6927" i="1"/>
  <c r="D6930" i="1"/>
  <c r="E3858" i="1"/>
  <c r="C3859" i="1"/>
  <c r="F3858" i="1"/>
  <c r="D3859" i="1"/>
  <c r="D3860" i="1" s="1"/>
  <c r="D3861" i="1" s="1"/>
  <c r="D3862" i="1" s="1"/>
  <c r="D3863" i="1" s="1"/>
  <c r="D3864" i="1" s="1"/>
  <c r="D3865" i="1" s="1"/>
  <c r="D3866" i="1" s="1"/>
  <c r="D3867" i="1" s="1"/>
  <c r="D3868" i="1" s="1"/>
  <c r="C2322" i="1"/>
  <c r="G2319" i="1"/>
  <c r="H2319" i="1"/>
  <c r="D2322" i="1"/>
  <c r="C19218" i="1" l="1"/>
  <c r="G19215" i="1"/>
  <c r="D19218" i="1"/>
  <c r="H19215" i="1"/>
  <c r="E13077" i="1"/>
  <c r="F13077" i="1"/>
  <c r="C13078" i="1"/>
  <c r="D6931" i="1"/>
  <c r="D6932" i="1" s="1"/>
  <c r="D6933" i="1" s="1"/>
  <c r="D6934" i="1" s="1"/>
  <c r="D6935" i="1" s="1"/>
  <c r="D6936" i="1" s="1"/>
  <c r="D6937" i="1" s="1"/>
  <c r="D6938" i="1" s="1"/>
  <c r="D6939" i="1" s="1"/>
  <c r="D6940" i="1" s="1"/>
  <c r="C6931" i="1"/>
  <c r="E6930" i="1"/>
  <c r="F6930" i="1"/>
  <c r="C3860" i="1"/>
  <c r="F3859" i="1"/>
  <c r="E3859" i="1"/>
  <c r="D2323" i="1"/>
  <c r="D2324" i="1" s="1"/>
  <c r="D2325" i="1" s="1"/>
  <c r="D2326" i="1" s="1"/>
  <c r="D2327" i="1" s="1"/>
  <c r="D2328" i="1" s="1"/>
  <c r="D2329" i="1" s="1"/>
  <c r="D2330" i="1" s="1"/>
  <c r="D2331" i="1" s="1"/>
  <c r="D2332" i="1" s="1"/>
  <c r="E2322" i="1"/>
  <c r="C2323" i="1"/>
  <c r="F2322" i="1"/>
  <c r="D19219" i="1" l="1"/>
  <c r="D19220" i="1" s="1"/>
  <c r="D19221" i="1" s="1"/>
  <c r="D19222" i="1" s="1"/>
  <c r="D19223" i="1" s="1"/>
  <c r="D19224" i="1" s="1"/>
  <c r="D19225" i="1" s="1"/>
  <c r="D19226" i="1" s="1"/>
  <c r="D19227" i="1" s="1"/>
  <c r="D19228" i="1" s="1"/>
  <c r="C19219" i="1"/>
  <c r="F19218" i="1"/>
  <c r="E19218" i="1"/>
  <c r="C13079" i="1"/>
  <c r="F13078" i="1"/>
  <c r="E13078" i="1"/>
  <c r="F6931" i="1"/>
  <c r="E6931" i="1"/>
  <c r="C6932" i="1"/>
  <c r="E3860" i="1"/>
  <c r="C3861" i="1"/>
  <c r="F3860" i="1"/>
  <c r="C2324" i="1"/>
  <c r="F2323" i="1"/>
  <c r="E2323" i="1"/>
  <c r="F19219" i="1" l="1"/>
  <c r="C19220" i="1"/>
  <c r="E19219" i="1"/>
  <c r="E13079" i="1"/>
  <c r="C13080" i="1"/>
  <c r="F13079" i="1"/>
  <c r="C6933" i="1"/>
  <c r="E6932" i="1"/>
  <c r="F6932" i="1"/>
  <c r="C3862" i="1"/>
  <c r="F3861" i="1"/>
  <c r="E3861" i="1"/>
  <c r="E2324" i="1"/>
  <c r="C2325" i="1"/>
  <c r="F2324" i="1"/>
  <c r="C19221" i="1" l="1"/>
  <c r="F19220" i="1"/>
  <c r="E19220" i="1"/>
  <c r="C13081" i="1"/>
  <c r="F13080" i="1"/>
  <c r="E13080" i="1"/>
  <c r="F6933" i="1"/>
  <c r="E6933" i="1"/>
  <c r="C6934" i="1"/>
  <c r="E3862" i="1"/>
  <c r="C3863" i="1"/>
  <c r="F3862" i="1"/>
  <c r="C2326" i="1"/>
  <c r="F2325" i="1"/>
  <c r="E2325" i="1"/>
  <c r="F19221" i="1" l="1"/>
  <c r="C19222" i="1"/>
  <c r="E19221" i="1"/>
  <c r="E13081" i="1"/>
  <c r="C13082" i="1"/>
  <c r="F13081" i="1"/>
  <c r="C6935" i="1"/>
  <c r="E6934" i="1"/>
  <c r="F6934" i="1"/>
  <c r="C3864" i="1"/>
  <c r="F3863" i="1"/>
  <c r="E3863" i="1"/>
  <c r="E2326" i="1"/>
  <c r="F2326" i="1"/>
  <c r="C2327" i="1"/>
  <c r="C19223" i="1" l="1"/>
  <c r="F19222" i="1"/>
  <c r="E19222" i="1"/>
  <c r="E13082" i="1"/>
  <c r="C13083" i="1"/>
  <c r="F13082" i="1"/>
  <c r="F6935" i="1"/>
  <c r="E6935" i="1"/>
  <c r="C6936" i="1"/>
  <c r="E3864" i="1"/>
  <c r="C3865" i="1"/>
  <c r="F3864" i="1"/>
  <c r="C2328" i="1"/>
  <c r="F2327" i="1"/>
  <c r="E2327" i="1"/>
  <c r="F19223" i="1" l="1"/>
  <c r="C19224" i="1"/>
  <c r="E19223" i="1"/>
  <c r="E13083" i="1"/>
  <c r="C13084" i="1"/>
  <c r="F13083" i="1"/>
  <c r="C6937" i="1"/>
  <c r="E6936" i="1"/>
  <c r="F6936" i="1"/>
  <c r="C3866" i="1"/>
  <c r="F3865" i="1"/>
  <c r="E3865" i="1"/>
  <c r="E2328" i="1"/>
  <c r="C2329" i="1"/>
  <c r="F2328" i="1"/>
  <c r="C19225" i="1" l="1"/>
  <c r="F19224" i="1"/>
  <c r="E19224" i="1"/>
  <c r="E13084" i="1"/>
  <c r="E13085" i="1" s="1"/>
  <c r="E13087" i="1" s="1"/>
  <c r="F13084" i="1"/>
  <c r="F13085" i="1" s="1"/>
  <c r="F13087" i="1" s="1"/>
  <c r="F6937" i="1"/>
  <c r="E6937" i="1"/>
  <c r="C6938" i="1"/>
  <c r="E3866" i="1"/>
  <c r="C3867" i="1"/>
  <c r="F3866" i="1"/>
  <c r="C2330" i="1"/>
  <c r="F2329" i="1"/>
  <c r="E2329" i="1"/>
  <c r="F19225" i="1" l="1"/>
  <c r="C19226" i="1"/>
  <c r="E19225" i="1"/>
  <c r="H13087" i="1"/>
  <c r="D13090" i="1"/>
  <c r="C13090" i="1"/>
  <c r="G13087" i="1"/>
  <c r="C6939" i="1"/>
  <c r="E6938" i="1"/>
  <c r="F6938" i="1"/>
  <c r="C3868" i="1"/>
  <c r="F3867" i="1"/>
  <c r="E3867" i="1"/>
  <c r="E2330" i="1"/>
  <c r="C2331" i="1"/>
  <c r="F2330" i="1"/>
  <c r="C19227" i="1" l="1"/>
  <c r="F19226" i="1"/>
  <c r="E19226" i="1"/>
  <c r="E13090" i="1"/>
  <c r="C13091" i="1"/>
  <c r="F13090" i="1"/>
  <c r="D13091" i="1"/>
  <c r="D13092" i="1" s="1"/>
  <c r="D13093" i="1" s="1"/>
  <c r="D13094" i="1" s="1"/>
  <c r="D13095" i="1" s="1"/>
  <c r="D13096" i="1" s="1"/>
  <c r="D13097" i="1" s="1"/>
  <c r="D13098" i="1" s="1"/>
  <c r="D13099" i="1" s="1"/>
  <c r="D13100" i="1" s="1"/>
  <c r="F6939" i="1"/>
  <c r="E6939" i="1"/>
  <c r="C6940" i="1"/>
  <c r="E3868" i="1"/>
  <c r="E3869" i="1" s="1"/>
  <c r="E3871" i="1" s="1"/>
  <c r="F3868" i="1"/>
  <c r="F3869" i="1" s="1"/>
  <c r="F3871" i="1" s="1"/>
  <c r="C2332" i="1"/>
  <c r="F2331" i="1"/>
  <c r="E2331" i="1"/>
  <c r="F19227" i="1" l="1"/>
  <c r="C19228" i="1"/>
  <c r="E19227" i="1"/>
  <c r="C13092" i="1"/>
  <c r="F13091" i="1"/>
  <c r="E13091" i="1"/>
  <c r="E6940" i="1"/>
  <c r="E6941" i="1" s="1"/>
  <c r="E6943" i="1" s="1"/>
  <c r="F6940" i="1"/>
  <c r="F6941" i="1" s="1"/>
  <c r="F6943" i="1" s="1"/>
  <c r="D3874" i="1"/>
  <c r="H3871" i="1"/>
  <c r="C3874" i="1"/>
  <c r="G3871" i="1"/>
  <c r="E2332" i="1"/>
  <c r="E2333" i="1" s="1"/>
  <c r="E2335" i="1" s="1"/>
  <c r="F2332" i="1"/>
  <c r="F2333" i="1" s="1"/>
  <c r="F2335" i="1" s="1"/>
  <c r="F19228" i="1" l="1"/>
  <c r="F19229" i="1" s="1"/>
  <c r="F19231" i="1" s="1"/>
  <c r="E19228" i="1"/>
  <c r="E19229" i="1" s="1"/>
  <c r="E19231" i="1" s="1"/>
  <c r="C13093" i="1"/>
  <c r="F13092" i="1"/>
  <c r="E13092" i="1"/>
  <c r="D6946" i="1"/>
  <c r="H6943" i="1"/>
  <c r="C6946" i="1"/>
  <c r="G6943" i="1"/>
  <c r="E3874" i="1"/>
  <c r="C3875" i="1"/>
  <c r="F3874" i="1"/>
  <c r="D3875" i="1"/>
  <c r="D3876" i="1" s="1"/>
  <c r="D3877" i="1" s="1"/>
  <c r="D3878" i="1" s="1"/>
  <c r="D3879" i="1" s="1"/>
  <c r="D3880" i="1" s="1"/>
  <c r="D3881" i="1" s="1"/>
  <c r="D3882" i="1" s="1"/>
  <c r="D3883" i="1" s="1"/>
  <c r="D3884" i="1" s="1"/>
  <c r="D2338" i="1"/>
  <c r="H2335" i="1"/>
  <c r="C2338" i="1"/>
  <c r="G2335" i="1"/>
  <c r="G19231" i="1" l="1"/>
  <c r="C19234" i="1"/>
  <c r="H19231" i="1"/>
  <c r="D19234" i="1"/>
  <c r="C13094" i="1"/>
  <c r="F13093" i="1"/>
  <c r="E13093" i="1"/>
  <c r="C6947" i="1"/>
  <c r="F6946" i="1"/>
  <c r="E6946" i="1"/>
  <c r="D6947" i="1"/>
  <c r="D6948" i="1" s="1"/>
  <c r="D6949" i="1" s="1"/>
  <c r="D6950" i="1" s="1"/>
  <c r="D6951" i="1" s="1"/>
  <c r="D6952" i="1" s="1"/>
  <c r="D6953" i="1" s="1"/>
  <c r="D6954" i="1" s="1"/>
  <c r="D6955" i="1" s="1"/>
  <c r="D6956" i="1" s="1"/>
  <c r="C3876" i="1"/>
  <c r="F3875" i="1"/>
  <c r="E3875" i="1"/>
  <c r="E2338" i="1"/>
  <c r="C2339" i="1"/>
  <c r="F2338" i="1"/>
  <c r="D2339" i="1"/>
  <c r="D2340" i="1" s="1"/>
  <c r="D2341" i="1" s="1"/>
  <c r="D2342" i="1" s="1"/>
  <c r="D2343" i="1" s="1"/>
  <c r="D2344" i="1" s="1"/>
  <c r="D2345" i="1" s="1"/>
  <c r="D2346" i="1" s="1"/>
  <c r="D2347" i="1" s="1"/>
  <c r="D2348" i="1" s="1"/>
  <c r="D19235" i="1" l="1"/>
  <c r="D19236" i="1" s="1"/>
  <c r="D19237" i="1" s="1"/>
  <c r="D19238" i="1" s="1"/>
  <c r="D19239" i="1" s="1"/>
  <c r="D19240" i="1" s="1"/>
  <c r="D19241" i="1" s="1"/>
  <c r="D19242" i="1" s="1"/>
  <c r="D19243" i="1" s="1"/>
  <c r="D19244" i="1" s="1"/>
  <c r="C19235" i="1"/>
  <c r="F19234" i="1"/>
  <c r="E19234" i="1"/>
  <c r="C13095" i="1"/>
  <c r="F13094" i="1"/>
  <c r="E13094" i="1"/>
  <c r="C6948" i="1"/>
  <c r="F6947" i="1"/>
  <c r="E6947" i="1"/>
  <c r="E3876" i="1"/>
  <c r="C3877" i="1"/>
  <c r="F3876" i="1"/>
  <c r="C2340" i="1"/>
  <c r="F2339" i="1"/>
  <c r="E2339" i="1"/>
  <c r="F19235" i="1" l="1"/>
  <c r="E19235" i="1"/>
  <c r="C19236" i="1"/>
  <c r="C13096" i="1"/>
  <c r="F13095" i="1"/>
  <c r="E13095" i="1"/>
  <c r="C6949" i="1"/>
  <c r="F6948" i="1"/>
  <c r="E6948" i="1"/>
  <c r="C3878" i="1"/>
  <c r="E3877" i="1"/>
  <c r="F3877" i="1"/>
  <c r="E2340" i="1"/>
  <c r="C2341" i="1"/>
  <c r="F2340" i="1"/>
  <c r="C19237" i="1" l="1"/>
  <c r="F19236" i="1"/>
  <c r="E19236" i="1"/>
  <c r="F13096" i="1"/>
  <c r="C13097" i="1"/>
  <c r="E13096" i="1"/>
  <c r="C6950" i="1"/>
  <c r="F6949" i="1"/>
  <c r="E6949" i="1"/>
  <c r="E3878" i="1"/>
  <c r="C3879" i="1"/>
  <c r="F3878" i="1"/>
  <c r="C2342" i="1"/>
  <c r="E2341" i="1"/>
  <c r="F2341" i="1"/>
  <c r="F19237" i="1" l="1"/>
  <c r="E19237" i="1"/>
  <c r="C19238" i="1"/>
  <c r="C13098" i="1"/>
  <c r="F13097" i="1"/>
  <c r="E13097" i="1"/>
  <c r="C6951" i="1"/>
  <c r="F6950" i="1"/>
  <c r="E6950" i="1"/>
  <c r="C3880" i="1"/>
  <c r="F3879" i="1"/>
  <c r="E3879" i="1"/>
  <c r="E2342" i="1"/>
  <c r="C2343" i="1"/>
  <c r="F2342" i="1"/>
  <c r="C19239" i="1" l="1"/>
  <c r="F19238" i="1"/>
  <c r="E19238" i="1"/>
  <c r="E13098" i="1"/>
  <c r="F13098" i="1"/>
  <c r="C13099" i="1"/>
  <c r="C6952" i="1"/>
  <c r="F6951" i="1"/>
  <c r="E6951" i="1"/>
  <c r="E3880" i="1"/>
  <c r="C3881" i="1"/>
  <c r="F3880" i="1"/>
  <c r="C2344" i="1"/>
  <c r="F2343" i="1"/>
  <c r="E2343" i="1"/>
  <c r="F19239" i="1" l="1"/>
  <c r="E19239" i="1"/>
  <c r="C19240" i="1"/>
  <c r="C13100" i="1"/>
  <c r="F13099" i="1"/>
  <c r="E13099" i="1"/>
  <c r="C6953" i="1"/>
  <c r="F6952" i="1"/>
  <c r="E6952" i="1"/>
  <c r="C3882" i="1"/>
  <c r="E3881" i="1"/>
  <c r="F3881" i="1"/>
  <c r="E2344" i="1"/>
  <c r="C2345" i="1"/>
  <c r="F2344" i="1"/>
  <c r="C19241" i="1" l="1"/>
  <c r="F19240" i="1"/>
  <c r="E19240" i="1"/>
  <c r="F13100" i="1"/>
  <c r="F13101" i="1" s="1"/>
  <c r="F13103" i="1" s="1"/>
  <c r="E13100" i="1"/>
  <c r="E13101" i="1" s="1"/>
  <c r="E13103" i="1" s="1"/>
  <c r="C6954" i="1"/>
  <c r="F6953" i="1"/>
  <c r="E6953" i="1"/>
  <c r="E3882" i="1"/>
  <c r="C3883" i="1"/>
  <c r="F3882" i="1"/>
  <c r="C2346" i="1"/>
  <c r="F2345" i="1"/>
  <c r="E2345" i="1"/>
  <c r="F19241" i="1" l="1"/>
  <c r="E19241" i="1"/>
  <c r="C19242" i="1"/>
  <c r="C13106" i="1"/>
  <c r="G13103" i="1"/>
  <c r="D13106" i="1"/>
  <c r="H13103" i="1"/>
  <c r="C6955" i="1"/>
  <c r="F6954" i="1"/>
  <c r="E6954" i="1"/>
  <c r="C3884" i="1"/>
  <c r="F3883" i="1"/>
  <c r="E3883" i="1"/>
  <c r="E2346" i="1"/>
  <c r="C2347" i="1"/>
  <c r="F2346" i="1"/>
  <c r="C19243" i="1" l="1"/>
  <c r="F19242" i="1"/>
  <c r="E19242" i="1"/>
  <c r="D13107" i="1"/>
  <c r="D13108" i="1" s="1"/>
  <c r="D13109" i="1" s="1"/>
  <c r="D13110" i="1" s="1"/>
  <c r="D13111" i="1" s="1"/>
  <c r="D13112" i="1" s="1"/>
  <c r="D13113" i="1" s="1"/>
  <c r="D13114" i="1" s="1"/>
  <c r="D13115" i="1" s="1"/>
  <c r="D13116" i="1" s="1"/>
  <c r="E13106" i="1"/>
  <c r="C13107" i="1"/>
  <c r="F13106" i="1"/>
  <c r="C6956" i="1"/>
  <c r="F6955" i="1"/>
  <c r="E6955" i="1"/>
  <c r="E3884" i="1"/>
  <c r="E3885" i="1" s="1"/>
  <c r="E3887" i="1" s="1"/>
  <c r="F3884" i="1"/>
  <c r="F3885" i="1" s="1"/>
  <c r="F3887" i="1" s="1"/>
  <c r="C2348" i="1"/>
  <c r="F2347" i="1"/>
  <c r="E2347" i="1"/>
  <c r="F19243" i="1" l="1"/>
  <c r="E19243" i="1"/>
  <c r="C19244" i="1"/>
  <c r="C13108" i="1"/>
  <c r="E13107" i="1"/>
  <c r="F13107" i="1"/>
  <c r="F6956" i="1"/>
  <c r="F6957" i="1" s="1"/>
  <c r="F6959" i="1" s="1"/>
  <c r="E6956" i="1"/>
  <c r="E6957" i="1" s="1"/>
  <c r="E6959" i="1" s="1"/>
  <c r="D3890" i="1"/>
  <c r="H3887" i="1"/>
  <c r="G3887" i="1"/>
  <c r="C3890" i="1"/>
  <c r="E2348" i="1"/>
  <c r="E2349" i="1" s="1"/>
  <c r="E2351" i="1" s="1"/>
  <c r="F2348" i="1"/>
  <c r="F2349" i="1" s="1"/>
  <c r="F2351" i="1" s="1"/>
  <c r="F19244" i="1" l="1"/>
  <c r="F19245" i="1" s="1"/>
  <c r="F19247" i="1" s="1"/>
  <c r="E19244" i="1"/>
  <c r="E19245" i="1" s="1"/>
  <c r="E19247" i="1" s="1"/>
  <c r="E13108" i="1"/>
  <c r="C13109" i="1"/>
  <c r="F13108" i="1"/>
  <c r="C6962" i="1"/>
  <c r="G6959" i="1"/>
  <c r="D6962" i="1"/>
  <c r="H6959" i="1"/>
  <c r="C3891" i="1"/>
  <c r="F3890" i="1"/>
  <c r="E3890" i="1"/>
  <c r="D3891" i="1"/>
  <c r="D3892" i="1" s="1"/>
  <c r="D3893" i="1" s="1"/>
  <c r="D3894" i="1" s="1"/>
  <c r="D3895" i="1" s="1"/>
  <c r="D3896" i="1" s="1"/>
  <c r="D3897" i="1" s="1"/>
  <c r="D3898" i="1" s="1"/>
  <c r="D3899" i="1" s="1"/>
  <c r="D3900" i="1" s="1"/>
  <c r="D2354" i="1"/>
  <c r="H2351" i="1"/>
  <c r="G2351" i="1"/>
  <c r="C2354" i="1"/>
  <c r="C19250" i="1" l="1"/>
  <c r="G19247" i="1"/>
  <c r="D19250" i="1"/>
  <c r="H19247" i="1"/>
  <c r="F13109" i="1"/>
  <c r="C13110" i="1"/>
  <c r="E13109" i="1"/>
  <c r="D6963" i="1"/>
  <c r="D6964" i="1" s="1"/>
  <c r="D6965" i="1" s="1"/>
  <c r="D6966" i="1" s="1"/>
  <c r="D6967" i="1" s="1"/>
  <c r="D6968" i="1" s="1"/>
  <c r="D6969" i="1" s="1"/>
  <c r="D6970" i="1" s="1"/>
  <c r="D6971" i="1" s="1"/>
  <c r="D6972" i="1" s="1"/>
  <c r="F6962" i="1"/>
  <c r="E6962" i="1"/>
  <c r="C6963" i="1"/>
  <c r="E3891" i="1"/>
  <c r="C3892" i="1"/>
  <c r="F3891" i="1"/>
  <c r="C2355" i="1"/>
  <c r="F2354" i="1"/>
  <c r="E2354" i="1"/>
  <c r="D2355" i="1"/>
  <c r="D2356" i="1" s="1"/>
  <c r="D2357" i="1" s="1"/>
  <c r="D2358" i="1" s="1"/>
  <c r="D2359" i="1" s="1"/>
  <c r="D2360" i="1" s="1"/>
  <c r="D2361" i="1" s="1"/>
  <c r="D2362" i="1" s="1"/>
  <c r="D2363" i="1" s="1"/>
  <c r="D2364" i="1" s="1"/>
  <c r="D19251" i="1" l="1"/>
  <c r="D19252" i="1" s="1"/>
  <c r="D19253" i="1" s="1"/>
  <c r="D19254" i="1" s="1"/>
  <c r="D19255" i="1" s="1"/>
  <c r="D19256" i="1" s="1"/>
  <c r="D19257" i="1" s="1"/>
  <c r="D19258" i="1" s="1"/>
  <c r="D19259" i="1" s="1"/>
  <c r="D19260" i="1" s="1"/>
  <c r="F19250" i="1"/>
  <c r="C19251" i="1"/>
  <c r="E19250" i="1"/>
  <c r="E13110" i="1"/>
  <c r="C13111" i="1"/>
  <c r="F13110" i="1"/>
  <c r="C6964" i="1"/>
  <c r="E6963" i="1"/>
  <c r="F6963" i="1"/>
  <c r="C3893" i="1"/>
  <c r="F3892" i="1"/>
  <c r="E3892" i="1"/>
  <c r="E2355" i="1"/>
  <c r="C2356" i="1"/>
  <c r="F2355" i="1"/>
  <c r="C19252" i="1" l="1"/>
  <c r="F19251" i="1"/>
  <c r="E19251" i="1"/>
  <c r="E13111" i="1"/>
  <c r="C13112" i="1"/>
  <c r="F13111" i="1"/>
  <c r="F6964" i="1"/>
  <c r="E6964" i="1"/>
  <c r="C6965" i="1"/>
  <c r="E3893" i="1"/>
  <c r="C3894" i="1"/>
  <c r="F3893" i="1"/>
  <c r="C2357" i="1"/>
  <c r="F2356" i="1"/>
  <c r="E2356" i="1"/>
  <c r="F19252" i="1" l="1"/>
  <c r="C19253" i="1"/>
  <c r="E19252" i="1"/>
  <c r="E13112" i="1"/>
  <c r="F13112" i="1"/>
  <c r="C13113" i="1"/>
  <c r="C6966" i="1"/>
  <c r="E6965" i="1"/>
  <c r="F6965" i="1"/>
  <c r="C3895" i="1"/>
  <c r="F3894" i="1"/>
  <c r="E3894" i="1"/>
  <c r="E2357" i="1"/>
  <c r="C2358" i="1"/>
  <c r="F2357" i="1"/>
  <c r="C19254" i="1" l="1"/>
  <c r="F19253" i="1"/>
  <c r="E19253" i="1"/>
  <c r="C13114" i="1"/>
  <c r="E13113" i="1"/>
  <c r="F13113" i="1"/>
  <c r="F6966" i="1"/>
  <c r="E6966" i="1"/>
  <c r="C6967" i="1"/>
  <c r="E3895" i="1"/>
  <c r="C3896" i="1"/>
  <c r="F3895" i="1"/>
  <c r="C2359" i="1"/>
  <c r="F2358" i="1"/>
  <c r="E2358" i="1"/>
  <c r="F19254" i="1" l="1"/>
  <c r="C19255" i="1"/>
  <c r="E19254" i="1"/>
  <c r="E13114" i="1"/>
  <c r="C13115" i="1"/>
  <c r="F13114" i="1"/>
  <c r="C6968" i="1"/>
  <c r="E6967" i="1"/>
  <c r="F6967" i="1"/>
  <c r="C3897" i="1"/>
  <c r="F3896" i="1"/>
  <c r="E3896" i="1"/>
  <c r="E2359" i="1"/>
  <c r="C2360" i="1"/>
  <c r="F2359" i="1"/>
  <c r="C19256" i="1" l="1"/>
  <c r="F19255" i="1"/>
  <c r="E19255" i="1"/>
  <c r="C13116" i="1"/>
  <c r="F13115" i="1"/>
  <c r="E13115" i="1"/>
  <c r="F6968" i="1"/>
  <c r="E6968" i="1"/>
  <c r="C6969" i="1"/>
  <c r="E3897" i="1"/>
  <c r="C3898" i="1"/>
  <c r="F3897" i="1"/>
  <c r="C2361" i="1"/>
  <c r="F2360" i="1"/>
  <c r="E2360" i="1"/>
  <c r="F19256" i="1" l="1"/>
  <c r="C19257" i="1"/>
  <c r="E19256" i="1"/>
  <c r="E13116" i="1"/>
  <c r="E13117" i="1" s="1"/>
  <c r="E13119" i="1" s="1"/>
  <c r="F13116" i="1"/>
  <c r="F13117" i="1" s="1"/>
  <c r="F13119" i="1" s="1"/>
  <c r="C6970" i="1"/>
  <c r="E6969" i="1"/>
  <c r="F6969" i="1"/>
  <c r="C3899" i="1"/>
  <c r="F3898" i="1"/>
  <c r="E3898" i="1"/>
  <c r="E2361" i="1"/>
  <c r="C2362" i="1"/>
  <c r="F2361" i="1"/>
  <c r="C19258" i="1" l="1"/>
  <c r="F19257" i="1"/>
  <c r="E19257" i="1"/>
  <c r="C13122" i="1"/>
  <c r="G13119" i="1"/>
  <c r="H13119" i="1"/>
  <c r="D13122" i="1"/>
  <c r="F6970" i="1"/>
  <c r="E6970" i="1"/>
  <c r="C6971" i="1"/>
  <c r="E3899" i="1"/>
  <c r="C3900" i="1"/>
  <c r="F3899" i="1"/>
  <c r="C2363" i="1"/>
  <c r="F2362" i="1"/>
  <c r="E2362" i="1"/>
  <c r="F19258" i="1" l="1"/>
  <c r="C19259" i="1"/>
  <c r="E19258" i="1"/>
  <c r="D13123" i="1"/>
  <c r="D13124" i="1" s="1"/>
  <c r="D13125" i="1" s="1"/>
  <c r="D13126" i="1" s="1"/>
  <c r="D13127" i="1" s="1"/>
  <c r="D13128" i="1" s="1"/>
  <c r="D13129" i="1" s="1"/>
  <c r="D13130" i="1" s="1"/>
  <c r="D13131" i="1" s="1"/>
  <c r="D13132" i="1" s="1"/>
  <c r="C13123" i="1"/>
  <c r="F13122" i="1"/>
  <c r="E13122" i="1"/>
  <c r="C6972" i="1"/>
  <c r="E6971" i="1"/>
  <c r="F6971" i="1"/>
  <c r="F3900" i="1"/>
  <c r="F3901" i="1" s="1"/>
  <c r="F3903" i="1" s="1"/>
  <c r="E3900" i="1"/>
  <c r="E3901" i="1" s="1"/>
  <c r="E3903" i="1" s="1"/>
  <c r="E2363" i="1"/>
  <c r="F2363" i="1"/>
  <c r="C2364" i="1"/>
  <c r="C19260" i="1" l="1"/>
  <c r="F19259" i="1"/>
  <c r="E19259" i="1"/>
  <c r="C13124" i="1"/>
  <c r="E13123" i="1"/>
  <c r="F13123" i="1"/>
  <c r="F6972" i="1"/>
  <c r="F6973" i="1" s="1"/>
  <c r="F6975" i="1" s="1"/>
  <c r="E6972" i="1"/>
  <c r="E6973" i="1" s="1"/>
  <c r="E6975" i="1" s="1"/>
  <c r="G3903" i="1"/>
  <c r="C3906" i="1"/>
  <c r="H3903" i="1"/>
  <c r="D3906" i="1"/>
  <c r="F2364" i="1"/>
  <c r="F2365" i="1" s="1"/>
  <c r="F2367" i="1" s="1"/>
  <c r="E2364" i="1"/>
  <c r="E2365" i="1" s="1"/>
  <c r="E2367" i="1" s="1"/>
  <c r="F19260" i="1" l="1"/>
  <c r="F19261" i="1" s="1"/>
  <c r="F19263" i="1" s="1"/>
  <c r="E19260" i="1"/>
  <c r="E19261" i="1" s="1"/>
  <c r="E19263" i="1" s="1"/>
  <c r="C13125" i="1"/>
  <c r="F13124" i="1"/>
  <c r="E13124" i="1"/>
  <c r="C6978" i="1"/>
  <c r="G6975" i="1"/>
  <c r="H6975" i="1"/>
  <c r="D6978" i="1"/>
  <c r="D3907" i="1"/>
  <c r="D3908" i="1" s="1"/>
  <c r="D3909" i="1" s="1"/>
  <c r="D3910" i="1" s="1"/>
  <c r="D3911" i="1" s="1"/>
  <c r="D3912" i="1" s="1"/>
  <c r="D3913" i="1" s="1"/>
  <c r="D3914" i="1" s="1"/>
  <c r="D3915" i="1" s="1"/>
  <c r="D3916" i="1" s="1"/>
  <c r="C3907" i="1"/>
  <c r="E3906" i="1"/>
  <c r="F3906" i="1"/>
  <c r="G2367" i="1"/>
  <c r="C2370" i="1"/>
  <c r="D2370" i="1"/>
  <c r="H2367" i="1"/>
  <c r="C19266" i="1" l="1"/>
  <c r="G19263" i="1"/>
  <c r="D19266" i="1"/>
  <c r="H19263" i="1"/>
  <c r="C13126" i="1"/>
  <c r="F13125" i="1"/>
  <c r="E13125" i="1"/>
  <c r="D6979" i="1"/>
  <c r="D6980" i="1" s="1"/>
  <c r="D6981" i="1" s="1"/>
  <c r="D6982" i="1" s="1"/>
  <c r="D6983" i="1" s="1"/>
  <c r="D6984" i="1" s="1"/>
  <c r="D6985" i="1" s="1"/>
  <c r="D6986" i="1" s="1"/>
  <c r="D6987" i="1" s="1"/>
  <c r="D6988" i="1" s="1"/>
  <c r="C6979" i="1"/>
  <c r="F6978" i="1"/>
  <c r="E6978" i="1"/>
  <c r="E3907" i="1"/>
  <c r="C3908" i="1"/>
  <c r="F3907" i="1"/>
  <c r="D2371" i="1"/>
  <c r="D2372" i="1" s="1"/>
  <c r="D2373" i="1" s="1"/>
  <c r="D2374" i="1" s="1"/>
  <c r="D2375" i="1" s="1"/>
  <c r="D2376" i="1" s="1"/>
  <c r="D2377" i="1" s="1"/>
  <c r="D2378" i="1" s="1"/>
  <c r="D2379" i="1" s="1"/>
  <c r="D2380" i="1" s="1"/>
  <c r="C2371" i="1"/>
  <c r="F2370" i="1"/>
  <c r="E2370" i="1"/>
  <c r="D19267" i="1" l="1"/>
  <c r="D19268" i="1" s="1"/>
  <c r="D19269" i="1" s="1"/>
  <c r="D19270" i="1" s="1"/>
  <c r="D19271" i="1" s="1"/>
  <c r="D19272" i="1" s="1"/>
  <c r="D19273" i="1" s="1"/>
  <c r="D19274" i="1" s="1"/>
  <c r="D19275" i="1" s="1"/>
  <c r="D19276" i="1" s="1"/>
  <c r="F19266" i="1"/>
  <c r="E19266" i="1"/>
  <c r="C19267" i="1"/>
  <c r="C13127" i="1"/>
  <c r="F13126" i="1"/>
  <c r="E13126" i="1"/>
  <c r="C6980" i="1"/>
  <c r="F6979" i="1"/>
  <c r="E6979" i="1"/>
  <c r="C3909" i="1"/>
  <c r="F3908" i="1"/>
  <c r="E3908" i="1"/>
  <c r="E2371" i="1"/>
  <c r="C2372" i="1"/>
  <c r="F2371" i="1"/>
  <c r="C19268" i="1" l="1"/>
  <c r="F19267" i="1"/>
  <c r="E19267" i="1"/>
  <c r="E13127" i="1"/>
  <c r="F13127" i="1"/>
  <c r="C13128" i="1"/>
  <c r="C6981" i="1"/>
  <c r="F6980" i="1"/>
  <c r="E6980" i="1"/>
  <c r="E3909" i="1"/>
  <c r="C3910" i="1"/>
  <c r="F3909" i="1"/>
  <c r="C2373" i="1"/>
  <c r="F2372" i="1"/>
  <c r="E2372" i="1"/>
  <c r="F19268" i="1" l="1"/>
  <c r="E19268" i="1"/>
  <c r="C19269" i="1"/>
  <c r="C13129" i="1"/>
  <c r="F13128" i="1"/>
  <c r="E13128" i="1"/>
  <c r="C6982" i="1"/>
  <c r="F6981" i="1"/>
  <c r="E6981" i="1"/>
  <c r="C3911" i="1"/>
  <c r="E3910" i="1"/>
  <c r="F3910" i="1"/>
  <c r="E2373" i="1"/>
  <c r="C2374" i="1"/>
  <c r="F2373" i="1"/>
  <c r="C19270" i="1" l="1"/>
  <c r="F19269" i="1"/>
  <c r="E19269" i="1"/>
  <c r="C13130" i="1"/>
  <c r="F13129" i="1"/>
  <c r="E13129" i="1"/>
  <c r="C6983" i="1"/>
  <c r="F6982" i="1"/>
  <c r="E6982" i="1"/>
  <c r="E3911" i="1"/>
  <c r="C3912" i="1"/>
  <c r="F3911" i="1"/>
  <c r="C2375" i="1"/>
  <c r="F2374" i="1"/>
  <c r="E2374" i="1"/>
  <c r="F19270" i="1" l="1"/>
  <c r="E19270" i="1"/>
  <c r="C19271" i="1"/>
  <c r="C13131" i="1"/>
  <c r="F13130" i="1"/>
  <c r="E13130" i="1"/>
  <c r="C6984" i="1"/>
  <c r="F6983" i="1"/>
  <c r="E6983" i="1"/>
  <c r="C3913" i="1"/>
  <c r="F3912" i="1"/>
  <c r="E3912" i="1"/>
  <c r="E2375" i="1"/>
  <c r="C2376" i="1"/>
  <c r="F2375" i="1"/>
  <c r="C19272" i="1" l="1"/>
  <c r="F19271" i="1"/>
  <c r="E19271" i="1"/>
  <c r="C13132" i="1"/>
  <c r="E13131" i="1"/>
  <c r="F13131" i="1"/>
  <c r="C6985" i="1"/>
  <c r="F6984" i="1"/>
  <c r="E6984" i="1"/>
  <c r="E3913" i="1"/>
  <c r="C3914" i="1"/>
  <c r="F3913" i="1"/>
  <c r="C2377" i="1"/>
  <c r="F2376" i="1"/>
  <c r="E2376" i="1"/>
  <c r="F19272" i="1" l="1"/>
  <c r="E19272" i="1"/>
  <c r="C19273" i="1"/>
  <c r="F13132" i="1"/>
  <c r="F13133" i="1" s="1"/>
  <c r="F13135" i="1" s="1"/>
  <c r="E13132" i="1"/>
  <c r="E13133" i="1" s="1"/>
  <c r="E13135" i="1" s="1"/>
  <c r="C6986" i="1"/>
  <c r="F6985" i="1"/>
  <c r="E6985" i="1"/>
  <c r="C3915" i="1"/>
  <c r="E3914" i="1"/>
  <c r="F3914" i="1"/>
  <c r="E2377" i="1"/>
  <c r="C2378" i="1"/>
  <c r="F2377" i="1"/>
  <c r="C19274" i="1" l="1"/>
  <c r="F19273" i="1"/>
  <c r="E19273" i="1"/>
  <c r="G13135" i="1"/>
  <c r="C13138" i="1"/>
  <c r="H13135" i="1"/>
  <c r="D13138" i="1"/>
  <c r="C6987" i="1"/>
  <c r="F6986" i="1"/>
  <c r="E6986" i="1"/>
  <c r="E3915" i="1"/>
  <c r="C3916" i="1"/>
  <c r="F3915" i="1"/>
  <c r="C2379" i="1"/>
  <c r="E2378" i="1"/>
  <c r="F2378" i="1"/>
  <c r="F19274" i="1" l="1"/>
  <c r="E19274" i="1"/>
  <c r="C19275" i="1"/>
  <c r="D13139" i="1"/>
  <c r="D13140" i="1" s="1"/>
  <c r="D13141" i="1" s="1"/>
  <c r="D13142" i="1" s="1"/>
  <c r="D13143" i="1" s="1"/>
  <c r="D13144" i="1" s="1"/>
  <c r="D13145" i="1" s="1"/>
  <c r="D13146" i="1" s="1"/>
  <c r="D13147" i="1" s="1"/>
  <c r="D13148" i="1" s="1"/>
  <c r="E13138" i="1"/>
  <c r="C13139" i="1"/>
  <c r="F13138" i="1"/>
  <c r="C6988" i="1"/>
  <c r="F6987" i="1"/>
  <c r="E6987" i="1"/>
  <c r="F3916" i="1"/>
  <c r="F3917" i="1" s="1"/>
  <c r="F3919" i="1" s="1"/>
  <c r="E3916" i="1"/>
  <c r="E3917" i="1" s="1"/>
  <c r="E3919" i="1" s="1"/>
  <c r="E2379" i="1"/>
  <c r="C2380" i="1"/>
  <c r="F2379" i="1"/>
  <c r="C19276" i="1" l="1"/>
  <c r="F19275" i="1"/>
  <c r="E19275" i="1"/>
  <c r="E13139" i="1"/>
  <c r="C13140" i="1"/>
  <c r="F13139" i="1"/>
  <c r="F6988" i="1"/>
  <c r="F6989" i="1" s="1"/>
  <c r="F6991" i="1" s="1"/>
  <c r="E6988" i="1"/>
  <c r="E6989" i="1" s="1"/>
  <c r="E6991" i="1" s="1"/>
  <c r="C3922" i="1"/>
  <c r="G3919" i="1"/>
  <c r="H3919" i="1"/>
  <c r="D3922" i="1"/>
  <c r="F2380" i="1"/>
  <c r="F2381" i="1" s="1"/>
  <c r="F2383" i="1" s="1"/>
  <c r="E2380" i="1"/>
  <c r="E2381" i="1" s="1"/>
  <c r="E2383" i="1" s="1"/>
  <c r="F19276" i="1" l="1"/>
  <c r="F19277" i="1" s="1"/>
  <c r="F19279" i="1" s="1"/>
  <c r="E19276" i="1"/>
  <c r="E19277" i="1" s="1"/>
  <c r="E19279" i="1" s="1"/>
  <c r="E13140" i="1"/>
  <c r="F13140" i="1"/>
  <c r="C13141" i="1"/>
  <c r="G6991" i="1"/>
  <c r="C6994" i="1"/>
  <c r="H6991" i="1"/>
  <c r="D6994" i="1"/>
  <c r="D3923" i="1"/>
  <c r="D3924" i="1" s="1"/>
  <c r="D3925" i="1" s="1"/>
  <c r="D3926" i="1" s="1"/>
  <c r="D3927" i="1" s="1"/>
  <c r="D3928" i="1" s="1"/>
  <c r="D3929" i="1" s="1"/>
  <c r="D3930" i="1" s="1"/>
  <c r="D3931" i="1" s="1"/>
  <c r="D3932" i="1" s="1"/>
  <c r="E3922" i="1"/>
  <c r="C3923" i="1"/>
  <c r="F3922" i="1"/>
  <c r="C2386" i="1"/>
  <c r="G2383" i="1"/>
  <c r="H2383" i="1"/>
  <c r="D2386" i="1"/>
  <c r="C19282" i="1" l="1"/>
  <c r="G19279" i="1"/>
  <c r="D19282" i="1"/>
  <c r="H19279" i="1"/>
  <c r="E13141" i="1"/>
  <c r="C13142" i="1"/>
  <c r="F13141" i="1"/>
  <c r="C6995" i="1"/>
  <c r="E6994" i="1"/>
  <c r="F6994" i="1"/>
  <c r="D6995" i="1"/>
  <c r="D6996" i="1" s="1"/>
  <c r="D6997" i="1" s="1"/>
  <c r="D6998" i="1" s="1"/>
  <c r="D6999" i="1" s="1"/>
  <c r="D7000" i="1" s="1"/>
  <c r="D7001" i="1" s="1"/>
  <c r="D7002" i="1" s="1"/>
  <c r="D7003" i="1" s="1"/>
  <c r="D7004" i="1" s="1"/>
  <c r="C3924" i="1"/>
  <c r="F3923" i="1"/>
  <c r="E3923" i="1"/>
  <c r="D2387" i="1"/>
  <c r="D2388" i="1" s="1"/>
  <c r="D2389" i="1" s="1"/>
  <c r="D2390" i="1" s="1"/>
  <c r="D2391" i="1" s="1"/>
  <c r="D2392" i="1" s="1"/>
  <c r="D2393" i="1" s="1"/>
  <c r="D2394" i="1" s="1"/>
  <c r="D2395" i="1" s="1"/>
  <c r="D2396" i="1" s="1"/>
  <c r="E2386" i="1"/>
  <c r="C2387" i="1"/>
  <c r="F2386" i="1"/>
  <c r="D19283" i="1" l="1"/>
  <c r="D19284" i="1" s="1"/>
  <c r="D19285" i="1" s="1"/>
  <c r="D19286" i="1" s="1"/>
  <c r="D19287" i="1" s="1"/>
  <c r="D19288" i="1" s="1"/>
  <c r="D19289" i="1" s="1"/>
  <c r="D19290" i="1" s="1"/>
  <c r="D19291" i="1" s="1"/>
  <c r="D19292" i="1" s="1"/>
  <c r="C19283" i="1"/>
  <c r="F19282" i="1"/>
  <c r="E19282" i="1"/>
  <c r="C13143" i="1"/>
  <c r="E13142" i="1"/>
  <c r="F13142" i="1"/>
  <c r="F6995" i="1"/>
  <c r="E6995" i="1"/>
  <c r="C6996" i="1"/>
  <c r="E3924" i="1"/>
  <c r="C3925" i="1"/>
  <c r="F3924" i="1"/>
  <c r="C2388" i="1"/>
  <c r="F2387" i="1"/>
  <c r="E2387" i="1"/>
  <c r="F19283" i="1" l="1"/>
  <c r="C19284" i="1"/>
  <c r="E19283" i="1"/>
  <c r="E13143" i="1"/>
  <c r="F13143" i="1"/>
  <c r="C13144" i="1"/>
  <c r="C6997" i="1"/>
  <c r="E6996" i="1"/>
  <c r="F6996" i="1"/>
  <c r="C3926" i="1"/>
  <c r="F3925" i="1"/>
  <c r="E3925" i="1"/>
  <c r="E2388" i="1"/>
  <c r="C2389" i="1"/>
  <c r="F2388" i="1"/>
  <c r="C19285" i="1" l="1"/>
  <c r="F19284" i="1"/>
  <c r="E19284" i="1"/>
  <c r="C13145" i="1"/>
  <c r="F13144" i="1"/>
  <c r="E13144" i="1"/>
  <c r="F6997" i="1"/>
  <c r="E6997" i="1"/>
  <c r="C6998" i="1"/>
  <c r="E3926" i="1"/>
  <c r="C3927" i="1"/>
  <c r="F3926" i="1"/>
  <c r="C2390" i="1"/>
  <c r="F2389" i="1"/>
  <c r="E2389" i="1"/>
  <c r="F19285" i="1" l="1"/>
  <c r="C19286" i="1"/>
  <c r="E19285" i="1"/>
  <c r="E13145" i="1"/>
  <c r="C13146" i="1"/>
  <c r="F13145" i="1"/>
  <c r="C6999" i="1"/>
  <c r="E6998" i="1"/>
  <c r="F6998" i="1"/>
  <c r="C3928" i="1"/>
  <c r="F3927" i="1"/>
  <c r="E3927" i="1"/>
  <c r="E2390" i="1"/>
  <c r="C2391" i="1"/>
  <c r="F2390" i="1"/>
  <c r="C19287" i="1" l="1"/>
  <c r="F19286" i="1"/>
  <c r="E19286" i="1"/>
  <c r="F13146" i="1"/>
  <c r="E13146" i="1"/>
  <c r="C13147" i="1"/>
  <c r="F6999" i="1"/>
  <c r="E6999" i="1"/>
  <c r="C7000" i="1"/>
  <c r="E3928" i="1"/>
  <c r="C3929" i="1"/>
  <c r="F3928" i="1"/>
  <c r="C2392" i="1"/>
  <c r="F2391" i="1"/>
  <c r="E2391" i="1"/>
  <c r="F19287" i="1" l="1"/>
  <c r="C19288" i="1"/>
  <c r="E19287" i="1"/>
  <c r="E13147" i="1"/>
  <c r="C13148" i="1"/>
  <c r="F13147" i="1"/>
  <c r="C7001" i="1"/>
  <c r="E7000" i="1"/>
  <c r="F7000" i="1"/>
  <c r="C3930" i="1"/>
  <c r="F3929" i="1"/>
  <c r="E3929" i="1"/>
  <c r="E2392" i="1"/>
  <c r="C2393" i="1"/>
  <c r="F2392" i="1"/>
  <c r="C19289" i="1" l="1"/>
  <c r="F19288" i="1"/>
  <c r="E19288" i="1"/>
  <c r="E13148" i="1"/>
  <c r="E13149" i="1" s="1"/>
  <c r="E13151" i="1" s="1"/>
  <c r="F13148" i="1"/>
  <c r="F13149" i="1" s="1"/>
  <c r="F13151" i="1" s="1"/>
  <c r="F7001" i="1"/>
  <c r="E7001" i="1"/>
  <c r="C7002" i="1"/>
  <c r="E3930" i="1"/>
  <c r="C3931" i="1"/>
  <c r="F3930" i="1"/>
  <c r="C2394" i="1"/>
  <c r="F2393" i="1"/>
  <c r="E2393" i="1"/>
  <c r="F19289" i="1" l="1"/>
  <c r="C19290" i="1"/>
  <c r="E19289" i="1"/>
  <c r="H13151" i="1"/>
  <c r="D13154" i="1"/>
  <c r="C13154" i="1"/>
  <c r="G13151" i="1"/>
  <c r="C7003" i="1"/>
  <c r="E7002" i="1"/>
  <c r="F7002" i="1"/>
  <c r="C3932" i="1"/>
  <c r="F3931" i="1"/>
  <c r="E3931" i="1"/>
  <c r="E2394" i="1"/>
  <c r="C2395" i="1"/>
  <c r="F2394" i="1"/>
  <c r="C19291" i="1" l="1"/>
  <c r="F19290" i="1"/>
  <c r="E19290" i="1"/>
  <c r="E13154" i="1"/>
  <c r="C13155" i="1"/>
  <c r="F13154" i="1"/>
  <c r="D13155" i="1"/>
  <c r="D13156" i="1" s="1"/>
  <c r="D13157" i="1" s="1"/>
  <c r="D13158" i="1" s="1"/>
  <c r="D13159" i="1" s="1"/>
  <c r="D13160" i="1" s="1"/>
  <c r="D13161" i="1" s="1"/>
  <c r="D13162" i="1" s="1"/>
  <c r="D13163" i="1" s="1"/>
  <c r="D13164" i="1" s="1"/>
  <c r="F7003" i="1"/>
  <c r="E7003" i="1"/>
  <c r="C7004" i="1"/>
  <c r="E3932" i="1"/>
  <c r="E3933" i="1" s="1"/>
  <c r="E3935" i="1" s="1"/>
  <c r="F3932" i="1"/>
  <c r="F3933" i="1" s="1"/>
  <c r="F3935" i="1" s="1"/>
  <c r="C2396" i="1"/>
  <c r="F2395" i="1"/>
  <c r="E2395" i="1"/>
  <c r="F19291" i="1" l="1"/>
  <c r="C19292" i="1"/>
  <c r="E19291" i="1"/>
  <c r="C13156" i="1"/>
  <c r="F13155" i="1"/>
  <c r="E13155" i="1"/>
  <c r="E7004" i="1"/>
  <c r="E7005" i="1" s="1"/>
  <c r="E7007" i="1" s="1"/>
  <c r="F7004" i="1"/>
  <c r="F7005" i="1" s="1"/>
  <c r="F7007" i="1" s="1"/>
  <c r="D3938" i="1"/>
  <c r="H3935" i="1"/>
  <c r="C3938" i="1"/>
  <c r="G3935" i="1"/>
  <c r="E2396" i="1"/>
  <c r="E2397" i="1" s="1"/>
  <c r="E2399" i="1" s="1"/>
  <c r="F2396" i="1"/>
  <c r="F2397" i="1" s="1"/>
  <c r="F2399" i="1" s="1"/>
  <c r="F19292" i="1" l="1"/>
  <c r="F19293" i="1" s="1"/>
  <c r="F19295" i="1" s="1"/>
  <c r="E19292" i="1"/>
  <c r="E19293" i="1" s="1"/>
  <c r="E19295" i="1" s="1"/>
  <c r="E13156" i="1"/>
  <c r="C13157" i="1"/>
  <c r="F13156" i="1"/>
  <c r="D7010" i="1"/>
  <c r="H7007" i="1"/>
  <c r="C7010" i="1"/>
  <c r="G7007" i="1"/>
  <c r="E3938" i="1"/>
  <c r="C3939" i="1"/>
  <c r="F3938" i="1"/>
  <c r="D3939" i="1"/>
  <c r="D3940" i="1" s="1"/>
  <c r="D3941" i="1" s="1"/>
  <c r="D3942" i="1" s="1"/>
  <c r="D3943" i="1" s="1"/>
  <c r="D3944" i="1" s="1"/>
  <c r="D3945" i="1" s="1"/>
  <c r="D3946" i="1" s="1"/>
  <c r="D3947" i="1" s="1"/>
  <c r="D3948" i="1" s="1"/>
  <c r="D2402" i="1"/>
  <c r="H2399" i="1"/>
  <c r="C2402" i="1"/>
  <c r="G2399" i="1"/>
  <c r="G19295" i="1" l="1"/>
  <c r="C19298" i="1"/>
  <c r="H19295" i="1"/>
  <c r="D19298" i="1"/>
  <c r="C13158" i="1"/>
  <c r="F13157" i="1"/>
  <c r="E13157" i="1"/>
  <c r="C7011" i="1"/>
  <c r="F7010" i="1"/>
  <c r="E7010" i="1"/>
  <c r="D7011" i="1"/>
  <c r="D7012" i="1" s="1"/>
  <c r="D7013" i="1" s="1"/>
  <c r="D7014" i="1" s="1"/>
  <c r="D7015" i="1" s="1"/>
  <c r="D7016" i="1" s="1"/>
  <c r="D7017" i="1" s="1"/>
  <c r="D7018" i="1" s="1"/>
  <c r="D7019" i="1" s="1"/>
  <c r="D7020" i="1" s="1"/>
  <c r="C3940" i="1"/>
  <c r="E3939" i="1"/>
  <c r="F3939" i="1"/>
  <c r="E2402" i="1"/>
  <c r="C2403" i="1"/>
  <c r="F2402" i="1"/>
  <c r="D2403" i="1"/>
  <c r="D2404" i="1" s="1"/>
  <c r="D2405" i="1" s="1"/>
  <c r="D2406" i="1" s="1"/>
  <c r="D2407" i="1" s="1"/>
  <c r="D2408" i="1" s="1"/>
  <c r="D2409" i="1" s="1"/>
  <c r="D2410" i="1" s="1"/>
  <c r="D2411" i="1" s="1"/>
  <c r="D2412" i="1" s="1"/>
  <c r="D19299" i="1" l="1"/>
  <c r="D19300" i="1" s="1"/>
  <c r="D19301" i="1" s="1"/>
  <c r="D19302" i="1" s="1"/>
  <c r="D19303" i="1" s="1"/>
  <c r="D19304" i="1" s="1"/>
  <c r="D19305" i="1" s="1"/>
  <c r="D19306" i="1" s="1"/>
  <c r="D19307" i="1" s="1"/>
  <c r="D19308" i="1" s="1"/>
  <c r="C19299" i="1"/>
  <c r="F19298" i="1"/>
  <c r="E19298" i="1"/>
  <c r="C13159" i="1"/>
  <c r="F13158" i="1"/>
  <c r="E13158" i="1"/>
  <c r="C7012" i="1"/>
  <c r="F7011" i="1"/>
  <c r="E7011" i="1"/>
  <c r="E3940" i="1"/>
  <c r="C3941" i="1"/>
  <c r="F3940" i="1"/>
  <c r="C2404" i="1"/>
  <c r="F2403" i="1"/>
  <c r="E2403" i="1"/>
  <c r="F19299" i="1" l="1"/>
  <c r="E19299" i="1"/>
  <c r="C19300" i="1"/>
  <c r="C13160" i="1"/>
  <c r="F13159" i="1"/>
  <c r="E13159" i="1"/>
  <c r="C7013" i="1"/>
  <c r="F7012" i="1"/>
  <c r="E7012" i="1"/>
  <c r="C3942" i="1"/>
  <c r="F3941" i="1"/>
  <c r="E3941" i="1"/>
  <c r="E2404" i="1"/>
  <c r="C2405" i="1"/>
  <c r="F2404" i="1"/>
  <c r="C19301" i="1" l="1"/>
  <c r="F19300" i="1"/>
  <c r="E19300" i="1"/>
  <c r="C13161" i="1"/>
  <c r="F13160" i="1"/>
  <c r="E13160" i="1"/>
  <c r="C7014" i="1"/>
  <c r="F7013" i="1"/>
  <c r="E7013" i="1"/>
  <c r="E3942" i="1"/>
  <c r="C3943" i="1"/>
  <c r="F3942" i="1"/>
  <c r="C2406" i="1"/>
  <c r="F2405" i="1"/>
  <c r="E2405" i="1"/>
  <c r="F19301" i="1" l="1"/>
  <c r="E19301" i="1"/>
  <c r="C19302" i="1"/>
  <c r="C13162" i="1"/>
  <c r="F13161" i="1"/>
  <c r="E13161" i="1"/>
  <c r="C7015" i="1"/>
  <c r="F7014" i="1"/>
  <c r="E7014" i="1"/>
  <c r="C3944" i="1"/>
  <c r="E3943" i="1"/>
  <c r="F3943" i="1"/>
  <c r="E2406" i="1"/>
  <c r="C2407" i="1"/>
  <c r="F2406" i="1"/>
  <c r="C19303" i="1" l="1"/>
  <c r="F19302" i="1"/>
  <c r="E19302" i="1"/>
  <c r="E13162" i="1"/>
  <c r="F13162" i="1"/>
  <c r="C13163" i="1"/>
  <c r="C7016" i="1"/>
  <c r="F7015" i="1"/>
  <c r="E7015" i="1"/>
  <c r="E3944" i="1"/>
  <c r="C3945" i="1"/>
  <c r="F3944" i="1"/>
  <c r="C2408" i="1"/>
  <c r="F2407" i="1"/>
  <c r="E2407" i="1"/>
  <c r="F19303" i="1" l="1"/>
  <c r="E19303" i="1"/>
  <c r="C19304" i="1"/>
  <c r="C13164" i="1"/>
  <c r="F13163" i="1"/>
  <c r="E13163" i="1"/>
  <c r="C7017" i="1"/>
  <c r="F7016" i="1"/>
  <c r="E7016" i="1"/>
  <c r="C3946" i="1"/>
  <c r="F3945" i="1"/>
  <c r="E3945" i="1"/>
  <c r="E2408" i="1"/>
  <c r="C2409" i="1"/>
  <c r="F2408" i="1"/>
  <c r="C19305" i="1" l="1"/>
  <c r="F19304" i="1"/>
  <c r="E19304" i="1"/>
  <c r="E13164" i="1"/>
  <c r="E13165" i="1" s="1"/>
  <c r="E13167" i="1" s="1"/>
  <c r="F13164" i="1"/>
  <c r="F13165" i="1" s="1"/>
  <c r="F13167" i="1" s="1"/>
  <c r="C7018" i="1"/>
  <c r="F7017" i="1"/>
  <c r="E7017" i="1"/>
  <c r="E3946" i="1"/>
  <c r="C3947" i="1"/>
  <c r="F3946" i="1"/>
  <c r="C2410" i="1"/>
  <c r="F2409" i="1"/>
  <c r="E2409" i="1"/>
  <c r="F19305" i="1" l="1"/>
  <c r="E19305" i="1"/>
  <c r="C19306" i="1"/>
  <c r="D13170" i="1"/>
  <c r="H13167" i="1"/>
  <c r="G13167" i="1"/>
  <c r="C13170" i="1"/>
  <c r="C7019" i="1"/>
  <c r="F7018" i="1"/>
  <c r="E7018" i="1"/>
  <c r="C3948" i="1"/>
  <c r="E3947" i="1"/>
  <c r="F3947" i="1"/>
  <c r="E2410" i="1"/>
  <c r="C2411" i="1"/>
  <c r="F2410" i="1"/>
  <c r="C19307" i="1" l="1"/>
  <c r="F19306" i="1"/>
  <c r="E19306" i="1"/>
  <c r="E13170" i="1"/>
  <c r="C13171" i="1"/>
  <c r="F13170" i="1"/>
  <c r="D13171" i="1"/>
  <c r="D13172" i="1" s="1"/>
  <c r="D13173" i="1" s="1"/>
  <c r="D13174" i="1" s="1"/>
  <c r="D13175" i="1" s="1"/>
  <c r="D13176" i="1" s="1"/>
  <c r="D13177" i="1" s="1"/>
  <c r="D13178" i="1" s="1"/>
  <c r="D13179" i="1" s="1"/>
  <c r="D13180" i="1" s="1"/>
  <c r="C7020" i="1"/>
  <c r="F7019" i="1"/>
  <c r="E7019" i="1"/>
  <c r="E3948" i="1"/>
  <c r="E3949" i="1" s="1"/>
  <c r="E3951" i="1" s="1"/>
  <c r="F3948" i="1"/>
  <c r="F3949" i="1" s="1"/>
  <c r="F3951" i="1" s="1"/>
  <c r="C2412" i="1"/>
  <c r="F2411" i="1"/>
  <c r="E2411" i="1"/>
  <c r="F19307" i="1" l="1"/>
  <c r="E19307" i="1"/>
  <c r="C19308" i="1"/>
  <c r="C13172" i="1"/>
  <c r="E13171" i="1"/>
  <c r="F13171" i="1"/>
  <c r="F7020" i="1"/>
  <c r="F7021" i="1" s="1"/>
  <c r="F7023" i="1" s="1"/>
  <c r="E7020" i="1"/>
  <c r="E7021" i="1" s="1"/>
  <c r="E7023" i="1" s="1"/>
  <c r="D3954" i="1"/>
  <c r="H3951" i="1"/>
  <c r="G3951" i="1"/>
  <c r="C3954" i="1"/>
  <c r="E2412" i="1"/>
  <c r="E2413" i="1" s="1"/>
  <c r="E2415" i="1" s="1"/>
  <c r="F2412" i="1"/>
  <c r="F2413" i="1" s="1"/>
  <c r="F2415" i="1" s="1"/>
  <c r="F19308" i="1" l="1"/>
  <c r="F19309" i="1" s="1"/>
  <c r="F19311" i="1" s="1"/>
  <c r="E19308" i="1"/>
  <c r="E19309" i="1" s="1"/>
  <c r="E19311" i="1" s="1"/>
  <c r="E13172" i="1"/>
  <c r="C13173" i="1"/>
  <c r="F13172" i="1"/>
  <c r="C7026" i="1"/>
  <c r="G7023" i="1"/>
  <c r="D7026" i="1"/>
  <c r="H7023" i="1"/>
  <c r="C3955" i="1"/>
  <c r="F3954" i="1"/>
  <c r="E3954" i="1"/>
  <c r="D3955" i="1"/>
  <c r="D3956" i="1" s="1"/>
  <c r="D3957" i="1" s="1"/>
  <c r="D3958" i="1" s="1"/>
  <c r="D3959" i="1" s="1"/>
  <c r="D3960" i="1" s="1"/>
  <c r="D3961" i="1" s="1"/>
  <c r="D3962" i="1" s="1"/>
  <c r="D3963" i="1" s="1"/>
  <c r="D3964" i="1" s="1"/>
  <c r="H2415" i="1"/>
  <c r="D2418" i="1"/>
  <c r="G2415" i="1"/>
  <c r="C2418" i="1"/>
  <c r="C19314" i="1" l="1"/>
  <c r="G19311" i="1"/>
  <c r="D19314" i="1"/>
  <c r="H19311" i="1"/>
  <c r="C13174" i="1"/>
  <c r="F13173" i="1"/>
  <c r="E13173" i="1"/>
  <c r="D7027" i="1"/>
  <c r="D7028" i="1" s="1"/>
  <c r="D7029" i="1" s="1"/>
  <c r="D7030" i="1" s="1"/>
  <c r="D7031" i="1" s="1"/>
  <c r="D7032" i="1" s="1"/>
  <c r="D7033" i="1" s="1"/>
  <c r="D7034" i="1" s="1"/>
  <c r="D7035" i="1" s="1"/>
  <c r="D7036" i="1" s="1"/>
  <c r="F7026" i="1"/>
  <c r="E7026" i="1"/>
  <c r="C7027" i="1"/>
  <c r="E3955" i="1"/>
  <c r="C3956" i="1"/>
  <c r="F3955" i="1"/>
  <c r="C2419" i="1"/>
  <c r="F2418" i="1"/>
  <c r="E2418" i="1"/>
  <c r="D2419" i="1"/>
  <c r="D2420" i="1" s="1"/>
  <c r="D2421" i="1" s="1"/>
  <c r="D2422" i="1" s="1"/>
  <c r="D2423" i="1" s="1"/>
  <c r="D2424" i="1" s="1"/>
  <c r="D2425" i="1" s="1"/>
  <c r="D2426" i="1" s="1"/>
  <c r="D2427" i="1" s="1"/>
  <c r="D2428" i="1" s="1"/>
  <c r="D19315" i="1" l="1"/>
  <c r="D19316" i="1" s="1"/>
  <c r="D19317" i="1" s="1"/>
  <c r="D19318" i="1" s="1"/>
  <c r="D19319" i="1" s="1"/>
  <c r="D19320" i="1" s="1"/>
  <c r="D19321" i="1" s="1"/>
  <c r="D19322" i="1" s="1"/>
  <c r="D19323" i="1" s="1"/>
  <c r="D19324" i="1" s="1"/>
  <c r="F19314" i="1"/>
  <c r="C19315" i="1"/>
  <c r="E19314" i="1"/>
  <c r="E13174" i="1"/>
  <c r="C13175" i="1"/>
  <c r="F13174" i="1"/>
  <c r="C7028" i="1"/>
  <c r="E7027" i="1"/>
  <c r="F7027" i="1"/>
  <c r="C3957" i="1"/>
  <c r="F3956" i="1"/>
  <c r="E3956" i="1"/>
  <c r="E2419" i="1"/>
  <c r="C2420" i="1"/>
  <c r="F2419" i="1"/>
  <c r="C19316" i="1" l="1"/>
  <c r="F19315" i="1"/>
  <c r="E19315" i="1"/>
  <c r="F13175" i="1"/>
  <c r="C13176" i="1"/>
  <c r="E13175" i="1"/>
  <c r="F7028" i="1"/>
  <c r="E7028" i="1"/>
  <c r="C7029" i="1"/>
  <c r="E3957" i="1"/>
  <c r="C3958" i="1"/>
  <c r="F3957" i="1"/>
  <c r="C2421" i="1"/>
  <c r="F2420" i="1"/>
  <c r="E2420" i="1"/>
  <c r="F19316" i="1" l="1"/>
  <c r="C19317" i="1"/>
  <c r="E19316" i="1"/>
  <c r="E13176" i="1"/>
  <c r="C13177" i="1"/>
  <c r="F13176" i="1"/>
  <c r="C7030" i="1"/>
  <c r="E7029" i="1"/>
  <c r="F7029" i="1"/>
  <c r="C3959" i="1"/>
  <c r="F3958" i="1"/>
  <c r="E3958" i="1"/>
  <c r="E2421" i="1"/>
  <c r="C2422" i="1"/>
  <c r="F2421" i="1"/>
  <c r="C19318" i="1" l="1"/>
  <c r="F19317" i="1"/>
  <c r="E19317" i="1"/>
  <c r="E13177" i="1"/>
  <c r="F13177" i="1"/>
  <c r="C13178" i="1"/>
  <c r="F7030" i="1"/>
  <c r="E7030" i="1"/>
  <c r="C7031" i="1"/>
  <c r="E3959" i="1"/>
  <c r="C3960" i="1"/>
  <c r="F3959" i="1"/>
  <c r="C2423" i="1"/>
  <c r="F2422" i="1"/>
  <c r="E2422" i="1"/>
  <c r="F19318" i="1" l="1"/>
  <c r="C19319" i="1"/>
  <c r="E19318" i="1"/>
  <c r="E13178" i="1"/>
  <c r="C13179" i="1"/>
  <c r="F13178" i="1"/>
  <c r="C7032" i="1"/>
  <c r="E7031" i="1"/>
  <c r="F7031" i="1"/>
  <c r="C3961" i="1"/>
  <c r="F3960" i="1"/>
  <c r="E3960" i="1"/>
  <c r="E2423" i="1"/>
  <c r="C2424" i="1"/>
  <c r="F2423" i="1"/>
  <c r="C19320" i="1" l="1"/>
  <c r="F19319" i="1"/>
  <c r="E19319" i="1"/>
  <c r="C13180" i="1"/>
  <c r="E13179" i="1"/>
  <c r="F13179" i="1"/>
  <c r="F7032" i="1"/>
  <c r="E7032" i="1"/>
  <c r="C7033" i="1"/>
  <c r="E3961" i="1"/>
  <c r="C3962" i="1"/>
  <c r="F3961" i="1"/>
  <c r="C2425" i="1"/>
  <c r="F2424" i="1"/>
  <c r="E2424" i="1"/>
  <c r="F19320" i="1" l="1"/>
  <c r="C19321" i="1"/>
  <c r="E19320" i="1"/>
  <c r="E13180" i="1"/>
  <c r="E13181" i="1" s="1"/>
  <c r="E13183" i="1" s="1"/>
  <c r="F13180" i="1"/>
  <c r="F13181" i="1" s="1"/>
  <c r="F13183" i="1" s="1"/>
  <c r="C7034" i="1"/>
  <c r="E7033" i="1"/>
  <c r="F7033" i="1"/>
  <c r="C3963" i="1"/>
  <c r="F3962" i="1"/>
  <c r="E3962" i="1"/>
  <c r="E2425" i="1"/>
  <c r="C2426" i="1"/>
  <c r="F2425" i="1"/>
  <c r="C19322" i="1" l="1"/>
  <c r="F19321" i="1"/>
  <c r="E19321" i="1"/>
  <c r="D13186" i="1"/>
  <c r="H13183" i="1"/>
  <c r="G13183" i="1"/>
  <c r="C13186" i="1"/>
  <c r="F7034" i="1"/>
  <c r="E7034" i="1"/>
  <c r="C7035" i="1"/>
  <c r="E3963" i="1"/>
  <c r="C3964" i="1"/>
  <c r="F3963" i="1"/>
  <c r="C2427" i="1"/>
  <c r="F2426" i="1"/>
  <c r="E2426" i="1"/>
  <c r="F19322" i="1" l="1"/>
  <c r="C19323" i="1"/>
  <c r="E19322" i="1"/>
  <c r="C13187" i="1"/>
  <c r="F13186" i="1"/>
  <c r="E13186" i="1"/>
  <c r="D13187" i="1"/>
  <c r="D13188" i="1" s="1"/>
  <c r="D13189" i="1" s="1"/>
  <c r="D13190" i="1" s="1"/>
  <c r="D13191" i="1" s="1"/>
  <c r="D13192" i="1" s="1"/>
  <c r="D13193" i="1" s="1"/>
  <c r="D13194" i="1" s="1"/>
  <c r="D13195" i="1" s="1"/>
  <c r="D13196" i="1" s="1"/>
  <c r="C7036" i="1"/>
  <c r="E7035" i="1"/>
  <c r="F7035" i="1"/>
  <c r="F3964" i="1"/>
  <c r="F3965" i="1" s="1"/>
  <c r="F3967" i="1" s="1"/>
  <c r="E3964" i="1"/>
  <c r="E3965" i="1" s="1"/>
  <c r="E3967" i="1" s="1"/>
  <c r="E2427" i="1"/>
  <c r="C2428" i="1"/>
  <c r="F2427" i="1"/>
  <c r="C19324" i="1" l="1"/>
  <c r="F19323" i="1"/>
  <c r="E19323" i="1"/>
  <c r="C13188" i="1"/>
  <c r="F13187" i="1"/>
  <c r="E13187" i="1"/>
  <c r="F7036" i="1"/>
  <c r="F7037" i="1" s="1"/>
  <c r="F7039" i="1" s="1"/>
  <c r="E7036" i="1"/>
  <c r="E7037" i="1" s="1"/>
  <c r="E7039" i="1" s="1"/>
  <c r="H3967" i="1"/>
  <c r="D3970" i="1"/>
  <c r="G3967" i="1"/>
  <c r="C3970" i="1"/>
  <c r="F2428" i="1"/>
  <c r="F2429" i="1" s="1"/>
  <c r="F2431" i="1" s="1"/>
  <c r="E2428" i="1"/>
  <c r="E2429" i="1" s="1"/>
  <c r="E2431" i="1" s="1"/>
  <c r="F19324" i="1" l="1"/>
  <c r="F19325" i="1" s="1"/>
  <c r="F19327" i="1" s="1"/>
  <c r="E19324" i="1"/>
  <c r="E19325" i="1" s="1"/>
  <c r="E19327" i="1" s="1"/>
  <c r="C13189" i="1"/>
  <c r="F13188" i="1"/>
  <c r="E13188" i="1"/>
  <c r="C7042" i="1"/>
  <c r="G7039" i="1"/>
  <c r="H7039" i="1"/>
  <c r="D7042" i="1"/>
  <c r="C3971" i="1"/>
  <c r="F3970" i="1"/>
  <c r="E3970" i="1"/>
  <c r="D3971" i="1"/>
  <c r="D3972" i="1" s="1"/>
  <c r="D3973" i="1" s="1"/>
  <c r="D3974" i="1" s="1"/>
  <c r="D3975" i="1" s="1"/>
  <c r="D3976" i="1" s="1"/>
  <c r="D3977" i="1" s="1"/>
  <c r="D3978" i="1" s="1"/>
  <c r="D3979" i="1" s="1"/>
  <c r="D3980" i="1" s="1"/>
  <c r="G2431" i="1"/>
  <c r="C2434" i="1"/>
  <c r="D2434" i="1"/>
  <c r="H2431" i="1"/>
  <c r="C19330" i="1" l="1"/>
  <c r="G19327" i="1"/>
  <c r="D19330" i="1"/>
  <c r="H19327" i="1"/>
  <c r="C13190" i="1"/>
  <c r="F13189" i="1"/>
  <c r="E13189" i="1"/>
  <c r="D7043" i="1"/>
  <c r="D7044" i="1" s="1"/>
  <c r="D7045" i="1" s="1"/>
  <c r="D7046" i="1" s="1"/>
  <c r="D7047" i="1" s="1"/>
  <c r="D7048" i="1" s="1"/>
  <c r="D7049" i="1" s="1"/>
  <c r="D7050" i="1" s="1"/>
  <c r="D7051" i="1" s="1"/>
  <c r="D7052" i="1" s="1"/>
  <c r="C7043" i="1"/>
  <c r="F7042" i="1"/>
  <c r="E7042" i="1"/>
  <c r="E3971" i="1"/>
  <c r="C3972" i="1"/>
  <c r="F3971" i="1"/>
  <c r="D2435" i="1"/>
  <c r="D2436" i="1" s="1"/>
  <c r="D2437" i="1" s="1"/>
  <c r="D2438" i="1" s="1"/>
  <c r="D2439" i="1" s="1"/>
  <c r="D2440" i="1" s="1"/>
  <c r="D2441" i="1" s="1"/>
  <c r="D2442" i="1" s="1"/>
  <c r="D2443" i="1" s="1"/>
  <c r="D2444" i="1" s="1"/>
  <c r="C2435" i="1"/>
  <c r="F2434" i="1"/>
  <c r="E2434" i="1"/>
  <c r="D19331" i="1" l="1"/>
  <c r="D19332" i="1" s="1"/>
  <c r="D19333" i="1" s="1"/>
  <c r="D19334" i="1" s="1"/>
  <c r="D19335" i="1" s="1"/>
  <c r="D19336" i="1" s="1"/>
  <c r="D19337" i="1" s="1"/>
  <c r="D19338" i="1" s="1"/>
  <c r="D19339" i="1" s="1"/>
  <c r="D19340" i="1" s="1"/>
  <c r="F19330" i="1"/>
  <c r="E19330" i="1"/>
  <c r="C19331" i="1"/>
  <c r="C13191" i="1"/>
  <c r="F13190" i="1"/>
  <c r="E13190" i="1"/>
  <c r="C7044" i="1"/>
  <c r="F7043" i="1"/>
  <c r="E7043" i="1"/>
  <c r="C3973" i="1"/>
  <c r="E3972" i="1"/>
  <c r="F3972" i="1"/>
  <c r="E2435" i="1"/>
  <c r="C2436" i="1"/>
  <c r="F2435" i="1"/>
  <c r="C19332" i="1" l="1"/>
  <c r="F19331" i="1"/>
  <c r="E19331" i="1"/>
  <c r="F13191" i="1"/>
  <c r="C13192" i="1"/>
  <c r="E13191" i="1"/>
  <c r="C7045" i="1"/>
  <c r="F7044" i="1"/>
  <c r="E7044" i="1"/>
  <c r="E3973" i="1"/>
  <c r="C3974" i="1"/>
  <c r="F3973" i="1"/>
  <c r="C2437" i="1"/>
  <c r="F2436" i="1"/>
  <c r="E2436" i="1"/>
  <c r="F19332" i="1" l="1"/>
  <c r="E19332" i="1"/>
  <c r="C19333" i="1"/>
  <c r="C13193" i="1"/>
  <c r="F13192" i="1"/>
  <c r="E13192" i="1"/>
  <c r="C7046" i="1"/>
  <c r="F7045" i="1"/>
  <c r="E7045" i="1"/>
  <c r="C3975" i="1"/>
  <c r="F3974" i="1"/>
  <c r="E3974" i="1"/>
  <c r="E2437" i="1"/>
  <c r="C2438" i="1"/>
  <c r="F2437" i="1"/>
  <c r="C19334" i="1" l="1"/>
  <c r="F19333" i="1"/>
  <c r="E19333" i="1"/>
  <c r="E13193" i="1"/>
  <c r="C13194" i="1"/>
  <c r="F13193" i="1"/>
  <c r="C7047" i="1"/>
  <c r="F7046" i="1"/>
  <c r="E7046" i="1"/>
  <c r="E3975" i="1"/>
  <c r="C3976" i="1"/>
  <c r="F3975" i="1"/>
  <c r="C2439" i="1"/>
  <c r="F2438" i="1"/>
  <c r="E2438" i="1"/>
  <c r="F19334" i="1" l="1"/>
  <c r="E19334" i="1"/>
  <c r="C19335" i="1"/>
  <c r="C13195" i="1"/>
  <c r="F13194" i="1"/>
  <c r="E13194" i="1"/>
  <c r="C7048" i="1"/>
  <c r="F7047" i="1"/>
  <c r="E7047" i="1"/>
  <c r="C3977" i="1"/>
  <c r="E3976" i="1"/>
  <c r="F3976" i="1"/>
  <c r="E2439" i="1"/>
  <c r="C2440" i="1"/>
  <c r="F2439" i="1"/>
  <c r="C19336" i="1" l="1"/>
  <c r="F19335" i="1"/>
  <c r="E19335" i="1"/>
  <c r="C13196" i="1"/>
  <c r="E13195" i="1"/>
  <c r="F13195" i="1"/>
  <c r="C7049" i="1"/>
  <c r="F7048" i="1"/>
  <c r="E7048" i="1"/>
  <c r="E3977" i="1"/>
  <c r="C3978" i="1"/>
  <c r="F3977" i="1"/>
  <c r="C2441" i="1"/>
  <c r="F2440" i="1"/>
  <c r="E2440" i="1"/>
  <c r="F19336" i="1" l="1"/>
  <c r="E19336" i="1"/>
  <c r="C19337" i="1"/>
  <c r="F13196" i="1"/>
  <c r="F13197" i="1" s="1"/>
  <c r="F13199" i="1" s="1"/>
  <c r="E13196" i="1"/>
  <c r="E13197" i="1" s="1"/>
  <c r="E13199" i="1" s="1"/>
  <c r="C7050" i="1"/>
  <c r="F7049" i="1"/>
  <c r="E7049" i="1"/>
  <c r="C3979" i="1"/>
  <c r="F3978" i="1"/>
  <c r="E3978" i="1"/>
  <c r="E2441" i="1"/>
  <c r="C2442" i="1"/>
  <c r="F2441" i="1"/>
  <c r="C19338" i="1" l="1"/>
  <c r="F19337" i="1"/>
  <c r="E19337" i="1"/>
  <c r="G13199" i="1"/>
  <c r="C13202" i="1"/>
  <c r="H13199" i="1"/>
  <c r="D13202" i="1"/>
  <c r="C7051" i="1"/>
  <c r="F7050" i="1"/>
  <c r="E7050" i="1"/>
  <c r="E3979" i="1"/>
  <c r="C3980" i="1"/>
  <c r="F3979" i="1"/>
  <c r="C2443" i="1"/>
  <c r="F2442" i="1"/>
  <c r="E2442" i="1"/>
  <c r="F19338" i="1" l="1"/>
  <c r="E19338" i="1"/>
  <c r="C19339" i="1"/>
  <c r="D13203" i="1"/>
  <c r="D13204" i="1" s="1"/>
  <c r="D13205" i="1" s="1"/>
  <c r="D13206" i="1" s="1"/>
  <c r="D13207" i="1" s="1"/>
  <c r="D13208" i="1" s="1"/>
  <c r="D13209" i="1" s="1"/>
  <c r="D13210" i="1" s="1"/>
  <c r="D13211" i="1" s="1"/>
  <c r="D13212" i="1" s="1"/>
  <c r="C13203" i="1"/>
  <c r="E13202" i="1"/>
  <c r="F13202" i="1"/>
  <c r="C7052" i="1"/>
  <c r="F7051" i="1"/>
  <c r="E7051" i="1"/>
  <c r="E3980" i="1"/>
  <c r="E3981" i="1" s="1"/>
  <c r="E3983" i="1" s="1"/>
  <c r="F3980" i="1"/>
  <c r="F3981" i="1" s="1"/>
  <c r="F3983" i="1" s="1"/>
  <c r="E2443" i="1"/>
  <c r="C2444" i="1"/>
  <c r="F2443" i="1"/>
  <c r="C19340" i="1" l="1"/>
  <c r="F19339" i="1"/>
  <c r="E19339" i="1"/>
  <c r="E13203" i="1"/>
  <c r="C13204" i="1"/>
  <c r="F13203" i="1"/>
  <c r="F7052" i="1"/>
  <c r="F7053" i="1" s="1"/>
  <c r="F7055" i="1" s="1"/>
  <c r="E7052" i="1"/>
  <c r="E7053" i="1" s="1"/>
  <c r="E7055" i="1" s="1"/>
  <c r="C3986" i="1"/>
  <c r="G3983" i="1"/>
  <c r="H3983" i="1"/>
  <c r="D3986" i="1"/>
  <c r="F2444" i="1"/>
  <c r="F2445" i="1" s="1"/>
  <c r="F2447" i="1" s="1"/>
  <c r="E2444" i="1"/>
  <c r="E2445" i="1" s="1"/>
  <c r="E2447" i="1" s="1"/>
  <c r="F19340" i="1" l="1"/>
  <c r="F19341" i="1" s="1"/>
  <c r="F19343" i="1" s="1"/>
  <c r="E19340" i="1"/>
  <c r="E19341" i="1" s="1"/>
  <c r="E19343" i="1" s="1"/>
  <c r="C13205" i="1"/>
  <c r="F13204" i="1"/>
  <c r="E13204" i="1"/>
  <c r="G7055" i="1"/>
  <c r="C7058" i="1"/>
  <c r="H7055" i="1"/>
  <c r="D7058" i="1"/>
  <c r="E3986" i="1"/>
  <c r="C3987" i="1"/>
  <c r="F3986" i="1"/>
  <c r="D3987" i="1"/>
  <c r="D3988" i="1" s="1"/>
  <c r="D3989" i="1" s="1"/>
  <c r="D3990" i="1" s="1"/>
  <c r="D3991" i="1" s="1"/>
  <c r="D3992" i="1" s="1"/>
  <c r="D3993" i="1" s="1"/>
  <c r="D3994" i="1" s="1"/>
  <c r="D3995" i="1" s="1"/>
  <c r="D3996" i="1" s="1"/>
  <c r="C2450" i="1"/>
  <c r="G2447" i="1"/>
  <c r="H2447" i="1"/>
  <c r="D2450" i="1"/>
  <c r="C19346" i="1" l="1"/>
  <c r="G19343" i="1"/>
  <c r="D19346" i="1"/>
  <c r="H19343" i="1"/>
  <c r="E13205" i="1"/>
  <c r="C13206" i="1"/>
  <c r="F13205" i="1"/>
  <c r="D7059" i="1"/>
  <c r="D7060" i="1" s="1"/>
  <c r="D7061" i="1" s="1"/>
  <c r="D7062" i="1" s="1"/>
  <c r="D7063" i="1" s="1"/>
  <c r="D7064" i="1" s="1"/>
  <c r="D7065" i="1" s="1"/>
  <c r="D7066" i="1" s="1"/>
  <c r="D7067" i="1" s="1"/>
  <c r="D7068" i="1" s="1"/>
  <c r="C7059" i="1"/>
  <c r="E7058" i="1"/>
  <c r="F7058" i="1"/>
  <c r="C3988" i="1"/>
  <c r="F3987" i="1"/>
  <c r="E3987" i="1"/>
  <c r="D2451" i="1"/>
  <c r="D2452" i="1" s="1"/>
  <c r="D2453" i="1" s="1"/>
  <c r="D2454" i="1" s="1"/>
  <c r="D2455" i="1" s="1"/>
  <c r="D2456" i="1" s="1"/>
  <c r="D2457" i="1" s="1"/>
  <c r="D2458" i="1" s="1"/>
  <c r="D2459" i="1" s="1"/>
  <c r="D2460" i="1" s="1"/>
  <c r="E2450" i="1"/>
  <c r="C2451" i="1"/>
  <c r="F2450" i="1"/>
  <c r="D19347" i="1" l="1"/>
  <c r="D19348" i="1" s="1"/>
  <c r="D19349" i="1" s="1"/>
  <c r="D19350" i="1" s="1"/>
  <c r="D19351" i="1" s="1"/>
  <c r="D19352" i="1" s="1"/>
  <c r="D19353" i="1" s="1"/>
  <c r="D19354" i="1" s="1"/>
  <c r="D19355" i="1" s="1"/>
  <c r="D19356" i="1" s="1"/>
  <c r="C19347" i="1"/>
  <c r="F19346" i="1"/>
  <c r="E19346" i="1"/>
  <c r="E13206" i="1"/>
  <c r="F13206" i="1"/>
  <c r="C13207" i="1"/>
  <c r="F7059" i="1"/>
  <c r="E7059" i="1"/>
  <c r="C7060" i="1"/>
  <c r="E3988" i="1"/>
  <c r="C3989" i="1"/>
  <c r="F3988" i="1"/>
  <c r="C2452" i="1"/>
  <c r="F2451" i="1"/>
  <c r="E2451" i="1"/>
  <c r="F19347" i="1" l="1"/>
  <c r="C19348" i="1"/>
  <c r="E19347" i="1"/>
  <c r="E13207" i="1"/>
  <c r="C13208" i="1"/>
  <c r="F13207" i="1"/>
  <c r="C7061" i="1"/>
  <c r="E7060" i="1"/>
  <c r="F7060" i="1"/>
  <c r="C3990" i="1"/>
  <c r="F3989" i="1"/>
  <c r="E3989" i="1"/>
  <c r="E2452" i="1"/>
  <c r="C2453" i="1"/>
  <c r="F2452" i="1"/>
  <c r="C19349" i="1" l="1"/>
  <c r="F19348" i="1"/>
  <c r="E19348" i="1"/>
  <c r="C13209" i="1"/>
  <c r="F13208" i="1"/>
  <c r="E13208" i="1"/>
  <c r="F7061" i="1"/>
  <c r="E7061" i="1"/>
  <c r="C7062" i="1"/>
  <c r="E3990" i="1"/>
  <c r="C3991" i="1"/>
  <c r="F3990" i="1"/>
  <c r="C2454" i="1"/>
  <c r="F2453" i="1"/>
  <c r="E2453" i="1"/>
  <c r="F19349" i="1" l="1"/>
  <c r="C19350" i="1"/>
  <c r="E19349" i="1"/>
  <c r="E13209" i="1"/>
  <c r="C13210" i="1"/>
  <c r="F13209" i="1"/>
  <c r="C7063" i="1"/>
  <c r="E7062" i="1"/>
  <c r="F7062" i="1"/>
  <c r="C3992" i="1"/>
  <c r="F3991" i="1"/>
  <c r="E3991" i="1"/>
  <c r="E2454" i="1"/>
  <c r="C2455" i="1"/>
  <c r="F2454" i="1"/>
  <c r="C19351" i="1" l="1"/>
  <c r="F19350" i="1"/>
  <c r="E19350" i="1"/>
  <c r="C13211" i="1"/>
  <c r="F13210" i="1"/>
  <c r="E13210" i="1"/>
  <c r="F7063" i="1"/>
  <c r="E7063" i="1"/>
  <c r="C7064" i="1"/>
  <c r="E3992" i="1"/>
  <c r="C3993" i="1"/>
  <c r="F3992" i="1"/>
  <c r="C2456" i="1"/>
  <c r="F2455" i="1"/>
  <c r="E2455" i="1"/>
  <c r="F19351" i="1" l="1"/>
  <c r="C19352" i="1"/>
  <c r="E19351" i="1"/>
  <c r="E13211" i="1"/>
  <c r="C13212" i="1"/>
  <c r="F13211" i="1"/>
  <c r="C7065" i="1"/>
  <c r="E7064" i="1"/>
  <c r="F7064" i="1"/>
  <c r="C3994" i="1"/>
  <c r="F3993" i="1"/>
  <c r="E3993" i="1"/>
  <c r="E2456" i="1"/>
  <c r="C2457" i="1"/>
  <c r="F2456" i="1"/>
  <c r="C19353" i="1" l="1"/>
  <c r="F19352" i="1"/>
  <c r="E19352" i="1"/>
  <c r="E13212" i="1"/>
  <c r="E13213" i="1" s="1"/>
  <c r="E13215" i="1" s="1"/>
  <c r="F13212" i="1"/>
  <c r="F13213" i="1" s="1"/>
  <c r="F13215" i="1" s="1"/>
  <c r="F7065" i="1"/>
  <c r="E7065" i="1"/>
  <c r="C7066" i="1"/>
  <c r="E3994" i="1"/>
  <c r="C3995" i="1"/>
  <c r="F3994" i="1"/>
  <c r="C2458" i="1"/>
  <c r="F2457" i="1"/>
  <c r="E2457" i="1"/>
  <c r="F19353" i="1" l="1"/>
  <c r="C19354" i="1"/>
  <c r="E19353" i="1"/>
  <c r="H13215" i="1"/>
  <c r="D13218" i="1"/>
  <c r="C13218" i="1"/>
  <c r="G13215" i="1"/>
  <c r="C7067" i="1"/>
  <c r="E7066" i="1"/>
  <c r="F7066" i="1"/>
  <c r="C3996" i="1"/>
  <c r="F3995" i="1"/>
  <c r="E3995" i="1"/>
  <c r="E2458" i="1"/>
  <c r="C2459" i="1"/>
  <c r="F2458" i="1"/>
  <c r="C19355" i="1" l="1"/>
  <c r="F19354" i="1"/>
  <c r="E19354" i="1"/>
  <c r="D13219" i="1"/>
  <c r="D13220" i="1" s="1"/>
  <c r="D13221" i="1" s="1"/>
  <c r="D13222" i="1" s="1"/>
  <c r="D13223" i="1" s="1"/>
  <c r="D13224" i="1" s="1"/>
  <c r="D13225" i="1" s="1"/>
  <c r="D13226" i="1" s="1"/>
  <c r="D13227" i="1" s="1"/>
  <c r="D13228" i="1" s="1"/>
  <c r="C13219" i="1"/>
  <c r="F13218" i="1"/>
  <c r="E13218" i="1"/>
  <c r="F7067" i="1"/>
  <c r="E7067" i="1"/>
  <c r="C7068" i="1"/>
  <c r="E3996" i="1"/>
  <c r="E3997" i="1" s="1"/>
  <c r="E3999" i="1" s="1"/>
  <c r="F3996" i="1"/>
  <c r="F3997" i="1" s="1"/>
  <c r="F3999" i="1" s="1"/>
  <c r="C2460" i="1"/>
  <c r="F2459" i="1"/>
  <c r="E2459" i="1"/>
  <c r="F19355" i="1" l="1"/>
  <c r="C19356" i="1"/>
  <c r="E19355" i="1"/>
  <c r="C13220" i="1"/>
  <c r="F13219" i="1"/>
  <c r="E13219" i="1"/>
  <c r="E7068" i="1"/>
  <c r="E7069" i="1" s="1"/>
  <c r="E7071" i="1" s="1"/>
  <c r="F7068" i="1"/>
  <c r="F7069" i="1" s="1"/>
  <c r="F7071" i="1" s="1"/>
  <c r="D4002" i="1"/>
  <c r="H3999" i="1"/>
  <c r="C4002" i="1"/>
  <c r="G3999" i="1"/>
  <c r="E2460" i="1"/>
  <c r="E2461" i="1" s="1"/>
  <c r="E2463" i="1" s="1"/>
  <c r="F2460" i="1"/>
  <c r="F2461" i="1" s="1"/>
  <c r="F2463" i="1" s="1"/>
  <c r="F19356" i="1" l="1"/>
  <c r="F19357" i="1" s="1"/>
  <c r="F19359" i="1" s="1"/>
  <c r="E19356" i="1"/>
  <c r="E19357" i="1" s="1"/>
  <c r="E19359" i="1" s="1"/>
  <c r="C13221" i="1"/>
  <c r="F13220" i="1"/>
  <c r="E13220" i="1"/>
  <c r="D7074" i="1"/>
  <c r="H7071" i="1"/>
  <c r="C7074" i="1"/>
  <c r="G7071" i="1"/>
  <c r="E4002" i="1"/>
  <c r="C4003" i="1"/>
  <c r="F4002" i="1"/>
  <c r="D4003" i="1"/>
  <c r="D4004" i="1" s="1"/>
  <c r="D4005" i="1" s="1"/>
  <c r="D4006" i="1" s="1"/>
  <c r="D4007" i="1" s="1"/>
  <c r="D4008" i="1" s="1"/>
  <c r="D4009" i="1" s="1"/>
  <c r="D4010" i="1" s="1"/>
  <c r="D4011" i="1" s="1"/>
  <c r="D4012" i="1" s="1"/>
  <c r="D2466" i="1"/>
  <c r="H2463" i="1"/>
  <c r="C2466" i="1"/>
  <c r="G2463" i="1"/>
  <c r="G19359" i="1" l="1"/>
  <c r="C19362" i="1"/>
  <c r="H19359" i="1"/>
  <c r="D19362" i="1"/>
  <c r="C13222" i="1"/>
  <c r="F13221" i="1"/>
  <c r="E13221" i="1"/>
  <c r="C7075" i="1"/>
  <c r="F7074" i="1"/>
  <c r="E7074" i="1"/>
  <c r="D7075" i="1"/>
  <c r="D7076" i="1" s="1"/>
  <c r="D7077" i="1" s="1"/>
  <c r="D7078" i="1" s="1"/>
  <c r="D7079" i="1" s="1"/>
  <c r="D7080" i="1" s="1"/>
  <c r="D7081" i="1" s="1"/>
  <c r="D7082" i="1" s="1"/>
  <c r="D7083" i="1" s="1"/>
  <c r="D7084" i="1" s="1"/>
  <c r="C4004" i="1"/>
  <c r="F4003" i="1"/>
  <c r="E4003" i="1"/>
  <c r="D2467" i="1"/>
  <c r="D2468" i="1" s="1"/>
  <c r="D2469" i="1" s="1"/>
  <c r="D2470" i="1" s="1"/>
  <c r="D2471" i="1" s="1"/>
  <c r="D2472" i="1" s="1"/>
  <c r="D2473" i="1" s="1"/>
  <c r="D2474" i="1" s="1"/>
  <c r="D2475" i="1" s="1"/>
  <c r="D2476" i="1" s="1"/>
  <c r="E2466" i="1"/>
  <c r="C2467" i="1"/>
  <c r="F2466" i="1"/>
  <c r="D19363" i="1" l="1"/>
  <c r="D19364" i="1" s="1"/>
  <c r="D19365" i="1" s="1"/>
  <c r="D19366" i="1" s="1"/>
  <c r="D19367" i="1" s="1"/>
  <c r="D19368" i="1" s="1"/>
  <c r="D19369" i="1" s="1"/>
  <c r="D19370" i="1" s="1"/>
  <c r="D19371" i="1" s="1"/>
  <c r="D19372" i="1" s="1"/>
  <c r="C19363" i="1"/>
  <c r="F19362" i="1"/>
  <c r="E19362" i="1"/>
  <c r="E13222" i="1"/>
  <c r="F13222" i="1"/>
  <c r="C13223" i="1"/>
  <c r="C7076" i="1"/>
  <c r="F7075" i="1"/>
  <c r="E7075" i="1"/>
  <c r="E4004" i="1"/>
  <c r="C4005" i="1"/>
  <c r="F4004" i="1"/>
  <c r="C2468" i="1"/>
  <c r="F2467" i="1"/>
  <c r="E2467" i="1"/>
  <c r="F19363" i="1" l="1"/>
  <c r="E19363" i="1"/>
  <c r="C19364" i="1"/>
  <c r="C13224" i="1"/>
  <c r="F13223" i="1"/>
  <c r="E13223" i="1"/>
  <c r="C7077" i="1"/>
  <c r="F7076" i="1"/>
  <c r="E7076" i="1"/>
  <c r="C4006" i="1"/>
  <c r="E4005" i="1"/>
  <c r="F4005" i="1"/>
  <c r="E2468" i="1"/>
  <c r="C2469" i="1"/>
  <c r="F2468" i="1"/>
  <c r="C19365" i="1" l="1"/>
  <c r="F19364" i="1"/>
  <c r="E19364" i="1"/>
  <c r="C13225" i="1"/>
  <c r="F13224" i="1"/>
  <c r="E13224" i="1"/>
  <c r="C7078" i="1"/>
  <c r="F7077" i="1"/>
  <c r="E7077" i="1"/>
  <c r="E4006" i="1"/>
  <c r="C4007" i="1"/>
  <c r="F4006" i="1"/>
  <c r="C2470" i="1"/>
  <c r="F2469" i="1"/>
  <c r="E2469" i="1"/>
  <c r="F19365" i="1" l="1"/>
  <c r="E19365" i="1"/>
  <c r="C19366" i="1"/>
  <c r="C13226" i="1"/>
  <c r="F13225" i="1"/>
  <c r="E13225" i="1"/>
  <c r="C7079" i="1"/>
  <c r="F7078" i="1"/>
  <c r="E7078" i="1"/>
  <c r="C4008" i="1"/>
  <c r="F4007" i="1"/>
  <c r="E4007" i="1"/>
  <c r="E2470" i="1"/>
  <c r="C2471" i="1"/>
  <c r="F2470" i="1"/>
  <c r="C19367" i="1" l="1"/>
  <c r="F19366" i="1"/>
  <c r="E19366" i="1"/>
  <c r="C13227" i="1"/>
  <c r="F13226" i="1"/>
  <c r="E13226" i="1"/>
  <c r="C7080" i="1"/>
  <c r="F7079" i="1"/>
  <c r="E7079" i="1"/>
  <c r="E4008" i="1"/>
  <c r="C4009" i="1"/>
  <c r="F4008" i="1"/>
  <c r="C2472" i="1"/>
  <c r="F2471" i="1"/>
  <c r="E2471" i="1"/>
  <c r="F19367" i="1" l="1"/>
  <c r="E19367" i="1"/>
  <c r="C19368" i="1"/>
  <c r="C13228" i="1"/>
  <c r="F13227" i="1"/>
  <c r="E13227" i="1"/>
  <c r="C7081" i="1"/>
  <c r="F7080" i="1"/>
  <c r="E7080" i="1"/>
  <c r="C4010" i="1"/>
  <c r="E4009" i="1"/>
  <c r="F4009" i="1"/>
  <c r="E2472" i="1"/>
  <c r="C2473" i="1"/>
  <c r="F2472" i="1"/>
  <c r="C19369" i="1" l="1"/>
  <c r="F19368" i="1"/>
  <c r="E19368" i="1"/>
  <c r="F13228" i="1"/>
  <c r="F13229" i="1" s="1"/>
  <c r="F13231" i="1" s="1"/>
  <c r="E13228" i="1"/>
  <c r="E13229" i="1" s="1"/>
  <c r="E13231" i="1" s="1"/>
  <c r="C7082" i="1"/>
  <c r="F7081" i="1"/>
  <c r="E7081" i="1"/>
  <c r="E4010" i="1"/>
  <c r="C4011" i="1"/>
  <c r="F4010" i="1"/>
  <c r="C2474" i="1"/>
  <c r="F2473" i="1"/>
  <c r="E2473" i="1"/>
  <c r="F19369" i="1" l="1"/>
  <c r="E19369" i="1"/>
  <c r="C19370" i="1"/>
  <c r="C13234" i="1"/>
  <c r="G13231" i="1"/>
  <c r="D13234" i="1"/>
  <c r="H13231" i="1"/>
  <c r="C7083" i="1"/>
  <c r="F7082" i="1"/>
  <c r="E7082" i="1"/>
  <c r="C4012" i="1"/>
  <c r="F4011" i="1"/>
  <c r="E4011" i="1"/>
  <c r="E2474" i="1"/>
  <c r="C2475" i="1"/>
  <c r="F2474" i="1"/>
  <c r="C19371" i="1" l="1"/>
  <c r="F19370" i="1"/>
  <c r="E19370" i="1"/>
  <c r="D13235" i="1"/>
  <c r="D13236" i="1" s="1"/>
  <c r="D13237" i="1" s="1"/>
  <c r="D13238" i="1" s="1"/>
  <c r="D13239" i="1" s="1"/>
  <c r="D13240" i="1" s="1"/>
  <c r="D13241" i="1" s="1"/>
  <c r="D13242" i="1" s="1"/>
  <c r="D13243" i="1" s="1"/>
  <c r="D13244" i="1" s="1"/>
  <c r="E13234" i="1"/>
  <c r="C13235" i="1"/>
  <c r="F13234" i="1"/>
  <c r="C7084" i="1"/>
  <c r="F7083" i="1"/>
  <c r="E7083" i="1"/>
  <c r="E4012" i="1"/>
  <c r="E4013" i="1" s="1"/>
  <c r="E4015" i="1" s="1"/>
  <c r="F4012" i="1"/>
  <c r="F4013" i="1" s="1"/>
  <c r="F4015" i="1" s="1"/>
  <c r="C2476" i="1"/>
  <c r="F2475" i="1"/>
  <c r="E2475" i="1"/>
  <c r="F19371" i="1" l="1"/>
  <c r="E19371" i="1"/>
  <c r="C19372" i="1"/>
  <c r="E13235" i="1"/>
  <c r="C13236" i="1"/>
  <c r="F13235" i="1"/>
  <c r="F7084" i="1"/>
  <c r="F7085" i="1" s="1"/>
  <c r="F7087" i="1" s="1"/>
  <c r="E7084" i="1"/>
  <c r="E7085" i="1" s="1"/>
  <c r="E7087" i="1" s="1"/>
  <c r="G4015" i="1"/>
  <c r="C4018" i="1"/>
  <c r="D4018" i="1"/>
  <c r="H4015" i="1"/>
  <c r="E2476" i="1"/>
  <c r="E2477" i="1" s="1"/>
  <c r="E2479" i="1" s="1"/>
  <c r="F2476" i="1"/>
  <c r="F2477" i="1" s="1"/>
  <c r="F2479" i="1" s="1"/>
  <c r="F19372" i="1" l="1"/>
  <c r="F19373" i="1" s="1"/>
  <c r="F19375" i="1" s="1"/>
  <c r="E19372" i="1"/>
  <c r="E19373" i="1" s="1"/>
  <c r="E19375" i="1" s="1"/>
  <c r="E13236" i="1"/>
  <c r="C13237" i="1"/>
  <c r="F13236" i="1"/>
  <c r="C7090" i="1"/>
  <c r="G7087" i="1"/>
  <c r="D7090" i="1"/>
  <c r="H7087" i="1"/>
  <c r="D4019" i="1"/>
  <c r="D4020" i="1" s="1"/>
  <c r="D4021" i="1" s="1"/>
  <c r="D4022" i="1" s="1"/>
  <c r="D4023" i="1" s="1"/>
  <c r="D4024" i="1" s="1"/>
  <c r="D4025" i="1" s="1"/>
  <c r="D4026" i="1" s="1"/>
  <c r="D4027" i="1" s="1"/>
  <c r="D4028" i="1" s="1"/>
  <c r="C4019" i="1"/>
  <c r="F4018" i="1"/>
  <c r="E4018" i="1"/>
  <c r="D2482" i="1"/>
  <c r="H2479" i="1"/>
  <c r="G2479" i="1"/>
  <c r="C2482" i="1"/>
  <c r="C19378" i="1" l="1"/>
  <c r="G19375" i="1"/>
  <c r="D19378" i="1"/>
  <c r="H19375" i="1"/>
  <c r="C13238" i="1"/>
  <c r="F13237" i="1"/>
  <c r="E13237" i="1"/>
  <c r="D7091" i="1"/>
  <c r="D7092" i="1" s="1"/>
  <c r="D7093" i="1" s="1"/>
  <c r="D7094" i="1" s="1"/>
  <c r="D7095" i="1" s="1"/>
  <c r="D7096" i="1" s="1"/>
  <c r="D7097" i="1" s="1"/>
  <c r="D7098" i="1" s="1"/>
  <c r="D7099" i="1" s="1"/>
  <c r="D7100" i="1" s="1"/>
  <c r="F7090" i="1"/>
  <c r="E7090" i="1"/>
  <c r="C7091" i="1"/>
  <c r="E4019" i="1"/>
  <c r="C4020" i="1"/>
  <c r="F4019" i="1"/>
  <c r="C2483" i="1"/>
  <c r="F2482" i="1"/>
  <c r="E2482" i="1"/>
  <c r="D2483" i="1"/>
  <c r="D2484" i="1" s="1"/>
  <c r="D2485" i="1" s="1"/>
  <c r="D2486" i="1" s="1"/>
  <c r="D2487" i="1" s="1"/>
  <c r="D2488" i="1" s="1"/>
  <c r="D2489" i="1" s="1"/>
  <c r="D2490" i="1" s="1"/>
  <c r="D2491" i="1" s="1"/>
  <c r="D2492" i="1" s="1"/>
  <c r="D19379" i="1" l="1"/>
  <c r="D19380" i="1" s="1"/>
  <c r="D19381" i="1" s="1"/>
  <c r="D19382" i="1" s="1"/>
  <c r="D19383" i="1" s="1"/>
  <c r="D19384" i="1" s="1"/>
  <c r="D19385" i="1" s="1"/>
  <c r="D19386" i="1" s="1"/>
  <c r="D19387" i="1" s="1"/>
  <c r="D19388" i="1" s="1"/>
  <c r="F19378" i="1"/>
  <c r="C19379" i="1"/>
  <c r="E19378" i="1"/>
  <c r="E13238" i="1"/>
  <c r="C13239" i="1"/>
  <c r="F13238" i="1"/>
  <c r="C7092" i="1"/>
  <c r="E7091" i="1"/>
  <c r="F7091" i="1"/>
  <c r="C4021" i="1"/>
  <c r="F4020" i="1"/>
  <c r="E4020" i="1"/>
  <c r="E2483" i="1"/>
  <c r="C2484" i="1"/>
  <c r="F2483" i="1"/>
  <c r="C19380" i="1" l="1"/>
  <c r="F19379" i="1"/>
  <c r="E19379" i="1"/>
  <c r="C13240" i="1"/>
  <c r="E13239" i="1"/>
  <c r="F13239" i="1"/>
  <c r="F7092" i="1"/>
  <c r="E7092" i="1"/>
  <c r="C7093" i="1"/>
  <c r="E4021" i="1"/>
  <c r="C4022" i="1"/>
  <c r="F4021" i="1"/>
  <c r="C2485" i="1"/>
  <c r="F2484" i="1"/>
  <c r="E2484" i="1"/>
  <c r="F19380" i="1" l="1"/>
  <c r="C19381" i="1"/>
  <c r="E19380" i="1"/>
  <c r="E13240" i="1"/>
  <c r="C13241" i="1"/>
  <c r="F13240" i="1"/>
  <c r="C7094" i="1"/>
  <c r="E7093" i="1"/>
  <c r="F7093" i="1"/>
  <c r="C4023" i="1"/>
  <c r="F4022" i="1"/>
  <c r="E4022" i="1"/>
  <c r="E2485" i="1"/>
  <c r="C2486" i="1"/>
  <c r="F2485" i="1"/>
  <c r="C19382" i="1" l="1"/>
  <c r="F19381" i="1"/>
  <c r="E19381" i="1"/>
  <c r="F13241" i="1"/>
  <c r="E13241" i="1"/>
  <c r="C13242" i="1"/>
  <c r="F7094" i="1"/>
  <c r="E7094" i="1"/>
  <c r="C7095" i="1"/>
  <c r="E4023" i="1"/>
  <c r="C4024" i="1"/>
  <c r="F4023" i="1"/>
  <c r="C2487" i="1"/>
  <c r="F2486" i="1"/>
  <c r="E2486" i="1"/>
  <c r="F19382" i="1" l="1"/>
  <c r="C19383" i="1"/>
  <c r="E19382" i="1"/>
  <c r="E13242" i="1"/>
  <c r="C13243" i="1"/>
  <c r="F13242" i="1"/>
  <c r="C7096" i="1"/>
  <c r="E7095" i="1"/>
  <c r="F7095" i="1"/>
  <c r="C4025" i="1"/>
  <c r="F4024" i="1"/>
  <c r="E4024" i="1"/>
  <c r="E2487" i="1"/>
  <c r="F2487" i="1"/>
  <c r="C2488" i="1"/>
  <c r="C19384" i="1" l="1"/>
  <c r="F19383" i="1"/>
  <c r="E19383" i="1"/>
  <c r="E13243" i="1"/>
  <c r="C13244" i="1"/>
  <c r="F13243" i="1"/>
  <c r="F7096" i="1"/>
  <c r="E7096" i="1"/>
  <c r="C7097" i="1"/>
  <c r="E4025" i="1"/>
  <c r="C4026" i="1"/>
  <c r="F4025" i="1"/>
  <c r="C2489" i="1"/>
  <c r="F2488" i="1"/>
  <c r="E2488" i="1"/>
  <c r="F19384" i="1" l="1"/>
  <c r="C19385" i="1"/>
  <c r="E19384" i="1"/>
  <c r="E13244" i="1"/>
  <c r="E13245" i="1" s="1"/>
  <c r="E13247" i="1" s="1"/>
  <c r="F13244" i="1"/>
  <c r="F13245" i="1" s="1"/>
  <c r="F13247" i="1" s="1"/>
  <c r="C7098" i="1"/>
  <c r="E7097" i="1"/>
  <c r="F7097" i="1"/>
  <c r="C4027" i="1"/>
  <c r="F4026" i="1"/>
  <c r="E4026" i="1"/>
  <c r="E2489" i="1"/>
  <c r="C2490" i="1"/>
  <c r="F2489" i="1"/>
  <c r="C19386" i="1" l="1"/>
  <c r="F19385" i="1"/>
  <c r="E19385" i="1"/>
  <c r="H13247" i="1"/>
  <c r="D13250" i="1"/>
  <c r="C13250" i="1"/>
  <c r="G13247" i="1"/>
  <c r="F7098" i="1"/>
  <c r="E7098" i="1"/>
  <c r="C7099" i="1"/>
  <c r="E4027" i="1"/>
  <c r="C4028" i="1"/>
  <c r="F4027" i="1"/>
  <c r="C2491" i="1"/>
  <c r="F2490" i="1"/>
  <c r="E2490" i="1"/>
  <c r="F19386" i="1" l="1"/>
  <c r="C19387" i="1"/>
  <c r="E19386" i="1"/>
  <c r="C13251" i="1"/>
  <c r="F13250" i="1"/>
  <c r="E13250" i="1"/>
  <c r="D13251" i="1"/>
  <c r="D13252" i="1" s="1"/>
  <c r="D13253" i="1" s="1"/>
  <c r="D13254" i="1" s="1"/>
  <c r="D13255" i="1" s="1"/>
  <c r="D13256" i="1" s="1"/>
  <c r="D13257" i="1" s="1"/>
  <c r="D13258" i="1" s="1"/>
  <c r="D13259" i="1" s="1"/>
  <c r="D13260" i="1" s="1"/>
  <c r="C7100" i="1"/>
  <c r="E7099" i="1"/>
  <c r="F7099" i="1"/>
  <c r="F4028" i="1"/>
  <c r="F4029" i="1" s="1"/>
  <c r="F4031" i="1" s="1"/>
  <c r="E4028" i="1"/>
  <c r="E4029" i="1" s="1"/>
  <c r="E4031" i="1" s="1"/>
  <c r="E2491" i="1"/>
  <c r="F2491" i="1"/>
  <c r="C2492" i="1"/>
  <c r="C19388" i="1" l="1"/>
  <c r="F19387" i="1"/>
  <c r="E19387" i="1"/>
  <c r="E13251" i="1"/>
  <c r="C13252" i="1"/>
  <c r="F13251" i="1"/>
  <c r="F7100" i="1"/>
  <c r="F7101" i="1" s="1"/>
  <c r="F7103" i="1" s="1"/>
  <c r="E7100" i="1"/>
  <c r="E7101" i="1" s="1"/>
  <c r="E7103" i="1" s="1"/>
  <c r="G4031" i="1"/>
  <c r="C4034" i="1"/>
  <c r="H4031" i="1"/>
  <c r="D4034" i="1"/>
  <c r="F2492" i="1"/>
  <c r="F2493" i="1" s="1"/>
  <c r="F2495" i="1" s="1"/>
  <c r="E2492" i="1"/>
  <c r="E2493" i="1" s="1"/>
  <c r="E2495" i="1" s="1"/>
  <c r="F19388" i="1" l="1"/>
  <c r="F19389" i="1" s="1"/>
  <c r="F19391" i="1" s="1"/>
  <c r="E19388" i="1"/>
  <c r="E19389" i="1" s="1"/>
  <c r="E19391" i="1" s="1"/>
  <c r="C13253" i="1"/>
  <c r="F13252" i="1"/>
  <c r="E13252" i="1"/>
  <c r="C7106" i="1"/>
  <c r="G7103" i="1"/>
  <c r="H7103" i="1"/>
  <c r="D7106" i="1"/>
  <c r="D4035" i="1"/>
  <c r="D4036" i="1" s="1"/>
  <c r="D4037" i="1" s="1"/>
  <c r="D4038" i="1" s="1"/>
  <c r="D4039" i="1" s="1"/>
  <c r="D4040" i="1" s="1"/>
  <c r="D4041" i="1" s="1"/>
  <c r="D4042" i="1" s="1"/>
  <c r="D4043" i="1" s="1"/>
  <c r="D4044" i="1" s="1"/>
  <c r="C4035" i="1"/>
  <c r="E4034" i="1"/>
  <c r="F4034" i="1"/>
  <c r="G2495" i="1"/>
  <c r="C2498" i="1"/>
  <c r="D2498" i="1"/>
  <c r="H2495" i="1"/>
  <c r="C19394" i="1" l="1"/>
  <c r="G19391" i="1"/>
  <c r="D19394" i="1"/>
  <c r="H19391" i="1"/>
  <c r="C13254" i="1"/>
  <c r="E13253" i="1"/>
  <c r="F13253" i="1"/>
  <c r="D7107" i="1"/>
  <c r="D7108" i="1" s="1"/>
  <c r="D7109" i="1" s="1"/>
  <c r="D7110" i="1" s="1"/>
  <c r="D7111" i="1" s="1"/>
  <c r="D7112" i="1" s="1"/>
  <c r="D7113" i="1" s="1"/>
  <c r="D7114" i="1" s="1"/>
  <c r="D7115" i="1" s="1"/>
  <c r="D7116" i="1" s="1"/>
  <c r="C7107" i="1"/>
  <c r="F7106" i="1"/>
  <c r="E7106" i="1"/>
  <c r="E4035" i="1"/>
  <c r="C4036" i="1"/>
  <c r="F4035" i="1"/>
  <c r="D2499" i="1"/>
  <c r="D2500" i="1" s="1"/>
  <c r="D2501" i="1" s="1"/>
  <c r="D2502" i="1" s="1"/>
  <c r="D2503" i="1" s="1"/>
  <c r="D2504" i="1" s="1"/>
  <c r="D2505" i="1" s="1"/>
  <c r="D2506" i="1" s="1"/>
  <c r="D2507" i="1" s="1"/>
  <c r="D2508" i="1" s="1"/>
  <c r="C2499" i="1"/>
  <c r="F2498" i="1"/>
  <c r="E2498" i="1"/>
  <c r="D19395" i="1" l="1"/>
  <c r="D19396" i="1" s="1"/>
  <c r="D19397" i="1" s="1"/>
  <c r="D19398" i="1" s="1"/>
  <c r="D19399" i="1" s="1"/>
  <c r="D19400" i="1" s="1"/>
  <c r="D19401" i="1" s="1"/>
  <c r="D19402" i="1" s="1"/>
  <c r="D19403" i="1" s="1"/>
  <c r="D19404" i="1" s="1"/>
  <c r="F19394" i="1"/>
  <c r="E19394" i="1"/>
  <c r="C19395" i="1"/>
  <c r="C13255" i="1"/>
  <c r="F13254" i="1"/>
  <c r="E13254" i="1"/>
  <c r="C7108" i="1"/>
  <c r="F7107" i="1"/>
  <c r="E7107" i="1"/>
  <c r="C4037" i="1"/>
  <c r="F4036" i="1"/>
  <c r="E4036" i="1"/>
  <c r="E2499" i="1"/>
  <c r="C2500" i="1"/>
  <c r="F2499" i="1"/>
  <c r="C19396" i="1" l="1"/>
  <c r="F19395" i="1"/>
  <c r="E19395" i="1"/>
  <c r="C13256" i="1"/>
  <c r="F13255" i="1"/>
  <c r="E13255" i="1"/>
  <c r="C7109" i="1"/>
  <c r="F7108" i="1"/>
  <c r="E7108" i="1"/>
  <c r="E4037" i="1"/>
  <c r="C4038" i="1"/>
  <c r="F4037" i="1"/>
  <c r="C2501" i="1"/>
  <c r="F2500" i="1"/>
  <c r="E2500" i="1"/>
  <c r="F19396" i="1" l="1"/>
  <c r="E19396" i="1"/>
  <c r="C19397" i="1"/>
  <c r="C13257" i="1"/>
  <c r="F13256" i="1"/>
  <c r="E13256" i="1"/>
  <c r="C7110" i="1"/>
  <c r="F7109" i="1"/>
  <c r="E7109" i="1"/>
  <c r="C4039" i="1"/>
  <c r="E4038" i="1"/>
  <c r="F4038" i="1"/>
  <c r="E2501" i="1"/>
  <c r="C2502" i="1"/>
  <c r="F2501" i="1"/>
  <c r="C19398" i="1" l="1"/>
  <c r="F19397" i="1"/>
  <c r="E19397" i="1"/>
  <c r="C13258" i="1"/>
  <c r="F13257" i="1"/>
  <c r="E13257" i="1"/>
  <c r="C7111" i="1"/>
  <c r="F7110" i="1"/>
  <c r="E7110" i="1"/>
  <c r="E4039" i="1"/>
  <c r="C4040" i="1"/>
  <c r="F4039" i="1"/>
  <c r="C2503" i="1"/>
  <c r="F2502" i="1"/>
  <c r="E2502" i="1"/>
  <c r="F19398" i="1" l="1"/>
  <c r="E19398" i="1"/>
  <c r="C19399" i="1"/>
  <c r="C13259" i="1"/>
  <c r="F13258" i="1"/>
  <c r="E13258" i="1"/>
  <c r="C7112" i="1"/>
  <c r="F7111" i="1"/>
  <c r="E7111" i="1"/>
  <c r="C4041" i="1"/>
  <c r="F4040" i="1"/>
  <c r="E4040" i="1"/>
  <c r="E2503" i="1"/>
  <c r="C2504" i="1"/>
  <c r="F2503" i="1"/>
  <c r="C19400" i="1" l="1"/>
  <c r="F19399" i="1"/>
  <c r="E19399" i="1"/>
  <c r="E13259" i="1"/>
  <c r="F13259" i="1"/>
  <c r="C13260" i="1"/>
  <c r="C7113" i="1"/>
  <c r="F7112" i="1"/>
  <c r="E7112" i="1"/>
  <c r="E4041" i="1"/>
  <c r="C4042" i="1"/>
  <c r="F4041" i="1"/>
  <c r="C2505" i="1"/>
  <c r="F2504" i="1"/>
  <c r="E2504" i="1"/>
  <c r="F19400" i="1" l="1"/>
  <c r="E19400" i="1"/>
  <c r="C19401" i="1"/>
  <c r="F13260" i="1"/>
  <c r="F13261" i="1" s="1"/>
  <c r="F13263" i="1" s="1"/>
  <c r="E13260" i="1"/>
  <c r="E13261" i="1" s="1"/>
  <c r="E13263" i="1" s="1"/>
  <c r="C7114" i="1"/>
  <c r="F7113" i="1"/>
  <c r="E7113" i="1"/>
  <c r="C4043" i="1"/>
  <c r="E4042" i="1"/>
  <c r="F4042" i="1"/>
  <c r="E2505" i="1"/>
  <c r="C2506" i="1"/>
  <c r="F2505" i="1"/>
  <c r="C19402" i="1" l="1"/>
  <c r="F19401" i="1"/>
  <c r="E19401" i="1"/>
  <c r="G13263" i="1"/>
  <c r="C13266" i="1"/>
  <c r="D13266" i="1"/>
  <c r="H13263" i="1"/>
  <c r="C7115" i="1"/>
  <c r="F7114" i="1"/>
  <c r="E7114" i="1"/>
  <c r="E4043" i="1"/>
  <c r="C4044" i="1"/>
  <c r="F4043" i="1"/>
  <c r="C2507" i="1"/>
  <c r="E2506" i="1"/>
  <c r="F2506" i="1"/>
  <c r="F19402" i="1" l="1"/>
  <c r="E19402" i="1"/>
  <c r="C19403" i="1"/>
  <c r="D13267" i="1"/>
  <c r="D13268" i="1" s="1"/>
  <c r="D13269" i="1" s="1"/>
  <c r="D13270" i="1" s="1"/>
  <c r="D13271" i="1" s="1"/>
  <c r="D13272" i="1" s="1"/>
  <c r="D13273" i="1" s="1"/>
  <c r="D13274" i="1" s="1"/>
  <c r="D13275" i="1" s="1"/>
  <c r="D13276" i="1" s="1"/>
  <c r="C13267" i="1"/>
  <c r="F13266" i="1"/>
  <c r="E13266" i="1"/>
  <c r="C7116" i="1"/>
  <c r="F7115" i="1"/>
  <c r="E7115" i="1"/>
  <c r="F4044" i="1"/>
  <c r="F4045" i="1" s="1"/>
  <c r="F4047" i="1" s="1"/>
  <c r="E4044" i="1"/>
  <c r="E4045" i="1" s="1"/>
  <c r="E4047" i="1" s="1"/>
  <c r="E2507" i="1"/>
  <c r="C2508" i="1"/>
  <c r="F2507" i="1"/>
  <c r="C19404" i="1" l="1"/>
  <c r="F19403" i="1"/>
  <c r="E19403" i="1"/>
  <c r="E13267" i="1"/>
  <c r="F13267" i="1"/>
  <c r="C13268" i="1"/>
  <c r="F7116" i="1"/>
  <c r="F7117" i="1" s="1"/>
  <c r="F7119" i="1" s="1"/>
  <c r="E7116" i="1"/>
  <c r="E7117" i="1" s="1"/>
  <c r="E7119" i="1" s="1"/>
  <c r="H4047" i="1"/>
  <c r="D4050" i="1"/>
  <c r="C4050" i="1"/>
  <c r="G4047" i="1"/>
  <c r="F2508" i="1"/>
  <c r="F2509" i="1" s="1"/>
  <c r="F2511" i="1" s="1"/>
  <c r="E2508" i="1"/>
  <c r="E2509" i="1" s="1"/>
  <c r="E2511" i="1" s="1"/>
  <c r="F19404" i="1" l="1"/>
  <c r="F19405" i="1" s="1"/>
  <c r="F19407" i="1" s="1"/>
  <c r="E19404" i="1"/>
  <c r="E19405" i="1" s="1"/>
  <c r="E19407" i="1" s="1"/>
  <c r="C13269" i="1"/>
  <c r="F13268" i="1"/>
  <c r="E13268" i="1"/>
  <c r="G7119" i="1"/>
  <c r="C7122" i="1"/>
  <c r="H7119" i="1"/>
  <c r="D7122" i="1"/>
  <c r="E4050" i="1"/>
  <c r="C4051" i="1"/>
  <c r="F4050" i="1"/>
  <c r="D4051" i="1"/>
  <c r="D4052" i="1" s="1"/>
  <c r="D4053" i="1" s="1"/>
  <c r="D4054" i="1" s="1"/>
  <c r="D4055" i="1" s="1"/>
  <c r="D4056" i="1" s="1"/>
  <c r="D4057" i="1" s="1"/>
  <c r="D4058" i="1" s="1"/>
  <c r="D4059" i="1" s="1"/>
  <c r="D4060" i="1" s="1"/>
  <c r="H2511" i="1"/>
  <c r="D2514" i="1"/>
  <c r="C2514" i="1"/>
  <c r="G2511" i="1"/>
  <c r="C19410" i="1" l="1"/>
  <c r="G19407" i="1"/>
  <c r="D19410" i="1"/>
  <c r="H19407" i="1"/>
  <c r="E13269" i="1"/>
  <c r="C13270" i="1"/>
  <c r="F13269" i="1"/>
  <c r="D7123" i="1"/>
  <c r="D7124" i="1" s="1"/>
  <c r="D7125" i="1" s="1"/>
  <c r="D7126" i="1" s="1"/>
  <c r="D7127" i="1" s="1"/>
  <c r="D7128" i="1" s="1"/>
  <c r="D7129" i="1" s="1"/>
  <c r="D7130" i="1" s="1"/>
  <c r="D7131" i="1" s="1"/>
  <c r="D7132" i="1" s="1"/>
  <c r="C7123" i="1"/>
  <c r="E7122" i="1"/>
  <c r="F7122" i="1"/>
  <c r="C4052" i="1"/>
  <c r="F4051" i="1"/>
  <c r="E4051" i="1"/>
  <c r="E2514" i="1"/>
  <c r="C2515" i="1"/>
  <c r="F2514" i="1"/>
  <c r="D2515" i="1"/>
  <c r="D2516" i="1" s="1"/>
  <c r="D2517" i="1" s="1"/>
  <c r="D2518" i="1" s="1"/>
  <c r="D2519" i="1" s="1"/>
  <c r="D2520" i="1" s="1"/>
  <c r="D2521" i="1" s="1"/>
  <c r="D2522" i="1" s="1"/>
  <c r="D2523" i="1" s="1"/>
  <c r="D2524" i="1" s="1"/>
  <c r="D19411" i="1" l="1"/>
  <c r="D19412" i="1" s="1"/>
  <c r="D19413" i="1" s="1"/>
  <c r="D19414" i="1" s="1"/>
  <c r="D19415" i="1" s="1"/>
  <c r="D19416" i="1" s="1"/>
  <c r="D19417" i="1" s="1"/>
  <c r="D19418" i="1" s="1"/>
  <c r="D19419" i="1" s="1"/>
  <c r="D19420" i="1" s="1"/>
  <c r="C19411" i="1"/>
  <c r="F19410" i="1"/>
  <c r="E19410" i="1"/>
  <c r="E13270" i="1"/>
  <c r="C13271" i="1"/>
  <c r="F13270" i="1"/>
  <c r="F7123" i="1"/>
  <c r="E7123" i="1"/>
  <c r="C7124" i="1"/>
  <c r="E4052" i="1"/>
  <c r="C4053" i="1"/>
  <c r="F4052" i="1"/>
  <c r="C2516" i="1"/>
  <c r="F2515" i="1"/>
  <c r="E2515" i="1"/>
  <c r="F19411" i="1" l="1"/>
  <c r="C19412" i="1"/>
  <c r="E19411" i="1"/>
  <c r="E13271" i="1"/>
  <c r="C13272" i="1"/>
  <c r="F13271" i="1"/>
  <c r="C7125" i="1"/>
  <c r="E7124" i="1"/>
  <c r="F7124" i="1"/>
  <c r="C4054" i="1"/>
  <c r="F4053" i="1"/>
  <c r="E4053" i="1"/>
  <c r="E2516" i="1"/>
  <c r="F2516" i="1"/>
  <c r="C2517" i="1"/>
  <c r="C19413" i="1" l="1"/>
  <c r="F19412" i="1"/>
  <c r="E19412" i="1"/>
  <c r="E13272" i="1"/>
  <c r="F13272" i="1"/>
  <c r="C13273" i="1"/>
  <c r="F7125" i="1"/>
  <c r="E7125" i="1"/>
  <c r="C7126" i="1"/>
  <c r="E4054" i="1"/>
  <c r="C4055" i="1"/>
  <c r="F4054" i="1"/>
  <c r="C2518" i="1"/>
  <c r="F2517" i="1"/>
  <c r="E2517" i="1"/>
  <c r="F19413" i="1" l="1"/>
  <c r="C19414" i="1"/>
  <c r="E19413" i="1"/>
  <c r="E13273" i="1"/>
  <c r="F13273" i="1"/>
  <c r="C13274" i="1"/>
  <c r="C7127" i="1"/>
  <c r="E7126" i="1"/>
  <c r="F7126" i="1"/>
  <c r="C4056" i="1"/>
  <c r="F4055" i="1"/>
  <c r="E4055" i="1"/>
  <c r="E2518" i="1"/>
  <c r="C2519" i="1"/>
  <c r="F2518" i="1"/>
  <c r="C19415" i="1" l="1"/>
  <c r="F19414" i="1"/>
  <c r="E19414" i="1"/>
  <c r="C13275" i="1"/>
  <c r="E13274" i="1"/>
  <c r="F13274" i="1"/>
  <c r="F7127" i="1"/>
  <c r="E7127" i="1"/>
  <c r="C7128" i="1"/>
  <c r="E4056" i="1"/>
  <c r="C4057" i="1"/>
  <c r="F4056" i="1"/>
  <c r="C2520" i="1"/>
  <c r="F2519" i="1"/>
  <c r="E2519" i="1"/>
  <c r="F19415" i="1" l="1"/>
  <c r="C19416" i="1"/>
  <c r="E19415" i="1"/>
  <c r="E13275" i="1"/>
  <c r="C13276" i="1"/>
  <c r="F13275" i="1"/>
  <c r="C7129" i="1"/>
  <c r="E7128" i="1"/>
  <c r="F7128" i="1"/>
  <c r="C4058" i="1"/>
  <c r="F4057" i="1"/>
  <c r="E4057" i="1"/>
  <c r="E2520" i="1"/>
  <c r="F2520" i="1"/>
  <c r="C2521" i="1"/>
  <c r="C19417" i="1" l="1"/>
  <c r="F19416" i="1"/>
  <c r="E19416" i="1"/>
  <c r="F13276" i="1"/>
  <c r="F13277" i="1" s="1"/>
  <c r="F13279" i="1" s="1"/>
  <c r="E13276" i="1"/>
  <c r="E13277" i="1" s="1"/>
  <c r="E13279" i="1" s="1"/>
  <c r="F7129" i="1"/>
  <c r="E7129" i="1"/>
  <c r="C7130" i="1"/>
  <c r="E4058" i="1"/>
  <c r="C4059" i="1"/>
  <c r="F4058" i="1"/>
  <c r="C2522" i="1"/>
  <c r="F2521" i="1"/>
  <c r="E2521" i="1"/>
  <c r="F19417" i="1" l="1"/>
  <c r="C19418" i="1"/>
  <c r="E19417" i="1"/>
  <c r="C13282" i="1"/>
  <c r="G13279" i="1"/>
  <c r="H13279" i="1"/>
  <c r="D13282" i="1"/>
  <c r="C7131" i="1"/>
  <c r="E7130" i="1"/>
  <c r="F7130" i="1"/>
  <c r="C4060" i="1"/>
  <c r="F4059" i="1"/>
  <c r="E4059" i="1"/>
  <c r="E2522" i="1"/>
  <c r="C2523" i="1"/>
  <c r="F2522" i="1"/>
  <c r="C19419" i="1" l="1"/>
  <c r="F19418" i="1"/>
  <c r="E19418" i="1"/>
  <c r="D13283" i="1"/>
  <c r="D13284" i="1" s="1"/>
  <c r="D13285" i="1" s="1"/>
  <c r="D13286" i="1" s="1"/>
  <c r="D13287" i="1" s="1"/>
  <c r="D13288" i="1" s="1"/>
  <c r="D13289" i="1" s="1"/>
  <c r="D13290" i="1" s="1"/>
  <c r="D13291" i="1" s="1"/>
  <c r="D13292" i="1" s="1"/>
  <c r="C13283" i="1"/>
  <c r="E13282" i="1"/>
  <c r="F13282" i="1"/>
  <c r="F7131" i="1"/>
  <c r="E7131" i="1"/>
  <c r="C7132" i="1"/>
  <c r="E4060" i="1"/>
  <c r="E4061" i="1" s="1"/>
  <c r="E4063" i="1" s="1"/>
  <c r="F4060" i="1"/>
  <c r="F4061" i="1" s="1"/>
  <c r="F4063" i="1" s="1"/>
  <c r="C2524" i="1"/>
  <c r="F2523" i="1"/>
  <c r="E2523" i="1"/>
  <c r="F19419" i="1" l="1"/>
  <c r="C19420" i="1"/>
  <c r="E19419" i="1"/>
  <c r="C13284" i="1"/>
  <c r="F13283" i="1"/>
  <c r="E13283" i="1"/>
  <c r="E7132" i="1"/>
  <c r="E7133" i="1" s="1"/>
  <c r="E7135" i="1" s="1"/>
  <c r="F7132" i="1"/>
  <c r="F7133" i="1" s="1"/>
  <c r="F7135" i="1" s="1"/>
  <c r="D4066" i="1"/>
  <c r="H4063" i="1"/>
  <c r="C4066" i="1"/>
  <c r="G4063" i="1"/>
  <c r="E2524" i="1"/>
  <c r="E2525" i="1" s="1"/>
  <c r="E2527" i="1" s="1"/>
  <c r="F2524" i="1"/>
  <c r="F2525" i="1" s="1"/>
  <c r="F2527" i="1" s="1"/>
  <c r="F19420" i="1" l="1"/>
  <c r="F19421" i="1" s="1"/>
  <c r="F19423" i="1" s="1"/>
  <c r="E19420" i="1"/>
  <c r="E19421" i="1" s="1"/>
  <c r="E19423" i="1" s="1"/>
  <c r="C13285" i="1"/>
  <c r="E13284" i="1"/>
  <c r="F13284" i="1"/>
  <c r="D7138" i="1"/>
  <c r="H7135" i="1"/>
  <c r="C7138" i="1"/>
  <c r="G7135" i="1"/>
  <c r="E4066" i="1"/>
  <c r="C4067" i="1"/>
  <c r="F4066" i="1"/>
  <c r="D4067" i="1"/>
  <c r="D4068" i="1" s="1"/>
  <c r="D4069" i="1" s="1"/>
  <c r="D4070" i="1" s="1"/>
  <c r="D4071" i="1" s="1"/>
  <c r="D4072" i="1" s="1"/>
  <c r="D4073" i="1" s="1"/>
  <c r="D4074" i="1" s="1"/>
  <c r="D4075" i="1" s="1"/>
  <c r="D4076" i="1" s="1"/>
  <c r="D2530" i="1"/>
  <c r="H2527" i="1"/>
  <c r="C2530" i="1"/>
  <c r="G2527" i="1"/>
  <c r="G19423" i="1" l="1"/>
  <c r="C19426" i="1"/>
  <c r="H19423" i="1"/>
  <c r="D19426" i="1"/>
  <c r="C13286" i="1"/>
  <c r="F13285" i="1"/>
  <c r="E13285" i="1"/>
  <c r="C7139" i="1"/>
  <c r="F7138" i="1"/>
  <c r="E7138" i="1"/>
  <c r="D7139" i="1"/>
  <c r="D7140" i="1" s="1"/>
  <c r="D7141" i="1" s="1"/>
  <c r="D7142" i="1" s="1"/>
  <c r="D7143" i="1" s="1"/>
  <c r="D7144" i="1" s="1"/>
  <c r="D7145" i="1" s="1"/>
  <c r="D7146" i="1" s="1"/>
  <c r="D7147" i="1" s="1"/>
  <c r="D7148" i="1" s="1"/>
  <c r="C4068" i="1"/>
  <c r="F4067" i="1"/>
  <c r="E4067" i="1"/>
  <c r="E2530" i="1"/>
  <c r="C2531" i="1"/>
  <c r="F2530" i="1"/>
  <c r="D2531" i="1"/>
  <c r="D2532" i="1" s="1"/>
  <c r="D2533" i="1" s="1"/>
  <c r="D2534" i="1" s="1"/>
  <c r="D2535" i="1" s="1"/>
  <c r="D2536" i="1" s="1"/>
  <c r="D2537" i="1" s="1"/>
  <c r="D2538" i="1" s="1"/>
  <c r="D2539" i="1" s="1"/>
  <c r="D2540" i="1" s="1"/>
  <c r="D19427" i="1" l="1"/>
  <c r="D19428" i="1" s="1"/>
  <c r="D19429" i="1" s="1"/>
  <c r="D19430" i="1" s="1"/>
  <c r="D19431" i="1" s="1"/>
  <c r="D19432" i="1" s="1"/>
  <c r="D19433" i="1" s="1"/>
  <c r="D19434" i="1" s="1"/>
  <c r="D19435" i="1" s="1"/>
  <c r="D19436" i="1" s="1"/>
  <c r="C19427" i="1"/>
  <c r="F19426" i="1"/>
  <c r="E19426" i="1"/>
  <c r="F13286" i="1"/>
  <c r="E13286" i="1"/>
  <c r="C13287" i="1"/>
  <c r="C7140" i="1"/>
  <c r="F7139" i="1"/>
  <c r="E7139" i="1"/>
  <c r="E4068" i="1"/>
  <c r="C4069" i="1"/>
  <c r="F4068" i="1"/>
  <c r="C2532" i="1"/>
  <c r="F2531" i="1"/>
  <c r="E2531" i="1"/>
  <c r="F19427" i="1" l="1"/>
  <c r="E19427" i="1"/>
  <c r="C19428" i="1"/>
  <c r="C13288" i="1"/>
  <c r="F13287" i="1"/>
  <c r="E13287" i="1"/>
  <c r="C7141" i="1"/>
  <c r="F7140" i="1"/>
  <c r="E7140" i="1"/>
  <c r="C4070" i="1"/>
  <c r="F4069" i="1"/>
  <c r="E4069" i="1"/>
  <c r="E2532" i="1"/>
  <c r="C2533" i="1"/>
  <c r="F2532" i="1"/>
  <c r="C19429" i="1" l="1"/>
  <c r="F19428" i="1"/>
  <c r="E19428" i="1"/>
  <c r="E13288" i="1"/>
  <c r="C13289" i="1"/>
  <c r="F13288" i="1"/>
  <c r="C7142" i="1"/>
  <c r="F7141" i="1"/>
  <c r="E7141" i="1"/>
  <c r="E4070" i="1"/>
  <c r="C4071" i="1"/>
  <c r="F4070" i="1"/>
  <c r="C2534" i="1"/>
  <c r="F2533" i="1"/>
  <c r="E2533" i="1"/>
  <c r="F19429" i="1" l="1"/>
  <c r="E19429" i="1"/>
  <c r="C19430" i="1"/>
  <c r="C13290" i="1"/>
  <c r="F13289" i="1"/>
  <c r="E13289" i="1"/>
  <c r="C7143" i="1"/>
  <c r="F7142" i="1"/>
  <c r="E7142" i="1"/>
  <c r="C4072" i="1"/>
  <c r="F4071" i="1"/>
  <c r="E4071" i="1"/>
  <c r="E2534" i="1"/>
  <c r="C2535" i="1"/>
  <c r="F2534" i="1"/>
  <c r="C19431" i="1" l="1"/>
  <c r="F19430" i="1"/>
  <c r="E19430" i="1"/>
  <c r="C13291" i="1"/>
  <c r="E13290" i="1"/>
  <c r="F13290" i="1"/>
  <c r="C7144" i="1"/>
  <c r="F7143" i="1"/>
  <c r="E7143" i="1"/>
  <c r="E4072" i="1"/>
  <c r="C4073" i="1"/>
  <c r="F4072" i="1"/>
  <c r="C2536" i="1"/>
  <c r="F2535" i="1"/>
  <c r="E2535" i="1"/>
  <c r="F19431" i="1" l="1"/>
  <c r="E19431" i="1"/>
  <c r="C19432" i="1"/>
  <c r="C13292" i="1"/>
  <c r="F13291" i="1"/>
  <c r="E13291" i="1"/>
  <c r="C7145" i="1"/>
  <c r="F7144" i="1"/>
  <c r="E7144" i="1"/>
  <c r="C4074" i="1"/>
  <c r="F4073" i="1"/>
  <c r="E4073" i="1"/>
  <c r="C2537" i="1"/>
  <c r="E2536" i="1"/>
  <c r="F2536" i="1"/>
  <c r="C19433" i="1" l="1"/>
  <c r="F19432" i="1"/>
  <c r="E19432" i="1"/>
  <c r="F13292" i="1"/>
  <c r="F13293" i="1" s="1"/>
  <c r="F13295" i="1" s="1"/>
  <c r="E13292" i="1"/>
  <c r="E13293" i="1" s="1"/>
  <c r="E13295" i="1" s="1"/>
  <c r="C7146" i="1"/>
  <c r="F7145" i="1"/>
  <c r="E7145" i="1"/>
  <c r="E4074" i="1"/>
  <c r="C4075" i="1"/>
  <c r="F4074" i="1"/>
  <c r="C2538" i="1"/>
  <c r="F2537" i="1"/>
  <c r="E2537" i="1"/>
  <c r="F19433" i="1" l="1"/>
  <c r="E19433" i="1"/>
  <c r="C19434" i="1"/>
  <c r="C13298" i="1"/>
  <c r="G13295" i="1"/>
  <c r="D13298" i="1"/>
  <c r="H13295" i="1"/>
  <c r="C7147" i="1"/>
  <c r="F7146" i="1"/>
  <c r="E7146" i="1"/>
  <c r="C4076" i="1"/>
  <c r="F4075" i="1"/>
  <c r="E4075" i="1"/>
  <c r="C2539" i="1"/>
  <c r="F2538" i="1"/>
  <c r="E2538" i="1"/>
  <c r="C19435" i="1" l="1"/>
  <c r="F19434" i="1"/>
  <c r="E19434" i="1"/>
  <c r="D13299" i="1"/>
  <c r="D13300" i="1" s="1"/>
  <c r="D13301" i="1" s="1"/>
  <c r="D13302" i="1" s="1"/>
  <c r="D13303" i="1" s="1"/>
  <c r="D13304" i="1" s="1"/>
  <c r="D13305" i="1" s="1"/>
  <c r="D13306" i="1" s="1"/>
  <c r="D13307" i="1" s="1"/>
  <c r="D13308" i="1" s="1"/>
  <c r="E13298" i="1"/>
  <c r="C13299" i="1"/>
  <c r="F13298" i="1"/>
  <c r="C7148" i="1"/>
  <c r="F7147" i="1"/>
  <c r="E7147" i="1"/>
  <c r="E4076" i="1"/>
  <c r="E4077" i="1" s="1"/>
  <c r="E4079" i="1" s="1"/>
  <c r="F4076" i="1"/>
  <c r="F4077" i="1" s="1"/>
  <c r="F4079" i="1" s="1"/>
  <c r="E2539" i="1"/>
  <c r="F2539" i="1"/>
  <c r="C2540" i="1"/>
  <c r="F19435" i="1" l="1"/>
  <c r="E19435" i="1"/>
  <c r="C19436" i="1"/>
  <c r="F13299" i="1"/>
  <c r="C13300" i="1"/>
  <c r="E13299" i="1"/>
  <c r="F7148" i="1"/>
  <c r="F7149" i="1" s="1"/>
  <c r="F7151" i="1" s="1"/>
  <c r="E7148" i="1"/>
  <c r="E7149" i="1" s="1"/>
  <c r="E7151" i="1" s="1"/>
  <c r="G4079" i="1"/>
  <c r="C4082" i="1"/>
  <c r="D4082" i="1"/>
  <c r="H4079" i="1"/>
  <c r="F2540" i="1"/>
  <c r="F2541" i="1" s="1"/>
  <c r="F2543" i="1" s="1"/>
  <c r="E2540" i="1"/>
  <c r="E2541" i="1" s="1"/>
  <c r="E2543" i="1" s="1"/>
  <c r="F19436" i="1" l="1"/>
  <c r="F19437" i="1" s="1"/>
  <c r="F19439" i="1" s="1"/>
  <c r="E19436" i="1"/>
  <c r="E19437" i="1" s="1"/>
  <c r="E19439" i="1" s="1"/>
  <c r="E13300" i="1"/>
  <c r="C13301" i="1"/>
  <c r="F13300" i="1"/>
  <c r="C7154" i="1"/>
  <c r="G7151" i="1"/>
  <c r="D7154" i="1"/>
  <c r="H7151" i="1"/>
  <c r="D4083" i="1"/>
  <c r="D4084" i="1" s="1"/>
  <c r="D4085" i="1" s="1"/>
  <c r="D4086" i="1" s="1"/>
  <c r="D4087" i="1" s="1"/>
  <c r="D4088" i="1" s="1"/>
  <c r="D4089" i="1" s="1"/>
  <c r="D4090" i="1" s="1"/>
  <c r="D4091" i="1" s="1"/>
  <c r="D4092" i="1" s="1"/>
  <c r="C4083" i="1"/>
  <c r="F4082" i="1"/>
  <c r="E4082" i="1"/>
  <c r="G2543" i="1"/>
  <c r="C2546" i="1"/>
  <c r="H2543" i="1"/>
  <c r="D2546" i="1"/>
  <c r="C19442" i="1" l="1"/>
  <c r="G19439" i="1"/>
  <c r="D19442" i="1"/>
  <c r="H19439" i="1"/>
  <c r="E13301" i="1"/>
  <c r="F13301" i="1"/>
  <c r="C13302" i="1"/>
  <c r="D7155" i="1"/>
  <c r="D7156" i="1" s="1"/>
  <c r="D7157" i="1" s="1"/>
  <c r="D7158" i="1" s="1"/>
  <c r="D7159" i="1" s="1"/>
  <c r="D7160" i="1" s="1"/>
  <c r="D7161" i="1" s="1"/>
  <c r="D7162" i="1" s="1"/>
  <c r="D7163" i="1" s="1"/>
  <c r="D7164" i="1" s="1"/>
  <c r="F7154" i="1"/>
  <c r="E7154" i="1"/>
  <c r="C7155" i="1"/>
  <c r="E4083" i="1"/>
  <c r="C4084" i="1"/>
  <c r="F4083" i="1"/>
  <c r="D2547" i="1"/>
  <c r="D2548" i="1" s="1"/>
  <c r="D2549" i="1" s="1"/>
  <c r="D2550" i="1" s="1"/>
  <c r="D2551" i="1" s="1"/>
  <c r="D2552" i="1" s="1"/>
  <c r="D2553" i="1" s="1"/>
  <c r="D2554" i="1" s="1"/>
  <c r="D2555" i="1" s="1"/>
  <c r="D2556" i="1" s="1"/>
  <c r="E2546" i="1"/>
  <c r="F2546" i="1"/>
  <c r="C2547" i="1"/>
  <c r="D19443" i="1" l="1"/>
  <c r="D19444" i="1" s="1"/>
  <c r="D19445" i="1" s="1"/>
  <c r="D19446" i="1" s="1"/>
  <c r="D19447" i="1" s="1"/>
  <c r="D19448" i="1" s="1"/>
  <c r="D19449" i="1" s="1"/>
  <c r="D19450" i="1" s="1"/>
  <c r="D19451" i="1" s="1"/>
  <c r="D19452" i="1" s="1"/>
  <c r="F19442" i="1"/>
  <c r="C19443" i="1"/>
  <c r="E19442" i="1"/>
  <c r="E13302" i="1"/>
  <c r="C13303" i="1"/>
  <c r="F13302" i="1"/>
  <c r="C7156" i="1"/>
  <c r="E7155" i="1"/>
  <c r="F7155" i="1"/>
  <c r="C4085" i="1"/>
  <c r="F4084" i="1"/>
  <c r="E4084" i="1"/>
  <c r="E2547" i="1"/>
  <c r="C2548" i="1"/>
  <c r="F2547" i="1"/>
  <c r="C19444" i="1" l="1"/>
  <c r="F19443" i="1"/>
  <c r="E19443" i="1"/>
  <c r="C13304" i="1"/>
  <c r="F13303" i="1"/>
  <c r="E13303" i="1"/>
  <c r="F7156" i="1"/>
  <c r="E7156" i="1"/>
  <c r="C7157" i="1"/>
  <c r="E4085" i="1"/>
  <c r="C4086" i="1"/>
  <c r="F4085" i="1"/>
  <c r="F2548" i="1"/>
  <c r="C2549" i="1"/>
  <c r="E2548" i="1"/>
  <c r="F19444" i="1" l="1"/>
  <c r="C19445" i="1"/>
  <c r="E19444" i="1"/>
  <c r="E13304" i="1"/>
  <c r="F13304" i="1"/>
  <c r="C13305" i="1"/>
  <c r="C7158" i="1"/>
  <c r="E7157" i="1"/>
  <c r="F7157" i="1"/>
  <c r="C4087" i="1"/>
  <c r="F4086" i="1"/>
  <c r="E4086" i="1"/>
  <c r="E2549" i="1"/>
  <c r="C2550" i="1"/>
  <c r="F2549" i="1"/>
  <c r="C19446" i="1" l="1"/>
  <c r="F19445" i="1"/>
  <c r="E19445" i="1"/>
  <c r="C13306" i="1"/>
  <c r="F13305" i="1"/>
  <c r="E13305" i="1"/>
  <c r="F7158" i="1"/>
  <c r="E7158" i="1"/>
  <c r="C7159" i="1"/>
  <c r="E4087" i="1"/>
  <c r="C4088" i="1"/>
  <c r="F4087" i="1"/>
  <c r="E2550" i="1"/>
  <c r="C2551" i="1"/>
  <c r="F2550" i="1"/>
  <c r="F19446" i="1" l="1"/>
  <c r="C19447" i="1"/>
  <c r="E19446" i="1"/>
  <c r="E13306" i="1"/>
  <c r="C13307" i="1"/>
  <c r="F13306" i="1"/>
  <c r="C7160" i="1"/>
  <c r="E7159" i="1"/>
  <c r="F7159" i="1"/>
  <c r="C4089" i="1"/>
  <c r="F4088" i="1"/>
  <c r="E4088" i="1"/>
  <c r="E2551" i="1"/>
  <c r="C2552" i="1"/>
  <c r="F2551" i="1"/>
  <c r="C19448" i="1" l="1"/>
  <c r="F19447" i="1"/>
  <c r="E19447" i="1"/>
  <c r="C13308" i="1"/>
  <c r="F13307" i="1"/>
  <c r="E13307" i="1"/>
  <c r="F7160" i="1"/>
  <c r="E7160" i="1"/>
  <c r="C7161" i="1"/>
  <c r="E4089" i="1"/>
  <c r="F4089" i="1"/>
  <c r="C4090" i="1"/>
  <c r="F2552" i="1"/>
  <c r="E2552" i="1"/>
  <c r="C2553" i="1"/>
  <c r="F19448" i="1" l="1"/>
  <c r="C19449" i="1"/>
  <c r="E19448" i="1"/>
  <c r="E13308" i="1"/>
  <c r="E13309" i="1" s="1"/>
  <c r="E13311" i="1" s="1"/>
  <c r="F13308" i="1"/>
  <c r="F13309" i="1" s="1"/>
  <c r="F13311" i="1" s="1"/>
  <c r="C7162" i="1"/>
  <c r="E7161" i="1"/>
  <c r="F7161" i="1"/>
  <c r="C4091" i="1"/>
  <c r="F4090" i="1"/>
  <c r="E4090" i="1"/>
  <c r="E2553" i="1"/>
  <c r="C2554" i="1"/>
  <c r="F2553" i="1"/>
  <c r="C19450" i="1" l="1"/>
  <c r="F19449" i="1"/>
  <c r="E19449" i="1"/>
  <c r="D13314" i="1"/>
  <c r="H13311" i="1"/>
  <c r="C13314" i="1"/>
  <c r="G13311" i="1"/>
  <c r="F7162" i="1"/>
  <c r="E7162" i="1"/>
  <c r="C7163" i="1"/>
  <c r="E4091" i="1"/>
  <c r="C4092" i="1"/>
  <c r="F4091" i="1"/>
  <c r="C2555" i="1"/>
  <c r="F2554" i="1"/>
  <c r="E2554" i="1"/>
  <c r="F19450" i="1" l="1"/>
  <c r="C19451" i="1"/>
  <c r="E19450" i="1"/>
  <c r="C13315" i="1"/>
  <c r="F13314" i="1"/>
  <c r="E13314" i="1"/>
  <c r="D13315" i="1"/>
  <c r="D13316" i="1" s="1"/>
  <c r="D13317" i="1" s="1"/>
  <c r="D13318" i="1" s="1"/>
  <c r="D13319" i="1" s="1"/>
  <c r="D13320" i="1" s="1"/>
  <c r="D13321" i="1" s="1"/>
  <c r="D13322" i="1" s="1"/>
  <c r="D13323" i="1" s="1"/>
  <c r="D13324" i="1" s="1"/>
  <c r="C7164" i="1"/>
  <c r="E7163" i="1"/>
  <c r="F7163" i="1"/>
  <c r="F4092" i="1"/>
  <c r="F4093" i="1" s="1"/>
  <c r="F4095" i="1" s="1"/>
  <c r="E4092" i="1"/>
  <c r="E4093" i="1" s="1"/>
  <c r="E4095" i="1" s="1"/>
  <c r="E2555" i="1"/>
  <c r="F2555" i="1"/>
  <c r="C2556" i="1"/>
  <c r="C19452" i="1" l="1"/>
  <c r="F19451" i="1"/>
  <c r="E19451" i="1"/>
  <c r="E13315" i="1"/>
  <c r="C13316" i="1"/>
  <c r="F13315" i="1"/>
  <c r="F7164" i="1"/>
  <c r="F7165" i="1" s="1"/>
  <c r="F7167" i="1" s="1"/>
  <c r="E7164" i="1"/>
  <c r="E7165" i="1" s="1"/>
  <c r="E7167" i="1" s="1"/>
  <c r="G4095" i="1"/>
  <c r="C4098" i="1"/>
  <c r="H4095" i="1"/>
  <c r="D4098" i="1"/>
  <c r="F2556" i="1"/>
  <c r="F2557" i="1" s="1"/>
  <c r="F2559" i="1" s="1"/>
  <c r="E2556" i="1"/>
  <c r="E2557" i="1" s="1"/>
  <c r="E2559" i="1" s="1"/>
  <c r="F19452" i="1" l="1"/>
  <c r="F19453" i="1" s="1"/>
  <c r="F19455" i="1" s="1"/>
  <c r="E19452" i="1"/>
  <c r="E19453" i="1" s="1"/>
  <c r="E19455" i="1" s="1"/>
  <c r="C13317" i="1"/>
  <c r="F13316" i="1"/>
  <c r="E13316" i="1"/>
  <c r="C7170" i="1"/>
  <c r="G7167" i="1"/>
  <c r="H7167" i="1"/>
  <c r="D7170" i="1"/>
  <c r="D4099" i="1"/>
  <c r="D4100" i="1" s="1"/>
  <c r="D4101" i="1" s="1"/>
  <c r="D4102" i="1" s="1"/>
  <c r="D4103" i="1" s="1"/>
  <c r="D4104" i="1" s="1"/>
  <c r="D4105" i="1" s="1"/>
  <c r="D4106" i="1" s="1"/>
  <c r="D4107" i="1" s="1"/>
  <c r="D4108" i="1" s="1"/>
  <c r="C4099" i="1"/>
  <c r="F4098" i="1"/>
  <c r="E4098" i="1"/>
  <c r="C2562" i="1"/>
  <c r="G2559" i="1"/>
  <c r="D2562" i="1"/>
  <c r="H2559" i="1"/>
  <c r="C19458" i="1" l="1"/>
  <c r="G19455" i="1"/>
  <c r="D19458" i="1"/>
  <c r="H19455" i="1"/>
  <c r="E13317" i="1"/>
  <c r="C13318" i="1"/>
  <c r="F13317" i="1"/>
  <c r="D7171" i="1"/>
  <c r="D7172" i="1" s="1"/>
  <c r="D7173" i="1" s="1"/>
  <c r="D7174" i="1" s="1"/>
  <c r="D7175" i="1" s="1"/>
  <c r="D7176" i="1" s="1"/>
  <c r="D7177" i="1" s="1"/>
  <c r="D7178" i="1" s="1"/>
  <c r="D7179" i="1" s="1"/>
  <c r="D7180" i="1" s="1"/>
  <c r="C7171" i="1"/>
  <c r="F7170" i="1"/>
  <c r="E7170" i="1"/>
  <c r="E4099" i="1"/>
  <c r="C4100" i="1"/>
  <c r="F4099" i="1"/>
  <c r="F2562" i="1"/>
  <c r="C2563" i="1"/>
  <c r="E2562" i="1"/>
  <c r="D2563" i="1"/>
  <c r="D2564" i="1" s="1"/>
  <c r="D2565" i="1" s="1"/>
  <c r="D2566" i="1" s="1"/>
  <c r="D2567" i="1" s="1"/>
  <c r="D2568" i="1" s="1"/>
  <c r="D2569" i="1" s="1"/>
  <c r="D2570" i="1" s="1"/>
  <c r="D2571" i="1" s="1"/>
  <c r="D2572" i="1" s="1"/>
  <c r="D19459" i="1" l="1"/>
  <c r="D19460" i="1" s="1"/>
  <c r="D19461" i="1" s="1"/>
  <c r="D19462" i="1" s="1"/>
  <c r="D19463" i="1" s="1"/>
  <c r="D19464" i="1" s="1"/>
  <c r="D19465" i="1" s="1"/>
  <c r="D19466" i="1" s="1"/>
  <c r="D19467" i="1" s="1"/>
  <c r="D19468" i="1" s="1"/>
  <c r="F19458" i="1"/>
  <c r="E19458" i="1"/>
  <c r="C19459" i="1"/>
  <c r="C13319" i="1"/>
  <c r="F13318" i="1"/>
  <c r="E13318" i="1"/>
  <c r="C7172" i="1"/>
  <c r="F7171" i="1"/>
  <c r="E7171" i="1"/>
  <c r="C4101" i="1"/>
  <c r="F4100" i="1"/>
  <c r="E4100" i="1"/>
  <c r="C2564" i="1"/>
  <c r="F2563" i="1"/>
  <c r="E2563" i="1"/>
  <c r="C19460" i="1" l="1"/>
  <c r="F19459" i="1"/>
  <c r="E19459" i="1"/>
  <c r="C13320" i="1"/>
  <c r="E13319" i="1"/>
  <c r="F13319" i="1"/>
  <c r="C7173" i="1"/>
  <c r="F7172" i="1"/>
  <c r="E7172" i="1"/>
  <c r="E4101" i="1"/>
  <c r="C4102" i="1"/>
  <c r="F4101" i="1"/>
  <c r="E2564" i="1"/>
  <c r="C2565" i="1"/>
  <c r="F2564" i="1"/>
  <c r="F19460" i="1" l="1"/>
  <c r="E19460" i="1"/>
  <c r="C19461" i="1"/>
  <c r="C13321" i="1"/>
  <c r="F13320" i="1"/>
  <c r="E13320" i="1"/>
  <c r="C7174" i="1"/>
  <c r="F7173" i="1"/>
  <c r="E7173" i="1"/>
  <c r="C4103" i="1"/>
  <c r="F4102" i="1"/>
  <c r="E4102" i="1"/>
  <c r="C2566" i="1"/>
  <c r="F2565" i="1"/>
  <c r="E2565" i="1"/>
  <c r="C19462" i="1" l="1"/>
  <c r="F19461" i="1"/>
  <c r="E19461" i="1"/>
  <c r="C13322" i="1"/>
  <c r="F13321" i="1"/>
  <c r="E13321" i="1"/>
  <c r="C7175" i="1"/>
  <c r="F7174" i="1"/>
  <c r="E7174" i="1"/>
  <c r="E4103" i="1"/>
  <c r="C4104" i="1"/>
  <c r="F4103" i="1"/>
  <c r="F2566" i="1"/>
  <c r="E2566" i="1"/>
  <c r="C2567" i="1"/>
  <c r="F19462" i="1" l="1"/>
  <c r="E19462" i="1"/>
  <c r="C19463" i="1"/>
  <c r="C13323" i="1"/>
  <c r="F13322" i="1"/>
  <c r="E13322" i="1"/>
  <c r="C7176" i="1"/>
  <c r="F7175" i="1"/>
  <c r="E7175" i="1"/>
  <c r="C4105" i="1"/>
  <c r="F4104" i="1"/>
  <c r="E4104" i="1"/>
  <c r="C2568" i="1"/>
  <c r="E2567" i="1"/>
  <c r="F2567" i="1"/>
  <c r="C19464" i="1" l="1"/>
  <c r="F19463" i="1"/>
  <c r="E19463" i="1"/>
  <c r="F13323" i="1"/>
  <c r="C13324" i="1"/>
  <c r="E13323" i="1"/>
  <c r="F7176" i="1"/>
  <c r="C7177" i="1"/>
  <c r="E7176" i="1"/>
  <c r="E4105" i="1"/>
  <c r="C4106" i="1"/>
  <c r="F4105" i="1"/>
  <c r="C2569" i="1"/>
  <c r="F2568" i="1"/>
  <c r="E2568" i="1"/>
  <c r="F19464" i="1" l="1"/>
  <c r="E19464" i="1"/>
  <c r="C19465" i="1"/>
  <c r="F13324" i="1"/>
  <c r="F13325" i="1" s="1"/>
  <c r="F13327" i="1" s="1"/>
  <c r="E13324" i="1"/>
  <c r="E13325" i="1" s="1"/>
  <c r="E13327" i="1" s="1"/>
  <c r="E7177" i="1"/>
  <c r="C7178" i="1"/>
  <c r="F7177" i="1"/>
  <c r="C4107" i="1"/>
  <c r="F4106" i="1"/>
  <c r="E4106" i="1"/>
  <c r="C2570" i="1"/>
  <c r="E2569" i="1"/>
  <c r="F2569" i="1"/>
  <c r="C19466" i="1" l="1"/>
  <c r="F19465" i="1"/>
  <c r="E19465" i="1"/>
  <c r="G13327" i="1"/>
  <c r="C13330" i="1"/>
  <c r="D13330" i="1"/>
  <c r="H13327" i="1"/>
  <c r="F7178" i="1"/>
  <c r="C7179" i="1"/>
  <c r="E7178" i="1"/>
  <c r="E4107" i="1"/>
  <c r="C4108" i="1"/>
  <c r="F4107" i="1"/>
  <c r="C2571" i="1"/>
  <c r="F2570" i="1"/>
  <c r="E2570" i="1"/>
  <c r="F19466" i="1" l="1"/>
  <c r="E19466" i="1"/>
  <c r="C19467" i="1"/>
  <c r="D13331" i="1"/>
  <c r="D13332" i="1" s="1"/>
  <c r="D13333" i="1" s="1"/>
  <c r="D13334" i="1" s="1"/>
  <c r="D13335" i="1" s="1"/>
  <c r="D13336" i="1" s="1"/>
  <c r="D13337" i="1" s="1"/>
  <c r="D13338" i="1" s="1"/>
  <c r="D13339" i="1" s="1"/>
  <c r="D13340" i="1" s="1"/>
  <c r="E13330" i="1"/>
  <c r="F13330" i="1"/>
  <c r="C13331" i="1"/>
  <c r="F7179" i="1"/>
  <c r="E7179" i="1"/>
  <c r="C7180" i="1"/>
  <c r="F4108" i="1"/>
  <c r="F4109" i="1" s="1"/>
  <c r="F4111" i="1" s="1"/>
  <c r="E4108" i="1"/>
  <c r="E4109" i="1" s="1"/>
  <c r="E4111" i="1" s="1"/>
  <c r="C2572" i="1"/>
  <c r="F2571" i="1"/>
  <c r="E2571" i="1"/>
  <c r="C19468" i="1" l="1"/>
  <c r="F19467" i="1"/>
  <c r="E19467" i="1"/>
  <c r="E13331" i="1"/>
  <c r="F13331" i="1"/>
  <c r="C13332" i="1"/>
  <c r="F7180" i="1"/>
  <c r="F7181" i="1" s="1"/>
  <c r="F7183" i="1" s="1"/>
  <c r="E7180" i="1"/>
  <c r="E7181" i="1" s="1"/>
  <c r="E7183" i="1" s="1"/>
  <c r="H4111" i="1"/>
  <c r="D4114" i="1"/>
  <c r="C4114" i="1"/>
  <c r="G4111" i="1"/>
  <c r="F2572" i="1"/>
  <c r="F2573" i="1" s="1"/>
  <c r="F2575" i="1" s="1"/>
  <c r="E2572" i="1"/>
  <c r="E2573" i="1" s="1"/>
  <c r="E2575" i="1" s="1"/>
  <c r="F19468" i="1" l="1"/>
  <c r="F19469" i="1" s="1"/>
  <c r="F19471" i="1" s="1"/>
  <c r="E19468" i="1"/>
  <c r="E19469" i="1" s="1"/>
  <c r="E19471" i="1" s="1"/>
  <c r="C13333" i="1"/>
  <c r="E13332" i="1"/>
  <c r="F13332" i="1"/>
  <c r="C7186" i="1"/>
  <c r="G7183" i="1"/>
  <c r="H7183" i="1"/>
  <c r="D7186" i="1"/>
  <c r="E4114" i="1"/>
  <c r="F4114" i="1"/>
  <c r="C4115" i="1"/>
  <c r="D4115" i="1"/>
  <c r="D4116" i="1" s="1"/>
  <c r="D4117" i="1" s="1"/>
  <c r="D4118" i="1" s="1"/>
  <c r="D4119" i="1" s="1"/>
  <c r="D4120" i="1" s="1"/>
  <c r="D4121" i="1" s="1"/>
  <c r="D4122" i="1" s="1"/>
  <c r="D4123" i="1" s="1"/>
  <c r="D4124" i="1" s="1"/>
  <c r="C2578" i="1"/>
  <c r="G2575" i="1"/>
  <c r="D2578" i="1"/>
  <c r="H2575" i="1"/>
  <c r="C19474" i="1" l="1"/>
  <c r="G19471" i="1"/>
  <c r="D19474" i="1"/>
  <c r="H19471" i="1"/>
  <c r="E13333" i="1"/>
  <c r="C13334" i="1"/>
  <c r="F13333" i="1"/>
  <c r="D7187" i="1"/>
  <c r="D7188" i="1" s="1"/>
  <c r="D7189" i="1" s="1"/>
  <c r="D7190" i="1" s="1"/>
  <c r="D7191" i="1" s="1"/>
  <c r="D7192" i="1" s="1"/>
  <c r="D7193" i="1" s="1"/>
  <c r="D7194" i="1" s="1"/>
  <c r="D7195" i="1" s="1"/>
  <c r="D7196" i="1" s="1"/>
  <c r="C7187" i="1"/>
  <c r="F7186" i="1"/>
  <c r="E7186" i="1"/>
  <c r="C4116" i="1"/>
  <c r="F4115" i="1"/>
  <c r="E4115" i="1"/>
  <c r="D2579" i="1"/>
  <c r="D2580" i="1" s="1"/>
  <c r="D2581" i="1" s="1"/>
  <c r="D2582" i="1" s="1"/>
  <c r="D2583" i="1" s="1"/>
  <c r="D2584" i="1" s="1"/>
  <c r="D2585" i="1" s="1"/>
  <c r="D2586" i="1" s="1"/>
  <c r="D2587" i="1" s="1"/>
  <c r="D2588" i="1" s="1"/>
  <c r="E2578" i="1"/>
  <c r="C2579" i="1"/>
  <c r="F2578" i="1"/>
  <c r="D19475" i="1" l="1"/>
  <c r="D19476" i="1" s="1"/>
  <c r="D19477" i="1" s="1"/>
  <c r="D19478" i="1" s="1"/>
  <c r="D19479" i="1" s="1"/>
  <c r="D19480" i="1" s="1"/>
  <c r="D19481" i="1" s="1"/>
  <c r="D19482" i="1" s="1"/>
  <c r="D19483" i="1" s="1"/>
  <c r="D19484" i="1" s="1"/>
  <c r="C19475" i="1"/>
  <c r="F19474" i="1"/>
  <c r="E19474" i="1"/>
  <c r="C13335" i="1"/>
  <c r="E13334" i="1"/>
  <c r="F13334" i="1"/>
  <c r="F7187" i="1"/>
  <c r="E7187" i="1"/>
  <c r="C7188" i="1"/>
  <c r="E4116" i="1"/>
  <c r="C4117" i="1"/>
  <c r="F4116" i="1"/>
  <c r="C2580" i="1"/>
  <c r="F2579" i="1"/>
  <c r="E2579" i="1"/>
  <c r="F19475" i="1" l="1"/>
  <c r="C19476" i="1"/>
  <c r="E19475" i="1"/>
  <c r="E13335" i="1"/>
  <c r="C13336" i="1"/>
  <c r="F13335" i="1"/>
  <c r="C7189" i="1"/>
  <c r="E7188" i="1"/>
  <c r="F7188" i="1"/>
  <c r="C4118" i="1"/>
  <c r="F4117" i="1"/>
  <c r="E4117" i="1"/>
  <c r="E2580" i="1"/>
  <c r="F2580" i="1"/>
  <c r="C2581" i="1"/>
  <c r="C19477" i="1" l="1"/>
  <c r="F19476" i="1"/>
  <c r="E19476" i="1"/>
  <c r="C13337" i="1"/>
  <c r="F13336" i="1"/>
  <c r="E13336" i="1"/>
  <c r="F7189" i="1"/>
  <c r="C7190" i="1"/>
  <c r="E7189" i="1"/>
  <c r="E4118" i="1"/>
  <c r="F4118" i="1"/>
  <c r="C4119" i="1"/>
  <c r="C2582" i="1"/>
  <c r="F2581" i="1"/>
  <c r="E2581" i="1"/>
  <c r="F19477" i="1" l="1"/>
  <c r="C19478" i="1"/>
  <c r="E19477" i="1"/>
  <c r="E13337" i="1"/>
  <c r="C13338" i="1"/>
  <c r="F13337" i="1"/>
  <c r="C7191" i="1"/>
  <c r="F7190" i="1"/>
  <c r="E7190" i="1"/>
  <c r="C4120" i="1"/>
  <c r="F4119" i="1"/>
  <c r="E4119" i="1"/>
  <c r="E2582" i="1"/>
  <c r="C2583" i="1"/>
  <c r="F2582" i="1"/>
  <c r="C19479" i="1" l="1"/>
  <c r="F19478" i="1"/>
  <c r="E19478" i="1"/>
  <c r="E13338" i="1"/>
  <c r="C13339" i="1"/>
  <c r="F13338" i="1"/>
  <c r="F7191" i="1"/>
  <c r="C7192" i="1"/>
  <c r="E7191" i="1"/>
  <c r="E4120" i="1"/>
  <c r="C4121" i="1"/>
  <c r="F4120" i="1"/>
  <c r="E2583" i="1"/>
  <c r="F2583" i="1"/>
  <c r="C2584" i="1"/>
  <c r="F19479" i="1" l="1"/>
  <c r="C19480" i="1"/>
  <c r="E19479" i="1"/>
  <c r="E13339" i="1"/>
  <c r="C13340" i="1"/>
  <c r="F13339" i="1"/>
  <c r="F7192" i="1"/>
  <c r="C7193" i="1"/>
  <c r="E7192" i="1"/>
  <c r="C4122" i="1"/>
  <c r="F4121" i="1"/>
  <c r="E4121" i="1"/>
  <c r="F2584" i="1"/>
  <c r="C2585" i="1"/>
  <c r="E2584" i="1"/>
  <c r="C19481" i="1" l="1"/>
  <c r="F19480" i="1"/>
  <c r="E19480" i="1"/>
  <c r="E13340" i="1"/>
  <c r="E13341" i="1" s="1"/>
  <c r="E13343" i="1" s="1"/>
  <c r="F13340" i="1"/>
  <c r="F13341" i="1" s="1"/>
  <c r="F13343" i="1" s="1"/>
  <c r="F7193" i="1"/>
  <c r="C7194" i="1"/>
  <c r="E7193" i="1"/>
  <c r="E4122" i="1"/>
  <c r="C4123" i="1"/>
  <c r="F4122" i="1"/>
  <c r="E2585" i="1"/>
  <c r="F2585" i="1"/>
  <c r="C2586" i="1"/>
  <c r="F19481" i="1" l="1"/>
  <c r="C19482" i="1"/>
  <c r="E19481" i="1"/>
  <c r="H13343" i="1"/>
  <c r="D13346" i="1"/>
  <c r="C13346" i="1"/>
  <c r="G13343" i="1"/>
  <c r="F7194" i="1"/>
  <c r="E7194" i="1"/>
  <c r="C7195" i="1"/>
  <c r="C4124" i="1"/>
  <c r="F4123" i="1"/>
  <c r="E4123" i="1"/>
  <c r="E2586" i="1"/>
  <c r="C2587" i="1"/>
  <c r="F2586" i="1"/>
  <c r="C19483" i="1" l="1"/>
  <c r="F19482" i="1"/>
  <c r="E19482" i="1"/>
  <c r="E13346" i="1"/>
  <c r="C13347" i="1"/>
  <c r="F13346" i="1"/>
  <c r="D13347" i="1"/>
  <c r="D13348" i="1" s="1"/>
  <c r="D13349" i="1" s="1"/>
  <c r="D13350" i="1" s="1"/>
  <c r="D13351" i="1" s="1"/>
  <c r="D13352" i="1" s="1"/>
  <c r="D13353" i="1" s="1"/>
  <c r="D13354" i="1" s="1"/>
  <c r="D13355" i="1" s="1"/>
  <c r="D13356" i="1" s="1"/>
  <c r="F7195" i="1"/>
  <c r="C7196" i="1"/>
  <c r="E7195" i="1"/>
  <c r="E4124" i="1"/>
  <c r="E4125" i="1" s="1"/>
  <c r="E4127" i="1" s="1"/>
  <c r="F4124" i="1"/>
  <c r="F4125" i="1" s="1"/>
  <c r="F4127" i="1" s="1"/>
  <c r="E2587" i="1"/>
  <c r="C2588" i="1"/>
  <c r="F2587" i="1"/>
  <c r="F19483" i="1" l="1"/>
  <c r="C19484" i="1"/>
  <c r="E19483" i="1"/>
  <c r="C13348" i="1"/>
  <c r="F13347" i="1"/>
  <c r="E13347" i="1"/>
  <c r="F7196" i="1"/>
  <c r="F7197" i="1" s="1"/>
  <c r="F7199" i="1" s="1"/>
  <c r="E7196" i="1"/>
  <c r="E7197" i="1" s="1"/>
  <c r="E7199" i="1" s="1"/>
  <c r="D4130" i="1"/>
  <c r="H4127" i="1"/>
  <c r="C4130" i="1"/>
  <c r="G4127" i="1"/>
  <c r="F2588" i="1"/>
  <c r="F2589" i="1" s="1"/>
  <c r="F2591" i="1" s="1"/>
  <c r="E2588" i="1"/>
  <c r="E2589" i="1" s="1"/>
  <c r="E2591" i="1" s="1"/>
  <c r="F19484" i="1" l="1"/>
  <c r="F19485" i="1" s="1"/>
  <c r="F19487" i="1" s="1"/>
  <c r="E19484" i="1"/>
  <c r="E19485" i="1" s="1"/>
  <c r="E19487" i="1" s="1"/>
  <c r="C13349" i="1"/>
  <c r="E13348" i="1"/>
  <c r="F13348" i="1"/>
  <c r="C7202" i="1"/>
  <c r="G7199" i="1"/>
  <c r="H7199" i="1"/>
  <c r="D7202" i="1"/>
  <c r="E4130" i="1"/>
  <c r="C4131" i="1"/>
  <c r="F4130" i="1"/>
  <c r="D4131" i="1"/>
  <c r="D4132" i="1" s="1"/>
  <c r="D4133" i="1" s="1"/>
  <c r="D4134" i="1" s="1"/>
  <c r="D4135" i="1" s="1"/>
  <c r="D4136" i="1" s="1"/>
  <c r="D4137" i="1" s="1"/>
  <c r="D4138" i="1" s="1"/>
  <c r="D4139" i="1" s="1"/>
  <c r="D4140" i="1" s="1"/>
  <c r="C2594" i="1"/>
  <c r="G2591" i="1"/>
  <c r="D2594" i="1"/>
  <c r="H2591" i="1"/>
  <c r="G19487" i="1" l="1"/>
  <c r="C19490" i="1"/>
  <c r="H19487" i="1"/>
  <c r="D19490" i="1"/>
  <c r="C13350" i="1"/>
  <c r="F13349" i="1"/>
  <c r="E13349" i="1"/>
  <c r="D7203" i="1"/>
  <c r="D7204" i="1" s="1"/>
  <c r="D7205" i="1" s="1"/>
  <c r="D7206" i="1" s="1"/>
  <c r="D7207" i="1" s="1"/>
  <c r="D7208" i="1" s="1"/>
  <c r="D7209" i="1" s="1"/>
  <c r="D7210" i="1" s="1"/>
  <c r="D7211" i="1" s="1"/>
  <c r="D7212" i="1" s="1"/>
  <c r="C7203" i="1"/>
  <c r="F7202" i="1"/>
  <c r="E7202" i="1"/>
  <c r="C4132" i="1"/>
  <c r="F4131" i="1"/>
  <c r="E4131" i="1"/>
  <c r="D2595" i="1"/>
  <c r="D2596" i="1" s="1"/>
  <c r="D2597" i="1" s="1"/>
  <c r="D2598" i="1" s="1"/>
  <c r="D2599" i="1" s="1"/>
  <c r="D2600" i="1" s="1"/>
  <c r="D2601" i="1" s="1"/>
  <c r="D2602" i="1" s="1"/>
  <c r="D2603" i="1" s="1"/>
  <c r="D2604" i="1" s="1"/>
  <c r="F2594" i="1"/>
  <c r="C2595" i="1"/>
  <c r="E2594" i="1"/>
  <c r="D19491" i="1" l="1"/>
  <c r="D19492" i="1" s="1"/>
  <c r="D19493" i="1" s="1"/>
  <c r="D19494" i="1" s="1"/>
  <c r="D19495" i="1" s="1"/>
  <c r="D19496" i="1" s="1"/>
  <c r="D19497" i="1" s="1"/>
  <c r="D19498" i="1" s="1"/>
  <c r="D19499" i="1" s="1"/>
  <c r="D19500" i="1" s="1"/>
  <c r="C19491" i="1"/>
  <c r="F19490" i="1"/>
  <c r="E19490" i="1"/>
  <c r="C13351" i="1"/>
  <c r="F13350" i="1"/>
  <c r="E13350" i="1"/>
  <c r="F7203" i="1"/>
  <c r="E7203" i="1"/>
  <c r="C7204" i="1"/>
  <c r="E4132" i="1"/>
  <c r="C4133" i="1"/>
  <c r="F4132" i="1"/>
  <c r="C2596" i="1"/>
  <c r="F2595" i="1"/>
  <c r="E2595" i="1"/>
  <c r="F19491" i="1" l="1"/>
  <c r="E19491" i="1"/>
  <c r="C19492" i="1"/>
  <c r="C13352" i="1"/>
  <c r="F13351" i="1"/>
  <c r="E13351" i="1"/>
  <c r="C7205" i="1"/>
  <c r="F7204" i="1"/>
  <c r="E7204" i="1"/>
  <c r="C4134" i="1"/>
  <c r="F4133" i="1"/>
  <c r="E4133" i="1"/>
  <c r="F2596" i="1"/>
  <c r="C2597" i="1"/>
  <c r="E2596" i="1"/>
  <c r="C19493" i="1" l="1"/>
  <c r="F19492" i="1"/>
  <c r="E19492" i="1"/>
  <c r="C13353" i="1"/>
  <c r="F13352" i="1"/>
  <c r="E13352" i="1"/>
  <c r="F7205" i="1"/>
  <c r="C7206" i="1"/>
  <c r="E7205" i="1"/>
  <c r="E4134" i="1"/>
  <c r="C4135" i="1"/>
  <c r="F4134" i="1"/>
  <c r="C2598" i="1"/>
  <c r="F2597" i="1"/>
  <c r="E2597" i="1"/>
  <c r="F19493" i="1" l="1"/>
  <c r="E19493" i="1"/>
  <c r="C19494" i="1"/>
  <c r="C13354" i="1"/>
  <c r="F13353" i="1"/>
  <c r="E13353" i="1"/>
  <c r="C7207" i="1"/>
  <c r="F7206" i="1"/>
  <c r="E7206" i="1"/>
  <c r="C4136" i="1"/>
  <c r="F4135" i="1"/>
  <c r="E4135" i="1"/>
  <c r="F2598" i="1"/>
  <c r="E2598" i="1"/>
  <c r="C2599" i="1"/>
  <c r="C19495" i="1" l="1"/>
  <c r="F19494" i="1"/>
  <c r="E19494" i="1"/>
  <c r="E13354" i="1"/>
  <c r="F13354" i="1"/>
  <c r="C13355" i="1"/>
  <c r="F7207" i="1"/>
  <c r="E7207" i="1"/>
  <c r="C7208" i="1"/>
  <c r="E4136" i="1"/>
  <c r="C4137" i="1"/>
  <c r="F4136" i="1"/>
  <c r="C2600" i="1"/>
  <c r="F2599" i="1"/>
  <c r="E2599" i="1"/>
  <c r="F19495" i="1" l="1"/>
  <c r="E19495" i="1"/>
  <c r="C19496" i="1"/>
  <c r="C13356" i="1"/>
  <c r="F13355" i="1"/>
  <c r="E13355" i="1"/>
  <c r="C7209" i="1"/>
  <c r="F7208" i="1"/>
  <c r="E7208" i="1"/>
  <c r="C4138" i="1"/>
  <c r="F4137" i="1"/>
  <c r="E4137" i="1"/>
  <c r="F2600" i="1"/>
  <c r="E2600" i="1"/>
  <c r="C2601" i="1"/>
  <c r="C19497" i="1" l="1"/>
  <c r="F19496" i="1"/>
  <c r="E19496" i="1"/>
  <c r="E13356" i="1"/>
  <c r="E13357" i="1" s="1"/>
  <c r="E13359" i="1" s="1"/>
  <c r="F13356" i="1"/>
  <c r="F13357" i="1" s="1"/>
  <c r="F13359" i="1" s="1"/>
  <c r="F7209" i="1"/>
  <c r="E7209" i="1"/>
  <c r="C7210" i="1"/>
  <c r="E4138" i="1"/>
  <c r="C4139" i="1"/>
  <c r="F4138" i="1"/>
  <c r="C2602" i="1"/>
  <c r="F2601" i="1"/>
  <c r="E2601" i="1"/>
  <c r="F19497" i="1" l="1"/>
  <c r="E19497" i="1"/>
  <c r="C19498" i="1"/>
  <c r="D13362" i="1"/>
  <c r="H13359" i="1"/>
  <c r="C13362" i="1"/>
  <c r="G13359" i="1"/>
  <c r="C7211" i="1"/>
  <c r="F7210" i="1"/>
  <c r="E7210" i="1"/>
  <c r="C4140" i="1"/>
  <c r="F4139" i="1"/>
  <c r="E4139" i="1"/>
  <c r="F2602" i="1"/>
  <c r="E2602" i="1"/>
  <c r="C2603" i="1"/>
  <c r="C19499" i="1" l="1"/>
  <c r="F19498" i="1"/>
  <c r="E19498" i="1"/>
  <c r="E13362" i="1"/>
  <c r="C13363" i="1"/>
  <c r="F13362" i="1"/>
  <c r="D13363" i="1"/>
  <c r="D13364" i="1" s="1"/>
  <c r="D13365" i="1" s="1"/>
  <c r="D13366" i="1" s="1"/>
  <c r="D13367" i="1" s="1"/>
  <c r="D13368" i="1" s="1"/>
  <c r="D13369" i="1" s="1"/>
  <c r="D13370" i="1" s="1"/>
  <c r="D13371" i="1" s="1"/>
  <c r="D13372" i="1" s="1"/>
  <c r="F7211" i="1"/>
  <c r="E7211" i="1"/>
  <c r="C7212" i="1"/>
  <c r="E4140" i="1"/>
  <c r="E4141" i="1" s="1"/>
  <c r="E4143" i="1" s="1"/>
  <c r="F4140" i="1"/>
  <c r="F4141" i="1" s="1"/>
  <c r="F4143" i="1" s="1"/>
  <c r="C2604" i="1"/>
  <c r="F2603" i="1"/>
  <c r="E2603" i="1"/>
  <c r="F19499" i="1" l="1"/>
  <c r="E19499" i="1"/>
  <c r="C19500" i="1"/>
  <c r="C13364" i="1"/>
  <c r="F13363" i="1"/>
  <c r="E13363" i="1"/>
  <c r="E7212" i="1"/>
  <c r="E7213" i="1" s="1"/>
  <c r="E7215" i="1" s="1"/>
  <c r="F7212" i="1"/>
  <c r="F7213" i="1" s="1"/>
  <c r="F7215" i="1" s="1"/>
  <c r="D4146" i="1"/>
  <c r="H4143" i="1"/>
  <c r="G4143" i="1"/>
  <c r="C4146" i="1"/>
  <c r="F2604" i="1"/>
  <c r="F2605" i="1" s="1"/>
  <c r="F2607" i="1" s="1"/>
  <c r="E2604" i="1"/>
  <c r="E2605" i="1" s="1"/>
  <c r="E2607" i="1" s="1"/>
  <c r="F19500" i="1" l="1"/>
  <c r="F19501" i="1" s="1"/>
  <c r="F19503" i="1" s="1"/>
  <c r="E19500" i="1"/>
  <c r="E19501" i="1" s="1"/>
  <c r="E19503" i="1" s="1"/>
  <c r="E13364" i="1"/>
  <c r="C13365" i="1"/>
  <c r="F13364" i="1"/>
  <c r="C7218" i="1"/>
  <c r="G7215" i="1"/>
  <c r="D7218" i="1"/>
  <c r="H7215" i="1"/>
  <c r="C4147" i="1"/>
  <c r="F4146" i="1"/>
  <c r="E4146" i="1"/>
  <c r="D4147" i="1"/>
  <c r="D4148" i="1" s="1"/>
  <c r="D4149" i="1" s="1"/>
  <c r="D4150" i="1" s="1"/>
  <c r="D4151" i="1" s="1"/>
  <c r="D4152" i="1" s="1"/>
  <c r="D4153" i="1" s="1"/>
  <c r="D4154" i="1" s="1"/>
  <c r="D4155" i="1" s="1"/>
  <c r="D4156" i="1" s="1"/>
  <c r="C2610" i="1"/>
  <c r="G2607" i="1"/>
  <c r="D2610" i="1"/>
  <c r="H2607" i="1"/>
  <c r="C19506" i="1" l="1"/>
  <c r="G19503" i="1"/>
  <c r="D19506" i="1"/>
  <c r="H19503" i="1"/>
  <c r="E13365" i="1"/>
  <c r="C13366" i="1"/>
  <c r="F13365" i="1"/>
  <c r="D7219" i="1"/>
  <c r="D7220" i="1" s="1"/>
  <c r="D7221" i="1" s="1"/>
  <c r="D7222" i="1" s="1"/>
  <c r="D7223" i="1" s="1"/>
  <c r="D7224" i="1" s="1"/>
  <c r="D7225" i="1" s="1"/>
  <c r="D7226" i="1" s="1"/>
  <c r="D7227" i="1" s="1"/>
  <c r="D7228" i="1" s="1"/>
  <c r="F7218" i="1"/>
  <c r="C7219" i="1"/>
  <c r="E7218" i="1"/>
  <c r="E4147" i="1"/>
  <c r="F4147" i="1"/>
  <c r="C4148" i="1"/>
  <c r="D2611" i="1"/>
  <c r="D2612" i="1" s="1"/>
  <c r="D2613" i="1" s="1"/>
  <c r="D2614" i="1" s="1"/>
  <c r="D2615" i="1" s="1"/>
  <c r="D2616" i="1" s="1"/>
  <c r="D2617" i="1" s="1"/>
  <c r="D2618" i="1" s="1"/>
  <c r="D2619" i="1" s="1"/>
  <c r="D2620" i="1" s="1"/>
  <c r="C2611" i="1"/>
  <c r="E2610" i="1"/>
  <c r="F2610" i="1"/>
  <c r="D19507" i="1" l="1"/>
  <c r="D19508" i="1" s="1"/>
  <c r="D19509" i="1" s="1"/>
  <c r="D19510" i="1" s="1"/>
  <c r="D19511" i="1" s="1"/>
  <c r="D19512" i="1" s="1"/>
  <c r="D19513" i="1" s="1"/>
  <c r="D19514" i="1" s="1"/>
  <c r="D19515" i="1" s="1"/>
  <c r="D19516" i="1" s="1"/>
  <c r="F19506" i="1"/>
  <c r="C19507" i="1"/>
  <c r="E19506" i="1"/>
  <c r="E13366" i="1"/>
  <c r="C13367" i="1"/>
  <c r="F13366" i="1"/>
  <c r="C7220" i="1"/>
  <c r="F7219" i="1"/>
  <c r="E7219" i="1"/>
  <c r="C4149" i="1"/>
  <c r="F4148" i="1"/>
  <c r="E4148" i="1"/>
  <c r="C2612" i="1"/>
  <c r="F2611" i="1"/>
  <c r="E2611" i="1"/>
  <c r="C19508" i="1" l="1"/>
  <c r="F19507" i="1"/>
  <c r="E19507" i="1"/>
  <c r="E13367" i="1"/>
  <c r="C13368" i="1"/>
  <c r="F13367" i="1"/>
  <c r="F7220" i="1"/>
  <c r="E7220" i="1"/>
  <c r="C7221" i="1"/>
  <c r="E4149" i="1"/>
  <c r="C4150" i="1"/>
  <c r="F4149" i="1"/>
  <c r="C2613" i="1"/>
  <c r="E2612" i="1"/>
  <c r="F2612" i="1"/>
  <c r="F19508" i="1" l="1"/>
  <c r="C19509" i="1"/>
  <c r="E19508" i="1"/>
  <c r="E13368" i="1"/>
  <c r="C13369" i="1"/>
  <c r="F13368" i="1"/>
  <c r="C7222" i="1"/>
  <c r="F7221" i="1"/>
  <c r="E7221" i="1"/>
  <c r="C4151" i="1"/>
  <c r="F4150" i="1"/>
  <c r="E4150" i="1"/>
  <c r="F2613" i="1"/>
  <c r="E2613" i="1"/>
  <c r="C2614" i="1"/>
  <c r="C19510" i="1" l="1"/>
  <c r="F19509" i="1"/>
  <c r="E19509" i="1"/>
  <c r="C13370" i="1"/>
  <c r="F13369" i="1"/>
  <c r="E13369" i="1"/>
  <c r="F7222" i="1"/>
  <c r="E7222" i="1"/>
  <c r="C7223" i="1"/>
  <c r="E4151" i="1"/>
  <c r="F4151" i="1"/>
  <c r="C4152" i="1"/>
  <c r="C2615" i="1"/>
  <c r="E2614" i="1"/>
  <c r="F2614" i="1"/>
  <c r="F19510" i="1" l="1"/>
  <c r="C19511" i="1"/>
  <c r="E19510" i="1"/>
  <c r="E13370" i="1"/>
  <c r="F13370" i="1"/>
  <c r="C13371" i="1"/>
  <c r="C7224" i="1"/>
  <c r="F7223" i="1"/>
  <c r="E7223" i="1"/>
  <c r="C4153" i="1"/>
  <c r="F4152" i="1"/>
  <c r="E4152" i="1"/>
  <c r="C2616" i="1"/>
  <c r="F2615" i="1"/>
  <c r="E2615" i="1"/>
  <c r="C19512" i="1" l="1"/>
  <c r="F19511" i="1"/>
  <c r="E19511" i="1"/>
  <c r="C13372" i="1"/>
  <c r="E13371" i="1"/>
  <c r="F13371" i="1"/>
  <c r="F7224" i="1"/>
  <c r="C7225" i="1"/>
  <c r="E7224" i="1"/>
  <c r="E4153" i="1"/>
  <c r="C4154" i="1"/>
  <c r="F4153" i="1"/>
  <c r="C2617" i="1"/>
  <c r="E2616" i="1"/>
  <c r="F2616" i="1"/>
  <c r="F19512" i="1" l="1"/>
  <c r="C19513" i="1"/>
  <c r="E19512" i="1"/>
  <c r="E13372" i="1"/>
  <c r="E13373" i="1" s="1"/>
  <c r="E13375" i="1" s="1"/>
  <c r="F13372" i="1"/>
  <c r="F13373" i="1" s="1"/>
  <c r="F13375" i="1" s="1"/>
  <c r="C7226" i="1"/>
  <c r="F7225" i="1"/>
  <c r="E7225" i="1"/>
  <c r="C4155" i="1"/>
  <c r="F4154" i="1"/>
  <c r="E4154" i="1"/>
  <c r="C2618" i="1"/>
  <c r="F2617" i="1"/>
  <c r="E2617" i="1"/>
  <c r="C19514" i="1" l="1"/>
  <c r="F19513" i="1"/>
  <c r="E19513" i="1"/>
  <c r="H13375" i="1"/>
  <c r="D13378" i="1"/>
  <c r="C13378" i="1"/>
  <c r="G13375" i="1"/>
  <c r="F7226" i="1"/>
  <c r="C7227" i="1"/>
  <c r="E7226" i="1"/>
  <c r="E4155" i="1"/>
  <c r="F4155" i="1"/>
  <c r="C4156" i="1"/>
  <c r="C2619" i="1"/>
  <c r="E2618" i="1"/>
  <c r="F2618" i="1"/>
  <c r="F19514" i="1" l="1"/>
  <c r="C19515" i="1"/>
  <c r="E19514" i="1"/>
  <c r="F13378" i="1"/>
  <c r="E13378" i="1"/>
  <c r="C13379" i="1"/>
  <c r="D13379" i="1"/>
  <c r="D13380" i="1" s="1"/>
  <c r="D13381" i="1" s="1"/>
  <c r="D13382" i="1" s="1"/>
  <c r="D13383" i="1" s="1"/>
  <c r="D13384" i="1" s="1"/>
  <c r="D13385" i="1" s="1"/>
  <c r="D13386" i="1" s="1"/>
  <c r="D13387" i="1" s="1"/>
  <c r="D13388" i="1" s="1"/>
  <c r="C7228" i="1"/>
  <c r="F7227" i="1"/>
  <c r="E7227" i="1"/>
  <c r="F4156" i="1"/>
  <c r="F4157" i="1" s="1"/>
  <c r="F4159" i="1" s="1"/>
  <c r="E4156" i="1"/>
  <c r="E4157" i="1" s="1"/>
  <c r="E4159" i="1" s="1"/>
  <c r="C2620" i="1"/>
  <c r="F2619" i="1"/>
  <c r="E2619" i="1"/>
  <c r="C19516" i="1" l="1"/>
  <c r="F19515" i="1"/>
  <c r="E19515" i="1"/>
  <c r="E13379" i="1"/>
  <c r="F13379" i="1"/>
  <c r="C13380" i="1"/>
  <c r="F7228" i="1"/>
  <c r="F7229" i="1" s="1"/>
  <c r="F7231" i="1" s="1"/>
  <c r="E7228" i="1"/>
  <c r="E7229" i="1" s="1"/>
  <c r="E7231" i="1" s="1"/>
  <c r="G4159" i="1"/>
  <c r="C4162" i="1"/>
  <c r="D4162" i="1"/>
  <c r="H4159" i="1"/>
  <c r="E2620" i="1"/>
  <c r="E2621" i="1" s="1"/>
  <c r="E2623" i="1" s="1"/>
  <c r="F2620" i="1"/>
  <c r="F2621" i="1" s="1"/>
  <c r="F2623" i="1" s="1"/>
  <c r="F19516" i="1" l="1"/>
  <c r="F19517" i="1" s="1"/>
  <c r="F19519" i="1" s="1"/>
  <c r="E19516" i="1"/>
  <c r="E19517" i="1" s="1"/>
  <c r="E19519" i="1" s="1"/>
  <c r="F13380" i="1"/>
  <c r="E13380" i="1"/>
  <c r="C13381" i="1"/>
  <c r="C7234" i="1"/>
  <c r="G7231" i="1"/>
  <c r="D7234" i="1"/>
  <c r="H7231" i="1"/>
  <c r="C4163" i="1"/>
  <c r="F4162" i="1"/>
  <c r="E4162" i="1"/>
  <c r="D4163" i="1"/>
  <c r="D4164" i="1" s="1"/>
  <c r="D4165" i="1" s="1"/>
  <c r="D4166" i="1" s="1"/>
  <c r="D4167" i="1" s="1"/>
  <c r="D4168" i="1" s="1"/>
  <c r="D4169" i="1" s="1"/>
  <c r="D4170" i="1" s="1"/>
  <c r="D4171" i="1" s="1"/>
  <c r="D4172" i="1" s="1"/>
  <c r="H2623" i="1"/>
  <c r="D2626" i="1"/>
  <c r="G2623" i="1"/>
  <c r="C2626" i="1"/>
  <c r="C19522" i="1" l="1"/>
  <c r="G19519" i="1"/>
  <c r="D19522" i="1"/>
  <c r="H19519" i="1"/>
  <c r="C13382" i="1"/>
  <c r="F13381" i="1"/>
  <c r="E13381" i="1"/>
  <c r="D7235" i="1"/>
  <c r="D7236" i="1" s="1"/>
  <c r="D7237" i="1" s="1"/>
  <c r="D7238" i="1" s="1"/>
  <c r="D7239" i="1" s="1"/>
  <c r="D7240" i="1" s="1"/>
  <c r="D7241" i="1" s="1"/>
  <c r="D7242" i="1" s="1"/>
  <c r="D7243" i="1" s="1"/>
  <c r="D7244" i="1" s="1"/>
  <c r="F7234" i="1"/>
  <c r="E7234" i="1"/>
  <c r="C7235" i="1"/>
  <c r="E4163" i="1"/>
  <c r="C4164" i="1"/>
  <c r="F4163" i="1"/>
  <c r="C2627" i="1"/>
  <c r="F2626" i="1"/>
  <c r="E2626" i="1"/>
  <c r="D2627" i="1"/>
  <c r="D2628" i="1" s="1"/>
  <c r="D2629" i="1" s="1"/>
  <c r="D2630" i="1" s="1"/>
  <c r="D2631" i="1" s="1"/>
  <c r="D2632" i="1" s="1"/>
  <c r="D2633" i="1" s="1"/>
  <c r="D2634" i="1" s="1"/>
  <c r="D2635" i="1" s="1"/>
  <c r="D2636" i="1" s="1"/>
  <c r="D19523" i="1" l="1"/>
  <c r="D19524" i="1" s="1"/>
  <c r="D19525" i="1" s="1"/>
  <c r="D19526" i="1" s="1"/>
  <c r="D19527" i="1" s="1"/>
  <c r="D19528" i="1" s="1"/>
  <c r="D19529" i="1" s="1"/>
  <c r="D19530" i="1" s="1"/>
  <c r="D19531" i="1" s="1"/>
  <c r="D19532" i="1" s="1"/>
  <c r="F19522" i="1"/>
  <c r="E19522" i="1"/>
  <c r="C19523" i="1"/>
  <c r="F13382" i="1"/>
  <c r="E13382" i="1"/>
  <c r="C13383" i="1"/>
  <c r="C7236" i="1"/>
  <c r="E7235" i="1"/>
  <c r="F7235" i="1"/>
  <c r="C4165" i="1"/>
  <c r="F4164" i="1"/>
  <c r="E4164" i="1"/>
  <c r="F2627" i="1"/>
  <c r="E2627" i="1"/>
  <c r="C2628" i="1"/>
  <c r="C19524" i="1" l="1"/>
  <c r="F19523" i="1"/>
  <c r="E19523" i="1"/>
  <c r="C13384" i="1"/>
  <c r="F13383" i="1"/>
  <c r="E13383" i="1"/>
  <c r="F7236" i="1"/>
  <c r="E7236" i="1"/>
  <c r="C7237" i="1"/>
  <c r="E4165" i="1"/>
  <c r="C4166" i="1"/>
  <c r="F4165" i="1"/>
  <c r="C2629" i="1"/>
  <c r="F2628" i="1"/>
  <c r="E2628" i="1"/>
  <c r="F19524" i="1" l="1"/>
  <c r="E19524" i="1"/>
  <c r="C19525" i="1"/>
  <c r="F13384" i="1"/>
  <c r="E13384" i="1"/>
  <c r="C13385" i="1"/>
  <c r="C7238" i="1"/>
  <c r="F7237" i="1"/>
  <c r="E7237" i="1"/>
  <c r="C4167" i="1"/>
  <c r="F4166" i="1"/>
  <c r="E4166" i="1"/>
  <c r="F2629" i="1"/>
  <c r="E2629" i="1"/>
  <c r="C2630" i="1"/>
  <c r="C19526" i="1" l="1"/>
  <c r="F19525" i="1"/>
  <c r="E19525" i="1"/>
  <c r="E13385" i="1"/>
  <c r="C13386" i="1"/>
  <c r="F13385" i="1"/>
  <c r="F7238" i="1"/>
  <c r="E7238" i="1"/>
  <c r="C7239" i="1"/>
  <c r="E4167" i="1"/>
  <c r="C4168" i="1"/>
  <c r="F4167" i="1"/>
  <c r="C2631" i="1"/>
  <c r="E2630" i="1"/>
  <c r="F2630" i="1"/>
  <c r="F19526" i="1" l="1"/>
  <c r="E19526" i="1"/>
  <c r="C19527" i="1"/>
  <c r="F13386" i="1"/>
  <c r="E13386" i="1"/>
  <c r="C13387" i="1"/>
  <c r="C7240" i="1"/>
  <c r="F7239" i="1"/>
  <c r="E7239" i="1"/>
  <c r="C4169" i="1"/>
  <c r="F4168" i="1"/>
  <c r="E4168" i="1"/>
  <c r="F2631" i="1"/>
  <c r="E2631" i="1"/>
  <c r="C2632" i="1"/>
  <c r="C19528" i="1" l="1"/>
  <c r="F19527" i="1"/>
  <c r="E19527" i="1"/>
  <c r="E13387" i="1"/>
  <c r="C13388" i="1"/>
  <c r="F13387" i="1"/>
  <c r="F7240" i="1"/>
  <c r="E7240" i="1"/>
  <c r="C7241" i="1"/>
  <c r="E4169" i="1"/>
  <c r="C4170" i="1"/>
  <c r="F4169" i="1"/>
  <c r="C2633" i="1"/>
  <c r="E2632" i="1"/>
  <c r="F2632" i="1"/>
  <c r="F19528" i="1" l="1"/>
  <c r="E19528" i="1"/>
  <c r="C19529" i="1"/>
  <c r="F13388" i="1"/>
  <c r="F13389" i="1" s="1"/>
  <c r="F13391" i="1" s="1"/>
  <c r="E13388" i="1"/>
  <c r="E13389" i="1" s="1"/>
  <c r="E13391" i="1" s="1"/>
  <c r="C7242" i="1"/>
  <c r="F7241" i="1"/>
  <c r="E7241" i="1"/>
  <c r="C4171" i="1"/>
  <c r="F4170" i="1"/>
  <c r="E4170" i="1"/>
  <c r="F2633" i="1"/>
  <c r="E2633" i="1"/>
  <c r="C2634" i="1"/>
  <c r="C19530" i="1" l="1"/>
  <c r="F19529" i="1"/>
  <c r="E19529" i="1"/>
  <c r="C13394" i="1"/>
  <c r="G13391" i="1"/>
  <c r="D13394" i="1"/>
  <c r="H13391" i="1"/>
  <c r="F7242" i="1"/>
  <c r="E7242" i="1"/>
  <c r="C7243" i="1"/>
  <c r="E4171" i="1"/>
  <c r="C4172" i="1"/>
  <c r="F4171" i="1"/>
  <c r="C2635" i="1"/>
  <c r="F2634" i="1"/>
  <c r="E2634" i="1"/>
  <c r="F19530" i="1" l="1"/>
  <c r="E19530" i="1"/>
  <c r="C19531" i="1"/>
  <c r="D13395" i="1"/>
  <c r="D13396" i="1" s="1"/>
  <c r="D13397" i="1" s="1"/>
  <c r="D13398" i="1" s="1"/>
  <c r="D13399" i="1" s="1"/>
  <c r="D13400" i="1" s="1"/>
  <c r="D13401" i="1" s="1"/>
  <c r="D13402" i="1" s="1"/>
  <c r="D13403" i="1" s="1"/>
  <c r="D13404" i="1" s="1"/>
  <c r="C13395" i="1"/>
  <c r="F13394" i="1"/>
  <c r="E13394" i="1"/>
  <c r="C7244" i="1"/>
  <c r="F7243" i="1"/>
  <c r="E7243" i="1"/>
  <c r="F4172" i="1"/>
  <c r="F4173" i="1" s="1"/>
  <c r="F4175" i="1" s="1"/>
  <c r="E4172" i="1"/>
  <c r="E4173" i="1" s="1"/>
  <c r="E4175" i="1" s="1"/>
  <c r="F2635" i="1"/>
  <c r="E2635" i="1"/>
  <c r="C2636" i="1"/>
  <c r="C19532" i="1" l="1"/>
  <c r="F19531" i="1"/>
  <c r="E19531" i="1"/>
  <c r="E13395" i="1"/>
  <c r="C13396" i="1"/>
  <c r="F13395" i="1"/>
  <c r="F7244" i="1"/>
  <c r="F7245" i="1" s="1"/>
  <c r="F7247" i="1" s="1"/>
  <c r="E7244" i="1"/>
  <c r="E7245" i="1" s="1"/>
  <c r="E7247" i="1" s="1"/>
  <c r="C4178" i="1"/>
  <c r="G4175" i="1"/>
  <c r="H4175" i="1"/>
  <c r="D4178" i="1"/>
  <c r="F2636" i="1"/>
  <c r="F2637" i="1" s="1"/>
  <c r="F2639" i="1" s="1"/>
  <c r="E2636" i="1"/>
  <c r="E2637" i="1" s="1"/>
  <c r="E2639" i="1" s="1"/>
  <c r="F19532" i="1" l="1"/>
  <c r="F19533" i="1" s="1"/>
  <c r="F19535" i="1" s="1"/>
  <c r="E19532" i="1"/>
  <c r="E19533" i="1" s="1"/>
  <c r="E19535" i="1" s="1"/>
  <c r="C13397" i="1"/>
  <c r="F13396" i="1"/>
  <c r="E13396" i="1"/>
  <c r="C7250" i="1"/>
  <c r="G7247" i="1"/>
  <c r="H7247" i="1"/>
  <c r="D7250" i="1"/>
  <c r="D4179" i="1"/>
  <c r="D4180" i="1" s="1"/>
  <c r="D4181" i="1" s="1"/>
  <c r="D4182" i="1" s="1"/>
  <c r="D4183" i="1" s="1"/>
  <c r="D4184" i="1" s="1"/>
  <c r="D4185" i="1" s="1"/>
  <c r="D4186" i="1" s="1"/>
  <c r="D4187" i="1" s="1"/>
  <c r="D4188" i="1" s="1"/>
  <c r="E4178" i="1"/>
  <c r="C4179" i="1"/>
  <c r="F4178" i="1"/>
  <c r="D2642" i="1"/>
  <c r="H2639" i="1"/>
  <c r="C2642" i="1"/>
  <c r="G2639" i="1"/>
  <c r="C19538" i="1" l="1"/>
  <c r="G19535" i="1"/>
  <c r="D19538" i="1"/>
  <c r="H19535" i="1"/>
  <c r="C13398" i="1"/>
  <c r="F13397" i="1"/>
  <c r="E13397" i="1"/>
  <c r="D7251" i="1"/>
  <c r="D7252" i="1" s="1"/>
  <c r="D7253" i="1" s="1"/>
  <c r="D7254" i="1" s="1"/>
  <c r="D7255" i="1" s="1"/>
  <c r="D7256" i="1" s="1"/>
  <c r="D7257" i="1" s="1"/>
  <c r="D7258" i="1" s="1"/>
  <c r="D7259" i="1" s="1"/>
  <c r="D7260" i="1" s="1"/>
  <c r="C7251" i="1"/>
  <c r="F7250" i="1"/>
  <c r="E7250" i="1"/>
  <c r="C4180" i="1"/>
  <c r="F4179" i="1"/>
  <c r="E4179" i="1"/>
  <c r="C2643" i="1"/>
  <c r="F2642" i="1"/>
  <c r="E2642" i="1"/>
  <c r="D2643" i="1"/>
  <c r="D2644" i="1" s="1"/>
  <c r="D2645" i="1" s="1"/>
  <c r="D2646" i="1" s="1"/>
  <c r="D2647" i="1" s="1"/>
  <c r="D2648" i="1" s="1"/>
  <c r="D2649" i="1" s="1"/>
  <c r="D2650" i="1" s="1"/>
  <c r="D2651" i="1" s="1"/>
  <c r="D2652" i="1" s="1"/>
  <c r="D19539" i="1" l="1"/>
  <c r="D19540" i="1" s="1"/>
  <c r="D19541" i="1" s="1"/>
  <c r="D19542" i="1" s="1"/>
  <c r="D19543" i="1" s="1"/>
  <c r="D19544" i="1" s="1"/>
  <c r="D19545" i="1" s="1"/>
  <c r="D19546" i="1" s="1"/>
  <c r="D19547" i="1" s="1"/>
  <c r="D19548" i="1" s="1"/>
  <c r="C19539" i="1"/>
  <c r="F19538" i="1"/>
  <c r="E19538" i="1"/>
  <c r="C13399" i="1"/>
  <c r="E13398" i="1"/>
  <c r="F13398" i="1"/>
  <c r="F7251" i="1"/>
  <c r="C7252" i="1"/>
  <c r="E7251" i="1"/>
  <c r="E4180" i="1"/>
  <c r="C4181" i="1"/>
  <c r="F4180" i="1"/>
  <c r="C2644" i="1"/>
  <c r="E2643" i="1"/>
  <c r="F2643" i="1"/>
  <c r="F19539" i="1" l="1"/>
  <c r="C19540" i="1"/>
  <c r="E19539" i="1"/>
  <c r="F13399" i="1"/>
  <c r="C13400" i="1"/>
  <c r="E13399" i="1"/>
  <c r="C7253" i="1"/>
  <c r="F7252" i="1"/>
  <c r="E7252" i="1"/>
  <c r="C4182" i="1"/>
  <c r="F4181" i="1"/>
  <c r="E4181" i="1"/>
  <c r="E2644" i="1"/>
  <c r="C2645" i="1"/>
  <c r="F2644" i="1"/>
  <c r="C19541" i="1" l="1"/>
  <c r="F19540" i="1"/>
  <c r="E19540" i="1"/>
  <c r="C13401" i="1"/>
  <c r="E13400" i="1"/>
  <c r="F13400" i="1"/>
  <c r="F7253" i="1"/>
  <c r="C7254" i="1"/>
  <c r="E7253" i="1"/>
  <c r="E4182" i="1"/>
  <c r="C4183" i="1"/>
  <c r="F4182" i="1"/>
  <c r="C2646" i="1"/>
  <c r="E2645" i="1"/>
  <c r="F2645" i="1"/>
  <c r="F19541" i="1" l="1"/>
  <c r="C19542" i="1"/>
  <c r="E19541" i="1"/>
  <c r="C13402" i="1"/>
  <c r="F13401" i="1"/>
  <c r="E13401" i="1"/>
  <c r="C7255" i="1"/>
  <c r="F7254" i="1"/>
  <c r="E7254" i="1"/>
  <c r="C4184" i="1"/>
  <c r="F4183" i="1"/>
  <c r="E4183" i="1"/>
  <c r="C2647" i="1"/>
  <c r="F2646" i="1"/>
  <c r="E2646" i="1"/>
  <c r="C19543" i="1" l="1"/>
  <c r="F19542" i="1"/>
  <c r="E19542" i="1"/>
  <c r="C13403" i="1"/>
  <c r="F13402" i="1"/>
  <c r="E13402" i="1"/>
  <c r="F7255" i="1"/>
  <c r="C7256" i="1"/>
  <c r="E7255" i="1"/>
  <c r="E4184" i="1"/>
  <c r="F4184" i="1"/>
  <c r="C4185" i="1"/>
  <c r="C2648" i="1"/>
  <c r="E2647" i="1"/>
  <c r="F2647" i="1"/>
  <c r="F19543" i="1" l="1"/>
  <c r="C19544" i="1"/>
  <c r="E19543" i="1"/>
  <c r="E13403" i="1"/>
  <c r="C13404" i="1"/>
  <c r="F13403" i="1"/>
  <c r="C7257" i="1"/>
  <c r="F7256" i="1"/>
  <c r="E7256" i="1"/>
  <c r="C4186" i="1"/>
  <c r="F4185" i="1"/>
  <c r="E4185" i="1"/>
  <c r="F2648" i="1"/>
  <c r="E2648" i="1"/>
  <c r="C2649" i="1"/>
  <c r="C19545" i="1" l="1"/>
  <c r="F19544" i="1"/>
  <c r="E19544" i="1"/>
  <c r="F13404" i="1"/>
  <c r="F13405" i="1" s="1"/>
  <c r="F13407" i="1" s="1"/>
  <c r="E13404" i="1"/>
  <c r="E13405" i="1" s="1"/>
  <c r="E13407" i="1" s="1"/>
  <c r="F7257" i="1"/>
  <c r="E7257" i="1"/>
  <c r="C7258" i="1"/>
  <c r="E4186" i="1"/>
  <c r="C4187" i="1"/>
  <c r="F4186" i="1"/>
  <c r="C2650" i="1"/>
  <c r="E2649" i="1"/>
  <c r="F2649" i="1"/>
  <c r="F19545" i="1" l="1"/>
  <c r="C19546" i="1"/>
  <c r="E19545" i="1"/>
  <c r="G13407" i="1"/>
  <c r="C13410" i="1"/>
  <c r="H13407" i="1"/>
  <c r="D13410" i="1"/>
  <c r="C7259" i="1"/>
  <c r="F7258" i="1"/>
  <c r="E7258" i="1"/>
  <c r="C4188" i="1"/>
  <c r="F4187" i="1"/>
  <c r="E4187" i="1"/>
  <c r="F2650" i="1"/>
  <c r="E2650" i="1"/>
  <c r="C2651" i="1"/>
  <c r="C19547" i="1" l="1"/>
  <c r="F19546" i="1"/>
  <c r="E19546" i="1"/>
  <c r="C13411" i="1"/>
  <c r="F13410" i="1"/>
  <c r="E13410" i="1"/>
  <c r="D13411" i="1"/>
  <c r="D13412" i="1" s="1"/>
  <c r="D13413" i="1" s="1"/>
  <c r="D13414" i="1" s="1"/>
  <c r="D13415" i="1" s="1"/>
  <c r="D13416" i="1" s="1"/>
  <c r="D13417" i="1" s="1"/>
  <c r="D13418" i="1" s="1"/>
  <c r="D13419" i="1" s="1"/>
  <c r="D13420" i="1" s="1"/>
  <c r="F7259" i="1"/>
  <c r="E7259" i="1"/>
  <c r="C7260" i="1"/>
  <c r="E4188" i="1"/>
  <c r="E4189" i="1" s="1"/>
  <c r="E4191" i="1" s="1"/>
  <c r="F4188" i="1"/>
  <c r="F4189" i="1" s="1"/>
  <c r="F4191" i="1" s="1"/>
  <c r="C2652" i="1"/>
  <c r="E2651" i="1"/>
  <c r="F2651" i="1"/>
  <c r="F19547" i="1" l="1"/>
  <c r="C19548" i="1"/>
  <c r="E19547" i="1"/>
  <c r="F13411" i="1"/>
  <c r="E13411" i="1"/>
  <c r="C13412" i="1"/>
  <c r="F7260" i="1"/>
  <c r="F7261" i="1" s="1"/>
  <c r="F7263" i="1" s="1"/>
  <c r="E7260" i="1"/>
  <c r="E7261" i="1" s="1"/>
  <c r="E7263" i="1" s="1"/>
  <c r="D4194" i="1"/>
  <c r="H4191" i="1"/>
  <c r="C4194" i="1"/>
  <c r="G4191" i="1"/>
  <c r="F2652" i="1"/>
  <c r="F2653" i="1" s="1"/>
  <c r="F2655" i="1" s="1"/>
  <c r="E2652" i="1"/>
  <c r="E2653" i="1" s="1"/>
  <c r="E2655" i="1" s="1"/>
  <c r="F19548" i="1" l="1"/>
  <c r="F19549" i="1" s="1"/>
  <c r="F19551" i="1" s="1"/>
  <c r="E19548" i="1"/>
  <c r="E19549" i="1" s="1"/>
  <c r="E19551" i="1" s="1"/>
  <c r="C13413" i="1"/>
  <c r="F13412" i="1"/>
  <c r="E13412" i="1"/>
  <c r="G7263" i="1"/>
  <c r="C7266" i="1"/>
  <c r="H7263" i="1"/>
  <c r="D7266" i="1"/>
  <c r="E4194" i="1"/>
  <c r="C4195" i="1"/>
  <c r="F4194" i="1"/>
  <c r="D4195" i="1"/>
  <c r="D4196" i="1" s="1"/>
  <c r="D4197" i="1" s="1"/>
  <c r="D4198" i="1" s="1"/>
  <c r="D4199" i="1" s="1"/>
  <c r="D4200" i="1" s="1"/>
  <c r="D4201" i="1" s="1"/>
  <c r="D4202" i="1" s="1"/>
  <c r="D4203" i="1" s="1"/>
  <c r="D4204" i="1" s="1"/>
  <c r="H2655" i="1"/>
  <c r="D2658" i="1"/>
  <c r="C2658" i="1"/>
  <c r="G2655" i="1"/>
  <c r="G19551" i="1" l="1"/>
  <c r="C19554" i="1"/>
  <c r="H19551" i="1"/>
  <c r="D19554" i="1"/>
  <c r="F13413" i="1"/>
  <c r="E13413" i="1"/>
  <c r="C13414" i="1"/>
  <c r="C7267" i="1"/>
  <c r="F7266" i="1"/>
  <c r="E7266" i="1"/>
  <c r="D7267" i="1"/>
  <c r="D7268" i="1" s="1"/>
  <c r="D7269" i="1" s="1"/>
  <c r="D7270" i="1" s="1"/>
  <c r="D7271" i="1" s="1"/>
  <c r="D7272" i="1" s="1"/>
  <c r="D7273" i="1" s="1"/>
  <c r="D7274" i="1" s="1"/>
  <c r="D7275" i="1" s="1"/>
  <c r="D7276" i="1" s="1"/>
  <c r="C4196" i="1"/>
  <c r="F4195" i="1"/>
  <c r="E4195" i="1"/>
  <c r="F2658" i="1"/>
  <c r="E2658" i="1"/>
  <c r="C2659" i="1"/>
  <c r="D2659" i="1"/>
  <c r="D2660" i="1" s="1"/>
  <c r="D2661" i="1" s="1"/>
  <c r="D2662" i="1" s="1"/>
  <c r="D2663" i="1" s="1"/>
  <c r="D2664" i="1" s="1"/>
  <c r="D2665" i="1" s="1"/>
  <c r="D2666" i="1" s="1"/>
  <c r="D2667" i="1" s="1"/>
  <c r="D2668" i="1" s="1"/>
  <c r="D19555" i="1" l="1"/>
  <c r="D19556" i="1" s="1"/>
  <c r="D19557" i="1" s="1"/>
  <c r="D19558" i="1" s="1"/>
  <c r="D19559" i="1" s="1"/>
  <c r="D19560" i="1" s="1"/>
  <c r="D19561" i="1" s="1"/>
  <c r="D19562" i="1" s="1"/>
  <c r="D19563" i="1" s="1"/>
  <c r="D19564" i="1" s="1"/>
  <c r="C19555" i="1"/>
  <c r="F19554" i="1"/>
  <c r="E19554" i="1"/>
  <c r="C13415" i="1"/>
  <c r="E13414" i="1"/>
  <c r="F13414" i="1"/>
  <c r="F7267" i="1"/>
  <c r="E7267" i="1"/>
  <c r="C7268" i="1"/>
  <c r="E4196" i="1"/>
  <c r="C4197" i="1"/>
  <c r="F4196" i="1"/>
  <c r="C2660" i="1"/>
  <c r="E2659" i="1"/>
  <c r="F2659" i="1"/>
  <c r="F19555" i="1" l="1"/>
  <c r="E19555" i="1"/>
  <c r="C19556" i="1"/>
  <c r="F13415" i="1"/>
  <c r="E13415" i="1"/>
  <c r="C13416" i="1"/>
  <c r="C7269" i="1"/>
  <c r="F7268" i="1"/>
  <c r="E7268" i="1"/>
  <c r="C4198" i="1"/>
  <c r="F4197" i="1"/>
  <c r="E4197" i="1"/>
  <c r="F2660" i="1"/>
  <c r="E2660" i="1"/>
  <c r="C2661" i="1"/>
  <c r="C19557" i="1" l="1"/>
  <c r="F19556" i="1"/>
  <c r="E19556" i="1"/>
  <c r="E13416" i="1"/>
  <c r="C13417" i="1"/>
  <c r="F13416" i="1"/>
  <c r="F7269" i="1"/>
  <c r="E7269" i="1"/>
  <c r="C7270" i="1"/>
  <c r="E4198" i="1"/>
  <c r="C4199" i="1"/>
  <c r="F4198" i="1"/>
  <c r="C2662" i="1"/>
  <c r="F2661" i="1"/>
  <c r="E2661" i="1"/>
  <c r="F19557" i="1" l="1"/>
  <c r="E19557" i="1"/>
  <c r="C19558" i="1"/>
  <c r="F13417" i="1"/>
  <c r="E13417" i="1"/>
  <c r="C13418" i="1"/>
  <c r="C7271" i="1"/>
  <c r="E7270" i="1"/>
  <c r="F7270" i="1"/>
  <c r="C4200" i="1"/>
  <c r="F4199" i="1"/>
  <c r="E4199" i="1"/>
  <c r="F2662" i="1"/>
  <c r="E2662" i="1"/>
  <c r="C2663" i="1"/>
  <c r="C19559" i="1" l="1"/>
  <c r="F19558" i="1"/>
  <c r="E19558" i="1"/>
  <c r="C13419" i="1"/>
  <c r="F13418" i="1"/>
  <c r="E13418" i="1"/>
  <c r="F7271" i="1"/>
  <c r="E7271" i="1"/>
  <c r="C7272" i="1"/>
  <c r="E4200" i="1"/>
  <c r="C4201" i="1"/>
  <c r="F4200" i="1"/>
  <c r="C2664" i="1"/>
  <c r="F2663" i="1"/>
  <c r="E2663" i="1"/>
  <c r="F19559" i="1" l="1"/>
  <c r="E19559" i="1"/>
  <c r="C19560" i="1"/>
  <c r="F13419" i="1"/>
  <c r="E13419" i="1"/>
  <c r="C13420" i="1"/>
  <c r="C7273" i="1"/>
  <c r="E7272" i="1"/>
  <c r="F7272" i="1"/>
  <c r="C4202" i="1"/>
  <c r="F4201" i="1"/>
  <c r="E4201" i="1"/>
  <c r="F2664" i="1"/>
  <c r="E2664" i="1"/>
  <c r="C2665" i="1"/>
  <c r="C19561" i="1" l="1"/>
  <c r="F19560" i="1"/>
  <c r="E19560" i="1"/>
  <c r="E13420" i="1"/>
  <c r="E13421" i="1" s="1"/>
  <c r="E13423" i="1" s="1"/>
  <c r="F13420" i="1"/>
  <c r="F13421" i="1" s="1"/>
  <c r="F13423" i="1" s="1"/>
  <c r="F7273" i="1"/>
  <c r="E7273" i="1"/>
  <c r="C7274" i="1"/>
  <c r="E4202" i="1"/>
  <c r="C4203" i="1"/>
  <c r="F4202" i="1"/>
  <c r="C2666" i="1"/>
  <c r="F2665" i="1"/>
  <c r="E2665" i="1"/>
  <c r="F19561" i="1" l="1"/>
  <c r="E19561" i="1"/>
  <c r="C19562" i="1"/>
  <c r="D13426" i="1"/>
  <c r="H13423" i="1"/>
  <c r="C13426" i="1"/>
  <c r="G13423" i="1"/>
  <c r="C7275" i="1"/>
  <c r="F7274" i="1"/>
  <c r="E7274" i="1"/>
  <c r="C4204" i="1"/>
  <c r="F4203" i="1"/>
  <c r="E4203" i="1"/>
  <c r="F2666" i="1"/>
  <c r="E2666" i="1"/>
  <c r="C2667" i="1"/>
  <c r="C19563" i="1" l="1"/>
  <c r="F19562" i="1"/>
  <c r="E19562" i="1"/>
  <c r="C13427" i="1"/>
  <c r="F13426" i="1"/>
  <c r="E13426" i="1"/>
  <c r="D13427" i="1"/>
  <c r="D13428" i="1" s="1"/>
  <c r="D13429" i="1" s="1"/>
  <c r="D13430" i="1" s="1"/>
  <c r="D13431" i="1" s="1"/>
  <c r="D13432" i="1" s="1"/>
  <c r="D13433" i="1" s="1"/>
  <c r="D13434" i="1" s="1"/>
  <c r="D13435" i="1" s="1"/>
  <c r="D13436" i="1" s="1"/>
  <c r="F7275" i="1"/>
  <c r="E7275" i="1"/>
  <c r="C7276" i="1"/>
  <c r="E4204" i="1"/>
  <c r="E4205" i="1" s="1"/>
  <c r="E4207" i="1" s="1"/>
  <c r="F4204" i="1"/>
  <c r="F4205" i="1" s="1"/>
  <c r="F4207" i="1" s="1"/>
  <c r="C2668" i="1"/>
  <c r="E2667" i="1"/>
  <c r="F2667" i="1"/>
  <c r="F19563" i="1" l="1"/>
  <c r="E19563" i="1"/>
  <c r="C19564" i="1"/>
  <c r="C13428" i="1"/>
  <c r="E13427" i="1"/>
  <c r="F13427" i="1"/>
  <c r="F7276" i="1"/>
  <c r="F7277" i="1" s="1"/>
  <c r="F7279" i="1" s="1"/>
  <c r="E7276" i="1"/>
  <c r="E7277" i="1" s="1"/>
  <c r="E7279" i="1" s="1"/>
  <c r="D4210" i="1"/>
  <c r="H4207" i="1"/>
  <c r="G4207" i="1"/>
  <c r="C4210" i="1"/>
  <c r="F2668" i="1"/>
  <c r="F2669" i="1" s="1"/>
  <c r="F2671" i="1" s="1"/>
  <c r="E2668" i="1"/>
  <c r="E2669" i="1" s="1"/>
  <c r="E2671" i="1" s="1"/>
  <c r="F19564" i="1" l="1"/>
  <c r="F19565" i="1" s="1"/>
  <c r="F19567" i="1" s="1"/>
  <c r="E19564" i="1"/>
  <c r="E19565" i="1" s="1"/>
  <c r="E19567" i="1" s="1"/>
  <c r="E13428" i="1"/>
  <c r="C13429" i="1"/>
  <c r="F13428" i="1"/>
  <c r="C7282" i="1"/>
  <c r="G7279" i="1"/>
  <c r="D7282" i="1"/>
  <c r="H7279" i="1"/>
  <c r="C4211" i="1"/>
  <c r="F4210" i="1"/>
  <c r="E4210" i="1"/>
  <c r="D4211" i="1"/>
  <c r="D4212" i="1" s="1"/>
  <c r="D4213" i="1" s="1"/>
  <c r="D4214" i="1" s="1"/>
  <c r="D4215" i="1" s="1"/>
  <c r="D4216" i="1" s="1"/>
  <c r="D4217" i="1" s="1"/>
  <c r="D4218" i="1" s="1"/>
  <c r="D4219" i="1" s="1"/>
  <c r="D4220" i="1" s="1"/>
  <c r="C2674" i="1"/>
  <c r="G2671" i="1"/>
  <c r="H2671" i="1"/>
  <c r="D2674" i="1"/>
  <c r="C19570" i="1" l="1"/>
  <c r="G19567" i="1"/>
  <c r="D19570" i="1"/>
  <c r="H19567" i="1"/>
  <c r="C13430" i="1"/>
  <c r="E13429" i="1"/>
  <c r="F13429" i="1"/>
  <c r="D7283" i="1"/>
  <c r="D7284" i="1" s="1"/>
  <c r="D7285" i="1" s="1"/>
  <c r="D7286" i="1" s="1"/>
  <c r="D7287" i="1" s="1"/>
  <c r="D7288" i="1" s="1"/>
  <c r="D7289" i="1" s="1"/>
  <c r="D7290" i="1" s="1"/>
  <c r="D7291" i="1" s="1"/>
  <c r="D7292" i="1" s="1"/>
  <c r="F7282" i="1"/>
  <c r="C7283" i="1"/>
  <c r="E7282" i="1"/>
  <c r="E4211" i="1"/>
  <c r="C4212" i="1"/>
  <c r="F4211" i="1"/>
  <c r="D2675" i="1"/>
  <c r="D2676" i="1" s="1"/>
  <c r="D2677" i="1" s="1"/>
  <c r="D2678" i="1" s="1"/>
  <c r="D2679" i="1" s="1"/>
  <c r="D2680" i="1" s="1"/>
  <c r="D2681" i="1" s="1"/>
  <c r="D2682" i="1" s="1"/>
  <c r="D2683" i="1" s="1"/>
  <c r="D2684" i="1" s="1"/>
  <c r="C2675" i="1"/>
  <c r="E2674" i="1"/>
  <c r="F2674" i="1"/>
  <c r="D19571" i="1" l="1"/>
  <c r="D19572" i="1" s="1"/>
  <c r="D19573" i="1" s="1"/>
  <c r="D19574" i="1" s="1"/>
  <c r="D19575" i="1" s="1"/>
  <c r="D19576" i="1" s="1"/>
  <c r="D19577" i="1" s="1"/>
  <c r="D19578" i="1" s="1"/>
  <c r="D19579" i="1" s="1"/>
  <c r="D19580" i="1" s="1"/>
  <c r="F19570" i="1"/>
  <c r="C19571" i="1"/>
  <c r="E19570" i="1"/>
  <c r="C13431" i="1"/>
  <c r="F13430" i="1"/>
  <c r="E13430" i="1"/>
  <c r="C7284" i="1"/>
  <c r="F7283" i="1"/>
  <c r="E7283" i="1"/>
  <c r="C4213" i="1"/>
  <c r="F4212" i="1"/>
  <c r="E4212" i="1"/>
  <c r="F2675" i="1"/>
  <c r="C2676" i="1"/>
  <c r="E2675" i="1"/>
  <c r="C19572" i="1" l="1"/>
  <c r="F19571" i="1"/>
  <c r="E19571" i="1"/>
  <c r="C13432" i="1"/>
  <c r="F13431" i="1"/>
  <c r="E13431" i="1"/>
  <c r="F7284" i="1"/>
  <c r="C7285" i="1"/>
  <c r="E7284" i="1"/>
  <c r="E4213" i="1"/>
  <c r="F4213" i="1"/>
  <c r="C4214" i="1"/>
  <c r="C2677" i="1"/>
  <c r="E2676" i="1"/>
  <c r="F2676" i="1"/>
  <c r="F19572" i="1" l="1"/>
  <c r="C19573" i="1"/>
  <c r="E19572" i="1"/>
  <c r="E13432" i="1"/>
  <c r="C13433" i="1"/>
  <c r="F13432" i="1"/>
  <c r="C7286" i="1"/>
  <c r="F7285" i="1"/>
  <c r="E7285" i="1"/>
  <c r="C4215" i="1"/>
  <c r="F4214" i="1"/>
  <c r="E4214" i="1"/>
  <c r="F2677" i="1"/>
  <c r="C2678" i="1"/>
  <c r="E2677" i="1"/>
  <c r="C19574" i="1" l="1"/>
  <c r="F19573" i="1"/>
  <c r="E19573" i="1"/>
  <c r="C13434" i="1"/>
  <c r="F13433" i="1"/>
  <c r="E13433" i="1"/>
  <c r="F7286" i="1"/>
  <c r="C7287" i="1"/>
  <c r="E7286" i="1"/>
  <c r="E4215" i="1"/>
  <c r="C4216" i="1"/>
  <c r="F4215" i="1"/>
  <c r="C2679" i="1"/>
  <c r="E2678" i="1"/>
  <c r="F2678" i="1"/>
  <c r="F19574" i="1" l="1"/>
  <c r="C19575" i="1"/>
  <c r="E19574" i="1"/>
  <c r="C13435" i="1"/>
  <c r="F13434" i="1"/>
  <c r="E13434" i="1"/>
  <c r="C7288" i="1"/>
  <c r="F7287" i="1"/>
  <c r="E7287" i="1"/>
  <c r="C4217" i="1"/>
  <c r="F4216" i="1"/>
  <c r="E4216" i="1"/>
  <c r="F2679" i="1"/>
  <c r="C2680" i="1"/>
  <c r="E2679" i="1"/>
  <c r="C19576" i="1" l="1"/>
  <c r="F19575" i="1"/>
  <c r="E19575" i="1"/>
  <c r="C13436" i="1"/>
  <c r="E13435" i="1"/>
  <c r="F13435" i="1"/>
  <c r="F7288" i="1"/>
  <c r="C7289" i="1"/>
  <c r="E7288" i="1"/>
  <c r="E4217" i="1"/>
  <c r="C4218" i="1"/>
  <c r="F4217" i="1"/>
  <c r="C2681" i="1"/>
  <c r="E2680" i="1"/>
  <c r="F2680" i="1"/>
  <c r="F19576" i="1" l="1"/>
  <c r="C19577" i="1"/>
  <c r="E19576" i="1"/>
  <c r="F13436" i="1"/>
  <c r="F13437" i="1" s="1"/>
  <c r="F13439" i="1" s="1"/>
  <c r="E13436" i="1"/>
  <c r="E13437" i="1" s="1"/>
  <c r="E13439" i="1" s="1"/>
  <c r="C7290" i="1"/>
  <c r="F7289" i="1"/>
  <c r="E7289" i="1"/>
  <c r="C4219" i="1"/>
  <c r="F4218" i="1"/>
  <c r="E4218" i="1"/>
  <c r="F2681" i="1"/>
  <c r="C2682" i="1"/>
  <c r="E2681" i="1"/>
  <c r="C19578" i="1" l="1"/>
  <c r="F19577" i="1"/>
  <c r="E19577" i="1"/>
  <c r="G13439" i="1"/>
  <c r="C13442" i="1"/>
  <c r="D13442" i="1"/>
  <c r="H13439" i="1"/>
  <c r="F7290" i="1"/>
  <c r="C7291" i="1"/>
  <c r="E7290" i="1"/>
  <c r="E4219" i="1"/>
  <c r="C4220" i="1"/>
  <c r="F4219" i="1"/>
  <c r="C2683" i="1"/>
  <c r="E2682" i="1"/>
  <c r="F2682" i="1"/>
  <c r="F19578" i="1" l="1"/>
  <c r="C19579" i="1"/>
  <c r="E19578" i="1"/>
  <c r="D13443" i="1"/>
  <c r="D13444" i="1" s="1"/>
  <c r="D13445" i="1" s="1"/>
  <c r="D13446" i="1" s="1"/>
  <c r="D13447" i="1" s="1"/>
  <c r="D13448" i="1" s="1"/>
  <c r="D13449" i="1" s="1"/>
  <c r="D13450" i="1" s="1"/>
  <c r="D13451" i="1" s="1"/>
  <c r="D13452" i="1" s="1"/>
  <c r="F13442" i="1"/>
  <c r="E13442" i="1"/>
  <c r="C13443" i="1"/>
  <c r="C7292" i="1"/>
  <c r="F7291" i="1"/>
  <c r="E7291" i="1"/>
  <c r="F4220" i="1"/>
  <c r="F4221" i="1" s="1"/>
  <c r="F4223" i="1" s="1"/>
  <c r="E4220" i="1"/>
  <c r="E4221" i="1" s="1"/>
  <c r="E4223" i="1" s="1"/>
  <c r="F2683" i="1"/>
  <c r="C2684" i="1"/>
  <c r="E2683" i="1"/>
  <c r="C19580" i="1" l="1"/>
  <c r="F19579" i="1"/>
  <c r="E19579" i="1"/>
  <c r="C13444" i="1"/>
  <c r="F13443" i="1"/>
  <c r="E13443" i="1"/>
  <c r="F7292" i="1"/>
  <c r="F7293" i="1" s="1"/>
  <c r="F7295" i="1" s="1"/>
  <c r="E7292" i="1"/>
  <c r="E7293" i="1" s="1"/>
  <c r="E7295" i="1" s="1"/>
  <c r="G4223" i="1"/>
  <c r="C4226" i="1"/>
  <c r="D4226" i="1"/>
  <c r="H4223" i="1"/>
  <c r="E2684" i="1"/>
  <c r="E2685" i="1" s="1"/>
  <c r="E2687" i="1" s="1"/>
  <c r="F2684" i="1"/>
  <c r="F2685" i="1" s="1"/>
  <c r="F2687" i="1" s="1"/>
  <c r="F19580" i="1" l="1"/>
  <c r="F19581" i="1" s="1"/>
  <c r="F19583" i="1" s="1"/>
  <c r="E19580" i="1"/>
  <c r="E19581" i="1" s="1"/>
  <c r="E19583" i="1" s="1"/>
  <c r="F13444" i="1"/>
  <c r="E13444" i="1"/>
  <c r="C13445" i="1"/>
  <c r="C7298" i="1"/>
  <c r="G7295" i="1"/>
  <c r="D7298" i="1"/>
  <c r="H7295" i="1"/>
  <c r="D4227" i="1"/>
  <c r="D4228" i="1" s="1"/>
  <c r="D4229" i="1" s="1"/>
  <c r="D4230" i="1" s="1"/>
  <c r="D4231" i="1" s="1"/>
  <c r="D4232" i="1" s="1"/>
  <c r="D4233" i="1" s="1"/>
  <c r="D4234" i="1" s="1"/>
  <c r="D4235" i="1" s="1"/>
  <c r="D4236" i="1" s="1"/>
  <c r="C4227" i="1"/>
  <c r="F4226" i="1"/>
  <c r="E4226" i="1"/>
  <c r="G2687" i="1"/>
  <c r="C2690" i="1"/>
  <c r="H2687" i="1"/>
  <c r="D2690" i="1"/>
  <c r="C19586" i="1" l="1"/>
  <c r="G19583" i="1"/>
  <c r="D19586" i="1"/>
  <c r="H19583" i="1"/>
  <c r="E13445" i="1"/>
  <c r="C13446" i="1"/>
  <c r="F13445" i="1"/>
  <c r="D7299" i="1"/>
  <c r="D7300" i="1" s="1"/>
  <c r="D7301" i="1" s="1"/>
  <c r="D7302" i="1" s="1"/>
  <c r="D7303" i="1" s="1"/>
  <c r="D7304" i="1" s="1"/>
  <c r="D7305" i="1" s="1"/>
  <c r="D7306" i="1" s="1"/>
  <c r="D7307" i="1" s="1"/>
  <c r="D7308" i="1" s="1"/>
  <c r="F7298" i="1"/>
  <c r="E7298" i="1"/>
  <c r="C7299" i="1"/>
  <c r="E4227" i="1"/>
  <c r="C4228" i="1"/>
  <c r="F4227" i="1"/>
  <c r="D2691" i="1"/>
  <c r="D2692" i="1" s="1"/>
  <c r="D2693" i="1" s="1"/>
  <c r="D2694" i="1" s="1"/>
  <c r="D2695" i="1" s="1"/>
  <c r="D2696" i="1" s="1"/>
  <c r="D2697" i="1" s="1"/>
  <c r="D2698" i="1" s="1"/>
  <c r="D2699" i="1" s="1"/>
  <c r="D2700" i="1" s="1"/>
  <c r="C2691" i="1"/>
  <c r="F2690" i="1"/>
  <c r="E2690" i="1"/>
  <c r="D19587" i="1" l="1"/>
  <c r="D19588" i="1" s="1"/>
  <c r="D19589" i="1" s="1"/>
  <c r="D19590" i="1" s="1"/>
  <c r="D19591" i="1" s="1"/>
  <c r="D19592" i="1" s="1"/>
  <c r="D19593" i="1" s="1"/>
  <c r="D19594" i="1" s="1"/>
  <c r="D19595" i="1" s="1"/>
  <c r="D19596" i="1" s="1"/>
  <c r="F19586" i="1"/>
  <c r="E19586" i="1"/>
  <c r="C19587" i="1"/>
  <c r="F13446" i="1"/>
  <c r="E13446" i="1"/>
  <c r="C13447" i="1"/>
  <c r="C7300" i="1"/>
  <c r="F7299" i="1"/>
  <c r="E7299" i="1"/>
  <c r="C4229" i="1"/>
  <c r="F4228" i="1"/>
  <c r="E4228" i="1"/>
  <c r="F2691" i="1"/>
  <c r="E2691" i="1"/>
  <c r="C2692" i="1"/>
  <c r="C19588" i="1" l="1"/>
  <c r="F19587" i="1"/>
  <c r="E19587" i="1"/>
  <c r="C13448" i="1"/>
  <c r="F13447" i="1"/>
  <c r="E13447" i="1"/>
  <c r="F7300" i="1"/>
  <c r="E7300" i="1"/>
  <c r="C7301" i="1"/>
  <c r="E4229" i="1"/>
  <c r="C4230" i="1"/>
  <c r="F4229" i="1"/>
  <c r="C2693" i="1"/>
  <c r="F2692" i="1"/>
  <c r="E2692" i="1"/>
  <c r="F19588" i="1" l="1"/>
  <c r="E19588" i="1"/>
  <c r="C19589" i="1"/>
  <c r="F13448" i="1"/>
  <c r="E13448" i="1"/>
  <c r="C13449" i="1"/>
  <c r="C7302" i="1"/>
  <c r="F7301" i="1"/>
  <c r="E7301" i="1"/>
  <c r="C4231" i="1"/>
  <c r="F4230" i="1"/>
  <c r="E4230" i="1"/>
  <c r="F2693" i="1"/>
  <c r="E2693" i="1"/>
  <c r="C2694" i="1"/>
  <c r="C19590" i="1" l="1"/>
  <c r="F19589" i="1"/>
  <c r="E19589" i="1"/>
  <c r="C13450" i="1"/>
  <c r="F13449" i="1"/>
  <c r="E13449" i="1"/>
  <c r="F7302" i="1"/>
  <c r="E7302" i="1"/>
  <c r="C7303" i="1"/>
  <c r="E4231" i="1"/>
  <c r="C4232" i="1"/>
  <c r="F4231" i="1"/>
  <c r="C2695" i="1"/>
  <c r="F2694" i="1"/>
  <c r="E2694" i="1"/>
  <c r="F19590" i="1" l="1"/>
  <c r="E19590" i="1"/>
  <c r="C19591" i="1"/>
  <c r="F13450" i="1"/>
  <c r="E13450" i="1"/>
  <c r="C13451" i="1"/>
  <c r="C7304" i="1"/>
  <c r="F7303" i="1"/>
  <c r="E7303" i="1"/>
  <c r="C4233" i="1"/>
  <c r="F4232" i="1"/>
  <c r="E4232" i="1"/>
  <c r="F2695" i="1"/>
  <c r="E2695" i="1"/>
  <c r="C2696" i="1"/>
  <c r="C19592" i="1" l="1"/>
  <c r="F19591" i="1"/>
  <c r="E19591" i="1"/>
  <c r="C13452" i="1"/>
  <c r="F13451" i="1"/>
  <c r="E13451" i="1"/>
  <c r="F7304" i="1"/>
  <c r="E7304" i="1"/>
  <c r="C7305" i="1"/>
  <c r="C4234" i="1"/>
  <c r="F4233" i="1"/>
  <c r="E4233" i="1"/>
  <c r="C2697" i="1"/>
  <c r="F2696" i="1"/>
  <c r="E2696" i="1"/>
  <c r="F19592" i="1" l="1"/>
  <c r="E19592" i="1"/>
  <c r="C19593" i="1"/>
  <c r="F13452" i="1"/>
  <c r="F13453" i="1" s="1"/>
  <c r="F13455" i="1" s="1"/>
  <c r="E13452" i="1"/>
  <c r="E13453" i="1" s="1"/>
  <c r="E13455" i="1" s="1"/>
  <c r="C7306" i="1"/>
  <c r="F7305" i="1"/>
  <c r="E7305" i="1"/>
  <c r="C4235" i="1"/>
  <c r="F4234" i="1"/>
  <c r="E4234" i="1"/>
  <c r="F2697" i="1"/>
  <c r="E2697" i="1"/>
  <c r="C2698" i="1"/>
  <c r="C19594" i="1" l="1"/>
  <c r="F19593" i="1"/>
  <c r="E19593" i="1"/>
  <c r="C13458" i="1"/>
  <c r="G13455" i="1"/>
  <c r="D13458" i="1"/>
  <c r="H13455" i="1"/>
  <c r="F7306" i="1"/>
  <c r="E7306" i="1"/>
  <c r="C7307" i="1"/>
  <c r="C4236" i="1"/>
  <c r="F4235" i="1"/>
  <c r="E4235" i="1"/>
  <c r="C2699" i="1"/>
  <c r="F2698" i="1"/>
  <c r="E2698" i="1"/>
  <c r="F19594" i="1" l="1"/>
  <c r="E19594" i="1"/>
  <c r="C19595" i="1"/>
  <c r="D13459" i="1"/>
  <c r="D13460" i="1" s="1"/>
  <c r="D13461" i="1" s="1"/>
  <c r="D13462" i="1" s="1"/>
  <c r="D13463" i="1" s="1"/>
  <c r="D13464" i="1" s="1"/>
  <c r="D13465" i="1" s="1"/>
  <c r="D13466" i="1" s="1"/>
  <c r="D13467" i="1" s="1"/>
  <c r="D13468" i="1" s="1"/>
  <c r="C13459" i="1"/>
  <c r="E13458" i="1"/>
  <c r="F13458" i="1"/>
  <c r="C7308" i="1"/>
  <c r="E7307" i="1"/>
  <c r="F7307" i="1"/>
  <c r="F4236" i="1"/>
  <c r="F4237" i="1" s="1"/>
  <c r="F4239" i="1" s="1"/>
  <c r="E4236" i="1"/>
  <c r="E4237" i="1" s="1"/>
  <c r="E4239" i="1" s="1"/>
  <c r="F2699" i="1"/>
  <c r="E2699" i="1"/>
  <c r="C2700" i="1"/>
  <c r="C19596" i="1" l="1"/>
  <c r="F19595" i="1"/>
  <c r="E19595" i="1"/>
  <c r="C13460" i="1"/>
  <c r="F13459" i="1"/>
  <c r="E13459" i="1"/>
  <c r="F7308" i="1"/>
  <c r="F7309" i="1" s="1"/>
  <c r="F7311" i="1" s="1"/>
  <c r="E7308" i="1"/>
  <c r="E7309" i="1" s="1"/>
  <c r="E7311" i="1" s="1"/>
  <c r="G4239" i="1"/>
  <c r="C4242" i="1"/>
  <c r="H4239" i="1"/>
  <c r="D4242" i="1"/>
  <c r="E2700" i="1"/>
  <c r="E2701" i="1" s="1"/>
  <c r="E2703" i="1" s="1"/>
  <c r="F2700" i="1"/>
  <c r="F2701" i="1" s="1"/>
  <c r="F2703" i="1" s="1"/>
  <c r="F19596" i="1" l="1"/>
  <c r="F19597" i="1" s="1"/>
  <c r="F19599" i="1" s="1"/>
  <c r="E19596" i="1"/>
  <c r="E19597" i="1" s="1"/>
  <c r="E19599" i="1" s="1"/>
  <c r="C13461" i="1"/>
  <c r="F13460" i="1"/>
  <c r="E13460" i="1"/>
  <c r="C7314" i="1"/>
  <c r="G7311" i="1"/>
  <c r="H7311" i="1"/>
  <c r="D7314" i="1"/>
  <c r="D4243" i="1"/>
  <c r="D4244" i="1" s="1"/>
  <c r="D4245" i="1" s="1"/>
  <c r="D4246" i="1" s="1"/>
  <c r="D4247" i="1" s="1"/>
  <c r="D4248" i="1" s="1"/>
  <c r="D4249" i="1" s="1"/>
  <c r="D4250" i="1" s="1"/>
  <c r="D4251" i="1" s="1"/>
  <c r="D4252" i="1" s="1"/>
  <c r="F4242" i="1"/>
  <c r="E4242" i="1"/>
  <c r="C4243" i="1"/>
  <c r="D2706" i="1"/>
  <c r="H2703" i="1"/>
  <c r="C2706" i="1"/>
  <c r="G2703" i="1"/>
  <c r="C19602" i="1" l="1"/>
  <c r="G19599" i="1"/>
  <c r="D19602" i="1"/>
  <c r="H19599" i="1"/>
  <c r="E13461" i="1"/>
  <c r="C13462" i="1"/>
  <c r="F13461" i="1"/>
  <c r="D7315" i="1"/>
  <c r="D7316" i="1" s="1"/>
  <c r="D7317" i="1" s="1"/>
  <c r="D7318" i="1" s="1"/>
  <c r="D7319" i="1" s="1"/>
  <c r="D7320" i="1" s="1"/>
  <c r="D7321" i="1" s="1"/>
  <c r="D7322" i="1" s="1"/>
  <c r="D7323" i="1" s="1"/>
  <c r="D7324" i="1" s="1"/>
  <c r="C7315" i="1"/>
  <c r="F7314" i="1"/>
  <c r="E7314" i="1"/>
  <c r="E4243" i="1"/>
  <c r="F4243" i="1"/>
  <c r="C4244" i="1"/>
  <c r="F2706" i="1"/>
  <c r="C2707" i="1"/>
  <c r="E2706" i="1"/>
  <c r="D2707" i="1"/>
  <c r="D2708" i="1" s="1"/>
  <c r="D2709" i="1" s="1"/>
  <c r="D2710" i="1" s="1"/>
  <c r="D2711" i="1" s="1"/>
  <c r="D2712" i="1" s="1"/>
  <c r="D2713" i="1" s="1"/>
  <c r="D2714" i="1" s="1"/>
  <c r="D2715" i="1" s="1"/>
  <c r="D2716" i="1" s="1"/>
  <c r="D19603" i="1" l="1"/>
  <c r="D19604" i="1" s="1"/>
  <c r="D19605" i="1" s="1"/>
  <c r="D19606" i="1" s="1"/>
  <c r="D19607" i="1" s="1"/>
  <c r="D19608" i="1" s="1"/>
  <c r="D19609" i="1" s="1"/>
  <c r="D19610" i="1" s="1"/>
  <c r="D19611" i="1" s="1"/>
  <c r="D19612" i="1" s="1"/>
  <c r="C19603" i="1"/>
  <c r="F19602" i="1"/>
  <c r="E19602" i="1"/>
  <c r="C13463" i="1"/>
  <c r="E13462" i="1"/>
  <c r="F13462" i="1"/>
  <c r="F7315" i="1"/>
  <c r="E7315" i="1"/>
  <c r="C7316" i="1"/>
  <c r="C4245" i="1"/>
  <c r="F4244" i="1"/>
  <c r="E4244" i="1"/>
  <c r="C2708" i="1"/>
  <c r="E2707" i="1"/>
  <c r="F2707" i="1"/>
  <c r="F19603" i="1" l="1"/>
  <c r="C19604" i="1"/>
  <c r="E19603" i="1"/>
  <c r="C13464" i="1"/>
  <c r="F13463" i="1"/>
  <c r="E13463" i="1"/>
  <c r="C7317" i="1"/>
  <c r="F7316" i="1"/>
  <c r="E7316" i="1"/>
  <c r="E4245" i="1"/>
  <c r="F4245" i="1"/>
  <c r="C4246" i="1"/>
  <c r="F2708" i="1"/>
  <c r="C2709" i="1"/>
  <c r="E2708" i="1"/>
  <c r="C19605" i="1" l="1"/>
  <c r="F19604" i="1"/>
  <c r="E19604" i="1"/>
  <c r="C13465" i="1"/>
  <c r="F13464" i="1"/>
  <c r="E13464" i="1"/>
  <c r="F7317" i="1"/>
  <c r="E7317" i="1"/>
  <c r="C7318" i="1"/>
  <c r="F4246" i="1"/>
  <c r="C4247" i="1"/>
  <c r="E4246" i="1"/>
  <c r="C2710" i="1"/>
  <c r="E2709" i="1"/>
  <c r="F2709" i="1"/>
  <c r="F19605" i="1" l="1"/>
  <c r="C19606" i="1"/>
  <c r="E19605" i="1"/>
  <c r="E13465" i="1"/>
  <c r="C13466" i="1"/>
  <c r="F13465" i="1"/>
  <c r="C7319" i="1"/>
  <c r="F7318" i="1"/>
  <c r="E7318" i="1"/>
  <c r="E4247" i="1"/>
  <c r="F4247" i="1"/>
  <c r="C4248" i="1"/>
  <c r="F2710" i="1"/>
  <c r="C2711" i="1"/>
  <c r="E2710" i="1"/>
  <c r="C19607" i="1" l="1"/>
  <c r="F19606" i="1"/>
  <c r="E19606" i="1"/>
  <c r="C13467" i="1"/>
  <c r="E13466" i="1"/>
  <c r="F13466" i="1"/>
  <c r="F7319" i="1"/>
  <c r="C7320" i="1"/>
  <c r="E7319" i="1"/>
  <c r="C4249" i="1"/>
  <c r="F4248" i="1"/>
  <c r="E4248" i="1"/>
  <c r="C2712" i="1"/>
  <c r="E2711" i="1"/>
  <c r="F2711" i="1"/>
  <c r="F19607" i="1" l="1"/>
  <c r="C19608" i="1"/>
  <c r="E19607" i="1"/>
  <c r="C13468" i="1"/>
  <c r="F13467" i="1"/>
  <c r="E13467" i="1"/>
  <c r="C7321" i="1"/>
  <c r="F7320" i="1"/>
  <c r="E7320" i="1"/>
  <c r="E4249" i="1"/>
  <c r="F4249" i="1"/>
  <c r="C4250" i="1"/>
  <c r="F2712" i="1"/>
  <c r="C2713" i="1"/>
  <c r="E2712" i="1"/>
  <c r="C19609" i="1" l="1"/>
  <c r="F19608" i="1"/>
  <c r="E19608" i="1"/>
  <c r="F13468" i="1"/>
  <c r="F13469" i="1" s="1"/>
  <c r="F13471" i="1" s="1"/>
  <c r="E13468" i="1"/>
  <c r="E13469" i="1" s="1"/>
  <c r="E13471" i="1" s="1"/>
  <c r="F7321" i="1"/>
  <c r="C7322" i="1"/>
  <c r="E7321" i="1"/>
  <c r="C4251" i="1"/>
  <c r="F4250" i="1"/>
  <c r="E4250" i="1"/>
  <c r="C2714" i="1"/>
  <c r="E2713" i="1"/>
  <c r="F2713" i="1"/>
  <c r="F19609" i="1" l="1"/>
  <c r="C19610" i="1"/>
  <c r="E19609" i="1"/>
  <c r="G13471" i="1"/>
  <c r="C13474" i="1"/>
  <c r="H13471" i="1"/>
  <c r="D13474" i="1"/>
  <c r="C7323" i="1"/>
  <c r="F7322" i="1"/>
  <c r="E7322" i="1"/>
  <c r="E4251" i="1"/>
  <c r="F4251" i="1"/>
  <c r="C4252" i="1"/>
  <c r="F2714" i="1"/>
  <c r="C2715" i="1"/>
  <c r="E2714" i="1"/>
  <c r="C19611" i="1" l="1"/>
  <c r="F19610" i="1"/>
  <c r="E19610" i="1"/>
  <c r="E13474" i="1"/>
  <c r="C13475" i="1"/>
  <c r="F13474" i="1"/>
  <c r="D13475" i="1"/>
  <c r="D13476" i="1" s="1"/>
  <c r="D13477" i="1" s="1"/>
  <c r="D13478" i="1" s="1"/>
  <c r="D13479" i="1" s="1"/>
  <c r="D13480" i="1" s="1"/>
  <c r="D13481" i="1" s="1"/>
  <c r="D13482" i="1" s="1"/>
  <c r="D13483" i="1" s="1"/>
  <c r="D13484" i="1" s="1"/>
  <c r="F7323" i="1"/>
  <c r="C7324" i="1"/>
  <c r="E7323" i="1"/>
  <c r="E4252" i="1"/>
  <c r="E4253" i="1" s="1"/>
  <c r="E4255" i="1" s="1"/>
  <c r="F4252" i="1"/>
  <c r="F4253" i="1" s="1"/>
  <c r="F4255" i="1" s="1"/>
  <c r="C2716" i="1"/>
  <c r="E2715" i="1"/>
  <c r="F2715" i="1"/>
  <c r="F19611" i="1" l="1"/>
  <c r="C19612" i="1"/>
  <c r="E19611" i="1"/>
  <c r="F13475" i="1"/>
  <c r="E13475" i="1"/>
  <c r="C13476" i="1"/>
  <c r="F7324" i="1"/>
  <c r="F7325" i="1" s="1"/>
  <c r="F7327" i="1" s="1"/>
  <c r="E7324" i="1"/>
  <c r="E7325" i="1" s="1"/>
  <c r="E7327" i="1" s="1"/>
  <c r="H4255" i="1"/>
  <c r="D4258" i="1"/>
  <c r="C4258" i="1"/>
  <c r="G4255" i="1"/>
  <c r="F2716" i="1"/>
  <c r="F2717" i="1" s="1"/>
  <c r="F2719" i="1" s="1"/>
  <c r="E2716" i="1"/>
  <c r="E2717" i="1" s="1"/>
  <c r="E2719" i="1" s="1"/>
  <c r="F19612" i="1" l="1"/>
  <c r="F19613" i="1" s="1"/>
  <c r="F19615" i="1" s="1"/>
  <c r="E19612" i="1"/>
  <c r="E19613" i="1" s="1"/>
  <c r="E19615" i="1" s="1"/>
  <c r="C13477" i="1"/>
  <c r="F13476" i="1"/>
  <c r="E13476" i="1"/>
  <c r="G7327" i="1"/>
  <c r="C7330" i="1"/>
  <c r="H7327" i="1"/>
  <c r="D7330" i="1"/>
  <c r="E4258" i="1"/>
  <c r="C4259" i="1"/>
  <c r="F4258" i="1"/>
  <c r="D4259" i="1"/>
  <c r="D4260" i="1" s="1"/>
  <c r="D4261" i="1" s="1"/>
  <c r="D4262" i="1" s="1"/>
  <c r="D4263" i="1" s="1"/>
  <c r="D4264" i="1" s="1"/>
  <c r="D4265" i="1" s="1"/>
  <c r="D4266" i="1" s="1"/>
  <c r="D4267" i="1" s="1"/>
  <c r="D4268" i="1" s="1"/>
  <c r="C2722" i="1"/>
  <c r="G2719" i="1"/>
  <c r="H2719" i="1"/>
  <c r="D2722" i="1"/>
  <c r="G19615" i="1" l="1"/>
  <c r="C19618" i="1"/>
  <c r="H19615" i="1"/>
  <c r="D19618" i="1"/>
  <c r="F13477" i="1"/>
  <c r="E13477" i="1"/>
  <c r="C13478" i="1"/>
  <c r="D7331" i="1"/>
  <c r="D7332" i="1" s="1"/>
  <c r="D7333" i="1" s="1"/>
  <c r="D7334" i="1" s="1"/>
  <c r="D7335" i="1" s="1"/>
  <c r="D7336" i="1" s="1"/>
  <c r="D7337" i="1" s="1"/>
  <c r="D7338" i="1" s="1"/>
  <c r="D7339" i="1" s="1"/>
  <c r="D7340" i="1" s="1"/>
  <c r="C7331" i="1"/>
  <c r="E7330" i="1"/>
  <c r="F7330" i="1"/>
  <c r="C4260" i="1"/>
  <c r="F4259" i="1"/>
  <c r="E4259" i="1"/>
  <c r="D2723" i="1"/>
  <c r="D2724" i="1" s="1"/>
  <c r="D2725" i="1" s="1"/>
  <c r="D2726" i="1" s="1"/>
  <c r="D2727" i="1" s="1"/>
  <c r="D2728" i="1" s="1"/>
  <c r="D2729" i="1" s="1"/>
  <c r="D2730" i="1" s="1"/>
  <c r="D2731" i="1" s="1"/>
  <c r="D2732" i="1" s="1"/>
  <c r="F2722" i="1"/>
  <c r="E2722" i="1"/>
  <c r="C2723" i="1"/>
  <c r="D19619" i="1" l="1"/>
  <c r="D19620" i="1" s="1"/>
  <c r="D19621" i="1" s="1"/>
  <c r="D19622" i="1" s="1"/>
  <c r="D19623" i="1" s="1"/>
  <c r="D19624" i="1" s="1"/>
  <c r="D19625" i="1" s="1"/>
  <c r="D19626" i="1" s="1"/>
  <c r="D19627" i="1" s="1"/>
  <c r="D19628" i="1" s="1"/>
  <c r="C19619" i="1"/>
  <c r="F19618" i="1"/>
  <c r="E19618" i="1"/>
  <c r="E13478" i="1"/>
  <c r="C13479" i="1"/>
  <c r="F13478" i="1"/>
  <c r="F7331" i="1"/>
  <c r="E7331" i="1"/>
  <c r="C7332" i="1"/>
  <c r="C4261" i="1"/>
  <c r="F4260" i="1"/>
  <c r="E4260" i="1"/>
  <c r="C2724" i="1"/>
  <c r="F2723" i="1"/>
  <c r="E2723" i="1"/>
  <c r="F19619" i="1" l="1"/>
  <c r="E19619" i="1"/>
  <c r="C19620" i="1"/>
  <c r="F13479" i="1"/>
  <c r="E13479" i="1"/>
  <c r="C13480" i="1"/>
  <c r="C7333" i="1"/>
  <c r="F7332" i="1"/>
  <c r="E7332" i="1"/>
  <c r="C4262" i="1"/>
  <c r="F4261" i="1"/>
  <c r="E4261" i="1"/>
  <c r="F2724" i="1"/>
  <c r="E2724" i="1"/>
  <c r="C2725" i="1"/>
  <c r="C19621" i="1" l="1"/>
  <c r="F19620" i="1"/>
  <c r="E19620" i="1"/>
  <c r="C13481" i="1"/>
  <c r="F13480" i="1"/>
  <c r="E13480" i="1"/>
  <c r="F7333" i="1"/>
  <c r="E7333" i="1"/>
  <c r="C7334" i="1"/>
  <c r="E4262" i="1"/>
  <c r="F4262" i="1"/>
  <c r="C4263" i="1"/>
  <c r="C2726" i="1"/>
  <c r="F2725" i="1"/>
  <c r="E2725" i="1"/>
  <c r="F19621" i="1" l="1"/>
  <c r="E19621" i="1"/>
  <c r="C19622" i="1"/>
  <c r="F13481" i="1"/>
  <c r="E13481" i="1"/>
  <c r="C13482" i="1"/>
  <c r="C7335" i="1"/>
  <c r="F7334" i="1"/>
  <c r="E7334" i="1"/>
  <c r="C4264" i="1"/>
  <c r="F4263" i="1"/>
  <c r="E4263" i="1"/>
  <c r="F2726" i="1"/>
  <c r="E2726" i="1"/>
  <c r="C2727" i="1"/>
  <c r="C19623" i="1" l="1"/>
  <c r="F19622" i="1"/>
  <c r="E19622" i="1"/>
  <c r="E13482" i="1"/>
  <c r="F13482" i="1"/>
  <c r="C13483" i="1"/>
  <c r="F7335" i="1"/>
  <c r="E7335" i="1"/>
  <c r="C7336" i="1"/>
  <c r="F4264" i="1"/>
  <c r="E4264" i="1"/>
  <c r="C4265" i="1"/>
  <c r="C2728" i="1"/>
  <c r="F2727" i="1"/>
  <c r="E2727" i="1"/>
  <c r="F19623" i="1" l="1"/>
  <c r="E19623" i="1"/>
  <c r="C19624" i="1"/>
  <c r="F13483" i="1"/>
  <c r="E13483" i="1"/>
  <c r="C13484" i="1"/>
  <c r="C7337" i="1"/>
  <c r="F7336" i="1"/>
  <c r="E7336" i="1"/>
  <c r="C4266" i="1"/>
  <c r="F4265" i="1"/>
  <c r="E4265" i="1"/>
  <c r="F2728" i="1"/>
  <c r="E2728" i="1"/>
  <c r="C2729" i="1"/>
  <c r="C19625" i="1" l="1"/>
  <c r="F19624" i="1"/>
  <c r="E19624" i="1"/>
  <c r="F13484" i="1"/>
  <c r="F13485" i="1" s="1"/>
  <c r="F13487" i="1" s="1"/>
  <c r="E13484" i="1"/>
  <c r="E13485" i="1" s="1"/>
  <c r="E13487" i="1" s="1"/>
  <c r="F7337" i="1"/>
  <c r="E7337" i="1"/>
  <c r="C7338" i="1"/>
  <c r="C4267" i="1"/>
  <c r="F4266" i="1"/>
  <c r="E4266" i="1"/>
  <c r="C2730" i="1"/>
  <c r="F2729" i="1"/>
  <c r="E2729" i="1"/>
  <c r="F19625" i="1" l="1"/>
  <c r="E19625" i="1"/>
  <c r="C19626" i="1"/>
  <c r="C13490" i="1"/>
  <c r="G13487" i="1"/>
  <c r="D13490" i="1"/>
  <c r="H13487" i="1"/>
  <c r="C7339" i="1"/>
  <c r="F7338" i="1"/>
  <c r="E7338" i="1"/>
  <c r="C4268" i="1"/>
  <c r="F4267" i="1"/>
  <c r="E4267" i="1"/>
  <c r="F2730" i="1"/>
  <c r="E2730" i="1"/>
  <c r="C2731" i="1"/>
  <c r="C19627" i="1" l="1"/>
  <c r="F19626" i="1"/>
  <c r="E19626" i="1"/>
  <c r="D13491" i="1"/>
  <c r="D13492" i="1" s="1"/>
  <c r="D13493" i="1" s="1"/>
  <c r="D13494" i="1" s="1"/>
  <c r="D13495" i="1" s="1"/>
  <c r="D13496" i="1" s="1"/>
  <c r="D13497" i="1" s="1"/>
  <c r="D13498" i="1" s="1"/>
  <c r="D13499" i="1" s="1"/>
  <c r="D13500" i="1" s="1"/>
  <c r="E13490" i="1"/>
  <c r="C13491" i="1"/>
  <c r="F13490" i="1"/>
  <c r="F7339" i="1"/>
  <c r="E7339" i="1"/>
  <c r="C7340" i="1"/>
  <c r="F4268" i="1"/>
  <c r="F4269" i="1" s="1"/>
  <c r="F4271" i="1" s="1"/>
  <c r="E4268" i="1"/>
  <c r="E4269" i="1" s="1"/>
  <c r="E4271" i="1" s="1"/>
  <c r="C2732" i="1"/>
  <c r="F2731" i="1"/>
  <c r="E2731" i="1"/>
  <c r="F19627" i="1" l="1"/>
  <c r="E19627" i="1"/>
  <c r="C19628" i="1"/>
  <c r="C13492" i="1"/>
  <c r="E13491" i="1"/>
  <c r="F13491" i="1"/>
  <c r="F7340" i="1"/>
  <c r="F7341" i="1" s="1"/>
  <c r="F7343" i="1" s="1"/>
  <c r="E7340" i="1"/>
  <c r="E7341" i="1" s="1"/>
  <c r="E7343" i="1" s="1"/>
  <c r="G4271" i="1"/>
  <c r="C4274" i="1"/>
  <c r="D4274" i="1"/>
  <c r="H4271" i="1"/>
  <c r="F2732" i="1"/>
  <c r="F2733" i="1" s="1"/>
  <c r="F2735" i="1" s="1"/>
  <c r="E2732" i="1"/>
  <c r="E2733" i="1" s="1"/>
  <c r="E2735" i="1" s="1"/>
  <c r="F19628" i="1" l="1"/>
  <c r="F19629" i="1" s="1"/>
  <c r="F19631" i="1" s="1"/>
  <c r="E19628" i="1"/>
  <c r="E19629" i="1" s="1"/>
  <c r="E19631" i="1" s="1"/>
  <c r="C13493" i="1"/>
  <c r="F13492" i="1"/>
  <c r="E13492" i="1"/>
  <c r="C7346" i="1"/>
  <c r="G7343" i="1"/>
  <c r="D7346" i="1"/>
  <c r="H7343" i="1"/>
  <c r="D4275" i="1"/>
  <c r="D4276" i="1" s="1"/>
  <c r="D4277" i="1" s="1"/>
  <c r="D4278" i="1" s="1"/>
  <c r="D4279" i="1" s="1"/>
  <c r="D4280" i="1" s="1"/>
  <c r="D4281" i="1" s="1"/>
  <c r="D4282" i="1" s="1"/>
  <c r="D4283" i="1" s="1"/>
  <c r="D4284" i="1" s="1"/>
  <c r="E4274" i="1"/>
  <c r="F4274" i="1"/>
  <c r="C4275" i="1"/>
  <c r="C2738" i="1"/>
  <c r="G2735" i="1"/>
  <c r="H2735" i="1"/>
  <c r="D2738" i="1"/>
  <c r="C19634" i="1" l="1"/>
  <c r="G19631" i="1"/>
  <c r="D19634" i="1"/>
  <c r="H19631" i="1"/>
  <c r="C13494" i="1"/>
  <c r="E13493" i="1"/>
  <c r="F13493" i="1"/>
  <c r="D7347" i="1"/>
  <c r="D7348" i="1" s="1"/>
  <c r="D7349" i="1" s="1"/>
  <c r="D7350" i="1" s="1"/>
  <c r="D7351" i="1" s="1"/>
  <c r="D7352" i="1" s="1"/>
  <c r="D7353" i="1" s="1"/>
  <c r="D7354" i="1" s="1"/>
  <c r="D7355" i="1" s="1"/>
  <c r="D7356" i="1" s="1"/>
  <c r="F7346" i="1"/>
  <c r="C7347" i="1"/>
  <c r="E7346" i="1"/>
  <c r="C4276" i="1"/>
  <c r="F4275" i="1"/>
  <c r="E4275" i="1"/>
  <c r="D2739" i="1"/>
  <c r="D2740" i="1" s="1"/>
  <c r="D2741" i="1" s="1"/>
  <c r="D2742" i="1" s="1"/>
  <c r="D2743" i="1" s="1"/>
  <c r="D2744" i="1" s="1"/>
  <c r="D2745" i="1" s="1"/>
  <c r="D2746" i="1" s="1"/>
  <c r="D2747" i="1" s="1"/>
  <c r="D2748" i="1" s="1"/>
  <c r="C2739" i="1"/>
  <c r="E2738" i="1"/>
  <c r="F2738" i="1"/>
  <c r="D19635" i="1" l="1"/>
  <c r="D19636" i="1" s="1"/>
  <c r="D19637" i="1" s="1"/>
  <c r="D19638" i="1" s="1"/>
  <c r="D19639" i="1" s="1"/>
  <c r="D19640" i="1" s="1"/>
  <c r="D19641" i="1" s="1"/>
  <c r="D19642" i="1" s="1"/>
  <c r="D19643" i="1" s="1"/>
  <c r="D19644" i="1" s="1"/>
  <c r="F19634" i="1"/>
  <c r="C19635" i="1"/>
  <c r="E19634" i="1"/>
  <c r="C13495" i="1"/>
  <c r="F13494" i="1"/>
  <c r="E13494" i="1"/>
  <c r="C7348" i="1"/>
  <c r="F7347" i="1"/>
  <c r="E7347" i="1"/>
  <c r="E4276" i="1"/>
  <c r="F4276" i="1"/>
  <c r="C4277" i="1"/>
  <c r="F2739" i="1"/>
  <c r="E2739" i="1"/>
  <c r="C2740" i="1"/>
  <c r="C19636" i="1" l="1"/>
  <c r="F19635" i="1"/>
  <c r="E19635" i="1"/>
  <c r="C13496" i="1"/>
  <c r="E13495" i="1"/>
  <c r="F13495" i="1"/>
  <c r="F7348" i="1"/>
  <c r="C7349" i="1"/>
  <c r="E7348" i="1"/>
  <c r="E4277" i="1"/>
  <c r="F4277" i="1"/>
  <c r="C4278" i="1"/>
  <c r="C2741" i="1"/>
  <c r="E2740" i="1"/>
  <c r="F2740" i="1"/>
  <c r="F19636" i="1" l="1"/>
  <c r="C19637" i="1"/>
  <c r="E19636" i="1"/>
  <c r="E13496" i="1"/>
  <c r="C13497" i="1"/>
  <c r="F13496" i="1"/>
  <c r="C7350" i="1"/>
  <c r="F7349" i="1"/>
  <c r="E7349" i="1"/>
  <c r="E4278" i="1"/>
  <c r="F4278" i="1"/>
  <c r="C4279" i="1"/>
  <c r="E2741" i="1"/>
  <c r="F2741" i="1"/>
  <c r="C2742" i="1"/>
  <c r="C19638" i="1" l="1"/>
  <c r="F19637" i="1"/>
  <c r="E19637" i="1"/>
  <c r="C13498" i="1"/>
  <c r="F13497" i="1"/>
  <c r="E13497" i="1"/>
  <c r="F7350" i="1"/>
  <c r="C7351" i="1"/>
  <c r="E7350" i="1"/>
  <c r="F4279" i="1"/>
  <c r="E4279" i="1"/>
  <c r="C4280" i="1"/>
  <c r="F2742" i="1"/>
  <c r="C2743" i="1"/>
  <c r="E2742" i="1"/>
  <c r="F19638" i="1" l="1"/>
  <c r="C19639" i="1"/>
  <c r="E19638" i="1"/>
  <c r="E13498" i="1"/>
  <c r="C13499" i="1"/>
  <c r="F13498" i="1"/>
  <c r="C7352" i="1"/>
  <c r="F7351" i="1"/>
  <c r="E7351" i="1"/>
  <c r="E4280" i="1"/>
  <c r="F4280" i="1"/>
  <c r="C4281" i="1"/>
  <c r="E2743" i="1"/>
  <c r="F2743" i="1"/>
  <c r="C2744" i="1"/>
  <c r="C19640" i="1" l="1"/>
  <c r="F19639" i="1"/>
  <c r="E19639" i="1"/>
  <c r="C13500" i="1"/>
  <c r="F13499" i="1"/>
  <c r="E13499" i="1"/>
  <c r="F7352" i="1"/>
  <c r="E7352" i="1"/>
  <c r="C7353" i="1"/>
  <c r="C4282" i="1"/>
  <c r="F4281" i="1"/>
  <c r="E4281" i="1"/>
  <c r="F2744" i="1"/>
  <c r="E2744" i="1"/>
  <c r="C2745" i="1"/>
  <c r="F19640" i="1" l="1"/>
  <c r="C19641" i="1"/>
  <c r="E19640" i="1"/>
  <c r="F13500" i="1"/>
  <c r="F13501" i="1" s="1"/>
  <c r="F13503" i="1" s="1"/>
  <c r="E13500" i="1"/>
  <c r="E13501" i="1" s="1"/>
  <c r="E13503" i="1" s="1"/>
  <c r="C7354" i="1"/>
  <c r="F7353" i="1"/>
  <c r="E7353" i="1"/>
  <c r="E4282" i="1"/>
  <c r="F4282" i="1"/>
  <c r="C4283" i="1"/>
  <c r="E2745" i="1"/>
  <c r="F2745" i="1"/>
  <c r="C2746" i="1"/>
  <c r="C19642" i="1" l="1"/>
  <c r="F19641" i="1"/>
  <c r="E19641" i="1"/>
  <c r="C13506" i="1"/>
  <c r="G13503" i="1"/>
  <c r="H13503" i="1"/>
  <c r="D13506" i="1"/>
  <c r="F7354" i="1"/>
  <c r="E7354" i="1"/>
  <c r="C7355" i="1"/>
  <c r="C4284" i="1"/>
  <c r="F4283" i="1"/>
  <c r="E4283" i="1"/>
  <c r="F2746" i="1"/>
  <c r="E2746" i="1"/>
  <c r="C2747" i="1"/>
  <c r="F19642" i="1" l="1"/>
  <c r="C19643" i="1"/>
  <c r="E19642" i="1"/>
  <c r="D13507" i="1"/>
  <c r="D13508" i="1" s="1"/>
  <c r="D13509" i="1" s="1"/>
  <c r="D13510" i="1" s="1"/>
  <c r="D13511" i="1" s="1"/>
  <c r="D13512" i="1" s="1"/>
  <c r="D13513" i="1" s="1"/>
  <c r="D13514" i="1" s="1"/>
  <c r="D13515" i="1" s="1"/>
  <c r="D13516" i="1" s="1"/>
  <c r="F13506" i="1"/>
  <c r="E13506" i="1"/>
  <c r="C13507" i="1"/>
  <c r="C7356" i="1"/>
  <c r="F7355" i="1"/>
  <c r="E7355" i="1"/>
  <c r="E4284" i="1"/>
  <c r="E4285" i="1" s="1"/>
  <c r="E4287" i="1" s="1"/>
  <c r="F4284" i="1"/>
  <c r="F4285" i="1" s="1"/>
  <c r="F4287" i="1" s="1"/>
  <c r="E2747" i="1"/>
  <c r="C2748" i="1"/>
  <c r="F2747" i="1"/>
  <c r="C19644" i="1" l="1"/>
  <c r="F19643" i="1"/>
  <c r="E19643" i="1"/>
  <c r="C13508" i="1"/>
  <c r="F13507" i="1"/>
  <c r="E13507" i="1"/>
  <c r="F7356" i="1"/>
  <c r="F7357" i="1" s="1"/>
  <c r="F7359" i="1" s="1"/>
  <c r="E7356" i="1"/>
  <c r="E7357" i="1" s="1"/>
  <c r="E7359" i="1" s="1"/>
  <c r="H4287" i="1"/>
  <c r="D4290" i="1"/>
  <c r="G4287" i="1"/>
  <c r="C4290" i="1"/>
  <c r="F2748" i="1"/>
  <c r="F2749" i="1" s="1"/>
  <c r="F2751" i="1" s="1"/>
  <c r="E2748" i="1"/>
  <c r="E2749" i="1" s="1"/>
  <c r="E2751" i="1" s="1"/>
  <c r="F19644" i="1" l="1"/>
  <c r="F19645" i="1" s="1"/>
  <c r="F19647" i="1" s="1"/>
  <c r="E19644" i="1"/>
  <c r="E19645" i="1" s="1"/>
  <c r="E19647" i="1" s="1"/>
  <c r="F13508" i="1"/>
  <c r="E13508" i="1"/>
  <c r="C13509" i="1"/>
  <c r="C7362" i="1"/>
  <c r="G7359" i="1"/>
  <c r="D7362" i="1"/>
  <c r="H7359" i="1"/>
  <c r="D4291" i="1"/>
  <c r="D4292" i="1" s="1"/>
  <c r="D4293" i="1" s="1"/>
  <c r="D4294" i="1" s="1"/>
  <c r="D4295" i="1" s="1"/>
  <c r="D4296" i="1" s="1"/>
  <c r="D4297" i="1" s="1"/>
  <c r="D4298" i="1" s="1"/>
  <c r="D4299" i="1" s="1"/>
  <c r="D4300" i="1" s="1"/>
  <c r="C4291" i="1"/>
  <c r="F4290" i="1"/>
  <c r="E4290" i="1"/>
  <c r="C2754" i="1"/>
  <c r="G2751" i="1"/>
  <c r="H2751" i="1"/>
  <c r="D2754" i="1"/>
  <c r="C19650" i="1" l="1"/>
  <c r="G19647" i="1"/>
  <c r="D19650" i="1"/>
  <c r="H19647" i="1"/>
  <c r="F13509" i="1"/>
  <c r="C13510" i="1"/>
  <c r="E13509" i="1"/>
  <c r="D7363" i="1"/>
  <c r="D7364" i="1" s="1"/>
  <c r="D7365" i="1" s="1"/>
  <c r="D7366" i="1" s="1"/>
  <c r="D7367" i="1" s="1"/>
  <c r="D7368" i="1" s="1"/>
  <c r="D7369" i="1" s="1"/>
  <c r="D7370" i="1" s="1"/>
  <c r="D7371" i="1" s="1"/>
  <c r="D7372" i="1" s="1"/>
  <c r="F7362" i="1"/>
  <c r="E7362" i="1"/>
  <c r="C7363" i="1"/>
  <c r="C4292" i="1"/>
  <c r="F4291" i="1"/>
  <c r="E4291" i="1"/>
  <c r="D2755" i="1"/>
  <c r="D2756" i="1" s="1"/>
  <c r="D2757" i="1" s="1"/>
  <c r="D2758" i="1" s="1"/>
  <c r="D2759" i="1" s="1"/>
  <c r="D2760" i="1" s="1"/>
  <c r="D2761" i="1" s="1"/>
  <c r="D2762" i="1" s="1"/>
  <c r="D2763" i="1" s="1"/>
  <c r="D2764" i="1" s="1"/>
  <c r="E2754" i="1"/>
  <c r="C2755" i="1"/>
  <c r="F2754" i="1"/>
  <c r="D19651" i="1" l="1"/>
  <c r="D19652" i="1" s="1"/>
  <c r="D19653" i="1" s="1"/>
  <c r="D19654" i="1" s="1"/>
  <c r="D19655" i="1" s="1"/>
  <c r="D19656" i="1" s="1"/>
  <c r="D19657" i="1" s="1"/>
  <c r="D19658" i="1" s="1"/>
  <c r="D19659" i="1" s="1"/>
  <c r="D19660" i="1" s="1"/>
  <c r="F19650" i="1"/>
  <c r="E19650" i="1"/>
  <c r="C19651" i="1"/>
  <c r="F13510" i="1"/>
  <c r="E13510" i="1"/>
  <c r="C13511" i="1"/>
  <c r="C7364" i="1"/>
  <c r="F7363" i="1"/>
  <c r="E7363" i="1"/>
  <c r="C4293" i="1"/>
  <c r="F4292" i="1"/>
  <c r="E4292" i="1"/>
  <c r="C2756" i="1"/>
  <c r="F2755" i="1"/>
  <c r="E2755" i="1"/>
  <c r="C19652" i="1" l="1"/>
  <c r="F19651" i="1"/>
  <c r="E19651" i="1"/>
  <c r="E13511" i="1"/>
  <c r="C13512" i="1"/>
  <c r="F13511" i="1"/>
  <c r="F7364" i="1"/>
  <c r="E7364" i="1"/>
  <c r="C7365" i="1"/>
  <c r="F4293" i="1"/>
  <c r="E4293" i="1"/>
  <c r="C4294" i="1"/>
  <c r="F2756" i="1"/>
  <c r="E2756" i="1"/>
  <c r="C2757" i="1"/>
  <c r="F19652" i="1" l="1"/>
  <c r="E19652" i="1"/>
  <c r="C19653" i="1"/>
  <c r="F13512" i="1"/>
  <c r="E13512" i="1"/>
  <c r="C13513" i="1"/>
  <c r="C7366" i="1"/>
  <c r="E7365" i="1"/>
  <c r="F7365" i="1"/>
  <c r="C4295" i="1"/>
  <c r="F4294" i="1"/>
  <c r="E4294" i="1"/>
  <c r="C2758" i="1"/>
  <c r="F2757" i="1"/>
  <c r="E2757" i="1"/>
  <c r="C19654" i="1" l="1"/>
  <c r="F19653" i="1"/>
  <c r="E19653" i="1"/>
  <c r="C13514" i="1"/>
  <c r="F13513" i="1"/>
  <c r="E13513" i="1"/>
  <c r="F7366" i="1"/>
  <c r="E7366" i="1"/>
  <c r="C7367" i="1"/>
  <c r="C4296" i="1"/>
  <c r="E4295" i="1"/>
  <c r="F4295" i="1"/>
  <c r="F2758" i="1"/>
  <c r="C2759" i="1"/>
  <c r="E2758" i="1"/>
  <c r="F19654" i="1" l="1"/>
  <c r="E19654" i="1"/>
  <c r="C19655" i="1"/>
  <c r="F13514" i="1"/>
  <c r="E13514" i="1"/>
  <c r="C13515" i="1"/>
  <c r="C7368" i="1"/>
  <c r="E7367" i="1"/>
  <c r="F7367" i="1"/>
  <c r="C4297" i="1"/>
  <c r="F4296" i="1"/>
  <c r="E4296" i="1"/>
  <c r="C2760" i="1"/>
  <c r="F2759" i="1"/>
  <c r="E2759" i="1"/>
  <c r="C19656" i="1" l="1"/>
  <c r="E19655" i="1"/>
  <c r="F19655" i="1"/>
  <c r="E13515" i="1"/>
  <c r="F13515" i="1"/>
  <c r="C13516" i="1"/>
  <c r="F7368" i="1"/>
  <c r="E7368" i="1"/>
  <c r="C7369" i="1"/>
  <c r="F4297" i="1"/>
  <c r="E4297" i="1"/>
  <c r="C4298" i="1"/>
  <c r="F2760" i="1"/>
  <c r="C2761" i="1"/>
  <c r="E2760" i="1"/>
  <c r="F19656" i="1" l="1"/>
  <c r="E19656" i="1"/>
  <c r="C19657" i="1"/>
  <c r="F13516" i="1"/>
  <c r="F13517" i="1" s="1"/>
  <c r="F13519" i="1" s="1"/>
  <c r="E13516" i="1"/>
  <c r="E13517" i="1" s="1"/>
  <c r="E13519" i="1" s="1"/>
  <c r="C7370" i="1"/>
  <c r="F7369" i="1"/>
  <c r="E7369" i="1"/>
  <c r="C4299" i="1"/>
  <c r="F4298" i="1"/>
  <c r="E4298" i="1"/>
  <c r="C2762" i="1"/>
  <c r="F2761" i="1"/>
  <c r="E2761" i="1"/>
  <c r="C19658" i="1" l="1"/>
  <c r="E19657" i="1"/>
  <c r="F19657" i="1"/>
  <c r="C13522" i="1"/>
  <c r="G13519" i="1"/>
  <c r="H13519" i="1"/>
  <c r="D13522" i="1"/>
  <c r="F7370" i="1"/>
  <c r="E7370" i="1"/>
  <c r="C7371" i="1"/>
  <c r="C4300" i="1"/>
  <c r="F4299" i="1"/>
  <c r="E4299" i="1"/>
  <c r="C2763" i="1"/>
  <c r="F2762" i="1"/>
  <c r="E2762" i="1"/>
  <c r="F19658" i="1" l="1"/>
  <c r="E19658" i="1"/>
  <c r="C19659" i="1"/>
  <c r="D13523" i="1"/>
  <c r="D13524" i="1" s="1"/>
  <c r="D13525" i="1" s="1"/>
  <c r="D13526" i="1" s="1"/>
  <c r="D13527" i="1" s="1"/>
  <c r="D13528" i="1" s="1"/>
  <c r="D13529" i="1" s="1"/>
  <c r="D13530" i="1" s="1"/>
  <c r="D13531" i="1" s="1"/>
  <c r="D13532" i="1" s="1"/>
  <c r="C13523" i="1"/>
  <c r="F13522" i="1"/>
  <c r="E13522" i="1"/>
  <c r="C7372" i="1"/>
  <c r="F7371" i="1"/>
  <c r="E7371" i="1"/>
  <c r="F4300" i="1"/>
  <c r="F4301" i="1" s="1"/>
  <c r="F4303" i="1" s="1"/>
  <c r="E4300" i="1"/>
  <c r="E4301" i="1" s="1"/>
  <c r="E4303" i="1" s="1"/>
  <c r="C2764" i="1"/>
  <c r="F2763" i="1"/>
  <c r="E2763" i="1"/>
  <c r="C19660" i="1" l="1"/>
  <c r="E19659" i="1"/>
  <c r="F19659" i="1"/>
  <c r="C13524" i="1"/>
  <c r="E13523" i="1"/>
  <c r="F13523" i="1"/>
  <c r="F7372" i="1"/>
  <c r="F7373" i="1" s="1"/>
  <c r="F7375" i="1" s="1"/>
  <c r="E7372" i="1"/>
  <c r="E7373" i="1" s="1"/>
  <c r="E7375" i="1" s="1"/>
  <c r="G4303" i="1"/>
  <c r="C4306" i="1"/>
  <c r="H4303" i="1"/>
  <c r="D4306" i="1"/>
  <c r="F2764" i="1"/>
  <c r="F2765" i="1" s="1"/>
  <c r="F2767" i="1" s="1"/>
  <c r="E2764" i="1"/>
  <c r="E2765" i="1" s="1"/>
  <c r="E2767" i="1" s="1"/>
  <c r="F19660" i="1" l="1"/>
  <c r="F19661" i="1" s="1"/>
  <c r="F19663" i="1" s="1"/>
  <c r="E19660" i="1"/>
  <c r="E19661" i="1" s="1"/>
  <c r="E19663" i="1" s="1"/>
  <c r="C13525" i="1"/>
  <c r="E13524" i="1"/>
  <c r="F13524" i="1"/>
  <c r="C7378" i="1"/>
  <c r="G7375" i="1"/>
  <c r="H7375" i="1"/>
  <c r="D7378" i="1"/>
  <c r="C4307" i="1"/>
  <c r="F4306" i="1"/>
  <c r="E4306" i="1"/>
  <c r="D4307" i="1"/>
  <c r="D4308" i="1" s="1"/>
  <c r="D4309" i="1" s="1"/>
  <c r="D4310" i="1" s="1"/>
  <c r="D4311" i="1" s="1"/>
  <c r="D4312" i="1" s="1"/>
  <c r="D4313" i="1" s="1"/>
  <c r="D4314" i="1" s="1"/>
  <c r="D4315" i="1" s="1"/>
  <c r="D4316" i="1" s="1"/>
  <c r="G2767" i="1"/>
  <c r="C2770" i="1"/>
  <c r="D2770" i="1"/>
  <c r="H2767" i="1"/>
  <c r="C19666" i="1" l="1"/>
  <c r="G19663" i="1"/>
  <c r="H19663" i="1"/>
  <c r="D19666" i="1"/>
  <c r="E13525" i="1"/>
  <c r="F13525" i="1"/>
  <c r="C13526" i="1"/>
  <c r="D7379" i="1"/>
  <c r="D7380" i="1" s="1"/>
  <c r="D7381" i="1" s="1"/>
  <c r="D7382" i="1" s="1"/>
  <c r="D7383" i="1" s="1"/>
  <c r="D7384" i="1" s="1"/>
  <c r="D7385" i="1" s="1"/>
  <c r="D7386" i="1" s="1"/>
  <c r="D7387" i="1" s="1"/>
  <c r="D7388" i="1" s="1"/>
  <c r="C7379" i="1"/>
  <c r="F7378" i="1"/>
  <c r="E7378" i="1"/>
  <c r="E4307" i="1"/>
  <c r="F4307" i="1"/>
  <c r="C4308" i="1"/>
  <c r="D2771" i="1"/>
  <c r="D2772" i="1" s="1"/>
  <c r="D2773" i="1" s="1"/>
  <c r="D2774" i="1" s="1"/>
  <c r="D2775" i="1" s="1"/>
  <c r="D2776" i="1" s="1"/>
  <c r="D2777" i="1" s="1"/>
  <c r="D2778" i="1" s="1"/>
  <c r="D2779" i="1" s="1"/>
  <c r="D2780" i="1" s="1"/>
  <c r="E2770" i="1"/>
  <c r="C2771" i="1"/>
  <c r="F2770" i="1"/>
  <c r="D19667" i="1" l="1"/>
  <c r="D19668" i="1" s="1"/>
  <c r="D19669" i="1" s="1"/>
  <c r="D19670" i="1" s="1"/>
  <c r="D19671" i="1" s="1"/>
  <c r="D19672" i="1" s="1"/>
  <c r="D19673" i="1" s="1"/>
  <c r="D19674" i="1" s="1"/>
  <c r="D19675" i="1" s="1"/>
  <c r="D19676" i="1" s="1"/>
  <c r="F19666" i="1"/>
  <c r="E19666" i="1"/>
  <c r="C19667" i="1"/>
  <c r="C13527" i="1"/>
  <c r="F13526" i="1"/>
  <c r="E13526" i="1"/>
  <c r="F7379" i="1"/>
  <c r="C7380" i="1"/>
  <c r="E7379" i="1"/>
  <c r="C4309" i="1"/>
  <c r="F4308" i="1"/>
  <c r="E4308" i="1"/>
  <c r="F2771" i="1"/>
  <c r="C2772" i="1"/>
  <c r="E2771" i="1"/>
  <c r="C19668" i="1" l="1"/>
  <c r="F19667" i="1"/>
  <c r="E19667" i="1"/>
  <c r="E13527" i="1"/>
  <c r="C13528" i="1"/>
  <c r="F13527" i="1"/>
  <c r="C7381" i="1"/>
  <c r="F7380" i="1"/>
  <c r="E7380" i="1"/>
  <c r="E4309" i="1"/>
  <c r="F4309" i="1"/>
  <c r="C4310" i="1"/>
  <c r="E2772" i="1"/>
  <c r="C2773" i="1"/>
  <c r="F2772" i="1"/>
  <c r="F19668" i="1" l="1"/>
  <c r="E19668" i="1"/>
  <c r="C19669" i="1"/>
  <c r="C13529" i="1"/>
  <c r="E13528" i="1"/>
  <c r="F13528" i="1"/>
  <c r="F7381" i="1"/>
  <c r="C7382" i="1"/>
  <c r="E7381" i="1"/>
  <c r="C4311" i="1"/>
  <c r="F4310" i="1"/>
  <c r="E4310" i="1"/>
  <c r="F2773" i="1"/>
  <c r="C2774" i="1"/>
  <c r="E2773" i="1"/>
  <c r="C19670" i="1" l="1"/>
  <c r="F19669" i="1"/>
  <c r="E19669" i="1"/>
  <c r="C13530" i="1"/>
  <c r="F13529" i="1"/>
  <c r="E13529" i="1"/>
  <c r="C7383" i="1"/>
  <c r="F7382" i="1"/>
  <c r="E7382" i="1"/>
  <c r="E4311" i="1"/>
  <c r="F4311" i="1"/>
  <c r="C4312" i="1"/>
  <c r="E2774" i="1"/>
  <c r="C2775" i="1"/>
  <c r="F2774" i="1"/>
  <c r="F19670" i="1" l="1"/>
  <c r="E19670" i="1"/>
  <c r="C19671" i="1"/>
  <c r="C13531" i="1"/>
  <c r="F13530" i="1"/>
  <c r="E13530" i="1"/>
  <c r="F7383" i="1"/>
  <c r="C7384" i="1"/>
  <c r="E7383" i="1"/>
  <c r="C4313" i="1"/>
  <c r="F4312" i="1"/>
  <c r="E4312" i="1"/>
  <c r="F2775" i="1"/>
  <c r="C2776" i="1"/>
  <c r="E2775" i="1"/>
  <c r="C19672" i="1" l="1"/>
  <c r="F19671" i="1"/>
  <c r="E19671" i="1"/>
  <c r="C13532" i="1"/>
  <c r="E13531" i="1"/>
  <c r="F13531" i="1"/>
  <c r="C7385" i="1"/>
  <c r="F7384" i="1"/>
  <c r="E7384" i="1"/>
  <c r="E4313" i="1"/>
  <c r="F4313" i="1"/>
  <c r="C4314" i="1"/>
  <c r="E2776" i="1"/>
  <c r="C2777" i="1"/>
  <c r="F2776" i="1"/>
  <c r="F19672" i="1" l="1"/>
  <c r="E19672" i="1"/>
  <c r="C19673" i="1"/>
  <c r="E13532" i="1"/>
  <c r="E13533" i="1" s="1"/>
  <c r="E13535" i="1" s="1"/>
  <c r="F13532" i="1"/>
  <c r="F13533" i="1" s="1"/>
  <c r="F13535" i="1" s="1"/>
  <c r="F7385" i="1"/>
  <c r="C7386" i="1"/>
  <c r="E7385" i="1"/>
  <c r="C4315" i="1"/>
  <c r="F4314" i="1"/>
  <c r="E4314" i="1"/>
  <c r="F2777" i="1"/>
  <c r="C2778" i="1"/>
  <c r="E2777" i="1"/>
  <c r="C19674" i="1" l="1"/>
  <c r="F19673" i="1"/>
  <c r="E19673" i="1"/>
  <c r="H13535" i="1"/>
  <c r="D13538" i="1"/>
  <c r="G13535" i="1"/>
  <c r="C13538" i="1"/>
  <c r="C7387" i="1"/>
  <c r="F7386" i="1"/>
  <c r="E7386" i="1"/>
  <c r="E4315" i="1"/>
  <c r="F4315" i="1"/>
  <c r="C4316" i="1"/>
  <c r="E2778" i="1"/>
  <c r="F2778" i="1"/>
  <c r="C2779" i="1"/>
  <c r="F19674" i="1" l="1"/>
  <c r="E19674" i="1"/>
  <c r="C19675" i="1"/>
  <c r="E13538" i="1"/>
  <c r="C13539" i="1"/>
  <c r="F13538" i="1"/>
  <c r="D13539" i="1"/>
  <c r="D13540" i="1" s="1"/>
  <c r="D13541" i="1" s="1"/>
  <c r="D13542" i="1" s="1"/>
  <c r="D13543" i="1" s="1"/>
  <c r="D13544" i="1" s="1"/>
  <c r="D13545" i="1" s="1"/>
  <c r="D13546" i="1" s="1"/>
  <c r="D13547" i="1" s="1"/>
  <c r="D13548" i="1" s="1"/>
  <c r="F7387" i="1"/>
  <c r="C7388" i="1"/>
  <c r="E7387" i="1"/>
  <c r="F4316" i="1"/>
  <c r="F4317" i="1" s="1"/>
  <c r="F4319" i="1" s="1"/>
  <c r="E4316" i="1"/>
  <c r="E4317" i="1" s="1"/>
  <c r="E4319" i="1" s="1"/>
  <c r="F2779" i="1"/>
  <c r="C2780" i="1"/>
  <c r="E2779" i="1"/>
  <c r="C19676" i="1" l="1"/>
  <c r="F19675" i="1"/>
  <c r="E19675" i="1"/>
  <c r="F13539" i="1"/>
  <c r="E13539" i="1"/>
  <c r="C13540" i="1"/>
  <c r="F7388" i="1"/>
  <c r="F7389" i="1" s="1"/>
  <c r="F7391" i="1" s="1"/>
  <c r="E7388" i="1"/>
  <c r="E7389" i="1" s="1"/>
  <c r="E7391" i="1" s="1"/>
  <c r="C4322" i="1"/>
  <c r="G4319" i="1"/>
  <c r="H4319" i="1"/>
  <c r="D4322" i="1"/>
  <c r="E2780" i="1"/>
  <c r="E2781" i="1" s="1"/>
  <c r="E2783" i="1" s="1"/>
  <c r="F2780" i="1"/>
  <c r="F2781" i="1" s="1"/>
  <c r="F2783" i="1" s="1"/>
  <c r="F19676" i="1" l="1"/>
  <c r="F19677" i="1" s="1"/>
  <c r="F19679" i="1" s="1"/>
  <c r="E19676" i="1"/>
  <c r="E19677" i="1" s="1"/>
  <c r="E19679" i="1" s="1"/>
  <c r="E13540" i="1"/>
  <c r="C13541" i="1"/>
  <c r="F13540" i="1"/>
  <c r="G7391" i="1"/>
  <c r="C7394" i="1"/>
  <c r="H7391" i="1"/>
  <c r="D7394" i="1"/>
  <c r="D4323" i="1"/>
  <c r="D4324" i="1" s="1"/>
  <c r="D4325" i="1" s="1"/>
  <c r="D4326" i="1" s="1"/>
  <c r="D4327" i="1" s="1"/>
  <c r="D4328" i="1" s="1"/>
  <c r="D4329" i="1" s="1"/>
  <c r="D4330" i="1" s="1"/>
  <c r="D4331" i="1" s="1"/>
  <c r="D4332" i="1" s="1"/>
  <c r="F4322" i="1"/>
  <c r="E4322" i="1"/>
  <c r="C4323" i="1"/>
  <c r="D2786" i="1"/>
  <c r="H2783" i="1"/>
  <c r="C2786" i="1"/>
  <c r="G2783" i="1"/>
  <c r="G19679" i="1" l="1"/>
  <c r="C19682" i="1"/>
  <c r="D19682" i="1"/>
  <c r="H19679" i="1"/>
  <c r="F13541" i="1"/>
  <c r="E13541" i="1"/>
  <c r="C13542" i="1"/>
  <c r="C7395" i="1"/>
  <c r="F7394" i="1"/>
  <c r="E7394" i="1"/>
  <c r="D7395" i="1"/>
  <c r="D7396" i="1" s="1"/>
  <c r="D7397" i="1" s="1"/>
  <c r="D7398" i="1" s="1"/>
  <c r="D7399" i="1" s="1"/>
  <c r="D7400" i="1" s="1"/>
  <c r="D7401" i="1" s="1"/>
  <c r="D7402" i="1" s="1"/>
  <c r="D7403" i="1" s="1"/>
  <c r="D7404" i="1" s="1"/>
  <c r="C4324" i="1"/>
  <c r="F4323" i="1"/>
  <c r="E4323" i="1"/>
  <c r="C2787" i="1"/>
  <c r="F2786" i="1"/>
  <c r="E2786" i="1"/>
  <c r="D2787" i="1"/>
  <c r="D2788" i="1" s="1"/>
  <c r="D2789" i="1" s="1"/>
  <c r="D2790" i="1" s="1"/>
  <c r="D2791" i="1" s="1"/>
  <c r="D2792" i="1" s="1"/>
  <c r="D2793" i="1" s="1"/>
  <c r="D2794" i="1" s="1"/>
  <c r="D2795" i="1" s="1"/>
  <c r="D2796" i="1" s="1"/>
  <c r="C19683" i="1" l="1"/>
  <c r="E19682" i="1"/>
  <c r="F19682" i="1"/>
  <c r="D19683" i="1"/>
  <c r="D19684" i="1" s="1"/>
  <c r="D19685" i="1" s="1"/>
  <c r="D19686" i="1" s="1"/>
  <c r="D19687" i="1" s="1"/>
  <c r="D19688" i="1" s="1"/>
  <c r="D19689" i="1" s="1"/>
  <c r="D19690" i="1" s="1"/>
  <c r="D19691" i="1" s="1"/>
  <c r="D19692" i="1" s="1"/>
  <c r="C13543" i="1"/>
  <c r="F13542" i="1"/>
  <c r="E13542" i="1"/>
  <c r="F7395" i="1"/>
  <c r="E7395" i="1"/>
  <c r="C7396" i="1"/>
  <c r="C4325" i="1"/>
  <c r="E4324" i="1"/>
  <c r="F4324" i="1"/>
  <c r="E2787" i="1"/>
  <c r="C2788" i="1"/>
  <c r="F2787" i="1"/>
  <c r="F19683" i="1" l="1"/>
  <c r="E19683" i="1"/>
  <c r="C19684" i="1"/>
  <c r="F13543" i="1"/>
  <c r="E13543" i="1"/>
  <c r="C13544" i="1"/>
  <c r="C7397" i="1"/>
  <c r="F7396" i="1"/>
  <c r="E7396" i="1"/>
  <c r="C4326" i="1"/>
  <c r="F4325" i="1"/>
  <c r="E4325" i="1"/>
  <c r="C2789" i="1"/>
  <c r="F2788" i="1"/>
  <c r="E2788" i="1"/>
  <c r="C19685" i="1" l="1"/>
  <c r="F19684" i="1"/>
  <c r="E19684" i="1"/>
  <c r="C13545" i="1"/>
  <c r="E13544" i="1"/>
  <c r="F13544" i="1"/>
  <c r="F7397" i="1"/>
  <c r="E7397" i="1"/>
  <c r="C7398" i="1"/>
  <c r="F4326" i="1"/>
  <c r="E4326" i="1"/>
  <c r="C4327" i="1"/>
  <c r="C2790" i="1"/>
  <c r="E2789" i="1"/>
  <c r="F2789" i="1"/>
  <c r="F19685" i="1" l="1"/>
  <c r="E19685" i="1"/>
  <c r="C19686" i="1"/>
  <c r="F13545" i="1"/>
  <c r="E13545" i="1"/>
  <c r="C13546" i="1"/>
  <c r="C7399" i="1"/>
  <c r="F7398" i="1"/>
  <c r="E7398" i="1"/>
  <c r="C4328" i="1"/>
  <c r="F4327" i="1"/>
  <c r="E4327" i="1"/>
  <c r="C2791" i="1"/>
  <c r="F2790" i="1"/>
  <c r="E2790" i="1"/>
  <c r="C19687" i="1" l="1"/>
  <c r="F19686" i="1"/>
  <c r="E19686" i="1"/>
  <c r="F13546" i="1"/>
  <c r="E13546" i="1"/>
  <c r="C13547" i="1"/>
  <c r="F7399" i="1"/>
  <c r="E7399" i="1"/>
  <c r="C7400" i="1"/>
  <c r="C4329" i="1"/>
  <c r="F4328" i="1"/>
  <c r="E4328" i="1"/>
  <c r="E2791" i="1"/>
  <c r="C2792" i="1"/>
  <c r="F2791" i="1"/>
  <c r="F19687" i="1" l="1"/>
  <c r="E19687" i="1"/>
  <c r="C19688" i="1"/>
  <c r="F13547" i="1"/>
  <c r="E13547" i="1"/>
  <c r="C13548" i="1"/>
  <c r="C7401" i="1"/>
  <c r="F7400" i="1"/>
  <c r="E7400" i="1"/>
  <c r="C4330" i="1"/>
  <c r="F4329" i="1"/>
  <c r="E4329" i="1"/>
  <c r="C2793" i="1"/>
  <c r="F2792" i="1"/>
  <c r="E2792" i="1"/>
  <c r="C19689" i="1" l="1"/>
  <c r="F19688" i="1"/>
  <c r="E19688" i="1"/>
  <c r="E13548" i="1"/>
  <c r="E13549" i="1" s="1"/>
  <c r="E13551" i="1" s="1"/>
  <c r="F13548" i="1"/>
  <c r="F13549" i="1" s="1"/>
  <c r="F13551" i="1" s="1"/>
  <c r="F7401" i="1"/>
  <c r="E7401" i="1"/>
  <c r="C7402" i="1"/>
  <c r="F4330" i="1"/>
  <c r="E4330" i="1"/>
  <c r="C4331" i="1"/>
  <c r="F2793" i="1"/>
  <c r="E2793" i="1"/>
  <c r="C2794" i="1"/>
  <c r="F19689" i="1" l="1"/>
  <c r="E19689" i="1"/>
  <c r="C19690" i="1"/>
  <c r="D13554" i="1"/>
  <c r="H13551" i="1"/>
  <c r="C13554" i="1"/>
  <c r="G13551" i="1"/>
  <c r="C7403" i="1"/>
  <c r="E7402" i="1"/>
  <c r="F7402" i="1"/>
  <c r="C4332" i="1"/>
  <c r="F4331" i="1"/>
  <c r="E4331" i="1"/>
  <c r="C2795" i="1"/>
  <c r="F2794" i="1"/>
  <c r="E2794" i="1"/>
  <c r="C19691" i="1" l="1"/>
  <c r="F19690" i="1"/>
  <c r="E19690" i="1"/>
  <c r="C13555" i="1"/>
  <c r="F13554" i="1"/>
  <c r="E13554" i="1"/>
  <c r="D13555" i="1"/>
  <c r="D13556" i="1" s="1"/>
  <c r="D13557" i="1" s="1"/>
  <c r="D13558" i="1" s="1"/>
  <c r="D13559" i="1" s="1"/>
  <c r="D13560" i="1" s="1"/>
  <c r="D13561" i="1" s="1"/>
  <c r="D13562" i="1" s="1"/>
  <c r="D13563" i="1" s="1"/>
  <c r="D13564" i="1" s="1"/>
  <c r="F7403" i="1"/>
  <c r="E7403" i="1"/>
  <c r="C7404" i="1"/>
  <c r="E4332" i="1"/>
  <c r="E4333" i="1" s="1"/>
  <c r="E4335" i="1" s="1"/>
  <c r="F4332" i="1"/>
  <c r="F4333" i="1" s="1"/>
  <c r="F4335" i="1" s="1"/>
  <c r="F2795" i="1"/>
  <c r="C2796" i="1"/>
  <c r="E2795" i="1"/>
  <c r="F19691" i="1" l="1"/>
  <c r="E19691" i="1"/>
  <c r="C19692" i="1"/>
  <c r="C13556" i="1"/>
  <c r="F13555" i="1"/>
  <c r="E13555" i="1"/>
  <c r="E7404" i="1"/>
  <c r="E7405" i="1" s="1"/>
  <c r="E7407" i="1" s="1"/>
  <c r="F7404" i="1"/>
  <c r="F7405" i="1" s="1"/>
  <c r="F7407" i="1" s="1"/>
  <c r="D4338" i="1"/>
  <c r="H4335" i="1"/>
  <c r="C4338" i="1"/>
  <c r="G4335" i="1"/>
  <c r="F2796" i="1"/>
  <c r="F2797" i="1" s="1"/>
  <c r="F2799" i="1" s="1"/>
  <c r="E2796" i="1"/>
  <c r="E2797" i="1" s="1"/>
  <c r="E2799" i="1" s="1"/>
  <c r="F19692" i="1" l="1"/>
  <c r="F19693" i="1" s="1"/>
  <c r="F19695" i="1" s="1"/>
  <c r="E19692" i="1"/>
  <c r="E19693" i="1" s="1"/>
  <c r="E19695" i="1" s="1"/>
  <c r="E13556" i="1"/>
  <c r="C13557" i="1"/>
  <c r="F13556" i="1"/>
  <c r="D7410" i="1"/>
  <c r="H7407" i="1"/>
  <c r="C7410" i="1"/>
  <c r="G7407" i="1"/>
  <c r="E4338" i="1"/>
  <c r="F4338" i="1"/>
  <c r="C4339" i="1"/>
  <c r="D4339" i="1"/>
  <c r="D4340" i="1" s="1"/>
  <c r="D4341" i="1" s="1"/>
  <c r="D4342" i="1" s="1"/>
  <c r="D4343" i="1" s="1"/>
  <c r="D4344" i="1" s="1"/>
  <c r="D4345" i="1" s="1"/>
  <c r="D4346" i="1" s="1"/>
  <c r="D4347" i="1" s="1"/>
  <c r="D4348" i="1" s="1"/>
  <c r="G2799" i="1"/>
  <c r="C2802" i="1"/>
  <c r="D2802" i="1"/>
  <c r="H2799" i="1"/>
  <c r="G19695" i="1" l="1"/>
  <c r="C19698" i="1"/>
  <c r="H19695" i="1"/>
  <c r="D19698" i="1"/>
  <c r="C13558" i="1"/>
  <c r="E13557" i="1"/>
  <c r="F13557" i="1"/>
  <c r="F7410" i="1"/>
  <c r="E7410" i="1"/>
  <c r="C7411" i="1"/>
  <c r="D7411" i="1"/>
  <c r="D7412" i="1" s="1"/>
  <c r="D7413" i="1" s="1"/>
  <c r="D7414" i="1" s="1"/>
  <c r="D7415" i="1" s="1"/>
  <c r="D7416" i="1" s="1"/>
  <c r="D7417" i="1" s="1"/>
  <c r="D7418" i="1" s="1"/>
  <c r="D7419" i="1" s="1"/>
  <c r="D7420" i="1" s="1"/>
  <c r="C4340" i="1"/>
  <c r="F4339" i="1"/>
  <c r="E4339" i="1"/>
  <c r="D2803" i="1"/>
  <c r="D2804" i="1" s="1"/>
  <c r="D2805" i="1" s="1"/>
  <c r="D2806" i="1" s="1"/>
  <c r="D2807" i="1" s="1"/>
  <c r="D2808" i="1" s="1"/>
  <c r="D2809" i="1" s="1"/>
  <c r="D2810" i="1" s="1"/>
  <c r="D2811" i="1" s="1"/>
  <c r="D2812" i="1" s="1"/>
  <c r="F2802" i="1"/>
  <c r="E2802" i="1"/>
  <c r="C2803" i="1"/>
  <c r="D19699" i="1" l="1"/>
  <c r="D19700" i="1" s="1"/>
  <c r="D19701" i="1" s="1"/>
  <c r="D19702" i="1" s="1"/>
  <c r="D19703" i="1" s="1"/>
  <c r="D19704" i="1" s="1"/>
  <c r="D19705" i="1" s="1"/>
  <c r="D19706" i="1" s="1"/>
  <c r="D19707" i="1" s="1"/>
  <c r="D19708" i="1" s="1"/>
  <c r="C19699" i="1"/>
  <c r="F19698" i="1"/>
  <c r="E19698" i="1"/>
  <c r="C13559" i="1"/>
  <c r="F13558" i="1"/>
  <c r="E13558" i="1"/>
  <c r="C7412" i="1"/>
  <c r="F7411" i="1"/>
  <c r="E7411" i="1"/>
  <c r="E4340" i="1"/>
  <c r="F4340" i="1"/>
  <c r="C4341" i="1"/>
  <c r="E2803" i="1"/>
  <c r="F2803" i="1"/>
  <c r="C2804" i="1"/>
  <c r="F19699" i="1" l="1"/>
  <c r="E19699" i="1"/>
  <c r="C19700" i="1"/>
  <c r="C13560" i="1"/>
  <c r="F13559" i="1"/>
  <c r="E13559" i="1"/>
  <c r="F7412" i="1"/>
  <c r="E7412" i="1"/>
  <c r="C7413" i="1"/>
  <c r="C4342" i="1"/>
  <c r="F4341" i="1"/>
  <c r="E4341" i="1"/>
  <c r="F2804" i="1"/>
  <c r="E2804" i="1"/>
  <c r="C2805" i="1"/>
  <c r="C19701" i="1" l="1"/>
  <c r="F19700" i="1"/>
  <c r="E19700" i="1"/>
  <c r="C13561" i="1"/>
  <c r="E13560" i="1"/>
  <c r="F13560" i="1"/>
  <c r="C7414" i="1"/>
  <c r="F7413" i="1"/>
  <c r="E7413" i="1"/>
  <c r="E4342" i="1"/>
  <c r="F4342" i="1"/>
  <c r="C4343" i="1"/>
  <c r="E2805" i="1"/>
  <c r="C2806" i="1"/>
  <c r="F2805" i="1"/>
  <c r="F19701" i="1" l="1"/>
  <c r="E19701" i="1"/>
  <c r="C19702" i="1"/>
  <c r="C13562" i="1"/>
  <c r="E13561" i="1"/>
  <c r="F13561" i="1"/>
  <c r="F7414" i="1"/>
  <c r="C7415" i="1"/>
  <c r="E7414" i="1"/>
  <c r="C4344" i="1"/>
  <c r="F4343" i="1"/>
  <c r="E4343" i="1"/>
  <c r="F2806" i="1"/>
  <c r="E2806" i="1"/>
  <c r="C2807" i="1"/>
  <c r="C19703" i="1" l="1"/>
  <c r="F19702" i="1"/>
  <c r="E19702" i="1"/>
  <c r="E13562" i="1"/>
  <c r="C13563" i="1"/>
  <c r="F13562" i="1"/>
  <c r="C7416" i="1"/>
  <c r="F7415" i="1"/>
  <c r="E7415" i="1"/>
  <c r="E4344" i="1"/>
  <c r="F4344" i="1"/>
  <c r="C4345" i="1"/>
  <c r="E2807" i="1"/>
  <c r="C2808" i="1"/>
  <c r="F2807" i="1"/>
  <c r="F19703" i="1" l="1"/>
  <c r="E19703" i="1"/>
  <c r="C19704" i="1"/>
  <c r="C13564" i="1"/>
  <c r="F13563" i="1"/>
  <c r="E13563" i="1"/>
  <c r="F7416" i="1"/>
  <c r="C7417" i="1"/>
  <c r="E7416" i="1"/>
  <c r="C4346" i="1"/>
  <c r="F4345" i="1"/>
  <c r="E4345" i="1"/>
  <c r="F2808" i="1"/>
  <c r="C2809" i="1"/>
  <c r="E2808" i="1"/>
  <c r="C19705" i="1" l="1"/>
  <c r="F19704" i="1"/>
  <c r="E19704" i="1"/>
  <c r="E13564" i="1"/>
  <c r="E13565" i="1" s="1"/>
  <c r="E13567" i="1" s="1"/>
  <c r="F13564" i="1"/>
  <c r="F13565" i="1" s="1"/>
  <c r="F13567" i="1" s="1"/>
  <c r="C7418" i="1"/>
  <c r="F7417" i="1"/>
  <c r="E7417" i="1"/>
  <c r="E4346" i="1"/>
  <c r="F4346" i="1"/>
  <c r="C4347" i="1"/>
  <c r="E2809" i="1"/>
  <c r="C2810" i="1"/>
  <c r="F2809" i="1"/>
  <c r="F19705" i="1" l="1"/>
  <c r="E19705" i="1"/>
  <c r="C19706" i="1"/>
  <c r="D13570" i="1"/>
  <c r="H13567" i="1"/>
  <c r="G13567" i="1"/>
  <c r="C13570" i="1"/>
  <c r="F7418" i="1"/>
  <c r="C7419" i="1"/>
  <c r="E7418" i="1"/>
  <c r="C4348" i="1"/>
  <c r="F4347" i="1"/>
  <c r="E4347" i="1"/>
  <c r="F2810" i="1"/>
  <c r="C2811" i="1"/>
  <c r="E2810" i="1"/>
  <c r="C19707" i="1" l="1"/>
  <c r="F19706" i="1"/>
  <c r="E19706" i="1"/>
  <c r="F13570" i="1"/>
  <c r="E13570" i="1"/>
  <c r="C13571" i="1"/>
  <c r="D13571" i="1"/>
  <c r="D13572" i="1" s="1"/>
  <c r="D13573" i="1" s="1"/>
  <c r="D13574" i="1" s="1"/>
  <c r="D13575" i="1" s="1"/>
  <c r="D13576" i="1" s="1"/>
  <c r="D13577" i="1" s="1"/>
  <c r="D13578" i="1" s="1"/>
  <c r="D13579" i="1" s="1"/>
  <c r="D13580" i="1" s="1"/>
  <c r="C7420" i="1"/>
  <c r="F7419" i="1"/>
  <c r="E7419" i="1"/>
  <c r="E4348" i="1"/>
  <c r="E4349" i="1" s="1"/>
  <c r="E4351" i="1" s="1"/>
  <c r="F4348" i="1"/>
  <c r="F4349" i="1" s="1"/>
  <c r="F4351" i="1" s="1"/>
  <c r="E2811" i="1"/>
  <c r="C2812" i="1"/>
  <c r="F2811" i="1"/>
  <c r="F19707" i="1" l="1"/>
  <c r="E19707" i="1"/>
  <c r="C19708" i="1"/>
  <c r="C13572" i="1"/>
  <c r="F13571" i="1"/>
  <c r="E13571" i="1"/>
  <c r="F7420" i="1"/>
  <c r="F7421" i="1" s="1"/>
  <c r="F7423" i="1" s="1"/>
  <c r="E7420" i="1"/>
  <c r="E7421" i="1" s="1"/>
  <c r="E7423" i="1" s="1"/>
  <c r="D4354" i="1"/>
  <c r="H4351" i="1"/>
  <c r="C4354" i="1"/>
  <c r="G4351" i="1"/>
  <c r="F2812" i="1"/>
  <c r="F2813" i="1" s="1"/>
  <c r="F2815" i="1" s="1"/>
  <c r="E2812" i="1"/>
  <c r="E2813" i="1" s="1"/>
  <c r="E2815" i="1" s="1"/>
  <c r="F19708" i="1" l="1"/>
  <c r="F19709" i="1" s="1"/>
  <c r="F19711" i="1" s="1"/>
  <c r="E19708" i="1"/>
  <c r="E19709" i="1" s="1"/>
  <c r="E19711" i="1" s="1"/>
  <c r="F13572" i="1"/>
  <c r="E13572" i="1"/>
  <c r="C13573" i="1"/>
  <c r="C7426" i="1"/>
  <c r="G7423" i="1"/>
  <c r="D7426" i="1"/>
  <c r="H7423" i="1"/>
  <c r="C4355" i="1"/>
  <c r="F4354" i="1"/>
  <c r="E4354" i="1"/>
  <c r="D4355" i="1"/>
  <c r="D4356" i="1" s="1"/>
  <c r="D4357" i="1" s="1"/>
  <c r="D4358" i="1" s="1"/>
  <c r="D4359" i="1" s="1"/>
  <c r="D4360" i="1" s="1"/>
  <c r="D4361" i="1" s="1"/>
  <c r="D4362" i="1" s="1"/>
  <c r="D4363" i="1" s="1"/>
  <c r="D4364" i="1" s="1"/>
  <c r="G2815" i="1"/>
  <c r="C2818" i="1"/>
  <c r="H2815" i="1"/>
  <c r="D2818" i="1"/>
  <c r="C19714" i="1" l="1"/>
  <c r="G19711" i="1"/>
  <c r="D19714" i="1"/>
  <c r="H19711" i="1"/>
  <c r="C13574" i="1"/>
  <c r="F13573" i="1"/>
  <c r="E13573" i="1"/>
  <c r="D7427" i="1"/>
  <c r="D7428" i="1" s="1"/>
  <c r="D7429" i="1" s="1"/>
  <c r="D7430" i="1" s="1"/>
  <c r="D7431" i="1" s="1"/>
  <c r="D7432" i="1" s="1"/>
  <c r="D7433" i="1" s="1"/>
  <c r="D7434" i="1" s="1"/>
  <c r="D7435" i="1" s="1"/>
  <c r="D7436" i="1" s="1"/>
  <c r="F7426" i="1"/>
  <c r="E7426" i="1"/>
  <c r="C7427" i="1"/>
  <c r="F4355" i="1"/>
  <c r="E4355" i="1"/>
  <c r="C4356" i="1"/>
  <c r="D2819" i="1"/>
  <c r="D2820" i="1" s="1"/>
  <c r="D2821" i="1" s="1"/>
  <c r="D2822" i="1" s="1"/>
  <c r="D2823" i="1" s="1"/>
  <c r="D2824" i="1" s="1"/>
  <c r="D2825" i="1" s="1"/>
  <c r="D2826" i="1" s="1"/>
  <c r="D2827" i="1" s="1"/>
  <c r="D2828" i="1" s="1"/>
  <c r="C2819" i="1"/>
  <c r="E2818" i="1"/>
  <c r="F2818" i="1"/>
  <c r="D19715" i="1" l="1"/>
  <c r="D19716" i="1" s="1"/>
  <c r="D19717" i="1" s="1"/>
  <c r="D19718" i="1" s="1"/>
  <c r="D19719" i="1" s="1"/>
  <c r="D19720" i="1" s="1"/>
  <c r="D19721" i="1" s="1"/>
  <c r="D19722" i="1" s="1"/>
  <c r="D19723" i="1" s="1"/>
  <c r="D19724" i="1" s="1"/>
  <c r="F19714" i="1"/>
  <c r="E19714" i="1"/>
  <c r="C19715" i="1"/>
  <c r="F13574" i="1"/>
  <c r="E13574" i="1"/>
  <c r="C13575" i="1"/>
  <c r="C7428" i="1"/>
  <c r="F7427" i="1"/>
  <c r="E7427" i="1"/>
  <c r="C4357" i="1"/>
  <c r="F4356" i="1"/>
  <c r="E4356" i="1"/>
  <c r="F2819" i="1"/>
  <c r="E2819" i="1"/>
  <c r="C2820" i="1"/>
  <c r="C19716" i="1" l="1"/>
  <c r="F19715" i="1"/>
  <c r="E19715" i="1"/>
  <c r="E13575" i="1"/>
  <c r="F13575" i="1"/>
  <c r="C13576" i="1"/>
  <c r="F7428" i="1"/>
  <c r="E7428" i="1"/>
  <c r="C7429" i="1"/>
  <c r="C4358" i="1"/>
  <c r="F4357" i="1"/>
  <c r="E4357" i="1"/>
  <c r="C2821" i="1"/>
  <c r="F2820" i="1"/>
  <c r="E2820" i="1"/>
  <c r="F19716" i="1" l="1"/>
  <c r="E19716" i="1"/>
  <c r="C19717" i="1"/>
  <c r="F13576" i="1"/>
  <c r="E13576" i="1"/>
  <c r="C13577" i="1"/>
  <c r="C7430" i="1"/>
  <c r="F7429" i="1"/>
  <c r="E7429" i="1"/>
  <c r="C4359" i="1"/>
  <c r="F4358" i="1"/>
  <c r="E4358" i="1"/>
  <c r="F2821" i="1"/>
  <c r="E2821" i="1"/>
  <c r="C2822" i="1"/>
  <c r="C19718" i="1" l="1"/>
  <c r="F19717" i="1"/>
  <c r="E19717" i="1"/>
  <c r="E13577" i="1"/>
  <c r="C13578" i="1"/>
  <c r="F13577" i="1"/>
  <c r="F7430" i="1"/>
  <c r="E7430" i="1"/>
  <c r="C7431" i="1"/>
  <c r="F4359" i="1"/>
  <c r="E4359" i="1"/>
  <c r="C4360" i="1"/>
  <c r="C2823" i="1"/>
  <c r="F2822" i="1"/>
  <c r="E2822" i="1"/>
  <c r="F19718" i="1" l="1"/>
  <c r="E19718" i="1"/>
  <c r="C19719" i="1"/>
  <c r="F13578" i="1"/>
  <c r="E13578" i="1"/>
  <c r="C13579" i="1"/>
  <c r="C7432" i="1"/>
  <c r="F7431" i="1"/>
  <c r="E7431" i="1"/>
  <c r="C4361" i="1"/>
  <c r="F4360" i="1"/>
  <c r="E4360" i="1"/>
  <c r="F2823" i="1"/>
  <c r="C2824" i="1"/>
  <c r="E2823" i="1"/>
  <c r="C19720" i="1" l="1"/>
  <c r="F19719" i="1"/>
  <c r="E19719" i="1"/>
  <c r="C13580" i="1"/>
  <c r="F13579" i="1"/>
  <c r="E13579" i="1"/>
  <c r="F7432" i="1"/>
  <c r="E7432" i="1"/>
  <c r="C7433" i="1"/>
  <c r="C4362" i="1"/>
  <c r="E4361" i="1"/>
  <c r="F4361" i="1"/>
  <c r="C2825" i="1"/>
  <c r="E2824" i="1"/>
  <c r="F2824" i="1"/>
  <c r="F19720" i="1" l="1"/>
  <c r="E19720" i="1"/>
  <c r="C19721" i="1"/>
  <c r="F13580" i="1"/>
  <c r="F13581" i="1" s="1"/>
  <c r="F13583" i="1" s="1"/>
  <c r="E13580" i="1"/>
  <c r="E13581" i="1" s="1"/>
  <c r="E13583" i="1" s="1"/>
  <c r="C7434" i="1"/>
  <c r="F7433" i="1"/>
  <c r="E7433" i="1"/>
  <c r="C4363" i="1"/>
  <c r="F4362" i="1"/>
  <c r="E4362" i="1"/>
  <c r="F2825" i="1"/>
  <c r="E2825" i="1"/>
  <c r="C2826" i="1"/>
  <c r="C19722" i="1" l="1"/>
  <c r="F19721" i="1"/>
  <c r="E19721" i="1"/>
  <c r="G13583" i="1"/>
  <c r="C13586" i="1"/>
  <c r="H13583" i="1"/>
  <c r="D13586" i="1"/>
  <c r="F7434" i="1"/>
  <c r="E7434" i="1"/>
  <c r="C7435" i="1"/>
  <c r="F4363" i="1"/>
  <c r="E4363" i="1"/>
  <c r="C4364" i="1"/>
  <c r="C2827" i="1"/>
  <c r="E2826" i="1"/>
  <c r="F2826" i="1"/>
  <c r="F19722" i="1" l="1"/>
  <c r="E19722" i="1"/>
  <c r="C19723" i="1"/>
  <c r="C13587" i="1"/>
  <c r="F13586" i="1"/>
  <c r="E13586" i="1"/>
  <c r="D13587" i="1"/>
  <c r="D13588" i="1" s="1"/>
  <c r="D13589" i="1" s="1"/>
  <c r="D13590" i="1" s="1"/>
  <c r="D13591" i="1" s="1"/>
  <c r="D13592" i="1" s="1"/>
  <c r="D13593" i="1" s="1"/>
  <c r="D13594" i="1" s="1"/>
  <c r="D13595" i="1" s="1"/>
  <c r="D13596" i="1" s="1"/>
  <c r="C7436" i="1"/>
  <c r="F7435" i="1"/>
  <c r="E7435" i="1"/>
  <c r="F4364" i="1"/>
  <c r="F4365" i="1" s="1"/>
  <c r="F4367" i="1" s="1"/>
  <c r="E4364" i="1"/>
  <c r="E4365" i="1" s="1"/>
  <c r="E4367" i="1" s="1"/>
  <c r="F2827" i="1"/>
  <c r="C2828" i="1"/>
  <c r="E2827" i="1"/>
  <c r="C19724" i="1" l="1"/>
  <c r="F19723" i="1"/>
  <c r="E19723" i="1"/>
  <c r="C13588" i="1"/>
  <c r="F13587" i="1"/>
  <c r="E13587" i="1"/>
  <c r="F7436" i="1"/>
  <c r="F7437" i="1" s="1"/>
  <c r="F7439" i="1" s="1"/>
  <c r="E7436" i="1"/>
  <c r="E7437" i="1" s="1"/>
  <c r="E7439" i="1" s="1"/>
  <c r="G4367" i="1"/>
  <c r="C4370" i="1"/>
  <c r="H4367" i="1"/>
  <c r="D4370" i="1"/>
  <c r="F2828" i="1"/>
  <c r="F2829" i="1" s="1"/>
  <c r="F2831" i="1" s="1"/>
  <c r="E2828" i="1"/>
  <c r="E2829" i="1" s="1"/>
  <c r="E2831" i="1" s="1"/>
  <c r="F19724" i="1" l="1"/>
  <c r="F19725" i="1" s="1"/>
  <c r="F19727" i="1" s="1"/>
  <c r="E19724" i="1"/>
  <c r="E19725" i="1" s="1"/>
  <c r="E19727" i="1" s="1"/>
  <c r="C13589" i="1"/>
  <c r="E13588" i="1"/>
  <c r="F13588" i="1"/>
  <c r="C7442" i="1"/>
  <c r="G7439" i="1"/>
  <c r="H7439" i="1"/>
  <c r="D7442" i="1"/>
  <c r="D4371" i="1"/>
  <c r="D4372" i="1" s="1"/>
  <c r="D4373" i="1" s="1"/>
  <c r="D4374" i="1" s="1"/>
  <c r="D4375" i="1" s="1"/>
  <c r="D4376" i="1" s="1"/>
  <c r="D4377" i="1" s="1"/>
  <c r="D4378" i="1" s="1"/>
  <c r="D4379" i="1" s="1"/>
  <c r="D4380" i="1" s="1"/>
  <c r="C4371" i="1"/>
  <c r="F4370" i="1"/>
  <c r="E4370" i="1"/>
  <c r="G2831" i="1"/>
  <c r="C2834" i="1"/>
  <c r="D2834" i="1"/>
  <c r="H2831" i="1"/>
  <c r="C19730" i="1" l="1"/>
  <c r="G19727" i="1"/>
  <c r="D19730" i="1"/>
  <c r="H19727" i="1"/>
  <c r="C13590" i="1"/>
  <c r="E13589" i="1"/>
  <c r="F13589" i="1"/>
  <c r="D7443" i="1"/>
  <c r="D7444" i="1" s="1"/>
  <c r="D7445" i="1" s="1"/>
  <c r="D7446" i="1" s="1"/>
  <c r="D7447" i="1" s="1"/>
  <c r="D7448" i="1" s="1"/>
  <c r="D7449" i="1" s="1"/>
  <c r="D7450" i="1" s="1"/>
  <c r="D7451" i="1" s="1"/>
  <c r="D7452" i="1" s="1"/>
  <c r="C7443" i="1"/>
  <c r="F7442" i="1"/>
  <c r="E7442" i="1"/>
  <c r="E4371" i="1"/>
  <c r="F4371" i="1"/>
  <c r="C4372" i="1"/>
  <c r="D2835" i="1"/>
  <c r="D2836" i="1" s="1"/>
  <c r="D2837" i="1" s="1"/>
  <c r="D2838" i="1" s="1"/>
  <c r="D2839" i="1" s="1"/>
  <c r="D2840" i="1" s="1"/>
  <c r="D2841" i="1" s="1"/>
  <c r="D2842" i="1" s="1"/>
  <c r="D2843" i="1" s="1"/>
  <c r="D2844" i="1" s="1"/>
  <c r="E2834" i="1"/>
  <c r="C2835" i="1"/>
  <c r="F2834" i="1"/>
  <c r="D19731" i="1" l="1"/>
  <c r="D19732" i="1" s="1"/>
  <c r="D19733" i="1" s="1"/>
  <c r="D19734" i="1" s="1"/>
  <c r="D19735" i="1" s="1"/>
  <c r="D19736" i="1" s="1"/>
  <c r="D19737" i="1" s="1"/>
  <c r="D19738" i="1" s="1"/>
  <c r="D19739" i="1" s="1"/>
  <c r="D19740" i="1" s="1"/>
  <c r="F19730" i="1"/>
  <c r="E19730" i="1"/>
  <c r="C19731" i="1"/>
  <c r="C13591" i="1"/>
  <c r="E13590" i="1"/>
  <c r="F13590" i="1"/>
  <c r="F7443" i="1"/>
  <c r="C7444" i="1"/>
  <c r="E7443" i="1"/>
  <c r="C4373" i="1"/>
  <c r="F4372" i="1"/>
  <c r="E4372" i="1"/>
  <c r="E2835" i="1"/>
  <c r="C2836" i="1"/>
  <c r="F2835" i="1"/>
  <c r="C19732" i="1" l="1"/>
  <c r="F19731" i="1"/>
  <c r="E19731" i="1"/>
  <c r="C13592" i="1"/>
  <c r="F13591" i="1"/>
  <c r="E13591" i="1"/>
  <c r="C7445" i="1"/>
  <c r="F7444" i="1"/>
  <c r="E7444" i="1"/>
  <c r="E4373" i="1"/>
  <c r="F4373" i="1"/>
  <c r="C4374" i="1"/>
  <c r="C2837" i="1"/>
  <c r="F2836" i="1"/>
  <c r="E2836" i="1"/>
  <c r="F19732" i="1" l="1"/>
  <c r="E19732" i="1"/>
  <c r="C19733" i="1"/>
  <c r="C13593" i="1"/>
  <c r="F13592" i="1"/>
  <c r="E13592" i="1"/>
  <c r="F7445" i="1"/>
  <c r="C7446" i="1"/>
  <c r="E7445" i="1"/>
  <c r="C4375" i="1"/>
  <c r="F4374" i="1"/>
  <c r="E4374" i="1"/>
  <c r="E2837" i="1"/>
  <c r="C2838" i="1"/>
  <c r="F2837" i="1"/>
  <c r="C19734" i="1" l="1"/>
  <c r="F19733" i="1"/>
  <c r="E19733" i="1"/>
  <c r="E13593" i="1"/>
  <c r="C13594" i="1"/>
  <c r="F13593" i="1"/>
  <c r="C7447" i="1"/>
  <c r="F7446" i="1"/>
  <c r="E7446" i="1"/>
  <c r="E4375" i="1"/>
  <c r="F4375" i="1"/>
  <c r="C4376" i="1"/>
  <c r="F2838" i="1"/>
  <c r="C2839" i="1"/>
  <c r="E2838" i="1"/>
  <c r="F19734" i="1" l="1"/>
  <c r="E19734" i="1"/>
  <c r="C19735" i="1"/>
  <c r="C13595" i="1"/>
  <c r="E13594" i="1"/>
  <c r="F13594" i="1"/>
  <c r="F7447" i="1"/>
  <c r="E7447" i="1"/>
  <c r="C7448" i="1"/>
  <c r="C4377" i="1"/>
  <c r="F4376" i="1"/>
  <c r="E4376" i="1"/>
  <c r="E2839" i="1"/>
  <c r="F2839" i="1"/>
  <c r="C2840" i="1"/>
  <c r="C19736" i="1" l="1"/>
  <c r="F19735" i="1"/>
  <c r="E19735" i="1"/>
  <c r="C13596" i="1"/>
  <c r="F13595" i="1"/>
  <c r="E13595" i="1"/>
  <c r="C7449" i="1"/>
  <c r="F7448" i="1"/>
  <c r="E7448" i="1"/>
  <c r="E4377" i="1"/>
  <c r="F4377" i="1"/>
  <c r="C4378" i="1"/>
  <c r="F2840" i="1"/>
  <c r="C2841" i="1"/>
  <c r="E2840" i="1"/>
  <c r="F19736" i="1" l="1"/>
  <c r="E19736" i="1"/>
  <c r="C19737" i="1"/>
  <c r="E13596" i="1"/>
  <c r="E13597" i="1" s="1"/>
  <c r="E13599" i="1" s="1"/>
  <c r="F13596" i="1"/>
  <c r="F13597" i="1" s="1"/>
  <c r="F13599" i="1" s="1"/>
  <c r="F7449" i="1"/>
  <c r="E7449" i="1"/>
  <c r="C7450" i="1"/>
  <c r="C4379" i="1"/>
  <c r="F4378" i="1"/>
  <c r="E4378" i="1"/>
  <c r="E2841" i="1"/>
  <c r="C2842" i="1"/>
  <c r="F2841" i="1"/>
  <c r="C19738" i="1" l="1"/>
  <c r="F19737" i="1"/>
  <c r="E19737" i="1"/>
  <c r="H13599" i="1"/>
  <c r="D13602" i="1"/>
  <c r="G13599" i="1"/>
  <c r="C13602" i="1"/>
  <c r="C7451" i="1"/>
  <c r="F7450" i="1"/>
  <c r="E7450" i="1"/>
  <c r="E4379" i="1"/>
  <c r="F4379" i="1"/>
  <c r="C4380" i="1"/>
  <c r="E2842" i="1"/>
  <c r="F2842" i="1"/>
  <c r="C2843" i="1"/>
  <c r="F19738" i="1" l="1"/>
  <c r="E19738" i="1"/>
  <c r="C19739" i="1"/>
  <c r="D13603" i="1"/>
  <c r="D13604" i="1" s="1"/>
  <c r="D13605" i="1" s="1"/>
  <c r="D13606" i="1" s="1"/>
  <c r="D13607" i="1" s="1"/>
  <c r="D13608" i="1" s="1"/>
  <c r="D13609" i="1" s="1"/>
  <c r="D13610" i="1" s="1"/>
  <c r="D13611" i="1" s="1"/>
  <c r="D13612" i="1" s="1"/>
  <c r="F13602" i="1"/>
  <c r="C13603" i="1"/>
  <c r="E13602" i="1"/>
  <c r="F7451" i="1"/>
  <c r="C7452" i="1"/>
  <c r="E7451" i="1"/>
  <c r="F4380" i="1"/>
  <c r="F4381" i="1" s="1"/>
  <c r="F4383" i="1" s="1"/>
  <c r="E4380" i="1"/>
  <c r="E4381" i="1" s="1"/>
  <c r="E4383" i="1" s="1"/>
  <c r="E2843" i="1"/>
  <c r="C2844" i="1"/>
  <c r="F2843" i="1"/>
  <c r="C19740" i="1" l="1"/>
  <c r="F19739" i="1"/>
  <c r="E19739" i="1"/>
  <c r="F13603" i="1"/>
  <c r="E13603" i="1"/>
  <c r="C13604" i="1"/>
  <c r="F7452" i="1"/>
  <c r="F7453" i="1" s="1"/>
  <c r="F7455" i="1" s="1"/>
  <c r="E7452" i="1"/>
  <c r="E7453" i="1" s="1"/>
  <c r="E7455" i="1" s="1"/>
  <c r="C4386" i="1"/>
  <c r="G4383" i="1"/>
  <c r="H4383" i="1"/>
  <c r="D4386" i="1"/>
  <c r="F2844" i="1"/>
  <c r="F2845" i="1" s="1"/>
  <c r="F2847" i="1" s="1"/>
  <c r="E2844" i="1"/>
  <c r="E2845" i="1" s="1"/>
  <c r="E2847" i="1" s="1"/>
  <c r="F19740" i="1" l="1"/>
  <c r="F19741" i="1" s="1"/>
  <c r="F19743" i="1" s="1"/>
  <c r="E19740" i="1"/>
  <c r="E19741" i="1" s="1"/>
  <c r="E19743" i="1" s="1"/>
  <c r="C13605" i="1"/>
  <c r="F13604" i="1"/>
  <c r="E13604" i="1"/>
  <c r="G7455" i="1"/>
  <c r="C7458" i="1"/>
  <c r="H7455" i="1"/>
  <c r="D7458" i="1"/>
  <c r="D4387" i="1"/>
  <c r="D4388" i="1" s="1"/>
  <c r="D4389" i="1" s="1"/>
  <c r="D4390" i="1" s="1"/>
  <c r="D4391" i="1" s="1"/>
  <c r="D4392" i="1" s="1"/>
  <c r="D4393" i="1" s="1"/>
  <c r="D4394" i="1" s="1"/>
  <c r="D4395" i="1" s="1"/>
  <c r="D4396" i="1" s="1"/>
  <c r="C4387" i="1"/>
  <c r="F4386" i="1"/>
  <c r="E4386" i="1"/>
  <c r="C2850" i="1"/>
  <c r="G2847" i="1"/>
  <c r="D2850" i="1"/>
  <c r="H2847" i="1"/>
  <c r="G19743" i="1" l="1"/>
  <c r="C19746" i="1"/>
  <c r="D19746" i="1"/>
  <c r="H19743" i="1"/>
  <c r="F13605" i="1"/>
  <c r="E13605" i="1"/>
  <c r="C13606" i="1"/>
  <c r="C7459" i="1"/>
  <c r="F7458" i="1"/>
  <c r="E7458" i="1"/>
  <c r="D7459" i="1"/>
  <c r="D7460" i="1" s="1"/>
  <c r="D7461" i="1" s="1"/>
  <c r="D7462" i="1" s="1"/>
  <c r="D7463" i="1" s="1"/>
  <c r="D7464" i="1" s="1"/>
  <c r="D7465" i="1" s="1"/>
  <c r="D7466" i="1" s="1"/>
  <c r="D7467" i="1" s="1"/>
  <c r="D7468" i="1" s="1"/>
  <c r="C4388" i="1"/>
  <c r="F4387" i="1"/>
  <c r="E4387" i="1"/>
  <c r="D2851" i="1"/>
  <c r="D2852" i="1" s="1"/>
  <c r="D2853" i="1" s="1"/>
  <c r="D2854" i="1" s="1"/>
  <c r="D2855" i="1" s="1"/>
  <c r="D2856" i="1" s="1"/>
  <c r="D2857" i="1" s="1"/>
  <c r="D2858" i="1" s="1"/>
  <c r="D2859" i="1" s="1"/>
  <c r="D2860" i="1" s="1"/>
  <c r="F2850" i="1"/>
  <c r="E2850" i="1"/>
  <c r="C2851" i="1"/>
  <c r="D19747" i="1" l="1"/>
  <c r="D19748" i="1" s="1"/>
  <c r="D19749" i="1" s="1"/>
  <c r="D19750" i="1" s="1"/>
  <c r="D19751" i="1" s="1"/>
  <c r="D19752" i="1" s="1"/>
  <c r="D19753" i="1" s="1"/>
  <c r="D19754" i="1" s="1"/>
  <c r="D19755" i="1" s="1"/>
  <c r="D19756" i="1" s="1"/>
  <c r="C19747" i="1"/>
  <c r="F19746" i="1"/>
  <c r="E19746" i="1"/>
  <c r="E13606" i="1"/>
  <c r="C13607" i="1"/>
  <c r="F13606" i="1"/>
  <c r="F7459" i="1"/>
  <c r="E7459" i="1"/>
  <c r="C7460" i="1"/>
  <c r="F4388" i="1"/>
  <c r="E4388" i="1"/>
  <c r="C4389" i="1"/>
  <c r="C2852" i="1"/>
  <c r="F2851" i="1"/>
  <c r="E2851" i="1"/>
  <c r="F19747" i="1" l="1"/>
  <c r="E19747" i="1"/>
  <c r="C19748" i="1"/>
  <c r="F13607" i="1"/>
  <c r="E13607" i="1"/>
  <c r="C13608" i="1"/>
  <c r="C7461" i="1"/>
  <c r="E7460" i="1"/>
  <c r="F7460" i="1"/>
  <c r="C4390" i="1"/>
  <c r="F4389" i="1"/>
  <c r="E4389" i="1"/>
  <c r="F2852" i="1"/>
  <c r="E2852" i="1"/>
  <c r="C2853" i="1"/>
  <c r="C19749" i="1" l="1"/>
  <c r="F19748" i="1"/>
  <c r="E19748" i="1"/>
  <c r="C13609" i="1"/>
  <c r="F13608" i="1"/>
  <c r="E13608" i="1"/>
  <c r="F7461" i="1"/>
  <c r="E7461" i="1"/>
  <c r="C7462" i="1"/>
  <c r="C4391" i="1"/>
  <c r="E4390" i="1"/>
  <c r="F4390" i="1"/>
  <c r="C2854" i="1"/>
  <c r="F2853" i="1"/>
  <c r="E2853" i="1"/>
  <c r="F19749" i="1" l="1"/>
  <c r="E19749" i="1"/>
  <c r="C19750" i="1"/>
  <c r="F13609" i="1"/>
  <c r="E13609" i="1"/>
  <c r="C13610" i="1"/>
  <c r="C7463" i="1"/>
  <c r="E7462" i="1"/>
  <c r="F7462" i="1"/>
  <c r="C4392" i="1"/>
  <c r="F4391" i="1"/>
  <c r="E4391" i="1"/>
  <c r="F2854" i="1"/>
  <c r="E2854" i="1"/>
  <c r="C2855" i="1"/>
  <c r="C19751" i="1" l="1"/>
  <c r="F19750" i="1"/>
  <c r="E19750" i="1"/>
  <c r="C13611" i="1"/>
  <c r="E13610" i="1"/>
  <c r="F13610" i="1"/>
  <c r="F7463" i="1"/>
  <c r="E7463" i="1"/>
  <c r="C7464" i="1"/>
  <c r="F4392" i="1"/>
  <c r="E4392" i="1"/>
  <c r="C4393" i="1"/>
  <c r="C2856" i="1"/>
  <c r="F2855" i="1"/>
  <c r="E2855" i="1"/>
  <c r="F19751" i="1" l="1"/>
  <c r="E19751" i="1"/>
  <c r="C19752" i="1"/>
  <c r="F13611" i="1"/>
  <c r="E13611" i="1"/>
  <c r="C13612" i="1"/>
  <c r="C7465" i="1"/>
  <c r="F7464" i="1"/>
  <c r="E7464" i="1"/>
  <c r="C4394" i="1"/>
  <c r="F4393" i="1"/>
  <c r="E4393" i="1"/>
  <c r="F2856" i="1"/>
  <c r="E2856" i="1"/>
  <c r="C2857" i="1"/>
  <c r="C19753" i="1" l="1"/>
  <c r="F19752" i="1"/>
  <c r="E19752" i="1"/>
  <c r="E13612" i="1"/>
  <c r="E13613" i="1" s="1"/>
  <c r="E13615" i="1" s="1"/>
  <c r="F13612" i="1"/>
  <c r="F13613" i="1" s="1"/>
  <c r="F13615" i="1" s="1"/>
  <c r="F7465" i="1"/>
  <c r="E7465" i="1"/>
  <c r="C7466" i="1"/>
  <c r="C4395" i="1"/>
  <c r="F4394" i="1"/>
  <c r="E4394" i="1"/>
  <c r="C2858" i="1"/>
  <c r="F2857" i="1"/>
  <c r="E2857" i="1"/>
  <c r="F19753" i="1" l="1"/>
  <c r="E19753" i="1"/>
  <c r="C19754" i="1"/>
  <c r="D13618" i="1"/>
  <c r="H13615" i="1"/>
  <c r="C13618" i="1"/>
  <c r="G13615" i="1"/>
  <c r="C7467" i="1"/>
  <c r="F7466" i="1"/>
  <c r="E7466" i="1"/>
  <c r="C4396" i="1"/>
  <c r="F4395" i="1"/>
  <c r="E4395" i="1"/>
  <c r="F2858" i="1"/>
  <c r="E2858" i="1"/>
  <c r="C2859" i="1"/>
  <c r="C19755" i="1" l="1"/>
  <c r="F19754" i="1"/>
  <c r="E19754" i="1"/>
  <c r="E13618" i="1"/>
  <c r="F13618" i="1"/>
  <c r="C13619" i="1"/>
  <c r="D13619" i="1"/>
  <c r="D13620" i="1" s="1"/>
  <c r="D13621" i="1" s="1"/>
  <c r="D13622" i="1" s="1"/>
  <c r="D13623" i="1" s="1"/>
  <c r="D13624" i="1" s="1"/>
  <c r="D13625" i="1" s="1"/>
  <c r="D13626" i="1" s="1"/>
  <c r="D13627" i="1" s="1"/>
  <c r="D13628" i="1" s="1"/>
  <c r="F7467" i="1"/>
  <c r="E7467" i="1"/>
  <c r="C7468" i="1"/>
  <c r="F4396" i="1"/>
  <c r="F4397" i="1" s="1"/>
  <c r="F4399" i="1" s="1"/>
  <c r="E4396" i="1"/>
  <c r="E4397" i="1" s="1"/>
  <c r="E4399" i="1" s="1"/>
  <c r="C2860" i="1"/>
  <c r="F2859" i="1"/>
  <c r="E2859" i="1"/>
  <c r="F19755" i="1" l="1"/>
  <c r="E19755" i="1"/>
  <c r="C19756" i="1"/>
  <c r="C13620" i="1"/>
  <c r="E13619" i="1"/>
  <c r="F13619" i="1"/>
  <c r="F7468" i="1"/>
  <c r="F7469" i="1" s="1"/>
  <c r="F7471" i="1" s="1"/>
  <c r="E7468" i="1"/>
  <c r="E7469" i="1" s="1"/>
  <c r="E7471" i="1" s="1"/>
  <c r="C4402" i="1"/>
  <c r="G4399" i="1"/>
  <c r="D4402" i="1"/>
  <c r="H4399" i="1"/>
  <c r="F2860" i="1"/>
  <c r="F2861" i="1" s="1"/>
  <c r="F2863" i="1" s="1"/>
  <c r="E2860" i="1"/>
  <c r="E2861" i="1" s="1"/>
  <c r="E2863" i="1" s="1"/>
  <c r="F19756" i="1" l="1"/>
  <c r="F19757" i="1" s="1"/>
  <c r="F19759" i="1" s="1"/>
  <c r="E19756" i="1"/>
  <c r="E19757" i="1" s="1"/>
  <c r="E19759" i="1" s="1"/>
  <c r="C13621" i="1"/>
  <c r="F13620" i="1"/>
  <c r="E13620" i="1"/>
  <c r="C7474" i="1"/>
  <c r="G7471" i="1"/>
  <c r="D7474" i="1"/>
  <c r="H7471" i="1"/>
  <c r="D4403" i="1"/>
  <c r="D4404" i="1" s="1"/>
  <c r="D4405" i="1" s="1"/>
  <c r="D4406" i="1" s="1"/>
  <c r="D4407" i="1" s="1"/>
  <c r="D4408" i="1" s="1"/>
  <c r="D4409" i="1" s="1"/>
  <c r="D4410" i="1" s="1"/>
  <c r="D4411" i="1" s="1"/>
  <c r="D4412" i="1" s="1"/>
  <c r="E4402" i="1"/>
  <c r="F4402" i="1"/>
  <c r="C4403" i="1"/>
  <c r="C2866" i="1"/>
  <c r="G2863" i="1"/>
  <c r="H2863" i="1"/>
  <c r="D2866" i="1"/>
  <c r="G19759" i="1" l="1"/>
  <c r="C19762" i="1"/>
  <c r="H19759" i="1"/>
  <c r="D19762" i="1"/>
  <c r="C13622" i="1"/>
  <c r="F13621" i="1"/>
  <c r="E13621" i="1"/>
  <c r="D7475" i="1"/>
  <c r="D7476" i="1" s="1"/>
  <c r="D7477" i="1" s="1"/>
  <c r="D7478" i="1" s="1"/>
  <c r="D7479" i="1" s="1"/>
  <c r="D7480" i="1" s="1"/>
  <c r="D7481" i="1" s="1"/>
  <c r="D7482" i="1" s="1"/>
  <c r="D7483" i="1" s="1"/>
  <c r="D7484" i="1" s="1"/>
  <c r="F7474" i="1"/>
  <c r="C7475" i="1"/>
  <c r="E7474" i="1"/>
  <c r="C4404" i="1"/>
  <c r="F4403" i="1"/>
  <c r="E4403" i="1"/>
  <c r="D2867" i="1"/>
  <c r="D2868" i="1" s="1"/>
  <c r="D2869" i="1" s="1"/>
  <c r="D2870" i="1" s="1"/>
  <c r="D2871" i="1" s="1"/>
  <c r="D2872" i="1" s="1"/>
  <c r="D2873" i="1" s="1"/>
  <c r="D2874" i="1" s="1"/>
  <c r="D2875" i="1" s="1"/>
  <c r="D2876" i="1" s="1"/>
  <c r="C2867" i="1"/>
  <c r="E2866" i="1"/>
  <c r="F2866" i="1"/>
  <c r="D19763" i="1" l="1"/>
  <c r="D19764" i="1" s="1"/>
  <c r="D19765" i="1" s="1"/>
  <c r="D19766" i="1" s="1"/>
  <c r="D19767" i="1" s="1"/>
  <c r="D19768" i="1" s="1"/>
  <c r="D19769" i="1" s="1"/>
  <c r="D19770" i="1" s="1"/>
  <c r="D19771" i="1" s="1"/>
  <c r="D19772" i="1" s="1"/>
  <c r="C19763" i="1"/>
  <c r="F19762" i="1"/>
  <c r="E19762" i="1"/>
  <c r="E13622" i="1"/>
  <c r="C13623" i="1"/>
  <c r="F13622" i="1"/>
  <c r="C7476" i="1"/>
  <c r="F7475" i="1"/>
  <c r="E7475" i="1"/>
  <c r="E4404" i="1"/>
  <c r="F4404" i="1"/>
  <c r="C4405" i="1"/>
  <c r="C2868" i="1"/>
  <c r="E2867" i="1"/>
  <c r="F2867" i="1"/>
  <c r="F19763" i="1" l="1"/>
  <c r="E19763" i="1"/>
  <c r="C19764" i="1"/>
  <c r="C13624" i="1"/>
  <c r="E13623" i="1"/>
  <c r="F13623" i="1"/>
  <c r="F7476" i="1"/>
  <c r="C7477" i="1"/>
  <c r="E7476" i="1"/>
  <c r="C4406" i="1"/>
  <c r="F4405" i="1"/>
  <c r="E4405" i="1"/>
  <c r="C2869" i="1"/>
  <c r="E2868" i="1"/>
  <c r="F2868" i="1"/>
  <c r="C19765" i="1" l="1"/>
  <c r="F19764" i="1"/>
  <c r="E19764" i="1"/>
  <c r="C13625" i="1"/>
  <c r="F13624" i="1"/>
  <c r="E13624" i="1"/>
  <c r="C7478" i="1"/>
  <c r="F7477" i="1"/>
  <c r="E7477" i="1"/>
  <c r="E4406" i="1"/>
  <c r="F4406" i="1"/>
  <c r="C4407" i="1"/>
  <c r="E2869" i="1"/>
  <c r="C2870" i="1"/>
  <c r="F2869" i="1"/>
  <c r="F19765" i="1" l="1"/>
  <c r="E19765" i="1"/>
  <c r="C19766" i="1"/>
  <c r="C13626" i="1"/>
  <c r="E13625" i="1"/>
  <c r="F13625" i="1"/>
  <c r="F7478" i="1"/>
  <c r="C7479" i="1"/>
  <c r="E7478" i="1"/>
  <c r="C4408" i="1"/>
  <c r="F4407" i="1"/>
  <c r="E4407" i="1"/>
  <c r="C2871" i="1"/>
  <c r="E2870" i="1"/>
  <c r="F2870" i="1"/>
  <c r="C19767" i="1" l="1"/>
  <c r="F19766" i="1"/>
  <c r="E19766" i="1"/>
  <c r="C13627" i="1"/>
  <c r="F13626" i="1"/>
  <c r="E13626" i="1"/>
  <c r="C7480" i="1"/>
  <c r="F7479" i="1"/>
  <c r="E7479" i="1"/>
  <c r="E4408" i="1"/>
  <c r="F4408" i="1"/>
  <c r="C4409" i="1"/>
  <c r="C2872" i="1"/>
  <c r="E2871" i="1"/>
  <c r="F2871" i="1"/>
  <c r="F19767" i="1" l="1"/>
  <c r="E19767" i="1"/>
  <c r="C19768" i="1"/>
  <c r="C13628" i="1"/>
  <c r="E13627" i="1"/>
  <c r="F13627" i="1"/>
  <c r="F7480" i="1"/>
  <c r="C7481" i="1"/>
  <c r="E7480" i="1"/>
  <c r="C4410" i="1"/>
  <c r="F4409" i="1"/>
  <c r="E4409" i="1"/>
  <c r="C2873" i="1"/>
  <c r="E2872" i="1"/>
  <c r="F2872" i="1"/>
  <c r="C19769" i="1" l="1"/>
  <c r="F19768" i="1"/>
  <c r="E19768" i="1"/>
  <c r="F13628" i="1"/>
  <c r="F13629" i="1" s="1"/>
  <c r="F13631" i="1" s="1"/>
  <c r="E13628" i="1"/>
  <c r="E13629" i="1" s="1"/>
  <c r="E13631" i="1" s="1"/>
  <c r="C7482" i="1"/>
  <c r="F7481" i="1"/>
  <c r="E7481" i="1"/>
  <c r="E4410" i="1"/>
  <c r="F4410" i="1"/>
  <c r="C4411" i="1"/>
  <c r="F2873" i="1"/>
  <c r="C2874" i="1"/>
  <c r="E2873" i="1"/>
  <c r="F19769" i="1" l="1"/>
  <c r="E19769" i="1"/>
  <c r="C19770" i="1"/>
  <c r="C13634" i="1"/>
  <c r="G13631" i="1"/>
  <c r="D13634" i="1"/>
  <c r="H13631" i="1"/>
  <c r="F7482" i="1"/>
  <c r="C7483" i="1"/>
  <c r="E7482" i="1"/>
  <c r="C4412" i="1"/>
  <c r="F4411" i="1"/>
  <c r="E4411" i="1"/>
  <c r="C2875" i="1"/>
  <c r="E2874" i="1"/>
  <c r="F2874" i="1"/>
  <c r="C19771" i="1" l="1"/>
  <c r="F19770" i="1"/>
  <c r="E19770" i="1"/>
  <c r="D13635" i="1"/>
  <c r="D13636" i="1" s="1"/>
  <c r="D13637" i="1" s="1"/>
  <c r="D13638" i="1" s="1"/>
  <c r="D13639" i="1" s="1"/>
  <c r="D13640" i="1" s="1"/>
  <c r="D13641" i="1" s="1"/>
  <c r="D13642" i="1" s="1"/>
  <c r="D13643" i="1" s="1"/>
  <c r="D13644" i="1" s="1"/>
  <c r="F13634" i="1"/>
  <c r="E13634" i="1"/>
  <c r="C13635" i="1"/>
  <c r="C7484" i="1"/>
  <c r="F7483" i="1"/>
  <c r="E7483" i="1"/>
  <c r="E4412" i="1"/>
  <c r="E4413" i="1" s="1"/>
  <c r="E4415" i="1" s="1"/>
  <c r="F4412" i="1"/>
  <c r="F4413" i="1" s="1"/>
  <c r="F4415" i="1" s="1"/>
  <c r="F2875" i="1"/>
  <c r="E2875" i="1"/>
  <c r="C2876" i="1"/>
  <c r="F19771" i="1" l="1"/>
  <c r="E19771" i="1"/>
  <c r="C19772" i="1"/>
  <c r="E13635" i="1"/>
  <c r="C13636" i="1"/>
  <c r="F13635" i="1"/>
  <c r="F7484" i="1"/>
  <c r="F7485" i="1" s="1"/>
  <c r="F7487" i="1" s="1"/>
  <c r="E7484" i="1"/>
  <c r="E7485" i="1" s="1"/>
  <c r="E7487" i="1" s="1"/>
  <c r="H4415" i="1"/>
  <c r="D4418" i="1"/>
  <c r="G4415" i="1"/>
  <c r="C4418" i="1"/>
  <c r="E2876" i="1"/>
  <c r="E2877" i="1" s="1"/>
  <c r="E2879" i="1" s="1"/>
  <c r="F2876" i="1"/>
  <c r="F2877" i="1" s="1"/>
  <c r="F2879" i="1" s="1"/>
  <c r="F19772" i="1" l="1"/>
  <c r="F19773" i="1" s="1"/>
  <c r="F19775" i="1" s="1"/>
  <c r="E19772" i="1"/>
  <c r="E19773" i="1" s="1"/>
  <c r="E19775" i="1" s="1"/>
  <c r="F13636" i="1"/>
  <c r="E13636" i="1"/>
  <c r="C13637" i="1"/>
  <c r="C7490" i="1"/>
  <c r="G7487" i="1"/>
  <c r="D7490" i="1"/>
  <c r="H7487" i="1"/>
  <c r="C4419" i="1"/>
  <c r="F4418" i="1"/>
  <c r="E4418" i="1"/>
  <c r="D4419" i="1"/>
  <c r="D4420" i="1" s="1"/>
  <c r="D4421" i="1" s="1"/>
  <c r="D4422" i="1" s="1"/>
  <c r="D4423" i="1" s="1"/>
  <c r="D4424" i="1" s="1"/>
  <c r="D4425" i="1" s="1"/>
  <c r="D4426" i="1" s="1"/>
  <c r="D4427" i="1" s="1"/>
  <c r="D4428" i="1" s="1"/>
  <c r="H2879" i="1"/>
  <c r="D2882" i="1"/>
  <c r="G2879" i="1"/>
  <c r="C2882" i="1"/>
  <c r="C19778" i="1" l="1"/>
  <c r="G19775" i="1"/>
  <c r="D19778" i="1"/>
  <c r="H19775" i="1"/>
  <c r="C13638" i="1"/>
  <c r="F13637" i="1"/>
  <c r="E13637" i="1"/>
  <c r="D7491" i="1"/>
  <c r="D7492" i="1" s="1"/>
  <c r="D7493" i="1" s="1"/>
  <c r="D7494" i="1" s="1"/>
  <c r="D7495" i="1" s="1"/>
  <c r="D7496" i="1" s="1"/>
  <c r="D7497" i="1" s="1"/>
  <c r="D7498" i="1" s="1"/>
  <c r="D7499" i="1" s="1"/>
  <c r="D7500" i="1" s="1"/>
  <c r="F7490" i="1"/>
  <c r="E7490" i="1"/>
  <c r="C7491" i="1"/>
  <c r="C4420" i="1"/>
  <c r="F4419" i="1"/>
  <c r="E4419" i="1"/>
  <c r="C2883" i="1"/>
  <c r="F2882" i="1"/>
  <c r="E2882" i="1"/>
  <c r="D2883" i="1"/>
  <c r="D2884" i="1" s="1"/>
  <c r="D2885" i="1" s="1"/>
  <c r="D2886" i="1" s="1"/>
  <c r="D2887" i="1" s="1"/>
  <c r="D2888" i="1" s="1"/>
  <c r="D2889" i="1" s="1"/>
  <c r="D2890" i="1" s="1"/>
  <c r="D2891" i="1" s="1"/>
  <c r="D2892" i="1" s="1"/>
  <c r="D19779" i="1" l="1"/>
  <c r="D19780" i="1" s="1"/>
  <c r="D19781" i="1" s="1"/>
  <c r="D19782" i="1" s="1"/>
  <c r="D19783" i="1" s="1"/>
  <c r="D19784" i="1" s="1"/>
  <c r="D19785" i="1" s="1"/>
  <c r="D19786" i="1" s="1"/>
  <c r="D19787" i="1" s="1"/>
  <c r="D19788" i="1" s="1"/>
  <c r="F19778" i="1"/>
  <c r="E19778" i="1"/>
  <c r="C19779" i="1"/>
  <c r="F13638" i="1"/>
  <c r="E13638" i="1"/>
  <c r="C13639" i="1"/>
  <c r="C7492" i="1"/>
  <c r="F7491" i="1"/>
  <c r="E7491" i="1"/>
  <c r="C4421" i="1"/>
  <c r="F4420" i="1"/>
  <c r="E4420" i="1"/>
  <c r="F2883" i="1"/>
  <c r="E2883" i="1"/>
  <c r="C2884" i="1"/>
  <c r="C19780" i="1" l="1"/>
  <c r="F19779" i="1"/>
  <c r="E19779" i="1"/>
  <c r="C13640" i="1"/>
  <c r="F13639" i="1"/>
  <c r="E13639" i="1"/>
  <c r="F7492" i="1"/>
  <c r="E7492" i="1"/>
  <c r="C7493" i="1"/>
  <c r="F4421" i="1"/>
  <c r="E4421" i="1"/>
  <c r="C4422" i="1"/>
  <c r="C2885" i="1"/>
  <c r="E2884" i="1"/>
  <c r="F2884" i="1"/>
  <c r="F19780" i="1" l="1"/>
  <c r="E19780" i="1"/>
  <c r="C19781" i="1"/>
  <c r="F13640" i="1"/>
  <c r="E13640" i="1"/>
  <c r="C13641" i="1"/>
  <c r="C7494" i="1"/>
  <c r="F7493" i="1"/>
  <c r="E7493" i="1"/>
  <c r="C4423" i="1"/>
  <c r="F4422" i="1"/>
  <c r="E4422" i="1"/>
  <c r="F2885" i="1"/>
  <c r="E2885" i="1"/>
  <c r="C2886" i="1"/>
  <c r="C19782" i="1" l="1"/>
  <c r="F19781" i="1"/>
  <c r="E19781" i="1"/>
  <c r="C13642" i="1"/>
  <c r="F13641" i="1"/>
  <c r="E13641" i="1"/>
  <c r="F7494" i="1"/>
  <c r="E7494" i="1"/>
  <c r="C7495" i="1"/>
  <c r="C4424" i="1"/>
  <c r="F4423" i="1"/>
  <c r="E4423" i="1"/>
  <c r="C2887" i="1"/>
  <c r="E2886" i="1"/>
  <c r="F2886" i="1"/>
  <c r="F19782" i="1" l="1"/>
  <c r="E19782" i="1"/>
  <c r="C19783" i="1"/>
  <c r="F13642" i="1"/>
  <c r="E13642" i="1"/>
  <c r="C13643" i="1"/>
  <c r="C7496" i="1"/>
  <c r="F7495" i="1"/>
  <c r="E7495" i="1"/>
  <c r="C4425" i="1"/>
  <c r="F4424" i="1"/>
  <c r="E4424" i="1"/>
  <c r="F2887" i="1"/>
  <c r="E2887" i="1"/>
  <c r="C2888" i="1"/>
  <c r="C19784" i="1" l="1"/>
  <c r="F19783" i="1"/>
  <c r="E19783" i="1"/>
  <c r="E13643" i="1"/>
  <c r="F13643" i="1"/>
  <c r="C13644" i="1"/>
  <c r="F7496" i="1"/>
  <c r="E7496" i="1"/>
  <c r="C7497" i="1"/>
  <c r="F4425" i="1"/>
  <c r="E4425" i="1"/>
  <c r="C4426" i="1"/>
  <c r="C2889" i="1"/>
  <c r="E2888" i="1"/>
  <c r="F2888" i="1"/>
  <c r="F19784" i="1" l="1"/>
  <c r="E19784" i="1"/>
  <c r="C19785" i="1"/>
  <c r="F13644" i="1"/>
  <c r="F13645" i="1" s="1"/>
  <c r="F13647" i="1" s="1"/>
  <c r="E13644" i="1"/>
  <c r="E13645" i="1" s="1"/>
  <c r="E13647" i="1" s="1"/>
  <c r="C7498" i="1"/>
  <c r="E7497" i="1"/>
  <c r="F7497" i="1"/>
  <c r="C4427" i="1"/>
  <c r="F4426" i="1"/>
  <c r="E4426" i="1"/>
  <c r="C2890" i="1"/>
  <c r="E2889" i="1"/>
  <c r="F2889" i="1"/>
  <c r="C19786" i="1" l="1"/>
  <c r="F19785" i="1"/>
  <c r="E19785" i="1"/>
  <c r="C13650" i="1"/>
  <c r="G13647" i="1"/>
  <c r="H13647" i="1"/>
  <c r="D13650" i="1"/>
  <c r="F7498" i="1"/>
  <c r="E7498" i="1"/>
  <c r="C7499" i="1"/>
  <c r="C4428" i="1"/>
  <c r="E4427" i="1"/>
  <c r="F4427" i="1"/>
  <c r="C2891" i="1"/>
  <c r="E2890" i="1"/>
  <c r="F2890" i="1"/>
  <c r="F19786" i="1" l="1"/>
  <c r="E19786" i="1"/>
  <c r="C19787" i="1"/>
  <c r="D13651" i="1"/>
  <c r="D13652" i="1" s="1"/>
  <c r="D13653" i="1" s="1"/>
  <c r="D13654" i="1" s="1"/>
  <c r="D13655" i="1" s="1"/>
  <c r="D13656" i="1" s="1"/>
  <c r="D13657" i="1" s="1"/>
  <c r="D13658" i="1" s="1"/>
  <c r="D13659" i="1" s="1"/>
  <c r="D13660" i="1" s="1"/>
  <c r="C13651" i="1"/>
  <c r="F13650" i="1"/>
  <c r="E13650" i="1"/>
  <c r="C7500" i="1"/>
  <c r="E7499" i="1"/>
  <c r="F7499" i="1"/>
  <c r="F4428" i="1"/>
  <c r="F4429" i="1" s="1"/>
  <c r="F4431" i="1" s="1"/>
  <c r="E4428" i="1"/>
  <c r="E4429" i="1" s="1"/>
  <c r="E4431" i="1" s="1"/>
  <c r="C2892" i="1"/>
  <c r="F2891" i="1"/>
  <c r="E2891" i="1"/>
  <c r="C19788" i="1" l="1"/>
  <c r="F19787" i="1"/>
  <c r="E19787" i="1"/>
  <c r="E13651" i="1"/>
  <c r="C13652" i="1"/>
  <c r="F13651" i="1"/>
  <c r="F7500" i="1"/>
  <c r="F7501" i="1" s="1"/>
  <c r="F7503" i="1" s="1"/>
  <c r="E7500" i="1"/>
  <c r="E7501" i="1" s="1"/>
  <c r="E7503" i="1" s="1"/>
  <c r="G4431" i="1"/>
  <c r="C4434" i="1"/>
  <c r="H4431" i="1"/>
  <c r="D4434" i="1"/>
  <c r="E2892" i="1"/>
  <c r="E2893" i="1" s="1"/>
  <c r="E2895" i="1" s="1"/>
  <c r="F2892" i="1"/>
  <c r="F2893" i="1" s="1"/>
  <c r="F2895" i="1" s="1"/>
  <c r="F19788" i="1" l="1"/>
  <c r="F19789" i="1" s="1"/>
  <c r="F19791" i="1" s="1"/>
  <c r="E19788" i="1"/>
  <c r="E19789" i="1" s="1"/>
  <c r="E19791" i="1" s="1"/>
  <c r="C13653" i="1"/>
  <c r="E13652" i="1"/>
  <c r="F13652" i="1"/>
  <c r="G7503" i="1"/>
  <c r="C7506" i="1"/>
  <c r="H7503" i="1"/>
  <c r="D7506" i="1"/>
  <c r="D4435" i="1"/>
  <c r="D4436" i="1" s="1"/>
  <c r="D4437" i="1" s="1"/>
  <c r="D4438" i="1" s="1"/>
  <c r="D4439" i="1" s="1"/>
  <c r="D4440" i="1" s="1"/>
  <c r="D4441" i="1" s="1"/>
  <c r="D4442" i="1" s="1"/>
  <c r="D4443" i="1" s="1"/>
  <c r="D4444" i="1" s="1"/>
  <c r="C4435" i="1"/>
  <c r="F4434" i="1"/>
  <c r="E4434" i="1"/>
  <c r="H2895" i="1"/>
  <c r="D2898" i="1"/>
  <c r="G2895" i="1"/>
  <c r="C2898" i="1"/>
  <c r="C19794" i="1" l="1"/>
  <c r="G19791" i="1"/>
  <c r="D19794" i="1"/>
  <c r="H19791" i="1"/>
  <c r="C13654" i="1"/>
  <c r="F13653" i="1"/>
  <c r="E13653" i="1"/>
  <c r="C7507" i="1"/>
  <c r="F7506" i="1"/>
  <c r="E7506" i="1"/>
  <c r="D7507" i="1"/>
  <c r="D7508" i="1" s="1"/>
  <c r="D7509" i="1" s="1"/>
  <c r="D7510" i="1" s="1"/>
  <c r="D7511" i="1" s="1"/>
  <c r="D7512" i="1" s="1"/>
  <c r="D7513" i="1" s="1"/>
  <c r="D7514" i="1" s="1"/>
  <c r="D7515" i="1" s="1"/>
  <c r="D7516" i="1" s="1"/>
  <c r="E4435" i="1"/>
  <c r="F4435" i="1"/>
  <c r="C4436" i="1"/>
  <c r="C2899" i="1"/>
  <c r="F2898" i="1"/>
  <c r="E2898" i="1"/>
  <c r="D2899" i="1"/>
  <c r="D2900" i="1" s="1"/>
  <c r="D2901" i="1" s="1"/>
  <c r="D2902" i="1" s="1"/>
  <c r="D2903" i="1" s="1"/>
  <c r="D2904" i="1" s="1"/>
  <c r="D2905" i="1" s="1"/>
  <c r="D2906" i="1" s="1"/>
  <c r="D2907" i="1" s="1"/>
  <c r="D2908" i="1" s="1"/>
  <c r="D19795" i="1" l="1"/>
  <c r="D19796" i="1" s="1"/>
  <c r="D19797" i="1" s="1"/>
  <c r="D19798" i="1" s="1"/>
  <c r="D19799" i="1" s="1"/>
  <c r="D19800" i="1" s="1"/>
  <c r="D19801" i="1" s="1"/>
  <c r="D19802" i="1" s="1"/>
  <c r="D19803" i="1" s="1"/>
  <c r="D19804" i="1" s="1"/>
  <c r="F19794" i="1"/>
  <c r="E19794" i="1"/>
  <c r="C19795" i="1"/>
  <c r="C13655" i="1"/>
  <c r="F13654" i="1"/>
  <c r="E13654" i="1"/>
  <c r="F7507" i="1"/>
  <c r="E7507" i="1"/>
  <c r="C7508" i="1"/>
  <c r="C4437" i="1"/>
  <c r="F4436" i="1"/>
  <c r="E4436" i="1"/>
  <c r="F2899" i="1"/>
  <c r="E2899" i="1"/>
  <c r="C2900" i="1"/>
  <c r="C19796" i="1" l="1"/>
  <c r="F19795" i="1"/>
  <c r="E19795" i="1"/>
  <c r="E13655" i="1"/>
  <c r="C13656" i="1"/>
  <c r="F13655" i="1"/>
  <c r="C7509" i="1"/>
  <c r="F7508" i="1"/>
  <c r="E7508" i="1"/>
  <c r="E4437" i="1"/>
  <c r="F4437" i="1"/>
  <c r="C4438" i="1"/>
  <c r="C2901" i="1"/>
  <c r="F2900" i="1"/>
  <c r="E2900" i="1"/>
  <c r="F19796" i="1" l="1"/>
  <c r="E19796" i="1"/>
  <c r="C19797" i="1"/>
  <c r="C13657" i="1"/>
  <c r="E13656" i="1"/>
  <c r="F13656" i="1"/>
  <c r="F7509" i="1"/>
  <c r="C7510" i="1"/>
  <c r="E7509" i="1"/>
  <c r="C4439" i="1"/>
  <c r="F4438" i="1"/>
  <c r="E4438" i="1"/>
  <c r="F2901" i="1"/>
  <c r="E2901" i="1"/>
  <c r="C2902" i="1"/>
  <c r="C19798" i="1" l="1"/>
  <c r="F19797" i="1"/>
  <c r="E19797" i="1"/>
  <c r="C13658" i="1"/>
  <c r="E13657" i="1"/>
  <c r="F13657" i="1"/>
  <c r="C7511" i="1"/>
  <c r="F7510" i="1"/>
  <c r="E7510" i="1"/>
  <c r="E4439" i="1"/>
  <c r="F4439" i="1"/>
  <c r="C4440" i="1"/>
  <c r="C2903" i="1"/>
  <c r="E2902" i="1"/>
  <c r="F2902" i="1"/>
  <c r="F19798" i="1" l="1"/>
  <c r="E19798" i="1"/>
  <c r="C19799" i="1"/>
  <c r="C13659" i="1"/>
  <c r="F13658" i="1"/>
  <c r="E13658" i="1"/>
  <c r="F7511" i="1"/>
  <c r="C7512" i="1"/>
  <c r="E7511" i="1"/>
  <c r="C4441" i="1"/>
  <c r="F4440" i="1"/>
  <c r="E4440" i="1"/>
  <c r="F2903" i="1"/>
  <c r="E2903" i="1"/>
  <c r="C2904" i="1"/>
  <c r="C19800" i="1" l="1"/>
  <c r="F19799" i="1"/>
  <c r="E19799" i="1"/>
  <c r="E13659" i="1"/>
  <c r="C13660" i="1"/>
  <c r="F13659" i="1"/>
  <c r="C7513" i="1"/>
  <c r="F7512" i="1"/>
  <c r="E7512" i="1"/>
  <c r="E4441" i="1"/>
  <c r="F4441" i="1"/>
  <c r="C4442" i="1"/>
  <c r="C2905" i="1"/>
  <c r="E2904" i="1"/>
  <c r="F2904" i="1"/>
  <c r="F19800" i="1" l="1"/>
  <c r="E19800" i="1"/>
  <c r="C19801" i="1"/>
  <c r="E13660" i="1"/>
  <c r="E13661" i="1" s="1"/>
  <c r="E13663" i="1" s="1"/>
  <c r="F13660" i="1"/>
  <c r="F13661" i="1" s="1"/>
  <c r="F13663" i="1" s="1"/>
  <c r="F7513" i="1"/>
  <c r="C7514" i="1"/>
  <c r="E7513" i="1"/>
  <c r="C4443" i="1"/>
  <c r="F4442" i="1"/>
  <c r="E4442" i="1"/>
  <c r="F2905" i="1"/>
  <c r="E2905" i="1"/>
  <c r="C2906" i="1"/>
  <c r="C19802" i="1" l="1"/>
  <c r="F19801" i="1"/>
  <c r="E19801" i="1"/>
  <c r="H13663" i="1"/>
  <c r="D13666" i="1"/>
  <c r="G13663" i="1"/>
  <c r="C13666" i="1"/>
  <c r="C7515" i="1"/>
  <c r="F7514" i="1"/>
  <c r="E7514" i="1"/>
  <c r="E4443" i="1"/>
  <c r="F4443" i="1"/>
  <c r="C4444" i="1"/>
  <c r="C2907" i="1"/>
  <c r="F2906" i="1"/>
  <c r="E2906" i="1"/>
  <c r="F19802" i="1" l="1"/>
  <c r="E19802" i="1"/>
  <c r="C19803" i="1"/>
  <c r="C13667" i="1"/>
  <c r="F13666" i="1"/>
  <c r="E13666" i="1"/>
  <c r="D13667" i="1"/>
  <c r="D13668" i="1" s="1"/>
  <c r="D13669" i="1" s="1"/>
  <c r="D13670" i="1" s="1"/>
  <c r="D13671" i="1" s="1"/>
  <c r="D13672" i="1" s="1"/>
  <c r="D13673" i="1" s="1"/>
  <c r="D13674" i="1" s="1"/>
  <c r="D13675" i="1" s="1"/>
  <c r="D13676" i="1" s="1"/>
  <c r="F7515" i="1"/>
  <c r="C7516" i="1"/>
  <c r="E7515" i="1"/>
  <c r="F4444" i="1"/>
  <c r="F4445" i="1" s="1"/>
  <c r="F4447" i="1" s="1"/>
  <c r="E4444" i="1"/>
  <c r="E4445" i="1" s="1"/>
  <c r="E4447" i="1" s="1"/>
  <c r="F2907" i="1"/>
  <c r="E2907" i="1"/>
  <c r="C2908" i="1"/>
  <c r="C19804" i="1" l="1"/>
  <c r="F19803" i="1"/>
  <c r="E19803" i="1"/>
  <c r="F13667" i="1"/>
  <c r="E13667" i="1"/>
  <c r="C13668" i="1"/>
  <c r="F7516" i="1"/>
  <c r="F7517" i="1" s="1"/>
  <c r="F7519" i="1" s="1"/>
  <c r="E7516" i="1"/>
  <c r="E7517" i="1" s="1"/>
  <c r="E7519" i="1" s="1"/>
  <c r="C4450" i="1"/>
  <c r="G4447" i="1"/>
  <c r="H4447" i="1"/>
  <c r="D4450" i="1"/>
  <c r="F2908" i="1"/>
  <c r="F2909" i="1" s="1"/>
  <c r="F2911" i="1" s="1"/>
  <c r="E2908" i="1"/>
  <c r="E2909" i="1" s="1"/>
  <c r="E2911" i="1" s="1"/>
  <c r="F19804" i="1" l="1"/>
  <c r="F19805" i="1" s="1"/>
  <c r="F19807" i="1" s="1"/>
  <c r="E19804" i="1"/>
  <c r="E19805" i="1" s="1"/>
  <c r="E19807" i="1" s="1"/>
  <c r="E13668" i="1"/>
  <c r="C13669" i="1"/>
  <c r="F13668" i="1"/>
  <c r="G7519" i="1"/>
  <c r="C7522" i="1"/>
  <c r="H7519" i="1"/>
  <c r="D7522" i="1"/>
  <c r="D4451" i="1"/>
  <c r="D4452" i="1" s="1"/>
  <c r="D4453" i="1" s="1"/>
  <c r="D4454" i="1" s="1"/>
  <c r="D4455" i="1" s="1"/>
  <c r="D4456" i="1" s="1"/>
  <c r="D4457" i="1" s="1"/>
  <c r="D4458" i="1" s="1"/>
  <c r="D4459" i="1" s="1"/>
  <c r="D4460" i="1" s="1"/>
  <c r="F4450" i="1"/>
  <c r="E4450" i="1"/>
  <c r="C4451" i="1"/>
  <c r="C2914" i="1"/>
  <c r="G2911" i="1"/>
  <c r="D2914" i="1"/>
  <c r="H2911" i="1"/>
  <c r="G19807" i="1" l="1"/>
  <c r="C19810" i="1"/>
  <c r="D19810" i="1"/>
  <c r="H19807" i="1"/>
  <c r="F13669" i="1"/>
  <c r="E13669" i="1"/>
  <c r="C13670" i="1"/>
  <c r="D7523" i="1"/>
  <c r="D7524" i="1" s="1"/>
  <c r="D7525" i="1" s="1"/>
  <c r="D7526" i="1" s="1"/>
  <c r="D7527" i="1" s="1"/>
  <c r="D7528" i="1" s="1"/>
  <c r="D7529" i="1" s="1"/>
  <c r="D7530" i="1" s="1"/>
  <c r="D7531" i="1" s="1"/>
  <c r="D7532" i="1" s="1"/>
  <c r="C7523" i="1"/>
  <c r="F7522" i="1"/>
  <c r="E7522" i="1"/>
  <c r="C4452" i="1"/>
  <c r="F4451" i="1"/>
  <c r="E4451" i="1"/>
  <c r="D2915" i="1"/>
  <c r="D2916" i="1" s="1"/>
  <c r="D2917" i="1" s="1"/>
  <c r="D2918" i="1" s="1"/>
  <c r="D2919" i="1" s="1"/>
  <c r="D2920" i="1" s="1"/>
  <c r="D2921" i="1" s="1"/>
  <c r="D2922" i="1" s="1"/>
  <c r="D2923" i="1" s="1"/>
  <c r="D2924" i="1" s="1"/>
  <c r="F2914" i="1"/>
  <c r="E2914" i="1"/>
  <c r="C2915" i="1"/>
  <c r="C19811" i="1" l="1"/>
  <c r="F19810" i="1"/>
  <c r="E19810" i="1"/>
  <c r="D19811" i="1"/>
  <c r="D19812" i="1" s="1"/>
  <c r="D19813" i="1" s="1"/>
  <c r="D19814" i="1" s="1"/>
  <c r="D19815" i="1" s="1"/>
  <c r="D19816" i="1" s="1"/>
  <c r="D19817" i="1" s="1"/>
  <c r="D19818" i="1" s="1"/>
  <c r="D19819" i="1" s="1"/>
  <c r="D19820" i="1" s="1"/>
  <c r="C13671" i="1"/>
  <c r="F13670" i="1"/>
  <c r="E13670" i="1"/>
  <c r="F7523" i="1"/>
  <c r="E7523" i="1"/>
  <c r="C7524" i="1"/>
  <c r="C4453" i="1"/>
  <c r="F4452" i="1"/>
  <c r="E4452" i="1"/>
  <c r="C2916" i="1"/>
  <c r="E2915" i="1"/>
  <c r="F2915" i="1"/>
  <c r="F19811" i="1" l="1"/>
  <c r="E19811" i="1"/>
  <c r="C19812" i="1"/>
  <c r="F13671" i="1"/>
  <c r="E13671" i="1"/>
  <c r="C13672" i="1"/>
  <c r="C7525" i="1"/>
  <c r="F7524" i="1"/>
  <c r="E7524" i="1"/>
  <c r="C4454" i="1"/>
  <c r="F4453" i="1"/>
  <c r="E4453" i="1"/>
  <c r="F2916" i="1"/>
  <c r="C2917" i="1"/>
  <c r="E2916" i="1"/>
  <c r="C19813" i="1" l="1"/>
  <c r="F19812" i="1"/>
  <c r="E19812" i="1"/>
  <c r="E13672" i="1"/>
  <c r="F13672" i="1"/>
  <c r="C13673" i="1"/>
  <c r="F7525" i="1"/>
  <c r="E7525" i="1"/>
  <c r="C7526" i="1"/>
  <c r="F4454" i="1"/>
  <c r="E4454" i="1"/>
  <c r="C4455" i="1"/>
  <c r="C2918" i="1"/>
  <c r="E2917" i="1"/>
  <c r="F2917" i="1"/>
  <c r="F19813" i="1" l="1"/>
  <c r="E19813" i="1"/>
  <c r="C19814" i="1"/>
  <c r="F13673" i="1"/>
  <c r="E13673" i="1"/>
  <c r="C13674" i="1"/>
  <c r="C7527" i="1"/>
  <c r="F7526" i="1"/>
  <c r="E7526" i="1"/>
  <c r="C4456" i="1"/>
  <c r="F4455" i="1"/>
  <c r="E4455" i="1"/>
  <c r="E2918" i="1"/>
  <c r="F2918" i="1"/>
  <c r="C2919" i="1"/>
  <c r="C19815" i="1" l="1"/>
  <c r="F19814" i="1"/>
  <c r="E19814" i="1"/>
  <c r="C13675" i="1"/>
  <c r="F13674" i="1"/>
  <c r="E13674" i="1"/>
  <c r="F7527" i="1"/>
  <c r="E7527" i="1"/>
  <c r="C7528" i="1"/>
  <c r="C4457" i="1"/>
  <c r="F4456" i="1"/>
  <c r="E4456" i="1"/>
  <c r="C2920" i="1"/>
  <c r="E2919" i="1"/>
  <c r="F2919" i="1"/>
  <c r="F19815" i="1" l="1"/>
  <c r="E19815" i="1"/>
  <c r="C19816" i="1"/>
  <c r="F13675" i="1"/>
  <c r="E13675" i="1"/>
  <c r="C13676" i="1"/>
  <c r="C7529" i="1"/>
  <c r="F7528" i="1"/>
  <c r="E7528" i="1"/>
  <c r="C4458" i="1"/>
  <c r="F4457" i="1"/>
  <c r="E4457" i="1"/>
  <c r="C2921" i="1"/>
  <c r="F2920" i="1"/>
  <c r="E2920" i="1"/>
  <c r="C19817" i="1" l="1"/>
  <c r="F19816" i="1"/>
  <c r="E19816" i="1"/>
  <c r="F13676" i="1"/>
  <c r="F13677" i="1" s="1"/>
  <c r="F13679" i="1" s="1"/>
  <c r="E13676" i="1"/>
  <c r="E13677" i="1" s="1"/>
  <c r="E13679" i="1" s="1"/>
  <c r="F7529" i="1"/>
  <c r="E7529" i="1"/>
  <c r="C7530" i="1"/>
  <c r="F4458" i="1"/>
  <c r="E4458" i="1"/>
  <c r="C4459" i="1"/>
  <c r="C2922" i="1"/>
  <c r="E2921" i="1"/>
  <c r="F2921" i="1"/>
  <c r="F19817" i="1" l="1"/>
  <c r="E19817" i="1"/>
  <c r="C19818" i="1"/>
  <c r="C13682" i="1"/>
  <c r="G13679" i="1"/>
  <c r="D13682" i="1"/>
  <c r="H13679" i="1"/>
  <c r="C7531" i="1"/>
  <c r="F7530" i="1"/>
  <c r="E7530" i="1"/>
  <c r="C4460" i="1"/>
  <c r="F4459" i="1"/>
  <c r="E4459" i="1"/>
  <c r="C2923" i="1"/>
  <c r="F2922" i="1"/>
  <c r="E2922" i="1"/>
  <c r="C19819" i="1" l="1"/>
  <c r="F19818" i="1"/>
  <c r="E19818" i="1"/>
  <c r="D13683" i="1"/>
  <c r="D13684" i="1" s="1"/>
  <c r="D13685" i="1" s="1"/>
  <c r="D13686" i="1" s="1"/>
  <c r="D13687" i="1" s="1"/>
  <c r="D13688" i="1" s="1"/>
  <c r="D13689" i="1" s="1"/>
  <c r="D13690" i="1" s="1"/>
  <c r="D13691" i="1" s="1"/>
  <c r="D13692" i="1" s="1"/>
  <c r="C13683" i="1"/>
  <c r="F13682" i="1"/>
  <c r="E13682" i="1"/>
  <c r="F7531" i="1"/>
  <c r="E7531" i="1"/>
  <c r="C7532" i="1"/>
  <c r="F4460" i="1"/>
  <c r="F4461" i="1" s="1"/>
  <c r="F4463" i="1" s="1"/>
  <c r="E4460" i="1"/>
  <c r="E4461" i="1" s="1"/>
  <c r="E4463" i="1" s="1"/>
  <c r="C2924" i="1"/>
  <c r="E2923" i="1"/>
  <c r="F2923" i="1"/>
  <c r="F19819" i="1" l="1"/>
  <c r="E19819" i="1"/>
  <c r="C19820" i="1"/>
  <c r="C13684" i="1"/>
  <c r="E13683" i="1"/>
  <c r="F13683" i="1"/>
  <c r="F7532" i="1"/>
  <c r="F7533" i="1" s="1"/>
  <c r="F7535" i="1" s="1"/>
  <c r="E7532" i="1"/>
  <c r="E7533" i="1" s="1"/>
  <c r="E7535" i="1" s="1"/>
  <c r="C4466" i="1"/>
  <c r="G4463" i="1"/>
  <c r="D4466" i="1"/>
  <c r="H4463" i="1"/>
  <c r="E2924" i="1"/>
  <c r="E2925" i="1" s="1"/>
  <c r="E2927" i="1" s="1"/>
  <c r="F2924" i="1"/>
  <c r="F2925" i="1" s="1"/>
  <c r="F2927" i="1" s="1"/>
  <c r="F19820" i="1" l="1"/>
  <c r="F19821" i="1" s="1"/>
  <c r="F19823" i="1" s="1"/>
  <c r="E19820" i="1"/>
  <c r="E19821" i="1" s="1"/>
  <c r="E19823" i="1" s="1"/>
  <c r="C13685" i="1"/>
  <c r="F13684" i="1"/>
  <c r="E13684" i="1"/>
  <c r="C7538" i="1"/>
  <c r="G7535" i="1"/>
  <c r="D7538" i="1"/>
  <c r="H7535" i="1"/>
  <c r="D4467" i="1"/>
  <c r="D4468" i="1" s="1"/>
  <c r="D4469" i="1" s="1"/>
  <c r="D4470" i="1" s="1"/>
  <c r="D4471" i="1" s="1"/>
  <c r="D4472" i="1" s="1"/>
  <c r="D4473" i="1" s="1"/>
  <c r="D4474" i="1" s="1"/>
  <c r="D4475" i="1" s="1"/>
  <c r="D4476" i="1" s="1"/>
  <c r="E4466" i="1"/>
  <c r="F4466" i="1"/>
  <c r="C4467" i="1"/>
  <c r="C2930" i="1"/>
  <c r="G2927" i="1"/>
  <c r="H2927" i="1"/>
  <c r="D2930" i="1"/>
  <c r="G19823" i="1" l="1"/>
  <c r="C19826" i="1"/>
  <c r="H19823" i="1"/>
  <c r="D19826" i="1"/>
  <c r="C13686" i="1"/>
  <c r="E13685" i="1"/>
  <c r="F13685" i="1"/>
  <c r="D7539" i="1"/>
  <c r="D7540" i="1" s="1"/>
  <c r="D7541" i="1" s="1"/>
  <c r="D7542" i="1" s="1"/>
  <c r="D7543" i="1" s="1"/>
  <c r="D7544" i="1" s="1"/>
  <c r="D7545" i="1" s="1"/>
  <c r="D7546" i="1" s="1"/>
  <c r="D7547" i="1" s="1"/>
  <c r="D7548" i="1" s="1"/>
  <c r="F7538" i="1"/>
  <c r="C7539" i="1"/>
  <c r="E7538" i="1"/>
  <c r="C4468" i="1"/>
  <c r="F4467" i="1"/>
  <c r="E4467" i="1"/>
  <c r="F2930" i="1"/>
  <c r="E2930" i="1"/>
  <c r="C2931" i="1"/>
  <c r="D2931" i="1"/>
  <c r="D2932" i="1" s="1"/>
  <c r="D2933" i="1" s="1"/>
  <c r="D2934" i="1" s="1"/>
  <c r="D2935" i="1" s="1"/>
  <c r="D2936" i="1" s="1"/>
  <c r="D2937" i="1" s="1"/>
  <c r="D2938" i="1" s="1"/>
  <c r="D2939" i="1" s="1"/>
  <c r="D2940" i="1" s="1"/>
  <c r="C19827" i="1" l="1"/>
  <c r="F19826" i="1"/>
  <c r="E19826" i="1"/>
  <c r="D19827" i="1"/>
  <c r="D19828" i="1" s="1"/>
  <c r="D19829" i="1" s="1"/>
  <c r="D19830" i="1" s="1"/>
  <c r="D19831" i="1" s="1"/>
  <c r="D19832" i="1" s="1"/>
  <c r="D19833" i="1" s="1"/>
  <c r="D19834" i="1" s="1"/>
  <c r="D19835" i="1" s="1"/>
  <c r="D19836" i="1" s="1"/>
  <c r="C13687" i="1"/>
  <c r="E13686" i="1"/>
  <c r="F13686" i="1"/>
  <c r="C7540" i="1"/>
  <c r="F7539" i="1"/>
  <c r="E7539" i="1"/>
  <c r="E4468" i="1"/>
  <c r="F4468" i="1"/>
  <c r="C4469" i="1"/>
  <c r="C2932" i="1"/>
  <c r="F2931" i="1"/>
  <c r="E2931" i="1"/>
  <c r="F19827" i="1" l="1"/>
  <c r="E19827" i="1"/>
  <c r="C19828" i="1"/>
  <c r="C13688" i="1"/>
  <c r="F13687" i="1"/>
  <c r="E13687" i="1"/>
  <c r="F7540" i="1"/>
  <c r="C7541" i="1"/>
  <c r="E7540" i="1"/>
  <c r="C4470" i="1"/>
  <c r="F4469" i="1"/>
  <c r="E4469" i="1"/>
  <c r="F2932" i="1"/>
  <c r="E2932" i="1"/>
  <c r="C2933" i="1"/>
  <c r="C19829" i="1" l="1"/>
  <c r="F19828" i="1"/>
  <c r="E19828" i="1"/>
  <c r="E13688" i="1"/>
  <c r="C13689" i="1"/>
  <c r="F13688" i="1"/>
  <c r="C7542" i="1"/>
  <c r="F7541" i="1"/>
  <c r="E7541" i="1"/>
  <c r="E4470" i="1"/>
  <c r="F4470" i="1"/>
  <c r="C4471" i="1"/>
  <c r="C2934" i="1"/>
  <c r="F2933" i="1"/>
  <c r="E2933" i="1"/>
  <c r="F19829" i="1" l="1"/>
  <c r="E19829" i="1"/>
  <c r="C19830" i="1"/>
  <c r="C13690" i="1"/>
  <c r="F13689" i="1"/>
  <c r="E13689" i="1"/>
  <c r="F7542" i="1"/>
  <c r="E7542" i="1"/>
  <c r="C7543" i="1"/>
  <c r="C4472" i="1"/>
  <c r="F4471" i="1"/>
  <c r="E4471" i="1"/>
  <c r="F2934" i="1"/>
  <c r="E2934" i="1"/>
  <c r="C2935" i="1"/>
  <c r="C19831" i="1" l="1"/>
  <c r="F19830" i="1"/>
  <c r="E19830" i="1"/>
  <c r="C13691" i="1"/>
  <c r="F13690" i="1"/>
  <c r="E13690" i="1"/>
  <c r="C7544" i="1"/>
  <c r="F7543" i="1"/>
  <c r="E7543" i="1"/>
  <c r="E4472" i="1"/>
  <c r="F4472" i="1"/>
  <c r="C4473" i="1"/>
  <c r="C2936" i="1"/>
  <c r="F2935" i="1"/>
  <c r="E2935" i="1"/>
  <c r="F19831" i="1" l="1"/>
  <c r="E19831" i="1"/>
  <c r="C19832" i="1"/>
  <c r="C13692" i="1"/>
  <c r="E13691" i="1"/>
  <c r="F13691" i="1"/>
  <c r="F7544" i="1"/>
  <c r="E7544" i="1"/>
  <c r="C7545" i="1"/>
  <c r="C4474" i="1"/>
  <c r="F4473" i="1"/>
  <c r="E4473" i="1"/>
  <c r="F2936" i="1"/>
  <c r="E2936" i="1"/>
  <c r="C2937" i="1"/>
  <c r="C19833" i="1" l="1"/>
  <c r="F19832" i="1"/>
  <c r="E19832" i="1"/>
  <c r="E13692" i="1"/>
  <c r="E13693" i="1" s="1"/>
  <c r="E13695" i="1" s="1"/>
  <c r="F13692" i="1"/>
  <c r="F13693" i="1" s="1"/>
  <c r="F13695" i="1" s="1"/>
  <c r="C7546" i="1"/>
  <c r="F7545" i="1"/>
  <c r="E7545" i="1"/>
  <c r="E4474" i="1"/>
  <c r="F4474" i="1"/>
  <c r="C4475" i="1"/>
  <c r="C2938" i="1"/>
  <c r="F2937" i="1"/>
  <c r="E2937" i="1"/>
  <c r="F19833" i="1" l="1"/>
  <c r="E19833" i="1"/>
  <c r="C19834" i="1"/>
  <c r="D13698" i="1"/>
  <c r="H13695" i="1"/>
  <c r="C13698" i="1"/>
  <c r="G13695" i="1"/>
  <c r="F7546" i="1"/>
  <c r="C7547" i="1"/>
  <c r="E7546" i="1"/>
  <c r="C4476" i="1"/>
  <c r="F4475" i="1"/>
  <c r="E4475" i="1"/>
  <c r="F2938" i="1"/>
  <c r="E2938" i="1"/>
  <c r="C2939" i="1"/>
  <c r="C19835" i="1" l="1"/>
  <c r="F19834" i="1"/>
  <c r="E19834" i="1"/>
  <c r="F13698" i="1"/>
  <c r="E13698" i="1"/>
  <c r="C13699" i="1"/>
  <c r="D13699" i="1"/>
  <c r="D13700" i="1" s="1"/>
  <c r="D13701" i="1" s="1"/>
  <c r="D13702" i="1" s="1"/>
  <c r="D13703" i="1" s="1"/>
  <c r="D13704" i="1" s="1"/>
  <c r="D13705" i="1" s="1"/>
  <c r="D13706" i="1" s="1"/>
  <c r="D13707" i="1" s="1"/>
  <c r="D13708" i="1" s="1"/>
  <c r="C7548" i="1"/>
  <c r="F7547" i="1"/>
  <c r="E7547" i="1"/>
  <c r="E4476" i="1"/>
  <c r="E4477" i="1" s="1"/>
  <c r="E4479" i="1" s="1"/>
  <c r="F4476" i="1"/>
  <c r="F4477" i="1" s="1"/>
  <c r="F4479" i="1" s="1"/>
  <c r="C2940" i="1"/>
  <c r="E2939" i="1"/>
  <c r="F2939" i="1"/>
  <c r="F19835" i="1" l="1"/>
  <c r="E19835" i="1"/>
  <c r="C19836" i="1"/>
  <c r="E13699" i="1"/>
  <c r="F13699" i="1"/>
  <c r="C13700" i="1"/>
  <c r="F7548" i="1"/>
  <c r="F7549" i="1" s="1"/>
  <c r="F7551" i="1" s="1"/>
  <c r="E7548" i="1"/>
  <c r="E7549" i="1" s="1"/>
  <c r="E7551" i="1" s="1"/>
  <c r="D4482" i="1"/>
  <c r="H4479" i="1"/>
  <c r="C4482" i="1"/>
  <c r="G4479" i="1"/>
  <c r="F2940" i="1"/>
  <c r="F2941" i="1" s="1"/>
  <c r="F2943" i="1" s="1"/>
  <c r="E2940" i="1"/>
  <c r="E2941" i="1" s="1"/>
  <c r="E2943" i="1" s="1"/>
  <c r="F19836" i="1" l="1"/>
  <c r="F19837" i="1" s="1"/>
  <c r="F19839" i="1" s="1"/>
  <c r="E19836" i="1"/>
  <c r="E19837" i="1" s="1"/>
  <c r="E19839" i="1" s="1"/>
  <c r="F13700" i="1"/>
  <c r="E13700" i="1"/>
  <c r="C13701" i="1"/>
  <c r="C7554" i="1"/>
  <c r="G7551" i="1"/>
  <c r="D7554" i="1"/>
  <c r="H7551" i="1"/>
  <c r="C4483" i="1"/>
  <c r="F4482" i="1"/>
  <c r="E4482" i="1"/>
  <c r="D4483" i="1"/>
  <c r="D4484" i="1" s="1"/>
  <c r="D4485" i="1" s="1"/>
  <c r="D4486" i="1" s="1"/>
  <c r="D4487" i="1" s="1"/>
  <c r="D4488" i="1" s="1"/>
  <c r="D4489" i="1" s="1"/>
  <c r="D4490" i="1" s="1"/>
  <c r="D4491" i="1" s="1"/>
  <c r="D4492" i="1" s="1"/>
  <c r="D2946" i="1"/>
  <c r="H2943" i="1"/>
  <c r="G2943" i="1"/>
  <c r="C2946" i="1"/>
  <c r="C19842" i="1" l="1"/>
  <c r="G19839" i="1"/>
  <c r="D19842" i="1"/>
  <c r="H19839" i="1"/>
  <c r="E13701" i="1"/>
  <c r="C13702" i="1"/>
  <c r="F13701" i="1"/>
  <c r="D7555" i="1"/>
  <c r="D7556" i="1" s="1"/>
  <c r="D7557" i="1" s="1"/>
  <c r="D7558" i="1" s="1"/>
  <c r="D7559" i="1" s="1"/>
  <c r="D7560" i="1" s="1"/>
  <c r="D7561" i="1" s="1"/>
  <c r="D7562" i="1" s="1"/>
  <c r="D7563" i="1" s="1"/>
  <c r="D7564" i="1" s="1"/>
  <c r="F7554" i="1"/>
  <c r="E7554" i="1"/>
  <c r="C7555" i="1"/>
  <c r="F4483" i="1"/>
  <c r="E4483" i="1"/>
  <c r="C4484" i="1"/>
  <c r="D2947" i="1"/>
  <c r="D2948" i="1" s="1"/>
  <c r="D2949" i="1" s="1"/>
  <c r="D2950" i="1" s="1"/>
  <c r="D2951" i="1" s="1"/>
  <c r="D2952" i="1" s="1"/>
  <c r="D2953" i="1" s="1"/>
  <c r="D2954" i="1" s="1"/>
  <c r="D2955" i="1" s="1"/>
  <c r="D2956" i="1" s="1"/>
  <c r="C2947" i="1"/>
  <c r="E2946" i="1"/>
  <c r="F2946" i="1"/>
  <c r="D19843" i="1" l="1"/>
  <c r="D19844" i="1" s="1"/>
  <c r="D19845" i="1" s="1"/>
  <c r="D19846" i="1" s="1"/>
  <c r="D19847" i="1" s="1"/>
  <c r="D19848" i="1" s="1"/>
  <c r="D19849" i="1" s="1"/>
  <c r="D19850" i="1" s="1"/>
  <c r="D19851" i="1" s="1"/>
  <c r="D19852" i="1" s="1"/>
  <c r="F19842" i="1"/>
  <c r="E19842" i="1"/>
  <c r="C19843" i="1"/>
  <c r="F13702" i="1"/>
  <c r="E13702" i="1"/>
  <c r="C13703" i="1"/>
  <c r="C7556" i="1"/>
  <c r="E7555" i="1"/>
  <c r="F7555" i="1"/>
  <c r="C4485" i="1"/>
  <c r="F4484" i="1"/>
  <c r="E4484" i="1"/>
  <c r="C2948" i="1"/>
  <c r="E2947" i="1"/>
  <c r="F2947" i="1"/>
  <c r="C19844" i="1" l="1"/>
  <c r="F19843" i="1"/>
  <c r="E19843" i="1"/>
  <c r="C13704" i="1"/>
  <c r="F13703" i="1"/>
  <c r="E13703" i="1"/>
  <c r="F7556" i="1"/>
  <c r="E7556" i="1"/>
  <c r="C7557" i="1"/>
  <c r="C4486" i="1"/>
  <c r="E4485" i="1"/>
  <c r="F4485" i="1"/>
  <c r="C2949" i="1"/>
  <c r="E2948" i="1"/>
  <c r="F2948" i="1"/>
  <c r="F19844" i="1" l="1"/>
  <c r="E19844" i="1"/>
  <c r="C19845" i="1"/>
  <c r="F13704" i="1"/>
  <c r="E13704" i="1"/>
  <c r="C13705" i="1"/>
  <c r="C7558" i="1"/>
  <c r="E7557" i="1"/>
  <c r="F7557" i="1"/>
  <c r="C4487" i="1"/>
  <c r="F4486" i="1"/>
  <c r="E4486" i="1"/>
  <c r="C2950" i="1"/>
  <c r="F2949" i="1"/>
  <c r="E2949" i="1"/>
  <c r="C19846" i="1" l="1"/>
  <c r="F19845" i="1"/>
  <c r="E19845" i="1"/>
  <c r="E13705" i="1"/>
  <c r="C13706" i="1"/>
  <c r="F13705" i="1"/>
  <c r="F7558" i="1"/>
  <c r="E7558" i="1"/>
  <c r="C7559" i="1"/>
  <c r="F4487" i="1"/>
  <c r="E4487" i="1"/>
  <c r="C4488" i="1"/>
  <c r="C2951" i="1"/>
  <c r="E2950" i="1"/>
  <c r="F2950" i="1"/>
  <c r="F19846" i="1" l="1"/>
  <c r="E19846" i="1"/>
  <c r="C19847" i="1"/>
  <c r="F13706" i="1"/>
  <c r="E13706" i="1"/>
  <c r="C13707" i="1"/>
  <c r="C7560" i="1"/>
  <c r="F7559" i="1"/>
  <c r="E7559" i="1"/>
  <c r="C4489" i="1"/>
  <c r="F4488" i="1"/>
  <c r="E4488" i="1"/>
  <c r="F2951" i="1"/>
  <c r="E2951" i="1"/>
  <c r="C2952" i="1"/>
  <c r="C19848" i="1" l="1"/>
  <c r="F19847" i="1"/>
  <c r="E19847" i="1"/>
  <c r="C13708" i="1"/>
  <c r="F13707" i="1"/>
  <c r="E13707" i="1"/>
  <c r="F7560" i="1"/>
  <c r="E7560" i="1"/>
  <c r="C7561" i="1"/>
  <c r="C4490" i="1"/>
  <c r="F4489" i="1"/>
  <c r="E4489" i="1"/>
  <c r="C2953" i="1"/>
  <c r="E2952" i="1"/>
  <c r="F2952" i="1"/>
  <c r="F19848" i="1" l="1"/>
  <c r="E19848" i="1"/>
  <c r="C19849" i="1"/>
  <c r="F13708" i="1"/>
  <c r="F13709" i="1" s="1"/>
  <c r="F13711" i="1" s="1"/>
  <c r="E13708" i="1"/>
  <c r="E13709" i="1" s="1"/>
  <c r="E13711" i="1" s="1"/>
  <c r="C7562" i="1"/>
  <c r="F7561" i="1"/>
  <c r="E7561" i="1"/>
  <c r="C4491" i="1"/>
  <c r="F4490" i="1"/>
  <c r="E4490" i="1"/>
  <c r="F2953" i="1"/>
  <c r="E2953" i="1"/>
  <c r="C2954" i="1"/>
  <c r="C19850" i="1" l="1"/>
  <c r="F19849" i="1"/>
  <c r="E19849" i="1"/>
  <c r="C13714" i="1"/>
  <c r="G13711" i="1"/>
  <c r="D13714" i="1"/>
  <c r="H13711" i="1"/>
  <c r="F7562" i="1"/>
  <c r="E7562" i="1"/>
  <c r="C7563" i="1"/>
  <c r="F4491" i="1"/>
  <c r="E4491" i="1"/>
  <c r="C4492" i="1"/>
  <c r="C2955" i="1"/>
  <c r="E2954" i="1"/>
  <c r="F2954" i="1"/>
  <c r="F19850" i="1" l="1"/>
  <c r="E19850" i="1"/>
  <c r="C19851" i="1"/>
  <c r="D13715" i="1"/>
  <c r="D13716" i="1" s="1"/>
  <c r="D13717" i="1" s="1"/>
  <c r="D13718" i="1" s="1"/>
  <c r="D13719" i="1" s="1"/>
  <c r="D13720" i="1" s="1"/>
  <c r="D13721" i="1" s="1"/>
  <c r="D13722" i="1" s="1"/>
  <c r="D13723" i="1" s="1"/>
  <c r="D13724" i="1" s="1"/>
  <c r="C13715" i="1"/>
  <c r="E13714" i="1"/>
  <c r="F13714" i="1"/>
  <c r="C7564" i="1"/>
  <c r="F7563" i="1"/>
  <c r="E7563" i="1"/>
  <c r="F4492" i="1"/>
  <c r="F4493" i="1" s="1"/>
  <c r="F4495" i="1" s="1"/>
  <c r="E4492" i="1"/>
  <c r="E4493" i="1" s="1"/>
  <c r="E4495" i="1" s="1"/>
  <c r="F2955" i="1"/>
  <c r="E2955" i="1"/>
  <c r="C2956" i="1"/>
  <c r="C19852" i="1" l="1"/>
  <c r="F19851" i="1"/>
  <c r="E19851" i="1"/>
  <c r="E13715" i="1"/>
  <c r="C13716" i="1"/>
  <c r="F13715" i="1"/>
  <c r="F7564" i="1"/>
  <c r="F7565" i="1" s="1"/>
  <c r="F7567" i="1" s="1"/>
  <c r="E7564" i="1"/>
  <c r="E7565" i="1" s="1"/>
  <c r="E7567" i="1" s="1"/>
  <c r="G4495" i="1"/>
  <c r="C4498" i="1"/>
  <c r="H4495" i="1"/>
  <c r="D4498" i="1"/>
  <c r="E2956" i="1"/>
  <c r="E2957" i="1" s="1"/>
  <c r="E2959" i="1" s="1"/>
  <c r="F2956" i="1"/>
  <c r="F2957" i="1" s="1"/>
  <c r="F2959" i="1" s="1"/>
  <c r="F19852" i="1" l="1"/>
  <c r="F19853" i="1" s="1"/>
  <c r="F19855" i="1" s="1"/>
  <c r="E19852" i="1"/>
  <c r="E19853" i="1" s="1"/>
  <c r="E19855" i="1" s="1"/>
  <c r="C13717" i="1"/>
  <c r="F13716" i="1"/>
  <c r="E13716" i="1"/>
  <c r="C7570" i="1"/>
  <c r="G7567" i="1"/>
  <c r="H7567" i="1"/>
  <c r="D7570" i="1"/>
  <c r="D4499" i="1"/>
  <c r="D4500" i="1" s="1"/>
  <c r="D4501" i="1" s="1"/>
  <c r="D4502" i="1" s="1"/>
  <c r="D4503" i="1" s="1"/>
  <c r="D4504" i="1" s="1"/>
  <c r="D4505" i="1" s="1"/>
  <c r="D4506" i="1" s="1"/>
  <c r="D4507" i="1" s="1"/>
  <c r="D4508" i="1" s="1"/>
  <c r="C4499" i="1"/>
  <c r="F4498" i="1"/>
  <c r="E4498" i="1"/>
  <c r="G2959" i="1"/>
  <c r="C2962" i="1"/>
  <c r="H2959" i="1"/>
  <c r="D2962" i="1"/>
  <c r="C19858" i="1" l="1"/>
  <c r="G19855" i="1"/>
  <c r="D19858" i="1"/>
  <c r="H19855" i="1"/>
  <c r="E13717" i="1"/>
  <c r="C13718" i="1"/>
  <c r="F13717" i="1"/>
  <c r="D7571" i="1"/>
  <c r="D7572" i="1" s="1"/>
  <c r="D7573" i="1" s="1"/>
  <c r="D7574" i="1" s="1"/>
  <c r="D7575" i="1" s="1"/>
  <c r="D7576" i="1" s="1"/>
  <c r="D7577" i="1" s="1"/>
  <c r="D7578" i="1" s="1"/>
  <c r="D7579" i="1" s="1"/>
  <c r="D7580" i="1" s="1"/>
  <c r="C7571" i="1"/>
  <c r="F7570" i="1"/>
  <c r="E7570" i="1"/>
  <c r="E4499" i="1"/>
  <c r="F4499" i="1"/>
  <c r="C4500" i="1"/>
  <c r="C2963" i="1"/>
  <c r="E2962" i="1"/>
  <c r="F2962" i="1"/>
  <c r="D2963" i="1"/>
  <c r="D2964" i="1" s="1"/>
  <c r="D2965" i="1" s="1"/>
  <c r="D2966" i="1" s="1"/>
  <c r="D2967" i="1" s="1"/>
  <c r="D2968" i="1" s="1"/>
  <c r="D2969" i="1" s="1"/>
  <c r="D2970" i="1" s="1"/>
  <c r="D2971" i="1" s="1"/>
  <c r="D2972" i="1" s="1"/>
  <c r="D19859" i="1" l="1"/>
  <c r="D19860" i="1" s="1"/>
  <c r="D19861" i="1" s="1"/>
  <c r="D19862" i="1" s="1"/>
  <c r="D19863" i="1" s="1"/>
  <c r="D19864" i="1" s="1"/>
  <c r="D19865" i="1" s="1"/>
  <c r="D19866" i="1" s="1"/>
  <c r="D19867" i="1" s="1"/>
  <c r="D19868" i="1" s="1"/>
  <c r="F19858" i="1"/>
  <c r="E19858" i="1"/>
  <c r="C19859" i="1"/>
  <c r="C13719" i="1"/>
  <c r="E13718" i="1"/>
  <c r="F13718" i="1"/>
  <c r="F7571" i="1"/>
  <c r="C7572" i="1"/>
  <c r="E7571" i="1"/>
  <c r="C4501" i="1"/>
  <c r="F4500" i="1"/>
  <c r="E4500" i="1"/>
  <c r="F2963" i="1"/>
  <c r="E2963" i="1"/>
  <c r="C2964" i="1"/>
  <c r="C19860" i="1" l="1"/>
  <c r="F19859" i="1"/>
  <c r="E19859" i="1"/>
  <c r="C13720" i="1"/>
  <c r="F13719" i="1"/>
  <c r="E13719" i="1"/>
  <c r="C7573" i="1"/>
  <c r="F7572" i="1"/>
  <c r="E7572" i="1"/>
  <c r="E4501" i="1"/>
  <c r="F4501" i="1"/>
  <c r="C4502" i="1"/>
  <c r="C2965" i="1"/>
  <c r="E2964" i="1"/>
  <c r="F2964" i="1"/>
  <c r="F19860" i="1" l="1"/>
  <c r="E19860" i="1"/>
  <c r="C19861" i="1"/>
  <c r="C13721" i="1"/>
  <c r="F13720" i="1"/>
  <c r="E13720" i="1"/>
  <c r="F7573" i="1"/>
  <c r="C7574" i="1"/>
  <c r="E7573" i="1"/>
  <c r="C4503" i="1"/>
  <c r="F4502" i="1"/>
  <c r="E4502" i="1"/>
  <c r="F2965" i="1"/>
  <c r="E2965" i="1"/>
  <c r="C2966" i="1"/>
  <c r="C19862" i="1" l="1"/>
  <c r="F19861" i="1"/>
  <c r="E19861" i="1"/>
  <c r="C13722" i="1"/>
  <c r="F13721" i="1"/>
  <c r="E13721" i="1"/>
  <c r="C7575" i="1"/>
  <c r="F7574" i="1"/>
  <c r="E7574" i="1"/>
  <c r="E4503" i="1"/>
  <c r="F4503" i="1"/>
  <c r="C4504" i="1"/>
  <c r="C2967" i="1"/>
  <c r="F2966" i="1"/>
  <c r="E2966" i="1"/>
  <c r="F19862" i="1" l="1"/>
  <c r="E19862" i="1"/>
  <c r="C19863" i="1"/>
  <c r="C13723" i="1"/>
  <c r="E13722" i="1"/>
  <c r="F13722" i="1"/>
  <c r="F7575" i="1"/>
  <c r="C7576" i="1"/>
  <c r="E7575" i="1"/>
  <c r="C4505" i="1"/>
  <c r="F4504" i="1"/>
  <c r="E4504" i="1"/>
  <c r="F2967" i="1"/>
  <c r="E2967" i="1"/>
  <c r="C2968" i="1"/>
  <c r="C19864" i="1" l="1"/>
  <c r="F19863" i="1"/>
  <c r="E19863" i="1"/>
  <c r="C13724" i="1"/>
  <c r="F13723" i="1"/>
  <c r="E13723" i="1"/>
  <c r="C7577" i="1"/>
  <c r="F7576" i="1"/>
  <c r="E7576" i="1"/>
  <c r="E4505" i="1"/>
  <c r="F4505" i="1"/>
  <c r="C4506" i="1"/>
  <c r="C2969" i="1"/>
  <c r="F2968" i="1"/>
  <c r="E2968" i="1"/>
  <c r="F19864" i="1" l="1"/>
  <c r="E19864" i="1"/>
  <c r="C19865" i="1"/>
  <c r="F13724" i="1"/>
  <c r="F13725" i="1" s="1"/>
  <c r="F13727" i="1" s="1"/>
  <c r="E13724" i="1"/>
  <c r="E13725" i="1" s="1"/>
  <c r="E13727" i="1" s="1"/>
  <c r="F7577" i="1"/>
  <c r="C7578" i="1"/>
  <c r="E7577" i="1"/>
  <c r="C4507" i="1"/>
  <c r="F4506" i="1"/>
  <c r="E4506" i="1"/>
  <c r="F2969" i="1"/>
  <c r="E2969" i="1"/>
  <c r="C2970" i="1"/>
  <c r="C19866" i="1" l="1"/>
  <c r="F19865" i="1"/>
  <c r="E19865" i="1"/>
  <c r="G13727" i="1"/>
  <c r="C13730" i="1"/>
  <c r="H13727" i="1"/>
  <c r="D13730" i="1"/>
  <c r="C7579" i="1"/>
  <c r="F7578" i="1"/>
  <c r="E7578" i="1"/>
  <c r="E4507" i="1"/>
  <c r="F4507" i="1"/>
  <c r="C4508" i="1"/>
  <c r="C2971" i="1"/>
  <c r="F2970" i="1"/>
  <c r="E2970" i="1"/>
  <c r="F19866" i="1" l="1"/>
  <c r="E19866" i="1"/>
  <c r="C19867" i="1"/>
  <c r="D13731" i="1"/>
  <c r="D13732" i="1" s="1"/>
  <c r="D13733" i="1" s="1"/>
  <c r="D13734" i="1" s="1"/>
  <c r="D13735" i="1" s="1"/>
  <c r="D13736" i="1" s="1"/>
  <c r="D13737" i="1" s="1"/>
  <c r="D13738" i="1" s="1"/>
  <c r="D13739" i="1" s="1"/>
  <c r="D13740" i="1" s="1"/>
  <c r="E13730" i="1"/>
  <c r="C13731" i="1"/>
  <c r="F13730" i="1"/>
  <c r="F7579" i="1"/>
  <c r="E7579" i="1"/>
  <c r="C7580" i="1"/>
  <c r="F4508" i="1"/>
  <c r="F4509" i="1" s="1"/>
  <c r="F4511" i="1" s="1"/>
  <c r="E4508" i="1"/>
  <c r="E4509" i="1" s="1"/>
  <c r="E4511" i="1" s="1"/>
  <c r="F2971" i="1"/>
  <c r="E2971" i="1"/>
  <c r="C2972" i="1"/>
  <c r="C19868" i="1" l="1"/>
  <c r="F19867" i="1"/>
  <c r="E19867" i="1"/>
  <c r="F13731" i="1"/>
  <c r="E13731" i="1"/>
  <c r="C13732" i="1"/>
  <c r="F7580" i="1"/>
  <c r="F7581" i="1" s="1"/>
  <c r="F7583" i="1" s="1"/>
  <c r="E7580" i="1"/>
  <c r="E7581" i="1" s="1"/>
  <c r="E7583" i="1" s="1"/>
  <c r="C4514" i="1"/>
  <c r="G4511" i="1"/>
  <c r="H4511" i="1"/>
  <c r="D4514" i="1"/>
  <c r="F2972" i="1"/>
  <c r="F2973" i="1" s="1"/>
  <c r="F2975" i="1" s="1"/>
  <c r="E2972" i="1"/>
  <c r="E2973" i="1" s="1"/>
  <c r="E2975" i="1" s="1"/>
  <c r="F19868" i="1" l="1"/>
  <c r="F19869" i="1" s="1"/>
  <c r="F19871" i="1" s="1"/>
  <c r="E19868" i="1"/>
  <c r="E19869" i="1" s="1"/>
  <c r="E19871" i="1" s="1"/>
  <c r="C13733" i="1"/>
  <c r="F13732" i="1"/>
  <c r="E13732" i="1"/>
  <c r="G7583" i="1"/>
  <c r="C7586" i="1"/>
  <c r="H7583" i="1"/>
  <c r="D7586" i="1"/>
  <c r="D4515" i="1"/>
  <c r="D4516" i="1" s="1"/>
  <c r="D4517" i="1" s="1"/>
  <c r="D4518" i="1" s="1"/>
  <c r="D4519" i="1" s="1"/>
  <c r="D4520" i="1" s="1"/>
  <c r="D4521" i="1" s="1"/>
  <c r="D4522" i="1" s="1"/>
  <c r="D4523" i="1" s="1"/>
  <c r="D4524" i="1" s="1"/>
  <c r="C4515" i="1"/>
  <c r="E4514" i="1"/>
  <c r="F4514" i="1"/>
  <c r="C2978" i="1"/>
  <c r="G2975" i="1"/>
  <c r="D2978" i="1"/>
  <c r="H2975" i="1"/>
  <c r="G19871" i="1" l="1"/>
  <c r="C19874" i="1"/>
  <c r="D19874" i="1"/>
  <c r="H19871" i="1"/>
  <c r="F13733" i="1"/>
  <c r="E13733" i="1"/>
  <c r="C13734" i="1"/>
  <c r="D7587" i="1"/>
  <c r="D7588" i="1" s="1"/>
  <c r="D7589" i="1" s="1"/>
  <c r="D7590" i="1" s="1"/>
  <c r="D7591" i="1" s="1"/>
  <c r="D7592" i="1" s="1"/>
  <c r="D7593" i="1" s="1"/>
  <c r="D7594" i="1" s="1"/>
  <c r="D7595" i="1" s="1"/>
  <c r="D7596" i="1" s="1"/>
  <c r="C7587" i="1"/>
  <c r="F7586" i="1"/>
  <c r="E7586" i="1"/>
  <c r="C4516" i="1"/>
  <c r="F4515" i="1"/>
  <c r="E4515" i="1"/>
  <c r="C2979" i="1"/>
  <c r="F2978" i="1"/>
  <c r="E2978" i="1"/>
  <c r="D2979" i="1"/>
  <c r="D2980" i="1" s="1"/>
  <c r="D2981" i="1" s="1"/>
  <c r="D2982" i="1" s="1"/>
  <c r="D2983" i="1" s="1"/>
  <c r="D2984" i="1" s="1"/>
  <c r="D2985" i="1" s="1"/>
  <c r="D2986" i="1" s="1"/>
  <c r="D2987" i="1" s="1"/>
  <c r="D2988" i="1" s="1"/>
  <c r="D19875" i="1" l="1"/>
  <c r="D19876" i="1" s="1"/>
  <c r="D19877" i="1" s="1"/>
  <c r="D19878" i="1" s="1"/>
  <c r="D19879" i="1" s="1"/>
  <c r="D19880" i="1" s="1"/>
  <c r="D19881" i="1" s="1"/>
  <c r="D19882" i="1" s="1"/>
  <c r="D19883" i="1" s="1"/>
  <c r="D19884" i="1" s="1"/>
  <c r="C19875" i="1"/>
  <c r="F19874" i="1"/>
  <c r="E19874" i="1"/>
  <c r="C13735" i="1"/>
  <c r="F13734" i="1"/>
  <c r="E13734" i="1"/>
  <c r="F7587" i="1"/>
  <c r="E7587" i="1"/>
  <c r="C7588" i="1"/>
  <c r="F4516" i="1"/>
  <c r="E4516" i="1"/>
  <c r="C4517" i="1"/>
  <c r="C2980" i="1"/>
  <c r="E2979" i="1"/>
  <c r="F2979" i="1"/>
  <c r="F19875" i="1" l="1"/>
  <c r="E19875" i="1"/>
  <c r="C19876" i="1"/>
  <c r="F13735" i="1"/>
  <c r="E13735" i="1"/>
  <c r="C13736" i="1"/>
  <c r="C7589" i="1"/>
  <c r="F7588" i="1"/>
  <c r="E7588" i="1"/>
  <c r="C4518" i="1"/>
  <c r="F4517" i="1"/>
  <c r="E4517" i="1"/>
  <c r="C2981" i="1"/>
  <c r="E2980" i="1"/>
  <c r="F2980" i="1"/>
  <c r="C19877" i="1" l="1"/>
  <c r="F19876" i="1"/>
  <c r="E19876" i="1"/>
  <c r="E13736" i="1"/>
  <c r="C13737" i="1"/>
  <c r="F13736" i="1"/>
  <c r="F7589" i="1"/>
  <c r="E7589" i="1"/>
  <c r="C7590" i="1"/>
  <c r="C4519" i="1"/>
  <c r="F4518" i="1"/>
  <c r="E4518" i="1"/>
  <c r="C2982" i="1"/>
  <c r="E2981" i="1"/>
  <c r="F2981" i="1"/>
  <c r="F19877" i="1" l="1"/>
  <c r="E19877" i="1"/>
  <c r="C19878" i="1"/>
  <c r="F13737" i="1"/>
  <c r="E13737" i="1"/>
  <c r="C13738" i="1"/>
  <c r="C7591" i="1"/>
  <c r="F7590" i="1"/>
  <c r="E7590" i="1"/>
  <c r="C4520" i="1"/>
  <c r="F4519" i="1"/>
  <c r="E4519" i="1"/>
  <c r="E2982" i="1"/>
  <c r="F2982" i="1"/>
  <c r="C2983" i="1"/>
  <c r="C19879" i="1" l="1"/>
  <c r="F19878" i="1"/>
  <c r="E19878" i="1"/>
  <c r="E13738" i="1"/>
  <c r="C13739" i="1"/>
  <c r="F13738" i="1"/>
  <c r="F7591" i="1"/>
  <c r="E7591" i="1"/>
  <c r="C7592" i="1"/>
  <c r="F4520" i="1"/>
  <c r="E4520" i="1"/>
  <c r="C4521" i="1"/>
  <c r="C2984" i="1"/>
  <c r="E2983" i="1"/>
  <c r="F2983" i="1"/>
  <c r="F19879" i="1" l="1"/>
  <c r="E19879" i="1"/>
  <c r="C19880" i="1"/>
  <c r="F13739" i="1"/>
  <c r="E13739" i="1"/>
  <c r="C13740" i="1"/>
  <c r="C7593" i="1"/>
  <c r="E7592" i="1"/>
  <c r="F7592" i="1"/>
  <c r="C4522" i="1"/>
  <c r="F4521" i="1"/>
  <c r="E4521" i="1"/>
  <c r="C2985" i="1"/>
  <c r="E2984" i="1"/>
  <c r="F2984" i="1"/>
  <c r="C19881" i="1" l="1"/>
  <c r="F19880" i="1"/>
  <c r="E19880" i="1"/>
  <c r="F13740" i="1"/>
  <c r="F13741" i="1" s="1"/>
  <c r="F13743" i="1" s="1"/>
  <c r="E13740" i="1"/>
  <c r="E13741" i="1" s="1"/>
  <c r="E13743" i="1" s="1"/>
  <c r="F7593" i="1"/>
  <c r="E7593" i="1"/>
  <c r="C7594" i="1"/>
  <c r="C4523" i="1"/>
  <c r="E4522" i="1"/>
  <c r="F4522" i="1"/>
  <c r="C2986" i="1"/>
  <c r="E2985" i="1"/>
  <c r="F2985" i="1"/>
  <c r="F19881" i="1" l="1"/>
  <c r="E19881" i="1"/>
  <c r="C19882" i="1"/>
  <c r="C13746" i="1"/>
  <c r="G13743" i="1"/>
  <c r="D13746" i="1"/>
  <c r="H13743" i="1"/>
  <c r="C7595" i="1"/>
  <c r="E7594" i="1"/>
  <c r="F7594" i="1"/>
  <c r="C4524" i="1"/>
  <c r="F4523" i="1"/>
  <c r="E4523" i="1"/>
  <c r="C2987" i="1"/>
  <c r="F2986" i="1"/>
  <c r="E2986" i="1"/>
  <c r="C19883" i="1" l="1"/>
  <c r="F19882" i="1"/>
  <c r="E19882" i="1"/>
  <c r="D13747" i="1"/>
  <c r="D13748" i="1" s="1"/>
  <c r="D13749" i="1" s="1"/>
  <c r="D13750" i="1" s="1"/>
  <c r="D13751" i="1" s="1"/>
  <c r="D13752" i="1" s="1"/>
  <c r="D13753" i="1" s="1"/>
  <c r="D13754" i="1" s="1"/>
  <c r="D13755" i="1" s="1"/>
  <c r="D13756" i="1" s="1"/>
  <c r="E13746" i="1"/>
  <c r="F13746" i="1"/>
  <c r="C13747" i="1"/>
  <c r="F7595" i="1"/>
  <c r="E7595" i="1"/>
  <c r="C7596" i="1"/>
  <c r="F4524" i="1"/>
  <c r="F4525" i="1" s="1"/>
  <c r="F4527" i="1" s="1"/>
  <c r="E4524" i="1"/>
  <c r="E4525" i="1" s="1"/>
  <c r="E4527" i="1" s="1"/>
  <c r="C2988" i="1"/>
  <c r="E2987" i="1"/>
  <c r="F2987" i="1"/>
  <c r="F19883" i="1" l="1"/>
  <c r="E19883" i="1"/>
  <c r="C19884" i="1"/>
  <c r="C13748" i="1"/>
  <c r="F13747" i="1"/>
  <c r="E13747" i="1"/>
  <c r="F7596" i="1"/>
  <c r="F7597" i="1" s="1"/>
  <c r="F7599" i="1" s="1"/>
  <c r="E7596" i="1"/>
  <c r="E7597" i="1" s="1"/>
  <c r="E7599" i="1" s="1"/>
  <c r="C4530" i="1"/>
  <c r="G4527" i="1"/>
  <c r="D4530" i="1"/>
  <c r="H4527" i="1"/>
  <c r="F2988" i="1"/>
  <c r="F2989" i="1" s="1"/>
  <c r="F2991" i="1" s="1"/>
  <c r="E2988" i="1"/>
  <c r="E2989" i="1" s="1"/>
  <c r="E2991" i="1" s="1"/>
  <c r="F19884" i="1" l="1"/>
  <c r="F19885" i="1" s="1"/>
  <c r="F19887" i="1" s="1"/>
  <c r="E19884" i="1"/>
  <c r="E19885" i="1" s="1"/>
  <c r="E19887" i="1" s="1"/>
  <c r="C13749" i="1"/>
  <c r="F13748" i="1"/>
  <c r="E13748" i="1"/>
  <c r="C7602" i="1"/>
  <c r="G7599" i="1"/>
  <c r="D7602" i="1"/>
  <c r="H7599" i="1"/>
  <c r="D4531" i="1"/>
  <c r="D4532" i="1" s="1"/>
  <c r="D4533" i="1" s="1"/>
  <c r="D4534" i="1" s="1"/>
  <c r="D4535" i="1" s="1"/>
  <c r="D4536" i="1" s="1"/>
  <c r="D4537" i="1" s="1"/>
  <c r="D4538" i="1" s="1"/>
  <c r="D4539" i="1" s="1"/>
  <c r="D4540" i="1" s="1"/>
  <c r="C4531" i="1"/>
  <c r="F4530" i="1"/>
  <c r="E4530" i="1"/>
  <c r="C2994" i="1"/>
  <c r="G2991" i="1"/>
  <c r="D2994" i="1"/>
  <c r="H2991" i="1"/>
  <c r="G19887" i="1" l="1"/>
  <c r="C19890" i="1"/>
  <c r="H19887" i="1"/>
  <c r="D19890" i="1"/>
  <c r="C13750" i="1"/>
  <c r="F13749" i="1"/>
  <c r="E13749" i="1"/>
  <c r="D7603" i="1"/>
  <c r="D7604" i="1" s="1"/>
  <c r="D7605" i="1" s="1"/>
  <c r="D7606" i="1" s="1"/>
  <c r="D7607" i="1" s="1"/>
  <c r="D7608" i="1" s="1"/>
  <c r="D7609" i="1" s="1"/>
  <c r="D7610" i="1" s="1"/>
  <c r="D7611" i="1" s="1"/>
  <c r="D7612" i="1" s="1"/>
  <c r="F7602" i="1"/>
  <c r="E7602" i="1"/>
  <c r="C7603" i="1"/>
  <c r="E4531" i="1"/>
  <c r="C4532" i="1"/>
  <c r="F4531" i="1"/>
  <c r="D2995" i="1"/>
  <c r="D2996" i="1" s="1"/>
  <c r="D2997" i="1" s="1"/>
  <c r="D2998" i="1" s="1"/>
  <c r="D2999" i="1" s="1"/>
  <c r="D3000" i="1" s="1"/>
  <c r="D3001" i="1" s="1"/>
  <c r="D3002" i="1" s="1"/>
  <c r="D3003" i="1" s="1"/>
  <c r="D3004" i="1" s="1"/>
  <c r="F2994" i="1"/>
  <c r="E2994" i="1"/>
  <c r="C2995" i="1"/>
  <c r="D19891" i="1" l="1"/>
  <c r="D19892" i="1" s="1"/>
  <c r="D19893" i="1" s="1"/>
  <c r="D19894" i="1" s="1"/>
  <c r="D19895" i="1" s="1"/>
  <c r="D19896" i="1" s="1"/>
  <c r="D19897" i="1" s="1"/>
  <c r="D19898" i="1" s="1"/>
  <c r="D19899" i="1" s="1"/>
  <c r="D19900" i="1" s="1"/>
  <c r="C19891" i="1"/>
  <c r="F19890" i="1"/>
  <c r="E19890" i="1"/>
  <c r="C13751" i="1"/>
  <c r="F13750" i="1"/>
  <c r="E13750" i="1"/>
  <c r="C7604" i="1"/>
  <c r="F7603" i="1"/>
  <c r="E7603" i="1"/>
  <c r="C4533" i="1"/>
  <c r="F4532" i="1"/>
  <c r="E4532" i="1"/>
  <c r="C2996" i="1"/>
  <c r="F2995" i="1"/>
  <c r="E2995" i="1"/>
  <c r="F19891" i="1" l="1"/>
  <c r="E19891" i="1"/>
  <c r="C19892" i="1"/>
  <c r="C13752" i="1"/>
  <c r="E13751" i="1"/>
  <c r="F13751" i="1"/>
  <c r="F7604" i="1"/>
  <c r="C7605" i="1"/>
  <c r="E7604" i="1"/>
  <c r="F4533" i="1"/>
  <c r="E4533" i="1"/>
  <c r="C4534" i="1"/>
  <c r="F2996" i="1"/>
  <c r="E2996" i="1"/>
  <c r="C2997" i="1"/>
  <c r="C19893" i="1" l="1"/>
  <c r="F19892" i="1"/>
  <c r="E19892" i="1"/>
  <c r="E13752" i="1"/>
  <c r="F13752" i="1"/>
  <c r="C13753" i="1"/>
  <c r="C7606" i="1"/>
  <c r="F7605" i="1"/>
  <c r="E7605" i="1"/>
  <c r="C4535" i="1"/>
  <c r="F4534" i="1"/>
  <c r="E4534" i="1"/>
  <c r="C2998" i="1"/>
  <c r="E2997" i="1"/>
  <c r="F2997" i="1"/>
  <c r="F19893" i="1" l="1"/>
  <c r="E19893" i="1"/>
  <c r="C19894" i="1"/>
  <c r="C13754" i="1"/>
  <c r="F13753" i="1"/>
  <c r="E13753" i="1"/>
  <c r="F7606" i="1"/>
  <c r="C7607" i="1"/>
  <c r="E7606" i="1"/>
  <c r="C4536" i="1"/>
  <c r="F4535" i="1"/>
  <c r="E4535" i="1"/>
  <c r="F2998" i="1"/>
  <c r="E2998" i="1"/>
  <c r="C2999" i="1"/>
  <c r="C19895" i="1" l="1"/>
  <c r="F19894" i="1"/>
  <c r="E19894" i="1"/>
  <c r="E13754" i="1"/>
  <c r="C13755" i="1"/>
  <c r="F13754" i="1"/>
  <c r="C7608" i="1"/>
  <c r="F7607" i="1"/>
  <c r="E7607" i="1"/>
  <c r="C4537" i="1"/>
  <c r="F4536" i="1"/>
  <c r="E4536" i="1"/>
  <c r="C3000" i="1"/>
  <c r="E2999" i="1"/>
  <c r="F2999" i="1"/>
  <c r="F19895" i="1" l="1"/>
  <c r="E19895" i="1"/>
  <c r="C19896" i="1"/>
  <c r="C13756" i="1"/>
  <c r="E13755" i="1"/>
  <c r="F13755" i="1"/>
  <c r="F7608" i="1"/>
  <c r="C7609" i="1"/>
  <c r="E7608" i="1"/>
  <c r="F4537" i="1"/>
  <c r="E4537" i="1"/>
  <c r="C4538" i="1"/>
  <c r="F3000" i="1"/>
  <c r="E3000" i="1"/>
  <c r="C3001" i="1"/>
  <c r="C19897" i="1" l="1"/>
  <c r="F19896" i="1"/>
  <c r="E19896" i="1"/>
  <c r="F13756" i="1"/>
  <c r="F13757" i="1" s="1"/>
  <c r="F13759" i="1" s="1"/>
  <c r="E13756" i="1"/>
  <c r="E13757" i="1" s="1"/>
  <c r="E13759" i="1" s="1"/>
  <c r="C7610" i="1"/>
  <c r="F7609" i="1"/>
  <c r="E7609" i="1"/>
  <c r="C4539" i="1"/>
  <c r="F4538" i="1"/>
  <c r="E4538" i="1"/>
  <c r="C3002" i="1"/>
  <c r="F3001" i="1"/>
  <c r="E3001" i="1"/>
  <c r="F19897" i="1" l="1"/>
  <c r="E19897" i="1"/>
  <c r="C19898" i="1"/>
  <c r="C13762" i="1"/>
  <c r="G13759" i="1"/>
  <c r="H13759" i="1"/>
  <c r="D13762" i="1"/>
  <c r="F7610" i="1"/>
  <c r="C7611" i="1"/>
  <c r="E7610" i="1"/>
  <c r="F4539" i="1"/>
  <c r="E4539" i="1"/>
  <c r="C4540" i="1"/>
  <c r="F3002" i="1"/>
  <c r="E3002" i="1"/>
  <c r="C3003" i="1"/>
  <c r="C19899" i="1" l="1"/>
  <c r="F19898" i="1"/>
  <c r="E19898" i="1"/>
  <c r="D13763" i="1"/>
  <c r="D13764" i="1" s="1"/>
  <c r="D13765" i="1" s="1"/>
  <c r="D13766" i="1" s="1"/>
  <c r="D13767" i="1" s="1"/>
  <c r="D13768" i="1" s="1"/>
  <c r="D13769" i="1" s="1"/>
  <c r="D13770" i="1" s="1"/>
  <c r="D13771" i="1" s="1"/>
  <c r="D13772" i="1" s="1"/>
  <c r="F13762" i="1"/>
  <c r="E13762" i="1"/>
  <c r="C13763" i="1"/>
  <c r="C7612" i="1"/>
  <c r="F7611" i="1"/>
  <c r="E7611" i="1"/>
  <c r="F4540" i="1"/>
  <c r="F4541" i="1" s="1"/>
  <c r="F4543" i="1" s="1"/>
  <c r="E4540" i="1"/>
  <c r="E4541" i="1" s="1"/>
  <c r="E4543" i="1" s="1"/>
  <c r="C3004" i="1"/>
  <c r="F3003" i="1"/>
  <c r="E3003" i="1"/>
  <c r="F19899" i="1" l="1"/>
  <c r="E19899" i="1"/>
  <c r="C19900" i="1"/>
  <c r="C13764" i="1"/>
  <c r="F13763" i="1"/>
  <c r="E13763" i="1"/>
  <c r="F7612" i="1"/>
  <c r="F7613" i="1" s="1"/>
  <c r="F7615" i="1" s="1"/>
  <c r="E7612" i="1"/>
  <c r="E7613" i="1" s="1"/>
  <c r="E7615" i="1" s="1"/>
  <c r="G4543" i="1"/>
  <c r="C4546" i="1"/>
  <c r="H4543" i="1"/>
  <c r="D4546" i="1"/>
  <c r="F3004" i="1"/>
  <c r="F3005" i="1" s="1"/>
  <c r="F3007" i="1" s="1"/>
  <c r="E3004" i="1"/>
  <c r="E3005" i="1" s="1"/>
  <c r="E3007" i="1" s="1"/>
  <c r="F19900" i="1" l="1"/>
  <c r="F19901" i="1" s="1"/>
  <c r="F19903" i="1" s="1"/>
  <c r="E19900" i="1"/>
  <c r="E19901" i="1" s="1"/>
  <c r="E19903" i="1" s="1"/>
  <c r="F13764" i="1"/>
  <c r="E13764" i="1"/>
  <c r="C13765" i="1"/>
  <c r="C7618" i="1"/>
  <c r="G7615" i="1"/>
  <c r="D7618" i="1"/>
  <c r="H7615" i="1"/>
  <c r="D4547" i="1"/>
  <c r="D4548" i="1" s="1"/>
  <c r="D4549" i="1" s="1"/>
  <c r="D4550" i="1" s="1"/>
  <c r="D4551" i="1" s="1"/>
  <c r="D4552" i="1" s="1"/>
  <c r="D4553" i="1" s="1"/>
  <c r="D4554" i="1" s="1"/>
  <c r="D4555" i="1" s="1"/>
  <c r="D4556" i="1" s="1"/>
  <c r="E4546" i="1"/>
  <c r="C4547" i="1"/>
  <c r="F4546" i="1"/>
  <c r="G3007" i="1"/>
  <c r="C3010" i="1"/>
  <c r="H3007" i="1"/>
  <c r="D3010" i="1"/>
  <c r="C19906" i="1" l="1"/>
  <c r="G19903" i="1"/>
  <c r="D19906" i="1"/>
  <c r="H19903" i="1"/>
  <c r="E13765" i="1"/>
  <c r="C13766" i="1"/>
  <c r="F13765" i="1"/>
  <c r="D7619" i="1"/>
  <c r="D7620" i="1" s="1"/>
  <c r="D7621" i="1" s="1"/>
  <c r="D7622" i="1" s="1"/>
  <c r="D7623" i="1" s="1"/>
  <c r="D7624" i="1" s="1"/>
  <c r="D7625" i="1" s="1"/>
  <c r="D7626" i="1" s="1"/>
  <c r="D7627" i="1" s="1"/>
  <c r="D7628" i="1" s="1"/>
  <c r="F7618" i="1"/>
  <c r="E7618" i="1"/>
  <c r="C7619" i="1"/>
  <c r="E4547" i="1"/>
  <c r="F4547" i="1"/>
  <c r="C4548" i="1"/>
  <c r="C3011" i="1"/>
  <c r="E3010" i="1"/>
  <c r="F3010" i="1"/>
  <c r="D3011" i="1"/>
  <c r="D3012" i="1" s="1"/>
  <c r="D3013" i="1" s="1"/>
  <c r="D3014" i="1" s="1"/>
  <c r="D3015" i="1" s="1"/>
  <c r="D3016" i="1" s="1"/>
  <c r="D3017" i="1" s="1"/>
  <c r="D3018" i="1" s="1"/>
  <c r="D3019" i="1" s="1"/>
  <c r="D3020" i="1" s="1"/>
  <c r="D19907" i="1" l="1"/>
  <c r="D19908" i="1" s="1"/>
  <c r="D19909" i="1" s="1"/>
  <c r="D19910" i="1" s="1"/>
  <c r="D19911" i="1" s="1"/>
  <c r="D19912" i="1" s="1"/>
  <c r="D19913" i="1" s="1"/>
  <c r="D19914" i="1" s="1"/>
  <c r="D19915" i="1" s="1"/>
  <c r="D19916" i="1" s="1"/>
  <c r="F19906" i="1"/>
  <c r="E19906" i="1"/>
  <c r="C19907" i="1"/>
  <c r="F13766" i="1"/>
  <c r="E13766" i="1"/>
  <c r="C13767" i="1"/>
  <c r="C7620" i="1"/>
  <c r="F7619" i="1"/>
  <c r="E7619" i="1"/>
  <c r="E4548" i="1"/>
  <c r="F4548" i="1"/>
  <c r="C4549" i="1"/>
  <c r="F3011" i="1"/>
  <c r="E3011" i="1"/>
  <c r="C3012" i="1"/>
  <c r="C19908" i="1" l="1"/>
  <c r="F19907" i="1"/>
  <c r="E19907" i="1"/>
  <c r="E13767" i="1"/>
  <c r="C13768" i="1"/>
  <c r="F13767" i="1"/>
  <c r="F7620" i="1"/>
  <c r="E7620" i="1"/>
  <c r="C7621" i="1"/>
  <c r="E4549" i="1"/>
  <c r="F4549" i="1"/>
  <c r="C4550" i="1"/>
  <c r="C3013" i="1"/>
  <c r="E3012" i="1"/>
  <c r="F3012" i="1"/>
  <c r="F19908" i="1" l="1"/>
  <c r="E19908" i="1"/>
  <c r="C19909" i="1"/>
  <c r="F13768" i="1"/>
  <c r="E13768" i="1"/>
  <c r="C13769" i="1"/>
  <c r="C7622" i="1"/>
  <c r="F7621" i="1"/>
  <c r="E7621" i="1"/>
  <c r="C4551" i="1"/>
  <c r="F4550" i="1"/>
  <c r="E4550" i="1"/>
  <c r="C3014" i="1"/>
  <c r="E3013" i="1"/>
  <c r="F3013" i="1"/>
  <c r="C19910" i="1" l="1"/>
  <c r="F19909" i="1"/>
  <c r="E19909" i="1"/>
  <c r="C13770" i="1"/>
  <c r="F13769" i="1"/>
  <c r="E13769" i="1"/>
  <c r="F7622" i="1"/>
  <c r="E7622" i="1"/>
  <c r="C7623" i="1"/>
  <c r="E4551" i="1"/>
  <c r="F4551" i="1"/>
  <c r="C4552" i="1"/>
  <c r="C3015" i="1"/>
  <c r="E3014" i="1"/>
  <c r="F3014" i="1"/>
  <c r="F19910" i="1" l="1"/>
  <c r="E19910" i="1"/>
  <c r="C19911" i="1"/>
  <c r="F13770" i="1"/>
  <c r="E13770" i="1"/>
  <c r="C13771" i="1"/>
  <c r="C7624" i="1"/>
  <c r="F7623" i="1"/>
  <c r="E7623" i="1"/>
  <c r="F4552" i="1"/>
  <c r="E4552" i="1"/>
  <c r="C4553" i="1"/>
  <c r="C3016" i="1"/>
  <c r="F3015" i="1"/>
  <c r="E3015" i="1"/>
  <c r="C19912" i="1" l="1"/>
  <c r="F19911" i="1"/>
  <c r="E19911" i="1"/>
  <c r="C13772" i="1"/>
  <c r="F13771" i="1"/>
  <c r="E13771" i="1"/>
  <c r="F7624" i="1"/>
  <c r="E7624" i="1"/>
  <c r="C7625" i="1"/>
  <c r="E4553" i="1"/>
  <c r="F4553" i="1"/>
  <c r="C4554" i="1"/>
  <c r="C3017" i="1"/>
  <c r="E3016" i="1"/>
  <c r="F3016" i="1"/>
  <c r="F19912" i="1" l="1"/>
  <c r="E19912" i="1"/>
  <c r="C19913" i="1"/>
  <c r="F13772" i="1"/>
  <c r="F13773" i="1" s="1"/>
  <c r="F13775" i="1" s="1"/>
  <c r="E13772" i="1"/>
  <c r="E13773" i="1" s="1"/>
  <c r="E13775" i="1" s="1"/>
  <c r="C7626" i="1"/>
  <c r="F7625" i="1"/>
  <c r="E7625" i="1"/>
  <c r="F4554" i="1"/>
  <c r="E4554" i="1"/>
  <c r="C4555" i="1"/>
  <c r="C3018" i="1"/>
  <c r="F3017" i="1"/>
  <c r="E3017" i="1"/>
  <c r="C19914" i="1" l="1"/>
  <c r="F19913" i="1"/>
  <c r="E19913" i="1"/>
  <c r="C13778" i="1"/>
  <c r="G13775" i="1"/>
  <c r="H13775" i="1"/>
  <c r="D13778" i="1"/>
  <c r="F7626" i="1"/>
  <c r="E7626" i="1"/>
  <c r="C7627" i="1"/>
  <c r="E4555" i="1"/>
  <c r="F4555" i="1"/>
  <c r="C4556" i="1"/>
  <c r="C3019" i="1"/>
  <c r="E3018" i="1"/>
  <c r="F3018" i="1"/>
  <c r="F19914" i="1" l="1"/>
  <c r="E19914" i="1"/>
  <c r="C19915" i="1"/>
  <c r="D13779" i="1"/>
  <c r="D13780" i="1" s="1"/>
  <c r="D13781" i="1" s="1"/>
  <c r="D13782" i="1" s="1"/>
  <c r="D13783" i="1" s="1"/>
  <c r="D13784" i="1" s="1"/>
  <c r="D13785" i="1" s="1"/>
  <c r="D13786" i="1" s="1"/>
  <c r="D13787" i="1" s="1"/>
  <c r="D13788" i="1" s="1"/>
  <c r="C13779" i="1"/>
  <c r="E13778" i="1"/>
  <c r="F13778" i="1"/>
  <c r="C7628" i="1"/>
  <c r="F7627" i="1"/>
  <c r="E7627" i="1"/>
  <c r="F4556" i="1"/>
  <c r="F4557" i="1" s="1"/>
  <c r="F4559" i="1" s="1"/>
  <c r="E4556" i="1"/>
  <c r="E4557" i="1" s="1"/>
  <c r="E4559" i="1" s="1"/>
  <c r="E3019" i="1"/>
  <c r="C3020" i="1"/>
  <c r="F3019" i="1"/>
  <c r="C19916" i="1" l="1"/>
  <c r="F19915" i="1"/>
  <c r="E19915" i="1"/>
  <c r="F13779" i="1"/>
  <c r="C13780" i="1"/>
  <c r="E13779" i="1"/>
  <c r="F7628" i="1"/>
  <c r="F7629" i="1" s="1"/>
  <c r="F7631" i="1" s="1"/>
  <c r="E7628" i="1"/>
  <c r="E7629" i="1" s="1"/>
  <c r="E7631" i="1" s="1"/>
  <c r="C4562" i="1"/>
  <c r="G4559" i="1"/>
  <c r="H4559" i="1"/>
  <c r="D4562" i="1"/>
  <c r="E3020" i="1"/>
  <c r="E3021" i="1" s="1"/>
  <c r="E3023" i="1" s="1"/>
  <c r="F3020" i="1"/>
  <c r="F3021" i="1" s="1"/>
  <c r="F3023" i="1" s="1"/>
  <c r="F19916" i="1" l="1"/>
  <c r="F19917" i="1" s="1"/>
  <c r="F19919" i="1" s="1"/>
  <c r="E19916" i="1"/>
  <c r="E19917" i="1" s="1"/>
  <c r="E19919" i="1" s="1"/>
  <c r="C13781" i="1"/>
  <c r="E13780" i="1"/>
  <c r="F13780" i="1"/>
  <c r="C7634" i="1"/>
  <c r="G7631" i="1"/>
  <c r="H7631" i="1"/>
  <c r="D7634" i="1"/>
  <c r="D4563" i="1"/>
  <c r="D4564" i="1" s="1"/>
  <c r="D4565" i="1" s="1"/>
  <c r="D4566" i="1" s="1"/>
  <c r="D4567" i="1" s="1"/>
  <c r="D4568" i="1" s="1"/>
  <c r="D4569" i="1" s="1"/>
  <c r="D4570" i="1" s="1"/>
  <c r="D4571" i="1" s="1"/>
  <c r="D4572" i="1" s="1"/>
  <c r="C4563" i="1"/>
  <c r="F4562" i="1"/>
  <c r="E4562" i="1"/>
  <c r="G3023" i="1"/>
  <c r="C3026" i="1"/>
  <c r="H3023" i="1"/>
  <c r="D3026" i="1"/>
  <c r="C19922" i="1" l="1"/>
  <c r="G19919" i="1"/>
  <c r="D19922" i="1"/>
  <c r="H19919" i="1"/>
  <c r="C13782" i="1"/>
  <c r="F13781" i="1"/>
  <c r="E13781" i="1"/>
  <c r="D7635" i="1"/>
  <c r="D7636" i="1" s="1"/>
  <c r="D7637" i="1" s="1"/>
  <c r="D7638" i="1" s="1"/>
  <c r="D7639" i="1" s="1"/>
  <c r="D7640" i="1" s="1"/>
  <c r="D7641" i="1" s="1"/>
  <c r="D7642" i="1" s="1"/>
  <c r="D7643" i="1" s="1"/>
  <c r="D7644" i="1" s="1"/>
  <c r="C7635" i="1"/>
  <c r="F7634" i="1"/>
  <c r="E7634" i="1"/>
  <c r="C4564" i="1"/>
  <c r="F4563" i="1"/>
  <c r="E4563" i="1"/>
  <c r="C3027" i="1"/>
  <c r="F3026" i="1"/>
  <c r="E3026" i="1"/>
  <c r="D3027" i="1"/>
  <c r="D3028" i="1" s="1"/>
  <c r="D3029" i="1" s="1"/>
  <c r="D3030" i="1" s="1"/>
  <c r="D3031" i="1" s="1"/>
  <c r="D3032" i="1" s="1"/>
  <c r="D3033" i="1" s="1"/>
  <c r="D3034" i="1" s="1"/>
  <c r="D3035" i="1" s="1"/>
  <c r="D3036" i="1" s="1"/>
  <c r="D19923" i="1" l="1"/>
  <c r="D19924" i="1" s="1"/>
  <c r="D19925" i="1" s="1"/>
  <c r="D19926" i="1" s="1"/>
  <c r="D19927" i="1" s="1"/>
  <c r="D19928" i="1" s="1"/>
  <c r="D19929" i="1" s="1"/>
  <c r="D19930" i="1" s="1"/>
  <c r="D19931" i="1" s="1"/>
  <c r="D19932" i="1" s="1"/>
  <c r="F19922" i="1"/>
  <c r="E19922" i="1"/>
  <c r="C19923" i="1"/>
  <c r="C13783" i="1"/>
  <c r="F13782" i="1"/>
  <c r="E13782" i="1"/>
  <c r="F7635" i="1"/>
  <c r="C7636" i="1"/>
  <c r="E7635" i="1"/>
  <c r="E4564" i="1"/>
  <c r="F4564" i="1"/>
  <c r="C4565" i="1"/>
  <c r="F3027" i="1"/>
  <c r="E3027" i="1"/>
  <c r="C3028" i="1"/>
  <c r="C19924" i="1" l="1"/>
  <c r="F19923" i="1"/>
  <c r="E19923" i="1"/>
  <c r="E13783" i="1"/>
  <c r="C13784" i="1"/>
  <c r="F13783" i="1"/>
  <c r="C7637" i="1"/>
  <c r="F7636" i="1"/>
  <c r="E7636" i="1"/>
  <c r="C4566" i="1"/>
  <c r="F4565" i="1"/>
  <c r="E4565" i="1"/>
  <c r="C3029" i="1"/>
  <c r="F3028" i="1"/>
  <c r="E3028" i="1"/>
  <c r="F19924" i="1" l="1"/>
  <c r="E19924" i="1"/>
  <c r="C19925" i="1"/>
  <c r="C13785" i="1"/>
  <c r="E13784" i="1"/>
  <c r="F13784" i="1"/>
  <c r="F7637" i="1"/>
  <c r="E7637" i="1"/>
  <c r="C7638" i="1"/>
  <c r="C4567" i="1"/>
  <c r="F4566" i="1"/>
  <c r="E4566" i="1"/>
  <c r="F3029" i="1"/>
  <c r="E3029" i="1"/>
  <c r="C3030" i="1"/>
  <c r="C19926" i="1" l="1"/>
  <c r="F19925" i="1"/>
  <c r="E19925" i="1"/>
  <c r="C13786" i="1"/>
  <c r="F13785" i="1"/>
  <c r="E13785" i="1"/>
  <c r="C7639" i="1"/>
  <c r="F7638" i="1"/>
  <c r="E7638" i="1"/>
  <c r="C4568" i="1"/>
  <c r="F4567" i="1"/>
  <c r="E4567" i="1"/>
  <c r="C3031" i="1"/>
  <c r="F3030" i="1"/>
  <c r="E3030" i="1"/>
  <c r="F19926" i="1" l="1"/>
  <c r="E19926" i="1"/>
  <c r="C19927" i="1"/>
  <c r="C13787" i="1"/>
  <c r="F13786" i="1"/>
  <c r="E13786" i="1"/>
  <c r="F7639" i="1"/>
  <c r="E7639" i="1"/>
  <c r="C7640" i="1"/>
  <c r="E4568" i="1"/>
  <c r="C4569" i="1"/>
  <c r="F4568" i="1"/>
  <c r="F3031" i="1"/>
  <c r="E3031" i="1"/>
  <c r="C3032" i="1"/>
  <c r="C19928" i="1" l="1"/>
  <c r="F19927" i="1"/>
  <c r="E19927" i="1"/>
  <c r="C13788" i="1"/>
  <c r="E13787" i="1"/>
  <c r="F13787" i="1"/>
  <c r="C7641" i="1"/>
  <c r="F7640" i="1"/>
  <c r="E7640" i="1"/>
  <c r="C4570" i="1"/>
  <c r="F4569" i="1"/>
  <c r="E4569" i="1"/>
  <c r="C3033" i="1"/>
  <c r="E3032" i="1"/>
  <c r="F3032" i="1"/>
  <c r="F19928" i="1" l="1"/>
  <c r="E19928" i="1"/>
  <c r="C19929" i="1"/>
  <c r="E13788" i="1"/>
  <c r="E13789" i="1" s="1"/>
  <c r="E13791" i="1" s="1"/>
  <c r="F13788" i="1"/>
  <c r="F13789" i="1" s="1"/>
  <c r="F13791" i="1" s="1"/>
  <c r="F7641" i="1"/>
  <c r="C7642" i="1"/>
  <c r="E7641" i="1"/>
  <c r="E4570" i="1"/>
  <c r="F4570" i="1"/>
  <c r="C4571" i="1"/>
  <c r="F3033" i="1"/>
  <c r="E3033" i="1"/>
  <c r="C3034" i="1"/>
  <c r="C19930" i="1" l="1"/>
  <c r="F19929" i="1"/>
  <c r="E19929" i="1"/>
  <c r="H13791" i="1"/>
  <c r="D13794" i="1"/>
  <c r="G13791" i="1"/>
  <c r="C13794" i="1"/>
  <c r="C7643" i="1"/>
  <c r="F7642" i="1"/>
  <c r="E7642" i="1"/>
  <c r="C4572" i="1"/>
  <c r="F4571" i="1"/>
  <c r="E4571" i="1"/>
  <c r="C3035" i="1"/>
  <c r="E3034" i="1"/>
  <c r="F3034" i="1"/>
  <c r="F19930" i="1" l="1"/>
  <c r="E19930" i="1"/>
  <c r="C19931" i="1"/>
  <c r="D13795" i="1"/>
  <c r="D13796" i="1" s="1"/>
  <c r="D13797" i="1" s="1"/>
  <c r="D13798" i="1" s="1"/>
  <c r="D13799" i="1" s="1"/>
  <c r="D13800" i="1" s="1"/>
  <c r="D13801" i="1" s="1"/>
  <c r="D13802" i="1" s="1"/>
  <c r="D13803" i="1" s="1"/>
  <c r="D13804" i="1" s="1"/>
  <c r="C13795" i="1"/>
  <c r="F13794" i="1"/>
  <c r="E13794" i="1"/>
  <c r="F7643" i="1"/>
  <c r="C7644" i="1"/>
  <c r="E7643" i="1"/>
  <c r="F4572" i="1"/>
  <c r="F4573" i="1" s="1"/>
  <c r="F4575" i="1" s="1"/>
  <c r="E4572" i="1"/>
  <c r="E4573" i="1" s="1"/>
  <c r="E4575" i="1" s="1"/>
  <c r="F3035" i="1"/>
  <c r="E3035" i="1"/>
  <c r="C3036" i="1"/>
  <c r="C19932" i="1" l="1"/>
  <c r="F19931" i="1"/>
  <c r="E19931" i="1"/>
  <c r="F13795" i="1"/>
  <c r="E13795" i="1"/>
  <c r="C13796" i="1"/>
  <c r="F7644" i="1"/>
  <c r="F7645" i="1" s="1"/>
  <c r="F7647" i="1" s="1"/>
  <c r="E7644" i="1"/>
  <c r="E7645" i="1" s="1"/>
  <c r="E7647" i="1" s="1"/>
  <c r="C4578" i="1"/>
  <c r="G4575" i="1"/>
  <c r="D4578" i="1"/>
  <c r="H4575" i="1"/>
  <c r="E3036" i="1"/>
  <c r="E3037" i="1" s="1"/>
  <c r="E3039" i="1" s="1"/>
  <c r="F3036" i="1"/>
  <c r="F3037" i="1" s="1"/>
  <c r="F3039" i="1" s="1"/>
  <c r="F19932" i="1" l="1"/>
  <c r="F19933" i="1" s="1"/>
  <c r="F19935" i="1" s="1"/>
  <c r="E19932" i="1"/>
  <c r="E19933" i="1" s="1"/>
  <c r="E19935" i="1" s="1"/>
  <c r="E13796" i="1"/>
  <c r="F13796" i="1"/>
  <c r="C13797" i="1"/>
  <c r="G7647" i="1"/>
  <c r="C7650" i="1"/>
  <c r="H7647" i="1"/>
  <c r="D7650" i="1"/>
  <c r="D4579" i="1"/>
  <c r="D4580" i="1" s="1"/>
  <c r="D4581" i="1" s="1"/>
  <c r="D4582" i="1" s="1"/>
  <c r="D4583" i="1" s="1"/>
  <c r="D4584" i="1" s="1"/>
  <c r="D4585" i="1" s="1"/>
  <c r="D4586" i="1" s="1"/>
  <c r="D4587" i="1" s="1"/>
  <c r="D4588" i="1" s="1"/>
  <c r="C4579" i="1"/>
  <c r="F4578" i="1"/>
  <c r="E4578" i="1"/>
  <c r="D3042" i="1"/>
  <c r="H3039" i="1"/>
  <c r="C3042" i="1"/>
  <c r="G3039" i="1"/>
  <c r="G19935" i="1" l="1"/>
  <c r="C19938" i="1"/>
  <c r="D19938" i="1"/>
  <c r="H19935" i="1"/>
  <c r="F13797" i="1"/>
  <c r="E13797" i="1"/>
  <c r="C13798" i="1"/>
  <c r="D7651" i="1"/>
  <c r="D7652" i="1" s="1"/>
  <c r="D7653" i="1" s="1"/>
  <c r="D7654" i="1" s="1"/>
  <c r="D7655" i="1" s="1"/>
  <c r="D7656" i="1" s="1"/>
  <c r="D7657" i="1" s="1"/>
  <c r="D7658" i="1" s="1"/>
  <c r="D7659" i="1" s="1"/>
  <c r="D7660" i="1" s="1"/>
  <c r="C7651" i="1"/>
  <c r="E7650" i="1"/>
  <c r="F7650" i="1"/>
  <c r="C4580" i="1"/>
  <c r="F4579" i="1"/>
  <c r="E4579" i="1"/>
  <c r="C3043" i="1"/>
  <c r="E3042" i="1"/>
  <c r="F3042" i="1"/>
  <c r="D3043" i="1"/>
  <c r="D3044" i="1" s="1"/>
  <c r="D3045" i="1" s="1"/>
  <c r="D3046" i="1" s="1"/>
  <c r="D3047" i="1" s="1"/>
  <c r="D3048" i="1" s="1"/>
  <c r="D3049" i="1" s="1"/>
  <c r="D3050" i="1" s="1"/>
  <c r="D3051" i="1" s="1"/>
  <c r="D3052" i="1" s="1"/>
  <c r="D19939" i="1" l="1"/>
  <c r="D19940" i="1" s="1"/>
  <c r="D19941" i="1" s="1"/>
  <c r="D19942" i="1" s="1"/>
  <c r="D19943" i="1" s="1"/>
  <c r="D19944" i="1" s="1"/>
  <c r="D19945" i="1" s="1"/>
  <c r="D19946" i="1" s="1"/>
  <c r="D19947" i="1" s="1"/>
  <c r="D19948" i="1" s="1"/>
  <c r="C19939" i="1"/>
  <c r="F19938" i="1"/>
  <c r="E19938" i="1"/>
  <c r="C13799" i="1"/>
  <c r="F13798" i="1"/>
  <c r="E13798" i="1"/>
  <c r="F7651" i="1"/>
  <c r="E7651" i="1"/>
  <c r="C7652" i="1"/>
  <c r="C4581" i="1"/>
  <c r="F4580" i="1"/>
  <c r="E4580" i="1"/>
  <c r="C3044" i="1"/>
  <c r="E3043" i="1"/>
  <c r="F3043" i="1"/>
  <c r="F19939" i="1" l="1"/>
  <c r="E19939" i="1"/>
  <c r="C19940" i="1"/>
  <c r="F13799" i="1"/>
  <c r="E13799" i="1"/>
  <c r="C13800" i="1"/>
  <c r="C7653" i="1"/>
  <c r="E7652" i="1"/>
  <c r="F7652" i="1"/>
  <c r="C4582" i="1"/>
  <c r="E4581" i="1"/>
  <c r="F4581" i="1"/>
  <c r="C3045" i="1"/>
  <c r="F3044" i="1"/>
  <c r="E3044" i="1"/>
  <c r="C19941" i="1" l="1"/>
  <c r="F19940" i="1"/>
  <c r="E19940" i="1"/>
  <c r="C13801" i="1"/>
  <c r="E13800" i="1"/>
  <c r="F13800" i="1"/>
  <c r="F7653" i="1"/>
  <c r="E7653" i="1"/>
  <c r="C7654" i="1"/>
  <c r="C4583" i="1"/>
  <c r="F4582" i="1"/>
  <c r="E4582" i="1"/>
  <c r="C3046" i="1"/>
  <c r="E3045" i="1"/>
  <c r="F3045" i="1"/>
  <c r="F19941" i="1" l="1"/>
  <c r="E19941" i="1"/>
  <c r="C19942" i="1"/>
  <c r="F13801" i="1"/>
  <c r="E13801" i="1"/>
  <c r="C13802" i="1"/>
  <c r="C7655" i="1"/>
  <c r="F7654" i="1"/>
  <c r="E7654" i="1"/>
  <c r="C4584" i="1"/>
  <c r="E4583" i="1"/>
  <c r="F4583" i="1"/>
  <c r="F3046" i="1"/>
  <c r="E3046" i="1"/>
  <c r="C3047" i="1"/>
  <c r="C19943" i="1" l="1"/>
  <c r="F19942" i="1"/>
  <c r="E19942" i="1"/>
  <c r="E13802" i="1"/>
  <c r="C13803" i="1"/>
  <c r="F13802" i="1"/>
  <c r="F7655" i="1"/>
  <c r="E7655" i="1"/>
  <c r="C7656" i="1"/>
  <c r="C4585" i="1"/>
  <c r="F4584" i="1"/>
  <c r="E4584" i="1"/>
  <c r="C3048" i="1"/>
  <c r="E3047" i="1"/>
  <c r="F3047" i="1"/>
  <c r="F19943" i="1" l="1"/>
  <c r="E19943" i="1"/>
  <c r="C19944" i="1"/>
  <c r="F13803" i="1"/>
  <c r="E13803" i="1"/>
  <c r="C13804" i="1"/>
  <c r="C7657" i="1"/>
  <c r="F7656" i="1"/>
  <c r="E7656" i="1"/>
  <c r="C4586" i="1"/>
  <c r="F4585" i="1"/>
  <c r="E4585" i="1"/>
  <c r="F3048" i="1"/>
  <c r="E3048" i="1"/>
  <c r="C3049" i="1"/>
  <c r="C19945" i="1" l="1"/>
  <c r="F19944" i="1"/>
  <c r="E19944" i="1"/>
  <c r="E13804" i="1"/>
  <c r="E13805" i="1" s="1"/>
  <c r="E13807" i="1" s="1"/>
  <c r="F13804" i="1"/>
  <c r="F13805" i="1" s="1"/>
  <c r="F13807" i="1" s="1"/>
  <c r="F7657" i="1"/>
  <c r="E7657" i="1"/>
  <c r="C7658" i="1"/>
  <c r="C4587" i="1"/>
  <c r="F4586" i="1"/>
  <c r="E4586" i="1"/>
  <c r="C3050" i="1"/>
  <c r="E3049" i="1"/>
  <c r="F3049" i="1"/>
  <c r="F19945" i="1" l="1"/>
  <c r="E19945" i="1"/>
  <c r="C19946" i="1"/>
  <c r="D13810" i="1"/>
  <c r="H13807" i="1"/>
  <c r="C13810" i="1"/>
  <c r="G13807" i="1"/>
  <c r="C7659" i="1"/>
  <c r="F7658" i="1"/>
  <c r="E7658" i="1"/>
  <c r="C4588" i="1"/>
  <c r="E4587" i="1"/>
  <c r="F4587" i="1"/>
  <c r="F3050" i="1"/>
  <c r="E3050" i="1"/>
  <c r="C3051" i="1"/>
  <c r="C19947" i="1" l="1"/>
  <c r="F19946" i="1"/>
  <c r="E19946" i="1"/>
  <c r="C13811" i="1"/>
  <c r="F13810" i="1"/>
  <c r="E13810" i="1"/>
  <c r="D13811" i="1"/>
  <c r="D13812" i="1" s="1"/>
  <c r="D13813" i="1" s="1"/>
  <c r="D13814" i="1" s="1"/>
  <c r="D13815" i="1" s="1"/>
  <c r="D13816" i="1" s="1"/>
  <c r="D13817" i="1" s="1"/>
  <c r="D13818" i="1" s="1"/>
  <c r="D13819" i="1" s="1"/>
  <c r="D13820" i="1" s="1"/>
  <c r="F7659" i="1"/>
  <c r="E7659" i="1"/>
  <c r="C7660" i="1"/>
  <c r="F4588" i="1"/>
  <c r="F4589" i="1" s="1"/>
  <c r="F4591" i="1" s="1"/>
  <c r="E4588" i="1"/>
  <c r="E4589" i="1" s="1"/>
  <c r="E4591" i="1" s="1"/>
  <c r="C3052" i="1"/>
  <c r="E3051" i="1"/>
  <c r="F3051" i="1"/>
  <c r="F19947" i="1" l="1"/>
  <c r="E19947" i="1"/>
  <c r="C19948" i="1"/>
  <c r="C13812" i="1"/>
  <c r="F13811" i="1"/>
  <c r="E13811" i="1"/>
  <c r="F7660" i="1"/>
  <c r="F7661" i="1" s="1"/>
  <c r="F7663" i="1" s="1"/>
  <c r="E7660" i="1"/>
  <c r="E7661" i="1" s="1"/>
  <c r="E7663" i="1" s="1"/>
  <c r="C4594" i="1"/>
  <c r="G4591" i="1"/>
  <c r="H4591" i="1"/>
  <c r="D4594" i="1"/>
  <c r="F3052" i="1"/>
  <c r="F3053" i="1" s="1"/>
  <c r="F3055" i="1" s="1"/>
  <c r="E3052" i="1"/>
  <c r="E3053" i="1" s="1"/>
  <c r="E3055" i="1" s="1"/>
  <c r="F19948" i="1" l="1"/>
  <c r="F19949" i="1" s="1"/>
  <c r="F19951" i="1" s="1"/>
  <c r="E19948" i="1"/>
  <c r="E19949" i="1" s="1"/>
  <c r="E19951" i="1" s="1"/>
  <c r="E13812" i="1"/>
  <c r="C13813" i="1"/>
  <c r="F13812" i="1"/>
  <c r="C7666" i="1"/>
  <c r="G7663" i="1"/>
  <c r="D7666" i="1"/>
  <c r="H7663" i="1"/>
  <c r="D4595" i="1"/>
  <c r="D4596" i="1" s="1"/>
  <c r="D4597" i="1" s="1"/>
  <c r="D4598" i="1" s="1"/>
  <c r="D4599" i="1" s="1"/>
  <c r="D4600" i="1" s="1"/>
  <c r="D4601" i="1" s="1"/>
  <c r="D4602" i="1" s="1"/>
  <c r="D4603" i="1" s="1"/>
  <c r="D4604" i="1" s="1"/>
  <c r="E4594" i="1"/>
  <c r="C4595" i="1"/>
  <c r="F4594" i="1"/>
  <c r="C3058" i="1"/>
  <c r="G3055" i="1"/>
  <c r="D3058" i="1"/>
  <c r="H3055" i="1"/>
  <c r="G19951" i="1" l="1"/>
  <c r="C19954" i="1"/>
  <c r="H19951" i="1"/>
  <c r="D19954" i="1"/>
  <c r="C13814" i="1"/>
  <c r="F13813" i="1"/>
  <c r="E13813" i="1"/>
  <c r="D7667" i="1"/>
  <c r="D7668" i="1" s="1"/>
  <c r="D7669" i="1" s="1"/>
  <c r="D7670" i="1" s="1"/>
  <c r="D7671" i="1" s="1"/>
  <c r="D7672" i="1" s="1"/>
  <c r="D7673" i="1" s="1"/>
  <c r="D7674" i="1" s="1"/>
  <c r="D7675" i="1" s="1"/>
  <c r="D7676" i="1" s="1"/>
  <c r="F7666" i="1"/>
  <c r="C7667" i="1"/>
  <c r="E7666" i="1"/>
  <c r="C4596" i="1"/>
  <c r="F4595" i="1"/>
  <c r="E4595" i="1"/>
  <c r="F3058" i="1"/>
  <c r="E3058" i="1"/>
  <c r="C3059" i="1"/>
  <c r="D3059" i="1"/>
  <c r="D3060" i="1" s="1"/>
  <c r="D3061" i="1" s="1"/>
  <c r="D3062" i="1" s="1"/>
  <c r="D3063" i="1" s="1"/>
  <c r="D3064" i="1" s="1"/>
  <c r="D3065" i="1" s="1"/>
  <c r="D3066" i="1" s="1"/>
  <c r="D3067" i="1" s="1"/>
  <c r="D3068" i="1" s="1"/>
  <c r="D19955" i="1" l="1"/>
  <c r="D19956" i="1" s="1"/>
  <c r="D19957" i="1" s="1"/>
  <c r="D19958" i="1" s="1"/>
  <c r="D19959" i="1" s="1"/>
  <c r="D19960" i="1" s="1"/>
  <c r="D19961" i="1" s="1"/>
  <c r="D19962" i="1" s="1"/>
  <c r="D19963" i="1" s="1"/>
  <c r="D19964" i="1" s="1"/>
  <c r="C19955" i="1"/>
  <c r="F19954" i="1"/>
  <c r="E19954" i="1"/>
  <c r="C13815" i="1"/>
  <c r="F13814" i="1"/>
  <c r="E13814" i="1"/>
  <c r="C7668" i="1"/>
  <c r="F7667" i="1"/>
  <c r="E7667" i="1"/>
  <c r="E4596" i="1"/>
  <c r="C4597" i="1"/>
  <c r="F4596" i="1"/>
  <c r="C3060" i="1"/>
  <c r="F3059" i="1"/>
  <c r="E3059" i="1"/>
  <c r="F19955" i="1" l="1"/>
  <c r="E19955" i="1"/>
  <c r="C19956" i="1"/>
  <c r="C13816" i="1"/>
  <c r="E13815" i="1"/>
  <c r="F13815" i="1"/>
  <c r="F7668" i="1"/>
  <c r="C7669" i="1"/>
  <c r="E7668" i="1"/>
  <c r="C4598" i="1"/>
  <c r="F4597" i="1"/>
  <c r="E4597" i="1"/>
  <c r="F3060" i="1"/>
  <c r="E3060" i="1"/>
  <c r="C3061" i="1"/>
  <c r="C19957" i="1" l="1"/>
  <c r="F19956" i="1"/>
  <c r="E19956" i="1"/>
  <c r="C13817" i="1"/>
  <c r="F13816" i="1"/>
  <c r="E13816" i="1"/>
  <c r="C7670" i="1"/>
  <c r="F7669" i="1"/>
  <c r="E7669" i="1"/>
  <c r="E4598" i="1"/>
  <c r="F4598" i="1"/>
  <c r="C4599" i="1"/>
  <c r="C3062" i="1"/>
  <c r="F3061" i="1"/>
  <c r="E3061" i="1"/>
  <c r="F19957" i="1" l="1"/>
  <c r="E19957" i="1"/>
  <c r="C19958" i="1"/>
  <c r="C13818" i="1"/>
  <c r="E13817" i="1"/>
  <c r="F13817" i="1"/>
  <c r="F7670" i="1"/>
  <c r="C7671" i="1"/>
  <c r="E7670" i="1"/>
  <c r="C4600" i="1"/>
  <c r="F4599" i="1"/>
  <c r="E4599" i="1"/>
  <c r="F3062" i="1"/>
  <c r="E3062" i="1"/>
  <c r="C3063" i="1"/>
  <c r="C19959" i="1" l="1"/>
  <c r="F19958" i="1"/>
  <c r="E19958" i="1"/>
  <c r="C13819" i="1"/>
  <c r="F13818" i="1"/>
  <c r="E13818" i="1"/>
  <c r="C7672" i="1"/>
  <c r="F7671" i="1"/>
  <c r="E7671" i="1"/>
  <c r="E4600" i="1"/>
  <c r="C4601" i="1"/>
  <c r="F4600" i="1"/>
  <c r="C3064" i="1"/>
  <c r="F3063" i="1"/>
  <c r="E3063" i="1"/>
  <c r="F19959" i="1" l="1"/>
  <c r="E19959" i="1"/>
  <c r="C19960" i="1"/>
  <c r="C13820" i="1"/>
  <c r="F13819" i="1"/>
  <c r="E13819" i="1"/>
  <c r="F7672" i="1"/>
  <c r="C7673" i="1"/>
  <c r="E7672" i="1"/>
  <c r="C4602" i="1"/>
  <c r="F4601" i="1"/>
  <c r="E4601" i="1"/>
  <c r="F3064" i="1"/>
  <c r="E3064" i="1"/>
  <c r="C3065" i="1"/>
  <c r="C19961" i="1" l="1"/>
  <c r="F19960" i="1"/>
  <c r="E19960" i="1"/>
  <c r="E13820" i="1"/>
  <c r="E13821" i="1" s="1"/>
  <c r="E13823" i="1" s="1"/>
  <c r="F13820" i="1"/>
  <c r="F13821" i="1" s="1"/>
  <c r="F13823" i="1" s="1"/>
  <c r="C7674" i="1"/>
  <c r="F7673" i="1"/>
  <c r="E7673" i="1"/>
  <c r="E4602" i="1"/>
  <c r="F4602" i="1"/>
  <c r="C4603" i="1"/>
  <c r="C3066" i="1"/>
  <c r="F3065" i="1"/>
  <c r="E3065" i="1"/>
  <c r="F19961" i="1" l="1"/>
  <c r="E19961" i="1"/>
  <c r="C19962" i="1"/>
  <c r="G13823" i="1"/>
  <c r="C13826" i="1"/>
  <c r="D13826" i="1"/>
  <c r="H13823" i="1"/>
  <c r="F7674" i="1"/>
  <c r="E7674" i="1"/>
  <c r="C7675" i="1"/>
  <c r="C4604" i="1"/>
  <c r="F4603" i="1"/>
  <c r="E4603" i="1"/>
  <c r="F3066" i="1"/>
  <c r="E3066" i="1"/>
  <c r="C3067" i="1"/>
  <c r="C19963" i="1" l="1"/>
  <c r="F19962" i="1"/>
  <c r="E19962" i="1"/>
  <c r="D13827" i="1"/>
  <c r="D13828" i="1" s="1"/>
  <c r="D13829" i="1" s="1"/>
  <c r="D13830" i="1" s="1"/>
  <c r="D13831" i="1" s="1"/>
  <c r="D13832" i="1" s="1"/>
  <c r="D13833" i="1" s="1"/>
  <c r="D13834" i="1" s="1"/>
  <c r="D13835" i="1" s="1"/>
  <c r="D13836" i="1" s="1"/>
  <c r="F13826" i="1"/>
  <c r="E13826" i="1"/>
  <c r="C13827" i="1"/>
  <c r="C7676" i="1"/>
  <c r="F7675" i="1"/>
  <c r="E7675" i="1"/>
  <c r="E4604" i="1"/>
  <c r="E4605" i="1" s="1"/>
  <c r="E4607" i="1" s="1"/>
  <c r="F4604" i="1"/>
  <c r="F4605" i="1" s="1"/>
  <c r="F4607" i="1" s="1"/>
  <c r="C3068" i="1"/>
  <c r="F3067" i="1"/>
  <c r="E3067" i="1"/>
  <c r="F19963" i="1" l="1"/>
  <c r="E19963" i="1"/>
  <c r="C19964" i="1"/>
  <c r="C13828" i="1"/>
  <c r="F13827" i="1"/>
  <c r="E13827" i="1"/>
  <c r="F7676" i="1"/>
  <c r="F7677" i="1" s="1"/>
  <c r="F7679" i="1" s="1"/>
  <c r="E7676" i="1"/>
  <c r="E7677" i="1" s="1"/>
  <c r="E7679" i="1" s="1"/>
  <c r="D4610" i="1"/>
  <c r="H4607" i="1"/>
  <c r="C4610" i="1"/>
  <c r="G4607" i="1"/>
  <c r="F3068" i="1"/>
  <c r="F3069" i="1" s="1"/>
  <c r="F3071" i="1" s="1"/>
  <c r="E3068" i="1"/>
  <c r="E3069" i="1" s="1"/>
  <c r="E3071" i="1" s="1"/>
  <c r="F19964" i="1" l="1"/>
  <c r="F19965" i="1" s="1"/>
  <c r="F19967" i="1" s="1"/>
  <c r="E19964" i="1"/>
  <c r="E19965" i="1" s="1"/>
  <c r="E19967" i="1" s="1"/>
  <c r="F13828" i="1"/>
  <c r="E13828" i="1"/>
  <c r="C13829" i="1"/>
  <c r="C7682" i="1"/>
  <c r="G7679" i="1"/>
  <c r="D7682" i="1"/>
  <c r="H7679" i="1"/>
  <c r="E4610" i="1"/>
  <c r="C4611" i="1"/>
  <c r="F4610" i="1"/>
  <c r="D4611" i="1"/>
  <c r="D4612" i="1" s="1"/>
  <c r="D4613" i="1" s="1"/>
  <c r="D4614" i="1" s="1"/>
  <c r="D4615" i="1" s="1"/>
  <c r="D4616" i="1" s="1"/>
  <c r="D4617" i="1" s="1"/>
  <c r="D4618" i="1" s="1"/>
  <c r="D4619" i="1" s="1"/>
  <c r="D4620" i="1" s="1"/>
  <c r="C3074" i="1"/>
  <c r="G3071" i="1"/>
  <c r="H3071" i="1"/>
  <c r="D3074" i="1"/>
  <c r="C19970" i="1" l="1"/>
  <c r="G19967" i="1"/>
  <c r="D19970" i="1"/>
  <c r="H19967" i="1"/>
  <c r="F13829" i="1"/>
  <c r="C13830" i="1"/>
  <c r="E13829" i="1"/>
  <c r="D7683" i="1"/>
  <c r="D7684" i="1" s="1"/>
  <c r="D7685" i="1" s="1"/>
  <c r="D7686" i="1" s="1"/>
  <c r="D7687" i="1" s="1"/>
  <c r="D7688" i="1" s="1"/>
  <c r="D7689" i="1" s="1"/>
  <c r="D7690" i="1" s="1"/>
  <c r="D7691" i="1" s="1"/>
  <c r="D7692" i="1" s="1"/>
  <c r="F7682" i="1"/>
  <c r="E7682" i="1"/>
  <c r="C7683" i="1"/>
  <c r="C4612" i="1"/>
  <c r="F4611" i="1"/>
  <c r="E4611" i="1"/>
  <c r="C3075" i="1"/>
  <c r="E3074" i="1"/>
  <c r="F3074" i="1"/>
  <c r="D3075" i="1"/>
  <c r="D3076" i="1" s="1"/>
  <c r="D3077" i="1" s="1"/>
  <c r="D3078" i="1" s="1"/>
  <c r="D3079" i="1" s="1"/>
  <c r="D3080" i="1" s="1"/>
  <c r="D3081" i="1" s="1"/>
  <c r="D3082" i="1" s="1"/>
  <c r="D3083" i="1" s="1"/>
  <c r="D3084" i="1" s="1"/>
  <c r="D19971" i="1" l="1"/>
  <c r="D19972" i="1" s="1"/>
  <c r="D19973" i="1" s="1"/>
  <c r="D19974" i="1" s="1"/>
  <c r="D19975" i="1" s="1"/>
  <c r="D19976" i="1" s="1"/>
  <c r="D19977" i="1" s="1"/>
  <c r="D19978" i="1" s="1"/>
  <c r="D19979" i="1" s="1"/>
  <c r="D19980" i="1" s="1"/>
  <c r="F19970" i="1"/>
  <c r="E19970" i="1"/>
  <c r="C19971" i="1"/>
  <c r="F13830" i="1"/>
  <c r="E13830" i="1"/>
  <c r="C13831" i="1"/>
  <c r="C7684" i="1"/>
  <c r="F7683" i="1"/>
  <c r="E7683" i="1"/>
  <c r="E4612" i="1"/>
  <c r="C4613" i="1"/>
  <c r="F4612" i="1"/>
  <c r="C3076" i="1"/>
  <c r="F3075" i="1"/>
  <c r="E3075" i="1"/>
  <c r="C19972" i="1" l="1"/>
  <c r="F19971" i="1"/>
  <c r="E19971" i="1"/>
  <c r="C13832" i="1"/>
  <c r="F13831" i="1"/>
  <c r="E13831" i="1"/>
  <c r="F7684" i="1"/>
  <c r="E7684" i="1"/>
  <c r="C7685" i="1"/>
  <c r="C4614" i="1"/>
  <c r="F4613" i="1"/>
  <c r="E4613" i="1"/>
  <c r="C3077" i="1"/>
  <c r="E3076" i="1"/>
  <c r="F3076" i="1"/>
  <c r="F19972" i="1" l="1"/>
  <c r="E19972" i="1"/>
  <c r="C19973" i="1"/>
  <c r="F13832" i="1"/>
  <c r="E13832" i="1"/>
  <c r="C13833" i="1"/>
  <c r="C7686" i="1"/>
  <c r="F7685" i="1"/>
  <c r="E7685" i="1"/>
  <c r="E4614" i="1"/>
  <c r="C4615" i="1"/>
  <c r="F4614" i="1"/>
  <c r="E3077" i="1"/>
  <c r="F3077" i="1"/>
  <c r="C3078" i="1"/>
  <c r="C19974" i="1" l="1"/>
  <c r="F19973" i="1"/>
  <c r="E19973" i="1"/>
  <c r="E13833" i="1"/>
  <c r="F13833" i="1"/>
  <c r="C13834" i="1"/>
  <c r="F7686" i="1"/>
  <c r="E7686" i="1"/>
  <c r="C7687" i="1"/>
  <c r="C4616" i="1"/>
  <c r="F4615" i="1"/>
  <c r="E4615" i="1"/>
  <c r="C3079" i="1"/>
  <c r="E3078" i="1"/>
  <c r="F3078" i="1"/>
  <c r="F19974" i="1" l="1"/>
  <c r="E19974" i="1"/>
  <c r="C19975" i="1"/>
  <c r="F13834" i="1"/>
  <c r="E13834" i="1"/>
  <c r="C13835" i="1"/>
  <c r="C7688" i="1"/>
  <c r="E7687" i="1"/>
  <c r="F7687" i="1"/>
  <c r="E4616" i="1"/>
  <c r="C4617" i="1"/>
  <c r="F4616" i="1"/>
  <c r="C3080" i="1"/>
  <c r="E3079" i="1"/>
  <c r="F3079" i="1"/>
  <c r="C19976" i="1" l="1"/>
  <c r="F19975" i="1"/>
  <c r="E19975" i="1"/>
  <c r="C13836" i="1"/>
  <c r="F13835" i="1"/>
  <c r="E13835" i="1"/>
  <c r="F7688" i="1"/>
  <c r="E7688" i="1"/>
  <c r="C7689" i="1"/>
  <c r="C4618" i="1"/>
  <c r="F4617" i="1"/>
  <c r="E4617" i="1"/>
  <c r="C3081" i="1"/>
  <c r="E3080" i="1"/>
  <c r="F3080" i="1"/>
  <c r="F19976" i="1" l="1"/>
  <c r="E19976" i="1"/>
  <c r="C19977" i="1"/>
  <c r="F13836" i="1"/>
  <c r="F13837" i="1" s="1"/>
  <c r="F13839" i="1" s="1"/>
  <c r="E13836" i="1"/>
  <c r="E13837" i="1" s="1"/>
  <c r="E13839" i="1" s="1"/>
  <c r="C7690" i="1"/>
  <c r="E7689" i="1"/>
  <c r="F7689" i="1"/>
  <c r="E4618" i="1"/>
  <c r="C4619" i="1"/>
  <c r="F4618" i="1"/>
  <c r="E3081" i="1"/>
  <c r="C3082" i="1"/>
  <c r="F3081" i="1"/>
  <c r="C19978" i="1" l="1"/>
  <c r="F19977" i="1"/>
  <c r="E19977" i="1"/>
  <c r="G13839" i="1"/>
  <c r="C13842" i="1"/>
  <c r="H13839" i="1"/>
  <c r="D13842" i="1"/>
  <c r="F7690" i="1"/>
  <c r="E7690" i="1"/>
  <c r="C7691" i="1"/>
  <c r="C4620" i="1"/>
  <c r="F4619" i="1"/>
  <c r="E4619" i="1"/>
  <c r="C3083" i="1"/>
  <c r="E3082" i="1"/>
  <c r="F3082" i="1"/>
  <c r="F19978" i="1" l="1"/>
  <c r="E19978" i="1"/>
  <c r="C19979" i="1"/>
  <c r="C13843" i="1"/>
  <c r="E13842" i="1"/>
  <c r="F13842" i="1"/>
  <c r="D13843" i="1"/>
  <c r="D13844" i="1" s="1"/>
  <c r="D13845" i="1" s="1"/>
  <c r="D13846" i="1" s="1"/>
  <c r="D13847" i="1" s="1"/>
  <c r="D13848" i="1" s="1"/>
  <c r="D13849" i="1" s="1"/>
  <c r="D13850" i="1" s="1"/>
  <c r="D13851" i="1" s="1"/>
  <c r="D13852" i="1" s="1"/>
  <c r="C7692" i="1"/>
  <c r="F7691" i="1"/>
  <c r="E7691" i="1"/>
  <c r="E4620" i="1"/>
  <c r="E4621" i="1" s="1"/>
  <c r="E4623" i="1" s="1"/>
  <c r="F4620" i="1"/>
  <c r="F4621" i="1" s="1"/>
  <c r="F4623" i="1" s="1"/>
  <c r="F3083" i="1"/>
  <c r="E3083" i="1"/>
  <c r="C3084" i="1"/>
  <c r="C19980" i="1" l="1"/>
  <c r="F19979" i="1"/>
  <c r="E19979" i="1"/>
  <c r="C13844" i="1"/>
  <c r="F13843" i="1"/>
  <c r="E13843" i="1"/>
  <c r="F7692" i="1"/>
  <c r="F7693" i="1" s="1"/>
  <c r="F7695" i="1" s="1"/>
  <c r="E7692" i="1"/>
  <c r="E7693" i="1" s="1"/>
  <c r="E7695" i="1" s="1"/>
  <c r="D4626" i="1"/>
  <c r="H4623" i="1"/>
  <c r="G4623" i="1"/>
  <c r="C4626" i="1"/>
  <c r="E3084" i="1"/>
  <c r="E3085" i="1" s="1"/>
  <c r="E3087" i="1" s="1"/>
  <c r="G3087" i="1" s="1"/>
  <c r="F3084" i="1"/>
  <c r="F3085" i="1" s="1"/>
  <c r="F3087" i="1" s="1"/>
  <c r="H3087" i="1" s="1"/>
  <c r="F19980" i="1" l="1"/>
  <c r="F19981" i="1" s="1"/>
  <c r="F19983" i="1" s="1"/>
  <c r="E19980" i="1"/>
  <c r="E19981" i="1" s="1"/>
  <c r="E19983" i="1" s="1"/>
  <c r="C13845" i="1"/>
  <c r="E13844" i="1"/>
  <c r="F13844" i="1"/>
  <c r="G7695" i="1"/>
  <c r="C7698" i="1"/>
  <c r="H7695" i="1"/>
  <c r="D7698" i="1"/>
  <c r="C4627" i="1"/>
  <c r="F4626" i="1"/>
  <c r="E4626" i="1"/>
  <c r="D4627" i="1"/>
  <c r="D4628" i="1" s="1"/>
  <c r="D4629" i="1" s="1"/>
  <c r="D4630" i="1" s="1"/>
  <c r="D4631" i="1" s="1"/>
  <c r="D4632" i="1" s="1"/>
  <c r="D4633" i="1" s="1"/>
  <c r="D4634" i="1" s="1"/>
  <c r="D4635" i="1" s="1"/>
  <c r="D4636" i="1" s="1"/>
  <c r="C19986" i="1" l="1"/>
  <c r="G19983" i="1"/>
  <c r="D19986" i="1"/>
  <c r="H19983" i="1"/>
  <c r="E13845" i="1"/>
  <c r="C13846" i="1"/>
  <c r="F13845" i="1"/>
  <c r="D7699" i="1"/>
  <c r="D7700" i="1" s="1"/>
  <c r="D7701" i="1" s="1"/>
  <c r="D7702" i="1" s="1"/>
  <c r="D7703" i="1" s="1"/>
  <c r="D7704" i="1" s="1"/>
  <c r="D7705" i="1" s="1"/>
  <c r="D7706" i="1" s="1"/>
  <c r="D7707" i="1" s="1"/>
  <c r="D7708" i="1" s="1"/>
  <c r="C7699" i="1"/>
  <c r="F7698" i="1"/>
  <c r="E7698" i="1"/>
  <c r="E4627" i="1"/>
  <c r="C4628" i="1"/>
  <c r="F4627" i="1"/>
  <c r="D19987" i="1" l="1"/>
  <c r="D19988" i="1" s="1"/>
  <c r="D19989" i="1" s="1"/>
  <c r="D19990" i="1" s="1"/>
  <c r="D19991" i="1" s="1"/>
  <c r="D19992" i="1" s="1"/>
  <c r="D19993" i="1" s="1"/>
  <c r="D19994" i="1" s="1"/>
  <c r="D19995" i="1" s="1"/>
  <c r="D19996" i="1" s="1"/>
  <c r="F19986" i="1"/>
  <c r="E19986" i="1"/>
  <c r="C19987" i="1"/>
  <c r="C13847" i="1"/>
  <c r="E13846" i="1"/>
  <c r="F13846" i="1"/>
  <c r="F7699" i="1"/>
  <c r="C7700" i="1"/>
  <c r="E7699" i="1"/>
  <c r="C4629" i="1"/>
  <c r="F4628" i="1"/>
  <c r="E4628" i="1"/>
  <c r="C19988" i="1" l="1"/>
  <c r="F19987" i="1"/>
  <c r="E19987" i="1"/>
  <c r="C13848" i="1"/>
  <c r="E13847" i="1"/>
  <c r="F13847" i="1"/>
  <c r="C7701" i="1"/>
  <c r="F7700" i="1"/>
  <c r="E7700" i="1"/>
  <c r="E4629" i="1"/>
  <c r="F4629" i="1"/>
  <c r="C4630" i="1"/>
  <c r="F19988" i="1" l="1"/>
  <c r="E19988" i="1"/>
  <c r="C19989" i="1"/>
  <c r="C13849" i="1"/>
  <c r="F13848" i="1"/>
  <c r="E13848" i="1"/>
  <c r="F7701" i="1"/>
  <c r="C7702" i="1"/>
  <c r="E7701" i="1"/>
  <c r="C4631" i="1"/>
  <c r="F4630" i="1"/>
  <c r="E4630" i="1"/>
  <c r="C19990" i="1" l="1"/>
  <c r="F19989" i="1"/>
  <c r="E19989" i="1"/>
  <c r="E13849" i="1"/>
  <c r="F13849" i="1"/>
  <c r="C13850" i="1"/>
  <c r="C7703" i="1"/>
  <c r="F7702" i="1"/>
  <c r="E7702" i="1"/>
  <c r="E4631" i="1"/>
  <c r="C4632" i="1"/>
  <c r="F4631" i="1"/>
  <c r="F19990" i="1" l="1"/>
  <c r="E19990" i="1"/>
  <c r="C19991" i="1"/>
  <c r="C13851" i="1"/>
  <c r="E13850" i="1"/>
  <c r="F13850" i="1"/>
  <c r="F7703" i="1"/>
  <c r="C7704" i="1"/>
  <c r="E7703" i="1"/>
  <c r="C4633" i="1"/>
  <c r="F4632" i="1"/>
  <c r="E4632" i="1"/>
  <c r="C19992" i="1" l="1"/>
  <c r="F19991" i="1"/>
  <c r="E19991" i="1"/>
  <c r="C13852" i="1"/>
  <c r="F13851" i="1"/>
  <c r="E13851" i="1"/>
  <c r="C7705" i="1"/>
  <c r="F7704" i="1"/>
  <c r="E7704" i="1"/>
  <c r="E4633" i="1"/>
  <c r="C4634" i="1"/>
  <c r="F4633" i="1"/>
  <c r="F19992" i="1" l="1"/>
  <c r="E19992" i="1"/>
  <c r="C19993" i="1"/>
  <c r="E13852" i="1"/>
  <c r="E13853" i="1" s="1"/>
  <c r="E13855" i="1" s="1"/>
  <c r="F13852" i="1"/>
  <c r="F13853" i="1" s="1"/>
  <c r="F13855" i="1" s="1"/>
  <c r="F7705" i="1"/>
  <c r="C7706" i="1"/>
  <c r="E7705" i="1"/>
  <c r="C4635" i="1"/>
  <c r="F4634" i="1"/>
  <c r="E4634" i="1"/>
  <c r="C19994" i="1" l="1"/>
  <c r="F19993" i="1"/>
  <c r="E19993" i="1"/>
  <c r="H13855" i="1"/>
  <c r="D13858" i="1"/>
  <c r="G13855" i="1"/>
  <c r="C13858" i="1"/>
  <c r="C7707" i="1"/>
  <c r="F7706" i="1"/>
  <c r="E7706" i="1"/>
  <c r="E4635" i="1"/>
  <c r="F4635" i="1"/>
  <c r="C4636" i="1"/>
  <c r="F19994" i="1" l="1"/>
  <c r="E19994" i="1"/>
  <c r="C19995" i="1"/>
  <c r="E13858" i="1"/>
  <c r="C13859" i="1"/>
  <c r="F13858" i="1"/>
  <c r="D13859" i="1"/>
  <c r="D13860" i="1" s="1"/>
  <c r="D13861" i="1" s="1"/>
  <c r="D13862" i="1" s="1"/>
  <c r="D13863" i="1" s="1"/>
  <c r="D13864" i="1" s="1"/>
  <c r="D13865" i="1" s="1"/>
  <c r="D13866" i="1" s="1"/>
  <c r="D13867" i="1" s="1"/>
  <c r="D13868" i="1" s="1"/>
  <c r="F7707" i="1"/>
  <c r="C7708" i="1"/>
  <c r="E7707" i="1"/>
  <c r="F4636" i="1"/>
  <c r="F4637" i="1" s="1"/>
  <c r="F4639" i="1" s="1"/>
  <c r="E4636" i="1"/>
  <c r="E4637" i="1" s="1"/>
  <c r="E4639" i="1" s="1"/>
  <c r="C19996" i="1" l="1"/>
  <c r="F19995" i="1"/>
  <c r="E19995" i="1"/>
  <c r="F13859" i="1"/>
  <c r="E13859" i="1"/>
  <c r="C13860" i="1"/>
  <c r="F7708" i="1"/>
  <c r="F7709" i="1" s="1"/>
  <c r="F7711" i="1" s="1"/>
  <c r="E7708" i="1"/>
  <c r="E7709" i="1" s="1"/>
  <c r="E7711" i="1" s="1"/>
  <c r="G4639" i="1"/>
  <c r="C4642" i="1"/>
  <c r="D4642" i="1"/>
  <c r="H4639" i="1"/>
  <c r="F19996" i="1" l="1"/>
  <c r="F19997" i="1" s="1"/>
  <c r="F19999" i="1" s="1"/>
  <c r="E19996" i="1"/>
  <c r="E19997" i="1" s="1"/>
  <c r="E19999" i="1" s="1"/>
  <c r="C13861" i="1"/>
  <c r="E13860" i="1"/>
  <c r="F13860" i="1"/>
  <c r="G7711" i="1"/>
  <c r="C7714" i="1"/>
  <c r="H7711" i="1"/>
  <c r="D7714" i="1"/>
  <c r="D4643" i="1"/>
  <c r="D4644" i="1" s="1"/>
  <c r="D4645" i="1" s="1"/>
  <c r="D4646" i="1" s="1"/>
  <c r="D4647" i="1" s="1"/>
  <c r="D4648" i="1" s="1"/>
  <c r="D4649" i="1" s="1"/>
  <c r="D4650" i="1" s="1"/>
  <c r="D4651" i="1" s="1"/>
  <c r="D4652" i="1" s="1"/>
  <c r="C4643" i="1"/>
  <c r="F4642" i="1"/>
  <c r="E4642" i="1"/>
  <c r="G19999" i="1" l="1"/>
  <c r="C20002" i="1"/>
  <c r="D20002" i="1"/>
  <c r="H19999" i="1"/>
  <c r="F13861" i="1"/>
  <c r="E13861" i="1"/>
  <c r="C13862" i="1"/>
  <c r="D7715" i="1"/>
  <c r="D7716" i="1" s="1"/>
  <c r="D7717" i="1" s="1"/>
  <c r="D7718" i="1" s="1"/>
  <c r="D7719" i="1" s="1"/>
  <c r="D7720" i="1" s="1"/>
  <c r="D7721" i="1" s="1"/>
  <c r="D7722" i="1" s="1"/>
  <c r="D7723" i="1" s="1"/>
  <c r="D7724" i="1" s="1"/>
  <c r="C7715" i="1"/>
  <c r="F7714" i="1"/>
  <c r="E7714" i="1"/>
  <c r="E4643" i="1"/>
  <c r="C4644" i="1"/>
  <c r="F4643" i="1"/>
  <c r="D20003" i="1" l="1"/>
  <c r="D20004" i="1" s="1"/>
  <c r="D20005" i="1" s="1"/>
  <c r="D20006" i="1" s="1"/>
  <c r="D20007" i="1" s="1"/>
  <c r="D20008" i="1" s="1"/>
  <c r="D20009" i="1" s="1"/>
  <c r="D20010" i="1" s="1"/>
  <c r="D20011" i="1" s="1"/>
  <c r="D20012" i="1" s="1"/>
  <c r="C20003" i="1"/>
  <c r="F20002" i="1"/>
  <c r="E20002" i="1"/>
  <c r="E13862" i="1"/>
  <c r="C13863" i="1"/>
  <c r="F13862" i="1"/>
  <c r="F7715" i="1"/>
  <c r="E7715" i="1"/>
  <c r="C7716" i="1"/>
  <c r="C4645" i="1"/>
  <c r="F4644" i="1"/>
  <c r="E4644" i="1"/>
  <c r="F20003" i="1" l="1"/>
  <c r="E20003" i="1"/>
  <c r="C20004" i="1"/>
  <c r="F13863" i="1"/>
  <c r="E13863" i="1"/>
  <c r="C13864" i="1"/>
  <c r="C7717" i="1"/>
  <c r="F7716" i="1"/>
  <c r="E7716" i="1"/>
  <c r="E4645" i="1"/>
  <c r="C4646" i="1"/>
  <c r="F4645" i="1"/>
  <c r="C20005" i="1" l="1"/>
  <c r="F20004" i="1"/>
  <c r="E20004" i="1"/>
  <c r="C13865" i="1"/>
  <c r="F13864" i="1"/>
  <c r="E13864" i="1"/>
  <c r="F7717" i="1"/>
  <c r="E7717" i="1"/>
  <c r="C7718" i="1"/>
  <c r="C4647" i="1"/>
  <c r="F4646" i="1"/>
  <c r="E4646" i="1"/>
  <c r="F20005" i="1" l="1"/>
  <c r="E20005" i="1"/>
  <c r="C20006" i="1"/>
  <c r="F13865" i="1"/>
  <c r="E13865" i="1"/>
  <c r="C13866" i="1"/>
  <c r="C7719" i="1"/>
  <c r="F7718" i="1"/>
  <c r="E7718" i="1"/>
  <c r="E4647" i="1"/>
  <c r="C4648" i="1"/>
  <c r="F4647" i="1"/>
  <c r="C20007" i="1" l="1"/>
  <c r="F20006" i="1"/>
  <c r="E20006" i="1"/>
  <c r="E13866" i="1"/>
  <c r="C13867" i="1"/>
  <c r="F13866" i="1"/>
  <c r="F7719" i="1"/>
  <c r="E7719" i="1"/>
  <c r="C7720" i="1"/>
  <c r="C4649" i="1"/>
  <c r="F4648" i="1"/>
  <c r="E4648" i="1"/>
  <c r="F20007" i="1" l="1"/>
  <c r="E20007" i="1"/>
  <c r="C20008" i="1"/>
  <c r="F13867" i="1"/>
  <c r="E13867" i="1"/>
  <c r="C13868" i="1"/>
  <c r="C7721" i="1"/>
  <c r="F7720" i="1"/>
  <c r="E7720" i="1"/>
  <c r="E4649" i="1"/>
  <c r="C4650" i="1"/>
  <c r="F4649" i="1"/>
  <c r="C20009" i="1" l="1"/>
  <c r="F20008" i="1"/>
  <c r="E20008" i="1"/>
  <c r="F13868" i="1"/>
  <c r="F13869" i="1" s="1"/>
  <c r="F13871" i="1" s="1"/>
  <c r="E13868" i="1"/>
  <c r="E13869" i="1" s="1"/>
  <c r="E13871" i="1" s="1"/>
  <c r="F7721" i="1"/>
  <c r="E7721" i="1"/>
  <c r="C7722" i="1"/>
  <c r="C4651" i="1"/>
  <c r="F4650" i="1"/>
  <c r="E4650" i="1"/>
  <c r="F20009" i="1" l="1"/>
  <c r="E20009" i="1"/>
  <c r="C20010" i="1"/>
  <c r="C13874" i="1"/>
  <c r="G13871" i="1"/>
  <c r="D13874" i="1"/>
  <c r="H13871" i="1"/>
  <c r="C7723" i="1"/>
  <c r="F7722" i="1"/>
  <c r="E7722" i="1"/>
  <c r="E4651" i="1"/>
  <c r="C4652" i="1"/>
  <c r="F4651" i="1"/>
  <c r="C20011" i="1" l="1"/>
  <c r="F20010" i="1"/>
  <c r="E20010" i="1"/>
  <c r="D13875" i="1"/>
  <c r="D13876" i="1" s="1"/>
  <c r="D13877" i="1" s="1"/>
  <c r="D13878" i="1" s="1"/>
  <c r="D13879" i="1" s="1"/>
  <c r="D13880" i="1" s="1"/>
  <c r="D13881" i="1" s="1"/>
  <c r="D13882" i="1" s="1"/>
  <c r="D13883" i="1" s="1"/>
  <c r="D13884" i="1" s="1"/>
  <c r="C13875" i="1"/>
  <c r="E13874" i="1"/>
  <c r="F13874" i="1"/>
  <c r="F7723" i="1"/>
  <c r="E7723" i="1"/>
  <c r="C7724" i="1"/>
  <c r="F4652" i="1"/>
  <c r="F4653" i="1" s="1"/>
  <c r="F4655" i="1" s="1"/>
  <c r="E4652" i="1"/>
  <c r="E4653" i="1" s="1"/>
  <c r="E4655" i="1" s="1"/>
  <c r="F20011" i="1" l="1"/>
  <c r="E20011" i="1"/>
  <c r="C20012" i="1"/>
  <c r="C13876" i="1"/>
  <c r="E13875" i="1"/>
  <c r="F13875" i="1"/>
  <c r="E7724" i="1"/>
  <c r="E7725" i="1" s="1"/>
  <c r="E7727" i="1" s="1"/>
  <c r="F7724" i="1"/>
  <c r="F7725" i="1" s="1"/>
  <c r="F7727" i="1" s="1"/>
  <c r="C4658" i="1"/>
  <c r="G4655" i="1"/>
  <c r="H4655" i="1"/>
  <c r="D4658" i="1"/>
  <c r="F20012" i="1" l="1"/>
  <c r="F20013" i="1" s="1"/>
  <c r="F20015" i="1" s="1"/>
  <c r="E20012" i="1"/>
  <c r="E20013" i="1" s="1"/>
  <c r="E20015" i="1" s="1"/>
  <c r="C13877" i="1"/>
  <c r="F13876" i="1"/>
  <c r="E13876" i="1"/>
  <c r="D7730" i="1"/>
  <c r="H7727" i="1"/>
  <c r="C7730" i="1"/>
  <c r="G7727" i="1"/>
  <c r="D4659" i="1"/>
  <c r="D4660" i="1" s="1"/>
  <c r="D4661" i="1" s="1"/>
  <c r="D4662" i="1" s="1"/>
  <c r="D4663" i="1" s="1"/>
  <c r="D4664" i="1" s="1"/>
  <c r="D4665" i="1" s="1"/>
  <c r="D4666" i="1" s="1"/>
  <c r="D4667" i="1" s="1"/>
  <c r="D4668" i="1" s="1"/>
  <c r="E4658" i="1"/>
  <c r="C4659" i="1"/>
  <c r="F4658" i="1"/>
  <c r="G20015" i="1" l="1"/>
  <c r="C20018" i="1"/>
  <c r="H20015" i="1"/>
  <c r="D20018" i="1"/>
  <c r="C13878" i="1"/>
  <c r="F13877" i="1"/>
  <c r="E13877" i="1"/>
  <c r="F7730" i="1"/>
  <c r="C7731" i="1"/>
  <c r="E7730" i="1"/>
  <c r="D7731" i="1"/>
  <c r="D7732" i="1" s="1"/>
  <c r="D7733" i="1" s="1"/>
  <c r="D7734" i="1" s="1"/>
  <c r="D7735" i="1" s="1"/>
  <c r="D7736" i="1" s="1"/>
  <c r="D7737" i="1" s="1"/>
  <c r="D7738" i="1" s="1"/>
  <c r="D7739" i="1" s="1"/>
  <c r="D7740" i="1" s="1"/>
  <c r="C4660" i="1"/>
  <c r="F4659" i="1"/>
  <c r="E4659" i="1"/>
  <c r="D20019" i="1" l="1"/>
  <c r="D20020" i="1" s="1"/>
  <c r="D20021" i="1" s="1"/>
  <c r="D20022" i="1" s="1"/>
  <c r="D20023" i="1" s="1"/>
  <c r="D20024" i="1" s="1"/>
  <c r="D20025" i="1" s="1"/>
  <c r="D20026" i="1" s="1"/>
  <c r="D20027" i="1" s="1"/>
  <c r="D20028" i="1" s="1"/>
  <c r="C20019" i="1"/>
  <c r="F20018" i="1"/>
  <c r="E20018" i="1"/>
  <c r="E13878" i="1"/>
  <c r="C13879" i="1"/>
  <c r="F13878" i="1"/>
  <c r="C7732" i="1"/>
  <c r="F7731" i="1"/>
  <c r="E7731" i="1"/>
  <c r="E4660" i="1"/>
  <c r="F4660" i="1"/>
  <c r="C4661" i="1"/>
  <c r="F20019" i="1" l="1"/>
  <c r="E20019" i="1"/>
  <c r="C20020" i="1"/>
  <c r="C13880" i="1"/>
  <c r="F13879" i="1"/>
  <c r="E13879" i="1"/>
  <c r="F7732" i="1"/>
  <c r="E7732" i="1"/>
  <c r="C7733" i="1"/>
  <c r="C4662" i="1"/>
  <c r="F4661" i="1"/>
  <c r="E4661" i="1"/>
  <c r="C20021" i="1" l="1"/>
  <c r="F20020" i="1"/>
  <c r="E20020" i="1"/>
  <c r="C13881" i="1"/>
  <c r="F13880" i="1"/>
  <c r="E13880" i="1"/>
  <c r="C7734" i="1"/>
  <c r="F7733" i="1"/>
  <c r="E7733" i="1"/>
  <c r="E4662" i="1"/>
  <c r="C4663" i="1"/>
  <c r="F4662" i="1"/>
  <c r="F20021" i="1" l="1"/>
  <c r="E20021" i="1"/>
  <c r="C20022" i="1"/>
  <c r="C13882" i="1"/>
  <c r="F13881" i="1"/>
  <c r="E13881" i="1"/>
  <c r="F7734" i="1"/>
  <c r="E7734" i="1"/>
  <c r="C7735" i="1"/>
  <c r="C4664" i="1"/>
  <c r="F4663" i="1"/>
  <c r="E4663" i="1"/>
  <c r="C20023" i="1" l="1"/>
  <c r="F20022" i="1"/>
  <c r="E20022" i="1"/>
  <c r="E13882" i="1"/>
  <c r="C13883" i="1"/>
  <c r="F13882" i="1"/>
  <c r="C7736" i="1"/>
  <c r="F7735" i="1"/>
  <c r="E7735" i="1"/>
  <c r="E4664" i="1"/>
  <c r="C4665" i="1"/>
  <c r="F4664" i="1"/>
  <c r="F20023" i="1" l="1"/>
  <c r="E20023" i="1"/>
  <c r="C20024" i="1"/>
  <c r="C13884" i="1"/>
  <c r="E13883" i="1"/>
  <c r="F13883" i="1"/>
  <c r="F7736" i="1"/>
  <c r="C7737" i="1"/>
  <c r="E7736" i="1"/>
  <c r="C4666" i="1"/>
  <c r="F4665" i="1"/>
  <c r="E4665" i="1"/>
  <c r="C20025" i="1" l="1"/>
  <c r="F20024" i="1"/>
  <c r="E20024" i="1"/>
  <c r="F13884" i="1"/>
  <c r="F13885" i="1" s="1"/>
  <c r="F13887" i="1" s="1"/>
  <c r="E13884" i="1"/>
  <c r="E13885" i="1" s="1"/>
  <c r="E13887" i="1" s="1"/>
  <c r="C7738" i="1"/>
  <c r="F7737" i="1"/>
  <c r="E7737" i="1"/>
  <c r="E4666" i="1"/>
  <c r="F4666" i="1"/>
  <c r="C4667" i="1"/>
  <c r="F20025" i="1" l="1"/>
  <c r="E20025" i="1"/>
  <c r="C20026" i="1"/>
  <c r="G13887" i="1"/>
  <c r="C13890" i="1"/>
  <c r="D13890" i="1"/>
  <c r="H13887" i="1"/>
  <c r="F7738" i="1"/>
  <c r="C7739" i="1"/>
  <c r="E7738" i="1"/>
  <c r="C4668" i="1"/>
  <c r="F4667" i="1"/>
  <c r="E4667" i="1"/>
  <c r="C20027" i="1" l="1"/>
  <c r="F20026" i="1"/>
  <c r="E20026" i="1"/>
  <c r="D13891" i="1"/>
  <c r="D13892" i="1" s="1"/>
  <c r="D13893" i="1" s="1"/>
  <c r="D13894" i="1" s="1"/>
  <c r="D13895" i="1" s="1"/>
  <c r="D13896" i="1" s="1"/>
  <c r="D13897" i="1" s="1"/>
  <c r="D13898" i="1" s="1"/>
  <c r="D13899" i="1" s="1"/>
  <c r="D13900" i="1" s="1"/>
  <c r="F13890" i="1"/>
  <c r="E13890" i="1"/>
  <c r="C13891" i="1"/>
  <c r="C7740" i="1"/>
  <c r="F7739" i="1"/>
  <c r="E7739" i="1"/>
  <c r="E4668" i="1"/>
  <c r="E4669" i="1" s="1"/>
  <c r="E4671" i="1" s="1"/>
  <c r="F4668" i="1"/>
  <c r="F4669" i="1" s="1"/>
  <c r="F4671" i="1" s="1"/>
  <c r="F20027" i="1" l="1"/>
  <c r="E20027" i="1"/>
  <c r="C20028" i="1"/>
  <c r="E13891" i="1"/>
  <c r="C13892" i="1"/>
  <c r="F13891" i="1"/>
  <c r="F7740" i="1"/>
  <c r="F7741" i="1" s="1"/>
  <c r="F7743" i="1" s="1"/>
  <c r="E7740" i="1"/>
  <c r="E7741" i="1" s="1"/>
  <c r="E7743" i="1" s="1"/>
  <c r="D4674" i="1"/>
  <c r="H4671" i="1"/>
  <c r="C4674" i="1"/>
  <c r="G4671" i="1"/>
  <c r="F20028" i="1" l="1"/>
  <c r="F20029" i="1" s="1"/>
  <c r="F20031" i="1" s="1"/>
  <c r="E20028" i="1"/>
  <c r="E20029" i="1" s="1"/>
  <c r="E20031" i="1" s="1"/>
  <c r="F13892" i="1"/>
  <c r="E13892" i="1"/>
  <c r="C13893" i="1"/>
  <c r="C7746" i="1"/>
  <c r="G7743" i="1"/>
  <c r="D7746" i="1"/>
  <c r="H7743" i="1"/>
  <c r="E4674" i="1"/>
  <c r="C4675" i="1"/>
  <c r="F4674" i="1"/>
  <c r="D4675" i="1"/>
  <c r="D4676" i="1" s="1"/>
  <c r="D4677" i="1" s="1"/>
  <c r="D4678" i="1" s="1"/>
  <c r="D4679" i="1" s="1"/>
  <c r="D4680" i="1" s="1"/>
  <c r="D4681" i="1" s="1"/>
  <c r="D4682" i="1" s="1"/>
  <c r="D4683" i="1" s="1"/>
  <c r="D4684" i="1" s="1"/>
  <c r="C20034" i="1" l="1"/>
  <c r="G20031" i="1"/>
  <c r="D20034" i="1"/>
  <c r="H20031" i="1"/>
  <c r="C13894" i="1"/>
  <c r="F13893" i="1"/>
  <c r="E13893" i="1"/>
  <c r="D7747" i="1"/>
  <c r="D7748" i="1" s="1"/>
  <c r="D7749" i="1" s="1"/>
  <c r="D7750" i="1" s="1"/>
  <c r="D7751" i="1" s="1"/>
  <c r="D7752" i="1" s="1"/>
  <c r="D7753" i="1" s="1"/>
  <c r="D7754" i="1" s="1"/>
  <c r="D7755" i="1" s="1"/>
  <c r="D7756" i="1" s="1"/>
  <c r="F7746" i="1"/>
  <c r="E7746" i="1"/>
  <c r="C7747" i="1"/>
  <c r="C4676" i="1"/>
  <c r="F4675" i="1"/>
  <c r="E4675" i="1"/>
  <c r="D20035" i="1" l="1"/>
  <c r="D20036" i="1" s="1"/>
  <c r="D20037" i="1" s="1"/>
  <c r="D20038" i="1" s="1"/>
  <c r="D20039" i="1" s="1"/>
  <c r="D20040" i="1" s="1"/>
  <c r="D20041" i="1" s="1"/>
  <c r="D20042" i="1" s="1"/>
  <c r="D20043" i="1" s="1"/>
  <c r="D20044" i="1" s="1"/>
  <c r="F20034" i="1"/>
  <c r="E20034" i="1"/>
  <c r="C20035" i="1"/>
  <c r="F13894" i="1"/>
  <c r="E13894" i="1"/>
  <c r="C13895" i="1"/>
  <c r="C7748" i="1"/>
  <c r="E7747" i="1"/>
  <c r="F7747" i="1"/>
  <c r="E4676" i="1"/>
  <c r="C4677" i="1"/>
  <c r="F4676" i="1"/>
  <c r="C20036" i="1" l="1"/>
  <c r="F20035" i="1"/>
  <c r="E20035" i="1"/>
  <c r="E13895" i="1"/>
  <c r="C13896" i="1"/>
  <c r="F13895" i="1"/>
  <c r="F7748" i="1"/>
  <c r="E7748" i="1"/>
  <c r="C7749" i="1"/>
  <c r="C4678" i="1"/>
  <c r="F4677" i="1"/>
  <c r="E4677" i="1"/>
  <c r="F20036" i="1" l="1"/>
  <c r="E20036" i="1"/>
  <c r="C20037" i="1"/>
  <c r="F13896" i="1"/>
  <c r="E13896" i="1"/>
  <c r="C13897" i="1"/>
  <c r="C7750" i="1"/>
  <c r="F7749" i="1"/>
  <c r="E7749" i="1"/>
  <c r="E4678" i="1"/>
  <c r="C4679" i="1"/>
  <c r="F4678" i="1"/>
  <c r="C20038" i="1" l="1"/>
  <c r="F20037" i="1"/>
  <c r="E20037" i="1"/>
  <c r="C13898" i="1"/>
  <c r="F13897" i="1"/>
  <c r="E13897" i="1"/>
  <c r="F7750" i="1"/>
  <c r="E7750" i="1"/>
  <c r="C7751" i="1"/>
  <c r="C4680" i="1"/>
  <c r="F4679" i="1"/>
  <c r="E4679" i="1"/>
  <c r="F20038" i="1" l="1"/>
  <c r="E20038" i="1"/>
  <c r="C20039" i="1"/>
  <c r="F13898" i="1"/>
  <c r="E13898" i="1"/>
  <c r="C13899" i="1"/>
  <c r="C7752" i="1"/>
  <c r="F7751" i="1"/>
  <c r="E7751" i="1"/>
  <c r="E4680" i="1"/>
  <c r="C4681" i="1"/>
  <c r="F4680" i="1"/>
  <c r="C20040" i="1" l="1"/>
  <c r="F20039" i="1"/>
  <c r="E20039" i="1"/>
  <c r="E13899" i="1"/>
  <c r="C13900" i="1"/>
  <c r="F13899" i="1"/>
  <c r="F7752" i="1"/>
  <c r="E7752" i="1"/>
  <c r="C7753" i="1"/>
  <c r="C4682" i="1"/>
  <c r="F4681" i="1"/>
  <c r="E4681" i="1"/>
  <c r="F20040" i="1" l="1"/>
  <c r="E20040" i="1"/>
  <c r="C20041" i="1"/>
  <c r="F13900" i="1"/>
  <c r="F13901" i="1" s="1"/>
  <c r="F13903" i="1" s="1"/>
  <c r="E13900" i="1"/>
  <c r="E13901" i="1" s="1"/>
  <c r="E13903" i="1" s="1"/>
  <c r="C7754" i="1"/>
  <c r="F7753" i="1"/>
  <c r="E7753" i="1"/>
  <c r="E4682" i="1"/>
  <c r="C4683" i="1"/>
  <c r="F4682" i="1"/>
  <c r="C20042" i="1" l="1"/>
  <c r="F20041" i="1"/>
  <c r="E20041" i="1"/>
  <c r="G13903" i="1"/>
  <c r="C13906" i="1"/>
  <c r="D13906" i="1"/>
  <c r="H13903" i="1"/>
  <c r="F7754" i="1"/>
  <c r="E7754" i="1"/>
  <c r="C7755" i="1"/>
  <c r="C4684" i="1"/>
  <c r="F4683" i="1"/>
  <c r="E4683" i="1"/>
  <c r="F20042" i="1" l="1"/>
  <c r="E20042" i="1"/>
  <c r="C20043" i="1"/>
  <c r="D13907" i="1"/>
  <c r="D13908" i="1" s="1"/>
  <c r="D13909" i="1" s="1"/>
  <c r="D13910" i="1" s="1"/>
  <c r="D13911" i="1" s="1"/>
  <c r="D13912" i="1" s="1"/>
  <c r="D13913" i="1" s="1"/>
  <c r="D13914" i="1" s="1"/>
  <c r="D13915" i="1" s="1"/>
  <c r="D13916" i="1" s="1"/>
  <c r="C13907" i="1"/>
  <c r="F13906" i="1"/>
  <c r="E13906" i="1"/>
  <c r="C7756" i="1"/>
  <c r="F7755" i="1"/>
  <c r="E7755" i="1"/>
  <c r="E4684" i="1"/>
  <c r="E4685" i="1" s="1"/>
  <c r="E4687" i="1" s="1"/>
  <c r="F4684" i="1"/>
  <c r="F4685" i="1" s="1"/>
  <c r="F4687" i="1" s="1"/>
  <c r="C20044" i="1" l="1"/>
  <c r="F20043" i="1"/>
  <c r="E20043" i="1"/>
  <c r="E13907" i="1"/>
  <c r="C13908" i="1"/>
  <c r="F13907" i="1"/>
  <c r="F7756" i="1"/>
  <c r="F7757" i="1" s="1"/>
  <c r="F7759" i="1" s="1"/>
  <c r="E7756" i="1"/>
  <c r="E7757" i="1" s="1"/>
  <c r="E7759" i="1" s="1"/>
  <c r="D4690" i="1"/>
  <c r="H4687" i="1"/>
  <c r="G4687" i="1"/>
  <c r="C4690" i="1"/>
  <c r="F20044" i="1" l="1"/>
  <c r="F20045" i="1" s="1"/>
  <c r="F20047" i="1" s="1"/>
  <c r="E20044" i="1"/>
  <c r="E20045" i="1" s="1"/>
  <c r="E20047" i="1" s="1"/>
  <c r="C13909" i="1"/>
  <c r="E13908" i="1"/>
  <c r="F13908" i="1"/>
  <c r="C7762" i="1"/>
  <c r="G7759" i="1"/>
  <c r="H7759" i="1"/>
  <c r="D7762" i="1"/>
  <c r="C4691" i="1"/>
  <c r="F4690" i="1"/>
  <c r="E4690" i="1"/>
  <c r="D4691" i="1"/>
  <c r="D4692" i="1" s="1"/>
  <c r="D4693" i="1" s="1"/>
  <c r="D4694" i="1" s="1"/>
  <c r="D4695" i="1" s="1"/>
  <c r="D4696" i="1" s="1"/>
  <c r="D4697" i="1" s="1"/>
  <c r="D4698" i="1" s="1"/>
  <c r="D4699" i="1" s="1"/>
  <c r="D4700" i="1" s="1"/>
  <c r="C20050" i="1" l="1"/>
  <c r="G20047" i="1"/>
  <c r="D20050" i="1"/>
  <c r="H20047" i="1"/>
  <c r="C13910" i="1"/>
  <c r="F13909" i="1"/>
  <c r="E13909" i="1"/>
  <c r="D7763" i="1"/>
  <c r="D7764" i="1" s="1"/>
  <c r="D7765" i="1" s="1"/>
  <c r="D7766" i="1" s="1"/>
  <c r="D7767" i="1" s="1"/>
  <c r="D7768" i="1" s="1"/>
  <c r="D7769" i="1" s="1"/>
  <c r="D7770" i="1" s="1"/>
  <c r="D7771" i="1" s="1"/>
  <c r="D7772" i="1" s="1"/>
  <c r="C7763" i="1"/>
  <c r="F7762" i="1"/>
  <c r="E7762" i="1"/>
  <c r="E4691" i="1"/>
  <c r="C4692" i="1"/>
  <c r="F4691" i="1"/>
  <c r="D20051" i="1" l="1"/>
  <c r="D20052" i="1" s="1"/>
  <c r="D20053" i="1" s="1"/>
  <c r="D20054" i="1" s="1"/>
  <c r="D20055" i="1" s="1"/>
  <c r="D20056" i="1" s="1"/>
  <c r="D20057" i="1" s="1"/>
  <c r="D20058" i="1" s="1"/>
  <c r="D20059" i="1" s="1"/>
  <c r="D20060" i="1" s="1"/>
  <c r="F20050" i="1"/>
  <c r="E20050" i="1"/>
  <c r="C20051" i="1"/>
  <c r="C13911" i="1"/>
  <c r="F13910" i="1"/>
  <c r="E13910" i="1"/>
  <c r="F7763" i="1"/>
  <c r="C7764" i="1"/>
  <c r="E7763" i="1"/>
  <c r="C4693" i="1"/>
  <c r="F4692" i="1"/>
  <c r="E4692" i="1"/>
  <c r="C20052" i="1" l="1"/>
  <c r="F20051" i="1"/>
  <c r="E20051" i="1"/>
  <c r="C13912" i="1"/>
  <c r="F13911" i="1"/>
  <c r="E13911" i="1"/>
  <c r="C7765" i="1"/>
  <c r="F7764" i="1"/>
  <c r="E7764" i="1"/>
  <c r="E4693" i="1"/>
  <c r="C4694" i="1"/>
  <c r="F4693" i="1"/>
  <c r="F20052" i="1" l="1"/>
  <c r="E20052" i="1"/>
  <c r="C20053" i="1"/>
  <c r="C13913" i="1"/>
  <c r="E13912" i="1"/>
  <c r="F13912" i="1"/>
  <c r="F7765" i="1"/>
  <c r="C7766" i="1"/>
  <c r="E7765" i="1"/>
  <c r="C4695" i="1"/>
  <c r="F4694" i="1"/>
  <c r="E4694" i="1"/>
  <c r="C20054" i="1" l="1"/>
  <c r="F20053" i="1"/>
  <c r="E20053" i="1"/>
  <c r="F13913" i="1"/>
  <c r="C13914" i="1"/>
  <c r="E13913" i="1"/>
  <c r="C7767" i="1"/>
  <c r="F7766" i="1"/>
  <c r="E7766" i="1"/>
  <c r="E4695" i="1"/>
  <c r="C4696" i="1"/>
  <c r="F4695" i="1"/>
  <c r="F20054" i="1" l="1"/>
  <c r="E20054" i="1"/>
  <c r="C20055" i="1"/>
  <c r="C13915" i="1"/>
  <c r="F13914" i="1"/>
  <c r="E13914" i="1"/>
  <c r="F7767" i="1"/>
  <c r="C7768" i="1"/>
  <c r="E7767" i="1"/>
  <c r="C4697" i="1"/>
  <c r="F4696" i="1"/>
  <c r="E4696" i="1"/>
  <c r="C20056" i="1" l="1"/>
  <c r="F20055" i="1"/>
  <c r="E20055" i="1"/>
  <c r="E13915" i="1"/>
  <c r="C13916" i="1"/>
  <c r="F13915" i="1"/>
  <c r="C7769" i="1"/>
  <c r="F7768" i="1"/>
  <c r="E7768" i="1"/>
  <c r="E4697" i="1"/>
  <c r="F4697" i="1"/>
  <c r="C4698" i="1"/>
  <c r="F20056" i="1" l="1"/>
  <c r="E20056" i="1"/>
  <c r="C20057" i="1"/>
  <c r="F13916" i="1"/>
  <c r="F13917" i="1" s="1"/>
  <c r="F13919" i="1" s="1"/>
  <c r="E13916" i="1"/>
  <c r="E13917" i="1" s="1"/>
  <c r="E13919" i="1" s="1"/>
  <c r="F7769" i="1"/>
  <c r="E7769" i="1"/>
  <c r="C7770" i="1"/>
  <c r="C4699" i="1"/>
  <c r="F4698" i="1"/>
  <c r="E4698" i="1"/>
  <c r="C20058" i="1" l="1"/>
  <c r="F20057" i="1"/>
  <c r="E20057" i="1"/>
  <c r="G13919" i="1"/>
  <c r="C13922" i="1"/>
  <c r="H13919" i="1"/>
  <c r="D13922" i="1"/>
  <c r="C7771" i="1"/>
  <c r="F7770" i="1"/>
  <c r="E7770" i="1"/>
  <c r="E4699" i="1"/>
  <c r="C4700" i="1"/>
  <c r="F4699" i="1"/>
  <c r="F20058" i="1" l="1"/>
  <c r="E20058" i="1"/>
  <c r="C20059" i="1"/>
  <c r="C13923" i="1"/>
  <c r="F13922" i="1"/>
  <c r="E13922" i="1"/>
  <c r="D13923" i="1"/>
  <c r="D13924" i="1" s="1"/>
  <c r="D13925" i="1" s="1"/>
  <c r="D13926" i="1" s="1"/>
  <c r="D13927" i="1" s="1"/>
  <c r="D13928" i="1" s="1"/>
  <c r="D13929" i="1" s="1"/>
  <c r="D13930" i="1" s="1"/>
  <c r="D13931" i="1" s="1"/>
  <c r="D13932" i="1" s="1"/>
  <c r="F7771" i="1"/>
  <c r="E7771" i="1"/>
  <c r="C7772" i="1"/>
  <c r="F4700" i="1"/>
  <c r="F4701" i="1" s="1"/>
  <c r="F4703" i="1" s="1"/>
  <c r="E4700" i="1"/>
  <c r="E4701" i="1" s="1"/>
  <c r="E4703" i="1" s="1"/>
  <c r="C20060" i="1" l="1"/>
  <c r="F20059" i="1"/>
  <c r="E20059" i="1"/>
  <c r="F13923" i="1"/>
  <c r="E13923" i="1"/>
  <c r="C13924" i="1"/>
  <c r="F7772" i="1"/>
  <c r="F7773" i="1" s="1"/>
  <c r="F7775" i="1" s="1"/>
  <c r="E7772" i="1"/>
  <c r="E7773" i="1" s="1"/>
  <c r="E7775" i="1" s="1"/>
  <c r="G4703" i="1"/>
  <c r="C4706" i="1"/>
  <c r="H4703" i="1"/>
  <c r="D4706" i="1"/>
  <c r="F20060" i="1" l="1"/>
  <c r="F20061" i="1" s="1"/>
  <c r="F20063" i="1" s="1"/>
  <c r="E20060" i="1"/>
  <c r="E20061" i="1" s="1"/>
  <c r="E20063" i="1" s="1"/>
  <c r="C13925" i="1"/>
  <c r="F13924" i="1"/>
  <c r="E13924" i="1"/>
  <c r="G7775" i="1"/>
  <c r="C7778" i="1"/>
  <c r="H7775" i="1"/>
  <c r="D7778" i="1"/>
  <c r="C4707" i="1"/>
  <c r="F4706" i="1"/>
  <c r="E4706" i="1"/>
  <c r="D4707" i="1"/>
  <c r="D4708" i="1" s="1"/>
  <c r="D4709" i="1" s="1"/>
  <c r="D4710" i="1" s="1"/>
  <c r="D4711" i="1" s="1"/>
  <c r="D4712" i="1" s="1"/>
  <c r="D4713" i="1" s="1"/>
  <c r="D4714" i="1" s="1"/>
  <c r="D4715" i="1" s="1"/>
  <c r="D4716" i="1" s="1"/>
  <c r="G20063" i="1" l="1"/>
  <c r="C20066" i="1"/>
  <c r="D20066" i="1"/>
  <c r="H20063" i="1"/>
  <c r="F13925" i="1"/>
  <c r="E13925" i="1"/>
  <c r="C13926" i="1"/>
  <c r="C7779" i="1"/>
  <c r="F7778" i="1"/>
  <c r="E7778" i="1"/>
  <c r="D7779" i="1"/>
  <c r="D7780" i="1" s="1"/>
  <c r="D7781" i="1" s="1"/>
  <c r="D7782" i="1" s="1"/>
  <c r="D7783" i="1" s="1"/>
  <c r="D7784" i="1" s="1"/>
  <c r="D7785" i="1" s="1"/>
  <c r="D7786" i="1" s="1"/>
  <c r="D7787" i="1" s="1"/>
  <c r="D7788" i="1" s="1"/>
  <c r="E4707" i="1"/>
  <c r="C4708" i="1"/>
  <c r="F4707" i="1"/>
  <c r="D20067" i="1" l="1"/>
  <c r="D20068" i="1" s="1"/>
  <c r="D20069" i="1" s="1"/>
  <c r="D20070" i="1" s="1"/>
  <c r="D20071" i="1" s="1"/>
  <c r="D20072" i="1" s="1"/>
  <c r="D20073" i="1" s="1"/>
  <c r="D20074" i="1" s="1"/>
  <c r="D20075" i="1" s="1"/>
  <c r="D20076" i="1" s="1"/>
  <c r="C20067" i="1"/>
  <c r="F20066" i="1"/>
  <c r="E20066" i="1"/>
  <c r="C13927" i="1"/>
  <c r="F13926" i="1"/>
  <c r="E13926" i="1"/>
  <c r="F7779" i="1"/>
  <c r="E7779" i="1"/>
  <c r="C7780" i="1"/>
  <c r="C4709" i="1"/>
  <c r="F4708" i="1"/>
  <c r="E4708" i="1"/>
  <c r="F20067" i="1" l="1"/>
  <c r="E20067" i="1"/>
  <c r="C20068" i="1"/>
  <c r="F13927" i="1"/>
  <c r="E13927" i="1"/>
  <c r="C13928" i="1"/>
  <c r="C7781" i="1"/>
  <c r="F7780" i="1"/>
  <c r="E7780" i="1"/>
  <c r="E4709" i="1"/>
  <c r="C4710" i="1"/>
  <c r="F4709" i="1"/>
  <c r="C20069" i="1" l="1"/>
  <c r="F20068" i="1"/>
  <c r="E20068" i="1"/>
  <c r="E13928" i="1"/>
  <c r="C13929" i="1"/>
  <c r="F13928" i="1"/>
  <c r="F7781" i="1"/>
  <c r="E7781" i="1"/>
  <c r="C7782" i="1"/>
  <c r="C4711" i="1"/>
  <c r="F4710" i="1"/>
  <c r="E4710" i="1"/>
  <c r="F20069" i="1" l="1"/>
  <c r="E20069" i="1"/>
  <c r="C20070" i="1"/>
  <c r="F13929" i="1"/>
  <c r="E13929" i="1"/>
  <c r="C13930" i="1"/>
  <c r="E7782" i="1"/>
  <c r="F7782" i="1"/>
  <c r="C7783" i="1"/>
  <c r="E4711" i="1"/>
  <c r="C4712" i="1"/>
  <c r="F4711" i="1"/>
  <c r="C20071" i="1" l="1"/>
  <c r="F20070" i="1"/>
  <c r="E20070" i="1"/>
  <c r="C13931" i="1"/>
  <c r="F13930" i="1"/>
  <c r="E13930" i="1"/>
  <c r="C7784" i="1"/>
  <c r="F7783" i="1"/>
  <c r="E7783" i="1"/>
  <c r="C4713" i="1"/>
  <c r="F4712" i="1"/>
  <c r="E4712" i="1"/>
  <c r="F20071" i="1" l="1"/>
  <c r="E20071" i="1"/>
  <c r="C20072" i="1"/>
  <c r="F13931" i="1"/>
  <c r="E13931" i="1"/>
  <c r="C13932" i="1"/>
  <c r="C7785" i="1"/>
  <c r="F7784" i="1"/>
  <c r="E7784" i="1"/>
  <c r="E4713" i="1"/>
  <c r="C4714" i="1"/>
  <c r="F4713" i="1"/>
  <c r="C20073" i="1" l="1"/>
  <c r="F20072" i="1"/>
  <c r="E20072" i="1"/>
  <c r="E13932" i="1"/>
  <c r="E13933" i="1" s="1"/>
  <c r="E13935" i="1" s="1"/>
  <c r="F13932" i="1"/>
  <c r="F13933" i="1" s="1"/>
  <c r="F13935" i="1" s="1"/>
  <c r="C7786" i="1"/>
  <c r="E7785" i="1"/>
  <c r="F7785" i="1"/>
  <c r="C4715" i="1"/>
  <c r="F4714" i="1"/>
  <c r="E4714" i="1"/>
  <c r="F20073" i="1" l="1"/>
  <c r="E20073" i="1"/>
  <c r="C20074" i="1"/>
  <c r="D13938" i="1"/>
  <c r="H13935" i="1"/>
  <c r="C13938" i="1"/>
  <c r="G13935" i="1"/>
  <c r="C7787" i="1"/>
  <c r="F7786" i="1"/>
  <c r="E7786" i="1"/>
  <c r="E4715" i="1"/>
  <c r="C4716" i="1"/>
  <c r="F4715" i="1"/>
  <c r="C20075" i="1" l="1"/>
  <c r="F20074" i="1"/>
  <c r="E20074" i="1"/>
  <c r="C13939" i="1"/>
  <c r="F13938" i="1"/>
  <c r="E13938" i="1"/>
  <c r="D13939" i="1"/>
  <c r="D13940" i="1" s="1"/>
  <c r="D13941" i="1" s="1"/>
  <c r="D13942" i="1" s="1"/>
  <c r="D13943" i="1" s="1"/>
  <c r="D13944" i="1" s="1"/>
  <c r="D13945" i="1" s="1"/>
  <c r="D13946" i="1" s="1"/>
  <c r="D13947" i="1" s="1"/>
  <c r="D13948" i="1" s="1"/>
  <c r="C7788" i="1"/>
  <c r="F7787" i="1"/>
  <c r="E7787" i="1"/>
  <c r="F4716" i="1"/>
  <c r="F4717" i="1" s="1"/>
  <c r="F4719" i="1" s="1"/>
  <c r="E4716" i="1"/>
  <c r="E4717" i="1" s="1"/>
  <c r="E4719" i="1" s="1"/>
  <c r="F20075" i="1" l="1"/>
  <c r="E20075" i="1"/>
  <c r="C20076" i="1"/>
  <c r="C13940" i="1"/>
  <c r="E13939" i="1"/>
  <c r="F13939" i="1"/>
  <c r="F7788" i="1"/>
  <c r="F7789" i="1" s="1"/>
  <c r="F7791" i="1" s="1"/>
  <c r="E7788" i="1"/>
  <c r="E7789" i="1" s="1"/>
  <c r="E7791" i="1" s="1"/>
  <c r="C4722" i="1"/>
  <c r="G4719" i="1"/>
  <c r="H4719" i="1"/>
  <c r="D4722" i="1"/>
  <c r="F20076" i="1" l="1"/>
  <c r="F20077" i="1" s="1"/>
  <c r="F20079" i="1" s="1"/>
  <c r="E20076" i="1"/>
  <c r="E20077" i="1" s="1"/>
  <c r="E20079" i="1" s="1"/>
  <c r="C13941" i="1"/>
  <c r="F13940" i="1"/>
  <c r="E13940" i="1"/>
  <c r="G7791" i="1"/>
  <c r="C7794" i="1"/>
  <c r="D7794" i="1"/>
  <c r="H7791" i="1"/>
  <c r="D4723" i="1"/>
  <c r="D4724" i="1" s="1"/>
  <c r="D4725" i="1" s="1"/>
  <c r="D4726" i="1" s="1"/>
  <c r="D4727" i="1" s="1"/>
  <c r="D4728" i="1" s="1"/>
  <c r="D4729" i="1" s="1"/>
  <c r="D4730" i="1" s="1"/>
  <c r="D4731" i="1" s="1"/>
  <c r="D4732" i="1" s="1"/>
  <c r="E4722" i="1"/>
  <c r="C4723" i="1"/>
  <c r="F4722" i="1"/>
  <c r="G20079" i="1" l="1"/>
  <c r="C20082" i="1"/>
  <c r="H20079" i="1"/>
  <c r="D20082" i="1"/>
  <c r="C13942" i="1"/>
  <c r="E13941" i="1"/>
  <c r="F13941" i="1"/>
  <c r="F7794" i="1"/>
  <c r="E7794" i="1"/>
  <c r="C7795" i="1"/>
  <c r="D7795" i="1"/>
  <c r="D7796" i="1" s="1"/>
  <c r="D7797" i="1" s="1"/>
  <c r="D7798" i="1" s="1"/>
  <c r="D7799" i="1" s="1"/>
  <c r="D7800" i="1" s="1"/>
  <c r="D7801" i="1" s="1"/>
  <c r="D7802" i="1" s="1"/>
  <c r="D7803" i="1" s="1"/>
  <c r="D7804" i="1" s="1"/>
  <c r="C4724" i="1"/>
  <c r="F4723" i="1"/>
  <c r="E4723" i="1"/>
  <c r="D20083" i="1" l="1"/>
  <c r="D20084" i="1" s="1"/>
  <c r="D20085" i="1" s="1"/>
  <c r="D20086" i="1" s="1"/>
  <c r="D20087" i="1" s="1"/>
  <c r="D20088" i="1" s="1"/>
  <c r="D20089" i="1" s="1"/>
  <c r="D20090" i="1" s="1"/>
  <c r="D20091" i="1" s="1"/>
  <c r="D20092" i="1" s="1"/>
  <c r="C20083" i="1"/>
  <c r="F20082" i="1"/>
  <c r="E20082" i="1"/>
  <c r="E13942" i="1"/>
  <c r="C13943" i="1"/>
  <c r="F13942" i="1"/>
  <c r="E7795" i="1"/>
  <c r="F7795" i="1"/>
  <c r="C7796" i="1"/>
  <c r="E4724" i="1"/>
  <c r="F4724" i="1"/>
  <c r="C4725" i="1"/>
  <c r="F20083" i="1" l="1"/>
  <c r="E20083" i="1"/>
  <c r="C20084" i="1"/>
  <c r="C13944" i="1"/>
  <c r="F13943" i="1"/>
  <c r="E13943" i="1"/>
  <c r="F7796" i="1"/>
  <c r="E7796" i="1"/>
  <c r="C7797" i="1"/>
  <c r="C4726" i="1"/>
  <c r="F4725" i="1"/>
  <c r="E4725" i="1"/>
  <c r="C20085" i="1" l="1"/>
  <c r="F20084" i="1"/>
  <c r="E20084" i="1"/>
  <c r="E13944" i="1"/>
  <c r="C13945" i="1"/>
  <c r="F13944" i="1"/>
  <c r="E7797" i="1"/>
  <c r="C7798" i="1"/>
  <c r="F7797" i="1"/>
  <c r="E4726" i="1"/>
  <c r="C4727" i="1"/>
  <c r="F4726" i="1"/>
  <c r="F20085" i="1" l="1"/>
  <c r="E20085" i="1"/>
  <c r="C20086" i="1"/>
  <c r="C13946" i="1"/>
  <c r="E13945" i="1"/>
  <c r="F13945" i="1"/>
  <c r="F7798" i="1"/>
  <c r="E7798" i="1"/>
  <c r="C7799" i="1"/>
  <c r="C4728" i="1"/>
  <c r="F4727" i="1"/>
  <c r="E4727" i="1"/>
  <c r="C20087" i="1" l="1"/>
  <c r="F20086" i="1"/>
  <c r="E20086" i="1"/>
  <c r="C13947" i="1"/>
  <c r="F13946" i="1"/>
  <c r="E13946" i="1"/>
  <c r="E7799" i="1"/>
  <c r="C7800" i="1"/>
  <c r="F7799" i="1"/>
  <c r="E4728" i="1"/>
  <c r="C4729" i="1"/>
  <c r="F4728" i="1"/>
  <c r="F20087" i="1" l="1"/>
  <c r="E20087" i="1"/>
  <c r="C20088" i="1"/>
  <c r="C13948" i="1"/>
  <c r="F13947" i="1"/>
  <c r="E13947" i="1"/>
  <c r="F7800" i="1"/>
  <c r="E7800" i="1"/>
  <c r="C7801" i="1"/>
  <c r="C4730" i="1"/>
  <c r="F4729" i="1"/>
  <c r="E4729" i="1"/>
  <c r="C20089" i="1" l="1"/>
  <c r="F20088" i="1"/>
  <c r="E20088" i="1"/>
  <c r="E13948" i="1"/>
  <c r="E13949" i="1" s="1"/>
  <c r="E13951" i="1" s="1"/>
  <c r="F13948" i="1"/>
  <c r="F13949" i="1" s="1"/>
  <c r="F13951" i="1" s="1"/>
  <c r="E7801" i="1"/>
  <c r="C7802" i="1"/>
  <c r="F7801" i="1"/>
  <c r="E4730" i="1"/>
  <c r="C4731" i="1"/>
  <c r="F4730" i="1"/>
  <c r="F20089" i="1" l="1"/>
  <c r="E20089" i="1"/>
  <c r="C20090" i="1"/>
  <c r="D13954" i="1"/>
  <c r="H13951" i="1"/>
  <c r="C13954" i="1"/>
  <c r="G13951" i="1"/>
  <c r="F7802" i="1"/>
  <c r="E7802" i="1"/>
  <c r="C7803" i="1"/>
  <c r="C4732" i="1"/>
  <c r="F4731" i="1"/>
  <c r="E4731" i="1"/>
  <c r="C20091" i="1" l="1"/>
  <c r="F20090" i="1"/>
  <c r="E20090" i="1"/>
  <c r="F13954" i="1"/>
  <c r="E13954" i="1"/>
  <c r="C13955" i="1"/>
  <c r="D13955" i="1"/>
  <c r="D13956" i="1" s="1"/>
  <c r="D13957" i="1" s="1"/>
  <c r="D13958" i="1" s="1"/>
  <c r="D13959" i="1" s="1"/>
  <c r="D13960" i="1" s="1"/>
  <c r="D13961" i="1" s="1"/>
  <c r="D13962" i="1" s="1"/>
  <c r="D13963" i="1" s="1"/>
  <c r="D13964" i="1" s="1"/>
  <c r="E7803" i="1"/>
  <c r="C7804" i="1"/>
  <c r="F7803" i="1"/>
  <c r="E4732" i="1"/>
  <c r="E4733" i="1" s="1"/>
  <c r="E4735" i="1" s="1"/>
  <c r="F4732" i="1"/>
  <c r="F4733" i="1" s="1"/>
  <c r="F4735" i="1" s="1"/>
  <c r="F20091" i="1" l="1"/>
  <c r="E20091" i="1"/>
  <c r="C20092" i="1"/>
  <c r="E13955" i="1"/>
  <c r="F13955" i="1"/>
  <c r="C13956" i="1"/>
  <c r="F7804" i="1"/>
  <c r="F7805" i="1" s="1"/>
  <c r="F7807" i="1" s="1"/>
  <c r="E7804" i="1"/>
  <c r="E7805" i="1" s="1"/>
  <c r="E7807" i="1" s="1"/>
  <c r="C4738" i="1"/>
  <c r="G4735" i="1"/>
  <c r="D4738" i="1"/>
  <c r="H4735" i="1"/>
  <c r="F20092" i="1" l="1"/>
  <c r="F20093" i="1" s="1"/>
  <c r="F20095" i="1" s="1"/>
  <c r="E20092" i="1"/>
  <c r="E20093" i="1" s="1"/>
  <c r="E20095" i="1" s="1"/>
  <c r="F13956" i="1"/>
  <c r="E13956" i="1"/>
  <c r="C13957" i="1"/>
  <c r="C7810" i="1"/>
  <c r="G7807" i="1"/>
  <c r="H7807" i="1"/>
  <c r="D7810" i="1"/>
  <c r="D4739" i="1"/>
  <c r="D4740" i="1" s="1"/>
  <c r="D4741" i="1" s="1"/>
  <c r="D4742" i="1" s="1"/>
  <c r="D4743" i="1" s="1"/>
  <c r="D4744" i="1" s="1"/>
  <c r="D4745" i="1" s="1"/>
  <c r="D4746" i="1" s="1"/>
  <c r="D4747" i="1" s="1"/>
  <c r="D4748" i="1" s="1"/>
  <c r="E4738" i="1"/>
  <c r="C4739" i="1"/>
  <c r="F4738" i="1"/>
  <c r="C20098" i="1" l="1"/>
  <c r="G20095" i="1"/>
  <c r="D20098" i="1"/>
  <c r="H20095" i="1"/>
  <c r="E13957" i="1"/>
  <c r="C13958" i="1"/>
  <c r="F13957" i="1"/>
  <c r="D7811" i="1"/>
  <c r="D7812" i="1" s="1"/>
  <c r="D7813" i="1" s="1"/>
  <c r="D7814" i="1" s="1"/>
  <c r="D7815" i="1" s="1"/>
  <c r="D7816" i="1" s="1"/>
  <c r="D7817" i="1" s="1"/>
  <c r="D7818" i="1" s="1"/>
  <c r="D7819" i="1" s="1"/>
  <c r="D7820" i="1" s="1"/>
  <c r="C7811" i="1"/>
  <c r="F7810" i="1"/>
  <c r="E7810" i="1"/>
  <c r="C4740" i="1"/>
  <c r="F4739" i="1"/>
  <c r="E4739" i="1"/>
  <c r="D20099" i="1" l="1"/>
  <c r="D20100" i="1" s="1"/>
  <c r="D20101" i="1" s="1"/>
  <c r="D20102" i="1" s="1"/>
  <c r="D20103" i="1" s="1"/>
  <c r="D20104" i="1" s="1"/>
  <c r="D20105" i="1" s="1"/>
  <c r="D20106" i="1" s="1"/>
  <c r="D20107" i="1" s="1"/>
  <c r="D20108" i="1" s="1"/>
  <c r="F20098" i="1"/>
  <c r="E20098" i="1"/>
  <c r="C20099" i="1"/>
  <c r="F13958" i="1"/>
  <c r="E13958" i="1"/>
  <c r="C13959" i="1"/>
  <c r="C7812" i="1"/>
  <c r="F7811" i="1"/>
  <c r="E7811" i="1"/>
  <c r="E4740" i="1"/>
  <c r="C4741" i="1"/>
  <c r="F4740" i="1"/>
  <c r="C20100" i="1" l="1"/>
  <c r="F20099" i="1"/>
  <c r="E20099" i="1"/>
  <c r="C13960" i="1"/>
  <c r="F13959" i="1"/>
  <c r="E13959" i="1"/>
  <c r="C7813" i="1"/>
  <c r="F7812" i="1"/>
  <c r="E7812" i="1"/>
  <c r="C4742" i="1"/>
  <c r="F4741" i="1"/>
  <c r="E4741" i="1"/>
  <c r="F20100" i="1" l="1"/>
  <c r="E20100" i="1"/>
  <c r="C20101" i="1"/>
  <c r="F13960" i="1"/>
  <c r="E13960" i="1"/>
  <c r="C13961" i="1"/>
  <c r="C7814" i="1"/>
  <c r="F7813" i="1"/>
  <c r="E7813" i="1"/>
  <c r="E4742" i="1"/>
  <c r="C4743" i="1"/>
  <c r="F4742" i="1"/>
  <c r="C20102" i="1" l="1"/>
  <c r="F20101" i="1"/>
  <c r="E20101" i="1"/>
  <c r="C13962" i="1"/>
  <c r="E13961" i="1"/>
  <c r="F13961" i="1"/>
  <c r="C7815" i="1"/>
  <c r="F7814" i="1"/>
  <c r="E7814" i="1"/>
  <c r="C4744" i="1"/>
  <c r="F4743" i="1"/>
  <c r="E4743" i="1"/>
  <c r="F20102" i="1" l="1"/>
  <c r="E20102" i="1"/>
  <c r="C20103" i="1"/>
  <c r="F13962" i="1"/>
  <c r="E13962" i="1"/>
  <c r="C13963" i="1"/>
  <c r="C7816" i="1"/>
  <c r="F7815" i="1"/>
  <c r="E7815" i="1"/>
  <c r="E4744" i="1"/>
  <c r="C4745" i="1"/>
  <c r="F4744" i="1"/>
  <c r="C20104" i="1" l="1"/>
  <c r="F20103" i="1"/>
  <c r="E20103" i="1"/>
  <c r="C13964" i="1"/>
  <c r="F13963" i="1"/>
  <c r="E13963" i="1"/>
  <c r="C7817" i="1"/>
  <c r="F7816" i="1"/>
  <c r="E7816" i="1"/>
  <c r="C4746" i="1"/>
  <c r="F4745" i="1"/>
  <c r="E4745" i="1"/>
  <c r="F20104" i="1" l="1"/>
  <c r="E20104" i="1"/>
  <c r="C20105" i="1"/>
  <c r="F13964" i="1"/>
  <c r="F13965" i="1" s="1"/>
  <c r="F13967" i="1" s="1"/>
  <c r="E13964" i="1"/>
  <c r="E13965" i="1" s="1"/>
  <c r="E13967" i="1" s="1"/>
  <c r="C7818" i="1"/>
  <c r="F7817" i="1"/>
  <c r="E7817" i="1"/>
  <c r="E4746" i="1"/>
  <c r="C4747" i="1"/>
  <c r="F4746" i="1"/>
  <c r="C20106" i="1" l="1"/>
  <c r="F20105" i="1"/>
  <c r="E20105" i="1"/>
  <c r="G13967" i="1"/>
  <c r="C13970" i="1"/>
  <c r="D13970" i="1"/>
  <c r="H13967" i="1"/>
  <c r="C7819" i="1"/>
  <c r="F7818" i="1"/>
  <c r="E7818" i="1"/>
  <c r="C4748" i="1"/>
  <c r="F4747" i="1"/>
  <c r="E4747" i="1"/>
  <c r="F20106" i="1" l="1"/>
  <c r="E20106" i="1"/>
  <c r="C20107" i="1"/>
  <c r="D13971" i="1"/>
  <c r="D13972" i="1" s="1"/>
  <c r="D13973" i="1" s="1"/>
  <c r="D13974" i="1" s="1"/>
  <c r="D13975" i="1" s="1"/>
  <c r="D13976" i="1" s="1"/>
  <c r="D13977" i="1" s="1"/>
  <c r="D13978" i="1" s="1"/>
  <c r="D13979" i="1" s="1"/>
  <c r="D13980" i="1" s="1"/>
  <c r="C13971" i="1"/>
  <c r="E13970" i="1"/>
  <c r="F13970" i="1"/>
  <c r="C7820" i="1"/>
  <c r="F7819" i="1"/>
  <c r="E7819" i="1"/>
  <c r="E4748" i="1"/>
  <c r="E4749" i="1" s="1"/>
  <c r="E4751" i="1" s="1"/>
  <c r="F4748" i="1"/>
  <c r="F4749" i="1" s="1"/>
  <c r="F4751" i="1" s="1"/>
  <c r="C20108" i="1" l="1"/>
  <c r="F20107" i="1"/>
  <c r="E20107" i="1"/>
  <c r="C13972" i="1"/>
  <c r="F13971" i="1"/>
  <c r="E13971" i="1"/>
  <c r="F7820" i="1"/>
  <c r="F7821" i="1" s="1"/>
  <c r="F7823" i="1" s="1"/>
  <c r="E7820" i="1"/>
  <c r="E7821" i="1" s="1"/>
  <c r="E7823" i="1" s="1"/>
  <c r="D4754" i="1"/>
  <c r="H4751" i="1"/>
  <c r="G4751" i="1"/>
  <c r="C4754" i="1"/>
  <c r="F20108" i="1" l="1"/>
  <c r="F20109" i="1" s="1"/>
  <c r="F20111" i="1" s="1"/>
  <c r="E20108" i="1"/>
  <c r="E20109" i="1" s="1"/>
  <c r="E20111" i="1" s="1"/>
  <c r="C13973" i="1"/>
  <c r="F13972" i="1"/>
  <c r="E13972" i="1"/>
  <c r="G7823" i="1"/>
  <c r="C7826" i="1"/>
  <c r="H7823" i="1"/>
  <c r="D7826" i="1"/>
  <c r="C4755" i="1"/>
  <c r="F4754" i="1"/>
  <c r="E4754" i="1"/>
  <c r="D4755" i="1"/>
  <c r="D4756" i="1" s="1"/>
  <c r="D4757" i="1" s="1"/>
  <c r="D4758" i="1" s="1"/>
  <c r="D4759" i="1" s="1"/>
  <c r="D4760" i="1" s="1"/>
  <c r="D4761" i="1" s="1"/>
  <c r="D4762" i="1" s="1"/>
  <c r="D4763" i="1" s="1"/>
  <c r="D4764" i="1" s="1"/>
  <c r="C20114" i="1" l="1"/>
  <c r="G20111" i="1"/>
  <c r="D20114" i="1"/>
  <c r="H20111" i="1"/>
  <c r="E13973" i="1"/>
  <c r="F13973" i="1"/>
  <c r="C13974" i="1"/>
  <c r="C7827" i="1"/>
  <c r="E7826" i="1"/>
  <c r="F7826" i="1"/>
  <c r="D7827" i="1"/>
  <c r="D7828" i="1" s="1"/>
  <c r="D7829" i="1" s="1"/>
  <c r="D7830" i="1" s="1"/>
  <c r="D7831" i="1" s="1"/>
  <c r="D7832" i="1" s="1"/>
  <c r="D7833" i="1" s="1"/>
  <c r="D7834" i="1" s="1"/>
  <c r="D7835" i="1" s="1"/>
  <c r="D7836" i="1" s="1"/>
  <c r="E4755" i="1"/>
  <c r="F4755" i="1"/>
  <c r="C4756" i="1"/>
  <c r="D20115" i="1" l="1"/>
  <c r="D20116" i="1" s="1"/>
  <c r="D20117" i="1" s="1"/>
  <c r="D20118" i="1" s="1"/>
  <c r="D20119" i="1" s="1"/>
  <c r="D20120" i="1" s="1"/>
  <c r="D20121" i="1" s="1"/>
  <c r="D20122" i="1" s="1"/>
  <c r="D20123" i="1" s="1"/>
  <c r="D20124" i="1" s="1"/>
  <c r="F20114" i="1"/>
  <c r="E20114" i="1"/>
  <c r="C20115" i="1"/>
  <c r="C13975" i="1"/>
  <c r="E13974" i="1"/>
  <c r="F13974" i="1"/>
  <c r="F7827" i="1"/>
  <c r="E7827" i="1"/>
  <c r="C7828" i="1"/>
  <c r="C4757" i="1"/>
  <c r="F4756" i="1"/>
  <c r="E4756" i="1"/>
  <c r="C20116" i="1" l="1"/>
  <c r="F20115" i="1"/>
  <c r="E20115" i="1"/>
  <c r="C13976" i="1"/>
  <c r="F13975" i="1"/>
  <c r="E13975" i="1"/>
  <c r="C7829" i="1"/>
  <c r="E7828" i="1"/>
  <c r="F7828" i="1"/>
  <c r="E4757" i="1"/>
  <c r="C4758" i="1"/>
  <c r="F4757" i="1"/>
  <c r="F20116" i="1" l="1"/>
  <c r="E20116" i="1"/>
  <c r="C20117" i="1"/>
  <c r="C13977" i="1"/>
  <c r="F13976" i="1"/>
  <c r="E13976" i="1"/>
  <c r="F7829" i="1"/>
  <c r="E7829" i="1"/>
  <c r="C7830" i="1"/>
  <c r="C4759" i="1"/>
  <c r="F4758" i="1"/>
  <c r="E4758" i="1"/>
  <c r="C20118" i="1" l="1"/>
  <c r="F20117" i="1"/>
  <c r="E20117" i="1"/>
  <c r="C13978" i="1"/>
  <c r="F13977" i="1"/>
  <c r="E13977" i="1"/>
  <c r="C7831" i="1"/>
  <c r="E7830" i="1"/>
  <c r="F7830" i="1"/>
  <c r="E4759" i="1"/>
  <c r="C4760" i="1"/>
  <c r="F4759" i="1"/>
  <c r="F20118" i="1" l="1"/>
  <c r="E20118" i="1"/>
  <c r="C20119" i="1"/>
  <c r="C13979" i="1"/>
  <c r="E13978" i="1"/>
  <c r="F13978" i="1"/>
  <c r="F7831" i="1"/>
  <c r="E7831" i="1"/>
  <c r="C7832" i="1"/>
  <c r="C4761" i="1"/>
  <c r="F4760" i="1"/>
  <c r="E4760" i="1"/>
  <c r="C20120" i="1" l="1"/>
  <c r="F20119" i="1"/>
  <c r="E20119" i="1"/>
  <c r="E13979" i="1"/>
  <c r="C13980" i="1"/>
  <c r="F13979" i="1"/>
  <c r="C7833" i="1"/>
  <c r="E7832" i="1"/>
  <c r="F7832" i="1"/>
  <c r="E4761" i="1"/>
  <c r="F4761" i="1"/>
  <c r="C4762" i="1"/>
  <c r="F20120" i="1" l="1"/>
  <c r="E20120" i="1"/>
  <c r="C20121" i="1"/>
  <c r="F13980" i="1"/>
  <c r="F13981" i="1" s="1"/>
  <c r="F13983" i="1" s="1"/>
  <c r="E13980" i="1"/>
  <c r="E13981" i="1" s="1"/>
  <c r="E13983" i="1" s="1"/>
  <c r="F7833" i="1"/>
  <c r="E7833" i="1"/>
  <c r="C7834" i="1"/>
  <c r="C4763" i="1"/>
  <c r="F4762" i="1"/>
  <c r="E4762" i="1"/>
  <c r="C20122" i="1" l="1"/>
  <c r="F20121" i="1"/>
  <c r="E20121" i="1"/>
  <c r="G13983" i="1"/>
  <c r="C13986" i="1"/>
  <c r="H13983" i="1"/>
  <c r="D13986" i="1"/>
  <c r="C7835" i="1"/>
  <c r="E7834" i="1"/>
  <c r="F7834" i="1"/>
  <c r="E4763" i="1"/>
  <c r="C4764" i="1"/>
  <c r="F4763" i="1"/>
  <c r="F20122" i="1" l="1"/>
  <c r="E20122" i="1"/>
  <c r="C20123" i="1"/>
  <c r="D13987" i="1"/>
  <c r="D13988" i="1" s="1"/>
  <c r="D13989" i="1" s="1"/>
  <c r="D13990" i="1" s="1"/>
  <c r="D13991" i="1" s="1"/>
  <c r="D13992" i="1" s="1"/>
  <c r="D13993" i="1" s="1"/>
  <c r="D13994" i="1" s="1"/>
  <c r="D13995" i="1" s="1"/>
  <c r="D13996" i="1" s="1"/>
  <c r="E13986" i="1"/>
  <c r="C13987" i="1"/>
  <c r="F13986" i="1"/>
  <c r="F7835" i="1"/>
  <c r="E7835" i="1"/>
  <c r="C7836" i="1"/>
  <c r="F4764" i="1"/>
  <c r="F4765" i="1" s="1"/>
  <c r="F4767" i="1" s="1"/>
  <c r="E4764" i="1"/>
  <c r="E4765" i="1" s="1"/>
  <c r="E4767" i="1" s="1"/>
  <c r="C20124" i="1" l="1"/>
  <c r="F20123" i="1"/>
  <c r="E20123" i="1"/>
  <c r="F13987" i="1"/>
  <c r="E13987" i="1"/>
  <c r="C13988" i="1"/>
  <c r="E7836" i="1"/>
  <c r="E7837" i="1" s="1"/>
  <c r="E7839" i="1" s="1"/>
  <c r="F7836" i="1"/>
  <c r="F7837" i="1" s="1"/>
  <c r="F7839" i="1" s="1"/>
  <c r="G4767" i="1"/>
  <c r="C4770" i="1"/>
  <c r="H4767" i="1"/>
  <c r="D4770" i="1"/>
  <c r="F20124" i="1" l="1"/>
  <c r="F20125" i="1" s="1"/>
  <c r="F20127" i="1" s="1"/>
  <c r="E20124" i="1"/>
  <c r="E20125" i="1" s="1"/>
  <c r="E20127" i="1" s="1"/>
  <c r="C13989" i="1"/>
  <c r="F13988" i="1"/>
  <c r="E13988" i="1"/>
  <c r="D7842" i="1"/>
  <c r="H7839" i="1"/>
  <c r="C7842" i="1"/>
  <c r="G7839" i="1"/>
  <c r="D4771" i="1"/>
  <c r="D4772" i="1" s="1"/>
  <c r="D4773" i="1" s="1"/>
  <c r="D4774" i="1" s="1"/>
  <c r="D4775" i="1" s="1"/>
  <c r="D4776" i="1" s="1"/>
  <c r="D4777" i="1" s="1"/>
  <c r="D4778" i="1" s="1"/>
  <c r="D4779" i="1" s="1"/>
  <c r="D4780" i="1" s="1"/>
  <c r="C4771" i="1"/>
  <c r="F4770" i="1"/>
  <c r="E4770" i="1"/>
  <c r="G20127" i="1" l="1"/>
  <c r="C20130" i="1"/>
  <c r="D20130" i="1"/>
  <c r="H20127" i="1"/>
  <c r="F13989" i="1"/>
  <c r="E13989" i="1"/>
  <c r="C13990" i="1"/>
  <c r="C7843" i="1"/>
  <c r="F7842" i="1"/>
  <c r="E7842" i="1"/>
  <c r="D7843" i="1"/>
  <c r="D7844" i="1" s="1"/>
  <c r="D7845" i="1" s="1"/>
  <c r="D7846" i="1" s="1"/>
  <c r="D7847" i="1" s="1"/>
  <c r="D7848" i="1" s="1"/>
  <c r="D7849" i="1" s="1"/>
  <c r="D7850" i="1" s="1"/>
  <c r="D7851" i="1" s="1"/>
  <c r="D7852" i="1" s="1"/>
  <c r="E4771" i="1"/>
  <c r="C4772" i="1"/>
  <c r="F4771" i="1"/>
  <c r="D20131" i="1" l="1"/>
  <c r="D20132" i="1" s="1"/>
  <c r="D20133" i="1" s="1"/>
  <c r="D20134" i="1" s="1"/>
  <c r="D20135" i="1" s="1"/>
  <c r="D20136" i="1" s="1"/>
  <c r="D20137" i="1" s="1"/>
  <c r="D20138" i="1" s="1"/>
  <c r="D20139" i="1" s="1"/>
  <c r="D20140" i="1" s="1"/>
  <c r="C20131" i="1"/>
  <c r="F20130" i="1"/>
  <c r="E20130" i="1"/>
  <c r="C13991" i="1"/>
  <c r="F13990" i="1"/>
  <c r="E13990" i="1"/>
  <c r="C7844" i="1"/>
  <c r="F7843" i="1"/>
  <c r="E7843" i="1"/>
  <c r="C4773" i="1"/>
  <c r="F4772" i="1"/>
  <c r="E4772" i="1"/>
  <c r="F20131" i="1" l="1"/>
  <c r="E20131" i="1"/>
  <c r="C20132" i="1"/>
  <c r="F13991" i="1"/>
  <c r="E13991" i="1"/>
  <c r="C13992" i="1"/>
  <c r="C7845" i="1"/>
  <c r="F7844" i="1"/>
  <c r="E7844" i="1"/>
  <c r="E4773" i="1"/>
  <c r="C4774" i="1"/>
  <c r="F4773" i="1"/>
  <c r="C20133" i="1" l="1"/>
  <c r="F20132" i="1"/>
  <c r="E20132" i="1"/>
  <c r="E13992" i="1"/>
  <c r="F13992" i="1"/>
  <c r="C13993" i="1"/>
  <c r="C7846" i="1"/>
  <c r="F7845" i="1"/>
  <c r="E7845" i="1"/>
  <c r="C4775" i="1"/>
  <c r="F4774" i="1"/>
  <c r="E4774" i="1"/>
  <c r="F20133" i="1" l="1"/>
  <c r="E20133" i="1"/>
  <c r="C20134" i="1"/>
  <c r="F13993" i="1"/>
  <c r="E13993" i="1"/>
  <c r="C13994" i="1"/>
  <c r="C7847" i="1"/>
  <c r="F7846" i="1"/>
  <c r="E7846" i="1"/>
  <c r="E4775" i="1"/>
  <c r="C4776" i="1"/>
  <c r="F4775" i="1"/>
  <c r="C20135" i="1" l="1"/>
  <c r="F20134" i="1"/>
  <c r="E20134" i="1"/>
  <c r="E13994" i="1"/>
  <c r="C13995" i="1"/>
  <c r="F13994" i="1"/>
  <c r="C7848" i="1"/>
  <c r="F7847" i="1"/>
  <c r="E7847" i="1"/>
  <c r="C4777" i="1"/>
  <c r="F4776" i="1"/>
  <c r="E4776" i="1"/>
  <c r="F20135" i="1" l="1"/>
  <c r="E20135" i="1"/>
  <c r="C20136" i="1"/>
  <c r="F13995" i="1"/>
  <c r="E13995" i="1"/>
  <c r="C13996" i="1"/>
  <c r="C7849" i="1"/>
  <c r="F7848" i="1"/>
  <c r="E7848" i="1"/>
  <c r="E4777" i="1"/>
  <c r="C4778" i="1"/>
  <c r="F4777" i="1"/>
  <c r="C20137" i="1" l="1"/>
  <c r="F20136" i="1"/>
  <c r="E20136" i="1"/>
  <c r="F13996" i="1"/>
  <c r="F13997" i="1" s="1"/>
  <c r="F13999" i="1" s="1"/>
  <c r="E13996" i="1"/>
  <c r="E13997" i="1" s="1"/>
  <c r="E13999" i="1" s="1"/>
  <c r="C7850" i="1"/>
  <c r="F7849" i="1"/>
  <c r="E7849" i="1"/>
  <c r="C4779" i="1"/>
  <c r="F4778" i="1"/>
  <c r="E4778" i="1"/>
  <c r="F20137" i="1" l="1"/>
  <c r="E20137" i="1"/>
  <c r="C20138" i="1"/>
  <c r="C14002" i="1"/>
  <c r="G13999" i="1"/>
  <c r="D14002" i="1"/>
  <c r="H13999" i="1"/>
  <c r="C7851" i="1"/>
  <c r="F7850" i="1"/>
  <c r="E7850" i="1"/>
  <c r="E4779" i="1"/>
  <c r="C4780" i="1"/>
  <c r="F4779" i="1"/>
  <c r="C20139" i="1" l="1"/>
  <c r="F20138" i="1"/>
  <c r="E20138" i="1"/>
  <c r="D14003" i="1"/>
  <c r="D14004" i="1" s="1"/>
  <c r="D14005" i="1" s="1"/>
  <c r="D14006" i="1" s="1"/>
  <c r="D14007" i="1" s="1"/>
  <c r="D14008" i="1" s="1"/>
  <c r="D14009" i="1" s="1"/>
  <c r="D14010" i="1" s="1"/>
  <c r="D14011" i="1" s="1"/>
  <c r="D14012" i="1" s="1"/>
  <c r="E14002" i="1"/>
  <c r="C14003" i="1"/>
  <c r="F14002" i="1"/>
  <c r="C7852" i="1"/>
  <c r="F7851" i="1"/>
  <c r="E7851" i="1"/>
  <c r="F4780" i="1"/>
  <c r="F4781" i="1" s="1"/>
  <c r="F4783" i="1" s="1"/>
  <c r="E4780" i="1"/>
  <c r="E4781" i="1" s="1"/>
  <c r="E4783" i="1" s="1"/>
  <c r="F20139" i="1" l="1"/>
  <c r="E20139" i="1"/>
  <c r="C20140" i="1"/>
  <c r="C14004" i="1"/>
  <c r="E14003" i="1"/>
  <c r="F14003" i="1"/>
  <c r="F7852" i="1"/>
  <c r="F7853" i="1" s="1"/>
  <c r="F7855" i="1" s="1"/>
  <c r="E7852" i="1"/>
  <c r="E7853" i="1" s="1"/>
  <c r="E7855" i="1" s="1"/>
  <c r="C4786" i="1"/>
  <c r="G4783" i="1"/>
  <c r="H4783" i="1"/>
  <c r="D4786" i="1"/>
  <c r="F20140" i="1" l="1"/>
  <c r="F20141" i="1" s="1"/>
  <c r="F20143" i="1" s="1"/>
  <c r="E20140" i="1"/>
  <c r="E20141" i="1" s="1"/>
  <c r="E20143" i="1" s="1"/>
  <c r="C14005" i="1"/>
  <c r="F14004" i="1"/>
  <c r="E14004" i="1"/>
  <c r="C7858" i="1"/>
  <c r="G7855" i="1"/>
  <c r="D7858" i="1"/>
  <c r="H7855" i="1"/>
  <c r="E4786" i="1"/>
  <c r="C4787" i="1"/>
  <c r="F4786" i="1"/>
  <c r="D4787" i="1"/>
  <c r="D4788" i="1" s="1"/>
  <c r="D4789" i="1" s="1"/>
  <c r="D4790" i="1" s="1"/>
  <c r="D4791" i="1" s="1"/>
  <c r="D4792" i="1" s="1"/>
  <c r="D4793" i="1" s="1"/>
  <c r="D4794" i="1" s="1"/>
  <c r="D4795" i="1" s="1"/>
  <c r="D4796" i="1" s="1"/>
  <c r="G20143" i="1" l="1"/>
  <c r="C20146" i="1"/>
  <c r="H20143" i="1"/>
  <c r="D20146" i="1"/>
  <c r="C14006" i="1"/>
  <c r="E14005" i="1"/>
  <c r="F14005" i="1"/>
  <c r="D7859" i="1"/>
  <c r="D7860" i="1" s="1"/>
  <c r="D7861" i="1" s="1"/>
  <c r="D7862" i="1" s="1"/>
  <c r="D7863" i="1" s="1"/>
  <c r="D7864" i="1" s="1"/>
  <c r="D7865" i="1" s="1"/>
  <c r="D7866" i="1" s="1"/>
  <c r="D7867" i="1" s="1"/>
  <c r="D7868" i="1" s="1"/>
  <c r="F7858" i="1"/>
  <c r="E7858" i="1"/>
  <c r="C7859" i="1"/>
  <c r="C4788" i="1"/>
  <c r="F4787" i="1"/>
  <c r="E4787" i="1"/>
  <c r="D20147" i="1" l="1"/>
  <c r="D20148" i="1" s="1"/>
  <c r="D20149" i="1" s="1"/>
  <c r="D20150" i="1" s="1"/>
  <c r="D20151" i="1" s="1"/>
  <c r="D20152" i="1" s="1"/>
  <c r="D20153" i="1" s="1"/>
  <c r="D20154" i="1" s="1"/>
  <c r="D20155" i="1" s="1"/>
  <c r="D20156" i="1" s="1"/>
  <c r="C20147" i="1"/>
  <c r="F20146" i="1"/>
  <c r="E20146" i="1"/>
  <c r="E14006" i="1"/>
  <c r="C14007" i="1"/>
  <c r="F14006" i="1"/>
  <c r="C7860" i="1"/>
  <c r="E7859" i="1"/>
  <c r="F7859" i="1"/>
  <c r="E4788" i="1"/>
  <c r="F4788" i="1"/>
  <c r="C4789" i="1"/>
  <c r="F20147" i="1" l="1"/>
  <c r="E20147" i="1"/>
  <c r="C20148" i="1"/>
  <c r="C14008" i="1"/>
  <c r="E14007" i="1"/>
  <c r="F14007" i="1"/>
  <c r="F7860" i="1"/>
  <c r="E7860" i="1"/>
  <c r="C7861" i="1"/>
  <c r="C4790" i="1"/>
  <c r="F4789" i="1"/>
  <c r="E4789" i="1"/>
  <c r="C20149" i="1" l="1"/>
  <c r="F20148" i="1"/>
  <c r="E20148" i="1"/>
  <c r="C14009" i="1"/>
  <c r="E14008" i="1"/>
  <c r="F14008" i="1"/>
  <c r="C7862" i="1"/>
  <c r="E7861" i="1"/>
  <c r="F7861" i="1"/>
  <c r="E4790" i="1"/>
  <c r="C4791" i="1"/>
  <c r="F4790" i="1"/>
  <c r="F20149" i="1" l="1"/>
  <c r="E20149" i="1"/>
  <c r="C20150" i="1"/>
  <c r="C14010" i="1"/>
  <c r="F14009" i="1"/>
  <c r="E14009" i="1"/>
  <c r="F7862" i="1"/>
  <c r="E7862" i="1"/>
  <c r="C7863" i="1"/>
  <c r="C4792" i="1"/>
  <c r="F4791" i="1"/>
  <c r="E4791" i="1"/>
  <c r="C20151" i="1" l="1"/>
  <c r="F20150" i="1"/>
  <c r="E20150" i="1"/>
  <c r="E14010" i="1"/>
  <c r="C14011" i="1"/>
  <c r="F14010" i="1"/>
  <c r="C7864" i="1"/>
  <c r="E7863" i="1"/>
  <c r="F7863" i="1"/>
  <c r="E4792" i="1"/>
  <c r="F4792" i="1"/>
  <c r="C4793" i="1"/>
  <c r="F20151" i="1" l="1"/>
  <c r="E20151" i="1"/>
  <c r="C20152" i="1"/>
  <c r="C14012" i="1"/>
  <c r="F14011" i="1"/>
  <c r="E14011" i="1"/>
  <c r="F7864" i="1"/>
  <c r="E7864" i="1"/>
  <c r="C7865" i="1"/>
  <c r="C4794" i="1"/>
  <c r="F4793" i="1"/>
  <c r="E4793" i="1"/>
  <c r="C20153" i="1" l="1"/>
  <c r="F20152" i="1"/>
  <c r="E20152" i="1"/>
  <c r="F14012" i="1"/>
  <c r="F14013" i="1" s="1"/>
  <c r="F14015" i="1" s="1"/>
  <c r="E14012" i="1"/>
  <c r="E14013" i="1" s="1"/>
  <c r="E14015" i="1" s="1"/>
  <c r="C7866" i="1"/>
  <c r="E7865" i="1"/>
  <c r="F7865" i="1"/>
  <c r="E4794" i="1"/>
  <c r="C4795" i="1"/>
  <c r="F4794" i="1"/>
  <c r="F20153" i="1" l="1"/>
  <c r="E20153" i="1"/>
  <c r="C20154" i="1"/>
  <c r="C14018" i="1"/>
  <c r="G14015" i="1"/>
  <c r="H14015" i="1"/>
  <c r="D14018" i="1"/>
  <c r="F7866" i="1"/>
  <c r="E7866" i="1"/>
  <c r="C7867" i="1"/>
  <c r="C4796" i="1"/>
  <c r="F4795" i="1"/>
  <c r="E4795" i="1"/>
  <c r="C20155" i="1" l="1"/>
  <c r="F20154" i="1"/>
  <c r="E20154" i="1"/>
  <c r="D14019" i="1"/>
  <c r="D14020" i="1" s="1"/>
  <c r="D14021" i="1" s="1"/>
  <c r="D14022" i="1" s="1"/>
  <c r="D14023" i="1" s="1"/>
  <c r="D14024" i="1" s="1"/>
  <c r="D14025" i="1" s="1"/>
  <c r="D14026" i="1" s="1"/>
  <c r="D14027" i="1" s="1"/>
  <c r="D14028" i="1" s="1"/>
  <c r="F14018" i="1"/>
  <c r="E14018" i="1"/>
  <c r="C14019" i="1"/>
  <c r="C7868" i="1"/>
  <c r="E7867" i="1"/>
  <c r="F7867" i="1"/>
  <c r="E4796" i="1"/>
  <c r="E4797" i="1" s="1"/>
  <c r="E4799" i="1" s="1"/>
  <c r="F4796" i="1"/>
  <c r="F4797" i="1" s="1"/>
  <c r="F4799" i="1" s="1"/>
  <c r="F20155" i="1" l="1"/>
  <c r="E20155" i="1"/>
  <c r="C20156" i="1"/>
  <c r="F14019" i="1"/>
  <c r="C14020" i="1"/>
  <c r="E14019" i="1"/>
  <c r="F7868" i="1"/>
  <c r="F7869" i="1" s="1"/>
  <c r="F7871" i="1" s="1"/>
  <c r="E7868" i="1"/>
  <c r="E7869" i="1" s="1"/>
  <c r="E7871" i="1" s="1"/>
  <c r="D4802" i="1"/>
  <c r="H4799" i="1"/>
  <c r="C4802" i="1"/>
  <c r="G4799" i="1"/>
  <c r="F20156" i="1" l="1"/>
  <c r="F20157" i="1" s="1"/>
  <c r="F20159" i="1" s="1"/>
  <c r="E20156" i="1"/>
  <c r="E20157" i="1" s="1"/>
  <c r="E20159" i="1" s="1"/>
  <c r="F14020" i="1"/>
  <c r="E14020" i="1"/>
  <c r="C14021" i="1"/>
  <c r="C7874" i="1"/>
  <c r="G7871" i="1"/>
  <c r="H7871" i="1"/>
  <c r="D7874" i="1"/>
  <c r="E4802" i="1"/>
  <c r="C4803" i="1"/>
  <c r="F4802" i="1"/>
  <c r="D4803" i="1"/>
  <c r="D4804" i="1" s="1"/>
  <c r="D4805" i="1" s="1"/>
  <c r="D4806" i="1" s="1"/>
  <c r="D4807" i="1" s="1"/>
  <c r="D4808" i="1" s="1"/>
  <c r="D4809" i="1" s="1"/>
  <c r="D4810" i="1" s="1"/>
  <c r="D4811" i="1" s="1"/>
  <c r="D4812" i="1" s="1"/>
  <c r="C20162" i="1" l="1"/>
  <c r="G20159" i="1"/>
  <c r="D20162" i="1"/>
  <c r="H20159" i="1"/>
  <c r="C14022" i="1"/>
  <c r="F14021" i="1"/>
  <c r="E14021" i="1"/>
  <c r="D7875" i="1"/>
  <c r="D7876" i="1" s="1"/>
  <c r="D7877" i="1" s="1"/>
  <c r="D7878" i="1" s="1"/>
  <c r="D7879" i="1" s="1"/>
  <c r="D7880" i="1" s="1"/>
  <c r="D7881" i="1" s="1"/>
  <c r="D7882" i="1" s="1"/>
  <c r="D7883" i="1" s="1"/>
  <c r="D7884" i="1" s="1"/>
  <c r="C7875" i="1"/>
  <c r="F7874" i="1"/>
  <c r="E7874" i="1"/>
  <c r="C4804" i="1"/>
  <c r="F4803" i="1"/>
  <c r="E4803" i="1"/>
  <c r="D20163" i="1" l="1"/>
  <c r="D20164" i="1" s="1"/>
  <c r="D20165" i="1" s="1"/>
  <c r="D20166" i="1" s="1"/>
  <c r="D20167" i="1" s="1"/>
  <c r="D20168" i="1" s="1"/>
  <c r="D20169" i="1" s="1"/>
  <c r="D20170" i="1" s="1"/>
  <c r="D20171" i="1" s="1"/>
  <c r="D20172" i="1" s="1"/>
  <c r="F20162" i="1"/>
  <c r="E20162" i="1"/>
  <c r="C20163" i="1"/>
  <c r="F14022" i="1"/>
  <c r="E14022" i="1"/>
  <c r="C14023" i="1"/>
  <c r="C7876" i="1"/>
  <c r="F7875" i="1"/>
  <c r="E7875" i="1"/>
  <c r="E4804" i="1"/>
  <c r="C4805" i="1"/>
  <c r="F4804" i="1"/>
  <c r="C20164" i="1" l="1"/>
  <c r="F20163" i="1"/>
  <c r="E20163" i="1"/>
  <c r="E14023" i="1"/>
  <c r="F14023" i="1"/>
  <c r="C14024" i="1"/>
  <c r="C7877" i="1"/>
  <c r="F7876" i="1"/>
  <c r="E7876" i="1"/>
  <c r="C4806" i="1"/>
  <c r="F4805" i="1"/>
  <c r="E4805" i="1"/>
  <c r="F20164" i="1" l="1"/>
  <c r="E20164" i="1"/>
  <c r="C20165" i="1"/>
  <c r="F14024" i="1"/>
  <c r="E14024" i="1"/>
  <c r="C14025" i="1"/>
  <c r="C7878" i="1"/>
  <c r="F7877" i="1"/>
  <c r="E7877" i="1"/>
  <c r="E4806" i="1"/>
  <c r="C4807" i="1"/>
  <c r="F4806" i="1"/>
  <c r="C20166" i="1" l="1"/>
  <c r="F20165" i="1"/>
  <c r="E20165" i="1"/>
  <c r="C14026" i="1"/>
  <c r="F14025" i="1"/>
  <c r="E14025" i="1"/>
  <c r="C7879" i="1"/>
  <c r="F7878" i="1"/>
  <c r="E7878" i="1"/>
  <c r="C4808" i="1"/>
  <c r="F4807" i="1"/>
  <c r="E4807" i="1"/>
  <c r="F20166" i="1" l="1"/>
  <c r="E20166" i="1"/>
  <c r="C20167" i="1"/>
  <c r="F14026" i="1"/>
  <c r="E14026" i="1"/>
  <c r="C14027" i="1"/>
  <c r="C7880" i="1"/>
  <c r="F7879" i="1"/>
  <c r="E7879" i="1"/>
  <c r="E4808" i="1"/>
  <c r="C4809" i="1"/>
  <c r="F4808" i="1"/>
  <c r="C20168" i="1" l="1"/>
  <c r="F20167" i="1"/>
  <c r="E20167" i="1"/>
  <c r="C14028" i="1"/>
  <c r="E14027" i="1"/>
  <c r="F14027" i="1"/>
  <c r="C7881" i="1"/>
  <c r="F7880" i="1"/>
  <c r="E7880" i="1"/>
  <c r="C4810" i="1"/>
  <c r="F4809" i="1"/>
  <c r="E4809" i="1"/>
  <c r="F20168" i="1" l="1"/>
  <c r="E20168" i="1"/>
  <c r="C20169" i="1"/>
  <c r="F14028" i="1"/>
  <c r="F14029" i="1" s="1"/>
  <c r="F14031" i="1" s="1"/>
  <c r="E14028" i="1"/>
  <c r="E14029" i="1" s="1"/>
  <c r="E14031" i="1" s="1"/>
  <c r="C7882" i="1"/>
  <c r="F7881" i="1"/>
  <c r="E7881" i="1"/>
  <c r="E4810" i="1"/>
  <c r="C4811" i="1"/>
  <c r="F4810" i="1"/>
  <c r="C20170" i="1" l="1"/>
  <c r="F20169" i="1"/>
  <c r="E20169" i="1"/>
  <c r="C14034" i="1"/>
  <c r="G14031" i="1"/>
  <c r="H14031" i="1"/>
  <c r="D14034" i="1"/>
  <c r="C7883" i="1"/>
  <c r="F7882" i="1"/>
  <c r="E7882" i="1"/>
  <c r="C4812" i="1"/>
  <c r="F4811" i="1"/>
  <c r="E4811" i="1"/>
  <c r="F20170" i="1" l="1"/>
  <c r="E20170" i="1"/>
  <c r="C20171" i="1"/>
  <c r="D14035" i="1"/>
  <c r="D14036" i="1" s="1"/>
  <c r="D14037" i="1" s="1"/>
  <c r="D14038" i="1" s="1"/>
  <c r="D14039" i="1" s="1"/>
  <c r="D14040" i="1" s="1"/>
  <c r="D14041" i="1" s="1"/>
  <c r="D14042" i="1" s="1"/>
  <c r="D14043" i="1" s="1"/>
  <c r="D14044" i="1" s="1"/>
  <c r="C14035" i="1"/>
  <c r="F14034" i="1"/>
  <c r="E14034" i="1"/>
  <c r="C7884" i="1"/>
  <c r="F7883" i="1"/>
  <c r="E7883" i="1"/>
  <c r="E4812" i="1"/>
  <c r="E4813" i="1" s="1"/>
  <c r="E4815" i="1" s="1"/>
  <c r="F4812" i="1"/>
  <c r="F4813" i="1" s="1"/>
  <c r="F4815" i="1" s="1"/>
  <c r="C20172" i="1" l="1"/>
  <c r="F20171" i="1"/>
  <c r="E20171" i="1"/>
  <c r="E14035" i="1"/>
  <c r="C14036" i="1"/>
  <c r="F14035" i="1"/>
  <c r="F7884" i="1"/>
  <c r="F7885" i="1" s="1"/>
  <c r="F7887" i="1" s="1"/>
  <c r="E7884" i="1"/>
  <c r="E7885" i="1" s="1"/>
  <c r="E7887" i="1" s="1"/>
  <c r="D4818" i="1"/>
  <c r="H4815" i="1"/>
  <c r="G4815" i="1"/>
  <c r="C4818" i="1"/>
  <c r="F20172" i="1" l="1"/>
  <c r="F20173" i="1" s="1"/>
  <c r="F20175" i="1" s="1"/>
  <c r="E20172" i="1"/>
  <c r="E20173" i="1" s="1"/>
  <c r="E20175" i="1" s="1"/>
  <c r="C14037" i="1"/>
  <c r="E14036" i="1"/>
  <c r="F14036" i="1"/>
  <c r="G7887" i="1"/>
  <c r="C7890" i="1"/>
  <c r="H7887" i="1"/>
  <c r="D7890" i="1"/>
  <c r="C4819" i="1"/>
  <c r="F4818" i="1"/>
  <c r="E4818" i="1"/>
  <c r="D4819" i="1"/>
  <c r="D4820" i="1" s="1"/>
  <c r="D4821" i="1" s="1"/>
  <c r="D4822" i="1" s="1"/>
  <c r="D4823" i="1" s="1"/>
  <c r="D4824" i="1" s="1"/>
  <c r="D4825" i="1" s="1"/>
  <c r="D4826" i="1" s="1"/>
  <c r="D4827" i="1" s="1"/>
  <c r="D4828" i="1" s="1"/>
  <c r="C20178" i="1" l="1"/>
  <c r="G20175" i="1"/>
  <c r="D20178" i="1"/>
  <c r="H20175" i="1"/>
  <c r="C14038" i="1"/>
  <c r="F14037" i="1"/>
  <c r="E14037" i="1"/>
  <c r="D7891" i="1"/>
  <c r="D7892" i="1" s="1"/>
  <c r="D7893" i="1" s="1"/>
  <c r="D7894" i="1" s="1"/>
  <c r="D7895" i="1" s="1"/>
  <c r="D7896" i="1" s="1"/>
  <c r="D7897" i="1" s="1"/>
  <c r="D7898" i="1" s="1"/>
  <c r="D7899" i="1" s="1"/>
  <c r="D7900" i="1" s="1"/>
  <c r="C7891" i="1"/>
  <c r="E7890" i="1"/>
  <c r="F7890" i="1"/>
  <c r="E4819" i="1"/>
  <c r="F4819" i="1"/>
  <c r="C4820" i="1"/>
  <c r="D20179" i="1" l="1"/>
  <c r="D20180" i="1" s="1"/>
  <c r="D20181" i="1" s="1"/>
  <c r="D20182" i="1" s="1"/>
  <c r="D20183" i="1" s="1"/>
  <c r="D20184" i="1" s="1"/>
  <c r="D20185" i="1" s="1"/>
  <c r="D20186" i="1" s="1"/>
  <c r="D20187" i="1" s="1"/>
  <c r="D20188" i="1" s="1"/>
  <c r="F20178" i="1"/>
  <c r="E20178" i="1"/>
  <c r="C20179" i="1"/>
  <c r="C14039" i="1"/>
  <c r="F14038" i="1"/>
  <c r="E14038" i="1"/>
  <c r="F7891" i="1"/>
  <c r="E7891" i="1"/>
  <c r="C7892" i="1"/>
  <c r="C4821" i="1"/>
  <c r="F4820" i="1"/>
  <c r="E4820" i="1"/>
  <c r="C20180" i="1" l="1"/>
  <c r="F20179" i="1"/>
  <c r="E20179" i="1"/>
  <c r="E14039" i="1"/>
  <c r="F14039" i="1"/>
  <c r="C14040" i="1"/>
  <c r="C7893" i="1"/>
  <c r="E7892" i="1"/>
  <c r="F7892" i="1"/>
  <c r="E4821" i="1"/>
  <c r="C4822" i="1"/>
  <c r="F4821" i="1"/>
  <c r="F20180" i="1" l="1"/>
  <c r="E20180" i="1"/>
  <c r="C20181" i="1"/>
  <c r="C14041" i="1"/>
  <c r="F14040" i="1"/>
  <c r="E14040" i="1"/>
  <c r="F7893" i="1"/>
  <c r="E7893" i="1"/>
  <c r="C7894" i="1"/>
  <c r="C4823" i="1"/>
  <c r="F4822" i="1"/>
  <c r="E4822" i="1"/>
  <c r="C20182" i="1" l="1"/>
  <c r="F20181" i="1"/>
  <c r="E20181" i="1"/>
  <c r="C14042" i="1"/>
  <c r="F14041" i="1"/>
  <c r="E14041" i="1"/>
  <c r="C7895" i="1"/>
  <c r="E7894" i="1"/>
  <c r="F7894" i="1"/>
  <c r="E4823" i="1"/>
  <c r="F4823" i="1"/>
  <c r="C4824" i="1"/>
  <c r="F20182" i="1" l="1"/>
  <c r="E20182" i="1"/>
  <c r="C20183" i="1"/>
  <c r="C14043" i="1"/>
  <c r="E14042" i="1"/>
  <c r="F14042" i="1"/>
  <c r="F7895" i="1"/>
  <c r="E7895" i="1"/>
  <c r="C7896" i="1"/>
  <c r="E4824" i="1"/>
  <c r="C4825" i="1"/>
  <c r="F4824" i="1"/>
  <c r="C20184" i="1" l="1"/>
  <c r="F20183" i="1"/>
  <c r="E20183" i="1"/>
  <c r="C14044" i="1"/>
  <c r="F14043" i="1"/>
  <c r="E14043" i="1"/>
  <c r="C7897" i="1"/>
  <c r="E7896" i="1"/>
  <c r="F7896" i="1"/>
  <c r="E4825" i="1"/>
  <c r="C4826" i="1"/>
  <c r="F4825" i="1"/>
  <c r="F20184" i="1" l="1"/>
  <c r="E20184" i="1"/>
  <c r="C20185" i="1"/>
  <c r="E14044" i="1"/>
  <c r="E14045" i="1" s="1"/>
  <c r="E14047" i="1" s="1"/>
  <c r="F14044" i="1"/>
  <c r="F14045" i="1" s="1"/>
  <c r="F14047" i="1" s="1"/>
  <c r="F7897" i="1"/>
  <c r="E7897" i="1"/>
  <c r="C7898" i="1"/>
  <c r="E4826" i="1"/>
  <c r="C4827" i="1"/>
  <c r="F4826" i="1"/>
  <c r="C20186" i="1" l="1"/>
  <c r="F20185" i="1"/>
  <c r="E20185" i="1"/>
  <c r="H14047" i="1"/>
  <c r="D14050" i="1"/>
  <c r="G14047" i="1"/>
  <c r="C14050" i="1"/>
  <c r="C7899" i="1"/>
  <c r="E7898" i="1"/>
  <c r="F7898" i="1"/>
  <c r="E4827" i="1"/>
  <c r="C4828" i="1"/>
  <c r="F4827" i="1"/>
  <c r="F20186" i="1" l="1"/>
  <c r="C20187" i="1"/>
  <c r="E20186" i="1"/>
  <c r="C14051" i="1"/>
  <c r="F14050" i="1"/>
  <c r="E14050" i="1"/>
  <c r="D14051" i="1"/>
  <c r="D14052" i="1" s="1"/>
  <c r="D14053" i="1" s="1"/>
  <c r="D14054" i="1" s="1"/>
  <c r="D14055" i="1" s="1"/>
  <c r="D14056" i="1" s="1"/>
  <c r="D14057" i="1" s="1"/>
  <c r="D14058" i="1" s="1"/>
  <c r="D14059" i="1" s="1"/>
  <c r="D14060" i="1" s="1"/>
  <c r="F7899" i="1"/>
  <c r="E7899" i="1"/>
  <c r="C7900" i="1"/>
  <c r="E4828" i="1"/>
  <c r="E4829" i="1" s="1"/>
  <c r="E4831" i="1" s="1"/>
  <c r="F4828" i="1"/>
  <c r="F4829" i="1" s="1"/>
  <c r="F4831" i="1" s="1"/>
  <c r="C20188" i="1" l="1"/>
  <c r="E20187" i="1"/>
  <c r="F20187" i="1"/>
  <c r="F14051" i="1"/>
  <c r="E14051" i="1"/>
  <c r="C14052" i="1"/>
  <c r="E7900" i="1"/>
  <c r="E7901" i="1" s="1"/>
  <c r="E7903" i="1" s="1"/>
  <c r="F7900" i="1"/>
  <c r="F7901" i="1" s="1"/>
  <c r="F7903" i="1" s="1"/>
  <c r="D4834" i="1"/>
  <c r="H4831" i="1"/>
  <c r="C4834" i="1"/>
  <c r="G4831" i="1"/>
  <c r="F20188" i="1" l="1"/>
  <c r="F20189" i="1" s="1"/>
  <c r="F20191" i="1" s="1"/>
  <c r="E20188" i="1"/>
  <c r="E20189" i="1" s="1"/>
  <c r="E20191" i="1" s="1"/>
  <c r="E14052" i="1"/>
  <c r="F14052" i="1"/>
  <c r="C14053" i="1"/>
  <c r="D7906" i="1"/>
  <c r="H7903" i="1"/>
  <c r="C7906" i="1"/>
  <c r="G7903" i="1"/>
  <c r="C4835" i="1"/>
  <c r="F4834" i="1"/>
  <c r="E4834" i="1"/>
  <c r="D4835" i="1"/>
  <c r="D4836" i="1" s="1"/>
  <c r="D4837" i="1" s="1"/>
  <c r="D4838" i="1" s="1"/>
  <c r="D4839" i="1" s="1"/>
  <c r="D4840" i="1" s="1"/>
  <c r="D4841" i="1" s="1"/>
  <c r="D4842" i="1" s="1"/>
  <c r="D4843" i="1" s="1"/>
  <c r="D4844" i="1" s="1"/>
  <c r="C20194" i="1" l="1"/>
  <c r="G20191" i="1"/>
  <c r="H20191" i="1"/>
  <c r="D20194" i="1"/>
  <c r="F14053" i="1"/>
  <c r="E14053" i="1"/>
  <c r="C14054" i="1"/>
  <c r="C7907" i="1"/>
  <c r="F7906" i="1"/>
  <c r="E7906" i="1"/>
  <c r="D7907" i="1"/>
  <c r="D7908" i="1" s="1"/>
  <c r="D7909" i="1" s="1"/>
  <c r="D7910" i="1" s="1"/>
  <c r="D7911" i="1" s="1"/>
  <c r="D7912" i="1" s="1"/>
  <c r="D7913" i="1" s="1"/>
  <c r="D7914" i="1" s="1"/>
  <c r="D7915" i="1" s="1"/>
  <c r="D7916" i="1" s="1"/>
  <c r="C4836" i="1"/>
  <c r="F4835" i="1"/>
  <c r="E4835" i="1"/>
  <c r="D20195" i="1" l="1"/>
  <c r="D20196" i="1" s="1"/>
  <c r="D20197" i="1" s="1"/>
  <c r="D20198" i="1" s="1"/>
  <c r="D20199" i="1" s="1"/>
  <c r="D20200" i="1" s="1"/>
  <c r="D20201" i="1" s="1"/>
  <c r="D20202" i="1" s="1"/>
  <c r="D20203" i="1" s="1"/>
  <c r="D20204" i="1" s="1"/>
  <c r="C20195" i="1"/>
  <c r="E20194" i="1"/>
  <c r="F20194" i="1"/>
  <c r="C14055" i="1"/>
  <c r="F14054" i="1"/>
  <c r="E14054" i="1"/>
  <c r="C7908" i="1"/>
  <c r="F7907" i="1"/>
  <c r="E7907" i="1"/>
  <c r="C4837" i="1"/>
  <c r="F4836" i="1"/>
  <c r="E4836" i="1"/>
  <c r="C20196" i="1" l="1"/>
  <c r="F20195" i="1"/>
  <c r="E20195" i="1"/>
  <c r="F14055" i="1"/>
  <c r="E14055" i="1"/>
  <c r="C14056" i="1"/>
  <c r="C7909" i="1"/>
  <c r="F7908" i="1"/>
  <c r="E7908" i="1"/>
  <c r="E4837" i="1"/>
  <c r="C4838" i="1"/>
  <c r="F4837" i="1"/>
  <c r="F20196" i="1" l="1"/>
  <c r="E20196" i="1"/>
  <c r="C20197" i="1"/>
  <c r="E14056" i="1"/>
  <c r="C14057" i="1"/>
  <c r="F14056" i="1"/>
  <c r="C7910" i="1"/>
  <c r="F7909" i="1"/>
  <c r="E7909" i="1"/>
  <c r="C4839" i="1"/>
  <c r="F4838" i="1"/>
  <c r="E4838" i="1"/>
  <c r="F20197" i="1" l="1"/>
  <c r="C20198" i="1"/>
  <c r="E20197" i="1"/>
  <c r="F14057" i="1"/>
  <c r="E14057" i="1"/>
  <c r="C14058" i="1"/>
  <c r="C7911" i="1"/>
  <c r="F7910" i="1"/>
  <c r="E7910" i="1"/>
  <c r="E4839" i="1"/>
  <c r="C4840" i="1"/>
  <c r="F4839" i="1"/>
  <c r="F20198" i="1" l="1"/>
  <c r="E20198" i="1"/>
  <c r="C20199" i="1"/>
  <c r="C14059" i="1"/>
  <c r="F14058" i="1"/>
  <c r="E14058" i="1"/>
  <c r="C7912" i="1"/>
  <c r="F7911" i="1"/>
  <c r="E7911" i="1"/>
  <c r="C4841" i="1"/>
  <c r="F4840" i="1"/>
  <c r="E4840" i="1"/>
  <c r="F20199" i="1" l="1"/>
  <c r="E20199" i="1"/>
  <c r="C20200" i="1"/>
  <c r="F14059" i="1"/>
  <c r="E14059" i="1"/>
  <c r="C14060" i="1"/>
  <c r="C7913" i="1"/>
  <c r="F7912" i="1"/>
  <c r="E7912" i="1"/>
  <c r="E4841" i="1"/>
  <c r="C4842" i="1"/>
  <c r="F4841" i="1"/>
  <c r="F20200" i="1" l="1"/>
  <c r="C20201" i="1"/>
  <c r="E20200" i="1"/>
  <c r="E14060" i="1"/>
  <c r="E14061" i="1" s="1"/>
  <c r="E14063" i="1" s="1"/>
  <c r="F14060" i="1"/>
  <c r="F14061" i="1" s="1"/>
  <c r="F14063" i="1" s="1"/>
  <c r="C7914" i="1"/>
  <c r="F7913" i="1"/>
  <c r="E7913" i="1"/>
  <c r="C4843" i="1"/>
  <c r="F4842" i="1"/>
  <c r="E4842" i="1"/>
  <c r="F20201" i="1" l="1"/>
  <c r="C20202" i="1"/>
  <c r="E20201" i="1"/>
  <c r="D14066" i="1"/>
  <c r="H14063" i="1"/>
  <c r="C14066" i="1"/>
  <c r="G14063" i="1"/>
  <c r="C7915" i="1"/>
  <c r="F7914" i="1"/>
  <c r="E7914" i="1"/>
  <c r="E4843" i="1"/>
  <c r="C4844" i="1"/>
  <c r="F4843" i="1"/>
  <c r="F20202" i="1" l="1"/>
  <c r="E20202" i="1"/>
  <c r="C20203" i="1"/>
  <c r="E14066" i="1"/>
  <c r="C14067" i="1"/>
  <c r="F14066" i="1"/>
  <c r="D14067" i="1"/>
  <c r="D14068" i="1" s="1"/>
  <c r="D14069" i="1" s="1"/>
  <c r="D14070" i="1" s="1"/>
  <c r="D14071" i="1" s="1"/>
  <c r="D14072" i="1" s="1"/>
  <c r="D14073" i="1" s="1"/>
  <c r="D14074" i="1" s="1"/>
  <c r="D14075" i="1" s="1"/>
  <c r="D14076" i="1" s="1"/>
  <c r="C7916" i="1"/>
  <c r="F7915" i="1"/>
  <c r="E7915" i="1"/>
  <c r="F4844" i="1"/>
  <c r="F4845" i="1" s="1"/>
  <c r="F4847" i="1" s="1"/>
  <c r="E4844" i="1"/>
  <c r="E4845" i="1" s="1"/>
  <c r="E4847" i="1" s="1"/>
  <c r="F20203" i="1" l="1"/>
  <c r="C20204" i="1"/>
  <c r="E20203" i="1"/>
  <c r="C14068" i="1"/>
  <c r="F14067" i="1"/>
  <c r="E14067" i="1"/>
  <c r="F7916" i="1"/>
  <c r="F7917" i="1" s="1"/>
  <c r="F7919" i="1" s="1"/>
  <c r="E7916" i="1"/>
  <c r="E7917" i="1" s="1"/>
  <c r="E7919" i="1" s="1"/>
  <c r="C4850" i="1"/>
  <c r="G4847" i="1"/>
  <c r="H4847" i="1"/>
  <c r="D4850" i="1"/>
  <c r="F20204" i="1" l="1"/>
  <c r="F20205" i="1" s="1"/>
  <c r="F20207" i="1" s="1"/>
  <c r="E20204" i="1"/>
  <c r="E20205" i="1" s="1"/>
  <c r="E20207" i="1" s="1"/>
  <c r="E14068" i="1"/>
  <c r="C14069" i="1"/>
  <c r="F14068" i="1"/>
  <c r="C7922" i="1"/>
  <c r="G7919" i="1"/>
  <c r="D7922" i="1"/>
  <c r="H7919" i="1"/>
  <c r="D4851" i="1"/>
  <c r="D4852" i="1" s="1"/>
  <c r="D4853" i="1" s="1"/>
  <c r="D4854" i="1" s="1"/>
  <c r="D4855" i="1" s="1"/>
  <c r="D4856" i="1" s="1"/>
  <c r="D4857" i="1" s="1"/>
  <c r="D4858" i="1" s="1"/>
  <c r="D4859" i="1" s="1"/>
  <c r="D4860" i="1" s="1"/>
  <c r="E4850" i="1"/>
  <c r="C4851" i="1"/>
  <c r="F4850" i="1"/>
  <c r="C20210" i="1" l="1"/>
  <c r="G20207" i="1"/>
  <c r="H20207" i="1"/>
  <c r="D20210" i="1"/>
  <c r="C14070" i="1"/>
  <c r="E14069" i="1"/>
  <c r="F14069" i="1"/>
  <c r="D7923" i="1"/>
  <c r="D7924" i="1" s="1"/>
  <c r="D7925" i="1" s="1"/>
  <c r="D7926" i="1" s="1"/>
  <c r="D7927" i="1" s="1"/>
  <c r="D7928" i="1" s="1"/>
  <c r="D7929" i="1" s="1"/>
  <c r="D7930" i="1" s="1"/>
  <c r="D7931" i="1" s="1"/>
  <c r="D7932" i="1" s="1"/>
  <c r="F7922" i="1"/>
  <c r="E7922" i="1"/>
  <c r="C7923" i="1"/>
  <c r="C4852" i="1"/>
  <c r="F4851" i="1"/>
  <c r="E4851" i="1"/>
  <c r="D20211" i="1" l="1"/>
  <c r="D20212" i="1" s="1"/>
  <c r="D20213" i="1" s="1"/>
  <c r="D20214" i="1" s="1"/>
  <c r="D20215" i="1" s="1"/>
  <c r="D20216" i="1" s="1"/>
  <c r="D20217" i="1" s="1"/>
  <c r="D20218" i="1" s="1"/>
  <c r="D20219" i="1" s="1"/>
  <c r="D20220" i="1" s="1"/>
  <c r="C20211" i="1"/>
  <c r="F20210" i="1"/>
  <c r="E20210" i="1"/>
  <c r="C14071" i="1"/>
  <c r="F14070" i="1"/>
  <c r="E14070" i="1"/>
  <c r="C7924" i="1"/>
  <c r="E7923" i="1"/>
  <c r="F7923" i="1"/>
  <c r="E4852" i="1"/>
  <c r="F4852" i="1"/>
  <c r="C4853" i="1"/>
  <c r="F20211" i="1" l="1"/>
  <c r="C20212" i="1"/>
  <c r="E20211" i="1"/>
  <c r="C14072" i="1"/>
  <c r="E14071" i="1"/>
  <c r="F14071" i="1"/>
  <c r="F7924" i="1"/>
  <c r="E7924" i="1"/>
  <c r="C7925" i="1"/>
  <c r="C4854" i="1"/>
  <c r="F4853" i="1"/>
  <c r="E4853" i="1"/>
  <c r="C20213" i="1" l="1"/>
  <c r="F20212" i="1"/>
  <c r="E20212" i="1"/>
  <c r="E14072" i="1"/>
  <c r="C14073" i="1"/>
  <c r="F14072" i="1"/>
  <c r="C7926" i="1"/>
  <c r="E7925" i="1"/>
  <c r="F7925" i="1"/>
  <c r="E4854" i="1"/>
  <c r="F4854" i="1"/>
  <c r="C4855" i="1"/>
  <c r="F20213" i="1" l="1"/>
  <c r="C20214" i="1"/>
  <c r="E20213" i="1"/>
  <c r="C14074" i="1"/>
  <c r="E14073" i="1"/>
  <c r="F14073" i="1"/>
  <c r="F7926" i="1"/>
  <c r="E7926" i="1"/>
  <c r="C7927" i="1"/>
  <c r="C4856" i="1"/>
  <c r="F4855" i="1"/>
  <c r="E4855" i="1"/>
  <c r="C20215" i="1" l="1"/>
  <c r="F20214" i="1"/>
  <c r="E20214" i="1"/>
  <c r="C14075" i="1"/>
  <c r="F14074" i="1"/>
  <c r="E14074" i="1"/>
  <c r="C7928" i="1"/>
  <c r="E7927" i="1"/>
  <c r="F7927" i="1"/>
  <c r="E4856" i="1"/>
  <c r="C4857" i="1"/>
  <c r="F4856" i="1"/>
  <c r="F20215" i="1" l="1"/>
  <c r="C20216" i="1"/>
  <c r="E20215" i="1"/>
  <c r="C14076" i="1"/>
  <c r="F14075" i="1"/>
  <c r="E14075" i="1"/>
  <c r="F7928" i="1"/>
  <c r="E7928" i="1"/>
  <c r="C7929" i="1"/>
  <c r="C4858" i="1"/>
  <c r="F4857" i="1"/>
  <c r="E4857" i="1"/>
  <c r="C20217" i="1" l="1"/>
  <c r="F20216" i="1"/>
  <c r="E20216" i="1"/>
  <c r="E14076" i="1"/>
  <c r="E14077" i="1" s="1"/>
  <c r="E14079" i="1" s="1"/>
  <c r="F14076" i="1"/>
  <c r="F14077" i="1" s="1"/>
  <c r="F14079" i="1" s="1"/>
  <c r="C7930" i="1"/>
  <c r="E7929" i="1"/>
  <c r="F7929" i="1"/>
  <c r="E4858" i="1"/>
  <c r="C4859" i="1"/>
  <c r="F4858" i="1"/>
  <c r="F20217" i="1" l="1"/>
  <c r="C20218" i="1"/>
  <c r="E20217" i="1"/>
  <c r="H14079" i="1"/>
  <c r="D14082" i="1"/>
  <c r="G14079" i="1"/>
  <c r="C14082" i="1"/>
  <c r="F7930" i="1"/>
  <c r="E7930" i="1"/>
  <c r="C7931" i="1"/>
  <c r="C4860" i="1"/>
  <c r="F4859" i="1"/>
  <c r="E4859" i="1"/>
  <c r="C20219" i="1" l="1"/>
  <c r="F20218" i="1"/>
  <c r="E20218" i="1"/>
  <c r="D14083" i="1"/>
  <c r="D14084" i="1" s="1"/>
  <c r="D14085" i="1" s="1"/>
  <c r="D14086" i="1" s="1"/>
  <c r="D14087" i="1" s="1"/>
  <c r="D14088" i="1" s="1"/>
  <c r="D14089" i="1" s="1"/>
  <c r="D14090" i="1" s="1"/>
  <c r="D14091" i="1" s="1"/>
  <c r="D14092" i="1" s="1"/>
  <c r="F14082" i="1"/>
  <c r="E14082" i="1"/>
  <c r="C14083" i="1"/>
  <c r="C7932" i="1"/>
  <c r="E7931" i="1"/>
  <c r="F7931" i="1"/>
  <c r="E4860" i="1"/>
  <c r="E4861" i="1" s="1"/>
  <c r="E4863" i="1" s="1"/>
  <c r="F4860" i="1"/>
  <c r="F4861" i="1" s="1"/>
  <c r="F4863" i="1" s="1"/>
  <c r="F20219" i="1" l="1"/>
  <c r="E20219" i="1"/>
  <c r="C20220" i="1"/>
  <c r="C14084" i="1"/>
  <c r="F14083" i="1"/>
  <c r="E14083" i="1"/>
  <c r="F7932" i="1"/>
  <c r="F7933" i="1" s="1"/>
  <c r="F7935" i="1" s="1"/>
  <c r="E7932" i="1"/>
  <c r="E7933" i="1" s="1"/>
  <c r="E7935" i="1" s="1"/>
  <c r="D4866" i="1"/>
  <c r="H4863" i="1"/>
  <c r="C4866" i="1"/>
  <c r="G4863" i="1"/>
  <c r="E20220" i="1" l="1"/>
  <c r="E20221" i="1" s="1"/>
  <c r="E20223" i="1" s="1"/>
  <c r="F20220" i="1"/>
  <c r="F20221" i="1" s="1"/>
  <c r="F20223" i="1" s="1"/>
  <c r="F14084" i="1"/>
  <c r="E14084" i="1"/>
  <c r="C14085" i="1"/>
  <c r="C7938" i="1"/>
  <c r="G7935" i="1"/>
  <c r="H7935" i="1"/>
  <c r="D7938" i="1"/>
  <c r="E4866" i="1"/>
  <c r="C4867" i="1"/>
  <c r="F4866" i="1"/>
  <c r="D4867" i="1"/>
  <c r="D4868" i="1" s="1"/>
  <c r="D4869" i="1" s="1"/>
  <c r="D4870" i="1" s="1"/>
  <c r="D4871" i="1" s="1"/>
  <c r="D4872" i="1" s="1"/>
  <c r="D4873" i="1" s="1"/>
  <c r="D4874" i="1" s="1"/>
  <c r="D4875" i="1" s="1"/>
  <c r="D4876" i="1" s="1"/>
  <c r="D20226" i="1" l="1"/>
  <c r="H20223" i="1"/>
  <c r="C20226" i="1"/>
  <c r="G20223" i="1"/>
  <c r="E14085" i="1"/>
  <c r="C14086" i="1"/>
  <c r="F14085" i="1"/>
  <c r="D7939" i="1"/>
  <c r="D7940" i="1" s="1"/>
  <c r="D7941" i="1" s="1"/>
  <c r="D7942" i="1" s="1"/>
  <c r="D7943" i="1" s="1"/>
  <c r="D7944" i="1" s="1"/>
  <c r="D7945" i="1" s="1"/>
  <c r="D7946" i="1" s="1"/>
  <c r="D7947" i="1" s="1"/>
  <c r="D7948" i="1" s="1"/>
  <c r="C7939" i="1"/>
  <c r="F7938" i="1"/>
  <c r="E7938" i="1"/>
  <c r="C4868" i="1"/>
  <c r="F4867" i="1"/>
  <c r="E4867" i="1"/>
  <c r="F20226" i="1" l="1"/>
  <c r="C20227" i="1"/>
  <c r="E20226" i="1"/>
  <c r="D20227" i="1"/>
  <c r="D20228" i="1" s="1"/>
  <c r="D20229" i="1" s="1"/>
  <c r="D20230" i="1" s="1"/>
  <c r="D20231" i="1" s="1"/>
  <c r="D20232" i="1" s="1"/>
  <c r="D20233" i="1" s="1"/>
  <c r="D20234" i="1" s="1"/>
  <c r="D20235" i="1" s="1"/>
  <c r="D20236" i="1" s="1"/>
  <c r="F14086" i="1"/>
  <c r="E14086" i="1"/>
  <c r="C14087" i="1"/>
  <c r="C7940" i="1"/>
  <c r="F7939" i="1"/>
  <c r="E7939" i="1"/>
  <c r="E4868" i="1"/>
  <c r="C4869" i="1"/>
  <c r="F4868" i="1"/>
  <c r="C20228" i="1" l="1"/>
  <c r="F20227" i="1"/>
  <c r="E20227" i="1"/>
  <c r="C14088" i="1"/>
  <c r="F14087" i="1"/>
  <c r="E14087" i="1"/>
  <c r="C7941" i="1"/>
  <c r="F7940" i="1"/>
  <c r="E7940" i="1"/>
  <c r="C4870" i="1"/>
  <c r="F4869" i="1"/>
  <c r="E4869" i="1"/>
  <c r="F20228" i="1" l="1"/>
  <c r="E20228" i="1"/>
  <c r="C20229" i="1"/>
  <c r="F14088" i="1"/>
  <c r="E14088" i="1"/>
  <c r="C14089" i="1"/>
  <c r="C7942" i="1"/>
  <c r="F7941" i="1"/>
  <c r="E7941" i="1"/>
  <c r="E4870" i="1"/>
  <c r="C4871" i="1"/>
  <c r="F4870" i="1"/>
  <c r="C20230" i="1" l="1"/>
  <c r="F20229" i="1"/>
  <c r="E20229" i="1"/>
  <c r="E14089" i="1"/>
  <c r="F14089" i="1"/>
  <c r="C14090" i="1"/>
  <c r="C7943" i="1"/>
  <c r="F7942" i="1"/>
  <c r="E7942" i="1"/>
  <c r="C4872" i="1"/>
  <c r="F4871" i="1"/>
  <c r="E4871" i="1"/>
  <c r="F20230" i="1" l="1"/>
  <c r="C20231" i="1"/>
  <c r="E20230" i="1"/>
  <c r="F14090" i="1"/>
  <c r="E14090" i="1"/>
  <c r="C14091" i="1"/>
  <c r="C7944" i="1"/>
  <c r="F7943" i="1"/>
  <c r="E7943" i="1"/>
  <c r="E4872" i="1"/>
  <c r="C4873" i="1"/>
  <c r="F4872" i="1"/>
  <c r="C20232" i="1" l="1"/>
  <c r="F20231" i="1"/>
  <c r="E20231" i="1"/>
  <c r="C14092" i="1"/>
  <c r="F14091" i="1"/>
  <c r="E14091" i="1"/>
  <c r="C7945" i="1"/>
  <c r="F7944" i="1"/>
  <c r="E7944" i="1"/>
  <c r="C4874" i="1"/>
  <c r="F4873" i="1"/>
  <c r="E4873" i="1"/>
  <c r="F20232" i="1" l="1"/>
  <c r="C20233" i="1"/>
  <c r="E20232" i="1"/>
  <c r="F14092" i="1"/>
  <c r="F14093" i="1" s="1"/>
  <c r="F14095" i="1" s="1"/>
  <c r="E14092" i="1"/>
  <c r="E14093" i="1" s="1"/>
  <c r="E14095" i="1" s="1"/>
  <c r="C7946" i="1"/>
  <c r="F7945" i="1"/>
  <c r="E7945" i="1"/>
  <c r="E4874" i="1"/>
  <c r="C4875" i="1"/>
  <c r="F4874" i="1"/>
  <c r="C20234" i="1" l="1"/>
  <c r="F20233" i="1"/>
  <c r="E20233" i="1"/>
  <c r="G14095" i="1"/>
  <c r="C14098" i="1"/>
  <c r="D14098" i="1"/>
  <c r="H14095" i="1"/>
  <c r="C7947" i="1"/>
  <c r="F7946" i="1"/>
  <c r="E7946" i="1"/>
  <c r="C4876" i="1"/>
  <c r="F4875" i="1"/>
  <c r="E4875" i="1"/>
  <c r="F20234" i="1" l="1"/>
  <c r="C20235" i="1"/>
  <c r="E20234" i="1"/>
  <c r="D14099" i="1"/>
  <c r="D14100" i="1" s="1"/>
  <c r="D14101" i="1" s="1"/>
  <c r="D14102" i="1" s="1"/>
  <c r="D14103" i="1" s="1"/>
  <c r="D14104" i="1" s="1"/>
  <c r="D14105" i="1" s="1"/>
  <c r="D14106" i="1" s="1"/>
  <c r="D14107" i="1" s="1"/>
  <c r="D14108" i="1" s="1"/>
  <c r="C14099" i="1"/>
  <c r="E14098" i="1"/>
  <c r="F14098" i="1"/>
  <c r="C7948" i="1"/>
  <c r="F7947" i="1"/>
  <c r="E7947" i="1"/>
  <c r="E4876" i="1"/>
  <c r="E4877" i="1" s="1"/>
  <c r="E4879" i="1" s="1"/>
  <c r="F4876" i="1"/>
  <c r="F4877" i="1" s="1"/>
  <c r="F4879" i="1" s="1"/>
  <c r="C20236" i="1" l="1"/>
  <c r="F20235" i="1"/>
  <c r="E20235" i="1"/>
  <c r="C14100" i="1"/>
  <c r="F14099" i="1"/>
  <c r="E14099" i="1"/>
  <c r="F7948" i="1"/>
  <c r="F7949" i="1" s="1"/>
  <c r="F7951" i="1" s="1"/>
  <c r="E7948" i="1"/>
  <c r="E7949" i="1" s="1"/>
  <c r="E7951" i="1" s="1"/>
  <c r="D4882" i="1"/>
  <c r="H4879" i="1"/>
  <c r="G4879" i="1"/>
  <c r="C4882" i="1"/>
  <c r="F20236" i="1" l="1"/>
  <c r="F20237" i="1" s="1"/>
  <c r="F20239" i="1" s="1"/>
  <c r="E20236" i="1"/>
  <c r="E20237" i="1" s="1"/>
  <c r="E20239" i="1" s="1"/>
  <c r="C14101" i="1"/>
  <c r="F14100" i="1"/>
  <c r="E14100" i="1"/>
  <c r="G7951" i="1"/>
  <c r="C7954" i="1"/>
  <c r="H7951" i="1"/>
  <c r="D7954" i="1"/>
  <c r="C4883" i="1"/>
  <c r="F4882" i="1"/>
  <c r="E4882" i="1"/>
  <c r="D4883" i="1"/>
  <c r="D4884" i="1" s="1"/>
  <c r="D4885" i="1" s="1"/>
  <c r="D4886" i="1" s="1"/>
  <c r="D4887" i="1" s="1"/>
  <c r="D4888" i="1" s="1"/>
  <c r="D4889" i="1" s="1"/>
  <c r="D4890" i="1" s="1"/>
  <c r="D4891" i="1" s="1"/>
  <c r="D4892" i="1" s="1"/>
  <c r="C20242" i="1" l="1"/>
  <c r="G20239" i="1"/>
  <c r="D20242" i="1"/>
  <c r="H20239" i="1"/>
  <c r="C14102" i="1"/>
  <c r="F14101" i="1"/>
  <c r="E14101" i="1"/>
  <c r="D7955" i="1"/>
  <c r="D7956" i="1" s="1"/>
  <c r="D7957" i="1" s="1"/>
  <c r="D7958" i="1" s="1"/>
  <c r="D7959" i="1" s="1"/>
  <c r="D7960" i="1" s="1"/>
  <c r="D7961" i="1" s="1"/>
  <c r="D7962" i="1" s="1"/>
  <c r="D7963" i="1" s="1"/>
  <c r="D7964" i="1" s="1"/>
  <c r="C7955" i="1"/>
  <c r="E7954" i="1"/>
  <c r="F7954" i="1"/>
  <c r="E4883" i="1"/>
  <c r="C4884" i="1"/>
  <c r="F4883" i="1"/>
  <c r="D20243" i="1" l="1"/>
  <c r="D20244" i="1" s="1"/>
  <c r="D20245" i="1" s="1"/>
  <c r="D20246" i="1" s="1"/>
  <c r="D20247" i="1" s="1"/>
  <c r="D20248" i="1" s="1"/>
  <c r="D20249" i="1" s="1"/>
  <c r="D20250" i="1" s="1"/>
  <c r="D20251" i="1" s="1"/>
  <c r="D20252" i="1" s="1"/>
  <c r="F20242" i="1"/>
  <c r="E20242" i="1"/>
  <c r="C20243" i="1"/>
  <c r="C14103" i="1"/>
  <c r="E14102" i="1"/>
  <c r="F14102" i="1"/>
  <c r="F7955" i="1"/>
  <c r="E7955" i="1"/>
  <c r="C7956" i="1"/>
  <c r="C4885" i="1"/>
  <c r="F4884" i="1"/>
  <c r="E4884" i="1"/>
  <c r="C20244" i="1" l="1"/>
  <c r="F20243" i="1"/>
  <c r="E20243" i="1"/>
  <c r="E14103" i="1"/>
  <c r="C14104" i="1"/>
  <c r="F14103" i="1"/>
  <c r="C7957" i="1"/>
  <c r="E7956" i="1"/>
  <c r="F7956" i="1"/>
  <c r="E4885" i="1"/>
  <c r="F4885" i="1"/>
  <c r="C4886" i="1"/>
  <c r="F20244" i="1" l="1"/>
  <c r="E20244" i="1"/>
  <c r="C20245" i="1"/>
  <c r="C14105" i="1"/>
  <c r="F14104" i="1"/>
  <c r="E14104" i="1"/>
  <c r="F7957" i="1"/>
  <c r="E7957" i="1"/>
  <c r="C7958" i="1"/>
  <c r="C4887" i="1"/>
  <c r="F4886" i="1"/>
  <c r="E4886" i="1"/>
  <c r="C20246" i="1" l="1"/>
  <c r="F20245" i="1"/>
  <c r="E20245" i="1"/>
  <c r="E14105" i="1"/>
  <c r="C14106" i="1"/>
  <c r="F14105" i="1"/>
  <c r="C7959" i="1"/>
  <c r="E7958" i="1"/>
  <c r="F7958" i="1"/>
  <c r="E4887" i="1"/>
  <c r="C4888" i="1"/>
  <c r="F4887" i="1"/>
  <c r="F20246" i="1" l="1"/>
  <c r="E20246" i="1"/>
  <c r="C20247" i="1"/>
  <c r="C14107" i="1"/>
  <c r="F14106" i="1"/>
  <c r="E14106" i="1"/>
  <c r="F7959" i="1"/>
  <c r="E7959" i="1"/>
  <c r="C7960" i="1"/>
  <c r="C4889" i="1"/>
  <c r="F4888" i="1"/>
  <c r="E4888" i="1"/>
  <c r="C20248" i="1" l="1"/>
  <c r="F20247" i="1"/>
  <c r="E20247" i="1"/>
  <c r="C14108" i="1"/>
  <c r="F14107" i="1"/>
  <c r="E14107" i="1"/>
  <c r="C7961" i="1"/>
  <c r="E7960" i="1"/>
  <c r="F7960" i="1"/>
  <c r="E4889" i="1"/>
  <c r="F4889" i="1"/>
  <c r="C4890" i="1"/>
  <c r="F20248" i="1" l="1"/>
  <c r="E20248" i="1"/>
  <c r="C20249" i="1"/>
  <c r="F14108" i="1"/>
  <c r="F14109" i="1" s="1"/>
  <c r="F14111" i="1" s="1"/>
  <c r="E14108" i="1"/>
  <c r="E14109" i="1" s="1"/>
  <c r="E14111" i="1" s="1"/>
  <c r="F7961" i="1"/>
  <c r="E7961" i="1"/>
  <c r="C7962" i="1"/>
  <c r="C4891" i="1"/>
  <c r="F4890" i="1"/>
  <c r="E4890" i="1"/>
  <c r="C20250" i="1" l="1"/>
  <c r="F20249" i="1"/>
  <c r="E20249" i="1"/>
  <c r="G14111" i="1"/>
  <c r="C14114" i="1"/>
  <c r="H14111" i="1"/>
  <c r="D14114" i="1"/>
  <c r="C7963" i="1"/>
  <c r="E7962" i="1"/>
  <c r="F7962" i="1"/>
  <c r="E4891" i="1"/>
  <c r="C4892" i="1"/>
  <c r="F4891" i="1"/>
  <c r="F20250" i="1" l="1"/>
  <c r="E20250" i="1"/>
  <c r="C20251" i="1"/>
  <c r="D14115" i="1"/>
  <c r="D14116" i="1" s="1"/>
  <c r="D14117" i="1" s="1"/>
  <c r="D14118" i="1" s="1"/>
  <c r="D14119" i="1" s="1"/>
  <c r="D14120" i="1" s="1"/>
  <c r="D14121" i="1" s="1"/>
  <c r="D14122" i="1" s="1"/>
  <c r="D14123" i="1" s="1"/>
  <c r="D14124" i="1" s="1"/>
  <c r="C14115" i="1"/>
  <c r="F14114" i="1"/>
  <c r="E14114" i="1"/>
  <c r="F7963" i="1"/>
  <c r="E7963" i="1"/>
  <c r="C7964" i="1"/>
  <c r="F4892" i="1"/>
  <c r="F4893" i="1" s="1"/>
  <c r="F4895" i="1" s="1"/>
  <c r="E4892" i="1"/>
  <c r="E4893" i="1" s="1"/>
  <c r="E4895" i="1" s="1"/>
  <c r="C20252" i="1" l="1"/>
  <c r="F20251" i="1"/>
  <c r="E20251" i="1"/>
  <c r="F14115" i="1"/>
  <c r="E14115" i="1"/>
  <c r="C14116" i="1"/>
  <c r="E7964" i="1"/>
  <c r="E7965" i="1" s="1"/>
  <c r="E7967" i="1" s="1"/>
  <c r="F7964" i="1"/>
  <c r="F7965" i="1" s="1"/>
  <c r="F7967" i="1" s="1"/>
  <c r="G4895" i="1"/>
  <c r="C4898" i="1"/>
  <c r="H4895" i="1"/>
  <c r="D4898" i="1"/>
  <c r="F20252" i="1" l="1"/>
  <c r="F20253" i="1" s="1"/>
  <c r="F20255" i="1" s="1"/>
  <c r="E20252" i="1"/>
  <c r="E20253" i="1" s="1"/>
  <c r="E20255" i="1" s="1"/>
  <c r="F14116" i="1"/>
  <c r="C14117" i="1"/>
  <c r="E14116" i="1"/>
  <c r="C7970" i="1"/>
  <c r="G7967" i="1"/>
  <c r="D7970" i="1"/>
  <c r="H7967" i="1"/>
  <c r="C4899" i="1"/>
  <c r="F4898" i="1"/>
  <c r="E4898" i="1"/>
  <c r="D4899" i="1"/>
  <c r="D4900" i="1" s="1"/>
  <c r="D4901" i="1" s="1"/>
  <c r="D4902" i="1" s="1"/>
  <c r="D4903" i="1" s="1"/>
  <c r="D4904" i="1" s="1"/>
  <c r="D4905" i="1" s="1"/>
  <c r="D4906" i="1" s="1"/>
  <c r="D4907" i="1" s="1"/>
  <c r="D4908" i="1" s="1"/>
  <c r="C20258" i="1" l="1"/>
  <c r="G20255" i="1"/>
  <c r="H20255" i="1"/>
  <c r="D20258" i="1"/>
  <c r="F14117" i="1"/>
  <c r="E14117" i="1"/>
  <c r="C14118" i="1"/>
  <c r="D7971" i="1"/>
  <c r="D7972" i="1" s="1"/>
  <c r="D7973" i="1" s="1"/>
  <c r="D7974" i="1" s="1"/>
  <c r="D7975" i="1" s="1"/>
  <c r="D7976" i="1" s="1"/>
  <c r="D7977" i="1" s="1"/>
  <c r="D7978" i="1" s="1"/>
  <c r="D7979" i="1" s="1"/>
  <c r="D7980" i="1" s="1"/>
  <c r="C7971" i="1"/>
  <c r="F7970" i="1"/>
  <c r="E7970" i="1"/>
  <c r="E4899" i="1"/>
  <c r="C4900" i="1"/>
  <c r="F4899" i="1"/>
  <c r="D20259" i="1" l="1"/>
  <c r="D20260" i="1" s="1"/>
  <c r="D20261" i="1" s="1"/>
  <c r="D20262" i="1" s="1"/>
  <c r="D20263" i="1" s="1"/>
  <c r="D20264" i="1" s="1"/>
  <c r="D20265" i="1" s="1"/>
  <c r="D20266" i="1" s="1"/>
  <c r="D20267" i="1" s="1"/>
  <c r="D20268" i="1" s="1"/>
  <c r="C20259" i="1"/>
  <c r="F20258" i="1"/>
  <c r="E20258" i="1"/>
  <c r="E14118" i="1"/>
  <c r="C14119" i="1"/>
  <c r="F14118" i="1"/>
  <c r="C7972" i="1"/>
  <c r="F7971" i="1"/>
  <c r="E7971" i="1"/>
  <c r="C4901" i="1"/>
  <c r="F4900" i="1"/>
  <c r="E4900" i="1"/>
  <c r="F20259" i="1" l="1"/>
  <c r="C20260" i="1"/>
  <c r="E20259" i="1"/>
  <c r="F14119" i="1"/>
  <c r="E14119" i="1"/>
  <c r="C14120" i="1"/>
  <c r="C7973" i="1"/>
  <c r="F7972" i="1"/>
  <c r="E7972" i="1"/>
  <c r="E4901" i="1"/>
  <c r="C4902" i="1"/>
  <c r="F4901" i="1"/>
  <c r="C20261" i="1" l="1"/>
  <c r="F20260" i="1"/>
  <c r="E20260" i="1"/>
  <c r="C14121" i="1"/>
  <c r="F14120" i="1"/>
  <c r="E14120" i="1"/>
  <c r="C7974" i="1"/>
  <c r="F7973" i="1"/>
  <c r="E7973" i="1"/>
  <c r="C4903" i="1"/>
  <c r="F4902" i="1"/>
  <c r="E4902" i="1"/>
  <c r="F20261" i="1" l="1"/>
  <c r="E20261" i="1"/>
  <c r="C20262" i="1"/>
  <c r="F14121" i="1"/>
  <c r="E14121" i="1"/>
  <c r="C14122" i="1"/>
  <c r="C7975" i="1"/>
  <c r="F7974" i="1"/>
  <c r="E7974" i="1"/>
  <c r="E4903" i="1"/>
  <c r="C4904" i="1"/>
  <c r="F4903" i="1"/>
  <c r="C20263" i="1" l="1"/>
  <c r="F20262" i="1"/>
  <c r="E20262" i="1"/>
  <c r="E14122" i="1"/>
  <c r="F14122" i="1"/>
  <c r="C14123" i="1"/>
  <c r="C7976" i="1"/>
  <c r="F7975" i="1"/>
  <c r="E7975" i="1"/>
  <c r="C4905" i="1"/>
  <c r="F4904" i="1"/>
  <c r="E4904" i="1"/>
  <c r="F20263" i="1" l="1"/>
  <c r="C20264" i="1"/>
  <c r="E20263" i="1"/>
  <c r="F14123" i="1"/>
  <c r="E14123" i="1"/>
  <c r="C14124" i="1"/>
  <c r="C7977" i="1"/>
  <c r="F7976" i="1"/>
  <c r="E7976" i="1"/>
  <c r="E4905" i="1"/>
  <c r="C4906" i="1"/>
  <c r="F4905" i="1"/>
  <c r="C20265" i="1" l="1"/>
  <c r="F20264" i="1"/>
  <c r="E20264" i="1"/>
  <c r="F14124" i="1"/>
  <c r="F14125" i="1" s="1"/>
  <c r="F14127" i="1" s="1"/>
  <c r="E14124" i="1"/>
  <c r="E14125" i="1" s="1"/>
  <c r="E14127" i="1" s="1"/>
  <c r="C7978" i="1"/>
  <c r="F7977" i="1"/>
  <c r="E7977" i="1"/>
  <c r="C4907" i="1"/>
  <c r="F4906" i="1"/>
  <c r="E4906" i="1"/>
  <c r="F20265" i="1" l="1"/>
  <c r="E20265" i="1"/>
  <c r="C20266" i="1"/>
  <c r="C14130" i="1"/>
  <c r="G14127" i="1"/>
  <c r="D14130" i="1"/>
  <c r="H14127" i="1"/>
  <c r="C7979" i="1"/>
  <c r="F7978" i="1"/>
  <c r="E7978" i="1"/>
  <c r="E4907" i="1"/>
  <c r="C4908" i="1"/>
  <c r="F4907" i="1"/>
  <c r="C20267" i="1" l="1"/>
  <c r="F20266" i="1"/>
  <c r="E20266" i="1"/>
  <c r="D14131" i="1"/>
  <c r="D14132" i="1" s="1"/>
  <c r="D14133" i="1" s="1"/>
  <c r="D14134" i="1" s="1"/>
  <c r="D14135" i="1" s="1"/>
  <c r="D14136" i="1" s="1"/>
  <c r="D14137" i="1" s="1"/>
  <c r="D14138" i="1" s="1"/>
  <c r="D14139" i="1" s="1"/>
  <c r="D14140" i="1" s="1"/>
  <c r="C14131" i="1"/>
  <c r="E14130" i="1"/>
  <c r="F14130" i="1"/>
  <c r="C7980" i="1"/>
  <c r="F7979" i="1"/>
  <c r="E7979" i="1"/>
  <c r="F4908" i="1"/>
  <c r="F4909" i="1" s="1"/>
  <c r="F4911" i="1" s="1"/>
  <c r="E4908" i="1"/>
  <c r="E4909" i="1" s="1"/>
  <c r="E4911" i="1" s="1"/>
  <c r="F20267" i="1" l="1"/>
  <c r="C20268" i="1"/>
  <c r="E20267" i="1"/>
  <c r="C14132" i="1"/>
  <c r="E14131" i="1"/>
  <c r="F14131" i="1"/>
  <c r="F7980" i="1"/>
  <c r="F7981" i="1" s="1"/>
  <c r="F7983" i="1" s="1"/>
  <c r="E7980" i="1"/>
  <c r="E7981" i="1" s="1"/>
  <c r="E7983" i="1" s="1"/>
  <c r="C4914" i="1"/>
  <c r="G4911" i="1"/>
  <c r="H4911" i="1"/>
  <c r="D4914" i="1"/>
  <c r="F20268" i="1" l="1"/>
  <c r="F20269" i="1" s="1"/>
  <c r="F20271" i="1" s="1"/>
  <c r="E20268" i="1"/>
  <c r="E20269" i="1" s="1"/>
  <c r="E20271" i="1" s="1"/>
  <c r="E14132" i="1"/>
  <c r="C14133" i="1"/>
  <c r="F14132" i="1"/>
  <c r="C7986" i="1"/>
  <c r="G7983" i="1"/>
  <c r="D7986" i="1"/>
  <c r="H7983" i="1"/>
  <c r="D4915" i="1"/>
  <c r="D4916" i="1" s="1"/>
  <c r="D4917" i="1" s="1"/>
  <c r="D4918" i="1" s="1"/>
  <c r="D4919" i="1" s="1"/>
  <c r="D4920" i="1" s="1"/>
  <c r="D4921" i="1" s="1"/>
  <c r="D4922" i="1" s="1"/>
  <c r="D4923" i="1" s="1"/>
  <c r="D4924" i="1" s="1"/>
  <c r="E4914" i="1"/>
  <c r="C4915" i="1"/>
  <c r="F4914" i="1"/>
  <c r="G20271" i="1" l="1"/>
  <c r="C20274" i="1"/>
  <c r="H20271" i="1"/>
  <c r="D20274" i="1"/>
  <c r="C14134" i="1"/>
  <c r="F14133" i="1"/>
  <c r="E14133" i="1"/>
  <c r="D7987" i="1"/>
  <c r="D7988" i="1" s="1"/>
  <c r="D7989" i="1" s="1"/>
  <c r="D7990" i="1" s="1"/>
  <c r="D7991" i="1" s="1"/>
  <c r="D7992" i="1" s="1"/>
  <c r="D7993" i="1" s="1"/>
  <c r="D7994" i="1" s="1"/>
  <c r="D7995" i="1" s="1"/>
  <c r="D7996" i="1" s="1"/>
  <c r="F7986" i="1"/>
  <c r="E7986" i="1"/>
  <c r="C7987" i="1"/>
  <c r="C4916" i="1"/>
  <c r="F4915" i="1"/>
  <c r="E4915" i="1"/>
  <c r="D20275" i="1" l="1"/>
  <c r="D20276" i="1" s="1"/>
  <c r="D20277" i="1" s="1"/>
  <c r="D20278" i="1" s="1"/>
  <c r="D20279" i="1" s="1"/>
  <c r="D20280" i="1" s="1"/>
  <c r="D20281" i="1" s="1"/>
  <c r="D20282" i="1" s="1"/>
  <c r="D20283" i="1" s="1"/>
  <c r="D20284" i="1" s="1"/>
  <c r="C20275" i="1"/>
  <c r="E20274" i="1"/>
  <c r="F20274" i="1"/>
  <c r="E14134" i="1"/>
  <c r="C14135" i="1"/>
  <c r="F14134" i="1"/>
  <c r="C7988" i="1"/>
  <c r="E7987" i="1"/>
  <c r="F7987" i="1"/>
  <c r="E4916" i="1"/>
  <c r="C4917" i="1"/>
  <c r="F4916" i="1"/>
  <c r="F20275" i="1" l="1"/>
  <c r="E20275" i="1"/>
  <c r="C20276" i="1"/>
  <c r="C14136" i="1"/>
  <c r="E14135" i="1"/>
  <c r="F14135" i="1"/>
  <c r="F7988" i="1"/>
  <c r="E7988" i="1"/>
  <c r="C7989" i="1"/>
  <c r="C4918" i="1"/>
  <c r="F4917" i="1"/>
  <c r="E4917" i="1"/>
  <c r="C20277" i="1" l="1"/>
  <c r="F20276" i="1"/>
  <c r="E20276" i="1"/>
  <c r="C14137" i="1"/>
  <c r="F14136" i="1"/>
  <c r="E14136" i="1"/>
  <c r="C7990" i="1"/>
  <c r="E7989" i="1"/>
  <c r="F7989" i="1"/>
  <c r="E4918" i="1"/>
  <c r="C4919" i="1"/>
  <c r="F4918" i="1"/>
  <c r="F20277" i="1" l="1"/>
  <c r="E20277" i="1"/>
  <c r="C20278" i="1"/>
  <c r="C14138" i="1"/>
  <c r="F14137" i="1"/>
  <c r="E14137" i="1"/>
  <c r="F7990" i="1"/>
  <c r="E7990" i="1"/>
  <c r="C7991" i="1"/>
  <c r="C4920" i="1"/>
  <c r="F4919" i="1"/>
  <c r="E4919" i="1"/>
  <c r="C20279" i="1" l="1"/>
  <c r="E20278" i="1"/>
  <c r="F20278" i="1"/>
  <c r="C14139" i="1"/>
  <c r="E14138" i="1"/>
  <c r="F14138" i="1"/>
  <c r="C7992" i="1"/>
  <c r="E7991" i="1"/>
  <c r="F7991" i="1"/>
  <c r="E4920" i="1"/>
  <c r="C4921" i="1"/>
  <c r="F4920" i="1"/>
  <c r="F20279" i="1" l="1"/>
  <c r="E20279" i="1"/>
  <c r="C20280" i="1"/>
  <c r="C14140" i="1"/>
  <c r="E14139" i="1"/>
  <c r="F14139" i="1"/>
  <c r="F7992" i="1"/>
  <c r="E7992" i="1"/>
  <c r="C7993" i="1"/>
  <c r="C4922" i="1"/>
  <c r="F4921" i="1"/>
  <c r="E4921" i="1"/>
  <c r="C20281" i="1" l="1"/>
  <c r="F20280" i="1"/>
  <c r="E20280" i="1"/>
  <c r="F14140" i="1"/>
  <c r="F14141" i="1" s="1"/>
  <c r="F14143" i="1" s="1"/>
  <c r="E14140" i="1"/>
  <c r="E14141" i="1" s="1"/>
  <c r="E14143" i="1" s="1"/>
  <c r="C7994" i="1"/>
  <c r="E7993" i="1"/>
  <c r="F7993" i="1"/>
  <c r="E4922" i="1"/>
  <c r="F4922" i="1"/>
  <c r="C4923" i="1"/>
  <c r="F20281" i="1" l="1"/>
  <c r="E20281" i="1"/>
  <c r="C20282" i="1"/>
  <c r="G14143" i="1"/>
  <c r="C14146" i="1"/>
  <c r="D14146" i="1"/>
  <c r="H14143" i="1"/>
  <c r="F7994" i="1"/>
  <c r="E7994" i="1"/>
  <c r="C7995" i="1"/>
  <c r="C4924" i="1"/>
  <c r="F4923" i="1"/>
  <c r="E4923" i="1"/>
  <c r="C20283" i="1" l="1"/>
  <c r="F20282" i="1"/>
  <c r="E20282" i="1"/>
  <c r="F14146" i="1"/>
  <c r="E14146" i="1"/>
  <c r="C14147" i="1"/>
  <c r="D14147" i="1"/>
  <c r="D14148" i="1" s="1"/>
  <c r="D14149" i="1" s="1"/>
  <c r="D14150" i="1" s="1"/>
  <c r="D14151" i="1" s="1"/>
  <c r="D14152" i="1" s="1"/>
  <c r="D14153" i="1" s="1"/>
  <c r="D14154" i="1" s="1"/>
  <c r="D14155" i="1" s="1"/>
  <c r="D14156" i="1" s="1"/>
  <c r="C7996" i="1"/>
  <c r="E7995" i="1"/>
  <c r="F7995" i="1"/>
  <c r="E4924" i="1"/>
  <c r="E4925" i="1" s="1"/>
  <c r="E4927" i="1" s="1"/>
  <c r="F4924" i="1"/>
  <c r="F4925" i="1" s="1"/>
  <c r="F4927" i="1" s="1"/>
  <c r="F20283" i="1" l="1"/>
  <c r="E20283" i="1"/>
  <c r="C20284" i="1"/>
  <c r="E14147" i="1"/>
  <c r="C14148" i="1"/>
  <c r="F14147" i="1"/>
  <c r="F7996" i="1"/>
  <c r="F7997" i="1" s="1"/>
  <c r="F7999" i="1" s="1"/>
  <c r="E7996" i="1"/>
  <c r="E7997" i="1" s="1"/>
  <c r="E7999" i="1" s="1"/>
  <c r="D4930" i="1"/>
  <c r="H4927" i="1"/>
  <c r="C4930" i="1"/>
  <c r="G4927" i="1"/>
  <c r="F20284" i="1" l="1"/>
  <c r="F20285" i="1" s="1"/>
  <c r="F20287" i="1" s="1"/>
  <c r="E20284" i="1"/>
  <c r="E20285" i="1" s="1"/>
  <c r="E20287" i="1" s="1"/>
  <c r="F14148" i="1"/>
  <c r="E14148" i="1"/>
  <c r="C14149" i="1"/>
  <c r="C8002" i="1"/>
  <c r="G7999" i="1"/>
  <c r="H7999" i="1"/>
  <c r="D8002" i="1"/>
  <c r="E4930" i="1"/>
  <c r="C4931" i="1"/>
  <c r="F4930" i="1"/>
  <c r="D4931" i="1"/>
  <c r="D4932" i="1" s="1"/>
  <c r="D4933" i="1" s="1"/>
  <c r="D4934" i="1" s="1"/>
  <c r="D4935" i="1" s="1"/>
  <c r="D4936" i="1" s="1"/>
  <c r="D4937" i="1" s="1"/>
  <c r="D4938" i="1" s="1"/>
  <c r="D4939" i="1" s="1"/>
  <c r="D4940" i="1" s="1"/>
  <c r="C20290" i="1" l="1"/>
  <c r="G20287" i="1"/>
  <c r="D20290" i="1"/>
  <c r="H20287" i="1"/>
  <c r="C14150" i="1"/>
  <c r="F14149" i="1"/>
  <c r="E14149" i="1"/>
  <c r="D8003" i="1"/>
  <c r="D8004" i="1" s="1"/>
  <c r="D8005" i="1" s="1"/>
  <c r="D8006" i="1" s="1"/>
  <c r="D8007" i="1" s="1"/>
  <c r="D8008" i="1" s="1"/>
  <c r="D8009" i="1" s="1"/>
  <c r="D8010" i="1" s="1"/>
  <c r="D8011" i="1" s="1"/>
  <c r="D8012" i="1" s="1"/>
  <c r="C8003" i="1"/>
  <c r="F8002" i="1"/>
  <c r="E8002" i="1"/>
  <c r="C4932" i="1"/>
  <c r="F4931" i="1"/>
  <c r="E4931" i="1"/>
  <c r="D20291" i="1" l="1"/>
  <c r="D20292" i="1" s="1"/>
  <c r="D20293" i="1" s="1"/>
  <c r="D20294" i="1" s="1"/>
  <c r="D20295" i="1" s="1"/>
  <c r="D20296" i="1" s="1"/>
  <c r="D20297" i="1" s="1"/>
  <c r="D20298" i="1" s="1"/>
  <c r="D20299" i="1" s="1"/>
  <c r="D20300" i="1" s="1"/>
  <c r="F20290" i="1"/>
  <c r="C20291" i="1"/>
  <c r="E20290" i="1"/>
  <c r="F14150" i="1"/>
  <c r="E14150" i="1"/>
  <c r="C14151" i="1"/>
  <c r="C8004" i="1"/>
  <c r="F8003" i="1"/>
  <c r="E8003" i="1"/>
  <c r="E4932" i="1"/>
  <c r="C4933" i="1"/>
  <c r="F4932" i="1"/>
  <c r="C20292" i="1" l="1"/>
  <c r="F20291" i="1"/>
  <c r="E20291" i="1"/>
  <c r="C14152" i="1"/>
  <c r="F14151" i="1"/>
  <c r="E14151" i="1"/>
  <c r="C8005" i="1"/>
  <c r="F8004" i="1"/>
  <c r="E8004" i="1"/>
  <c r="C4934" i="1"/>
  <c r="F4933" i="1"/>
  <c r="E4933" i="1"/>
  <c r="F20292" i="1" l="1"/>
  <c r="C20293" i="1"/>
  <c r="E20292" i="1"/>
  <c r="F14152" i="1"/>
  <c r="E14152" i="1"/>
  <c r="C14153" i="1"/>
  <c r="C8006" i="1"/>
  <c r="F8005" i="1"/>
  <c r="E8005" i="1"/>
  <c r="E4934" i="1"/>
  <c r="C4935" i="1"/>
  <c r="F4934" i="1"/>
  <c r="C20294" i="1" l="1"/>
  <c r="F20293" i="1"/>
  <c r="E20293" i="1"/>
  <c r="F14153" i="1"/>
  <c r="E14153" i="1"/>
  <c r="C14154" i="1"/>
  <c r="C8007" i="1"/>
  <c r="F8006" i="1"/>
  <c r="E8006" i="1"/>
  <c r="C4936" i="1"/>
  <c r="F4935" i="1"/>
  <c r="E4935" i="1"/>
  <c r="F20294" i="1" l="1"/>
  <c r="C20295" i="1"/>
  <c r="E20294" i="1"/>
  <c r="F14154" i="1"/>
  <c r="E14154" i="1"/>
  <c r="C14155" i="1"/>
  <c r="C8008" i="1"/>
  <c r="F8007" i="1"/>
  <c r="E8007" i="1"/>
  <c r="E4936" i="1"/>
  <c r="C4937" i="1"/>
  <c r="F4936" i="1"/>
  <c r="C20296" i="1" l="1"/>
  <c r="F20295" i="1"/>
  <c r="E20295" i="1"/>
  <c r="E14155" i="1"/>
  <c r="C14156" i="1"/>
  <c r="F14155" i="1"/>
  <c r="C8009" i="1"/>
  <c r="F8008" i="1"/>
  <c r="E8008" i="1"/>
  <c r="C4938" i="1"/>
  <c r="F4937" i="1"/>
  <c r="E4937" i="1"/>
  <c r="F20296" i="1" l="1"/>
  <c r="C20297" i="1"/>
  <c r="E20296" i="1"/>
  <c r="F14156" i="1"/>
  <c r="F14157" i="1" s="1"/>
  <c r="F14159" i="1" s="1"/>
  <c r="E14156" i="1"/>
  <c r="E14157" i="1" s="1"/>
  <c r="E14159" i="1" s="1"/>
  <c r="C8010" i="1"/>
  <c r="F8009" i="1"/>
  <c r="E8009" i="1"/>
  <c r="E4938" i="1"/>
  <c r="C4939" i="1"/>
  <c r="F4938" i="1"/>
  <c r="C20298" i="1" l="1"/>
  <c r="F20297" i="1"/>
  <c r="E20297" i="1"/>
  <c r="C14162" i="1"/>
  <c r="G14159" i="1"/>
  <c r="H14159" i="1"/>
  <c r="D14162" i="1"/>
  <c r="C8011" i="1"/>
  <c r="F8010" i="1"/>
  <c r="E8010" i="1"/>
  <c r="C4940" i="1"/>
  <c r="F4939" i="1"/>
  <c r="E4939" i="1"/>
  <c r="F20298" i="1" l="1"/>
  <c r="E20298" i="1"/>
  <c r="C20299" i="1"/>
  <c r="D14163" i="1"/>
  <c r="D14164" i="1" s="1"/>
  <c r="D14165" i="1" s="1"/>
  <c r="D14166" i="1" s="1"/>
  <c r="D14167" i="1" s="1"/>
  <c r="D14168" i="1" s="1"/>
  <c r="D14169" i="1" s="1"/>
  <c r="D14170" i="1" s="1"/>
  <c r="D14171" i="1" s="1"/>
  <c r="D14172" i="1" s="1"/>
  <c r="C14163" i="1"/>
  <c r="F14162" i="1"/>
  <c r="E14162" i="1"/>
  <c r="C8012" i="1"/>
  <c r="F8011" i="1"/>
  <c r="E8011" i="1"/>
  <c r="E4940" i="1"/>
  <c r="E4941" i="1" s="1"/>
  <c r="E4943" i="1" s="1"/>
  <c r="F4940" i="1"/>
  <c r="F4941" i="1" s="1"/>
  <c r="F4943" i="1" s="1"/>
  <c r="C20300" i="1" l="1"/>
  <c r="F20299" i="1"/>
  <c r="E20299" i="1"/>
  <c r="E14163" i="1"/>
  <c r="C14164" i="1"/>
  <c r="F14163" i="1"/>
  <c r="F8012" i="1"/>
  <c r="F8013" i="1" s="1"/>
  <c r="F8015" i="1" s="1"/>
  <c r="E8012" i="1"/>
  <c r="E8013" i="1" s="1"/>
  <c r="E8015" i="1" s="1"/>
  <c r="D4946" i="1"/>
  <c r="H4943" i="1"/>
  <c r="G4943" i="1"/>
  <c r="C4946" i="1"/>
  <c r="F20300" i="1" l="1"/>
  <c r="F20301" i="1" s="1"/>
  <c r="F20303" i="1" s="1"/>
  <c r="E20300" i="1"/>
  <c r="E20301" i="1" s="1"/>
  <c r="E20303" i="1" s="1"/>
  <c r="C14165" i="1"/>
  <c r="F14164" i="1"/>
  <c r="E14164" i="1"/>
  <c r="G8015" i="1"/>
  <c r="C8018" i="1"/>
  <c r="H8015" i="1"/>
  <c r="D8018" i="1"/>
  <c r="C4947" i="1"/>
  <c r="F4946" i="1"/>
  <c r="E4946" i="1"/>
  <c r="D4947" i="1"/>
  <c r="D4948" i="1" s="1"/>
  <c r="D4949" i="1" s="1"/>
  <c r="D4950" i="1" s="1"/>
  <c r="D4951" i="1" s="1"/>
  <c r="D4952" i="1" s="1"/>
  <c r="D4953" i="1" s="1"/>
  <c r="D4954" i="1" s="1"/>
  <c r="D4955" i="1" s="1"/>
  <c r="D4956" i="1" s="1"/>
  <c r="C20306" i="1" l="1"/>
  <c r="G20303" i="1"/>
  <c r="D20306" i="1"/>
  <c r="H20303" i="1"/>
  <c r="C14166" i="1"/>
  <c r="F14165" i="1"/>
  <c r="E14165" i="1"/>
  <c r="C8019" i="1"/>
  <c r="E8018" i="1"/>
  <c r="F8018" i="1"/>
  <c r="D8019" i="1"/>
  <c r="D8020" i="1" s="1"/>
  <c r="D8021" i="1" s="1"/>
  <c r="D8022" i="1" s="1"/>
  <c r="D8023" i="1" s="1"/>
  <c r="D8024" i="1" s="1"/>
  <c r="D8025" i="1" s="1"/>
  <c r="D8026" i="1" s="1"/>
  <c r="D8027" i="1" s="1"/>
  <c r="D8028" i="1" s="1"/>
  <c r="E4947" i="1"/>
  <c r="F4947" i="1"/>
  <c r="C4948" i="1"/>
  <c r="D20307" i="1" l="1"/>
  <c r="D20308" i="1" s="1"/>
  <c r="D20309" i="1" s="1"/>
  <c r="D20310" i="1" s="1"/>
  <c r="D20311" i="1" s="1"/>
  <c r="D20312" i="1" s="1"/>
  <c r="D20313" i="1" s="1"/>
  <c r="D20314" i="1" s="1"/>
  <c r="D20315" i="1" s="1"/>
  <c r="D20316" i="1" s="1"/>
  <c r="F20306" i="1"/>
  <c r="E20306" i="1"/>
  <c r="C20307" i="1"/>
  <c r="C14167" i="1"/>
  <c r="F14166" i="1"/>
  <c r="E14166" i="1"/>
  <c r="F8019" i="1"/>
  <c r="E8019" i="1"/>
  <c r="C8020" i="1"/>
  <c r="C4949" i="1"/>
  <c r="F4948" i="1"/>
  <c r="E4948" i="1"/>
  <c r="C20308" i="1" l="1"/>
  <c r="F20307" i="1"/>
  <c r="E20307" i="1"/>
  <c r="C14168" i="1"/>
  <c r="E14167" i="1"/>
  <c r="F14167" i="1"/>
  <c r="C8021" i="1"/>
  <c r="E8020" i="1"/>
  <c r="F8020" i="1"/>
  <c r="E4949" i="1"/>
  <c r="C4950" i="1"/>
  <c r="F4949" i="1"/>
  <c r="F20308" i="1" l="1"/>
  <c r="E20308" i="1"/>
  <c r="C20309" i="1"/>
  <c r="C14169" i="1"/>
  <c r="E14168" i="1"/>
  <c r="F14168" i="1"/>
  <c r="F8021" i="1"/>
  <c r="E8021" i="1"/>
  <c r="C8022" i="1"/>
  <c r="C4951" i="1"/>
  <c r="F4950" i="1"/>
  <c r="E4950" i="1"/>
  <c r="C20310" i="1" l="1"/>
  <c r="F20309" i="1"/>
  <c r="E20309" i="1"/>
  <c r="E14169" i="1"/>
  <c r="C14170" i="1"/>
  <c r="F14169" i="1"/>
  <c r="C8023" i="1"/>
  <c r="E8022" i="1"/>
  <c r="F8022" i="1"/>
  <c r="E4951" i="1"/>
  <c r="C4952" i="1"/>
  <c r="F4951" i="1"/>
  <c r="F20310" i="1" l="1"/>
  <c r="E20310" i="1"/>
  <c r="C20311" i="1"/>
  <c r="C14171" i="1"/>
  <c r="F14170" i="1"/>
  <c r="E14170" i="1"/>
  <c r="F8023" i="1"/>
  <c r="E8023" i="1"/>
  <c r="C8024" i="1"/>
  <c r="C4953" i="1"/>
  <c r="F4952" i="1"/>
  <c r="E4952" i="1"/>
  <c r="C20312" i="1" l="1"/>
  <c r="E20311" i="1"/>
  <c r="F20311" i="1"/>
  <c r="E14171" i="1"/>
  <c r="C14172" i="1"/>
  <c r="F14171" i="1"/>
  <c r="C8025" i="1"/>
  <c r="E8024" i="1"/>
  <c r="F8024" i="1"/>
  <c r="E4953" i="1"/>
  <c r="C4954" i="1"/>
  <c r="F4953" i="1"/>
  <c r="F20312" i="1" l="1"/>
  <c r="E20312" i="1"/>
  <c r="C20313" i="1"/>
  <c r="E14172" i="1"/>
  <c r="E14173" i="1" s="1"/>
  <c r="E14175" i="1" s="1"/>
  <c r="F14172" i="1"/>
  <c r="F14173" i="1" s="1"/>
  <c r="F14175" i="1" s="1"/>
  <c r="F8025" i="1"/>
  <c r="E8025" i="1"/>
  <c r="C8026" i="1"/>
  <c r="C4955" i="1"/>
  <c r="F4954" i="1"/>
  <c r="E4954" i="1"/>
  <c r="C20314" i="1" l="1"/>
  <c r="F20313" i="1"/>
  <c r="E20313" i="1"/>
  <c r="H14175" i="1"/>
  <c r="D14178" i="1"/>
  <c r="G14175" i="1"/>
  <c r="C14178" i="1"/>
  <c r="C8027" i="1"/>
  <c r="E8026" i="1"/>
  <c r="F8026" i="1"/>
  <c r="E4955" i="1"/>
  <c r="C4956" i="1"/>
  <c r="F4955" i="1"/>
  <c r="F20314" i="1" l="1"/>
  <c r="E20314" i="1"/>
  <c r="C20315" i="1"/>
  <c r="C14179" i="1"/>
  <c r="F14178" i="1"/>
  <c r="E14178" i="1"/>
  <c r="D14179" i="1"/>
  <c r="D14180" i="1" s="1"/>
  <c r="D14181" i="1" s="1"/>
  <c r="D14182" i="1" s="1"/>
  <c r="D14183" i="1" s="1"/>
  <c r="D14184" i="1" s="1"/>
  <c r="D14185" i="1" s="1"/>
  <c r="D14186" i="1" s="1"/>
  <c r="D14187" i="1" s="1"/>
  <c r="D14188" i="1" s="1"/>
  <c r="F8027" i="1"/>
  <c r="E8027" i="1"/>
  <c r="C8028" i="1"/>
  <c r="F4956" i="1"/>
  <c r="F4957" i="1" s="1"/>
  <c r="F4959" i="1" s="1"/>
  <c r="E4956" i="1"/>
  <c r="E4957" i="1" s="1"/>
  <c r="E4959" i="1" s="1"/>
  <c r="C20316" i="1" l="1"/>
  <c r="E20315" i="1"/>
  <c r="F20315" i="1"/>
  <c r="F14179" i="1"/>
  <c r="E14179" i="1"/>
  <c r="C14180" i="1"/>
  <c r="E8028" i="1"/>
  <c r="E8029" i="1" s="1"/>
  <c r="E8031" i="1" s="1"/>
  <c r="F8028" i="1"/>
  <c r="F8029" i="1" s="1"/>
  <c r="F8031" i="1" s="1"/>
  <c r="G4959" i="1"/>
  <c r="C4962" i="1"/>
  <c r="D4962" i="1"/>
  <c r="H4959" i="1"/>
  <c r="F20316" i="1" l="1"/>
  <c r="F20317" i="1" s="1"/>
  <c r="F20319" i="1" s="1"/>
  <c r="E20316" i="1"/>
  <c r="E20317" i="1" s="1"/>
  <c r="E20319" i="1" s="1"/>
  <c r="C14181" i="1"/>
  <c r="F14180" i="1"/>
  <c r="E14180" i="1"/>
  <c r="D8034" i="1"/>
  <c r="H8031" i="1"/>
  <c r="C8034" i="1"/>
  <c r="G8031" i="1"/>
  <c r="D4963" i="1"/>
  <c r="D4964" i="1" s="1"/>
  <c r="D4965" i="1" s="1"/>
  <c r="D4966" i="1" s="1"/>
  <c r="D4967" i="1" s="1"/>
  <c r="D4968" i="1" s="1"/>
  <c r="D4969" i="1" s="1"/>
  <c r="D4970" i="1" s="1"/>
  <c r="D4971" i="1" s="1"/>
  <c r="D4972" i="1" s="1"/>
  <c r="C4963" i="1"/>
  <c r="F4962" i="1"/>
  <c r="E4962" i="1"/>
  <c r="H20319" i="1" l="1"/>
  <c r="D20322" i="1"/>
  <c r="C20322" i="1"/>
  <c r="G20319" i="1"/>
  <c r="F14181" i="1"/>
  <c r="E14181" i="1"/>
  <c r="C14182" i="1"/>
  <c r="C8035" i="1"/>
  <c r="F8034" i="1"/>
  <c r="E8034" i="1"/>
  <c r="D8035" i="1"/>
  <c r="D8036" i="1" s="1"/>
  <c r="D8037" i="1" s="1"/>
  <c r="D8038" i="1" s="1"/>
  <c r="D8039" i="1" s="1"/>
  <c r="D8040" i="1" s="1"/>
  <c r="D8041" i="1" s="1"/>
  <c r="D8042" i="1" s="1"/>
  <c r="D8043" i="1" s="1"/>
  <c r="D8044" i="1" s="1"/>
  <c r="E4963" i="1"/>
  <c r="C4964" i="1"/>
  <c r="F4963" i="1"/>
  <c r="C20323" i="1" l="1"/>
  <c r="F20322" i="1"/>
  <c r="E20322" i="1"/>
  <c r="D20323" i="1"/>
  <c r="D20324" i="1" s="1"/>
  <c r="D20325" i="1" s="1"/>
  <c r="D20326" i="1" s="1"/>
  <c r="D20327" i="1" s="1"/>
  <c r="D20328" i="1" s="1"/>
  <c r="D20329" i="1" s="1"/>
  <c r="D20330" i="1" s="1"/>
  <c r="D20331" i="1" s="1"/>
  <c r="D20332" i="1" s="1"/>
  <c r="E14182" i="1"/>
  <c r="C14183" i="1"/>
  <c r="F14182" i="1"/>
  <c r="C8036" i="1"/>
  <c r="F8035" i="1"/>
  <c r="E8035" i="1"/>
  <c r="C4965" i="1"/>
  <c r="F4964" i="1"/>
  <c r="E4964" i="1"/>
  <c r="F20323" i="1" l="1"/>
  <c r="E20323" i="1"/>
  <c r="C20324" i="1"/>
  <c r="F14183" i="1"/>
  <c r="E14183" i="1"/>
  <c r="C14184" i="1"/>
  <c r="C8037" i="1"/>
  <c r="F8036" i="1"/>
  <c r="E8036" i="1"/>
  <c r="E4965" i="1"/>
  <c r="C4966" i="1"/>
  <c r="F4965" i="1"/>
  <c r="C20325" i="1" l="1"/>
  <c r="F20324" i="1"/>
  <c r="E20324" i="1"/>
  <c r="E14184" i="1"/>
  <c r="C14185" i="1"/>
  <c r="F14184" i="1"/>
  <c r="C8038" i="1"/>
  <c r="F8037" i="1"/>
  <c r="E8037" i="1"/>
  <c r="C4967" i="1"/>
  <c r="F4966" i="1"/>
  <c r="E4966" i="1"/>
  <c r="F20325" i="1" l="1"/>
  <c r="C20326" i="1"/>
  <c r="E20325" i="1"/>
  <c r="F14185" i="1"/>
  <c r="E14185" i="1"/>
  <c r="C14186" i="1"/>
  <c r="C8039" i="1"/>
  <c r="F8038" i="1"/>
  <c r="E8038" i="1"/>
  <c r="E4967" i="1"/>
  <c r="C4968" i="1"/>
  <c r="F4967" i="1"/>
  <c r="C20327" i="1" l="1"/>
  <c r="F20326" i="1"/>
  <c r="E20326" i="1"/>
  <c r="C14187" i="1"/>
  <c r="F14186" i="1"/>
  <c r="E14186" i="1"/>
  <c r="C8040" i="1"/>
  <c r="F8039" i="1"/>
  <c r="E8039" i="1"/>
  <c r="C4969" i="1"/>
  <c r="F4968" i="1"/>
  <c r="E4968" i="1"/>
  <c r="F20327" i="1" l="1"/>
  <c r="C20328" i="1"/>
  <c r="E20327" i="1"/>
  <c r="F14187" i="1"/>
  <c r="E14187" i="1"/>
  <c r="C14188" i="1"/>
  <c r="C8041" i="1"/>
  <c r="F8040" i="1"/>
  <c r="E8040" i="1"/>
  <c r="E4969" i="1"/>
  <c r="C4970" i="1"/>
  <c r="F4969" i="1"/>
  <c r="C20329" i="1" l="1"/>
  <c r="F20328" i="1"/>
  <c r="E20328" i="1"/>
  <c r="F14188" i="1"/>
  <c r="F14189" i="1" s="1"/>
  <c r="F14191" i="1" s="1"/>
  <c r="E14188" i="1"/>
  <c r="E14189" i="1" s="1"/>
  <c r="E14191" i="1" s="1"/>
  <c r="C8042" i="1"/>
  <c r="F8041" i="1"/>
  <c r="E8041" i="1"/>
  <c r="C4971" i="1"/>
  <c r="F4970" i="1"/>
  <c r="E4970" i="1"/>
  <c r="F20329" i="1" l="1"/>
  <c r="C20330" i="1"/>
  <c r="E20329" i="1"/>
  <c r="C14194" i="1"/>
  <c r="G14191" i="1"/>
  <c r="D14194" i="1"/>
  <c r="H14191" i="1"/>
  <c r="C8043" i="1"/>
  <c r="F8042" i="1"/>
  <c r="E8042" i="1"/>
  <c r="E4971" i="1"/>
  <c r="C4972" i="1"/>
  <c r="F4971" i="1"/>
  <c r="C20331" i="1" l="1"/>
  <c r="F20330" i="1"/>
  <c r="E20330" i="1"/>
  <c r="D14195" i="1"/>
  <c r="D14196" i="1" s="1"/>
  <c r="D14197" i="1" s="1"/>
  <c r="D14198" i="1" s="1"/>
  <c r="D14199" i="1" s="1"/>
  <c r="D14200" i="1" s="1"/>
  <c r="D14201" i="1" s="1"/>
  <c r="D14202" i="1" s="1"/>
  <c r="D14203" i="1" s="1"/>
  <c r="D14204" i="1" s="1"/>
  <c r="C14195" i="1"/>
  <c r="F14194" i="1"/>
  <c r="E14194" i="1"/>
  <c r="C8044" i="1"/>
  <c r="F8043" i="1"/>
  <c r="E8043" i="1"/>
  <c r="F4972" i="1"/>
  <c r="F4973" i="1" s="1"/>
  <c r="F4975" i="1" s="1"/>
  <c r="E4972" i="1"/>
  <c r="E4973" i="1" s="1"/>
  <c r="E4975" i="1" s="1"/>
  <c r="F20331" i="1" l="1"/>
  <c r="C20332" i="1"/>
  <c r="E20331" i="1"/>
  <c r="C14196" i="1"/>
  <c r="E14195" i="1"/>
  <c r="F14195" i="1"/>
  <c r="F8044" i="1"/>
  <c r="F8045" i="1" s="1"/>
  <c r="F8047" i="1" s="1"/>
  <c r="E8044" i="1"/>
  <c r="E8045" i="1" s="1"/>
  <c r="E8047" i="1" s="1"/>
  <c r="C4978" i="1"/>
  <c r="G4975" i="1"/>
  <c r="H4975" i="1"/>
  <c r="D4978" i="1"/>
  <c r="F20332" i="1" l="1"/>
  <c r="F20333" i="1" s="1"/>
  <c r="F20335" i="1" s="1"/>
  <c r="E20332" i="1"/>
  <c r="E20333" i="1" s="1"/>
  <c r="E20335" i="1" s="1"/>
  <c r="C14197" i="1"/>
  <c r="F14196" i="1"/>
  <c r="E14196" i="1"/>
  <c r="C8050" i="1"/>
  <c r="G8047" i="1"/>
  <c r="D8050" i="1"/>
  <c r="H8047" i="1"/>
  <c r="D4979" i="1"/>
  <c r="D4980" i="1" s="1"/>
  <c r="D4981" i="1" s="1"/>
  <c r="D4982" i="1" s="1"/>
  <c r="D4983" i="1" s="1"/>
  <c r="D4984" i="1" s="1"/>
  <c r="D4985" i="1" s="1"/>
  <c r="D4986" i="1" s="1"/>
  <c r="D4987" i="1" s="1"/>
  <c r="D4988" i="1" s="1"/>
  <c r="E4978" i="1"/>
  <c r="C4979" i="1"/>
  <c r="F4978" i="1"/>
  <c r="G20335" i="1" l="1"/>
  <c r="C20338" i="1"/>
  <c r="H20335" i="1"/>
  <c r="D20338" i="1"/>
  <c r="C14198" i="1"/>
  <c r="E14197" i="1"/>
  <c r="F14197" i="1"/>
  <c r="D8051" i="1"/>
  <c r="D8052" i="1" s="1"/>
  <c r="D8053" i="1" s="1"/>
  <c r="D8054" i="1" s="1"/>
  <c r="D8055" i="1" s="1"/>
  <c r="D8056" i="1" s="1"/>
  <c r="D8057" i="1" s="1"/>
  <c r="D8058" i="1" s="1"/>
  <c r="D8059" i="1" s="1"/>
  <c r="D8060" i="1" s="1"/>
  <c r="F8050" i="1"/>
  <c r="E8050" i="1"/>
  <c r="C8051" i="1"/>
  <c r="C4980" i="1"/>
  <c r="F4979" i="1"/>
  <c r="E4979" i="1"/>
  <c r="D20339" i="1" l="1"/>
  <c r="D20340" i="1" s="1"/>
  <c r="D20341" i="1" s="1"/>
  <c r="D20342" i="1" s="1"/>
  <c r="D20343" i="1" s="1"/>
  <c r="D20344" i="1" s="1"/>
  <c r="D20345" i="1" s="1"/>
  <c r="D20346" i="1" s="1"/>
  <c r="D20347" i="1" s="1"/>
  <c r="D20348" i="1" s="1"/>
  <c r="C20339" i="1"/>
  <c r="F20338" i="1"/>
  <c r="E20338" i="1"/>
  <c r="C14199" i="1"/>
  <c r="E14198" i="1"/>
  <c r="F14198" i="1"/>
  <c r="C8052" i="1"/>
  <c r="E8051" i="1"/>
  <c r="F8051" i="1"/>
  <c r="E4980" i="1"/>
  <c r="F4980" i="1"/>
  <c r="C4981" i="1"/>
  <c r="F20339" i="1" l="1"/>
  <c r="E20339" i="1"/>
  <c r="C20340" i="1"/>
  <c r="C14200" i="1"/>
  <c r="F14199" i="1"/>
  <c r="E14199" i="1"/>
  <c r="F8052" i="1"/>
  <c r="E8052" i="1"/>
  <c r="C8053" i="1"/>
  <c r="C4982" i="1"/>
  <c r="F4981" i="1"/>
  <c r="E4981" i="1"/>
  <c r="C20341" i="1" l="1"/>
  <c r="F20340" i="1"/>
  <c r="E20340" i="1"/>
  <c r="E14200" i="1"/>
  <c r="C14201" i="1"/>
  <c r="F14200" i="1"/>
  <c r="C8054" i="1"/>
  <c r="E8053" i="1"/>
  <c r="F8053" i="1"/>
  <c r="E4982" i="1"/>
  <c r="C4983" i="1"/>
  <c r="F4982" i="1"/>
  <c r="F20341" i="1" l="1"/>
  <c r="E20341" i="1"/>
  <c r="C20342" i="1"/>
  <c r="C14202" i="1"/>
  <c r="F14201" i="1"/>
  <c r="E14201" i="1"/>
  <c r="F8054" i="1"/>
  <c r="E8054" i="1"/>
  <c r="C8055" i="1"/>
  <c r="F4983" i="1"/>
  <c r="C4984" i="1"/>
  <c r="E4983" i="1"/>
  <c r="C20343" i="1" l="1"/>
  <c r="F20342" i="1"/>
  <c r="E20342" i="1"/>
  <c r="C14203" i="1"/>
  <c r="F14202" i="1"/>
  <c r="E14202" i="1"/>
  <c r="C8056" i="1"/>
  <c r="E8055" i="1"/>
  <c r="F8055" i="1"/>
  <c r="F4984" i="1"/>
  <c r="C4985" i="1"/>
  <c r="E4984" i="1"/>
  <c r="F20343" i="1" l="1"/>
  <c r="E20343" i="1"/>
  <c r="C20344" i="1"/>
  <c r="C14204" i="1"/>
  <c r="E14203" i="1"/>
  <c r="F14203" i="1"/>
  <c r="F8056" i="1"/>
  <c r="E8056" i="1"/>
  <c r="C8057" i="1"/>
  <c r="F4985" i="1"/>
  <c r="C4986" i="1"/>
  <c r="E4985" i="1"/>
  <c r="C20345" i="1" l="1"/>
  <c r="F20344" i="1"/>
  <c r="E20344" i="1"/>
  <c r="E14204" i="1"/>
  <c r="E14205" i="1" s="1"/>
  <c r="E14207" i="1" s="1"/>
  <c r="F14204" i="1"/>
  <c r="F14205" i="1" s="1"/>
  <c r="F14207" i="1" s="1"/>
  <c r="C8058" i="1"/>
  <c r="E8057" i="1"/>
  <c r="F8057" i="1"/>
  <c r="E4986" i="1"/>
  <c r="C4987" i="1"/>
  <c r="F4986" i="1"/>
  <c r="F20345" i="1" l="1"/>
  <c r="E20345" i="1"/>
  <c r="C20346" i="1"/>
  <c r="D14210" i="1"/>
  <c r="H14207" i="1"/>
  <c r="C14210" i="1"/>
  <c r="G14207" i="1"/>
  <c r="F8058" i="1"/>
  <c r="E8058" i="1"/>
  <c r="C8059" i="1"/>
  <c r="F4987" i="1"/>
  <c r="C4988" i="1"/>
  <c r="E4987" i="1"/>
  <c r="C20347" i="1" l="1"/>
  <c r="F20346" i="1"/>
  <c r="E20346" i="1"/>
  <c r="F14210" i="1"/>
  <c r="E14210" i="1"/>
  <c r="C14211" i="1"/>
  <c r="D14211" i="1"/>
  <c r="D14212" i="1" s="1"/>
  <c r="D14213" i="1" s="1"/>
  <c r="D14214" i="1" s="1"/>
  <c r="D14215" i="1" s="1"/>
  <c r="D14216" i="1" s="1"/>
  <c r="D14217" i="1" s="1"/>
  <c r="D14218" i="1" s="1"/>
  <c r="D14219" i="1" s="1"/>
  <c r="D14220" i="1" s="1"/>
  <c r="C8060" i="1"/>
  <c r="E8059" i="1"/>
  <c r="F8059" i="1"/>
  <c r="F4988" i="1"/>
  <c r="F4989" i="1" s="1"/>
  <c r="F4991" i="1" s="1"/>
  <c r="E4988" i="1"/>
  <c r="E4989" i="1" s="1"/>
  <c r="E4991" i="1" s="1"/>
  <c r="F20347" i="1" l="1"/>
  <c r="E20347" i="1"/>
  <c r="C20348" i="1"/>
  <c r="C14212" i="1"/>
  <c r="E14211" i="1"/>
  <c r="F14211" i="1"/>
  <c r="F8060" i="1"/>
  <c r="F8061" i="1" s="1"/>
  <c r="F8063" i="1" s="1"/>
  <c r="E8060" i="1"/>
  <c r="E8061" i="1" s="1"/>
  <c r="E8063" i="1" s="1"/>
  <c r="G4991" i="1"/>
  <c r="C4994" i="1"/>
  <c r="D4994" i="1"/>
  <c r="H4991" i="1"/>
  <c r="E20348" i="1" l="1"/>
  <c r="E20349" i="1" s="1"/>
  <c r="E20351" i="1" s="1"/>
  <c r="F20348" i="1"/>
  <c r="F20349" i="1" s="1"/>
  <c r="F20351" i="1" s="1"/>
  <c r="F14212" i="1"/>
  <c r="E14212" i="1"/>
  <c r="C14213" i="1"/>
  <c r="C8066" i="1"/>
  <c r="G8063" i="1"/>
  <c r="H8063" i="1"/>
  <c r="D8066" i="1"/>
  <c r="D4995" i="1"/>
  <c r="D4996" i="1" s="1"/>
  <c r="D4997" i="1" s="1"/>
  <c r="D4998" i="1" s="1"/>
  <c r="D4999" i="1" s="1"/>
  <c r="D5000" i="1" s="1"/>
  <c r="D5001" i="1" s="1"/>
  <c r="D5002" i="1" s="1"/>
  <c r="D5003" i="1" s="1"/>
  <c r="D5004" i="1" s="1"/>
  <c r="C4995" i="1"/>
  <c r="F4994" i="1"/>
  <c r="E4994" i="1"/>
  <c r="D20354" i="1" l="1"/>
  <c r="H20351" i="1"/>
  <c r="C20354" i="1"/>
  <c r="G20351" i="1"/>
  <c r="E14213" i="1"/>
  <c r="F14213" i="1"/>
  <c r="C14214" i="1"/>
  <c r="D8067" i="1"/>
  <c r="D8068" i="1" s="1"/>
  <c r="D8069" i="1" s="1"/>
  <c r="D8070" i="1" s="1"/>
  <c r="D8071" i="1" s="1"/>
  <c r="D8072" i="1" s="1"/>
  <c r="D8073" i="1" s="1"/>
  <c r="D8074" i="1" s="1"/>
  <c r="D8075" i="1" s="1"/>
  <c r="D8076" i="1" s="1"/>
  <c r="C8067" i="1"/>
  <c r="F8066" i="1"/>
  <c r="E8066" i="1"/>
  <c r="F4995" i="1"/>
  <c r="E4995" i="1"/>
  <c r="C4996" i="1"/>
  <c r="F20354" i="1" l="1"/>
  <c r="C20355" i="1"/>
  <c r="E20354" i="1"/>
  <c r="D20355" i="1"/>
  <c r="D20356" i="1" s="1"/>
  <c r="D20357" i="1" s="1"/>
  <c r="D20358" i="1" s="1"/>
  <c r="D20359" i="1" s="1"/>
  <c r="D20360" i="1" s="1"/>
  <c r="D20361" i="1" s="1"/>
  <c r="D20362" i="1" s="1"/>
  <c r="D20363" i="1" s="1"/>
  <c r="D20364" i="1" s="1"/>
  <c r="F14214" i="1"/>
  <c r="E14214" i="1"/>
  <c r="C14215" i="1"/>
  <c r="C8068" i="1"/>
  <c r="F8067" i="1"/>
  <c r="E8067" i="1"/>
  <c r="E4996" i="1"/>
  <c r="C4997" i="1"/>
  <c r="F4996" i="1"/>
  <c r="C20356" i="1" l="1"/>
  <c r="F20355" i="1"/>
  <c r="E20355" i="1"/>
  <c r="C14216" i="1"/>
  <c r="F14215" i="1"/>
  <c r="E14215" i="1"/>
  <c r="C8069" i="1"/>
  <c r="F8068" i="1"/>
  <c r="E8068" i="1"/>
  <c r="C4998" i="1"/>
  <c r="F4997" i="1"/>
  <c r="E4997" i="1"/>
  <c r="F20356" i="1" l="1"/>
  <c r="E20356" i="1"/>
  <c r="C20357" i="1"/>
  <c r="F14216" i="1"/>
  <c r="E14216" i="1"/>
  <c r="C14217" i="1"/>
  <c r="C8070" i="1"/>
  <c r="F8069" i="1"/>
  <c r="E8069" i="1"/>
  <c r="F4998" i="1"/>
  <c r="C4999" i="1"/>
  <c r="E4998" i="1"/>
  <c r="C20358" i="1" l="1"/>
  <c r="F20357" i="1"/>
  <c r="E20357" i="1"/>
  <c r="C14218" i="1"/>
  <c r="F14217" i="1"/>
  <c r="E14217" i="1"/>
  <c r="C8071" i="1"/>
  <c r="F8070" i="1"/>
  <c r="E8070" i="1"/>
  <c r="C5000" i="1"/>
  <c r="F4999" i="1"/>
  <c r="E4999" i="1"/>
  <c r="F20358" i="1" l="1"/>
  <c r="C20359" i="1"/>
  <c r="E20358" i="1"/>
  <c r="F14218" i="1"/>
  <c r="E14218" i="1"/>
  <c r="C14219" i="1"/>
  <c r="C8072" i="1"/>
  <c r="F8071" i="1"/>
  <c r="E8071" i="1"/>
  <c r="E5000" i="1"/>
  <c r="C5001" i="1"/>
  <c r="F5000" i="1"/>
  <c r="C20360" i="1" l="1"/>
  <c r="F20359" i="1"/>
  <c r="E20359" i="1"/>
  <c r="E14219" i="1"/>
  <c r="C14220" i="1"/>
  <c r="F14219" i="1"/>
  <c r="C8073" i="1"/>
  <c r="F8072" i="1"/>
  <c r="E8072" i="1"/>
  <c r="C5002" i="1"/>
  <c r="F5001" i="1"/>
  <c r="E5001" i="1"/>
  <c r="F20360" i="1" l="1"/>
  <c r="E20360" i="1"/>
  <c r="C20361" i="1"/>
  <c r="F14220" i="1"/>
  <c r="F14221" i="1" s="1"/>
  <c r="F14223" i="1" s="1"/>
  <c r="E14220" i="1"/>
  <c r="E14221" i="1" s="1"/>
  <c r="E14223" i="1" s="1"/>
  <c r="C8074" i="1"/>
  <c r="F8073" i="1"/>
  <c r="E8073" i="1"/>
  <c r="F5002" i="1"/>
  <c r="E5002" i="1"/>
  <c r="C5003" i="1"/>
  <c r="C20362" i="1" l="1"/>
  <c r="F20361" i="1"/>
  <c r="E20361" i="1"/>
  <c r="G14223" i="1"/>
  <c r="C14226" i="1"/>
  <c r="D14226" i="1"/>
  <c r="H14223" i="1"/>
  <c r="C8075" i="1"/>
  <c r="F8074" i="1"/>
  <c r="E8074" i="1"/>
  <c r="C5004" i="1"/>
  <c r="F5003" i="1"/>
  <c r="E5003" i="1"/>
  <c r="F20362" i="1" l="1"/>
  <c r="C20363" i="1"/>
  <c r="E20362" i="1"/>
  <c r="D14227" i="1"/>
  <c r="D14228" i="1" s="1"/>
  <c r="D14229" i="1" s="1"/>
  <c r="D14230" i="1" s="1"/>
  <c r="D14231" i="1" s="1"/>
  <c r="D14232" i="1" s="1"/>
  <c r="D14233" i="1" s="1"/>
  <c r="D14234" i="1" s="1"/>
  <c r="D14235" i="1" s="1"/>
  <c r="D14236" i="1" s="1"/>
  <c r="C14227" i="1"/>
  <c r="E14226" i="1"/>
  <c r="F14226" i="1"/>
  <c r="C8076" i="1"/>
  <c r="F8075" i="1"/>
  <c r="E8075" i="1"/>
  <c r="F5004" i="1"/>
  <c r="F5005" i="1" s="1"/>
  <c r="F5007" i="1" s="1"/>
  <c r="E5004" i="1"/>
  <c r="E5005" i="1" s="1"/>
  <c r="E5007" i="1" s="1"/>
  <c r="C20364" i="1" l="1"/>
  <c r="F20363" i="1"/>
  <c r="E20363" i="1"/>
  <c r="C14228" i="1"/>
  <c r="E14227" i="1"/>
  <c r="F14227" i="1"/>
  <c r="F8076" i="1"/>
  <c r="F8077" i="1" s="1"/>
  <c r="F8079" i="1" s="1"/>
  <c r="E8076" i="1"/>
  <c r="E8077" i="1" s="1"/>
  <c r="E8079" i="1" s="1"/>
  <c r="G5007" i="1"/>
  <c r="C5010" i="1"/>
  <c r="H5007" i="1"/>
  <c r="D5010" i="1"/>
  <c r="F20364" i="1" l="1"/>
  <c r="F20365" i="1" s="1"/>
  <c r="F20367" i="1" s="1"/>
  <c r="E20364" i="1"/>
  <c r="E20365" i="1" s="1"/>
  <c r="E20367" i="1" s="1"/>
  <c r="C14229" i="1"/>
  <c r="F14228" i="1"/>
  <c r="E14228" i="1"/>
  <c r="G8079" i="1"/>
  <c r="C8082" i="1"/>
  <c r="H8079" i="1"/>
  <c r="D8082" i="1"/>
  <c r="F5010" i="1"/>
  <c r="E5010" i="1"/>
  <c r="C5011" i="1"/>
  <c r="D5011" i="1"/>
  <c r="D5012" i="1" s="1"/>
  <c r="D5013" i="1" s="1"/>
  <c r="D5014" i="1" s="1"/>
  <c r="D5015" i="1" s="1"/>
  <c r="D5016" i="1" s="1"/>
  <c r="D5017" i="1" s="1"/>
  <c r="D5018" i="1" s="1"/>
  <c r="D5019" i="1" s="1"/>
  <c r="D5020" i="1" s="1"/>
  <c r="C20370" i="1" l="1"/>
  <c r="G20367" i="1"/>
  <c r="D20370" i="1"/>
  <c r="H20367" i="1"/>
  <c r="E14229" i="1"/>
  <c r="C14230" i="1"/>
  <c r="F14229" i="1"/>
  <c r="D8083" i="1"/>
  <c r="D8084" i="1" s="1"/>
  <c r="D8085" i="1" s="1"/>
  <c r="D8086" i="1" s="1"/>
  <c r="D8087" i="1" s="1"/>
  <c r="D8088" i="1" s="1"/>
  <c r="D8089" i="1" s="1"/>
  <c r="D8090" i="1" s="1"/>
  <c r="D8091" i="1" s="1"/>
  <c r="D8092" i="1" s="1"/>
  <c r="C8083" i="1"/>
  <c r="E8082" i="1"/>
  <c r="F8082" i="1"/>
  <c r="C5012" i="1"/>
  <c r="F5011" i="1"/>
  <c r="E5011" i="1"/>
  <c r="D20371" i="1" l="1"/>
  <c r="D20372" i="1" s="1"/>
  <c r="D20373" i="1" s="1"/>
  <c r="D20374" i="1" s="1"/>
  <c r="D20375" i="1" s="1"/>
  <c r="D20376" i="1" s="1"/>
  <c r="D20377" i="1" s="1"/>
  <c r="D20378" i="1" s="1"/>
  <c r="D20379" i="1" s="1"/>
  <c r="D20380" i="1" s="1"/>
  <c r="F20370" i="1"/>
  <c r="E20370" i="1"/>
  <c r="C20371" i="1"/>
  <c r="C14231" i="1"/>
  <c r="E14230" i="1"/>
  <c r="F14230" i="1"/>
  <c r="F8083" i="1"/>
  <c r="E8083" i="1"/>
  <c r="C8084" i="1"/>
  <c r="F5012" i="1"/>
  <c r="E5012" i="1"/>
  <c r="C5013" i="1"/>
  <c r="C20372" i="1" l="1"/>
  <c r="F20371" i="1"/>
  <c r="E20371" i="1"/>
  <c r="C14232" i="1"/>
  <c r="F14231" i="1"/>
  <c r="E14231" i="1"/>
  <c r="C8085" i="1"/>
  <c r="E8084" i="1"/>
  <c r="F8084" i="1"/>
  <c r="C5014" i="1"/>
  <c r="F5013" i="1"/>
  <c r="E5013" i="1"/>
  <c r="F20372" i="1" l="1"/>
  <c r="E20372" i="1"/>
  <c r="C20373" i="1"/>
  <c r="C14233" i="1"/>
  <c r="E14232" i="1"/>
  <c r="F14232" i="1"/>
  <c r="F8085" i="1"/>
  <c r="E8085" i="1"/>
  <c r="C8086" i="1"/>
  <c r="F5014" i="1"/>
  <c r="C5015" i="1"/>
  <c r="E5014" i="1"/>
  <c r="C20374" i="1" l="1"/>
  <c r="E20373" i="1"/>
  <c r="F20373" i="1"/>
  <c r="F14233" i="1"/>
  <c r="C14234" i="1"/>
  <c r="E14233" i="1"/>
  <c r="C8087" i="1"/>
  <c r="E8086" i="1"/>
  <c r="F8086" i="1"/>
  <c r="C5016" i="1"/>
  <c r="F5015" i="1"/>
  <c r="E5015" i="1"/>
  <c r="F20374" i="1" l="1"/>
  <c r="E20374" i="1"/>
  <c r="C20375" i="1"/>
  <c r="C14235" i="1"/>
  <c r="E14234" i="1"/>
  <c r="F14234" i="1"/>
  <c r="F8087" i="1"/>
  <c r="E8087" i="1"/>
  <c r="C8088" i="1"/>
  <c r="F5016" i="1"/>
  <c r="E5016" i="1"/>
  <c r="C5017" i="1"/>
  <c r="C20376" i="1" l="1"/>
  <c r="F20375" i="1"/>
  <c r="E20375" i="1"/>
  <c r="C14236" i="1"/>
  <c r="E14235" i="1"/>
  <c r="F14235" i="1"/>
  <c r="C8089" i="1"/>
  <c r="E8088" i="1"/>
  <c r="F8088" i="1"/>
  <c r="C5018" i="1"/>
  <c r="F5017" i="1"/>
  <c r="E5017" i="1"/>
  <c r="F20376" i="1" l="1"/>
  <c r="E20376" i="1"/>
  <c r="C20377" i="1"/>
  <c r="F14236" i="1"/>
  <c r="F14237" i="1" s="1"/>
  <c r="F14239" i="1" s="1"/>
  <c r="E14236" i="1"/>
  <c r="E14237" i="1" s="1"/>
  <c r="E14239" i="1" s="1"/>
  <c r="F8089" i="1"/>
  <c r="E8089" i="1"/>
  <c r="C8090" i="1"/>
  <c r="F5018" i="1"/>
  <c r="C5019" i="1"/>
  <c r="E5018" i="1"/>
  <c r="C20378" i="1" l="1"/>
  <c r="F20377" i="1"/>
  <c r="E20377" i="1"/>
  <c r="G14239" i="1"/>
  <c r="C14242" i="1"/>
  <c r="H14239" i="1"/>
  <c r="D14242" i="1"/>
  <c r="C8091" i="1"/>
  <c r="E8090" i="1"/>
  <c r="F8090" i="1"/>
  <c r="E5019" i="1"/>
  <c r="C5020" i="1"/>
  <c r="F5019" i="1"/>
  <c r="F20378" i="1" l="1"/>
  <c r="E20378" i="1"/>
  <c r="C20379" i="1"/>
  <c r="D14243" i="1"/>
  <c r="D14244" i="1" s="1"/>
  <c r="D14245" i="1" s="1"/>
  <c r="D14246" i="1" s="1"/>
  <c r="D14247" i="1" s="1"/>
  <c r="D14248" i="1" s="1"/>
  <c r="D14249" i="1" s="1"/>
  <c r="D14250" i="1" s="1"/>
  <c r="D14251" i="1" s="1"/>
  <c r="D14252" i="1" s="1"/>
  <c r="E14242" i="1"/>
  <c r="C14243" i="1"/>
  <c r="F14242" i="1"/>
  <c r="F8091" i="1"/>
  <c r="E8091" i="1"/>
  <c r="C8092" i="1"/>
  <c r="F5020" i="1"/>
  <c r="F5021" i="1" s="1"/>
  <c r="F5023" i="1" s="1"/>
  <c r="E5020" i="1"/>
  <c r="E5021" i="1" s="1"/>
  <c r="E5023" i="1" s="1"/>
  <c r="C20380" i="1" l="1"/>
  <c r="F20379" i="1"/>
  <c r="E20379" i="1"/>
  <c r="F14243" i="1"/>
  <c r="E14243" i="1"/>
  <c r="C14244" i="1"/>
  <c r="E8092" i="1"/>
  <c r="E8093" i="1" s="1"/>
  <c r="E8095" i="1" s="1"/>
  <c r="F8092" i="1"/>
  <c r="F8093" i="1" s="1"/>
  <c r="F8095" i="1" s="1"/>
  <c r="H5023" i="1"/>
  <c r="D5026" i="1"/>
  <c r="C5026" i="1"/>
  <c r="G5023" i="1"/>
  <c r="F20380" i="1" l="1"/>
  <c r="F20381" i="1" s="1"/>
  <c r="F20383" i="1" s="1"/>
  <c r="E20380" i="1"/>
  <c r="E20381" i="1" s="1"/>
  <c r="E20383" i="1" s="1"/>
  <c r="C14245" i="1"/>
  <c r="F14244" i="1"/>
  <c r="E14244" i="1"/>
  <c r="D8098" i="1"/>
  <c r="H8095" i="1"/>
  <c r="C8098" i="1"/>
  <c r="G8095" i="1"/>
  <c r="D5027" i="1"/>
  <c r="D5028" i="1" s="1"/>
  <c r="D5029" i="1" s="1"/>
  <c r="D5030" i="1" s="1"/>
  <c r="D5031" i="1" s="1"/>
  <c r="D5032" i="1" s="1"/>
  <c r="D5033" i="1" s="1"/>
  <c r="D5034" i="1" s="1"/>
  <c r="D5035" i="1" s="1"/>
  <c r="D5036" i="1" s="1"/>
  <c r="E5026" i="1"/>
  <c r="C5027" i="1"/>
  <c r="F5026" i="1"/>
  <c r="C20386" i="1" l="1"/>
  <c r="G20383" i="1"/>
  <c r="H20383" i="1"/>
  <c r="D20386" i="1"/>
  <c r="F14245" i="1"/>
  <c r="E14245" i="1"/>
  <c r="C14246" i="1"/>
  <c r="C8099" i="1"/>
  <c r="F8098" i="1"/>
  <c r="E8098" i="1"/>
  <c r="D8099" i="1"/>
  <c r="D8100" i="1" s="1"/>
  <c r="D8101" i="1" s="1"/>
  <c r="D8102" i="1" s="1"/>
  <c r="D8103" i="1" s="1"/>
  <c r="D8104" i="1" s="1"/>
  <c r="D8105" i="1" s="1"/>
  <c r="D8106" i="1" s="1"/>
  <c r="D8107" i="1" s="1"/>
  <c r="D8108" i="1" s="1"/>
  <c r="C5028" i="1"/>
  <c r="F5027" i="1"/>
  <c r="E5027" i="1"/>
  <c r="D20387" i="1" l="1"/>
  <c r="D20388" i="1" s="1"/>
  <c r="D20389" i="1" s="1"/>
  <c r="D20390" i="1" s="1"/>
  <c r="D20391" i="1" s="1"/>
  <c r="D20392" i="1" s="1"/>
  <c r="D20393" i="1" s="1"/>
  <c r="D20394" i="1" s="1"/>
  <c r="D20395" i="1" s="1"/>
  <c r="D20396" i="1" s="1"/>
  <c r="C20387" i="1"/>
  <c r="F20386" i="1"/>
  <c r="E20386" i="1"/>
  <c r="C14247" i="1"/>
  <c r="E14246" i="1"/>
  <c r="F14246" i="1"/>
  <c r="C8100" i="1"/>
  <c r="F8099" i="1"/>
  <c r="E8099" i="1"/>
  <c r="F5028" i="1"/>
  <c r="C5029" i="1"/>
  <c r="E5028" i="1"/>
  <c r="F20387" i="1" l="1"/>
  <c r="C20388" i="1"/>
  <c r="E20387" i="1"/>
  <c r="F14247" i="1"/>
  <c r="E14247" i="1"/>
  <c r="C14248" i="1"/>
  <c r="C8101" i="1"/>
  <c r="F8100" i="1"/>
  <c r="E8100" i="1"/>
  <c r="C5030" i="1"/>
  <c r="F5029" i="1"/>
  <c r="E5029" i="1"/>
  <c r="C20389" i="1" l="1"/>
  <c r="F20388" i="1"/>
  <c r="E20388" i="1"/>
  <c r="C14249" i="1"/>
  <c r="E14248" i="1"/>
  <c r="F14248" i="1"/>
  <c r="C8102" i="1"/>
  <c r="F8101" i="1"/>
  <c r="E8101" i="1"/>
  <c r="E5030" i="1"/>
  <c r="C5031" i="1"/>
  <c r="F5030" i="1"/>
  <c r="F20389" i="1" l="1"/>
  <c r="C20390" i="1"/>
  <c r="E20389" i="1"/>
  <c r="F14249" i="1"/>
  <c r="E14249" i="1"/>
  <c r="C14250" i="1"/>
  <c r="C8103" i="1"/>
  <c r="F8102" i="1"/>
  <c r="E8102" i="1"/>
  <c r="C5032" i="1"/>
  <c r="E5031" i="1"/>
  <c r="F5031" i="1"/>
  <c r="C20391" i="1" l="1"/>
  <c r="F20390" i="1"/>
  <c r="E20390" i="1"/>
  <c r="E14250" i="1"/>
  <c r="F14250" i="1"/>
  <c r="C14251" i="1"/>
  <c r="C8104" i="1"/>
  <c r="F8103" i="1"/>
  <c r="E8103" i="1"/>
  <c r="F5032" i="1"/>
  <c r="E5032" i="1"/>
  <c r="C5033" i="1"/>
  <c r="F20391" i="1" l="1"/>
  <c r="C20392" i="1"/>
  <c r="E20391" i="1"/>
  <c r="F14251" i="1"/>
  <c r="E14251" i="1"/>
  <c r="C14252" i="1"/>
  <c r="C8105" i="1"/>
  <c r="F8104" i="1"/>
  <c r="E8104" i="1"/>
  <c r="E5033" i="1"/>
  <c r="C5034" i="1"/>
  <c r="F5033" i="1"/>
  <c r="C20393" i="1" l="1"/>
  <c r="F20392" i="1"/>
  <c r="E20392" i="1"/>
  <c r="F14252" i="1"/>
  <c r="F14253" i="1" s="1"/>
  <c r="F14255" i="1" s="1"/>
  <c r="E14252" i="1"/>
  <c r="E14253" i="1" s="1"/>
  <c r="E14255" i="1" s="1"/>
  <c r="C8106" i="1"/>
  <c r="F8105" i="1"/>
  <c r="E8105" i="1"/>
  <c r="C5035" i="1"/>
  <c r="F5034" i="1"/>
  <c r="E5034" i="1"/>
  <c r="F20393" i="1" l="1"/>
  <c r="E20393" i="1"/>
  <c r="C20394" i="1"/>
  <c r="C14258" i="1"/>
  <c r="G14255" i="1"/>
  <c r="D14258" i="1"/>
  <c r="H14255" i="1"/>
  <c r="C8107" i="1"/>
  <c r="F8106" i="1"/>
  <c r="E8106" i="1"/>
  <c r="F5035" i="1"/>
  <c r="E5035" i="1"/>
  <c r="C5036" i="1"/>
  <c r="C20395" i="1" l="1"/>
  <c r="F20394" i="1"/>
  <c r="E20394" i="1"/>
  <c r="D14259" i="1"/>
  <c r="D14260" i="1" s="1"/>
  <c r="D14261" i="1" s="1"/>
  <c r="D14262" i="1" s="1"/>
  <c r="D14263" i="1" s="1"/>
  <c r="D14264" i="1" s="1"/>
  <c r="D14265" i="1" s="1"/>
  <c r="D14266" i="1" s="1"/>
  <c r="D14267" i="1" s="1"/>
  <c r="D14268" i="1" s="1"/>
  <c r="E14258" i="1"/>
  <c r="C14259" i="1"/>
  <c r="F14258" i="1"/>
  <c r="C8108" i="1"/>
  <c r="F8107" i="1"/>
  <c r="E8107" i="1"/>
  <c r="F5036" i="1"/>
  <c r="F5037" i="1" s="1"/>
  <c r="F5039" i="1" s="1"/>
  <c r="E5036" i="1"/>
  <c r="E5037" i="1" s="1"/>
  <c r="E5039" i="1" s="1"/>
  <c r="F20395" i="1" l="1"/>
  <c r="C20396" i="1"/>
  <c r="E20395" i="1"/>
  <c r="C14260" i="1"/>
  <c r="F14259" i="1"/>
  <c r="E14259" i="1"/>
  <c r="F8108" i="1"/>
  <c r="F8109" i="1" s="1"/>
  <c r="F8111" i="1" s="1"/>
  <c r="E8108" i="1"/>
  <c r="E8109" i="1" s="1"/>
  <c r="E8111" i="1" s="1"/>
  <c r="C5042" i="1"/>
  <c r="G5039" i="1"/>
  <c r="H5039" i="1"/>
  <c r="D5042" i="1"/>
  <c r="F20396" i="1" l="1"/>
  <c r="F20397" i="1" s="1"/>
  <c r="F20399" i="1" s="1"/>
  <c r="E20396" i="1"/>
  <c r="E20397" i="1" s="1"/>
  <c r="E20399" i="1" s="1"/>
  <c r="C14261" i="1"/>
  <c r="F14260" i="1"/>
  <c r="E14260" i="1"/>
  <c r="C8114" i="1"/>
  <c r="G8111" i="1"/>
  <c r="D8114" i="1"/>
  <c r="H8111" i="1"/>
  <c r="D5043" i="1"/>
  <c r="D5044" i="1" s="1"/>
  <c r="D5045" i="1" s="1"/>
  <c r="D5046" i="1" s="1"/>
  <c r="D5047" i="1" s="1"/>
  <c r="D5048" i="1" s="1"/>
  <c r="D5049" i="1" s="1"/>
  <c r="D5050" i="1" s="1"/>
  <c r="D5051" i="1" s="1"/>
  <c r="D5052" i="1" s="1"/>
  <c r="F5042" i="1"/>
  <c r="C5043" i="1"/>
  <c r="E5042" i="1"/>
  <c r="G20399" i="1" l="1"/>
  <c r="C20402" i="1"/>
  <c r="H20399" i="1"/>
  <c r="D20402" i="1"/>
  <c r="C14262" i="1"/>
  <c r="F14261" i="1"/>
  <c r="E14261" i="1"/>
  <c r="D8115" i="1"/>
  <c r="D8116" i="1" s="1"/>
  <c r="D8117" i="1" s="1"/>
  <c r="D8118" i="1" s="1"/>
  <c r="D8119" i="1" s="1"/>
  <c r="D8120" i="1" s="1"/>
  <c r="D8121" i="1" s="1"/>
  <c r="D8122" i="1" s="1"/>
  <c r="D8123" i="1" s="1"/>
  <c r="D8124" i="1" s="1"/>
  <c r="F8114" i="1"/>
  <c r="E8114" i="1"/>
  <c r="C8115" i="1"/>
  <c r="F5043" i="1"/>
  <c r="C5044" i="1"/>
  <c r="E5043" i="1"/>
  <c r="C20403" i="1" l="1"/>
  <c r="F20402" i="1"/>
  <c r="E20402" i="1"/>
  <c r="D20403" i="1"/>
  <c r="D20404" i="1" s="1"/>
  <c r="D20405" i="1" s="1"/>
  <c r="D20406" i="1" s="1"/>
  <c r="D20407" i="1" s="1"/>
  <c r="D20408" i="1" s="1"/>
  <c r="D20409" i="1" s="1"/>
  <c r="D20410" i="1" s="1"/>
  <c r="D20411" i="1" s="1"/>
  <c r="D20412" i="1" s="1"/>
  <c r="E14262" i="1"/>
  <c r="C14263" i="1"/>
  <c r="F14262" i="1"/>
  <c r="C8116" i="1"/>
  <c r="E8115" i="1"/>
  <c r="F8115" i="1"/>
  <c r="E5044" i="1"/>
  <c r="C5045" i="1"/>
  <c r="F5044" i="1"/>
  <c r="F20403" i="1" l="1"/>
  <c r="E20403" i="1"/>
  <c r="C20404" i="1"/>
  <c r="C14264" i="1"/>
  <c r="E14263" i="1"/>
  <c r="F14263" i="1"/>
  <c r="F8116" i="1"/>
  <c r="E8116" i="1"/>
  <c r="C8117" i="1"/>
  <c r="F5045" i="1"/>
  <c r="C5046" i="1"/>
  <c r="E5045" i="1"/>
  <c r="C20405" i="1" l="1"/>
  <c r="F20404" i="1"/>
  <c r="E20404" i="1"/>
  <c r="C14265" i="1"/>
  <c r="E14264" i="1"/>
  <c r="F14264" i="1"/>
  <c r="C8118" i="1"/>
  <c r="E8117" i="1"/>
  <c r="F8117" i="1"/>
  <c r="F5046" i="1"/>
  <c r="E5046" i="1"/>
  <c r="C5047" i="1"/>
  <c r="F20405" i="1" l="1"/>
  <c r="E20405" i="1"/>
  <c r="C20406" i="1"/>
  <c r="C14266" i="1"/>
  <c r="F14265" i="1"/>
  <c r="E14265" i="1"/>
  <c r="F8118" i="1"/>
  <c r="E8118" i="1"/>
  <c r="C8119" i="1"/>
  <c r="F5047" i="1"/>
  <c r="C5048" i="1"/>
  <c r="E5047" i="1"/>
  <c r="C20407" i="1" l="1"/>
  <c r="E20406" i="1"/>
  <c r="F20406" i="1"/>
  <c r="E14266" i="1"/>
  <c r="C14267" i="1"/>
  <c r="F14266" i="1"/>
  <c r="C8120" i="1"/>
  <c r="E8119" i="1"/>
  <c r="F8119" i="1"/>
  <c r="C5049" i="1"/>
  <c r="F5048" i="1"/>
  <c r="E5048" i="1"/>
  <c r="F20407" i="1" l="1"/>
  <c r="E20407" i="1"/>
  <c r="C20408" i="1"/>
  <c r="C14268" i="1"/>
  <c r="F14267" i="1"/>
  <c r="E14267" i="1"/>
  <c r="F8120" i="1"/>
  <c r="E8120" i="1"/>
  <c r="C8121" i="1"/>
  <c r="F5049" i="1"/>
  <c r="E5049" i="1"/>
  <c r="C5050" i="1"/>
  <c r="C20409" i="1" l="1"/>
  <c r="F20408" i="1"/>
  <c r="E20408" i="1"/>
  <c r="F14268" i="1"/>
  <c r="F14269" i="1" s="1"/>
  <c r="F14271" i="1" s="1"/>
  <c r="E14268" i="1"/>
  <c r="E14269" i="1" s="1"/>
  <c r="E14271" i="1" s="1"/>
  <c r="C8122" i="1"/>
  <c r="E8121" i="1"/>
  <c r="F8121" i="1"/>
  <c r="C5051" i="1"/>
  <c r="F5050" i="1"/>
  <c r="E5050" i="1"/>
  <c r="F20409" i="1" l="1"/>
  <c r="E20409" i="1"/>
  <c r="C20410" i="1"/>
  <c r="C14274" i="1"/>
  <c r="G14271" i="1"/>
  <c r="H14271" i="1"/>
  <c r="D14274" i="1"/>
  <c r="F8122" i="1"/>
  <c r="E8122" i="1"/>
  <c r="C8123" i="1"/>
  <c r="F5051" i="1"/>
  <c r="C5052" i="1"/>
  <c r="E5051" i="1"/>
  <c r="C20411" i="1" l="1"/>
  <c r="E20410" i="1"/>
  <c r="F20410" i="1"/>
  <c r="D14275" i="1"/>
  <c r="D14276" i="1" s="1"/>
  <c r="D14277" i="1" s="1"/>
  <c r="D14278" i="1" s="1"/>
  <c r="D14279" i="1" s="1"/>
  <c r="D14280" i="1" s="1"/>
  <c r="D14281" i="1" s="1"/>
  <c r="D14282" i="1" s="1"/>
  <c r="D14283" i="1" s="1"/>
  <c r="D14284" i="1" s="1"/>
  <c r="F14274" i="1"/>
  <c r="E14274" i="1"/>
  <c r="C14275" i="1"/>
  <c r="C8124" i="1"/>
  <c r="E8123" i="1"/>
  <c r="F8123" i="1"/>
  <c r="F5052" i="1"/>
  <c r="F5053" i="1" s="1"/>
  <c r="F5055" i="1" s="1"/>
  <c r="E5052" i="1"/>
  <c r="E5053" i="1" s="1"/>
  <c r="E5055" i="1" s="1"/>
  <c r="F20411" i="1" l="1"/>
  <c r="E20411" i="1"/>
  <c r="C20412" i="1"/>
  <c r="E14275" i="1"/>
  <c r="F14275" i="1"/>
  <c r="C14276" i="1"/>
  <c r="F8124" i="1"/>
  <c r="F8125" i="1" s="1"/>
  <c r="F8127" i="1" s="1"/>
  <c r="E8124" i="1"/>
  <c r="E8125" i="1" s="1"/>
  <c r="E8127" i="1" s="1"/>
  <c r="C5058" i="1"/>
  <c r="G5055" i="1"/>
  <c r="D5058" i="1"/>
  <c r="H5055" i="1"/>
  <c r="F20412" i="1" l="1"/>
  <c r="F20413" i="1" s="1"/>
  <c r="F20415" i="1" s="1"/>
  <c r="E20412" i="1"/>
  <c r="E20413" i="1" s="1"/>
  <c r="E20415" i="1" s="1"/>
  <c r="F14276" i="1"/>
  <c r="E14276" i="1"/>
  <c r="C14277" i="1"/>
  <c r="C8130" i="1"/>
  <c r="G8127" i="1"/>
  <c r="H8127" i="1"/>
  <c r="D8130" i="1"/>
  <c r="D5059" i="1"/>
  <c r="D5060" i="1" s="1"/>
  <c r="D5061" i="1" s="1"/>
  <c r="D5062" i="1" s="1"/>
  <c r="D5063" i="1" s="1"/>
  <c r="D5064" i="1" s="1"/>
  <c r="D5065" i="1" s="1"/>
  <c r="D5066" i="1" s="1"/>
  <c r="D5067" i="1" s="1"/>
  <c r="D5068" i="1" s="1"/>
  <c r="E5058" i="1"/>
  <c r="C5059" i="1"/>
  <c r="F5058" i="1"/>
  <c r="C20418" i="1" l="1"/>
  <c r="G20415" i="1"/>
  <c r="D20418" i="1"/>
  <c r="H20415" i="1"/>
  <c r="C14278" i="1"/>
  <c r="F14277" i="1"/>
  <c r="E14277" i="1"/>
  <c r="D8131" i="1"/>
  <c r="D8132" i="1" s="1"/>
  <c r="D8133" i="1" s="1"/>
  <c r="D8134" i="1" s="1"/>
  <c r="D8135" i="1" s="1"/>
  <c r="D8136" i="1" s="1"/>
  <c r="D8137" i="1" s="1"/>
  <c r="D8138" i="1" s="1"/>
  <c r="D8139" i="1" s="1"/>
  <c r="D8140" i="1" s="1"/>
  <c r="C8131" i="1"/>
  <c r="F8130" i="1"/>
  <c r="E8130" i="1"/>
  <c r="C5060" i="1"/>
  <c r="F5059" i="1"/>
  <c r="E5059" i="1"/>
  <c r="D20419" i="1" l="1"/>
  <c r="D20420" i="1" s="1"/>
  <c r="D20421" i="1" s="1"/>
  <c r="D20422" i="1" s="1"/>
  <c r="D20423" i="1" s="1"/>
  <c r="D20424" i="1" s="1"/>
  <c r="D20425" i="1" s="1"/>
  <c r="D20426" i="1" s="1"/>
  <c r="D20427" i="1" s="1"/>
  <c r="D20428" i="1" s="1"/>
  <c r="F20418" i="1"/>
  <c r="E20418" i="1"/>
  <c r="C20419" i="1"/>
  <c r="F14278" i="1"/>
  <c r="E14278" i="1"/>
  <c r="C14279" i="1"/>
  <c r="C8132" i="1"/>
  <c r="F8131" i="1"/>
  <c r="E8131" i="1"/>
  <c r="F5060" i="1"/>
  <c r="E5060" i="1"/>
  <c r="C5061" i="1"/>
  <c r="C20420" i="1" l="1"/>
  <c r="F20419" i="1"/>
  <c r="E20419" i="1"/>
  <c r="E14279" i="1"/>
  <c r="C14280" i="1"/>
  <c r="F14279" i="1"/>
  <c r="C8133" i="1"/>
  <c r="F8132" i="1"/>
  <c r="E8132" i="1"/>
  <c r="C5062" i="1"/>
  <c r="F5061" i="1"/>
  <c r="E5061" i="1"/>
  <c r="F20420" i="1" l="1"/>
  <c r="C20421" i="1"/>
  <c r="E20420" i="1"/>
  <c r="F14280" i="1"/>
  <c r="E14280" i="1"/>
  <c r="C14281" i="1"/>
  <c r="C8134" i="1"/>
  <c r="F8133" i="1"/>
  <c r="E8133" i="1"/>
  <c r="C5063" i="1"/>
  <c r="F5062" i="1"/>
  <c r="E5062" i="1"/>
  <c r="C20422" i="1" l="1"/>
  <c r="F20421" i="1"/>
  <c r="E20421" i="1"/>
  <c r="C14282" i="1"/>
  <c r="F14281" i="1"/>
  <c r="E14281" i="1"/>
  <c r="C8135" i="1"/>
  <c r="F8134" i="1"/>
  <c r="E8134" i="1"/>
  <c r="E5063" i="1"/>
  <c r="C5064" i="1"/>
  <c r="F5063" i="1"/>
  <c r="F20422" i="1" l="1"/>
  <c r="C20423" i="1"/>
  <c r="E20422" i="1"/>
  <c r="F14282" i="1"/>
  <c r="E14282" i="1"/>
  <c r="C14283" i="1"/>
  <c r="C8136" i="1"/>
  <c r="F8135" i="1"/>
  <c r="E8135" i="1"/>
  <c r="C5065" i="1"/>
  <c r="F5064" i="1"/>
  <c r="E5064" i="1"/>
  <c r="C20424" i="1" l="1"/>
  <c r="F20423" i="1"/>
  <c r="E20423" i="1"/>
  <c r="F14283" i="1"/>
  <c r="E14283" i="1"/>
  <c r="C14284" i="1"/>
  <c r="C8137" i="1"/>
  <c r="F8136" i="1"/>
  <c r="E8136" i="1"/>
  <c r="F5065" i="1"/>
  <c r="C5066" i="1"/>
  <c r="E5065" i="1"/>
  <c r="F20424" i="1" l="1"/>
  <c r="C20425" i="1"/>
  <c r="E20424" i="1"/>
  <c r="F14284" i="1"/>
  <c r="F14285" i="1" s="1"/>
  <c r="F14287" i="1" s="1"/>
  <c r="E14284" i="1"/>
  <c r="E14285" i="1" s="1"/>
  <c r="E14287" i="1" s="1"/>
  <c r="C8138" i="1"/>
  <c r="F8137" i="1"/>
  <c r="E8137" i="1"/>
  <c r="C5067" i="1"/>
  <c r="F5066" i="1"/>
  <c r="E5066" i="1"/>
  <c r="C20426" i="1" l="1"/>
  <c r="F20425" i="1"/>
  <c r="E20425" i="1"/>
  <c r="C14290" i="1"/>
  <c r="G14287" i="1"/>
  <c r="H14287" i="1"/>
  <c r="D14290" i="1"/>
  <c r="C8139" i="1"/>
  <c r="F8138" i="1"/>
  <c r="E8138" i="1"/>
  <c r="E5067" i="1"/>
  <c r="C5068" i="1"/>
  <c r="F5067" i="1"/>
  <c r="F20426" i="1" l="1"/>
  <c r="C20427" i="1"/>
  <c r="E20426" i="1"/>
  <c r="D14291" i="1"/>
  <c r="D14292" i="1" s="1"/>
  <c r="D14293" i="1" s="1"/>
  <c r="D14294" i="1" s="1"/>
  <c r="D14295" i="1" s="1"/>
  <c r="D14296" i="1" s="1"/>
  <c r="D14297" i="1" s="1"/>
  <c r="D14298" i="1" s="1"/>
  <c r="D14299" i="1" s="1"/>
  <c r="D14300" i="1" s="1"/>
  <c r="C14291" i="1"/>
  <c r="E14290" i="1"/>
  <c r="F14290" i="1"/>
  <c r="C8140" i="1"/>
  <c r="F8139" i="1"/>
  <c r="E8139" i="1"/>
  <c r="F5068" i="1"/>
  <c r="F5069" i="1" s="1"/>
  <c r="F5071" i="1" s="1"/>
  <c r="E5068" i="1"/>
  <c r="E5069" i="1" s="1"/>
  <c r="E5071" i="1" s="1"/>
  <c r="C20428" i="1" l="1"/>
  <c r="F20427" i="1"/>
  <c r="E20427" i="1"/>
  <c r="C14292" i="1"/>
  <c r="E14291" i="1"/>
  <c r="F14291" i="1"/>
  <c r="F8140" i="1"/>
  <c r="F8141" i="1" s="1"/>
  <c r="F8143" i="1" s="1"/>
  <c r="E8140" i="1"/>
  <c r="E8141" i="1" s="1"/>
  <c r="E8143" i="1" s="1"/>
  <c r="C5074" i="1"/>
  <c r="G5071" i="1"/>
  <c r="D5074" i="1"/>
  <c r="H5071" i="1"/>
  <c r="F20428" i="1" l="1"/>
  <c r="F20429" i="1" s="1"/>
  <c r="F20431" i="1" s="1"/>
  <c r="E20428" i="1"/>
  <c r="E20429" i="1" s="1"/>
  <c r="E20431" i="1" s="1"/>
  <c r="C14293" i="1"/>
  <c r="E14292" i="1"/>
  <c r="F14292" i="1"/>
  <c r="G8143" i="1"/>
  <c r="C8146" i="1"/>
  <c r="H8143" i="1"/>
  <c r="D8146" i="1"/>
  <c r="D5075" i="1"/>
  <c r="D5076" i="1" s="1"/>
  <c r="D5077" i="1" s="1"/>
  <c r="D5078" i="1" s="1"/>
  <c r="D5079" i="1" s="1"/>
  <c r="D5080" i="1" s="1"/>
  <c r="D5081" i="1" s="1"/>
  <c r="D5082" i="1" s="1"/>
  <c r="D5083" i="1" s="1"/>
  <c r="D5084" i="1" s="1"/>
  <c r="F5074" i="1"/>
  <c r="E5074" i="1"/>
  <c r="C5075" i="1"/>
  <c r="C20434" i="1" l="1"/>
  <c r="G20431" i="1"/>
  <c r="D20434" i="1"/>
  <c r="H20431" i="1"/>
  <c r="C14294" i="1"/>
  <c r="F14293" i="1"/>
  <c r="E14293" i="1"/>
  <c r="C8147" i="1"/>
  <c r="E8146" i="1"/>
  <c r="F8146" i="1"/>
  <c r="D8147" i="1"/>
  <c r="D8148" i="1" s="1"/>
  <c r="D8149" i="1" s="1"/>
  <c r="D8150" i="1" s="1"/>
  <c r="D8151" i="1" s="1"/>
  <c r="D8152" i="1" s="1"/>
  <c r="D8153" i="1" s="1"/>
  <c r="D8154" i="1" s="1"/>
  <c r="D8155" i="1" s="1"/>
  <c r="D8156" i="1" s="1"/>
  <c r="C5076" i="1"/>
  <c r="E5075" i="1"/>
  <c r="F5075" i="1"/>
  <c r="D20435" i="1" l="1"/>
  <c r="D20436" i="1" s="1"/>
  <c r="D20437" i="1" s="1"/>
  <c r="D20438" i="1" s="1"/>
  <c r="D20439" i="1" s="1"/>
  <c r="D20440" i="1" s="1"/>
  <c r="D20441" i="1" s="1"/>
  <c r="D20442" i="1" s="1"/>
  <c r="D20443" i="1" s="1"/>
  <c r="D20444" i="1" s="1"/>
  <c r="F20434" i="1"/>
  <c r="E20434" i="1"/>
  <c r="C20435" i="1"/>
  <c r="C14295" i="1"/>
  <c r="F14294" i="1"/>
  <c r="E14294" i="1"/>
  <c r="F8147" i="1"/>
  <c r="E8147" i="1"/>
  <c r="C8148" i="1"/>
  <c r="F5076" i="1"/>
  <c r="C5077" i="1"/>
  <c r="E5076" i="1"/>
  <c r="C20436" i="1" l="1"/>
  <c r="F20435" i="1"/>
  <c r="E20435" i="1"/>
  <c r="E14295" i="1"/>
  <c r="C14296" i="1"/>
  <c r="F14295" i="1"/>
  <c r="C8149" i="1"/>
  <c r="E8148" i="1"/>
  <c r="F8148" i="1"/>
  <c r="E5077" i="1"/>
  <c r="C5078" i="1"/>
  <c r="F5077" i="1"/>
  <c r="F20436" i="1" l="1"/>
  <c r="E20436" i="1"/>
  <c r="C20437" i="1"/>
  <c r="C14297" i="1"/>
  <c r="F14296" i="1"/>
  <c r="E14296" i="1"/>
  <c r="F8149" i="1"/>
  <c r="E8149" i="1"/>
  <c r="C8150" i="1"/>
  <c r="F5078" i="1"/>
  <c r="C5079" i="1"/>
  <c r="E5078" i="1"/>
  <c r="C20438" i="1" l="1"/>
  <c r="F20437" i="1"/>
  <c r="E20437" i="1"/>
  <c r="C14298" i="1"/>
  <c r="F14297" i="1"/>
  <c r="E14297" i="1"/>
  <c r="C8151" i="1"/>
  <c r="E8150" i="1"/>
  <c r="F8150" i="1"/>
  <c r="F5079" i="1"/>
  <c r="E5079" i="1"/>
  <c r="C5080" i="1"/>
  <c r="F20438" i="1" l="1"/>
  <c r="E20438" i="1"/>
  <c r="C20439" i="1"/>
  <c r="C14299" i="1"/>
  <c r="F14298" i="1"/>
  <c r="E14298" i="1"/>
  <c r="F8151" i="1"/>
  <c r="E8151" i="1"/>
  <c r="C8152" i="1"/>
  <c r="F5080" i="1"/>
  <c r="C5081" i="1"/>
  <c r="E5080" i="1"/>
  <c r="C20440" i="1" l="1"/>
  <c r="F20439" i="1"/>
  <c r="E20439" i="1"/>
  <c r="E14299" i="1"/>
  <c r="C14300" i="1"/>
  <c r="F14299" i="1"/>
  <c r="C8153" i="1"/>
  <c r="E8152" i="1"/>
  <c r="F8152" i="1"/>
  <c r="E5081" i="1"/>
  <c r="C5082" i="1"/>
  <c r="F5081" i="1"/>
  <c r="F20440" i="1" l="1"/>
  <c r="E20440" i="1"/>
  <c r="C20441" i="1"/>
  <c r="E14300" i="1"/>
  <c r="E14301" i="1" s="1"/>
  <c r="E14303" i="1" s="1"/>
  <c r="F14300" i="1"/>
  <c r="F14301" i="1" s="1"/>
  <c r="F14303" i="1" s="1"/>
  <c r="F8153" i="1"/>
  <c r="E8153" i="1"/>
  <c r="C8154" i="1"/>
  <c r="F5082" i="1"/>
  <c r="C5083" i="1"/>
  <c r="E5082" i="1"/>
  <c r="C20442" i="1" l="1"/>
  <c r="F20441" i="1"/>
  <c r="E20441" i="1"/>
  <c r="H14303" i="1"/>
  <c r="D14306" i="1"/>
  <c r="G14303" i="1"/>
  <c r="C14306" i="1"/>
  <c r="C8155" i="1"/>
  <c r="E8154" i="1"/>
  <c r="F8154" i="1"/>
  <c r="F5083" i="1"/>
  <c r="E5083" i="1"/>
  <c r="C5084" i="1"/>
  <c r="F20442" i="1" l="1"/>
  <c r="E20442" i="1"/>
  <c r="C20443" i="1"/>
  <c r="E14306" i="1"/>
  <c r="F14306" i="1"/>
  <c r="C14307" i="1"/>
  <c r="D14307" i="1"/>
  <c r="D14308" i="1" s="1"/>
  <c r="D14309" i="1" s="1"/>
  <c r="D14310" i="1" s="1"/>
  <c r="D14311" i="1" s="1"/>
  <c r="D14312" i="1" s="1"/>
  <c r="D14313" i="1" s="1"/>
  <c r="D14314" i="1" s="1"/>
  <c r="D14315" i="1" s="1"/>
  <c r="D14316" i="1" s="1"/>
  <c r="F8155" i="1"/>
  <c r="E8155" i="1"/>
  <c r="C8156" i="1"/>
  <c r="F5084" i="1"/>
  <c r="F5085" i="1" s="1"/>
  <c r="F5087" i="1" s="1"/>
  <c r="E5084" i="1"/>
  <c r="E5085" i="1" s="1"/>
  <c r="E5087" i="1" s="1"/>
  <c r="C20444" i="1" l="1"/>
  <c r="E20443" i="1"/>
  <c r="F20443" i="1"/>
  <c r="F14307" i="1"/>
  <c r="E14307" i="1"/>
  <c r="C14308" i="1"/>
  <c r="E8156" i="1"/>
  <c r="E8157" i="1" s="1"/>
  <c r="E8159" i="1" s="1"/>
  <c r="F8156" i="1"/>
  <c r="F8157" i="1" s="1"/>
  <c r="F8159" i="1" s="1"/>
  <c r="D5090" i="1"/>
  <c r="H5087" i="1"/>
  <c r="G5087" i="1"/>
  <c r="C5090" i="1"/>
  <c r="F20444" i="1" l="1"/>
  <c r="F20445" i="1" s="1"/>
  <c r="F20447" i="1" s="1"/>
  <c r="E20444" i="1"/>
  <c r="E20445" i="1" s="1"/>
  <c r="E20447" i="1" s="1"/>
  <c r="E14308" i="1"/>
  <c r="C14309" i="1"/>
  <c r="F14308" i="1"/>
  <c r="D8162" i="1"/>
  <c r="H8159" i="1"/>
  <c r="C8162" i="1"/>
  <c r="G8159" i="1"/>
  <c r="F5090" i="1"/>
  <c r="C5091" i="1"/>
  <c r="E5090" i="1"/>
  <c r="D5091" i="1"/>
  <c r="D5092" i="1" s="1"/>
  <c r="D5093" i="1" s="1"/>
  <c r="D5094" i="1" s="1"/>
  <c r="D5095" i="1" s="1"/>
  <c r="D5096" i="1" s="1"/>
  <c r="D5097" i="1" s="1"/>
  <c r="D5098" i="1" s="1"/>
  <c r="D5099" i="1" s="1"/>
  <c r="D5100" i="1" s="1"/>
  <c r="C20450" i="1" l="1"/>
  <c r="G20447" i="1"/>
  <c r="H20447" i="1"/>
  <c r="D20450" i="1"/>
  <c r="F14309" i="1"/>
  <c r="E14309" i="1"/>
  <c r="C14310" i="1"/>
  <c r="C8163" i="1"/>
  <c r="F8162" i="1"/>
  <c r="E8162" i="1"/>
  <c r="D8163" i="1"/>
  <c r="D8164" i="1" s="1"/>
  <c r="D8165" i="1" s="1"/>
  <c r="D8166" i="1" s="1"/>
  <c r="D8167" i="1" s="1"/>
  <c r="D8168" i="1" s="1"/>
  <c r="D8169" i="1" s="1"/>
  <c r="D8170" i="1" s="1"/>
  <c r="D8171" i="1" s="1"/>
  <c r="D8172" i="1" s="1"/>
  <c r="E5091" i="1"/>
  <c r="C5092" i="1"/>
  <c r="F5091" i="1"/>
  <c r="D20451" i="1" l="1"/>
  <c r="D20452" i="1" s="1"/>
  <c r="D20453" i="1" s="1"/>
  <c r="D20454" i="1" s="1"/>
  <c r="D20455" i="1" s="1"/>
  <c r="D20456" i="1" s="1"/>
  <c r="D20457" i="1" s="1"/>
  <c r="D20458" i="1" s="1"/>
  <c r="D20459" i="1" s="1"/>
  <c r="D20460" i="1" s="1"/>
  <c r="C20451" i="1"/>
  <c r="F20450" i="1"/>
  <c r="E20450" i="1"/>
  <c r="C14311" i="1"/>
  <c r="F14310" i="1"/>
  <c r="E14310" i="1"/>
  <c r="C8164" i="1"/>
  <c r="F8163" i="1"/>
  <c r="E8163" i="1"/>
  <c r="F5092" i="1"/>
  <c r="C5093" i="1"/>
  <c r="E5092" i="1"/>
  <c r="F20451" i="1" l="1"/>
  <c r="E20451" i="1"/>
  <c r="C20452" i="1"/>
  <c r="F14311" i="1"/>
  <c r="E14311" i="1"/>
  <c r="C14312" i="1"/>
  <c r="C8165" i="1"/>
  <c r="F8164" i="1"/>
  <c r="E8164" i="1"/>
  <c r="C5094" i="1"/>
  <c r="F5093" i="1"/>
  <c r="E5093" i="1"/>
  <c r="C20453" i="1" l="1"/>
  <c r="F20452" i="1"/>
  <c r="E20452" i="1"/>
  <c r="E14312" i="1"/>
  <c r="C14313" i="1"/>
  <c r="F14312" i="1"/>
  <c r="C8166" i="1"/>
  <c r="F8165" i="1"/>
  <c r="E8165" i="1"/>
  <c r="F5094" i="1"/>
  <c r="E5094" i="1"/>
  <c r="C5095" i="1"/>
  <c r="F20453" i="1" l="1"/>
  <c r="C20454" i="1"/>
  <c r="E20453" i="1"/>
  <c r="F14313" i="1"/>
  <c r="E14313" i="1"/>
  <c r="C14314" i="1"/>
  <c r="C8167" i="1"/>
  <c r="F8166" i="1"/>
  <c r="E8166" i="1"/>
  <c r="C5096" i="1"/>
  <c r="F5095" i="1"/>
  <c r="E5095" i="1"/>
  <c r="C20455" i="1" l="1"/>
  <c r="F20454" i="1"/>
  <c r="E20454" i="1"/>
  <c r="C14315" i="1"/>
  <c r="F14314" i="1"/>
  <c r="E14314" i="1"/>
  <c r="C8168" i="1"/>
  <c r="F8167" i="1"/>
  <c r="E8167" i="1"/>
  <c r="F5096" i="1"/>
  <c r="E5096" i="1"/>
  <c r="C5097" i="1"/>
  <c r="F20455" i="1" l="1"/>
  <c r="E20455" i="1"/>
  <c r="C20456" i="1"/>
  <c r="F14315" i="1"/>
  <c r="E14315" i="1"/>
  <c r="C14316" i="1"/>
  <c r="C8169" i="1"/>
  <c r="F8168" i="1"/>
  <c r="E8168" i="1"/>
  <c r="E5097" i="1"/>
  <c r="C5098" i="1"/>
  <c r="F5097" i="1"/>
  <c r="C20457" i="1" l="1"/>
  <c r="F20456" i="1"/>
  <c r="E20456" i="1"/>
  <c r="E14316" i="1"/>
  <c r="E14317" i="1" s="1"/>
  <c r="E14319" i="1" s="1"/>
  <c r="F14316" i="1"/>
  <c r="F14317" i="1" s="1"/>
  <c r="F14319" i="1" s="1"/>
  <c r="C8170" i="1"/>
  <c r="F8169" i="1"/>
  <c r="E8169" i="1"/>
  <c r="F5098" i="1"/>
  <c r="C5099" i="1"/>
  <c r="E5098" i="1"/>
  <c r="F20457" i="1" l="1"/>
  <c r="C20458" i="1"/>
  <c r="E20457" i="1"/>
  <c r="D14322" i="1"/>
  <c r="H14319" i="1"/>
  <c r="C14322" i="1"/>
  <c r="G14319" i="1"/>
  <c r="C8171" i="1"/>
  <c r="F8170" i="1"/>
  <c r="E8170" i="1"/>
  <c r="E5099" i="1"/>
  <c r="C5100" i="1"/>
  <c r="F5099" i="1"/>
  <c r="C20459" i="1" l="1"/>
  <c r="F20458" i="1"/>
  <c r="E20458" i="1"/>
  <c r="E14322" i="1"/>
  <c r="C14323" i="1"/>
  <c r="F14322" i="1"/>
  <c r="D14323" i="1"/>
  <c r="D14324" i="1" s="1"/>
  <c r="D14325" i="1" s="1"/>
  <c r="D14326" i="1" s="1"/>
  <c r="D14327" i="1" s="1"/>
  <c r="D14328" i="1" s="1"/>
  <c r="D14329" i="1" s="1"/>
  <c r="D14330" i="1" s="1"/>
  <c r="D14331" i="1" s="1"/>
  <c r="D14332" i="1" s="1"/>
  <c r="C8172" i="1"/>
  <c r="F8171" i="1"/>
  <c r="E8171" i="1"/>
  <c r="F5100" i="1"/>
  <c r="F5101" i="1" s="1"/>
  <c r="F5103" i="1" s="1"/>
  <c r="E5100" i="1"/>
  <c r="E5101" i="1" s="1"/>
  <c r="E5103" i="1" s="1"/>
  <c r="F20459" i="1" l="1"/>
  <c r="C20460" i="1"/>
  <c r="E20459" i="1"/>
  <c r="C14324" i="1"/>
  <c r="F14323" i="1"/>
  <c r="E14323" i="1"/>
  <c r="F8172" i="1"/>
  <c r="F8173" i="1" s="1"/>
  <c r="F8175" i="1" s="1"/>
  <c r="E8172" i="1"/>
  <c r="E8173" i="1" s="1"/>
  <c r="E8175" i="1" s="1"/>
  <c r="G5103" i="1"/>
  <c r="C5106" i="1"/>
  <c r="H5103" i="1"/>
  <c r="D5106" i="1"/>
  <c r="F20460" i="1" l="1"/>
  <c r="F20461" i="1" s="1"/>
  <c r="F20463" i="1" s="1"/>
  <c r="E20460" i="1"/>
  <c r="E20461" i="1" s="1"/>
  <c r="E20463" i="1" s="1"/>
  <c r="E14324" i="1"/>
  <c r="C14325" i="1"/>
  <c r="F14324" i="1"/>
  <c r="C8178" i="1"/>
  <c r="G8175" i="1"/>
  <c r="D8178" i="1"/>
  <c r="H8175" i="1"/>
  <c r="D5107" i="1"/>
  <c r="D5108" i="1" s="1"/>
  <c r="D5109" i="1" s="1"/>
  <c r="D5110" i="1" s="1"/>
  <c r="D5111" i="1" s="1"/>
  <c r="D5112" i="1" s="1"/>
  <c r="D5113" i="1" s="1"/>
  <c r="D5114" i="1" s="1"/>
  <c r="D5115" i="1" s="1"/>
  <c r="D5116" i="1" s="1"/>
  <c r="F5106" i="1"/>
  <c r="C5107" i="1"/>
  <c r="E5106" i="1"/>
  <c r="G20463" i="1" l="1"/>
  <c r="C20466" i="1"/>
  <c r="H20463" i="1"/>
  <c r="D20466" i="1"/>
  <c r="C14326" i="1"/>
  <c r="E14325" i="1"/>
  <c r="F14325" i="1"/>
  <c r="D8179" i="1"/>
  <c r="D8180" i="1" s="1"/>
  <c r="D8181" i="1" s="1"/>
  <c r="D8182" i="1" s="1"/>
  <c r="D8183" i="1" s="1"/>
  <c r="D8184" i="1" s="1"/>
  <c r="D8185" i="1" s="1"/>
  <c r="D8186" i="1" s="1"/>
  <c r="D8187" i="1" s="1"/>
  <c r="D8188" i="1" s="1"/>
  <c r="F8178" i="1"/>
  <c r="E8178" i="1"/>
  <c r="C8179" i="1"/>
  <c r="F5107" i="1"/>
  <c r="E5107" i="1"/>
  <c r="C5108" i="1"/>
  <c r="C20467" i="1" l="1"/>
  <c r="F20466" i="1"/>
  <c r="E20466" i="1"/>
  <c r="D20467" i="1"/>
  <c r="D20468" i="1" s="1"/>
  <c r="D20469" i="1" s="1"/>
  <c r="D20470" i="1" s="1"/>
  <c r="D20471" i="1" s="1"/>
  <c r="D20472" i="1" s="1"/>
  <c r="D20473" i="1" s="1"/>
  <c r="D20474" i="1" s="1"/>
  <c r="D20475" i="1" s="1"/>
  <c r="D20476" i="1" s="1"/>
  <c r="C14327" i="1"/>
  <c r="F14326" i="1"/>
  <c r="E14326" i="1"/>
  <c r="C8180" i="1"/>
  <c r="E8179" i="1"/>
  <c r="F8179" i="1"/>
  <c r="F5108" i="1"/>
  <c r="C5109" i="1"/>
  <c r="E5108" i="1"/>
  <c r="F20467" i="1" l="1"/>
  <c r="E20467" i="1"/>
  <c r="C20468" i="1"/>
  <c r="C14328" i="1"/>
  <c r="F14327" i="1"/>
  <c r="E14327" i="1"/>
  <c r="F8180" i="1"/>
  <c r="E8180" i="1"/>
  <c r="C8181" i="1"/>
  <c r="F5109" i="1"/>
  <c r="E5109" i="1"/>
  <c r="C5110" i="1"/>
  <c r="C20469" i="1" l="1"/>
  <c r="E20468" i="1"/>
  <c r="F20468" i="1"/>
  <c r="C14329" i="1"/>
  <c r="F14328" i="1"/>
  <c r="E14328" i="1"/>
  <c r="C8182" i="1"/>
  <c r="E8181" i="1"/>
  <c r="F8181" i="1"/>
  <c r="F5110" i="1"/>
  <c r="C5111" i="1"/>
  <c r="E5110" i="1"/>
  <c r="F20469" i="1" l="1"/>
  <c r="E20469" i="1"/>
  <c r="C20470" i="1"/>
  <c r="C14330" i="1"/>
  <c r="E14329" i="1"/>
  <c r="F14329" i="1"/>
  <c r="F8182" i="1"/>
  <c r="E8182" i="1"/>
  <c r="C8183" i="1"/>
  <c r="F5111" i="1"/>
  <c r="E5111" i="1"/>
  <c r="C5112" i="1"/>
  <c r="C20471" i="1" l="1"/>
  <c r="F20470" i="1"/>
  <c r="E20470" i="1"/>
  <c r="C14331" i="1"/>
  <c r="F14330" i="1"/>
  <c r="E14330" i="1"/>
  <c r="C8184" i="1"/>
  <c r="E8183" i="1"/>
  <c r="F8183" i="1"/>
  <c r="F5112" i="1"/>
  <c r="C5113" i="1"/>
  <c r="E5112" i="1"/>
  <c r="F20471" i="1" l="1"/>
  <c r="E20471" i="1"/>
  <c r="C20472" i="1"/>
  <c r="C14332" i="1"/>
  <c r="F14331" i="1"/>
  <c r="E14331" i="1"/>
  <c r="F8184" i="1"/>
  <c r="E8184" i="1"/>
  <c r="C8185" i="1"/>
  <c r="F5113" i="1"/>
  <c r="E5113" i="1"/>
  <c r="C5114" i="1"/>
  <c r="C20473" i="1" l="1"/>
  <c r="F20472" i="1"/>
  <c r="E20472" i="1"/>
  <c r="E14332" i="1"/>
  <c r="E14333" i="1" s="1"/>
  <c r="E14335" i="1" s="1"/>
  <c r="F14332" i="1"/>
  <c r="F14333" i="1" s="1"/>
  <c r="F14335" i="1" s="1"/>
  <c r="C8186" i="1"/>
  <c r="E8185" i="1"/>
  <c r="F8185" i="1"/>
  <c r="F5114" i="1"/>
  <c r="C5115" i="1"/>
  <c r="E5114" i="1"/>
  <c r="F20473" i="1" l="1"/>
  <c r="E20473" i="1"/>
  <c r="C20474" i="1"/>
  <c r="D14338" i="1"/>
  <c r="H14335" i="1"/>
  <c r="G14335" i="1"/>
  <c r="C14338" i="1"/>
  <c r="F8186" i="1"/>
  <c r="E8186" i="1"/>
  <c r="C8187" i="1"/>
  <c r="F5115" i="1"/>
  <c r="E5115" i="1"/>
  <c r="C5116" i="1"/>
  <c r="C20475" i="1" l="1"/>
  <c r="F20474" i="1"/>
  <c r="E20474" i="1"/>
  <c r="F14338" i="1"/>
  <c r="E14338" i="1"/>
  <c r="C14339" i="1"/>
  <c r="D14339" i="1"/>
  <c r="D14340" i="1" s="1"/>
  <c r="D14341" i="1" s="1"/>
  <c r="D14342" i="1" s="1"/>
  <c r="D14343" i="1" s="1"/>
  <c r="D14344" i="1" s="1"/>
  <c r="D14345" i="1" s="1"/>
  <c r="D14346" i="1" s="1"/>
  <c r="D14347" i="1" s="1"/>
  <c r="D14348" i="1" s="1"/>
  <c r="C8188" i="1"/>
  <c r="E8187" i="1"/>
  <c r="F8187" i="1"/>
  <c r="F5116" i="1"/>
  <c r="F5117" i="1" s="1"/>
  <c r="F5119" i="1" s="1"/>
  <c r="E5116" i="1"/>
  <c r="E5117" i="1" s="1"/>
  <c r="E5119" i="1" s="1"/>
  <c r="F20475" i="1" l="1"/>
  <c r="E20475" i="1"/>
  <c r="C20476" i="1"/>
  <c r="C14340" i="1"/>
  <c r="F14339" i="1"/>
  <c r="E14339" i="1"/>
  <c r="F8188" i="1"/>
  <c r="F8189" i="1" s="1"/>
  <c r="F8191" i="1" s="1"/>
  <c r="E8188" i="1"/>
  <c r="E8189" i="1" s="1"/>
  <c r="E8191" i="1" s="1"/>
  <c r="C5122" i="1"/>
  <c r="G5119" i="1"/>
  <c r="D5122" i="1"/>
  <c r="H5119" i="1"/>
  <c r="F20476" i="1" l="1"/>
  <c r="F20477" i="1" s="1"/>
  <c r="F20479" i="1" s="1"/>
  <c r="E20476" i="1"/>
  <c r="E20477" i="1" s="1"/>
  <c r="E20479" i="1" s="1"/>
  <c r="F14340" i="1"/>
  <c r="E14340" i="1"/>
  <c r="C14341" i="1"/>
  <c r="C8194" i="1"/>
  <c r="G8191" i="1"/>
  <c r="H8191" i="1"/>
  <c r="D8194" i="1"/>
  <c r="D5123" i="1"/>
  <c r="D5124" i="1" s="1"/>
  <c r="D5125" i="1" s="1"/>
  <c r="D5126" i="1" s="1"/>
  <c r="D5127" i="1" s="1"/>
  <c r="D5128" i="1" s="1"/>
  <c r="D5129" i="1" s="1"/>
  <c r="D5130" i="1" s="1"/>
  <c r="D5131" i="1" s="1"/>
  <c r="D5132" i="1" s="1"/>
  <c r="C5123" i="1"/>
  <c r="F5122" i="1"/>
  <c r="E5122" i="1"/>
  <c r="C20482" i="1" l="1"/>
  <c r="G20479" i="1"/>
  <c r="D20482" i="1"/>
  <c r="H20479" i="1"/>
  <c r="C14342" i="1"/>
  <c r="F14341" i="1"/>
  <c r="E14341" i="1"/>
  <c r="D8195" i="1"/>
  <c r="D8196" i="1" s="1"/>
  <c r="D8197" i="1" s="1"/>
  <c r="D8198" i="1" s="1"/>
  <c r="D8199" i="1" s="1"/>
  <c r="D8200" i="1" s="1"/>
  <c r="D8201" i="1" s="1"/>
  <c r="D8202" i="1" s="1"/>
  <c r="D8203" i="1" s="1"/>
  <c r="D8204" i="1" s="1"/>
  <c r="C8195" i="1"/>
  <c r="F8194" i="1"/>
  <c r="E8194" i="1"/>
  <c r="C5124" i="1"/>
  <c r="F5123" i="1"/>
  <c r="E5123" i="1"/>
  <c r="D20483" i="1" l="1"/>
  <c r="D20484" i="1" s="1"/>
  <c r="D20485" i="1" s="1"/>
  <c r="D20486" i="1" s="1"/>
  <c r="D20487" i="1" s="1"/>
  <c r="D20488" i="1" s="1"/>
  <c r="D20489" i="1" s="1"/>
  <c r="D20490" i="1" s="1"/>
  <c r="D20491" i="1" s="1"/>
  <c r="D20492" i="1" s="1"/>
  <c r="F20482" i="1"/>
  <c r="C20483" i="1"/>
  <c r="E20482" i="1"/>
  <c r="F14342" i="1"/>
  <c r="E14342" i="1"/>
  <c r="C14343" i="1"/>
  <c r="C8196" i="1"/>
  <c r="F8195" i="1"/>
  <c r="E8195" i="1"/>
  <c r="F5124" i="1"/>
  <c r="C5125" i="1"/>
  <c r="E5124" i="1"/>
  <c r="C20484" i="1" l="1"/>
  <c r="F20483" i="1"/>
  <c r="E20483" i="1"/>
  <c r="F14343" i="1"/>
  <c r="E14343" i="1"/>
  <c r="C14344" i="1"/>
  <c r="C8197" i="1"/>
  <c r="F8196" i="1"/>
  <c r="E8196" i="1"/>
  <c r="C5126" i="1"/>
  <c r="F5125" i="1"/>
  <c r="E5125" i="1"/>
  <c r="F20484" i="1" l="1"/>
  <c r="C20485" i="1"/>
  <c r="E20484" i="1"/>
  <c r="F14344" i="1"/>
  <c r="E14344" i="1"/>
  <c r="C14345" i="1"/>
  <c r="C8198" i="1"/>
  <c r="F8197" i="1"/>
  <c r="E8197" i="1"/>
  <c r="C5127" i="1"/>
  <c r="F5126" i="1"/>
  <c r="E5126" i="1"/>
  <c r="C20486" i="1" l="1"/>
  <c r="F20485" i="1"/>
  <c r="E20485" i="1"/>
  <c r="E14345" i="1"/>
  <c r="C14346" i="1"/>
  <c r="F14345" i="1"/>
  <c r="C8199" i="1"/>
  <c r="F8198" i="1"/>
  <c r="E8198" i="1"/>
  <c r="C5128" i="1"/>
  <c r="F5127" i="1"/>
  <c r="E5127" i="1"/>
  <c r="F20486" i="1" l="1"/>
  <c r="C20487" i="1"/>
  <c r="E20486" i="1"/>
  <c r="F14346" i="1"/>
  <c r="E14346" i="1"/>
  <c r="C14347" i="1"/>
  <c r="C8200" i="1"/>
  <c r="F8199" i="1"/>
  <c r="E8199" i="1"/>
  <c r="F5128" i="1"/>
  <c r="C5129" i="1"/>
  <c r="E5128" i="1"/>
  <c r="C20488" i="1" l="1"/>
  <c r="F20487" i="1"/>
  <c r="E20487" i="1"/>
  <c r="C14348" i="1"/>
  <c r="F14347" i="1"/>
  <c r="E14347" i="1"/>
  <c r="C8201" i="1"/>
  <c r="F8200" i="1"/>
  <c r="E8200" i="1"/>
  <c r="C5130" i="1"/>
  <c r="F5129" i="1"/>
  <c r="E5129" i="1"/>
  <c r="F20488" i="1" l="1"/>
  <c r="E20488" i="1"/>
  <c r="C20489" i="1"/>
  <c r="F14348" i="1"/>
  <c r="F14349" i="1" s="1"/>
  <c r="F14351" i="1" s="1"/>
  <c r="E14348" i="1"/>
  <c r="E14349" i="1" s="1"/>
  <c r="E14351" i="1" s="1"/>
  <c r="C8202" i="1"/>
  <c r="F8201" i="1"/>
  <c r="E8201" i="1"/>
  <c r="C5131" i="1"/>
  <c r="F5130" i="1"/>
  <c r="E5130" i="1"/>
  <c r="C20490" i="1" l="1"/>
  <c r="F20489" i="1"/>
  <c r="E20489" i="1"/>
  <c r="G14351" i="1"/>
  <c r="C14354" i="1"/>
  <c r="H14351" i="1"/>
  <c r="D14354" i="1"/>
  <c r="C8203" i="1"/>
  <c r="F8202" i="1"/>
  <c r="E8202" i="1"/>
  <c r="C5132" i="1"/>
  <c r="F5131" i="1"/>
  <c r="E5131" i="1"/>
  <c r="F20490" i="1" l="1"/>
  <c r="C20491" i="1"/>
  <c r="E20490" i="1"/>
  <c r="C14355" i="1"/>
  <c r="F14354" i="1"/>
  <c r="E14354" i="1"/>
  <c r="D14355" i="1"/>
  <c r="D14356" i="1" s="1"/>
  <c r="D14357" i="1" s="1"/>
  <c r="D14358" i="1" s="1"/>
  <c r="D14359" i="1" s="1"/>
  <c r="D14360" i="1" s="1"/>
  <c r="D14361" i="1" s="1"/>
  <c r="D14362" i="1" s="1"/>
  <c r="D14363" i="1" s="1"/>
  <c r="D14364" i="1" s="1"/>
  <c r="C8204" i="1"/>
  <c r="F8203" i="1"/>
  <c r="E8203" i="1"/>
  <c r="F5132" i="1"/>
  <c r="F5133" i="1" s="1"/>
  <c r="F5135" i="1" s="1"/>
  <c r="E5132" i="1"/>
  <c r="E5133" i="1" s="1"/>
  <c r="E5135" i="1" s="1"/>
  <c r="C20492" i="1" l="1"/>
  <c r="F20491" i="1"/>
  <c r="E20491" i="1"/>
  <c r="C14356" i="1"/>
  <c r="F14355" i="1"/>
  <c r="E14355" i="1"/>
  <c r="F8204" i="1"/>
  <c r="F8205" i="1" s="1"/>
  <c r="F8207" i="1" s="1"/>
  <c r="E8204" i="1"/>
  <c r="E8205" i="1" s="1"/>
  <c r="E8207" i="1" s="1"/>
  <c r="C5138" i="1"/>
  <c r="G5135" i="1"/>
  <c r="D5138" i="1"/>
  <c r="H5135" i="1"/>
  <c r="F20492" i="1" l="1"/>
  <c r="F20493" i="1" s="1"/>
  <c r="F20495" i="1" s="1"/>
  <c r="E20492" i="1"/>
  <c r="E20493" i="1" s="1"/>
  <c r="E20495" i="1" s="1"/>
  <c r="C14357" i="1"/>
  <c r="F14356" i="1"/>
  <c r="E14356" i="1"/>
  <c r="G8207" i="1"/>
  <c r="C8210" i="1"/>
  <c r="H8207" i="1"/>
  <c r="D8210" i="1"/>
  <c r="D5139" i="1"/>
  <c r="D5140" i="1" s="1"/>
  <c r="D5141" i="1" s="1"/>
  <c r="D5142" i="1" s="1"/>
  <c r="D5143" i="1" s="1"/>
  <c r="D5144" i="1" s="1"/>
  <c r="D5145" i="1" s="1"/>
  <c r="D5146" i="1" s="1"/>
  <c r="D5147" i="1" s="1"/>
  <c r="D5148" i="1" s="1"/>
  <c r="F5138" i="1"/>
  <c r="E5138" i="1"/>
  <c r="C5139" i="1"/>
  <c r="C20498" i="1" l="1"/>
  <c r="G20495" i="1"/>
  <c r="D20498" i="1"/>
  <c r="H20495" i="1"/>
  <c r="C14358" i="1"/>
  <c r="E14357" i="1"/>
  <c r="F14357" i="1"/>
  <c r="D8211" i="1"/>
  <c r="D8212" i="1" s="1"/>
  <c r="D8213" i="1" s="1"/>
  <c r="D8214" i="1" s="1"/>
  <c r="D8215" i="1" s="1"/>
  <c r="D8216" i="1" s="1"/>
  <c r="D8217" i="1" s="1"/>
  <c r="D8218" i="1" s="1"/>
  <c r="D8219" i="1" s="1"/>
  <c r="D8220" i="1" s="1"/>
  <c r="C8211" i="1"/>
  <c r="E8210" i="1"/>
  <c r="F8210" i="1"/>
  <c r="F5139" i="1"/>
  <c r="C5140" i="1"/>
  <c r="E5139" i="1"/>
  <c r="D20499" i="1" l="1"/>
  <c r="D20500" i="1" s="1"/>
  <c r="D20501" i="1" s="1"/>
  <c r="D20502" i="1" s="1"/>
  <c r="D20503" i="1" s="1"/>
  <c r="D20504" i="1" s="1"/>
  <c r="D20505" i="1" s="1"/>
  <c r="D20506" i="1" s="1"/>
  <c r="D20507" i="1" s="1"/>
  <c r="D20508" i="1" s="1"/>
  <c r="F20498" i="1"/>
  <c r="E20498" i="1"/>
  <c r="C20499" i="1"/>
  <c r="C14359" i="1"/>
  <c r="E14358" i="1"/>
  <c r="F14358" i="1"/>
  <c r="F8211" i="1"/>
  <c r="E8211" i="1"/>
  <c r="C8212" i="1"/>
  <c r="F5140" i="1"/>
  <c r="E5140" i="1"/>
  <c r="C5141" i="1"/>
  <c r="C20500" i="1" l="1"/>
  <c r="F20499" i="1"/>
  <c r="E20499" i="1"/>
  <c r="E14359" i="1"/>
  <c r="F14359" i="1"/>
  <c r="C14360" i="1"/>
  <c r="C8213" i="1"/>
  <c r="E8212" i="1"/>
  <c r="F8212" i="1"/>
  <c r="F5141" i="1"/>
  <c r="C5142" i="1"/>
  <c r="E5141" i="1"/>
  <c r="F20500" i="1" l="1"/>
  <c r="E20500" i="1"/>
  <c r="C20501" i="1"/>
  <c r="C14361" i="1"/>
  <c r="F14360" i="1"/>
  <c r="E14360" i="1"/>
  <c r="F8213" i="1"/>
  <c r="E8213" i="1"/>
  <c r="C8214" i="1"/>
  <c r="F5142" i="1"/>
  <c r="E5142" i="1"/>
  <c r="C5143" i="1"/>
  <c r="C20502" i="1" l="1"/>
  <c r="E20501" i="1"/>
  <c r="F20501" i="1"/>
  <c r="E14361" i="1"/>
  <c r="C14362" i="1"/>
  <c r="F14361" i="1"/>
  <c r="C8215" i="1"/>
  <c r="E8214" i="1"/>
  <c r="F8214" i="1"/>
  <c r="F5143" i="1"/>
  <c r="C5144" i="1"/>
  <c r="E5143" i="1"/>
  <c r="F20502" i="1" l="1"/>
  <c r="E20502" i="1"/>
  <c r="C20503" i="1"/>
  <c r="C14363" i="1"/>
  <c r="E14362" i="1"/>
  <c r="F14362" i="1"/>
  <c r="F8215" i="1"/>
  <c r="E8215" i="1"/>
  <c r="C8216" i="1"/>
  <c r="F5144" i="1"/>
  <c r="E5144" i="1"/>
  <c r="C5145" i="1"/>
  <c r="C20504" i="1" l="1"/>
  <c r="F20503" i="1"/>
  <c r="E20503" i="1"/>
  <c r="C14364" i="1"/>
  <c r="F14363" i="1"/>
  <c r="E14363" i="1"/>
  <c r="C8217" i="1"/>
  <c r="E8216" i="1"/>
  <c r="F8216" i="1"/>
  <c r="F5145" i="1"/>
  <c r="C5146" i="1"/>
  <c r="E5145" i="1"/>
  <c r="F20504" i="1" l="1"/>
  <c r="E20504" i="1"/>
  <c r="C20505" i="1"/>
  <c r="E14364" i="1"/>
  <c r="E14365" i="1" s="1"/>
  <c r="E14367" i="1" s="1"/>
  <c r="F14364" i="1"/>
  <c r="F14365" i="1" s="1"/>
  <c r="F14367" i="1" s="1"/>
  <c r="F8217" i="1"/>
  <c r="E8217" i="1"/>
  <c r="C8218" i="1"/>
  <c r="F5146" i="1"/>
  <c r="E5146" i="1"/>
  <c r="C5147" i="1"/>
  <c r="C20506" i="1" l="1"/>
  <c r="E20505" i="1"/>
  <c r="F20505" i="1"/>
  <c r="H14367" i="1"/>
  <c r="D14370" i="1"/>
  <c r="G14367" i="1"/>
  <c r="C14370" i="1"/>
  <c r="C8219" i="1"/>
  <c r="E8218" i="1"/>
  <c r="F8218" i="1"/>
  <c r="F5147" i="1"/>
  <c r="C5148" i="1"/>
  <c r="E5147" i="1"/>
  <c r="F20506" i="1" l="1"/>
  <c r="E20506" i="1"/>
  <c r="C20507" i="1"/>
  <c r="D14371" i="1"/>
  <c r="D14372" i="1" s="1"/>
  <c r="D14373" i="1" s="1"/>
  <c r="D14374" i="1" s="1"/>
  <c r="D14375" i="1" s="1"/>
  <c r="D14376" i="1" s="1"/>
  <c r="D14377" i="1" s="1"/>
  <c r="D14378" i="1" s="1"/>
  <c r="D14379" i="1" s="1"/>
  <c r="D14380" i="1" s="1"/>
  <c r="C14371" i="1"/>
  <c r="E14370" i="1"/>
  <c r="F14370" i="1"/>
  <c r="F8219" i="1"/>
  <c r="E8219" i="1"/>
  <c r="C8220" i="1"/>
  <c r="F5148" i="1"/>
  <c r="F5149" i="1" s="1"/>
  <c r="F5151" i="1" s="1"/>
  <c r="E5148" i="1"/>
  <c r="E5149" i="1" s="1"/>
  <c r="E5151" i="1" s="1"/>
  <c r="C20508" i="1" l="1"/>
  <c r="F20507" i="1"/>
  <c r="E20507" i="1"/>
  <c r="F14371" i="1"/>
  <c r="E14371" i="1"/>
  <c r="C14372" i="1"/>
  <c r="E8220" i="1"/>
  <c r="E8221" i="1" s="1"/>
  <c r="E8223" i="1" s="1"/>
  <c r="F8220" i="1"/>
  <c r="F8221" i="1" s="1"/>
  <c r="F8223" i="1" s="1"/>
  <c r="C5154" i="1"/>
  <c r="G5151" i="1"/>
  <c r="D5154" i="1"/>
  <c r="H5151" i="1"/>
  <c r="F20508" i="1" l="1"/>
  <c r="F20509" i="1" s="1"/>
  <c r="F20511" i="1" s="1"/>
  <c r="E20508" i="1"/>
  <c r="E20509" i="1" s="1"/>
  <c r="E20511" i="1" s="1"/>
  <c r="E14372" i="1"/>
  <c r="C14373" i="1"/>
  <c r="F14372" i="1"/>
  <c r="D8226" i="1"/>
  <c r="H8223" i="1"/>
  <c r="C8226" i="1"/>
  <c r="G8223" i="1"/>
  <c r="D5155" i="1"/>
  <c r="D5156" i="1" s="1"/>
  <c r="D5157" i="1" s="1"/>
  <c r="D5158" i="1" s="1"/>
  <c r="D5159" i="1" s="1"/>
  <c r="D5160" i="1" s="1"/>
  <c r="D5161" i="1" s="1"/>
  <c r="D5162" i="1" s="1"/>
  <c r="D5163" i="1" s="1"/>
  <c r="D5164" i="1" s="1"/>
  <c r="C5155" i="1"/>
  <c r="F5154" i="1"/>
  <c r="E5154" i="1"/>
  <c r="G20511" i="1" l="1"/>
  <c r="C20514" i="1"/>
  <c r="H20511" i="1"/>
  <c r="D20514" i="1"/>
  <c r="F14373" i="1"/>
  <c r="E14373" i="1"/>
  <c r="C14374" i="1"/>
  <c r="C8227" i="1"/>
  <c r="F8226" i="1"/>
  <c r="E8226" i="1"/>
  <c r="D8227" i="1"/>
  <c r="D8228" i="1" s="1"/>
  <c r="D8229" i="1" s="1"/>
  <c r="D8230" i="1" s="1"/>
  <c r="D8231" i="1" s="1"/>
  <c r="D8232" i="1" s="1"/>
  <c r="D8233" i="1" s="1"/>
  <c r="D8234" i="1" s="1"/>
  <c r="D8235" i="1" s="1"/>
  <c r="D8236" i="1" s="1"/>
  <c r="C5156" i="1"/>
  <c r="F5155" i="1"/>
  <c r="E5155" i="1"/>
  <c r="D20515" i="1" l="1"/>
  <c r="D20516" i="1" s="1"/>
  <c r="D20517" i="1" s="1"/>
  <c r="D20518" i="1" s="1"/>
  <c r="D20519" i="1" s="1"/>
  <c r="D20520" i="1" s="1"/>
  <c r="D20521" i="1" s="1"/>
  <c r="D20522" i="1" s="1"/>
  <c r="D20523" i="1" s="1"/>
  <c r="D20524" i="1" s="1"/>
  <c r="C20515" i="1"/>
  <c r="F20514" i="1"/>
  <c r="E20514" i="1"/>
  <c r="E14374" i="1"/>
  <c r="C14375" i="1"/>
  <c r="F14374" i="1"/>
  <c r="C8228" i="1"/>
  <c r="F8227" i="1"/>
  <c r="E8227" i="1"/>
  <c r="C5157" i="1"/>
  <c r="F5156" i="1"/>
  <c r="E5156" i="1"/>
  <c r="F20515" i="1" l="1"/>
  <c r="C20516" i="1"/>
  <c r="E20515" i="1"/>
  <c r="F14375" i="1"/>
  <c r="E14375" i="1"/>
  <c r="C14376" i="1"/>
  <c r="C8229" i="1"/>
  <c r="F8228" i="1"/>
  <c r="E8228" i="1"/>
  <c r="F5157" i="1"/>
  <c r="C5158" i="1"/>
  <c r="E5157" i="1"/>
  <c r="C20517" i="1" l="1"/>
  <c r="F20516" i="1"/>
  <c r="E20516" i="1"/>
  <c r="C14377" i="1"/>
  <c r="F14376" i="1"/>
  <c r="E14376" i="1"/>
  <c r="C8230" i="1"/>
  <c r="F8229" i="1"/>
  <c r="E8229" i="1"/>
  <c r="C5159" i="1"/>
  <c r="F5158" i="1"/>
  <c r="E5158" i="1"/>
  <c r="F20517" i="1" l="1"/>
  <c r="C20518" i="1"/>
  <c r="E20517" i="1"/>
  <c r="F14377" i="1"/>
  <c r="E14377" i="1"/>
  <c r="C14378" i="1"/>
  <c r="C8231" i="1"/>
  <c r="F8230" i="1"/>
  <c r="E8230" i="1"/>
  <c r="C5160" i="1"/>
  <c r="F5159" i="1"/>
  <c r="E5159" i="1"/>
  <c r="C20519" i="1" l="1"/>
  <c r="F20518" i="1"/>
  <c r="E20518" i="1"/>
  <c r="C14379" i="1"/>
  <c r="E14378" i="1"/>
  <c r="F14378" i="1"/>
  <c r="C8232" i="1"/>
  <c r="F8231" i="1"/>
  <c r="E8231" i="1"/>
  <c r="C5161" i="1"/>
  <c r="F5160" i="1"/>
  <c r="E5160" i="1"/>
  <c r="F20519" i="1" l="1"/>
  <c r="C20520" i="1"/>
  <c r="E20519" i="1"/>
  <c r="F14379" i="1"/>
  <c r="E14379" i="1"/>
  <c r="C14380" i="1"/>
  <c r="C8233" i="1"/>
  <c r="F8232" i="1"/>
  <c r="E8232" i="1"/>
  <c r="F5161" i="1"/>
  <c r="C5162" i="1"/>
  <c r="E5161" i="1"/>
  <c r="C20521" i="1" l="1"/>
  <c r="F20520" i="1"/>
  <c r="E20520" i="1"/>
  <c r="F14380" i="1"/>
  <c r="F14381" i="1" s="1"/>
  <c r="F14383" i="1" s="1"/>
  <c r="E14380" i="1"/>
  <c r="E14381" i="1" s="1"/>
  <c r="E14383" i="1" s="1"/>
  <c r="C8234" i="1"/>
  <c r="F8233" i="1"/>
  <c r="E8233" i="1"/>
  <c r="C5163" i="1"/>
  <c r="F5162" i="1"/>
  <c r="E5162" i="1"/>
  <c r="F20521" i="1" l="1"/>
  <c r="C20522" i="1"/>
  <c r="E20521" i="1"/>
  <c r="C14386" i="1"/>
  <c r="G14383" i="1"/>
  <c r="D14386" i="1"/>
  <c r="H14383" i="1"/>
  <c r="C8235" i="1"/>
  <c r="F8234" i="1"/>
  <c r="E8234" i="1"/>
  <c r="C5164" i="1"/>
  <c r="F5163" i="1"/>
  <c r="E5163" i="1"/>
  <c r="C20523" i="1" l="1"/>
  <c r="F20522" i="1"/>
  <c r="E20522" i="1"/>
  <c r="D14387" i="1"/>
  <c r="D14388" i="1" s="1"/>
  <c r="D14389" i="1" s="1"/>
  <c r="D14390" i="1" s="1"/>
  <c r="D14391" i="1" s="1"/>
  <c r="D14392" i="1" s="1"/>
  <c r="D14393" i="1" s="1"/>
  <c r="D14394" i="1" s="1"/>
  <c r="D14395" i="1" s="1"/>
  <c r="D14396" i="1" s="1"/>
  <c r="F14386" i="1"/>
  <c r="C14387" i="1"/>
  <c r="E14386" i="1"/>
  <c r="C8236" i="1"/>
  <c r="F8235" i="1"/>
  <c r="E8235" i="1"/>
  <c r="F5164" i="1"/>
  <c r="F5165" i="1" s="1"/>
  <c r="F5167" i="1" s="1"/>
  <c r="E5164" i="1"/>
  <c r="E5165" i="1" s="1"/>
  <c r="E5167" i="1" s="1"/>
  <c r="F20523" i="1" l="1"/>
  <c r="C20524" i="1"/>
  <c r="E20523" i="1"/>
  <c r="C14388" i="1"/>
  <c r="E14387" i="1"/>
  <c r="F14387" i="1"/>
  <c r="F8236" i="1"/>
  <c r="F8237" i="1" s="1"/>
  <c r="F8239" i="1" s="1"/>
  <c r="E8236" i="1"/>
  <c r="E8237" i="1" s="1"/>
  <c r="E8239" i="1" s="1"/>
  <c r="G5167" i="1"/>
  <c r="C5170" i="1"/>
  <c r="H5167" i="1"/>
  <c r="D5170" i="1"/>
  <c r="F20524" i="1" l="1"/>
  <c r="F20525" i="1" s="1"/>
  <c r="F20527" i="1" s="1"/>
  <c r="E20524" i="1"/>
  <c r="E20525" i="1" s="1"/>
  <c r="E20527" i="1" s="1"/>
  <c r="C14389" i="1"/>
  <c r="E14388" i="1"/>
  <c r="F14388" i="1"/>
  <c r="C8242" i="1"/>
  <c r="G8239" i="1"/>
  <c r="D8242" i="1"/>
  <c r="H8239" i="1"/>
  <c r="D5171" i="1"/>
  <c r="D5172" i="1" s="1"/>
  <c r="D5173" i="1" s="1"/>
  <c r="D5174" i="1" s="1"/>
  <c r="D5175" i="1" s="1"/>
  <c r="D5176" i="1" s="1"/>
  <c r="D5177" i="1" s="1"/>
  <c r="D5178" i="1" s="1"/>
  <c r="D5179" i="1" s="1"/>
  <c r="D5180" i="1" s="1"/>
  <c r="F5170" i="1"/>
  <c r="C5171" i="1"/>
  <c r="E5170" i="1"/>
  <c r="G20527" i="1" l="1"/>
  <c r="C20530" i="1"/>
  <c r="H20527" i="1"/>
  <c r="D20530" i="1"/>
  <c r="C14390" i="1"/>
  <c r="F14389" i="1"/>
  <c r="E14389" i="1"/>
  <c r="D8243" i="1"/>
  <c r="D8244" i="1" s="1"/>
  <c r="D8245" i="1" s="1"/>
  <c r="D8246" i="1" s="1"/>
  <c r="D8247" i="1" s="1"/>
  <c r="D8248" i="1" s="1"/>
  <c r="D8249" i="1" s="1"/>
  <c r="D8250" i="1" s="1"/>
  <c r="D8251" i="1" s="1"/>
  <c r="D8252" i="1" s="1"/>
  <c r="F8242" i="1"/>
  <c r="E8242" i="1"/>
  <c r="C8243" i="1"/>
  <c r="F5171" i="1"/>
  <c r="E5171" i="1"/>
  <c r="C5172" i="1"/>
  <c r="D20531" i="1" l="1"/>
  <c r="D20532" i="1" s="1"/>
  <c r="D20533" i="1" s="1"/>
  <c r="D20534" i="1" s="1"/>
  <c r="D20535" i="1" s="1"/>
  <c r="D20536" i="1" s="1"/>
  <c r="D20537" i="1" s="1"/>
  <c r="D20538" i="1" s="1"/>
  <c r="D20539" i="1" s="1"/>
  <c r="D20540" i="1" s="1"/>
  <c r="C20531" i="1"/>
  <c r="F20530" i="1"/>
  <c r="E20530" i="1"/>
  <c r="E14390" i="1"/>
  <c r="C14391" i="1"/>
  <c r="F14390" i="1"/>
  <c r="C8244" i="1"/>
  <c r="E8243" i="1"/>
  <c r="F8243" i="1"/>
  <c r="F5172" i="1"/>
  <c r="C5173" i="1"/>
  <c r="E5172" i="1"/>
  <c r="F20531" i="1" l="1"/>
  <c r="E20531" i="1"/>
  <c r="C20532" i="1"/>
  <c r="C14392" i="1"/>
  <c r="F14391" i="1"/>
  <c r="E14391" i="1"/>
  <c r="F8244" i="1"/>
  <c r="E8244" i="1"/>
  <c r="C8245" i="1"/>
  <c r="F5173" i="1"/>
  <c r="E5173" i="1"/>
  <c r="C5174" i="1"/>
  <c r="C20533" i="1" l="1"/>
  <c r="F20532" i="1"/>
  <c r="E20532" i="1"/>
  <c r="C14393" i="1"/>
  <c r="F14392" i="1"/>
  <c r="E14392" i="1"/>
  <c r="C8246" i="1"/>
  <c r="E8245" i="1"/>
  <c r="F8245" i="1"/>
  <c r="F5174" i="1"/>
  <c r="C5175" i="1"/>
  <c r="E5174" i="1"/>
  <c r="F20533" i="1" l="1"/>
  <c r="E20533" i="1"/>
  <c r="C20534" i="1"/>
  <c r="C14394" i="1"/>
  <c r="F14393" i="1"/>
  <c r="E14393" i="1"/>
  <c r="F8246" i="1"/>
  <c r="E8246" i="1"/>
  <c r="C8247" i="1"/>
  <c r="F5175" i="1"/>
  <c r="E5175" i="1"/>
  <c r="C5176" i="1"/>
  <c r="C20535" i="1" l="1"/>
  <c r="F20534" i="1"/>
  <c r="E20534" i="1"/>
  <c r="C14395" i="1"/>
  <c r="F14394" i="1"/>
  <c r="E14394" i="1"/>
  <c r="C8248" i="1"/>
  <c r="E8247" i="1"/>
  <c r="F8247" i="1"/>
  <c r="F5176" i="1"/>
  <c r="C5177" i="1"/>
  <c r="E5176" i="1"/>
  <c r="F20535" i="1" l="1"/>
  <c r="E20535" i="1"/>
  <c r="C20536" i="1"/>
  <c r="C14396" i="1"/>
  <c r="E14395" i="1"/>
  <c r="F14395" i="1"/>
  <c r="F8248" i="1"/>
  <c r="E8248" i="1"/>
  <c r="C8249" i="1"/>
  <c r="F5177" i="1"/>
  <c r="E5177" i="1"/>
  <c r="C5178" i="1"/>
  <c r="C20537" i="1" l="1"/>
  <c r="F20536" i="1"/>
  <c r="E20536" i="1"/>
  <c r="E14396" i="1"/>
  <c r="E14397" i="1" s="1"/>
  <c r="E14399" i="1" s="1"/>
  <c r="F14396" i="1"/>
  <c r="F14397" i="1" s="1"/>
  <c r="F14399" i="1" s="1"/>
  <c r="C8250" i="1"/>
  <c r="E8249" i="1"/>
  <c r="F8249" i="1"/>
  <c r="F5178" i="1"/>
  <c r="C5179" i="1"/>
  <c r="E5178" i="1"/>
  <c r="F20537" i="1" l="1"/>
  <c r="E20537" i="1"/>
  <c r="C20538" i="1"/>
  <c r="H14399" i="1"/>
  <c r="D14402" i="1"/>
  <c r="C14402" i="1"/>
  <c r="G14399" i="1"/>
  <c r="F8250" i="1"/>
  <c r="E8250" i="1"/>
  <c r="C8251" i="1"/>
  <c r="F5179" i="1"/>
  <c r="E5179" i="1"/>
  <c r="C5180" i="1"/>
  <c r="C20539" i="1" l="1"/>
  <c r="E20538" i="1"/>
  <c r="F20538" i="1"/>
  <c r="F14402" i="1"/>
  <c r="E14402" i="1"/>
  <c r="C14403" i="1"/>
  <c r="D14403" i="1"/>
  <c r="D14404" i="1" s="1"/>
  <c r="D14405" i="1" s="1"/>
  <c r="D14406" i="1" s="1"/>
  <c r="D14407" i="1" s="1"/>
  <c r="D14408" i="1" s="1"/>
  <c r="D14409" i="1" s="1"/>
  <c r="D14410" i="1" s="1"/>
  <c r="D14411" i="1" s="1"/>
  <c r="D14412" i="1" s="1"/>
  <c r="C8252" i="1"/>
  <c r="E8251" i="1"/>
  <c r="F8251" i="1"/>
  <c r="F5180" i="1"/>
  <c r="F5181" i="1" s="1"/>
  <c r="F5183" i="1" s="1"/>
  <c r="E5180" i="1"/>
  <c r="E5181" i="1" s="1"/>
  <c r="E5183" i="1" s="1"/>
  <c r="F20539" i="1" l="1"/>
  <c r="E20539" i="1"/>
  <c r="C20540" i="1"/>
  <c r="E14403" i="1"/>
  <c r="C14404" i="1"/>
  <c r="F14403" i="1"/>
  <c r="F8252" i="1"/>
  <c r="F8253" i="1" s="1"/>
  <c r="F8255" i="1" s="1"/>
  <c r="E8252" i="1"/>
  <c r="E8253" i="1" s="1"/>
  <c r="E8255" i="1" s="1"/>
  <c r="C5186" i="1"/>
  <c r="G5183" i="1"/>
  <c r="D5186" i="1"/>
  <c r="H5183" i="1"/>
  <c r="F20540" i="1" l="1"/>
  <c r="F20541" i="1" s="1"/>
  <c r="F20543" i="1" s="1"/>
  <c r="E20540" i="1"/>
  <c r="E20541" i="1" s="1"/>
  <c r="E20543" i="1" s="1"/>
  <c r="F14404" i="1"/>
  <c r="E14404" i="1"/>
  <c r="C14405" i="1"/>
  <c r="C8258" i="1"/>
  <c r="G8255" i="1"/>
  <c r="H8255" i="1"/>
  <c r="D8258" i="1"/>
  <c r="D5187" i="1"/>
  <c r="D5188" i="1" s="1"/>
  <c r="D5189" i="1" s="1"/>
  <c r="D5190" i="1" s="1"/>
  <c r="D5191" i="1" s="1"/>
  <c r="D5192" i="1" s="1"/>
  <c r="D5193" i="1" s="1"/>
  <c r="D5194" i="1" s="1"/>
  <c r="D5195" i="1" s="1"/>
  <c r="D5196" i="1" s="1"/>
  <c r="F5186" i="1"/>
  <c r="E5186" i="1"/>
  <c r="C5187" i="1"/>
  <c r="C20546" i="1" l="1"/>
  <c r="G20543" i="1"/>
  <c r="D20546" i="1"/>
  <c r="H20543" i="1"/>
  <c r="C14406" i="1"/>
  <c r="F14405" i="1"/>
  <c r="E14405" i="1"/>
  <c r="D8259" i="1"/>
  <c r="D8260" i="1" s="1"/>
  <c r="D8261" i="1" s="1"/>
  <c r="D8262" i="1" s="1"/>
  <c r="D8263" i="1" s="1"/>
  <c r="D8264" i="1" s="1"/>
  <c r="D8265" i="1" s="1"/>
  <c r="D8266" i="1" s="1"/>
  <c r="D8267" i="1" s="1"/>
  <c r="D8268" i="1" s="1"/>
  <c r="C8259" i="1"/>
  <c r="F8258" i="1"/>
  <c r="E8258" i="1"/>
  <c r="C5188" i="1"/>
  <c r="F5187" i="1"/>
  <c r="E5187" i="1"/>
  <c r="D20547" i="1" l="1"/>
  <c r="D20548" i="1" s="1"/>
  <c r="D20549" i="1" s="1"/>
  <c r="D20550" i="1" s="1"/>
  <c r="D20551" i="1" s="1"/>
  <c r="D20552" i="1" s="1"/>
  <c r="D20553" i="1" s="1"/>
  <c r="D20554" i="1" s="1"/>
  <c r="D20555" i="1" s="1"/>
  <c r="D20556" i="1" s="1"/>
  <c r="F20546" i="1"/>
  <c r="E20546" i="1"/>
  <c r="C20547" i="1"/>
  <c r="F14406" i="1"/>
  <c r="E14406" i="1"/>
  <c r="C14407" i="1"/>
  <c r="C8260" i="1"/>
  <c r="F8259" i="1"/>
  <c r="E8259" i="1"/>
  <c r="C5189" i="1"/>
  <c r="F5188" i="1"/>
  <c r="E5188" i="1"/>
  <c r="C20548" i="1" l="1"/>
  <c r="F20547" i="1"/>
  <c r="E20547" i="1"/>
  <c r="C14408" i="1"/>
  <c r="E14407" i="1"/>
  <c r="F14407" i="1"/>
  <c r="C8261" i="1"/>
  <c r="F8260" i="1"/>
  <c r="E8260" i="1"/>
  <c r="C5190" i="1"/>
  <c r="F5189" i="1"/>
  <c r="E5189" i="1"/>
  <c r="F20548" i="1" l="1"/>
  <c r="C20549" i="1"/>
  <c r="E20548" i="1"/>
  <c r="F14408" i="1"/>
  <c r="E14408" i="1"/>
  <c r="C14409" i="1"/>
  <c r="C8262" i="1"/>
  <c r="F8261" i="1"/>
  <c r="E8261" i="1"/>
  <c r="F5190" i="1"/>
  <c r="C5191" i="1"/>
  <c r="E5190" i="1"/>
  <c r="C20550" i="1" l="1"/>
  <c r="F20549" i="1"/>
  <c r="E20549" i="1"/>
  <c r="E14409" i="1"/>
  <c r="C14410" i="1"/>
  <c r="F14409" i="1"/>
  <c r="C8263" i="1"/>
  <c r="F8262" i="1"/>
  <c r="E8262" i="1"/>
  <c r="C5192" i="1"/>
  <c r="F5191" i="1"/>
  <c r="E5191" i="1"/>
  <c r="F20550" i="1" l="1"/>
  <c r="E20550" i="1"/>
  <c r="C20551" i="1"/>
  <c r="F14410" i="1"/>
  <c r="E14410" i="1"/>
  <c r="C14411" i="1"/>
  <c r="C8264" i="1"/>
  <c r="F8263" i="1"/>
  <c r="E8263" i="1"/>
  <c r="C5193" i="1"/>
  <c r="F5192" i="1"/>
  <c r="E5192" i="1"/>
  <c r="C20552" i="1" l="1"/>
  <c r="F20551" i="1"/>
  <c r="E20551" i="1"/>
  <c r="E14411" i="1"/>
  <c r="C14412" i="1"/>
  <c r="F14411" i="1"/>
  <c r="C8265" i="1"/>
  <c r="F8264" i="1"/>
  <c r="E8264" i="1"/>
  <c r="C5194" i="1"/>
  <c r="F5193" i="1"/>
  <c r="E5193" i="1"/>
  <c r="F20552" i="1" l="1"/>
  <c r="C20553" i="1"/>
  <c r="E20552" i="1"/>
  <c r="F14412" i="1"/>
  <c r="F14413" i="1" s="1"/>
  <c r="F14415" i="1" s="1"/>
  <c r="E14412" i="1"/>
  <c r="E14413" i="1" s="1"/>
  <c r="E14415" i="1" s="1"/>
  <c r="C8266" i="1"/>
  <c r="F8265" i="1"/>
  <c r="E8265" i="1"/>
  <c r="F5194" i="1"/>
  <c r="C5195" i="1"/>
  <c r="E5194" i="1"/>
  <c r="C20554" i="1" l="1"/>
  <c r="F20553" i="1"/>
  <c r="E20553" i="1"/>
  <c r="C14418" i="1"/>
  <c r="G14415" i="1"/>
  <c r="D14418" i="1"/>
  <c r="H14415" i="1"/>
  <c r="C8267" i="1"/>
  <c r="F8266" i="1"/>
  <c r="E8266" i="1"/>
  <c r="C5196" i="1"/>
  <c r="F5195" i="1"/>
  <c r="E5195" i="1"/>
  <c r="F20554" i="1" l="1"/>
  <c r="C20555" i="1"/>
  <c r="E20554" i="1"/>
  <c r="D14419" i="1"/>
  <c r="D14420" i="1" s="1"/>
  <c r="D14421" i="1" s="1"/>
  <c r="D14422" i="1" s="1"/>
  <c r="D14423" i="1" s="1"/>
  <c r="D14424" i="1" s="1"/>
  <c r="D14425" i="1" s="1"/>
  <c r="D14426" i="1" s="1"/>
  <c r="D14427" i="1" s="1"/>
  <c r="D14428" i="1" s="1"/>
  <c r="C14419" i="1"/>
  <c r="F14418" i="1"/>
  <c r="E14418" i="1"/>
  <c r="C8268" i="1"/>
  <c r="F8267" i="1"/>
  <c r="E8267" i="1"/>
  <c r="F5196" i="1"/>
  <c r="F5197" i="1" s="1"/>
  <c r="F5199" i="1" s="1"/>
  <c r="E5196" i="1"/>
  <c r="E5197" i="1" s="1"/>
  <c r="E5199" i="1" s="1"/>
  <c r="C20556" i="1" l="1"/>
  <c r="F20555" i="1"/>
  <c r="E20555" i="1"/>
  <c r="E14419" i="1"/>
  <c r="F14419" i="1"/>
  <c r="C14420" i="1"/>
  <c r="F8268" i="1"/>
  <c r="F8269" i="1" s="1"/>
  <c r="F8271" i="1" s="1"/>
  <c r="E8268" i="1"/>
  <c r="E8269" i="1" s="1"/>
  <c r="E8271" i="1" s="1"/>
  <c r="C5202" i="1"/>
  <c r="G5199" i="1"/>
  <c r="D5202" i="1"/>
  <c r="H5199" i="1"/>
  <c r="F20556" i="1" l="1"/>
  <c r="F20557" i="1" s="1"/>
  <c r="F20559" i="1" s="1"/>
  <c r="E20556" i="1"/>
  <c r="E20557" i="1" s="1"/>
  <c r="E20559" i="1" s="1"/>
  <c r="C14421" i="1"/>
  <c r="F14420" i="1"/>
  <c r="E14420" i="1"/>
  <c r="G8271" i="1"/>
  <c r="C8274" i="1"/>
  <c r="H8271" i="1"/>
  <c r="D8274" i="1"/>
  <c r="D5203" i="1"/>
  <c r="D5204" i="1" s="1"/>
  <c r="D5205" i="1" s="1"/>
  <c r="D5206" i="1" s="1"/>
  <c r="D5207" i="1" s="1"/>
  <c r="D5208" i="1" s="1"/>
  <c r="D5209" i="1" s="1"/>
  <c r="D5210" i="1" s="1"/>
  <c r="D5211" i="1" s="1"/>
  <c r="D5212" i="1" s="1"/>
  <c r="F5202" i="1"/>
  <c r="E5202" i="1"/>
  <c r="C5203" i="1"/>
  <c r="C20562" i="1" l="1"/>
  <c r="G20559" i="1"/>
  <c r="D20562" i="1"/>
  <c r="H20559" i="1"/>
  <c r="C14422" i="1"/>
  <c r="F14421" i="1"/>
  <c r="E14421" i="1"/>
  <c r="C8275" i="1"/>
  <c r="E8274" i="1"/>
  <c r="F8274" i="1"/>
  <c r="D8275" i="1"/>
  <c r="D8276" i="1" s="1"/>
  <c r="D8277" i="1" s="1"/>
  <c r="D8278" i="1" s="1"/>
  <c r="D8279" i="1" s="1"/>
  <c r="D8280" i="1" s="1"/>
  <c r="D8281" i="1" s="1"/>
  <c r="D8282" i="1" s="1"/>
  <c r="D8283" i="1" s="1"/>
  <c r="D8284" i="1" s="1"/>
  <c r="F5203" i="1"/>
  <c r="C5204" i="1"/>
  <c r="E5203" i="1"/>
  <c r="D20563" i="1" l="1"/>
  <c r="D20564" i="1" s="1"/>
  <c r="D20565" i="1" s="1"/>
  <c r="D20566" i="1" s="1"/>
  <c r="D20567" i="1" s="1"/>
  <c r="D20568" i="1" s="1"/>
  <c r="D20569" i="1" s="1"/>
  <c r="D20570" i="1" s="1"/>
  <c r="D20571" i="1" s="1"/>
  <c r="D20572" i="1" s="1"/>
  <c r="F20562" i="1"/>
  <c r="E20562" i="1"/>
  <c r="C20563" i="1"/>
  <c r="C14423" i="1"/>
  <c r="E14422" i="1"/>
  <c r="F14422" i="1"/>
  <c r="F8275" i="1"/>
  <c r="E8275" i="1"/>
  <c r="C8276" i="1"/>
  <c r="F5204" i="1"/>
  <c r="E5204" i="1"/>
  <c r="C5205" i="1"/>
  <c r="C20564" i="1" l="1"/>
  <c r="E20563" i="1"/>
  <c r="F20563" i="1"/>
  <c r="C14424" i="1"/>
  <c r="E14423" i="1"/>
  <c r="F14423" i="1"/>
  <c r="C8277" i="1"/>
  <c r="E8276" i="1"/>
  <c r="F8276" i="1"/>
  <c r="F5205" i="1"/>
  <c r="E5205" i="1"/>
  <c r="C5206" i="1"/>
  <c r="F20564" i="1" l="1"/>
  <c r="E20564" i="1"/>
  <c r="C20565" i="1"/>
  <c r="C14425" i="1"/>
  <c r="E14424" i="1"/>
  <c r="F14424" i="1"/>
  <c r="F8277" i="1"/>
  <c r="E8277" i="1"/>
  <c r="C8278" i="1"/>
  <c r="F5206" i="1"/>
  <c r="E5206" i="1"/>
  <c r="C5207" i="1"/>
  <c r="C20566" i="1" l="1"/>
  <c r="F20565" i="1"/>
  <c r="E20565" i="1"/>
  <c r="C14426" i="1"/>
  <c r="E14425" i="1"/>
  <c r="F14425" i="1"/>
  <c r="C8279" i="1"/>
  <c r="E8278" i="1"/>
  <c r="F8278" i="1"/>
  <c r="F5207" i="1"/>
  <c r="C5208" i="1"/>
  <c r="E5207" i="1"/>
  <c r="F20566" i="1" l="1"/>
  <c r="E20566" i="1"/>
  <c r="C20567" i="1"/>
  <c r="C14427" i="1"/>
  <c r="F14426" i="1"/>
  <c r="E14426" i="1"/>
  <c r="F8279" i="1"/>
  <c r="E8279" i="1"/>
  <c r="C8280" i="1"/>
  <c r="F5208" i="1"/>
  <c r="E5208" i="1"/>
  <c r="C5209" i="1"/>
  <c r="C20568" i="1" l="1"/>
  <c r="F20567" i="1"/>
  <c r="E20567" i="1"/>
  <c r="E14427" i="1"/>
  <c r="C14428" i="1"/>
  <c r="F14427" i="1"/>
  <c r="C8281" i="1"/>
  <c r="E8280" i="1"/>
  <c r="F8280" i="1"/>
  <c r="F5209" i="1"/>
  <c r="E5209" i="1"/>
  <c r="C5210" i="1"/>
  <c r="F20568" i="1" l="1"/>
  <c r="E20568" i="1"/>
  <c r="C20569" i="1"/>
  <c r="F14428" i="1"/>
  <c r="F14429" i="1" s="1"/>
  <c r="F14431" i="1" s="1"/>
  <c r="E14428" i="1"/>
  <c r="E14429" i="1" s="1"/>
  <c r="E14431" i="1" s="1"/>
  <c r="F8281" i="1"/>
  <c r="E8281" i="1"/>
  <c r="C8282" i="1"/>
  <c r="F5210" i="1"/>
  <c r="E5210" i="1"/>
  <c r="C5211" i="1"/>
  <c r="C20570" i="1" l="1"/>
  <c r="F20569" i="1"/>
  <c r="E20569" i="1"/>
  <c r="G14431" i="1"/>
  <c r="C14434" i="1"/>
  <c r="H14431" i="1"/>
  <c r="D14434" i="1"/>
  <c r="C8283" i="1"/>
  <c r="E8282" i="1"/>
  <c r="F8282" i="1"/>
  <c r="F5211" i="1"/>
  <c r="C5212" i="1"/>
  <c r="E5211" i="1"/>
  <c r="F20570" i="1" l="1"/>
  <c r="E20570" i="1"/>
  <c r="C20571" i="1"/>
  <c r="C14435" i="1"/>
  <c r="F14434" i="1"/>
  <c r="E14434" i="1"/>
  <c r="D14435" i="1"/>
  <c r="D14436" i="1" s="1"/>
  <c r="D14437" i="1" s="1"/>
  <c r="D14438" i="1" s="1"/>
  <c r="D14439" i="1" s="1"/>
  <c r="D14440" i="1" s="1"/>
  <c r="D14441" i="1" s="1"/>
  <c r="D14442" i="1" s="1"/>
  <c r="D14443" i="1" s="1"/>
  <c r="D14444" i="1" s="1"/>
  <c r="F8283" i="1"/>
  <c r="E8283" i="1"/>
  <c r="C8284" i="1"/>
  <c r="F5212" i="1"/>
  <c r="F5213" i="1" s="1"/>
  <c r="F5215" i="1" s="1"/>
  <c r="E5212" i="1"/>
  <c r="E5213" i="1" s="1"/>
  <c r="E5215" i="1" s="1"/>
  <c r="C20572" i="1" l="1"/>
  <c r="F20571" i="1"/>
  <c r="E20571" i="1"/>
  <c r="F14435" i="1"/>
  <c r="E14435" i="1"/>
  <c r="C14436" i="1"/>
  <c r="E8284" i="1"/>
  <c r="E8285" i="1" s="1"/>
  <c r="E8287" i="1" s="1"/>
  <c r="F8284" i="1"/>
  <c r="F8285" i="1" s="1"/>
  <c r="F8287" i="1" s="1"/>
  <c r="D5218" i="1"/>
  <c r="H5215" i="1"/>
  <c r="C5218" i="1"/>
  <c r="G5215" i="1"/>
  <c r="F20572" i="1" l="1"/>
  <c r="F20573" i="1" s="1"/>
  <c r="F20575" i="1" s="1"/>
  <c r="E20572" i="1"/>
  <c r="E20573" i="1" s="1"/>
  <c r="E20575" i="1" s="1"/>
  <c r="C14437" i="1"/>
  <c r="F14436" i="1"/>
  <c r="E14436" i="1"/>
  <c r="D8290" i="1"/>
  <c r="H8287" i="1"/>
  <c r="C8290" i="1"/>
  <c r="G8287" i="1"/>
  <c r="C5219" i="1"/>
  <c r="F5218" i="1"/>
  <c r="E5218" i="1"/>
  <c r="D5219" i="1"/>
  <c r="D5220" i="1" s="1"/>
  <c r="D5221" i="1" s="1"/>
  <c r="D5222" i="1" s="1"/>
  <c r="D5223" i="1" s="1"/>
  <c r="D5224" i="1" s="1"/>
  <c r="D5225" i="1" s="1"/>
  <c r="D5226" i="1" s="1"/>
  <c r="D5227" i="1" s="1"/>
  <c r="D5228" i="1" s="1"/>
  <c r="C20578" i="1" l="1"/>
  <c r="G20575" i="1"/>
  <c r="H20575" i="1"/>
  <c r="D20578" i="1"/>
  <c r="F14437" i="1"/>
  <c r="E14437" i="1"/>
  <c r="C14438" i="1"/>
  <c r="C8291" i="1"/>
  <c r="F8290" i="1"/>
  <c r="E8290" i="1"/>
  <c r="D8291" i="1"/>
  <c r="D8292" i="1" s="1"/>
  <c r="D8293" i="1" s="1"/>
  <c r="D8294" i="1" s="1"/>
  <c r="D8295" i="1" s="1"/>
  <c r="D8296" i="1" s="1"/>
  <c r="D8297" i="1" s="1"/>
  <c r="D8298" i="1" s="1"/>
  <c r="D8299" i="1" s="1"/>
  <c r="D8300" i="1" s="1"/>
  <c r="F5219" i="1"/>
  <c r="E5219" i="1"/>
  <c r="C5220" i="1"/>
  <c r="D20579" i="1" l="1"/>
  <c r="D20580" i="1" s="1"/>
  <c r="D20581" i="1" s="1"/>
  <c r="D20582" i="1" s="1"/>
  <c r="D20583" i="1" s="1"/>
  <c r="D20584" i="1" s="1"/>
  <c r="D20585" i="1" s="1"/>
  <c r="D20586" i="1" s="1"/>
  <c r="D20587" i="1" s="1"/>
  <c r="D20588" i="1" s="1"/>
  <c r="C20579" i="1"/>
  <c r="F20578" i="1"/>
  <c r="E20578" i="1"/>
  <c r="C14439" i="1"/>
  <c r="F14438" i="1"/>
  <c r="E14438" i="1"/>
  <c r="C8292" i="1"/>
  <c r="F8291" i="1"/>
  <c r="E8291" i="1"/>
  <c r="C5221" i="1"/>
  <c r="F5220" i="1"/>
  <c r="E5220" i="1"/>
  <c r="F20579" i="1" l="1"/>
  <c r="C20580" i="1"/>
  <c r="E20579" i="1"/>
  <c r="F14439" i="1"/>
  <c r="E14439" i="1"/>
  <c r="C14440" i="1"/>
  <c r="C8293" i="1"/>
  <c r="F8292" i="1"/>
  <c r="E8292" i="1"/>
  <c r="C5222" i="1"/>
  <c r="F5221" i="1"/>
  <c r="E5221" i="1"/>
  <c r="C20581" i="1" l="1"/>
  <c r="F20580" i="1"/>
  <c r="E20580" i="1"/>
  <c r="E14440" i="1"/>
  <c r="F14440" i="1"/>
  <c r="C14441" i="1"/>
  <c r="C8294" i="1"/>
  <c r="F8293" i="1"/>
  <c r="E8293" i="1"/>
  <c r="C5223" i="1"/>
  <c r="F5222" i="1"/>
  <c r="E5222" i="1"/>
  <c r="F20581" i="1" l="1"/>
  <c r="C20582" i="1"/>
  <c r="E20581" i="1"/>
  <c r="F14441" i="1"/>
  <c r="E14441" i="1"/>
  <c r="C14442" i="1"/>
  <c r="C8295" i="1"/>
  <c r="F8294" i="1"/>
  <c r="E8294" i="1"/>
  <c r="F5223" i="1"/>
  <c r="C5224" i="1"/>
  <c r="E5223" i="1"/>
  <c r="C20583" i="1" l="1"/>
  <c r="F20582" i="1"/>
  <c r="E20582" i="1"/>
  <c r="C14443" i="1"/>
  <c r="F14442" i="1"/>
  <c r="E14442" i="1"/>
  <c r="C8296" i="1"/>
  <c r="F8295" i="1"/>
  <c r="E8295" i="1"/>
  <c r="C5225" i="1"/>
  <c r="F5224" i="1"/>
  <c r="E5224" i="1"/>
  <c r="F20583" i="1" l="1"/>
  <c r="E20583" i="1"/>
  <c r="C20584" i="1"/>
  <c r="F14443" i="1"/>
  <c r="E14443" i="1"/>
  <c r="C14444" i="1"/>
  <c r="C8297" i="1"/>
  <c r="F8296" i="1"/>
  <c r="E8296" i="1"/>
  <c r="C5226" i="1"/>
  <c r="F5225" i="1"/>
  <c r="E5225" i="1"/>
  <c r="C20585" i="1" l="1"/>
  <c r="F20584" i="1"/>
  <c r="E20584" i="1"/>
  <c r="F14444" i="1"/>
  <c r="F14445" i="1" s="1"/>
  <c r="F14447" i="1" s="1"/>
  <c r="E14444" i="1"/>
  <c r="E14445" i="1" s="1"/>
  <c r="E14447" i="1" s="1"/>
  <c r="C8298" i="1"/>
  <c r="F8297" i="1"/>
  <c r="E8297" i="1"/>
  <c r="C5227" i="1"/>
  <c r="F5226" i="1"/>
  <c r="E5226" i="1"/>
  <c r="F20585" i="1" l="1"/>
  <c r="C20586" i="1"/>
  <c r="E20585" i="1"/>
  <c r="C14450" i="1"/>
  <c r="G14447" i="1"/>
  <c r="D14450" i="1"/>
  <c r="H14447" i="1"/>
  <c r="C8299" i="1"/>
  <c r="F8298" i="1"/>
  <c r="E8298" i="1"/>
  <c r="F5227" i="1"/>
  <c r="C5228" i="1"/>
  <c r="E5227" i="1"/>
  <c r="C20587" i="1" l="1"/>
  <c r="F20586" i="1"/>
  <c r="E20586" i="1"/>
  <c r="D14451" i="1"/>
  <c r="D14452" i="1" s="1"/>
  <c r="D14453" i="1" s="1"/>
  <c r="D14454" i="1" s="1"/>
  <c r="D14455" i="1" s="1"/>
  <c r="D14456" i="1" s="1"/>
  <c r="D14457" i="1" s="1"/>
  <c r="D14458" i="1" s="1"/>
  <c r="D14459" i="1" s="1"/>
  <c r="D14460" i="1" s="1"/>
  <c r="C14451" i="1"/>
  <c r="F14450" i="1"/>
  <c r="E14450" i="1"/>
  <c r="C8300" i="1"/>
  <c r="F8299" i="1"/>
  <c r="E8299" i="1"/>
  <c r="F5228" i="1"/>
  <c r="F5229" i="1" s="1"/>
  <c r="F5231" i="1" s="1"/>
  <c r="E5228" i="1"/>
  <c r="E5229" i="1" s="1"/>
  <c r="E5231" i="1" s="1"/>
  <c r="F20587" i="1" l="1"/>
  <c r="E20587" i="1"/>
  <c r="C20588" i="1"/>
  <c r="C14452" i="1"/>
  <c r="E14451" i="1"/>
  <c r="F14451" i="1"/>
  <c r="F8300" i="1"/>
  <c r="F8301" i="1" s="1"/>
  <c r="F8303" i="1" s="1"/>
  <c r="E8300" i="1"/>
  <c r="E8301" i="1" s="1"/>
  <c r="E8303" i="1" s="1"/>
  <c r="G5231" i="1"/>
  <c r="C5234" i="1"/>
  <c r="H5231" i="1"/>
  <c r="D5234" i="1"/>
  <c r="F20588" i="1" l="1"/>
  <c r="F20589" i="1" s="1"/>
  <c r="F20591" i="1" s="1"/>
  <c r="E20588" i="1"/>
  <c r="E20589" i="1" s="1"/>
  <c r="E20591" i="1" s="1"/>
  <c r="E14452" i="1"/>
  <c r="F14452" i="1"/>
  <c r="C14453" i="1"/>
  <c r="C8306" i="1"/>
  <c r="G8303" i="1"/>
  <c r="D8306" i="1"/>
  <c r="H8303" i="1"/>
  <c r="D5235" i="1"/>
  <c r="D5236" i="1" s="1"/>
  <c r="D5237" i="1" s="1"/>
  <c r="D5238" i="1" s="1"/>
  <c r="D5239" i="1" s="1"/>
  <c r="D5240" i="1" s="1"/>
  <c r="D5241" i="1" s="1"/>
  <c r="D5242" i="1" s="1"/>
  <c r="D5243" i="1" s="1"/>
  <c r="D5244" i="1" s="1"/>
  <c r="F5234" i="1"/>
  <c r="E5234" i="1"/>
  <c r="C5235" i="1"/>
  <c r="G20591" i="1" l="1"/>
  <c r="C20594" i="1"/>
  <c r="H20591" i="1"/>
  <c r="D20594" i="1"/>
  <c r="C14454" i="1"/>
  <c r="E14453" i="1"/>
  <c r="F14453" i="1"/>
  <c r="D8307" i="1"/>
  <c r="D8308" i="1" s="1"/>
  <c r="D8309" i="1" s="1"/>
  <c r="D8310" i="1" s="1"/>
  <c r="D8311" i="1" s="1"/>
  <c r="D8312" i="1" s="1"/>
  <c r="D8313" i="1" s="1"/>
  <c r="D8314" i="1" s="1"/>
  <c r="D8315" i="1" s="1"/>
  <c r="D8316" i="1" s="1"/>
  <c r="F8306" i="1"/>
  <c r="E8306" i="1"/>
  <c r="C8307" i="1"/>
  <c r="F5235" i="1"/>
  <c r="E5235" i="1"/>
  <c r="C5236" i="1"/>
  <c r="C20595" i="1" l="1"/>
  <c r="F20594" i="1"/>
  <c r="E20594" i="1"/>
  <c r="D20595" i="1"/>
  <c r="D20596" i="1" s="1"/>
  <c r="D20597" i="1" s="1"/>
  <c r="D20598" i="1" s="1"/>
  <c r="D20599" i="1" s="1"/>
  <c r="D20600" i="1" s="1"/>
  <c r="D20601" i="1" s="1"/>
  <c r="D20602" i="1" s="1"/>
  <c r="D20603" i="1" s="1"/>
  <c r="D20604" i="1" s="1"/>
  <c r="C14455" i="1"/>
  <c r="E14454" i="1"/>
  <c r="F14454" i="1"/>
  <c r="C8308" i="1"/>
  <c r="E8307" i="1"/>
  <c r="F8307" i="1"/>
  <c r="F5236" i="1"/>
  <c r="C5237" i="1"/>
  <c r="E5236" i="1"/>
  <c r="F20595" i="1" l="1"/>
  <c r="E20595" i="1"/>
  <c r="C20596" i="1"/>
  <c r="C14456" i="1"/>
  <c r="F14455" i="1"/>
  <c r="E14455" i="1"/>
  <c r="F8308" i="1"/>
  <c r="E8308" i="1"/>
  <c r="C8309" i="1"/>
  <c r="F5237" i="1"/>
  <c r="E5237" i="1"/>
  <c r="C5238" i="1"/>
  <c r="C20597" i="1" l="1"/>
  <c r="E20596" i="1"/>
  <c r="F20596" i="1"/>
  <c r="E14456" i="1"/>
  <c r="C14457" i="1"/>
  <c r="F14456" i="1"/>
  <c r="C8310" i="1"/>
  <c r="E8309" i="1"/>
  <c r="F8309" i="1"/>
  <c r="F5238" i="1"/>
  <c r="C5239" i="1"/>
  <c r="E5238" i="1"/>
  <c r="F20597" i="1" l="1"/>
  <c r="E20597" i="1"/>
  <c r="C20598" i="1"/>
  <c r="C14458" i="1"/>
  <c r="F14457" i="1"/>
  <c r="E14457" i="1"/>
  <c r="F8310" i="1"/>
  <c r="E8310" i="1"/>
  <c r="C8311" i="1"/>
  <c r="F5239" i="1"/>
  <c r="E5239" i="1"/>
  <c r="C5240" i="1"/>
  <c r="C20599" i="1" l="1"/>
  <c r="F20598" i="1"/>
  <c r="E20598" i="1"/>
  <c r="C14459" i="1"/>
  <c r="F14458" i="1"/>
  <c r="E14458" i="1"/>
  <c r="C8312" i="1"/>
  <c r="E8311" i="1"/>
  <c r="F8311" i="1"/>
  <c r="F5240" i="1"/>
  <c r="C5241" i="1"/>
  <c r="E5240" i="1"/>
  <c r="F20599" i="1" l="1"/>
  <c r="E20599" i="1"/>
  <c r="C20600" i="1"/>
  <c r="C14460" i="1"/>
  <c r="E14459" i="1"/>
  <c r="F14459" i="1"/>
  <c r="F8312" i="1"/>
  <c r="E8312" i="1"/>
  <c r="C8313" i="1"/>
  <c r="F5241" i="1"/>
  <c r="E5241" i="1"/>
  <c r="C5242" i="1"/>
  <c r="C20601" i="1" l="1"/>
  <c r="E20600" i="1"/>
  <c r="F20600" i="1"/>
  <c r="F14460" i="1"/>
  <c r="F14461" i="1" s="1"/>
  <c r="F14463" i="1" s="1"/>
  <c r="E14460" i="1"/>
  <c r="E14461" i="1" s="1"/>
  <c r="E14463" i="1" s="1"/>
  <c r="C8314" i="1"/>
  <c r="E8313" i="1"/>
  <c r="F8313" i="1"/>
  <c r="F5242" i="1"/>
  <c r="E5242" i="1"/>
  <c r="C5243" i="1"/>
  <c r="F20601" i="1" l="1"/>
  <c r="E20601" i="1"/>
  <c r="C20602" i="1"/>
  <c r="G14463" i="1"/>
  <c r="C14466" i="1"/>
  <c r="D14466" i="1"/>
  <c r="H14463" i="1"/>
  <c r="F8314" i="1"/>
  <c r="E8314" i="1"/>
  <c r="C8315" i="1"/>
  <c r="F5243" i="1"/>
  <c r="E5243" i="1"/>
  <c r="C5244" i="1"/>
  <c r="C20603" i="1" l="1"/>
  <c r="F20602" i="1"/>
  <c r="E20602" i="1"/>
  <c r="D14467" i="1"/>
  <c r="D14468" i="1" s="1"/>
  <c r="D14469" i="1" s="1"/>
  <c r="D14470" i="1" s="1"/>
  <c r="D14471" i="1" s="1"/>
  <c r="D14472" i="1" s="1"/>
  <c r="D14473" i="1" s="1"/>
  <c r="D14474" i="1" s="1"/>
  <c r="D14475" i="1" s="1"/>
  <c r="D14476" i="1" s="1"/>
  <c r="F14466" i="1"/>
  <c r="E14466" i="1"/>
  <c r="C14467" i="1"/>
  <c r="C8316" i="1"/>
  <c r="E8315" i="1"/>
  <c r="F8315" i="1"/>
  <c r="F5244" i="1"/>
  <c r="F5245" i="1" s="1"/>
  <c r="F5247" i="1" s="1"/>
  <c r="E5244" i="1"/>
  <c r="E5245" i="1" s="1"/>
  <c r="E5247" i="1" s="1"/>
  <c r="F20603" i="1" l="1"/>
  <c r="E20603" i="1"/>
  <c r="C20604" i="1"/>
  <c r="C14468" i="1"/>
  <c r="E14467" i="1"/>
  <c r="F14467" i="1"/>
  <c r="F8316" i="1"/>
  <c r="F8317" i="1" s="1"/>
  <c r="F8319" i="1" s="1"/>
  <c r="E8316" i="1"/>
  <c r="E8317" i="1" s="1"/>
  <c r="E8319" i="1" s="1"/>
  <c r="C5250" i="1"/>
  <c r="G5247" i="1"/>
  <c r="D5250" i="1"/>
  <c r="H5247" i="1"/>
  <c r="F20604" i="1" l="1"/>
  <c r="F20605" i="1" s="1"/>
  <c r="F20607" i="1" s="1"/>
  <c r="E20604" i="1"/>
  <c r="E20605" i="1" s="1"/>
  <c r="E20607" i="1" s="1"/>
  <c r="F14468" i="1"/>
  <c r="E14468" i="1"/>
  <c r="C14469" i="1"/>
  <c r="C8322" i="1"/>
  <c r="G8319" i="1"/>
  <c r="H8319" i="1"/>
  <c r="D8322" i="1"/>
  <c r="D5251" i="1"/>
  <c r="D5252" i="1" s="1"/>
  <c r="D5253" i="1" s="1"/>
  <c r="D5254" i="1" s="1"/>
  <c r="D5255" i="1" s="1"/>
  <c r="D5256" i="1" s="1"/>
  <c r="D5257" i="1" s="1"/>
  <c r="D5258" i="1" s="1"/>
  <c r="D5259" i="1" s="1"/>
  <c r="D5260" i="1" s="1"/>
  <c r="C5251" i="1"/>
  <c r="F5250" i="1"/>
  <c r="E5250" i="1"/>
  <c r="C20610" i="1" l="1"/>
  <c r="G20607" i="1"/>
  <c r="D20610" i="1"/>
  <c r="H20607" i="1"/>
  <c r="E14469" i="1"/>
  <c r="C14470" i="1"/>
  <c r="F14469" i="1"/>
  <c r="D8323" i="1"/>
  <c r="D8324" i="1" s="1"/>
  <c r="D8325" i="1" s="1"/>
  <c r="D8326" i="1" s="1"/>
  <c r="D8327" i="1" s="1"/>
  <c r="D8328" i="1" s="1"/>
  <c r="D8329" i="1" s="1"/>
  <c r="D8330" i="1" s="1"/>
  <c r="D8331" i="1" s="1"/>
  <c r="D8332" i="1" s="1"/>
  <c r="C8323" i="1"/>
  <c r="F8322" i="1"/>
  <c r="E8322" i="1"/>
  <c r="C5252" i="1"/>
  <c r="F5251" i="1"/>
  <c r="E5251" i="1"/>
  <c r="D20611" i="1" l="1"/>
  <c r="D20612" i="1" s="1"/>
  <c r="D20613" i="1" s="1"/>
  <c r="D20614" i="1" s="1"/>
  <c r="D20615" i="1" s="1"/>
  <c r="D20616" i="1" s="1"/>
  <c r="D20617" i="1" s="1"/>
  <c r="D20618" i="1" s="1"/>
  <c r="D20619" i="1" s="1"/>
  <c r="D20620" i="1" s="1"/>
  <c r="F20610" i="1"/>
  <c r="C20611" i="1"/>
  <c r="E20610" i="1"/>
  <c r="F14470" i="1"/>
  <c r="E14470" i="1"/>
  <c r="C14471" i="1"/>
  <c r="C8324" i="1"/>
  <c r="F8323" i="1"/>
  <c r="E8323" i="1"/>
  <c r="F5252" i="1"/>
  <c r="C5253" i="1"/>
  <c r="E5252" i="1"/>
  <c r="C20612" i="1" l="1"/>
  <c r="F20611" i="1"/>
  <c r="E20611" i="1"/>
  <c r="C14472" i="1"/>
  <c r="F14471" i="1"/>
  <c r="E14471" i="1"/>
  <c r="C8325" i="1"/>
  <c r="F8324" i="1"/>
  <c r="E8324" i="1"/>
  <c r="C5254" i="1"/>
  <c r="F5253" i="1"/>
  <c r="E5253" i="1"/>
  <c r="F20612" i="1" l="1"/>
  <c r="C20613" i="1"/>
  <c r="E20612" i="1"/>
  <c r="F14472" i="1"/>
  <c r="E14472" i="1"/>
  <c r="C14473" i="1"/>
  <c r="C8326" i="1"/>
  <c r="F8325" i="1"/>
  <c r="E8325" i="1"/>
  <c r="C5255" i="1"/>
  <c r="F5254" i="1"/>
  <c r="E5254" i="1"/>
  <c r="C20614" i="1" l="1"/>
  <c r="F20613" i="1"/>
  <c r="E20613" i="1"/>
  <c r="E14473" i="1"/>
  <c r="C14474" i="1"/>
  <c r="F14473" i="1"/>
  <c r="C8327" i="1"/>
  <c r="F8326" i="1"/>
  <c r="E8326" i="1"/>
  <c r="C5256" i="1"/>
  <c r="F5255" i="1"/>
  <c r="E5255" i="1"/>
  <c r="F20614" i="1" l="1"/>
  <c r="C20615" i="1"/>
  <c r="E20614" i="1"/>
  <c r="F14474" i="1"/>
  <c r="E14474" i="1"/>
  <c r="C14475" i="1"/>
  <c r="C8328" i="1"/>
  <c r="F8327" i="1"/>
  <c r="E8327" i="1"/>
  <c r="F5256" i="1"/>
  <c r="E5256" i="1"/>
  <c r="C5257" i="1"/>
  <c r="C20616" i="1" l="1"/>
  <c r="F20615" i="1"/>
  <c r="E20615" i="1"/>
  <c r="C14476" i="1"/>
  <c r="E14475" i="1"/>
  <c r="F14475" i="1"/>
  <c r="C8329" i="1"/>
  <c r="F8328" i="1"/>
  <c r="E8328" i="1"/>
  <c r="C5258" i="1"/>
  <c r="F5257" i="1"/>
  <c r="E5257" i="1"/>
  <c r="F20616" i="1" l="1"/>
  <c r="C20617" i="1"/>
  <c r="E20616" i="1"/>
  <c r="F14476" i="1"/>
  <c r="F14477" i="1" s="1"/>
  <c r="F14479" i="1" s="1"/>
  <c r="E14476" i="1"/>
  <c r="E14477" i="1" s="1"/>
  <c r="E14479" i="1" s="1"/>
  <c r="C8330" i="1"/>
  <c r="F8329" i="1"/>
  <c r="E8329" i="1"/>
  <c r="C5259" i="1"/>
  <c r="F5258" i="1"/>
  <c r="E5258" i="1"/>
  <c r="C20618" i="1" l="1"/>
  <c r="F20617" i="1"/>
  <c r="E20617" i="1"/>
  <c r="C14482" i="1"/>
  <c r="G14479" i="1"/>
  <c r="D14482" i="1"/>
  <c r="H14479" i="1"/>
  <c r="C8331" i="1"/>
  <c r="F8330" i="1"/>
  <c r="E8330" i="1"/>
  <c r="C5260" i="1"/>
  <c r="F5259" i="1"/>
  <c r="E5259" i="1"/>
  <c r="F20618" i="1" l="1"/>
  <c r="C20619" i="1"/>
  <c r="E20618" i="1"/>
  <c r="D14483" i="1"/>
  <c r="D14484" i="1" s="1"/>
  <c r="D14485" i="1" s="1"/>
  <c r="D14486" i="1" s="1"/>
  <c r="D14487" i="1" s="1"/>
  <c r="D14488" i="1" s="1"/>
  <c r="D14489" i="1" s="1"/>
  <c r="D14490" i="1" s="1"/>
  <c r="D14491" i="1" s="1"/>
  <c r="D14492" i="1" s="1"/>
  <c r="C14483" i="1"/>
  <c r="E14482" i="1"/>
  <c r="F14482" i="1"/>
  <c r="C8332" i="1"/>
  <c r="F8331" i="1"/>
  <c r="E8331" i="1"/>
  <c r="F5260" i="1"/>
  <c r="F5261" i="1" s="1"/>
  <c r="F5263" i="1" s="1"/>
  <c r="E5260" i="1"/>
  <c r="E5261" i="1" s="1"/>
  <c r="E5263" i="1" s="1"/>
  <c r="C20620" i="1" l="1"/>
  <c r="F20619" i="1"/>
  <c r="E20619" i="1"/>
  <c r="C14484" i="1"/>
  <c r="F14483" i="1"/>
  <c r="E14483" i="1"/>
  <c r="F8332" i="1"/>
  <c r="F8333" i="1" s="1"/>
  <c r="F8335" i="1" s="1"/>
  <c r="E8332" i="1"/>
  <c r="E8333" i="1" s="1"/>
  <c r="E8335" i="1" s="1"/>
  <c r="G5263" i="1"/>
  <c r="C5266" i="1"/>
  <c r="D5266" i="1"/>
  <c r="H5263" i="1"/>
  <c r="F20620" i="1" l="1"/>
  <c r="F20621" i="1" s="1"/>
  <c r="F20623" i="1" s="1"/>
  <c r="E20620" i="1"/>
  <c r="E20621" i="1" s="1"/>
  <c r="E20623" i="1" s="1"/>
  <c r="C14485" i="1"/>
  <c r="F14484" i="1"/>
  <c r="E14484" i="1"/>
  <c r="G8335" i="1"/>
  <c r="C8338" i="1"/>
  <c r="H8335" i="1"/>
  <c r="D8338" i="1"/>
  <c r="D5267" i="1"/>
  <c r="D5268" i="1" s="1"/>
  <c r="D5269" i="1" s="1"/>
  <c r="D5270" i="1" s="1"/>
  <c r="D5271" i="1" s="1"/>
  <c r="D5272" i="1" s="1"/>
  <c r="D5273" i="1" s="1"/>
  <c r="D5274" i="1" s="1"/>
  <c r="D5275" i="1" s="1"/>
  <c r="D5276" i="1" s="1"/>
  <c r="C5267" i="1"/>
  <c r="F5266" i="1"/>
  <c r="E5266" i="1"/>
  <c r="C20626" i="1" l="1"/>
  <c r="G20623" i="1"/>
  <c r="D20626" i="1"/>
  <c r="H20623" i="1"/>
  <c r="E14485" i="1"/>
  <c r="C14486" i="1"/>
  <c r="F14485" i="1"/>
  <c r="D8339" i="1"/>
  <c r="D8340" i="1" s="1"/>
  <c r="D8341" i="1" s="1"/>
  <c r="D8342" i="1" s="1"/>
  <c r="D8343" i="1" s="1"/>
  <c r="D8344" i="1" s="1"/>
  <c r="D8345" i="1" s="1"/>
  <c r="D8346" i="1" s="1"/>
  <c r="D8347" i="1" s="1"/>
  <c r="D8348" i="1" s="1"/>
  <c r="C8339" i="1"/>
  <c r="E8338" i="1"/>
  <c r="F8338" i="1"/>
  <c r="E5267" i="1"/>
  <c r="C5268" i="1"/>
  <c r="F5267" i="1"/>
  <c r="D20627" i="1" l="1"/>
  <c r="D20628" i="1" s="1"/>
  <c r="D20629" i="1" s="1"/>
  <c r="D20630" i="1" s="1"/>
  <c r="D20631" i="1" s="1"/>
  <c r="D20632" i="1" s="1"/>
  <c r="D20633" i="1" s="1"/>
  <c r="D20634" i="1" s="1"/>
  <c r="D20635" i="1" s="1"/>
  <c r="D20636" i="1" s="1"/>
  <c r="F20626" i="1"/>
  <c r="E20626" i="1"/>
  <c r="C20627" i="1"/>
  <c r="C14487" i="1"/>
  <c r="F14486" i="1"/>
  <c r="E14486" i="1"/>
  <c r="F8339" i="1"/>
  <c r="E8339" i="1"/>
  <c r="C8340" i="1"/>
  <c r="C5269" i="1"/>
  <c r="E5268" i="1"/>
  <c r="F5268" i="1"/>
  <c r="C20628" i="1" l="1"/>
  <c r="F20627" i="1"/>
  <c r="E20627" i="1"/>
  <c r="C14488" i="1"/>
  <c r="F14487" i="1"/>
  <c r="E14487" i="1"/>
  <c r="C8341" i="1"/>
  <c r="E8340" i="1"/>
  <c r="F8340" i="1"/>
  <c r="E5269" i="1"/>
  <c r="F5269" i="1"/>
  <c r="C5270" i="1"/>
  <c r="F20628" i="1" l="1"/>
  <c r="E20628" i="1"/>
  <c r="C20629" i="1"/>
  <c r="C14489" i="1"/>
  <c r="E14488" i="1"/>
  <c r="F14488" i="1"/>
  <c r="F8341" i="1"/>
  <c r="E8341" i="1"/>
  <c r="C8342" i="1"/>
  <c r="F5270" i="1"/>
  <c r="C5271" i="1"/>
  <c r="E5270" i="1"/>
  <c r="C20630" i="1" l="1"/>
  <c r="F20629" i="1"/>
  <c r="E20629" i="1"/>
  <c r="E14489" i="1"/>
  <c r="F14489" i="1"/>
  <c r="C14490" i="1"/>
  <c r="C8343" i="1"/>
  <c r="E8342" i="1"/>
  <c r="F8342" i="1"/>
  <c r="E5271" i="1"/>
  <c r="C5272" i="1"/>
  <c r="F5271" i="1"/>
  <c r="F20630" i="1" l="1"/>
  <c r="E20630" i="1"/>
  <c r="C20631" i="1"/>
  <c r="C14491" i="1"/>
  <c r="E14490" i="1"/>
  <c r="F14490" i="1"/>
  <c r="F8343" i="1"/>
  <c r="E8343" i="1"/>
  <c r="C8344" i="1"/>
  <c r="C5273" i="1"/>
  <c r="E5272" i="1"/>
  <c r="F5272" i="1"/>
  <c r="C20632" i="1" l="1"/>
  <c r="F20631" i="1"/>
  <c r="E20631" i="1"/>
  <c r="C14492" i="1"/>
  <c r="E14491" i="1"/>
  <c r="F14491" i="1"/>
  <c r="C8345" i="1"/>
  <c r="E8344" i="1"/>
  <c r="F8344" i="1"/>
  <c r="E5273" i="1"/>
  <c r="C5274" i="1"/>
  <c r="F5273" i="1"/>
  <c r="F20632" i="1" l="1"/>
  <c r="E20632" i="1"/>
  <c r="C20633" i="1"/>
  <c r="F14492" i="1"/>
  <c r="F14493" i="1" s="1"/>
  <c r="F14495" i="1" s="1"/>
  <c r="E14492" i="1"/>
  <c r="E14493" i="1" s="1"/>
  <c r="E14495" i="1" s="1"/>
  <c r="F8345" i="1"/>
  <c r="E8345" i="1"/>
  <c r="C8346" i="1"/>
  <c r="C5275" i="1"/>
  <c r="F5274" i="1"/>
  <c r="E5274" i="1"/>
  <c r="C20634" i="1" l="1"/>
  <c r="E20633" i="1"/>
  <c r="F20633" i="1"/>
  <c r="G14495" i="1"/>
  <c r="C14498" i="1"/>
  <c r="H14495" i="1"/>
  <c r="D14498" i="1"/>
  <c r="C8347" i="1"/>
  <c r="E8346" i="1"/>
  <c r="F8346" i="1"/>
  <c r="E5275" i="1"/>
  <c r="C5276" i="1"/>
  <c r="F5275" i="1"/>
  <c r="F20634" i="1" l="1"/>
  <c r="E20634" i="1"/>
  <c r="C20635" i="1"/>
  <c r="D14499" i="1"/>
  <c r="D14500" i="1" s="1"/>
  <c r="D14501" i="1" s="1"/>
  <c r="D14502" i="1" s="1"/>
  <c r="D14503" i="1" s="1"/>
  <c r="D14504" i="1" s="1"/>
  <c r="D14505" i="1" s="1"/>
  <c r="D14506" i="1" s="1"/>
  <c r="D14507" i="1" s="1"/>
  <c r="D14508" i="1" s="1"/>
  <c r="E14498" i="1"/>
  <c r="C14499" i="1"/>
  <c r="F14498" i="1"/>
  <c r="F8347" i="1"/>
  <c r="E8347" i="1"/>
  <c r="C8348" i="1"/>
  <c r="E5276" i="1"/>
  <c r="E5277" i="1" s="1"/>
  <c r="E5279" i="1" s="1"/>
  <c r="F5276" i="1"/>
  <c r="F5277" i="1" s="1"/>
  <c r="F5279" i="1" s="1"/>
  <c r="C20636" i="1" l="1"/>
  <c r="F20635" i="1"/>
  <c r="E20635" i="1"/>
  <c r="F14499" i="1"/>
  <c r="E14499" i="1"/>
  <c r="C14500" i="1"/>
  <c r="E8348" i="1"/>
  <c r="E8349" i="1" s="1"/>
  <c r="E8351" i="1" s="1"/>
  <c r="F8348" i="1"/>
  <c r="F8349" i="1" s="1"/>
  <c r="F8351" i="1" s="1"/>
  <c r="D5282" i="1"/>
  <c r="H5279" i="1"/>
  <c r="C5282" i="1"/>
  <c r="G5279" i="1"/>
  <c r="F20636" i="1" l="1"/>
  <c r="F20637" i="1" s="1"/>
  <c r="F20639" i="1" s="1"/>
  <c r="E20636" i="1"/>
  <c r="E20637" i="1" s="1"/>
  <c r="E20639" i="1" s="1"/>
  <c r="C14501" i="1"/>
  <c r="F14500" i="1"/>
  <c r="E14500" i="1"/>
  <c r="D8354" i="1"/>
  <c r="H8351" i="1"/>
  <c r="C8354" i="1"/>
  <c r="G8351" i="1"/>
  <c r="C5283" i="1"/>
  <c r="E5282" i="1"/>
  <c r="F5282" i="1"/>
  <c r="D5283" i="1"/>
  <c r="D5284" i="1" s="1"/>
  <c r="D5285" i="1" s="1"/>
  <c r="D5286" i="1" s="1"/>
  <c r="D5287" i="1" s="1"/>
  <c r="D5288" i="1" s="1"/>
  <c r="D5289" i="1" s="1"/>
  <c r="D5290" i="1" s="1"/>
  <c r="D5291" i="1" s="1"/>
  <c r="D5292" i="1" s="1"/>
  <c r="G20639" i="1" l="1"/>
  <c r="C20642" i="1"/>
  <c r="H20639" i="1"/>
  <c r="D20642" i="1"/>
  <c r="F14501" i="1"/>
  <c r="E14501" i="1"/>
  <c r="C14502" i="1"/>
  <c r="C8355" i="1"/>
  <c r="F8354" i="1"/>
  <c r="E8354" i="1"/>
  <c r="D8355" i="1"/>
  <c r="D8356" i="1" s="1"/>
  <c r="D8357" i="1" s="1"/>
  <c r="D8358" i="1" s="1"/>
  <c r="D8359" i="1" s="1"/>
  <c r="D8360" i="1" s="1"/>
  <c r="D8361" i="1" s="1"/>
  <c r="D8362" i="1" s="1"/>
  <c r="D8363" i="1" s="1"/>
  <c r="D8364" i="1" s="1"/>
  <c r="C5284" i="1"/>
  <c r="E5283" i="1"/>
  <c r="F5283" i="1"/>
  <c r="D20643" i="1" l="1"/>
  <c r="D20644" i="1" s="1"/>
  <c r="D20645" i="1" s="1"/>
  <c r="D20646" i="1" s="1"/>
  <c r="D20647" i="1" s="1"/>
  <c r="D20648" i="1" s="1"/>
  <c r="D20649" i="1" s="1"/>
  <c r="D20650" i="1" s="1"/>
  <c r="D20651" i="1" s="1"/>
  <c r="D20652" i="1" s="1"/>
  <c r="C20643" i="1"/>
  <c r="F20642" i="1"/>
  <c r="E20642" i="1"/>
  <c r="E14502" i="1"/>
  <c r="F14502" i="1"/>
  <c r="C14503" i="1"/>
  <c r="C8356" i="1"/>
  <c r="F8355" i="1"/>
  <c r="E8355" i="1"/>
  <c r="F5284" i="1"/>
  <c r="E5284" i="1"/>
  <c r="C5285" i="1"/>
  <c r="F20643" i="1" l="1"/>
  <c r="C20644" i="1"/>
  <c r="E20643" i="1"/>
  <c r="F14503" i="1"/>
  <c r="E14503" i="1"/>
  <c r="C14504" i="1"/>
  <c r="C8357" i="1"/>
  <c r="F8356" i="1"/>
  <c r="E8356" i="1"/>
  <c r="C5286" i="1"/>
  <c r="F5285" i="1"/>
  <c r="E5285" i="1"/>
  <c r="C20645" i="1" l="1"/>
  <c r="F20644" i="1"/>
  <c r="E20644" i="1"/>
  <c r="C14505" i="1"/>
  <c r="F14504" i="1"/>
  <c r="E14504" i="1"/>
  <c r="C8358" i="1"/>
  <c r="F8357" i="1"/>
  <c r="E8357" i="1"/>
  <c r="C5287" i="1"/>
  <c r="F5286" i="1"/>
  <c r="E5286" i="1"/>
  <c r="F20645" i="1" l="1"/>
  <c r="E20645" i="1"/>
  <c r="C20646" i="1"/>
  <c r="F14505" i="1"/>
  <c r="E14505" i="1"/>
  <c r="C14506" i="1"/>
  <c r="C8359" i="1"/>
  <c r="F8358" i="1"/>
  <c r="E8358" i="1"/>
  <c r="C5288" i="1"/>
  <c r="F5287" i="1"/>
  <c r="E5287" i="1"/>
  <c r="C20647" i="1" l="1"/>
  <c r="F20646" i="1"/>
  <c r="E20646" i="1"/>
  <c r="E14506" i="1"/>
  <c r="C14507" i="1"/>
  <c r="F14506" i="1"/>
  <c r="C8360" i="1"/>
  <c r="F8359" i="1"/>
  <c r="E8359" i="1"/>
  <c r="F5288" i="1"/>
  <c r="E5288" i="1"/>
  <c r="C5289" i="1"/>
  <c r="F20647" i="1" l="1"/>
  <c r="C20648" i="1"/>
  <c r="E20647" i="1"/>
  <c r="F14507" i="1"/>
  <c r="E14507" i="1"/>
  <c r="C14508" i="1"/>
  <c r="C8361" i="1"/>
  <c r="F8360" i="1"/>
  <c r="E8360" i="1"/>
  <c r="C5290" i="1"/>
  <c r="F5289" i="1"/>
  <c r="E5289" i="1"/>
  <c r="C20649" i="1" l="1"/>
  <c r="F20648" i="1"/>
  <c r="E20648" i="1"/>
  <c r="F14508" i="1"/>
  <c r="F14509" i="1" s="1"/>
  <c r="F14511" i="1" s="1"/>
  <c r="E14508" i="1"/>
  <c r="E14509" i="1" s="1"/>
  <c r="E14511" i="1" s="1"/>
  <c r="C8362" i="1"/>
  <c r="F8361" i="1"/>
  <c r="E8361" i="1"/>
  <c r="E5290" i="1"/>
  <c r="C5291" i="1"/>
  <c r="F5290" i="1"/>
  <c r="F20649" i="1" l="1"/>
  <c r="C20650" i="1"/>
  <c r="E20649" i="1"/>
  <c r="C14514" i="1"/>
  <c r="G14511" i="1"/>
  <c r="D14514" i="1"/>
  <c r="H14511" i="1"/>
  <c r="C8363" i="1"/>
  <c r="F8362" i="1"/>
  <c r="E8362" i="1"/>
  <c r="C5292" i="1"/>
  <c r="E5291" i="1"/>
  <c r="F5291" i="1"/>
  <c r="C20651" i="1" l="1"/>
  <c r="F20650" i="1"/>
  <c r="E20650" i="1"/>
  <c r="D14515" i="1"/>
  <c r="D14516" i="1" s="1"/>
  <c r="D14517" i="1" s="1"/>
  <c r="D14518" i="1" s="1"/>
  <c r="D14519" i="1" s="1"/>
  <c r="D14520" i="1" s="1"/>
  <c r="D14521" i="1" s="1"/>
  <c r="D14522" i="1" s="1"/>
  <c r="D14523" i="1" s="1"/>
  <c r="D14524" i="1" s="1"/>
  <c r="E14514" i="1"/>
  <c r="C14515" i="1"/>
  <c r="F14514" i="1"/>
  <c r="C8364" i="1"/>
  <c r="F8363" i="1"/>
  <c r="E8363" i="1"/>
  <c r="F5292" i="1"/>
  <c r="F5293" i="1" s="1"/>
  <c r="F5295" i="1" s="1"/>
  <c r="E5292" i="1"/>
  <c r="E5293" i="1" s="1"/>
  <c r="E5295" i="1" s="1"/>
  <c r="F20651" i="1" l="1"/>
  <c r="C20652" i="1"/>
  <c r="E20651" i="1"/>
  <c r="C14516" i="1"/>
  <c r="E14515" i="1"/>
  <c r="F14515" i="1"/>
  <c r="F8364" i="1"/>
  <c r="F8365" i="1" s="1"/>
  <c r="F8367" i="1" s="1"/>
  <c r="E8364" i="1"/>
  <c r="E8365" i="1" s="1"/>
  <c r="E8367" i="1" s="1"/>
  <c r="D5298" i="1"/>
  <c r="H5295" i="1"/>
  <c r="G5295" i="1"/>
  <c r="C5298" i="1"/>
  <c r="F20652" i="1" l="1"/>
  <c r="F20653" i="1" s="1"/>
  <c r="F20655" i="1" s="1"/>
  <c r="E20652" i="1"/>
  <c r="E20653" i="1" s="1"/>
  <c r="E20655" i="1" s="1"/>
  <c r="C14517" i="1"/>
  <c r="F14516" i="1"/>
  <c r="E14516" i="1"/>
  <c r="C8370" i="1"/>
  <c r="G8367" i="1"/>
  <c r="D8370" i="1"/>
  <c r="H8367" i="1"/>
  <c r="E5298" i="1"/>
  <c r="F5298" i="1"/>
  <c r="C5299" i="1"/>
  <c r="D5299" i="1"/>
  <c r="D5300" i="1" s="1"/>
  <c r="D5301" i="1" s="1"/>
  <c r="D5302" i="1" s="1"/>
  <c r="D5303" i="1" s="1"/>
  <c r="D5304" i="1" s="1"/>
  <c r="D5305" i="1" s="1"/>
  <c r="D5306" i="1" s="1"/>
  <c r="D5307" i="1" s="1"/>
  <c r="D5308" i="1" s="1"/>
  <c r="G20655" i="1" l="1"/>
  <c r="C20658" i="1"/>
  <c r="H20655" i="1"/>
  <c r="D20658" i="1"/>
  <c r="C14518" i="1"/>
  <c r="F14517" i="1"/>
  <c r="E14517" i="1"/>
  <c r="D8371" i="1"/>
  <c r="D8372" i="1" s="1"/>
  <c r="D8373" i="1" s="1"/>
  <c r="D8374" i="1" s="1"/>
  <c r="D8375" i="1" s="1"/>
  <c r="D8376" i="1" s="1"/>
  <c r="D8377" i="1" s="1"/>
  <c r="D8378" i="1" s="1"/>
  <c r="D8379" i="1" s="1"/>
  <c r="D8380" i="1" s="1"/>
  <c r="F8370" i="1"/>
  <c r="E8370" i="1"/>
  <c r="C8371" i="1"/>
  <c r="C5300" i="1"/>
  <c r="F5299" i="1"/>
  <c r="E5299" i="1"/>
  <c r="C20659" i="1" l="1"/>
  <c r="E20658" i="1"/>
  <c r="F20658" i="1"/>
  <c r="D20659" i="1"/>
  <c r="D20660" i="1" s="1"/>
  <c r="D20661" i="1" s="1"/>
  <c r="D20662" i="1" s="1"/>
  <c r="D20663" i="1" s="1"/>
  <c r="D20664" i="1" s="1"/>
  <c r="D20665" i="1" s="1"/>
  <c r="D20666" i="1" s="1"/>
  <c r="D20667" i="1" s="1"/>
  <c r="D20668" i="1" s="1"/>
  <c r="C14519" i="1"/>
  <c r="F14518" i="1"/>
  <c r="E14518" i="1"/>
  <c r="C8372" i="1"/>
  <c r="E8371" i="1"/>
  <c r="F8371" i="1"/>
  <c r="E5300" i="1"/>
  <c r="F5300" i="1"/>
  <c r="C5301" i="1"/>
  <c r="F20659" i="1" l="1"/>
  <c r="E20659" i="1"/>
  <c r="C20660" i="1"/>
  <c r="C14520" i="1"/>
  <c r="E14519" i="1"/>
  <c r="F14519" i="1"/>
  <c r="F8372" i="1"/>
  <c r="E8372" i="1"/>
  <c r="C8373" i="1"/>
  <c r="C5302" i="1"/>
  <c r="F5301" i="1"/>
  <c r="E5301" i="1"/>
  <c r="C20661" i="1" l="1"/>
  <c r="F20660" i="1"/>
  <c r="E20660" i="1"/>
  <c r="F14520" i="1"/>
  <c r="E14520" i="1"/>
  <c r="C14521" i="1"/>
  <c r="C8374" i="1"/>
  <c r="E8373" i="1"/>
  <c r="F8373" i="1"/>
  <c r="E5302" i="1"/>
  <c r="F5302" i="1"/>
  <c r="C5303" i="1"/>
  <c r="F20661" i="1" l="1"/>
  <c r="E20661" i="1"/>
  <c r="C20662" i="1"/>
  <c r="C14522" i="1"/>
  <c r="F14521" i="1"/>
  <c r="E14521" i="1"/>
  <c r="F8374" i="1"/>
  <c r="E8374" i="1"/>
  <c r="C8375" i="1"/>
  <c r="C5304" i="1"/>
  <c r="F5303" i="1"/>
  <c r="E5303" i="1"/>
  <c r="C20663" i="1" l="1"/>
  <c r="F20662" i="1"/>
  <c r="E20662" i="1"/>
  <c r="E14522" i="1"/>
  <c r="C14523" i="1"/>
  <c r="F14522" i="1"/>
  <c r="C8376" i="1"/>
  <c r="E8375" i="1"/>
  <c r="F8375" i="1"/>
  <c r="E5304" i="1"/>
  <c r="C5305" i="1"/>
  <c r="F5304" i="1"/>
  <c r="F20663" i="1" l="1"/>
  <c r="E20663" i="1"/>
  <c r="C20664" i="1"/>
  <c r="C14524" i="1"/>
  <c r="F14523" i="1"/>
  <c r="E14523" i="1"/>
  <c r="F8376" i="1"/>
  <c r="E8376" i="1"/>
  <c r="C8377" i="1"/>
  <c r="C5306" i="1"/>
  <c r="F5305" i="1"/>
  <c r="E5305" i="1"/>
  <c r="C20665" i="1" l="1"/>
  <c r="F20664" i="1"/>
  <c r="E20664" i="1"/>
  <c r="F14524" i="1"/>
  <c r="F14525" i="1" s="1"/>
  <c r="F14527" i="1" s="1"/>
  <c r="E14524" i="1"/>
  <c r="E14525" i="1" s="1"/>
  <c r="E14527" i="1" s="1"/>
  <c r="C8378" i="1"/>
  <c r="E8377" i="1"/>
  <c r="F8377" i="1"/>
  <c r="E5306" i="1"/>
  <c r="C5307" i="1"/>
  <c r="F5306" i="1"/>
  <c r="F20665" i="1" l="1"/>
  <c r="E20665" i="1"/>
  <c r="C20666" i="1"/>
  <c r="C14530" i="1"/>
  <c r="G14527" i="1"/>
  <c r="H14527" i="1"/>
  <c r="D14530" i="1"/>
  <c r="F8378" i="1"/>
  <c r="E8378" i="1"/>
  <c r="C8379" i="1"/>
  <c r="C5308" i="1"/>
  <c r="F5307" i="1"/>
  <c r="E5307" i="1"/>
  <c r="C20667" i="1" l="1"/>
  <c r="F20666" i="1"/>
  <c r="E20666" i="1"/>
  <c r="D14531" i="1"/>
  <c r="D14532" i="1" s="1"/>
  <c r="D14533" i="1" s="1"/>
  <c r="D14534" i="1" s="1"/>
  <c r="D14535" i="1" s="1"/>
  <c r="D14536" i="1" s="1"/>
  <c r="D14537" i="1" s="1"/>
  <c r="D14538" i="1" s="1"/>
  <c r="D14539" i="1" s="1"/>
  <c r="D14540" i="1" s="1"/>
  <c r="F14530" i="1"/>
  <c r="E14530" i="1"/>
  <c r="C14531" i="1"/>
  <c r="C8380" i="1"/>
  <c r="E8379" i="1"/>
  <c r="F8379" i="1"/>
  <c r="E5308" i="1"/>
  <c r="E5309" i="1" s="1"/>
  <c r="E5311" i="1" s="1"/>
  <c r="F5308" i="1"/>
  <c r="F5309" i="1" s="1"/>
  <c r="F5311" i="1" s="1"/>
  <c r="F20667" i="1" l="1"/>
  <c r="E20667" i="1"/>
  <c r="C20668" i="1"/>
  <c r="C14532" i="1"/>
  <c r="F14531" i="1"/>
  <c r="E14531" i="1"/>
  <c r="F8380" i="1"/>
  <c r="F8381" i="1" s="1"/>
  <c r="F8383" i="1" s="1"/>
  <c r="E8380" i="1"/>
  <c r="E8381" i="1" s="1"/>
  <c r="E8383" i="1" s="1"/>
  <c r="H5311" i="1"/>
  <c r="D5314" i="1"/>
  <c r="C5314" i="1"/>
  <c r="G5311" i="1"/>
  <c r="F20668" i="1" l="1"/>
  <c r="F20669" i="1" s="1"/>
  <c r="F20671" i="1" s="1"/>
  <c r="E20668" i="1"/>
  <c r="E20669" i="1" s="1"/>
  <c r="E20671" i="1" s="1"/>
  <c r="F14532" i="1"/>
  <c r="E14532" i="1"/>
  <c r="C14533" i="1"/>
  <c r="C8386" i="1"/>
  <c r="G8383" i="1"/>
  <c r="H8383" i="1"/>
  <c r="D8386" i="1"/>
  <c r="E5314" i="1"/>
  <c r="C5315" i="1"/>
  <c r="F5314" i="1"/>
  <c r="D5315" i="1"/>
  <c r="D5316" i="1" s="1"/>
  <c r="D5317" i="1" s="1"/>
  <c r="D5318" i="1" s="1"/>
  <c r="D5319" i="1" s="1"/>
  <c r="D5320" i="1" s="1"/>
  <c r="D5321" i="1" s="1"/>
  <c r="D5322" i="1" s="1"/>
  <c r="D5323" i="1" s="1"/>
  <c r="D5324" i="1" s="1"/>
  <c r="C20674" i="1" l="1"/>
  <c r="G20671" i="1"/>
  <c r="D20674" i="1"/>
  <c r="H20671" i="1"/>
  <c r="C14534" i="1"/>
  <c r="E14533" i="1"/>
  <c r="F14533" i="1"/>
  <c r="D8387" i="1"/>
  <c r="D8388" i="1" s="1"/>
  <c r="D8389" i="1" s="1"/>
  <c r="D8390" i="1" s="1"/>
  <c r="D8391" i="1" s="1"/>
  <c r="D8392" i="1" s="1"/>
  <c r="D8393" i="1" s="1"/>
  <c r="D8394" i="1" s="1"/>
  <c r="D8395" i="1" s="1"/>
  <c r="D8396" i="1" s="1"/>
  <c r="F8386" i="1"/>
  <c r="C8387" i="1"/>
  <c r="E8386" i="1"/>
  <c r="F5315" i="1"/>
  <c r="E5315" i="1"/>
  <c r="C5316" i="1"/>
  <c r="D20675" i="1" l="1"/>
  <c r="D20676" i="1" s="1"/>
  <c r="D20677" i="1" s="1"/>
  <c r="D20678" i="1" s="1"/>
  <c r="D20679" i="1" s="1"/>
  <c r="D20680" i="1" s="1"/>
  <c r="D20681" i="1" s="1"/>
  <c r="D20682" i="1" s="1"/>
  <c r="D20683" i="1" s="1"/>
  <c r="D20684" i="1" s="1"/>
  <c r="F20674" i="1"/>
  <c r="E20674" i="1"/>
  <c r="C20675" i="1"/>
  <c r="F14534" i="1"/>
  <c r="E14534" i="1"/>
  <c r="C14535" i="1"/>
  <c r="E8387" i="1"/>
  <c r="F8387" i="1"/>
  <c r="C8388" i="1"/>
  <c r="E5316" i="1"/>
  <c r="C5317" i="1"/>
  <c r="F5316" i="1"/>
  <c r="C20676" i="1" l="1"/>
  <c r="F20675" i="1"/>
  <c r="E20675" i="1"/>
  <c r="E14535" i="1"/>
  <c r="C14536" i="1"/>
  <c r="F14535" i="1"/>
  <c r="F8388" i="1"/>
  <c r="E8388" i="1"/>
  <c r="C8389" i="1"/>
  <c r="F5317" i="1"/>
  <c r="E5317" i="1"/>
  <c r="C5318" i="1"/>
  <c r="F20676" i="1" l="1"/>
  <c r="E20676" i="1"/>
  <c r="C20677" i="1"/>
  <c r="F14536" i="1"/>
  <c r="E14536" i="1"/>
  <c r="C14537" i="1"/>
  <c r="E8389" i="1"/>
  <c r="C8390" i="1"/>
  <c r="F8389" i="1"/>
  <c r="E5318" i="1"/>
  <c r="C5319" i="1"/>
  <c r="F5318" i="1"/>
  <c r="C20678" i="1" l="1"/>
  <c r="F20677" i="1"/>
  <c r="E20677" i="1"/>
  <c r="C14538" i="1"/>
  <c r="F14537" i="1"/>
  <c r="E14537" i="1"/>
  <c r="F8390" i="1"/>
  <c r="E8390" i="1"/>
  <c r="C8391" i="1"/>
  <c r="F5319" i="1"/>
  <c r="E5319" i="1"/>
  <c r="C5320" i="1"/>
  <c r="F20678" i="1" l="1"/>
  <c r="E20678" i="1"/>
  <c r="C20679" i="1"/>
  <c r="F14538" i="1"/>
  <c r="E14538" i="1"/>
  <c r="C14539" i="1"/>
  <c r="E8391" i="1"/>
  <c r="F8391" i="1"/>
  <c r="C8392" i="1"/>
  <c r="E5320" i="1"/>
  <c r="C5321" i="1"/>
  <c r="F5320" i="1"/>
  <c r="C20680" i="1" l="1"/>
  <c r="F20679" i="1"/>
  <c r="E20679" i="1"/>
  <c r="E14539" i="1"/>
  <c r="C14540" i="1"/>
  <c r="F14539" i="1"/>
  <c r="F8392" i="1"/>
  <c r="E8392" i="1"/>
  <c r="C8393" i="1"/>
  <c r="F5321" i="1"/>
  <c r="C5322" i="1"/>
  <c r="E5321" i="1"/>
  <c r="F20680" i="1" l="1"/>
  <c r="E20680" i="1"/>
  <c r="C20681" i="1"/>
  <c r="F14540" i="1"/>
  <c r="F14541" i="1" s="1"/>
  <c r="F14543" i="1" s="1"/>
  <c r="E14540" i="1"/>
  <c r="E14541" i="1" s="1"/>
  <c r="E14543" i="1" s="1"/>
  <c r="E8393" i="1"/>
  <c r="C8394" i="1"/>
  <c r="F8393" i="1"/>
  <c r="E5322" i="1"/>
  <c r="C5323" i="1"/>
  <c r="F5322" i="1"/>
  <c r="C20682" i="1" l="1"/>
  <c r="F20681" i="1"/>
  <c r="E20681" i="1"/>
  <c r="C14546" i="1"/>
  <c r="G14543" i="1"/>
  <c r="H14543" i="1"/>
  <c r="D14546" i="1"/>
  <c r="F8394" i="1"/>
  <c r="E8394" i="1"/>
  <c r="C8395" i="1"/>
  <c r="F5323" i="1"/>
  <c r="E5323" i="1"/>
  <c r="C5324" i="1"/>
  <c r="F20682" i="1" l="1"/>
  <c r="E20682" i="1"/>
  <c r="C20683" i="1"/>
  <c r="D14547" i="1"/>
  <c r="D14548" i="1" s="1"/>
  <c r="D14549" i="1" s="1"/>
  <c r="D14550" i="1" s="1"/>
  <c r="D14551" i="1" s="1"/>
  <c r="D14552" i="1" s="1"/>
  <c r="D14553" i="1" s="1"/>
  <c r="D14554" i="1" s="1"/>
  <c r="D14555" i="1" s="1"/>
  <c r="D14556" i="1" s="1"/>
  <c r="C14547" i="1"/>
  <c r="F14546" i="1"/>
  <c r="E14546" i="1"/>
  <c r="E8395" i="1"/>
  <c r="F8395" i="1"/>
  <c r="C8396" i="1"/>
  <c r="E5324" i="1"/>
  <c r="E5325" i="1" s="1"/>
  <c r="E5327" i="1" s="1"/>
  <c r="F5324" i="1"/>
  <c r="F5325" i="1" s="1"/>
  <c r="F5327" i="1" s="1"/>
  <c r="C20684" i="1" l="1"/>
  <c r="F20683" i="1"/>
  <c r="E20683" i="1"/>
  <c r="C14548" i="1"/>
  <c r="F14547" i="1"/>
  <c r="E14547" i="1"/>
  <c r="F8396" i="1"/>
  <c r="F8397" i="1" s="1"/>
  <c r="F8399" i="1" s="1"/>
  <c r="E8396" i="1"/>
  <c r="E8397" i="1" s="1"/>
  <c r="E8399" i="1" s="1"/>
  <c r="D5330" i="1"/>
  <c r="H5327" i="1"/>
  <c r="G5327" i="1"/>
  <c r="C5330" i="1"/>
  <c r="F20684" i="1" l="1"/>
  <c r="F20685" i="1" s="1"/>
  <c r="F20687" i="1" s="1"/>
  <c r="E20684" i="1"/>
  <c r="E20685" i="1" s="1"/>
  <c r="E20687" i="1" s="1"/>
  <c r="C14549" i="1"/>
  <c r="E14548" i="1"/>
  <c r="F14548" i="1"/>
  <c r="C8402" i="1"/>
  <c r="G8399" i="1"/>
  <c r="H8399" i="1"/>
  <c r="D8402" i="1"/>
  <c r="C5331" i="1"/>
  <c r="F5330" i="1"/>
  <c r="E5330" i="1"/>
  <c r="D5331" i="1"/>
  <c r="D5332" i="1" s="1"/>
  <c r="D5333" i="1" s="1"/>
  <c r="D5334" i="1" s="1"/>
  <c r="D5335" i="1" s="1"/>
  <c r="D5336" i="1" s="1"/>
  <c r="D5337" i="1" s="1"/>
  <c r="D5338" i="1" s="1"/>
  <c r="D5339" i="1" s="1"/>
  <c r="D5340" i="1" s="1"/>
  <c r="C20690" i="1" l="1"/>
  <c r="G20687" i="1"/>
  <c r="D20690" i="1"/>
  <c r="H20687" i="1"/>
  <c r="E14549" i="1"/>
  <c r="C14550" i="1"/>
  <c r="F14549" i="1"/>
  <c r="D8403" i="1"/>
  <c r="D8404" i="1" s="1"/>
  <c r="D8405" i="1" s="1"/>
  <c r="D8406" i="1" s="1"/>
  <c r="D8407" i="1" s="1"/>
  <c r="D8408" i="1" s="1"/>
  <c r="D8409" i="1" s="1"/>
  <c r="D8410" i="1" s="1"/>
  <c r="D8411" i="1" s="1"/>
  <c r="D8412" i="1" s="1"/>
  <c r="C8403" i="1"/>
  <c r="E8402" i="1"/>
  <c r="F8402" i="1"/>
  <c r="E5331" i="1"/>
  <c r="F5331" i="1"/>
  <c r="C5332" i="1"/>
  <c r="D20691" i="1" l="1"/>
  <c r="D20692" i="1" s="1"/>
  <c r="D20693" i="1" s="1"/>
  <c r="D20694" i="1" s="1"/>
  <c r="D20695" i="1" s="1"/>
  <c r="D20696" i="1" s="1"/>
  <c r="D20697" i="1" s="1"/>
  <c r="D20698" i="1" s="1"/>
  <c r="D20699" i="1" s="1"/>
  <c r="D20700" i="1" s="1"/>
  <c r="F20690" i="1"/>
  <c r="E20690" i="1"/>
  <c r="C20691" i="1"/>
  <c r="C14551" i="1"/>
  <c r="F14550" i="1"/>
  <c r="E14550" i="1"/>
  <c r="C8404" i="1"/>
  <c r="F8403" i="1"/>
  <c r="E8403" i="1"/>
  <c r="C5333" i="1"/>
  <c r="E5332" i="1"/>
  <c r="F5332" i="1"/>
  <c r="C20692" i="1" l="1"/>
  <c r="F20691" i="1"/>
  <c r="E20691" i="1"/>
  <c r="E14551" i="1"/>
  <c r="C14552" i="1"/>
  <c r="F14551" i="1"/>
  <c r="C8405" i="1"/>
  <c r="E8404" i="1"/>
  <c r="F8404" i="1"/>
  <c r="E5333" i="1"/>
  <c r="C5334" i="1"/>
  <c r="F5333" i="1"/>
  <c r="F20692" i="1" l="1"/>
  <c r="E20692" i="1"/>
  <c r="C20693" i="1"/>
  <c r="C14553" i="1"/>
  <c r="E14552" i="1"/>
  <c r="F14552" i="1"/>
  <c r="C8406" i="1"/>
  <c r="F8405" i="1"/>
  <c r="E8405" i="1"/>
  <c r="C5335" i="1"/>
  <c r="F5334" i="1"/>
  <c r="E5334" i="1"/>
  <c r="C20694" i="1" l="1"/>
  <c r="F20693" i="1"/>
  <c r="E20693" i="1"/>
  <c r="C14554" i="1"/>
  <c r="F14553" i="1"/>
  <c r="E14553" i="1"/>
  <c r="C8407" i="1"/>
  <c r="E8406" i="1"/>
  <c r="F8406" i="1"/>
  <c r="E5335" i="1"/>
  <c r="F5335" i="1"/>
  <c r="C5336" i="1"/>
  <c r="F20694" i="1" l="1"/>
  <c r="E20694" i="1"/>
  <c r="C20695" i="1"/>
  <c r="C14555" i="1"/>
  <c r="E14554" i="1"/>
  <c r="F14554" i="1"/>
  <c r="C8408" i="1"/>
  <c r="F8407" i="1"/>
  <c r="E8407" i="1"/>
  <c r="C5337" i="1"/>
  <c r="E5336" i="1"/>
  <c r="F5336" i="1"/>
  <c r="C20696" i="1" l="1"/>
  <c r="F20695" i="1"/>
  <c r="E20695" i="1"/>
  <c r="C14556" i="1"/>
  <c r="E14555" i="1"/>
  <c r="F14555" i="1"/>
  <c r="C8409" i="1"/>
  <c r="E8408" i="1"/>
  <c r="F8408" i="1"/>
  <c r="E5337" i="1"/>
  <c r="C5338" i="1"/>
  <c r="F5337" i="1"/>
  <c r="F20696" i="1" l="1"/>
  <c r="E20696" i="1"/>
  <c r="C20697" i="1"/>
  <c r="E14556" i="1"/>
  <c r="E14557" i="1" s="1"/>
  <c r="E14559" i="1" s="1"/>
  <c r="F14556" i="1"/>
  <c r="F14557" i="1" s="1"/>
  <c r="F14559" i="1" s="1"/>
  <c r="C8410" i="1"/>
  <c r="F8409" i="1"/>
  <c r="E8409" i="1"/>
  <c r="C5339" i="1"/>
  <c r="F5338" i="1"/>
  <c r="E5338" i="1"/>
  <c r="C20698" i="1" l="1"/>
  <c r="F20697" i="1"/>
  <c r="E20697" i="1"/>
  <c r="H14559" i="1"/>
  <c r="D14562" i="1"/>
  <c r="G14559" i="1"/>
  <c r="C14562" i="1"/>
  <c r="C8411" i="1"/>
  <c r="E8410" i="1"/>
  <c r="F8410" i="1"/>
  <c r="E5339" i="1"/>
  <c r="F5339" i="1"/>
  <c r="C5340" i="1"/>
  <c r="F20698" i="1" l="1"/>
  <c r="E20698" i="1"/>
  <c r="C20699" i="1"/>
  <c r="E14562" i="1"/>
  <c r="F14562" i="1"/>
  <c r="C14563" i="1"/>
  <c r="D14563" i="1"/>
  <c r="D14564" i="1" s="1"/>
  <c r="D14565" i="1" s="1"/>
  <c r="D14566" i="1" s="1"/>
  <c r="D14567" i="1" s="1"/>
  <c r="D14568" i="1" s="1"/>
  <c r="D14569" i="1" s="1"/>
  <c r="D14570" i="1" s="1"/>
  <c r="D14571" i="1" s="1"/>
  <c r="D14572" i="1" s="1"/>
  <c r="C8412" i="1"/>
  <c r="F8411" i="1"/>
  <c r="E8411" i="1"/>
  <c r="E5340" i="1"/>
  <c r="E5341" i="1" s="1"/>
  <c r="E5343" i="1" s="1"/>
  <c r="F5340" i="1"/>
  <c r="F5341" i="1" s="1"/>
  <c r="F5343" i="1" s="1"/>
  <c r="C20700" i="1" l="1"/>
  <c r="F20699" i="1"/>
  <c r="E20699" i="1"/>
  <c r="F14563" i="1"/>
  <c r="E14563" i="1"/>
  <c r="C14564" i="1"/>
  <c r="E8412" i="1"/>
  <c r="E8413" i="1" s="1"/>
  <c r="E8415" i="1" s="1"/>
  <c r="F8412" i="1"/>
  <c r="F8413" i="1" s="1"/>
  <c r="F8415" i="1" s="1"/>
  <c r="D5346" i="1"/>
  <c r="H5343" i="1"/>
  <c r="G5343" i="1"/>
  <c r="C5346" i="1"/>
  <c r="F20700" i="1" l="1"/>
  <c r="F20701" i="1" s="1"/>
  <c r="F20703" i="1" s="1"/>
  <c r="E20700" i="1"/>
  <c r="E20701" i="1" s="1"/>
  <c r="E20703" i="1" s="1"/>
  <c r="E14564" i="1"/>
  <c r="C14565" i="1"/>
  <c r="F14564" i="1"/>
  <c r="H8415" i="1"/>
  <c r="D8418" i="1"/>
  <c r="G8415" i="1"/>
  <c r="C8418" i="1"/>
  <c r="F5346" i="1"/>
  <c r="C5347" i="1"/>
  <c r="E5346" i="1"/>
  <c r="D5347" i="1"/>
  <c r="D5348" i="1" s="1"/>
  <c r="D5349" i="1" s="1"/>
  <c r="D5350" i="1" s="1"/>
  <c r="D5351" i="1" s="1"/>
  <c r="D5352" i="1" s="1"/>
  <c r="D5353" i="1" s="1"/>
  <c r="D5354" i="1" s="1"/>
  <c r="D5355" i="1" s="1"/>
  <c r="D5356" i="1" s="1"/>
  <c r="G20703" i="1" l="1"/>
  <c r="C20706" i="1"/>
  <c r="H20703" i="1"/>
  <c r="D20706" i="1"/>
  <c r="F14565" i="1"/>
  <c r="E14565" i="1"/>
  <c r="C14566" i="1"/>
  <c r="C8419" i="1"/>
  <c r="E8418" i="1"/>
  <c r="F8418" i="1"/>
  <c r="D8419" i="1"/>
  <c r="D8420" i="1" s="1"/>
  <c r="D8421" i="1" s="1"/>
  <c r="D8422" i="1" s="1"/>
  <c r="D8423" i="1" s="1"/>
  <c r="D8424" i="1" s="1"/>
  <c r="D8425" i="1" s="1"/>
  <c r="D8426" i="1" s="1"/>
  <c r="D8427" i="1" s="1"/>
  <c r="D8428" i="1" s="1"/>
  <c r="E5347" i="1"/>
  <c r="C5348" i="1"/>
  <c r="F5347" i="1"/>
  <c r="D20707" i="1" l="1"/>
  <c r="D20708" i="1" s="1"/>
  <c r="D20709" i="1" s="1"/>
  <c r="D20710" i="1" s="1"/>
  <c r="D20711" i="1" s="1"/>
  <c r="D20712" i="1" s="1"/>
  <c r="D20713" i="1" s="1"/>
  <c r="D20714" i="1" s="1"/>
  <c r="D20715" i="1" s="1"/>
  <c r="D20716" i="1" s="1"/>
  <c r="C20707" i="1"/>
  <c r="F20706" i="1"/>
  <c r="E20706" i="1"/>
  <c r="C14567" i="1"/>
  <c r="F14566" i="1"/>
  <c r="E14566" i="1"/>
  <c r="F8419" i="1"/>
  <c r="E8419" i="1"/>
  <c r="C8420" i="1"/>
  <c r="F5348" i="1"/>
  <c r="E5348" i="1"/>
  <c r="C5349" i="1"/>
  <c r="F20707" i="1" l="1"/>
  <c r="E20707" i="1"/>
  <c r="C20708" i="1"/>
  <c r="F14567" i="1"/>
  <c r="E14567" i="1"/>
  <c r="C14568" i="1"/>
  <c r="C8421" i="1"/>
  <c r="E8420" i="1"/>
  <c r="F8420" i="1"/>
  <c r="E5349" i="1"/>
  <c r="C5350" i="1"/>
  <c r="F5349" i="1"/>
  <c r="C20709" i="1" l="1"/>
  <c r="F20708" i="1"/>
  <c r="E20708" i="1"/>
  <c r="C14569" i="1"/>
  <c r="E14568" i="1"/>
  <c r="F14568" i="1"/>
  <c r="F8421" i="1"/>
  <c r="E8421" i="1"/>
  <c r="C8422" i="1"/>
  <c r="F5350" i="1"/>
  <c r="C5351" i="1"/>
  <c r="E5350" i="1"/>
  <c r="F20709" i="1" l="1"/>
  <c r="E20709" i="1"/>
  <c r="C20710" i="1"/>
  <c r="F14569" i="1"/>
  <c r="E14569" i="1"/>
  <c r="C14570" i="1"/>
  <c r="C8423" i="1"/>
  <c r="E8422" i="1"/>
  <c r="F8422" i="1"/>
  <c r="E5351" i="1"/>
  <c r="C5352" i="1"/>
  <c r="F5351" i="1"/>
  <c r="C20711" i="1" l="1"/>
  <c r="F20710" i="1"/>
  <c r="E20710" i="1"/>
  <c r="C14571" i="1"/>
  <c r="F14570" i="1"/>
  <c r="E14570" i="1"/>
  <c r="F8423" i="1"/>
  <c r="E8423" i="1"/>
  <c r="C8424" i="1"/>
  <c r="F5352" i="1"/>
  <c r="C5353" i="1"/>
  <c r="E5352" i="1"/>
  <c r="F20711" i="1" l="1"/>
  <c r="E20711" i="1"/>
  <c r="C20712" i="1"/>
  <c r="F14571" i="1"/>
  <c r="E14571" i="1"/>
  <c r="C14572" i="1"/>
  <c r="C8425" i="1"/>
  <c r="E8424" i="1"/>
  <c r="F8424" i="1"/>
  <c r="E5353" i="1"/>
  <c r="C5354" i="1"/>
  <c r="F5353" i="1"/>
  <c r="C20713" i="1" l="1"/>
  <c r="F20712" i="1"/>
  <c r="E20712" i="1"/>
  <c r="E14572" i="1"/>
  <c r="E14573" i="1" s="1"/>
  <c r="E14575" i="1" s="1"/>
  <c r="F14572" i="1"/>
  <c r="F14573" i="1" s="1"/>
  <c r="F14575" i="1" s="1"/>
  <c r="F8425" i="1"/>
  <c r="E8425" i="1"/>
  <c r="C8426" i="1"/>
  <c r="F5354" i="1"/>
  <c r="C5355" i="1"/>
  <c r="E5354" i="1"/>
  <c r="F20713" i="1" l="1"/>
  <c r="E20713" i="1"/>
  <c r="C20714" i="1"/>
  <c r="D14578" i="1"/>
  <c r="H14575" i="1"/>
  <c r="C14578" i="1"/>
  <c r="G14575" i="1"/>
  <c r="C8427" i="1"/>
  <c r="E8426" i="1"/>
  <c r="F8426" i="1"/>
  <c r="E5355" i="1"/>
  <c r="C5356" i="1"/>
  <c r="F5355" i="1"/>
  <c r="C20715" i="1" l="1"/>
  <c r="F20714" i="1"/>
  <c r="E20714" i="1"/>
  <c r="C14579" i="1"/>
  <c r="F14578" i="1"/>
  <c r="E14578" i="1"/>
  <c r="D14579" i="1"/>
  <c r="D14580" i="1" s="1"/>
  <c r="D14581" i="1" s="1"/>
  <c r="D14582" i="1" s="1"/>
  <c r="D14583" i="1" s="1"/>
  <c r="D14584" i="1" s="1"/>
  <c r="D14585" i="1" s="1"/>
  <c r="D14586" i="1" s="1"/>
  <c r="D14587" i="1" s="1"/>
  <c r="D14588" i="1" s="1"/>
  <c r="F8427" i="1"/>
  <c r="E8427" i="1"/>
  <c r="C8428" i="1"/>
  <c r="F5356" i="1"/>
  <c r="F5357" i="1" s="1"/>
  <c r="F5359" i="1" s="1"/>
  <c r="E5356" i="1"/>
  <c r="E5357" i="1" s="1"/>
  <c r="E5359" i="1" s="1"/>
  <c r="F20715" i="1" l="1"/>
  <c r="E20715" i="1"/>
  <c r="C20716" i="1"/>
  <c r="C14580" i="1"/>
  <c r="F14579" i="1"/>
  <c r="E14579" i="1"/>
  <c r="E8428" i="1"/>
  <c r="E8429" i="1" s="1"/>
  <c r="E8431" i="1" s="1"/>
  <c r="F8428" i="1"/>
  <c r="F8429" i="1" s="1"/>
  <c r="F8431" i="1" s="1"/>
  <c r="C5362" i="1"/>
  <c r="G5359" i="1"/>
  <c r="D5362" i="1"/>
  <c r="H5359" i="1"/>
  <c r="F20716" i="1" l="1"/>
  <c r="F20717" i="1" s="1"/>
  <c r="F20719" i="1" s="1"/>
  <c r="E20716" i="1"/>
  <c r="E20717" i="1" s="1"/>
  <c r="E20719" i="1" s="1"/>
  <c r="E14580" i="1"/>
  <c r="C14581" i="1"/>
  <c r="F14580" i="1"/>
  <c r="D8434" i="1"/>
  <c r="H8431" i="1"/>
  <c r="C8434" i="1"/>
  <c r="G8431" i="1"/>
  <c r="D5363" i="1"/>
  <c r="D5364" i="1" s="1"/>
  <c r="D5365" i="1" s="1"/>
  <c r="D5366" i="1" s="1"/>
  <c r="D5367" i="1" s="1"/>
  <c r="D5368" i="1" s="1"/>
  <c r="D5369" i="1" s="1"/>
  <c r="D5370" i="1" s="1"/>
  <c r="D5371" i="1" s="1"/>
  <c r="D5372" i="1" s="1"/>
  <c r="E5362" i="1"/>
  <c r="C5363" i="1"/>
  <c r="F5362" i="1"/>
  <c r="G20719" i="1" l="1"/>
  <c r="C20722" i="1"/>
  <c r="H20719" i="1"/>
  <c r="D20722" i="1"/>
  <c r="C14582" i="1"/>
  <c r="F14581" i="1"/>
  <c r="E14581" i="1"/>
  <c r="C8435" i="1"/>
  <c r="F8434" i="1"/>
  <c r="E8434" i="1"/>
  <c r="D8435" i="1"/>
  <c r="D8436" i="1" s="1"/>
  <c r="D8437" i="1" s="1"/>
  <c r="D8438" i="1" s="1"/>
  <c r="D8439" i="1" s="1"/>
  <c r="D8440" i="1" s="1"/>
  <c r="D8441" i="1" s="1"/>
  <c r="D8442" i="1" s="1"/>
  <c r="D8443" i="1" s="1"/>
  <c r="D8444" i="1" s="1"/>
  <c r="C5364" i="1"/>
  <c r="F5363" i="1"/>
  <c r="E5363" i="1"/>
  <c r="C20723" i="1" l="1"/>
  <c r="F20722" i="1"/>
  <c r="E20722" i="1"/>
  <c r="D20723" i="1"/>
  <c r="D20724" i="1" s="1"/>
  <c r="D20725" i="1" s="1"/>
  <c r="D20726" i="1" s="1"/>
  <c r="D20727" i="1" s="1"/>
  <c r="D20728" i="1" s="1"/>
  <c r="D20729" i="1" s="1"/>
  <c r="D20730" i="1" s="1"/>
  <c r="D20731" i="1" s="1"/>
  <c r="D20732" i="1" s="1"/>
  <c r="C14583" i="1"/>
  <c r="F14582" i="1"/>
  <c r="E14582" i="1"/>
  <c r="C8436" i="1"/>
  <c r="F8435" i="1"/>
  <c r="E8435" i="1"/>
  <c r="E5364" i="1"/>
  <c r="C5365" i="1"/>
  <c r="F5364" i="1"/>
  <c r="F20723" i="1" l="1"/>
  <c r="E20723" i="1"/>
  <c r="C20724" i="1"/>
  <c r="C14584" i="1"/>
  <c r="F14583" i="1"/>
  <c r="E14583" i="1"/>
  <c r="C8437" i="1"/>
  <c r="F8436" i="1"/>
  <c r="E8436" i="1"/>
  <c r="C5366" i="1"/>
  <c r="E5365" i="1"/>
  <c r="F5365" i="1"/>
  <c r="C20725" i="1" l="1"/>
  <c r="F20724" i="1"/>
  <c r="E20724" i="1"/>
  <c r="C14585" i="1"/>
  <c r="F14584" i="1"/>
  <c r="E14584" i="1"/>
  <c r="C8438" i="1"/>
  <c r="F8437" i="1"/>
  <c r="E8437" i="1"/>
  <c r="E5366" i="1"/>
  <c r="C5367" i="1"/>
  <c r="F5366" i="1"/>
  <c r="F20725" i="1" l="1"/>
  <c r="E20725" i="1"/>
  <c r="C20726" i="1"/>
  <c r="C14586" i="1"/>
  <c r="E14585" i="1"/>
  <c r="F14585" i="1"/>
  <c r="C8439" i="1"/>
  <c r="F8438" i="1"/>
  <c r="E8438" i="1"/>
  <c r="C5368" i="1"/>
  <c r="F5367" i="1"/>
  <c r="E5367" i="1"/>
  <c r="C20727" i="1" l="1"/>
  <c r="F20726" i="1"/>
  <c r="E20726" i="1"/>
  <c r="E14586" i="1"/>
  <c r="F14586" i="1"/>
  <c r="C14587" i="1"/>
  <c r="C8440" i="1"/>
  <c r="F8439" i="1"/>
  <c r="E8439" i="1"/>
  <c r="E5368" i="1"/>
  <c r="F5368" i="1"/>
  <c r="C5369" i="1"/>
  <c r="F20727" i="1" l="1"/>
  <c r="E20727" i="1"/>
  <c r="C20728" i="1"/>
  <c r="C14588" i="1"/>
  <c r="F14587" i="1"/>
  <c r="E14587" i="1"/>
  <c r="C8441" i="1"/>
  <c r="F8440" i="1"/>
  <c r="E8440" i="1"/>
  <c r="C5370" i="1"/>
  <c r="E5369" i="1"/>
  <c r="F5369" i="1"/>
  <c r="C20729" i="1" l="1"/>
  <c r="F20728" i="1"/>
  <c r="E20728" i="1"/>
  <c r="E14588" i="1"/>
  <c r="E14589" i="1" s="1"/>
  <c r="E14591" i="1" s="1"/>
  <c r="F14588" i="1"/>
  <c r="F14589" i="1" s="1"/>
  <c r="F14591" i="1" s="1"/>
  <c r="C8442" i="1"/>
  <c r="F8441" i="1"/>
  <c r="E8441" i="1"/>
  <c r="E5370" i="1"/>
  <c r="C5371" i="1"/>
  <c r="F5370" i="1"/>
  <c r="F20729" i="1" l="1"/>
  <c r="E20729" i="1"/>
  <c r="C20730" i="1"/>
  <c r="H14591" i="1"/>
  <c r="D14594" i="1"/>
  <c r="G14591" i="1"/>
  <c r="C14594" i="1"/>
  <c r="C8443" i="1"/>
  <c r="F8442" i="1"/>
  <c r="E8442" i="1"/>
  <c r="C5372" i="1"/>
  <c r="F5371" i="1"/>
  <c r="E5371" i="1"/>
  <c r="C20731" i="1" l="1"/>
  <c r="F20730" i="1"/>
  <c r="E20730" i="1"/>
  <c r="F14594" i="1"/>
  <c r="E14594" i="1"/>
  <c r="C14595" i="1"/>
  <c r="D14595" i="1"/>
  <c r="D14596" i="1" s="1"/>
  <c r="D14597" i="1" s="1"/>
  <c r="D14598" i="1" s="1"/>
  <c r="D14599" i="1" s="1"/>
  <c r="D14600" i="1" s="1"/>
  <c r="D14601" i="1" s="1"/>
  <c r="D14602" i="1" s="1"/>
  <c r="D14603" i="1" s="1"/>
  <c r="D14604" i="1" s="1"/>
  <c r="C8444" i="1"/>
  <c r="F8443" i="1"/>
  <c r="E8443" i="1"/>
  <c r="E5372" i="1"/>
  <c r="E5373" i="1" s="1"/>
  <c r="E5375" i="1" s="1"/>
  <c r="F5372" i="1"/>
  <c r="F5373" i="1" s="1"/>
  <c r="F5375" i="1" s="1"/>
  <c r="F20731" i="1" l="1"/>
  <c r="E20731" i="1"/>
  <c r="C20732" i="1"/>
  <c r="C14596" i="1"/>
  <c r="F14595" i="1"/>
  <c r="E14595" i="1"/>
  <c r="F8444" i="1"/>
  <c r="F8445" i="1" s="1"/>
  <c r="F8447" i="1" s="1"/>
  <c r="E8444" i="1"/>
  <c r="E8445" i="1" s="1"/>
  <c r="E8447" i="1" s="1"/>
  <c r="H5375" i="1"/>
  <c r="D5378" i="1"/>
  <c r="G5375" i="1"/>
  <c r="C5378" i="1"/>
  <c r="F20732" i="1" l="1"/>
  <c r="F20733" i="1" s="1"/>
  <c r="F20735" i="1" s="1"/>
  <c r="E20732" i="1"/>
  <c r="E20733" i="1" s="1"/>
  <c r="E20735" i="1" s="1"/>
  <c r="F14596" i="1"/>
  <c r="E14596" i="1"/>
  <c r="C14597" i="1"/>
  <c r="C8450" i="1"/>
  <c r="G8447" i="1"/>
  <c r="D8450" i="1"/>
  <c r="H8447" i="1"/>
  <c r="D5379" i="1"/>
  <c r="D5380" i="1" s="1"/>
  <c r="D5381" i="1" s="1"/>
  <c r="D5382" i="1" s="1"/>
  <c r="D5383" i="1" s="1"/>
  <c r="D5384" i="1" s="1"/>
  <c r="D5385" i="1" s="1"/>
  <c r="D5386" i="1" s="1"/>
  <c r="D5387" i="1" s="1"/>
  <c r="D5388" i="1" s="1"/>
  <c r="E5378" i="1"/>
  <c r="C5379" i="1"/>
  <c r="F5378" i="1"/>
  <c r="C20738" i="1" l="1"/>
  <c r="G20735" i="1"/>
  <c r="D20738" i="1"/>
  <c r="H20735" i="1"/>
  <c r="C14598" i="1"/>
  <c r="F14597" i="1"/>
  <c r="E14597" i="1"/>
  <c r="D8451" i="1"/>
  <c r="D8452" i="1" s="1"/>
  <c r="D8453" i="1" s="1"/>
  <c r="D8454" i="1" s="1"/>
  <c r="D8455" i="1" s="1"/>
  <c r="D8456" i="1" s="1"/>
  <c r="D8457" i="1" s="1"/>
  <c r="D8458" i="1" s="1"/>
  <c r="D8459" i="1" s="1"/>
  <c r="D8460" i="1" s="1"/>
  <c r="F8450" i="1"/>
  <c r="E8450" i="1"/>
  <c r="C8451" i="1"/>
  <c r="F5379" i="1"/>
  <c r="C5380" i="1"/>
  <c r="E5379" i="1"/>
  <c r="D20739" i="1" l="1"/>
  <c r="D20740" i="1" s="1"/>
  <c r="D20741" i="1" s="1"/>
  <c r="D20742" i="1" s="1"/>
  <c r="D20743" i="1" s="1"/>
  <c r="D20744" i="1" s="1"/>
  <c r="D20745" i="1" s="1"/>
  <c r="D20746" i="1" s="1"/>
  <c r="D20747" i="1" s="1"/>
  <c r="D20748" i="1" s="1"/>
  <c r="F20738" i="1"/>
  <c r="E20738" i="1"/>
  <c r="C20739" i="1"/>
  <c r="F14598" i="1"/>
  <c r="E14598" i="1"/>
  <c r="C14599" i="1"/>
  <c r="C8452" i="1"/>
  <c r="E8451" i="1"/>
  <c r="F8451" i="1"/>
  <c r="E5380" i="1"/>
  <c r="C5381" i="1"/>
  <c r="F5380" i="1"/>
  <c r="C20740" i="1" l="1"/>
  <c r="F20739" i="1"/>
  <c r="E20739" i="1"/>
  <c r="E14599" i="1"/>
  <c r="C14600" i="1"/>
  <c r="F14599" i="1"/>
  <c r="F8452" i="1"/>
  <c r="E8452" i="1"/>
  <c r="C8453" i="1"/>
  <c r="F5381" i="1"/>
  <c r="E5381" i="1"/>
  <c r="C5382" i="1"/>
  <c r="F20740" i="1" l="1"/>
  <c r="E20740" i="1"/>
  <c r="C20741" i="1"/>
  <c r="F14600" i="1"/>
  <c r="E14600" i="1"/>
  <c r="C14601" i="1"/>
  <c r="C8454" i="1"/>
  <c r="E8453" i="1"/>
  <c r="F8453" i="1"/>
  <c r="E5382" i="1"/>
  <c r="C5383" i="1"/>
  <c r="F5382" i="1"/>
  <c r="C20742" i="1" l="1"/>
  <c r="F20741" i="1"/>
  <c r="E20741" i="1"/>
  <c r="E14601" i="1"/>
  <c r="C14602" i="1"/>
  <c r="F14601" i="1"/>
  <c r="F8454" i="1"/>
  <c r="E8454" i="1"/>
  <c r="C8455" i="1"/>
  <c r="F5383" i="1"/>
  <c r="C5384" i="1"/>
  <c r="E5383" i="1"/>
  <c r="F20742" i="1" l="1"/>
  <c r="E20742" i="1"/>
  <c r="C20743" i="1"/>
  <c r="F14602" i="1"/>
  <c r="E14602" i="1"/>
  <c r="C14603" i="1"/>
  <c r="C8456" i="1"/>
  <c r="E8455" i="1"/>
  <c r="F8455" i="1"/>
  <c r="E5384" i="1"/>
  <c r="C5385" i="1"/>
  <c r="F5384" i="1"/>
  <c r="C20744" i="1" l="1"/>
  <c r="F20743" i="1"/>
  <c r="E20743" i="1"/>
  <c r="C14604" i="1"/>
  <c r="F14603" i="1"/>
  <c r="E14603" i="1"/>
  <c r="F8456" i="1"/>
  <c r="E8456" i="1"/>
  <c r="C8457" i="1"/>
  <c r="F5385" i="1"/>
  <c r="E5385" i="1"/>
  <c r="C5386" i="1"/>
  <c r="F20744" i="1" l="1"/>
  <c r="E20744" i="1"/>
  <c r="C20745" i="1"/>
  <c r="F14604" i="1"/>
  <c r="F14605" i="1" s="1"/>
  <c r="F14607" i="1" s="1"/>
  <c r="E14604" i="1"/>
  <c r="E14605" i="1" s="1"/>
  <c r="E14607" i="1" s="1"/>
  <c r="C8458" i="1"/>
  <c r="E8457" i="1"/>
  <c r="F8457" i="1"/>
  <c r="E5386" i="1"/>
  <c r="C5387" i="1"/>
  <c r="F5386" i="1"/>
  <c r="C20746" i="1" l="1"/>
  <c r="F20745" i="1"/>
  <c r="E20745" i="1"/>
  <c r="G14607" i="1"/>
  <c r="C14610" i="1"/>
  <c r="H14607" i="1"/>
  <c r="D14610" i="1"/>
  <c r="F8458" i="1"/>
  <c r="E8458" i="1"/>
  <c r="C8459" i="1"/>
  <c r="F5387" i="1"/>
  <c r="C5388" i="1"/>
  <c r="E5387" i="1"/>
  <c r="F20746" i="1" l="1"/>
  <c r="E20746" i="1"/>
  <c r="C20747" i="1"/>
  <c r="D14611" i="1"/>
  <c r="D14612" i="1" s="1"/>
  <c r="D14613" i="1" s="1"/>
  <c r="D14614" i="1" s="1"/>
  <c r="D14615" i="1" s="1"/>
  <c r="D14616" i="1" s="1"/>
  <c r="D14617" i="1" s="1"/>
  <c r="D14618" i="1" s="1"/>
  <c r="D14619" i="1" s="1"/>
  <c r="D14620" i="1" s="1"/>
  <c r="C14611" i="1"/>
  <c r="E14610" i="1"/>
  <c r="F14610" i="1"/>
  <c r="C8460" i="1"/>
  <c r="E8459" i="1"/>
  <c r="F8459" i="1"/>
  <c r="E5388" i="1"/>
  <c r="E5389" i="1" s="1"/>
  <c r="E5391" i="1" s="1"/>
  <c r="F5388" i="1"/>
  <c r="F5389" i="1" s="1"/>
  <c r="F5391" i="1" s="1"/>
  <c r="C20748" i="1" l="1"/>
  <c r="F20747" i="1"/>
  <c r="E20747" i="1"/>
  <c r="C14612" i="1"/>
  <c r="F14611" i="1"/>
  <c r="E14611" i="1"/>
  <c r="F8460" i="1"/>
  <c r="F8461" i="1" s="1"/>
  <c r="F8463" i="1" s="1"/>
  <c r="E8460" i="1"/>
  <c r="E8461" i="1" s="1"/>
  <c r="E8463" i="1" s="1"/>
  <c r="D5394" i="1"/>
  <c r="H5391" i="1"/>
  <c r="G5391" i="1"/>
  <c r="C5394" i="1"/>
  <c r="F20748" i="1" l="1"/>
  <c r="F20749" i="1" s="1"/>
  <c r="F20751" i="1" s="1"/>
  <c r="E20748" i="1"/>
  <c r="E20749" i="1" s="1"/>
  <c r="E20751" i="1" s="1"/>
  <c r="C14613" i="1"/>
  <c r="E14612" i="1"/>
  <c r="F14612" i="1"/>
  <c r="C8466" i="1"/>
  <c r="G8463" i="1"/>
  <c r="H8463" i="1"/>
  <c r="D8466" i="1"/>
  <c r="C5395" i="1"/>
  <c r="E5394" i="1"/>
  <c r="F5394" i="1"/>
  <c r="D5395" i="1"/>
  <c r="D5396" i="1" s="1"/>
  <c r="D5397" i="1" s="1"/>
  <c r="D5398" i="1" s="1"/>
  <c r="D5399" i="1" s="1"/>
  <c r="D5400" i="1" s="1"/>
  <c r="D5401" i="1" s="1"/>
  <c r="D5402" i="1" s="1"/>
  <c r="D5403" i="1" s="1"/>
  <c r="D5404" i="1" s="1"/>
  <c r="C20754" i="1" l="1"/>
  <c r="G20751" i="1"/>
  <c r="D20754" i="1"/>
  <c r="H20751" i="1"/>
  <c r="F14613" i="1"/>
  <c r="C14614" i="1"/>
  <c r="E14613" i="1"/>
  <c r="D8467" i="1"/>
  <c r="D8468" i="1" s="1"/>
  <c r="D8469" i="1" s="1"/>
  <c r="D8470" i="1" s="1"/>
  <c r="D8471" i="1" s="1"/>
  <c r="D8472" i="1" s="1"/>
  <c r="D8473" i="1" s="1"/>
  <c r="D8474" i="1" s="1"/>
  <c r="D8475" i="1" s="1"/>
  <c r="D8476" i="1" s="1"/>
  <c r="C8467" i="1"/>
  <c r="F8466" i="1"/>
  <c r="E8466" i="1"/>
  <c r="E5395" i="1"/>
  <c r="C5396" i="1"/>
  <c r="F5395" i="1"/>
  <c r="D20755" i="1" l="1"/>
  <c r="D20756" i="1" s="1"/>
  <c r="D20757" i="1" s="1"/>
  <c r="D20758" i="1" s="1"/>
  <c r="D20759" i="1" s="1"/>
  <c r="D20760" i="1" s="1"/>
  <c r="D20761" i="1" s="1"/>
  <c r="D20762" i="1" s="1"/>
  <c r="D20763" i="1" s="1"/>
  <c r="D20764" i="1" s="1"/>
  <c r="F20754" i="1"/>
  <c r="E20754" i="1"/>
  <c r="C20755" i="1"/>
  <c r="C14615" i="1"/>
  <c r="E14614" i="1"/>
  <c r="F14614" i="1"/>
  <c r="C8468" i="1"/>
  <c r="F8467" i="1"/>
  <c r="E8467" i="1"/>
  <c r="C5397" i="1"/>
  <c r="F5396" i="1"/>
  <c r="E5396" i="1"/>
  <c r="C20756" i="1" l="1"/>
  <c r="F20755" i="1"/>
  <c r="E20755" i="1"/>
  <c r="C14616" i="1"/>
  <c r="F14615" i="1"/>
  <c r="E14615" i="1"/>
  <c r="C8469" i="1"/>
  <c r="F8468" i="1"/>
  <c r="E8468" i="1"/>
  <c r="E5397" i="1"/>
  <c r="F5397" i="1"/>
  <c r="C5398" i="1"/>
  <c r="F20756" i="1" l="1"/>
  <c r="E20756" i="1"/>
  <c r="C20757" i="1"/>
  <c r="C14617" i="1"/>
  <c r="F14616" i="1"/>
  <c r="E14616" i="1"/>
  <c r="C8470" i="1"/>
  <c r="F8469" i="1"/>
  <c r="E8469" i="1"/>
  <c r="C5399" i="1"/>
  <c r="F5398" i="1"/>
  <c r="E5398" i="1"/>
  <c r="C20758" i="1" l="1"/>
  <c r="F20757" i="1"/>
  <c r="E20757" i="1"/>
  <c r="E14617" i="1"/>
  <c r="F14617" i="1"/>
  <c r="C14618" i="1"/>
  <c r="C8471" i="1"/>
  <c r="F8470" i="1"/>
  <c r="E8470" i="1"/>
  <c r="E5399" i="1"/>
  <c r="C5400" i="1"/>
  <c r="F5399" i="1"/>
  <c r="F20758" i="1" l="1"/>
  <c r="E20758" i="1"/>
  <c r="C20759" i="1"/>
  <c r="C14619" i="1"/>
  <c r="F14618" i="1"/>
  <c r="E14618" i="1"/>
  <c r="C8472" i="1"/>
  <c r="F8471" i="1"/>
  <c r="E8471" i="1"/>
  <c r="C5401" i="1"/>
  <c r="F5400" i="1"/>
  <c r="E5400" i="1"/>
  <c r="C20760" i="1" l="1"/>
  <c r="F20759" i="1"/>
  <c r="E20759" i="1"/>
  <c r="C14620" i="1"/>
  <c r="F14619" i="1"/>
  <c r="E14619" i="1"/>
  <c r="C8473" i="1"/>
  <c r="F8472" i="1"/>
  <c r="E8472" i="1"/>
  <c r="E5401" i="1"/>
  <c r="C5402" i="1"/>
  <c r="F5401" i="1"/>
  <c r="F20760" i="1" l="1"/>
  <c r="E20760" i="1"/>
  <c r="C20761" i="1"/>
  <c r="F14620" i="1"/>
  <c r="F14621" i="1" s="1"/>
  <c r="F14623" i="1" s="1"/>
  <c r="E14620" i="1"/>
  <c r="E14621" i="1" s="1"/>
  <c r="E14623" i="1" s="1"/>
  <c r="C8474" i="1"/>
  <c r="F8473" i="1"/>
  <c r="E8473" i="1"/>
  <c r="C5403" i="1"/>
  <c r="E5402" i="1"/>
  <c r="F5402" i="1"/>
  <c r="C20762" i="1" l="1"/>
  <c r="F20761" i="1"/>
  <c r="E20761" i="1"/>
  <c r="G14623" i="1"/>
  <c r="C14626" i="1"/>
  <c r="H14623" i="1"/>
  <c r="D14626" i="1"/>
  <c r="C8475" i="1"/>
  <c r="F8474" i="1"/>
  <c r="E8474" i="1"/>
  <c r="E5403" i="1"/>
  <c r="C5404" i="1"/>
  <c r="F5403" i="1"/>
  <c r="F20762" i="1" l="1"/>
  <c r="E20762" i="1"/>
  <c r="C20763" i="1"/>
  <c r="C14627" i="1"/>
  <c r="E14626" i="1"/>
  <c r="F14626" i="1"/>
  <c r="D14627" i="1"/>
  <c r="D14628" i="1" s="1"/>
  <c r="D14629" i="1" s="1"/>
  <c r="D14630" i="1" s="1"/>
  <c r="D14631" i="1" s="1"/>
  <c r="D14632" i="1" s="1"/>
  <c r="D14633" i="1" s="1"/>
  <c r="D14634" i="1" s="1"/>
  <c r="D14635" i="1" s="1"/>
  <c r="D14636" i="1" s="1"/>
  <c r="C8476" i="1"/>
  <c r="F8475" i="1"/>
  <c r="E8475" i="1"/>
  <c r="F5404" i="1"/>
  <c r="F5405" i="1" s="1"/>
  <c r="F5407" i="1" s="1"/>
  <c r="E5404" i="1"/>
  <c r="E5405" i="1" s="1"/>
  <c r="E5407" i="1" s="1"/>
  <c r="C20764" i="1" l="1"/>
  <c r="F20763" i="1"/>
  <c r="E20763" i="1"/>
  <c r="F14627" i="1"/>
  <c r="E14627" i="1"/>
  <c r="C14628" i="1"/>
  <c r="F8476" i="1"/>
  <c r="F8477" i="1" s="1"/>
  <c r="F8479" i="1" s="1"/>
  <c r="E8476" i="1"/>
  <c r="E8477" i="1" s="1"/>
  <c r="E8479" i="1" s="1"/>
  <c r="G5407" i="1"/>
  <c r="C5410" i="1"/>
  <c r="H5407" i="1"/>
  <c r="D5410" i="1"/>
  <c r="F20764" i="1" l="1"/>
  <c r="F20765" i="1" s="1"/>
  <c r="F20767" i="1" s="1"/>
  <c r="E20764" i="1"/>
  <c r="E20765" i="1" s="1"/>
  <c r="E20767" i="1" s="1"/>
  <c r="C14629" i="1"/>
  <c r="F14628" i="1"/>
  <c r="E14628" i="1"/>
  <c r="G8479" i="1"/>
  <c r="C8482" i="1"/>
  <c r="H8479" i="1"/>
  <c r="D8482" i="1"/>
  <c r="D5411" i="1"/>
  <c r="D5412" i="1" s="1"/>
  <c r="D5413" i="1" s="1"/>
  <c r="D5414" i="1" s="1"/>
  <c r="D5415" i="1" s="1"/>
  <c r="D5416" i="1" s="1"/>
  <c r="D5417" i="1" s="1"/>
  <c r="D5418" i="1" s="1"/>
  <c r="D5419" i="1" s="1"/>
  <c r="D5420" i="1" s="1"/>
  <c r="F5410" i="1"/>
  <c r="C5411" i="1"/>
  <c r="E5410" i="1"/>
  <c r="G20767" i="1" l="1"/>
  <c r="C20770" i="1"/>
  <c r="H20767" i="1"/>
  <c r="D20770" i="1"/>
  <c r="F14629" i="1"/>
  <c r="E14629" i="1"/>
  <c r="C14630" i="1"/>
  <c r="D8483" i="1"/>
  <c r="D8484" i="1" s="1"/>
  <c r="D8485" i="1" s="1"/>
  <c r="D8486" i="1" s="1"/>
  <c r="D8487" i="1" s="1"/>
  <c r="D8488" i="1" s="1"/>
  <c r="D8489" i="1" s="1"/>
  <c r="D8490" i="1" s="1"/>
  <c r="D8491" i="1" s="1"/>
  <c r="D8492" i="1" s="1"/>
  <c r="C8483" i="1"/>
  <c r="E8482" i="1"/>
  <c r="F8482" i="1"/>
  <c r="E5411" i="1"/>
  <c r="C5412" i="1"/>
  <c r="F5411" i="1"/>
  <c r="C20771" i="1" l="1"/>
  <c r="F20770" i="1"/>
  <c r="E20770" i="1"/>
  <c r="D20771" i="1"/>
  <c r="D20772" i="1" s="1"/>
  <c r="D20773" i="1" s="1"/>
  <c r="D20774" i="1" s="1"/>
  <c r="D20775" i="1" s="1"/>
  <c r="D20776" i="1" s="1"/>
  <c r="D20777" i="1" s="1"/>
  <c r="D20778" i="1" s="1"/>
  <c r="D20779" i="1" s="1"/>
  <c r="D20780" i="1" s="1"/>
  <c r="E14630" i="1"/>
  <c r="C14631" i="1"/>
  <c r="F14630" i="1"/>
  <c r="F8483" i="1"/>
  <c r="E8483" i="1"/>
  <c r="C8484" i="1"/>
  <c r="F5412" i="1"/>
  <c r="C5413" i="1"/>
  <c r="E5412" i="1"/>
  <c r="F20771" i="1" l="1"/>
  <c r="E20771" i="1"/>
  <c r="C20772" i="1"/>
  <c r="F14631" i="1"/>
  <c r="E14631" i="1"/>
  <c r="C14632" i="1"/>
  <c r="C8485" i="1"/>
  <c r="E8484" i="1"/>
  <c r="F8484" i="1"/>
  <c r="E5413" i="1"/>
  <c r="C5414" i="1"/>
  <c r="F5413" i="1"/>
  <c r="C20773" i="1" l="1"/>
  <c r="F20772" i="1"/>
  <c r="E20772" i="1"/>
  <c r="C14633" i="1"/>
  <c r="F14632" i="1"/>
  <c r="E14632" i="1"/>
  <c r="F8485" i="1"/>
  <c r="E8485" i="1"/>
  <c r="C8486" i="1"/>
  <c r="F5414" i="1"/>
  <c r="E5414" i="1"/>
  <c r="C5415" i="1"/>
  <c r="F20773" i="1" l="1"/>
  <c r="E20773" i="1"/>
  <c r="C20774" i="1"/>
  <c r="F14633" i="1"/>
  <c r="E14633" i="1"/>
  <c r="C14634" i="1"/>
  <c r="C8487" i="1"/>
  <c r="E8486" i="1"/>
  <c r="F8486" i="1"/>
  <c r="E5415" i="1"/>
  <c r="C5416" i="1"/>
  <c r="F5415" i="1"/>
  <c r="C20775" i="1" l="1"/>
  <c r="F20774" i="1"/>
  <c r="E20774" i="1"/>
  <c r="C14635" i="1"/>
  <c r="E14634" i="1"/>
  <c r="F14634" i="1"/>
  <c r="F8487" i="1"/>
  <c r="E8487" i="1"/>
  <c r="C8488" i="1"/>
  <c r="F5416" i="1"/>
  <c r="C5417" i="1"/>
  <c r="E5416" i="1"/>
  <c r="F20775" i="1" l="1"/>
  <c r="E20775" i="1"/>
  <c r="C20776" i="1"/>
  <c r="F14635" i="1"/>
  <c r="E14635" i="1"/>
  <c r="C14636" i="1"/>
  <c r="C8489" i="1"/>
  <c r="E8488" i="1"/>
  <c r="F8488" i="1"/>
  <c r="E5417" i="1"/>
  <c r="C5418" i="1"/>
  <c r="F5417" i="1"/>
  <c r="C20777" i="1" l="1"/>
  <c r="F20776" i="1"/>
  <c r="E20776" i="1"/>
  <c r="E14636" i="1"/>
  <c r="E14637" i="1" s="1"/>
  <c r="E14639" i="1" s="1"/>
  <c r="F14636" i="1"/>
  <c r="F14637" i="1" s="1"/>
  <c r="F14639" i="1" s="1"/>
  <c r="F8489" i="1"/>
  <c r="E8489" i="1"/>
  <c r="C8490" i="1"/>
  <c r="F5418" i="1"/>
  <c r="E5418" i="1"/>
  <c r="C5419" i="1"/>
  <c r="F20777" i="1" l="1"/>
  <c r="E20777" i="1"/>
  <c r="C20778" i="1"/>
  <c r="D14642" i="1"/>
  <c r="H14639" i="1"/>
  <c r="C14642" i="1"/>
  <c r="G14639" i="1"/>
  <c r="C8491" i="1"/>
  <c r="E8490" i="1"/>
  <c r="F8490" i="1"/>
  <c r="E5419" i="1"/>
  <c r="C5420" i="1"/>
  <c r="F5419" i="1"/>
  <c r="C20779" i="1" l="1"/>
  <c r="F20778" i="1"/>
  <c r="E20778" i="1"/>
  <c r="E14642" i="1"/>
  <c r="C14643" i="1"/>
  <c r="F14642" i="1"/>
  <c r="D14643" i="1"/>
  <c r="D14644" i="1" s="1"/>
  <c r="D14645" i="1" s="1"/>
  <c r="D14646" i="1" s="1"/>
  <c r="D14647" i="1" s="1"/>
  <c r="D14648" i="1" s="1"/>
  <c r="D14649" i="1" s="1"/>
  <c r="D14650" i="1" s="1"/>
  <c r="D14651" i="1" s="1"/>
  <c r="D14652" i="1" s="1"/>
  <c r="F8491" i="1"/>
  <c r="E8491" i="1"/>
  <c r="C8492" i="1"/>
  <c r="F5420" i="1"/>
  <c r="F5421" i="1" s="1"/>
  <c r="F5423" i="1" s="1"/>
  <c r="E5420" i="1"/>
  <c r="E5421" i="1" s="1"/>
  <c r="E5423" i="1" s="1"/>
  <c r="F20779" i="1" l="1"/>
  <c r="E20779" i="1"/>
  <c r="C20780" i="1"/>
  <c r="C14644" i="1"/>
  <c r="E14643" i="1"/>
  <c r="F14643" i="1"/>
  <c r="E8492" i="1"/>
  <c r="E8493" i="1" s="1"/>
  <c r="E8495" i="1" s="1"/>
  <c r="F8492" i="1"/>
  <c r="F8493" i="1" s="1"/>
  <c r="F8495" i="1" s="1"/>
  <c r="C5426" i="1"/>
  <c r="G5423" i="1"/>
  <c r="D5426" i="1"/>
  <c r="H5423" i="1"/>
  <c r="F20780" i="1" l="1"/>
  <c r="F20781" i="1" s="1"/>
  <c r="F20783" i="1" s="1"/>
  <c r="E20780" i="1"/>
  <c r="E20781" i="1" s="1"/>
  <c r="E20783" i="1" s="1"/>
  <c r="C14645" i="1"/>
  <c r="F14644" i="1"/>
  <c r="E14644" i="1"/>
  <c r="D8498" i="1"/>
  <c r="H8495" i="1"/>
  <c r="C8498" i="1"/>
  <c r="G8495" i="1"/>
  <c r="D5427" i="1"/>
  <c r="D5428" i="1" s="1"/>
  <c r="D5429" i="1" s="1"/>
  <c r="D5430" i="1" s="1"/>
  <c r="D5431" i="1" s="1"/>
  <c r="D5432" i="1" s="1"/>
  <c r="D5433" i="1" s="1"/>
  <c r="D5434" i="1" s="1"/>
  <c r="D5435" i="1" s="1"/>
  <c r="D5436" i="1" s="1"/>
  <c r="E5426" i="1"/>
  <c r="F5426" i="1"/>
  <c r="C5427" i="1"/>
  <c r="G20783" i="1" l="1"/>
  <c r="C20786" i="1"/>
  <c r="H20783" i="1"/>
  <c r="D20786" i="1"/>
  <c r="C14646" i="1"/>
  <c r="F14645" i="1"/>
  <c r="E14645" i="1"/>
  <c r="C8499" i="1"/>
  <c r="F8498" i="1"/>
  <c r="E8498" i="1"/>
  <c r="D8499" i="1"/>
  <c r="D8500" i="1" s="1"/>
  <c r="D8501" i="1" s="1"/>
  <c r="D8502" i="1" s="1"/>
  <c r="D8503" i="1" s="1"/>
  <c r="D8504" i="1" s="1"/>
  <c r="D8505" i="1" s="1"/>
  <c r="D8506" i="1" s="1"/>
  <c r="D8507" i="1" s="1"/>
  <c r="D8508" i="1" s="1"/>
  <c r="C5428" i="1"/>
  <c r="E5427" i="1"/>
  <c r="F5427" i="1"/>
  <c r="D20787" i="1" l="1"/>
  <c r="D20788" i="1" s="1"/>
  <c r="D20789" i="1" s="1"/>
  <c r="D20790" i="1" s="1"/>
  <c r="D20791" i="1" s="1"/>
  <c r="D20792" i="1" s="1"/>
  <c r="D20793" i="1" s="1"/>
  <c r="D20794" i="1" s="1"/>
  <c r="D20795" i="1" s="1"/>
  <c r="D20796" i="1" s="1"/>
  <c r="C20787" i="1"/>
  <c r="F20786" i="1"/>
  <c r="E20786" i="1"/>
  <c r="E14646" i="1"/>
  <c r="C14647" i="1"/>
  <c r="F14646" i="1"/>
  <c r="C8500" i="1"/>
  <c r="F8499" i="1"/>
  <c r="E8499" i="1"/>
  <c r="E5428" i="1"/>
  <c r="C5429" i="1"/>
  <c r="F5428" i="1"/>
  <c r="F20787" i="1" l="1"/>
  <c r="E20787" i="1"/>
  <c r="C20788" i="1"/>
  <c r="C14648" i="1"/>
  <c r="F14647" i="1"/>
  <c r="E14647" i="1"/>
  <c r="C8501" i="1"/>
  <c r="F8500" i="1"/>
  <c r="E8500" i="1"/>
  <c r="C5430" i="1"/>
  <c r="F5429" i="1"/>
  <c r="E5429" i="1"/>
  <c r="C20789" i="1" l="1"/>
  <c r="F20788" i="1"/>
  <c r="E20788" i="1"/>
  <c r="C14649" i="1"/>
  <c r="F14648" i="1"/>
  <c r="E14648" i="1"/>
  <c r="C8502" i="1"/>
  <c r="F8501" i="1"/>
  <c r="E8501" i="1"/>
  <c r="E5430" i="1"/>
  <c r="F5430" i="1"/>
  <c r="C5431" i="1"/>
  <c r="F20789" i="1" l="1"/>
  <c r="E20789" i="1"/>
  <c r="C20790" i="1"/>
  <c r="C14650" i="1"/>
  <c r="E14649" i="1"/>
  <c r="F14649" i="1"/>
  <c r="C8503" i="1"/>
  <c r="F8502" i="1"/>
  <c r="E8502" i="1"/>
  <c r="C5432" i="1"/>
  <c r="E5431" i="1"/>
  <c r="F5431" i="1"/>
  <c r="C20791" i="1" l="1"/>
  <c r="F20790" i="1"/>
  <c r="E20790" i="1"/>
  <c r="C14651" i="1"/>
  <c r="F14650" i="1"/>
  <c r="E14650" i="1"/>
  <c r="C8504" i="1"/>
  <c r="F8503" i="1"/>
  <c r="E8503" i="1"/>
  <c r="E5432" i="1"/>
  <c r="C5433" i="1"/>
  <c r="F5432" i="1"/>
  <c r="F20791" i="1" l="1"/>
  <c r="E20791" i="1"/>
  <c r="C20792" i="1"/>
  <c r="C14652" i="1"/>
  <c r="E14651" i="1"/>
  <c r="F14651" i="1"/>
  <c r="C8505" i="1"/>
  <c r="F8504" i="1"/>
  <c r="E8504" i="1"/>
  <c r="C5434" i="1"/>
  <c r="F5433" i="1"/>
  <c r="E5433" i="1"/>
  <c r="C20793" i="1" l="1"/>
  <c r="F20792" i="1"/>
  <c r="E20792" i="1"/>
  <c r="F14652" i="1"/>
  <c r="F14653" i="1" s="1"/>
  <c r="F14655" i="1" s="1"/>
  <c r="E14652" i="1"/>
  <c r="E14653" i="1" s="1"/>
  <c r="E14655" i="1" s="1"/>
  <c r="C8506" i="1"/>
  <c r="F8505" i="1"/>
  <c r="E8505" i="1"/>
  <c r="E5434" i="1"/>
  <c r="F5434" i="1"/>
  <c r="C5435" i="1"/>
  <c r="E20793" i="1" l="1"/>
  <c r="C20794" i="1"/>
  <c r="F20793" i="1"/>
  <c r="C14658" i="1"/>
  <c r="G14655" i="1"/>
  <c r="D14658" i="1"/>
  <c r="H14655" i="1"/>
  <c r="C8507" i="1"/>
  <c r="F8506" i="1"/>
  <c r="E8506" i="1"/>
  <c r="C5436" i="1"/>
  <c r="F5435" i="1"/>
  <c r="E5435" i="1"/>
  <c r="F20794" i="1" l="1"/>
  <c r="E20794" i="1"/>
  <c r="C20795" i="1"/>
  <c r="D14659" i="1"/>
  <c r="D14660" i="1" s="1"/>
  <c r="D14661" i="1" s="1"/>
  <c r="D14662" i="1" s="1"/>
  <c r="D14663" i="1" s="1"/>
  <c r="D14664" i="1" s="1"/>
  <c r="D14665" i="1" s="1"/>
  <c r="D14666" i="1" s="1"/>
  <c r="D14667" i="1" s="1"/>
  <c r="D14668" i="1" s="1"/>
  <c r="F14658" i="1"/>
  <c r="E14658" i="1"/>
  <c r="C14659" i="1"/>
  <c r="C8508" i="1"/>
  <c r="F8507" i="1"/>
  <c r="E8507" i="1"/>
  <c r="E5436" i="1"/>
  <c r="E5437" i="1" s="1"/>
  <c r="E5439" i="1" s="1"/>
  <c r="F5436" i="1"/>
  <c r="F5437" i="1" s="1"/>
  <c r="F5439" i="1" s="1"/>
  <c r="E20795" i="1" l="1"/>
  <c r="C20796" i="1"/>
  <c r="F20795" i="1"/>
  <c r="E14659" i="1"/>
  <c r="F14659" i="1"/>
  <c r="C14660" i="1"/>
  <c r="F8508" i="1"/>
  <c r="F8509" i="1" s="1"/>
  <c r="F8511" i="1" s="1"/>
  <c r="E8508" i="1"/>
  <c r="E8509" i="1" s="1"/>
  <c r="E8511" i="1" s="1"/>
  <c r="H5439" i="1"/>
  <c r="D5442" i="1"/>
  <c r="C5442" i="1"/>
  <c r="G5439" i="1"/>
  <c r="F20796" i="1" l="1"/>
  <c r="F20797" i="1" s="1"/>
  <c r="F20799" i="1" s="1"/>
  <c r="E20796" i="1"/>
  <c r="E20797" i="1" s="1"/>
  <c r="E20799" i="1" s="1"/>
  <c r="F14660" i="1"/>
  <c r="E14660" i="1"/>
  <c r="C14661" i="1"/>
  <c r="C8514" i="1"/>
  <c r="G8511" i="1"/>
  <c r="D8514" i="1"/>
  <c r="H8511" i="1"/>
  <c r="E5442" i="1"/>
  <c r="C5443" i="1"/>
  <c r="F5442" i="1"/>
  <c r="D5443" i="1"/>
  <c r="D5444" i="1" s="1"/>
  <c r="D5445" i="1" s="1"/>
  <c r="D5446" i="1" s="1"/>
  <c r="D5447" i="1" s="1"/>
  <c r="D5448" i="1" s="1"/>
  <c r="D5449" i="1" s="1"/>
  <c r="D5450" i="1" s="1"/>
  <c r="D5451" i="1" s="1"/>
  <c r="D5452" i="1" s="1"/>
  <c r="C20802" i="1" l="1"/>
  <c r="G20799" i="1"/>
  <c r="H20799" i="1"/>
  <c r="D20802" i="1"/>
  <c r="C14662" i="1"/>
  <c r="F14661" i="1"/>
  <c r="E14661" i="1"/>
  <c r="D8515" i="1"/>
  <c r="D8516" i="1" s="1"/>
  <c r="D8517" i="1" s="1"/>
  <c r="D8518" i="1" s="1"/>
  <c r="D8519" i="1" s="1"/>
  <c r="D8520" i="1" s="1"/>
  <c r="D8521" i="1" s="1"/>
  <c r="D8522" i="1" s="1"/>
  <c r="D8523" i="1" s="1"/>
  <c r="D8524" i="1" s="1"/>
  <c r="F8514" i="1"/>
  <c r="E8514" i="1"/>
  <c r="C8515" i="1"/>
  <c r="F5443" i="1"/>
  <c r="E5443" i="1"/>
  <c r="C5444" i="1"/>
  <c r="D20803" i="1" l="1"/>
  <c r="D20804" i="1" s="1"/>
  <c r="D20805" i="1" s="1"/>
  <c r="D20806" i="1" s="1"/>
  <c r="D20807" i="1" s="1"/>
  <c r="D20808" i="1" s="1"/>
  <c r="D20809" i="1" s="1"/>
  <c r="D20810" i="1" s="1"/>
  <c r="D20811" i="1" s="1"/>
  <c r="D20812" i="1" s="1"/>
  <c r="C20803" i="1"/>
  <c r="E20802" i="1"/>
  <c r="F20802" i="1"/>
  <c r="F14662" i="1"/>
  <c r="E14662" i="1"/>
  <c r="C14663" i="1"/>
  <c r="C8516" i="1"/>
  <c r="E8515" i="1"/>
  <c r="F8515" i="1"/>
  <c r="E5444" i="1"/>
  <c r="C5445" i="1"/>
  <c r="F5444" i="1"/>
  <c r="C20804" i="1" l="1"/>
  <c r="F20803" i="1"/>
  <c r="E20803" i="1"/>
  <c r="C14664" i="1"/>
  <c r="F14663" i="1"/>
  <c r="E14663" i="1"/>
  <c r="F8516" i="1"/>
  <c r="E8516" i="1"/>
  <c r="C8517" i="1"/>
  <c r="F5445" i="1"/>
  <c r="C5446" i="1"/>
  <c r="E5445" i="1"/>
  <c r="C20805" i="1" l="1"/>
  <c r="E20804" i="1"/>
  <c r="F20804" i="1"/>
  <c r="F14664" i="1"/>
  <c r="E14664" i="1"/>
  <c r="C14665" i="1"/>
  <c r="C8518" i="1"/>
  <c r="E8517" i="1"/>
  <c r="F8517" i="1"/>
  <c r="E5446" i="1"/>
  <c r="C5447" i="1"/>
  <c r="F5446" i="1"/>
  <c r="C20806" i="1" l="1"/>
  <c r="F20805" i="1"/>
  <c r="E20805" i="1"/>
  <c r="C14666" i="1"/>
  <c r="F14665" i="1"/>
  <c r="E14665" i="1"/>
  <c r="F8518" i="1"/>
  <c r="E8518" i="1"/>
  <c r="C8519" i="1"/>
  <c r="F5447" i="1"/>
  <c r="C5448" i="1"/>
  <c r="E5447" i="1"/>
  <c r="C20807" i="1" l="1"/>
  <c r="E20806" i="1"/>
  <c r="F20806" i="1"/>
  <c r="F14666" i="1"/>
  <c r="E14666" i="1"/>
  <c r="C14667" i="1"/>
  <c r="C8520" i="1"/>
  <c r="E8519" i="1"/>
  <c r="F8519" i="1"/>
  <c r="E5448" i="1"/>
  <c r="C5449" i="1"/>
  <c r="F5448" i="1"/>
  <c r="C20808" i="1" l="1"/>
  <c r="F20807" i="1"/>
  <c r="E20807" i="1"/>
  <c r="E14667" i="1"/>
  <c r="C14668" i="1"/>
  <c r="F14667" i="1"/>
  <c r="F8520" i="1"/>
  <c r="E8520" i="1"/>
  <c r="C8521" i="1"/>
  <c r="F5449" i="1"/>
  <c r="C5450" i="1"/>
  <c r="E5449" i="1"/>
  <c r="C20809" i="1" l="1"/>
  <c r="E20808" i="1"/>
  <c r="F20808" i="1"/>
  <c r="F14668" i="1"/>
  <c r="F14669" i="1" s="1"/>
  <c r="F14671" i="1" s="1"/>
  <c r="E14668" i="1"/>
  <c r="E14669" i="1" s="1"/>
  <c r="E14671" i="1" s="1"/>
  <c r="C8522" i="1"/>
  <c r="E8521" i="1"/>
  <c r="F8521" i="1"/>
  <c r="E5450" i="1"/>
  <c r="C5451" i="1"/>
  <c r="F5450" i="1"/>
  <c r="C20810" i="1" l="1"/>
  <c r="F20809" i="1"/>
  <c r="E20809" i="1"/>
  <c r="G14671" i="1"/>
  <c r="C14674" i="1"/>
  <c r="D14674" i="1"/>
  <c r="H14671" i="1"/>
  <c r="F8522" i="1"/>
  <c r="E8522" i="1"/>
  <c r="C8523" i="1"/>
  <c r="F5451" i="1"/>
  <c r="E5451" i="1"/>
  <c r="C5452" i="1"/>
  <c r="C20811" i="1" l="1"/>
  <c r="E20810" i="1"/>
  <c r="F20810" i="1"/>
  <c r="D14675" i="1"/>
  <c r="D14676" i="1" s="1"/>
  <c r="D14677" i="1" s="1"/>
  <c r="D14678" i="1" s="1"/>
  <c r="D14679" i="1" s="1"/>
  <c r="D14680" i="1" s="1"/>
  <c r="D14681" i="1" s="1"/>
  <c r="D14682" i="1" s="1"/>
  <c r="D14683" i="1" s="1"/>
  <c r="D14684" i="1" s="1"/>
  <c r="C14675" i="1"/>
  <c r="F14674" i="1"/>
  <c r="E14674" i="1"/>
  <c r="C8524" i="1"/>
  <c r="E8523" i="1"/>
  <c r="F8523" i="1"/>
  <c r="E5452" i="1"/>
  <c r="E5453" i="1" s="1"/>
  <c r="E5455" i="1" s="1"/>
  <c r="F5452" i="1"/>
  <c r="F5453" i="1" s="1"/>
  <c r="F5455" i="1" s="1"/>
  <c r="C20812" i="1" l="1"/>
  <c r="F20811" i="1"/>
  <c r="E20811" i="1"/>
  <c r="E14675" i="1"/>
  <c r="C14676" i="1"/>
  <c r="F14675" i="1"/>
  <c r="F8524" i="1"/>
  <c r="F8525" i="1" s="1"/>
  <c r="F8527" i="1" s="1"/>
  <c r="E8524" i="1"/>
  <c r="E8525" i="1" s="1"/>
  <c r="E8527" i="1" s="1"/>
  <c r="D5458" i="1"/>
  <c r="H5455" i="1"/>
  <c r="G5455" i="1"/>
  <c r="C5458" i="1"/>
  <c r="E20812" i="1" l="1"/>
  <c r="E20813" i="1" s="1"/>
  <c r="E20815" i="1" s="1"/>
  <c r="F20812" i="1"/>
  <c r="F20813" i="1" s="1"/>
  <c r="F20815" i="1" s="1"/>
  <c r="C14677" i="1"/>
  <c r="E14676" i="1"/>
  <c r="F14676" i="1"/>
  <c r="C8530" i="1"/>
  <c r="G8527" i="1"/>
  <c r="H8527" i="1"/>
  <c r="D8530" i="1"/>
  <c r="C5459" i="1"/>
  <c r="F5458" i="1"/>
  <c r="E5458" i="1"/>
  <c r="D5459" i="1"/>
  <c r="D5460" i="1" s="1"/>
  <c r="D5461" i="1" s="1"/>
  <c r="D5462" i="1" s="1"/>
  <c r="D5463" i="1" s="1"/>
  <c r="D5464" i="1" s="1"/>
  <c r="D5465" i="1" s="1"/>
  <c r="D5466" i="1" s="1"/>
  <c r="D5467" i="1" s="1"/>
  <c r="D5468" i="1" s="1"/>
  <c r="D20818" i="1" l="1"/>
  <c r="H20815" i="1"/>
  <c r="C20818" i="1"/>
  <c r="G20815" i="1"/>
  <c r="C14678" i="1"/>
  <c r="F14677" i="1"/>
  <c r="E14677" i="1"/>
  <c r="D8531" i="1"/>
  <c r="D8532" i="1" s="1"/>
  <c r="D8533" i="1" s="1"/>
  <c r="D8534" i="1" s="1"/>
  <c r="D8535" i="1" s="1"/>
  <c r="D8536" i="1" s="1"/>
  <c r="D8537" i="1" s="1"/>
  <c r="D8538" i="1" s="1"/>
  <c r="D8539" i="1" s="1"/>
  <c r="D8540" i="1" s="1"/>
  <c r="C8531" i="1"/>
  <c r="F8530" i="1"/>
  <c r="E8530" i="1"/>
  <c r="E5459" i="1"/>
  <c r="C5460" i="1"/>
  <c r="F5459" i="1"/>
  <c r="E20818" i="1" l="1"/>
  <c r="C20819" i="1"/>
  <c r="F20818" i="1"/>
  <c r="D20819" i="1"/>
  <c r="D20820" i="1" s="1"/>
  <c r="D20821" i="1" s="1"/>
  <c r="D20822" i="1" s="1"/>
  <c r="D20823" i="1" s="1"/>
  <c r="D20824" i="1" s="1"/>
  <c r="D20825" i="1" s="1"/>
  <c r="D20826" i="1" s="1"/>
  <c r="D20827" i="1" s="1"/>
  <c r="D20828" i="1" s="1"/>
  <c r="C14679" i="1"/>
  <c r="F14678" i="1"/>
  <c r="E14678" i="1"/>
  <c r="C8532" i="1"/>
  <c r="F8531" i="1"/>
  <c r="E8531" i="1"/>
  <c r="C5461" i="1"/>
  <c r="E5460" i="1"/>
  <c r="F5460" i="1"/>
  <c r="C20820" i="1" l="1"/>
  <c r="E20819" i="1"/>
  <c r="F20819" i="1"/>
  <c r="E14679" i="1"/>
  <c r="C14680" i="1"/>
  <c r="F14679" i="1"/>
  <c r="C8533" i="1"/>
  <c r="F8532" i="1"/>
  <c r="E8532" i="1"/>
  <c r="E5461" i="1"/>
  <c r="C5462" i="1"/>
  <c r="F5461" i="1"/>
  <c r="E20820" i="1" l="1"/>
  <c r="C20821" i="1"/>
  <c r="F20820" i="1"/>
  <c r="C14681" i="1"/>
  <c r="E14680" i="1"/>
  <c r="F14680" i="1"/>
  <c r="C8534" i="1"/>
  <c r="F8533" i="1"/>
  <c r="E8533" i="1"/>
  <c r="C5463" i="1"/>
  <c r="F5462" i="1"/>
  <c r="E5462" i="1"/>
  <c r="C20822" i="1" l="1"/>
  <c r="E20821" i="1"/>
  <c r="F20821" i="1"/>
  <c r="C14682" i="1"/>
  <c r="F14681" i="1"/>
  <c r="E14681" i="1"/>
  <c r="C8535" i="1"/>
  <c r="F8534" i="1"/>
  <c r="E8534" i="1"/>
  <c r="E5463" i="1"/>
  <c r="F5463" i="1"/>
  <c r="C5464" i="1"/>
  <c r="E20822" i="1" l="1"/>
  <c r="C20823" i="1"/>
  <c r="F20822" i="1"/>
  <c r="C14683" i="1"/>
  <c r="F14682" i="1"/>
  <c r="E14682" i="1"/>
  <c r="C8536" i="1"/>
  <c r="F8535" i="1"/>
  <c r="E8535" i="1"/>
  <c r="C5465" i="1"/>
  <c r="E5464" i="1"/>
  <c r="F5464" i="1"/>
  <c r="C20824" i="1" l="1"/>
  <c r="E20823" i="1"/>
  <c r="F20823" i="1"/>
  <c r="E14683" i="1"/>
  <c r="C14684" i="1"/>
  <c r="F14683" i="1"/>
  <c r="C8537" i="1"/>
  <c r="F8536" i="1"/>
  <c r="E8536" i="1"/>
  <c r="E5465" i="1"/>
  <c r="C5466" i="1"/>
  <c r="F5465" i="1"/>
  <c r="E20824" i="1" l="1"/>
  <c r="C20825" i="1"/>
  <c r="F20824" i="1"/>
  <c r="F14684" i="1"/>
  <c r="F14685" i="1" s="1"/>
  <c r="F14687" i="1" s="1"/>
  <c r="E14684" i="1"/>
  <c r="E14685" i="1" s="1"/>
  <c r="E14687" i="1" s="1"/>
  <c r="C8538" i="1"/>
  <c r="F8537" i="1"/>
  <c r="E8537" i="1"/>
  <c r="C5467" i="1"/>
  <c r="F5466" i="1"/>
  <c r="E5466" i="1"/>
  <c r="C20826" i="1" l="1"/>
  <c r="E20825" i="1"/>
  <c r="F20825" i="1"/>
  <c r="G14687" i="1"/>
  <c r="C14690" i="1"/>
  <c r="H14687" i="1"/>
  <c r="D14690" i="1"/>
  <c r="C8539" i="1"/>
  <c r="F8538" i="1"/>
  <c r="E8538" i="1"/>
  <c r="E5467" i="1"/>
  <c r="F5467" i="1"/>
  <c r="C5468" i="1"/>
  <c r="E20826" i="1" l="1"/>
  <c r="C20827" i="1"/>
  <c r="F20826" i="1"/>
  <c r="D14691" i="1"/>
  <c r="D14692" i="1" s="1"/>
  <c r="D14693" i="1" s="1"/>
  <c r="D14694" i="1" s="1"/>
  <c r="D14695" i="1" s="1"/>
  <c r="D14696" i="1" s="1"/>
  <c r="D14697" i="1" s="1"/>
  <c r="D14698" i="1" s="1"/>
  <c r="D14699" i="1" s="1"/>
  <c r="D14700" i="1" s="1"/>
  <c r="C14691" i="1"/>
  <c r="F14690" i="1"/>
  <c r="E14690" i="1"/>
  <c r="C8540" i="1"/>
  <c r="F8539" i="1"/>
  <c r="E8539" i="1"/>
  <c r="F5468" i="1"/>
  <c r="F5469" i="1" s="1"/>
  <c r="F5471" i="1" s="1"/>
  <c r="E5468" i="1"/>
  <c r="E5469" i="1" s="1"/>
  <c r="E5471" i="1" s="1"/>
  <c r="C20828" i="1" l="1"/>
  <c r="E20827" i="1"/>
  <c r="F20827" i="1"/>
  <c r="F14691" i="1"/>
  <c r="E14691" i="1"/>
  <c r="C14692" i="1"/>
  <c r="F8540" i="1"/>
  <c r="F8541" i="1" s="1"/>
  <c r="F8543" i="1" s="1"/>
  <c r="E8540" i="1"/>
  <c r="E8541" i="1" s="1"/>
  <c r="E8543" i="1" s="1"/>
  <c r="G5471" i="1"/>
  <c r="C5474" i="1"/>
  <c r="D5474" i="1"/>
  <c r="H5471" i="1"/>
  <c r="E20828" i="1" l="1"/>
  <c r="E20829" i="1" s="1"/>
  <c r="E20831" i="1" s="1"/>
  <c r="F20828" i="1"/>
  <c r="F20829" i="1" s="1"/>
  <c r="F20831" i="1" s="1"/>
  <c r="E14692" i="1"/>
  <c r="C14693" i="1"/>
  <c r="F14692" i="1"/>
  <c r="G8543" i="1"/>
  <c r="C8546" i="1"/>
  <c r="H8543" i="1"/>
  <c r="D8546" i="1"/>
  <c r="D5475" i="1"/>
  <c r="D5476" i="1" s="1"/>
  <c r="D5477" i="1" s="1"/>
  <c r="D5478" i="1" s="1"/>
  <c r="D5479" i="1" s="1"/>
  <c r="D5480" i="1" s="1"/>
  <c r="D5481" i="1" s="1"/>
  <c r="D5482" i="1" s="1"/>
  <c r="D5483" i="1" s="1"/>
  <c r="D5484" i="1" s="1"/>
  <c r="F5474" i="1"/>
  <c r="C5475" i="1"/>
  <c r="E5474" i="1"/>
  <c r="D20834" i="1" l="1"/>
  <c r="H20831" i="1"/>
  <c r="C20834" i="1"/>
  <c r="G20831" i="1"/>
  <c r="F14693" i="1"/>
  <c r="E14693" i="1"/>
  <c r="C14694" i="1"/>
  <c r="D8547" i="1"/>
  <c r="D8548" i="1" s="1"/>
  <c r="D8549" i="1" s="1"/>
  <c r="D8550" i="1" s="1"/>
  <c r="D8551" i="1" s="1"/>
  <c r="D8552" i="1" s="1"/>
  <c r="D8553" i="1" s="1"/>
  <c r="D8554" i="1" s="1"/>
  <c r="D8555" i="1" s="1"/>
  <c r="D8556" i="1" s="1"/>
  <c r="C8547" i="1"/>
  <c r="E8546" i="1"/>
  <c r="F8546" i="1"/>
  <c r="E5475" i="1"/>
  <c r="C5476" i="1"/>
  <c r="F5475" i="1"/>
  <c r="C20835" i="1" l="1"/>
  <c r="F20834" i="1"/>
  <c r="E20834" i="1"/>
  <c r="D20835" i="1"/>
  <c r="D20836" i="1" s="1"/>
  <c r="D20837" i="1" s="1"/>
  <c r="D20838" i="1" s="1"/>
  <c r="D20839" i="1" s="1"/>
  <c r="D20840" i="1" s="1"/>
  <c r="D20841" i="1" s="1"/>
  <c r="D20842" i="1" s="1"/>
  <c r="D20843" i="1" s="1"/>
  <c r="D20844" i="1" s="1"/>
  <c r="C14695" i="1"/>
  <c r="E14694" i="1"/>
  <c r="F14694" i="1"/>
  <c r="F8547" i="1"/>
  <c r="E8547" i="1"/>
  <c r="C8548" i="1"/>
  <c r="F5476" i="1"/>
  <c r="C5477" i="1"/>
  <c r="E5476" i="1"/>
  <c r="C20836" i="1" l="1"/>
  <c r="E20835" i="1"/>
  <c r="F20835" i="1"/>
  <c r="F14695" i="1"/>
  <c r="E14695" i="1"/>
  <c r="C14696" i="1"/>
  <c r="C8549" i="1"/>
  <c r="E8548" i="1"/>
  <c r="F8548" i="1"/>
  <c r="E5477" i="1"/>
  <c r="C5478" i="1"/>
  <c r="F5477" i="1"/>
  <c r="C20837" i="1" l="1"/>
  <c r="F20836" i="1"/>
  <c r="E20836" i="1"/>
  <c r="E14696" i="1"/>
  <c r="F14696" i="1"/>
  <c r="C14697" i="1"/>
  <c r="F8549" i="1"/>
  <c r="E8549" i="1"/>
  <c r="C8550" i="1"/>
  <c r="F5478" i="1"/>
  <c r="C5479" i="1"/>
  <c r="E5478" i="1"/>
  <c r="C20838" i="1" l="1"/>
  <c r="E20837" i="1"/>
  <c r="F20837" i="1"/>
  <c r="F14697" i="1"/>
  <c r="E14697" i="1"/>
  <c r="C14698" i="1"/>
  <c r="C8551" i="1"/>
  <c r="E8550" i="1"/>
  <c r="F8550" i="1"/>
  <c r="E5479" i="1"/>
  <c r="C5480" i="1"/>
  <c r="F5479" i="1"/>
  <c r="C20839" i="1" l="1"/>
  <c r="F20838" i="1"/>
  <c r="E20838" i="1"/>
  <c r="C14699" i="1"/>
  <c r="F14698" i="1"/>
  <c r="E14698" i="1"/>
  <c r="F8551" i="1"/>
  <c r="E8551" i="1"/>
  <c r="C8552" i="1"/>
  <c r="F5480" i="1"/>
  <c r="C5481" i="1"/>
  <c r="E5480" i="1"/>
  <c r="C20840" i="1" l="1"/>
  <c r="E20839" i="1"/>
  <c r="F20839" i="1"/>
  <c r="F14699" i="1"/>
  <c r="E14699" i="1"/>
  <c r="C14700" i="1"/>
  <c r="C8553" i="1"/>
  <c r="E8552" i="1"/>
  <c r="F8552" i="1"/>
  <c r="E5481" i="1"/>
  <c r="C5482" i="1"/>
  <c r="F5481" i="1"/>
  <c r="C20841" i="1" l="1"/>
  <c r="F20840" i="1"/>
  <c r="E20840" i="1"/>
  <c r="E14700" i="1"/>
  <c r="E14701" i="1" s="1"/>
  <c r="E14703" i="1" s="1"/>
  <c r="F14700" i="1"/>
  <c r="F14701" i="1" s="1"/>
  <c r="F14703" i="1" s="1"/>
  <c r="F8553" i="1"/>
  <c r="E8553" i="1"/>
  <c r="C8554" i="1"/>
  <c r="F5482" i="1"/>
  <c r="C5483" i="1"/>
  <c r="E5482" i="1"/>
  <c r="C20842" i="1" l="1"/>
  <c r="E20841" i="1"/>
  <c r="F20841" i="1"/>
  <c r="D14706" i="1"/>
  <c r="H14703" i="1"/>
  <c r="C14706" i="1"/>
  <c r="G14703" i="1"/>
  <c r="C8555" i="1"/>
  <c r="E8554" i="1"/>
  <c r="F8554" i="1"/>
  <c r="E5483" i="1"/>
  <c r="C5484" i="1"/>
  <c r="F5483" i="1"/>
  <c r="C20843" i="1" l="1"/>
  <c r="F20842" i="1"/>
  <c r="E20842" i="1"/>
  <c r="C14707" i="1"/>
  <c r="F14706" i="1"/>
  <c r="E14706" i="1"/>
  <c r="D14707" i="1"/>
  <c r="D14708" i="1" s="1"/>
  <c r="D14709" i="1" s="1"/>
  <c r="D14710" i="1" s="1"/>
  <c r="D14711" i="1" s="1"/>
  <c r="D14712" i="1" s="1"/>
  <c r="D14713" i="1" s="1"/>
  <c r="D14714" i="1" s="1"/>
  <c r="D14715" i="1" s="1"/>
  <c r="D14716" i="1" s="1"/>
  <c r="F8555" i="1"/>
  <c r="E8555" i="1"/>
  <c r="C8556" i="1"/>
  <c r="F5484" i="1"/>
  <c r="F5485" i="1" s="1"/>
  <c r="F5487" i="1" s="1"/>
  <c r="E5484" i="1"/>
  <c r="E5485" i="1" s="1"/>
  <c r="E5487" i="1" s="1"/>
  <c r="C20844" i="1" l="1"/>
  <c r="E20843" i="1"/>
  <c r="F20843" i="1"/>
  <c r="C14708" i="1"/>
  <c r="E14707" i="1"/>
  <c r="F14707" i="1"/>
  <c r="E8556" i="1"/>
  <c r="E8557" i="1" s="1"/>
  <c r="E8559" i="1" s="1"/>
  <c r="F8556" i="1"/>
  <c r="F8557" i="1" s="1"/>
  <c r="F8559" i="1" s="1"/>
  <c r="C5490" i="1"/>
  <c r="G5487" i="1"/>
  <c r="H5487" i="1"/>
  <c r="D5490" i="1"/>
  <c r="F20844" i="1" l="1"/>
  <c r="F20845" i="1" s="1"/>
  <c r="F20847" i="1" s="1"/>
  <c r="E20844" i="1"/>
  <c r="E20845" i="1" s="1"/>
  <c r="E20847" i="1" s="1"/>
  <c r="C14709" i="1"/>
  <c r="F14708" i="1"/>
  <c r="E14708" i="1"/>
  <c r="D8562" i="1"/>
  <c r="H8559" i="1"/>
  <c r="C8562" i="1"/>
  <c r="G8559" i="1"/>
  <c r="D5491" i="1"/>
  <c r="D5492" i="1" s="1"/>
  <c r="D5493" i="1" s="1"/>
  <c r="D5494" i="1" s="1"/>
  <c r="D5495" i="1" s="1"/>
  <c r="D5496" i="1" s="1"/>
  <c r="D5497" i="1" s="1"/>
  <c r="D5498" i="1" s="1"/>
  <c r="D5499" i="1" s="1"/>
  <c r="D5500" i="1" s="1"/>
  <c r="E5490" i="1"/>
  <c r="C5491" i="1"/>
  <c r="F5490" i="1"/>
  <c r="G20847" i="1" l="1"/>
  <c r="C20850" i="1"/>
  <c r="D20850" i="1"/>
  <c r="H20847" i="1"/>
  <c r="C14710" i="1"/>
  <c r="E14709" i="1"/>
  <c r="F14709" i="1"/>
  <c r="C8563" i="1"/>
  <c r="F8562" i="1"/>
  <c r="E8562" i="1"/>
  <c r="D8563" i="1"/>
  <c r="D8564" i="1" s="1"/>
  <c r="D8565" i="1" s="1"/>
  <c r="D8566" i="1" s="1"/>
  <c r="D8567" i="1" s="1"/>
  <c r="D8568" i="1" s="1"/>
  <c r="D8569" i="1" s="1"/>
  <c r="D8570" i="1" s="1"/>
  <c r="D8571" i="1" s="1"/>
  <c r="D8572" i="1" s="1"/>
  <c r="C5492" i="1"/>
  <c r="F5491" i="1"/>
  <c r="E5491" i="1"/>
  <c r="D20851" i="1" l="1"/>
  <c r="D20852" i="1" s="1"/>
  <c r="D20853" i="1" s="1"/>
  <c r="D20854" i="1" s="1"/>
  <c r="D20855" i="1" s="1"/>
  <c r="D20856" i="1" s="1"/>
  <c r="D20857" i="1" s="1"/>
  <c r="D20858" i="1" s="1"/>
  <c r="D20859" i="1" s="1"/>
  <c r="D20860" i="1" s="1"/>
  <c r="C20851" i="1"/>
  <c r="F20850" i="1"/>
  <c r="E20850" i="1"/>
  <c r="E14710" i="1"/>
  <c r="F14710" i="1"/>
  <c r="C14711" i="1"/>
  <c r="C8564" i="1"/>
  <c r="F8563" i="1"/>
  <c r="E8563" i="1"/>
  <c r="E5492" i="1"/>
  <c r="F5492" i="1"/>
  <c r="C5493" i="1"/>
  <c r="E20851" i="1" l="1"/>
  <c r="C20852" i="1"/>
  <c r="F20851" i="1"/>
  <c r="C14712" i="1"/>
  <c r="F14711" i="1"/>
  <c r="E14711" i="1"/>
  <c r="C8565" i="1"/>
  <c r="F8564" i="1"/>
  <c r="E8564" i="1"/>
  <c r="C5494" i="1"/>
  <c r="F5493" i="1"/>
  <c r="E5493" i="1"/>
  <c r="C20853" i="1" l="1"/>
  <c r="F20852" i="1"/>
  <c r="E20852" i="1"/>
  <c r="E14712" i="1"/>
  <c r="C14713" i="1"/>
  <c r="F14712" i="1"/>
  <c r="C8566" i="1"/>
  <c r="F8565" i="1"/>
  <c r="E8565" i="1"/>
  <c r="E5494" i="1"/>
  <c r="C5495" i="1"/>
  <c r="F5494" i="1"/>
  <c r="E20853" i="1" l="1"/>
  <c r="C20854" i="1"/>
  <c r="F20853" i="1"/>
  <c r="C14714" i="1"/>
  <c r="F14713" i="1"/>
  <c r="E14713" i="1"/>
  <c r="C8567" i="1"/>
  <c r="F8566" i="1"/>
  <c r="E8566" i="1"/>
  <c r="C5496" i="1"/>
  <c r="F5495" i="1"/>
  <c r="E5495" i="1"/>
  <c r="C20855" i="1" l="1"/>
  <c r="F20854" i="1"/>
  <c r="E20854" i="1"/>
  <c r="C14715" i="1"/>
  <c r="F14714" i="1"/>
  <c r="E14714" i="1"/>
  <c r="C8568" i="1"/>
  <c r="F8567" i="1"/>
  <c r="E8567" i="1"/>
  <c r="E5496" i="1"/>
  <c r="F5496" i="1"/>
  <c r="C5497" i="1"/>
  <c r="E20855" i="1" l="1"/>
  <c r="C20856" i="1"/>
  <c r="F20855" i="1"/>
  <c r="C14716" i="1"/>
  <c r="F14715" i="1"/>
  <c r="E14715" i="1"/>
  <c r="C8569" i="1"/>
  <c r="F8568" i="1"/>
  <c r="E8568" i="1"/>
  <c r="C5498" i="1"/>
  <c r="F5497" i="1"/>
  <c r="E5497" i="1"/>
  <c r="C20857" i="1" l="1"/>
  <c r="F20856" i="1"/>
  <c r="E20856" i="1"/>
  <c r="E14716" i="1"/>
  <c r="E14717" i="1" s="1"/>
  <c r="E14719" i="1" s="1"/>
  <c r="F14716" i="1"/>
  <c r="F14717" i="1" s="1"/>
  <c r="F14719" i="1" s="1"/>
  <c r="C8570" i="1"/>
  <c r="F8569" i="1"/>
  <c r="E8569" i="1"/>
  <c r="E5498" i="1"/>
  <c r="C5499" i="1"/>
  <c r="F5498" i="1"/>
  <c r="E20857" i="1" l="1"/>
  <c r="C20858" i="1"/>
  <c r="F20857" i="1"/>
  <c r="D14722" i="1"/>
  <c r="H14719" i="1"/>
  <c r="C14722" i="1"/>
  <c r="G14719" i="1"/>
  <c r="C8571" i="1"/>
  <c r="F8570" i="1"/>
  <c r="E8570" i="1"/>
  <c r="C5500" i="1"/>
  <c r="F5499" i="1"/>
  <c r="E5499" i="1"/>
  <c r="C20859" i="1" l="1"/>
  <c r="F20858" i="1"/>
  <c r="E20858" i="1"/>
  <c r="F14722" i="1"/>
  <c r="E14722" i="1"/>
  <c r="C14723" i="1"/>
  <c r="D14723" i="1"/>
  <c r="D14724" i="1" s="1"/>
  <c r="D14725" i="1" s="1"/>
  <c r="D14726" i="1" s="1"/>
  <c r="D14727" i="1" s="1"/>
  <c r="D14728" i="1" s="1"/>
  <c r="D14729" i="1" s="1"/>
  <c r="D14730" i="1" s="1"/>
  <c r="D14731" i="1" s="1"/>
  <c r="D14732" i="1" s="1"/>
  <c r="C8572" i="1"/>
  <c r="F8571" i="1"/>
  <c r="E8571" i="1"/>
  <c r="E5500" i="1"/>
  <c r="E5501" i="1" s="1"/>
  <c r="E5503" i="1" s="1"/>
  <c r="F5500" i="1"/>
  <c r="F5501" i="1" s="1"/>
  <c r="F5503" i="1" s="1"/>
  <c r="E20859" i="1" l="1"/>
  <c r="C20860" i="1"/>
  <c r="F20859" i="1"/>
  <c r="F14723" i="1"/>
  <c r="C14724" i="1"/>
  <c r="E14723" i="1"/>
  <c r="F8572" i="1"/>
  <c r="F8573" i="1" s="1"/>
  <c r="F8575" i="1" s="1"/>
  <c r="E8572" i="1"/>
  <c r="E8573" i="1" s="1"/>
  <c r="E8575" i="1" s="1"/>
  <c r="D5506" i="1"/>
  <c r="H5503" i="1"/>
  <c r="C5506" i="1"/>
  <c r="G5503" i="1"/>
  <c r="F20860" i="1" l="1"/>
  <c r="F20861" i="1" s="1"/>
  <c r="F20863" i="1" s="1"/>
  <c r="E20860" i="1"/>
  <c r="E20861" i="1" s="1"/>
  <c r="E20863" i="1" s="1"/>
  <c r="F14724" i="1"/>
  <c r="E14724" i="1"/>
  <c r="C14725" i="1"/>
  <c r="C8578" i="1"/>
  <c r="G8575" i="1"/>
  <c r="D8578" i="1"/>
  <c r="H8575" i="1"/>
  <c r="E5506" i="1"/>
  <c r="C5507" i="1"/>
  <c r="F5506" i="1"/>
  <c r="D5507" i="1"/>
  <c r="D5508" i="1" s="1"/>
  <c r="D5509" i="1" s="1"/>
  <c r="D5510" i="1" s="1"/>
  <c r="D5511" i="1" s="1"/>
  <c r="D5512" i="1" s="1"/>
  <c r="D5513" i="1" s="1"/>
  <c r="D5514" i="1" s="1"/>
  <c r="D5515" i="1" s="1"/>
  <c r="D5516" i="1" s="1"/>
  <c r="C20866" i="1" l="1"/>
  <c r="G20863" i="1"/>
  <c r="H20863" i="1"/>
  <c r="D20866" i="1"/>
  <c r="E14725" i="1"/>
  <c r="C14726" i="1"/>
  <c r="F14725" i="1"/>
  <c r="D8579" i="1"/>
  <c r="D8580" i="1" s="1"/>
  <c r="D8581" i="1" s="1"/>
  <c r="D8582" i="1" s="1"/>
  <c r="D8583" i="1" s="1"/>
  <c r="D8584" i="1" s="1"/>
  <c r="D8585" i="1" s="1"/>
  <c r="D8586" i="1" s="1"/>
  <c r="D8587" i="1" s="1"/>
  <c r="D8588" i="1" s="1"/>
  <c r="F8578" i="1"/>
  <c r="E8578" i="1"/>
  <c r="C8579" i="1"/>
  <c r="F5507" i="1"/>
  <c r="C5508" i="1"/>
  <c r="E5507" i="1"/>
  <c r="D20867" i="1" l="1"/>
  <c r="D20868" i="1" s="1"/>
  <c r="D20869" i="1" s="1"/>
  <c r="D20870" i="1" s="1"/>
  <c r="D20871" i="1" s="1"/>
  <c r="D20872" i="1" s="1"/>
  <c r="D20873" i="1" s="1"/>
  <c r="D20874" i="1" s="1"/>
  <c r="D20875" i="1" s="1"/>
  <c r="D20876" i="1" s="1"/>
  <c r="C20867" i="1"/>
  <c r="E20866" i="1"/>
  <c r="F20866" i="1"/>
  <c r="F14726" i="1"/>
  <c r="E14726" i="1"/>
  <c r="C14727" i="1"/>
  <c r="C8580" i="1"/>
  <c r="E8579" i="1"/>
  <c r="F8579" i="1"/>
  <c r="E5508" i="1"/>
  <c r="C5509" i="1"/>
  <c r="F5508" i="1"/>
  <c r="C20868" i="1" l="1"/>
  <c r="F20867" i="1"/>
  <c r="E20867" i="1"/>
  <c r="C14728" i="1"/>
  <c r="F14727" i="1"/>
  <c r="E14727" i="1"/>
  <c r="F8580" i="1"/>
  <c r="E8580" i="1"/>
  <c r="C8581" i="1"/>
  <c r="F5509" i="1"/>
  <c r="C5510" i="1"/>
  <c r="E5509" i="1"/>
  <c r="C20869" i="1" l="1"/>
  <c r="E20868" i="1"/>
  <c r="F20868" i="1"/>
  <c r="F14728" i="1"/>
  <c r="E14728" i="1"/>
  <c r="C14729" i="1"/>
  <c r="C8582" i="1"/>
  <c r="E8581" i="1"/>
  <c r="F8581" i="1"/>
  <c r="E5510" i="1"/>
  <c r="C5511" i="1"/>
  <c r="F5510" i="1"/>
  <c r="C20870" i="1" l="1"/>
  <c r="F20869" i="1"/>
  <c r="E20869" i="1"/>
  <c r="E14729" i="1"/>
  <c r="F14729" i="1"/>
  <c r="C14730" i="1"/>
  <c r="F8582" i="1"/>
  <c r="E8582" i="1"/>
  <c r="C8583" i="1"/>
  <c r="F5511" i="1"/>
  <c r="C5512" i="1"/>
  <c r="E5511" i="1"/>
  <c r="C20871" i="1" l="1"/>
  <c r="E20870" i="1"/>
  <c r="F20870" i="1"/>
  <c r="F14730" i="1"/>
  <c r="E14730" i="1"/>
  <c r="C14731" i="1"/>
  <c r="C8584" i="1"/>
  <c r="E8583" i="1"/>
  <c r="F8583" i="1"/>
  <c r="E5512" i="1"/>
  <c r="C5513" i="1"/>
  <c r="F5512" i="1"/>
  <c r="C20872" i="1" l="1"/>
  <c r="F20871" i="1"/>
  <c r="E20871" i="1"/>
  <c r="C14732" i="1"/>
  <c r="F14731" i="1"/>
  <c r="E14731" i="1"/>
  <c r="F8584" i="1"/>
  <c r="E8584" i="1"/>
  <c r="C8585" i="1"/>
  <c r="F5513" i="1"/>
  <c r="C5514" i="1"/>
  <c r="E5513" i="1"/>
  <c r="C20873" i="1" l="1"/>
  <c r="E20872" i="1"/>
  <c r="F20872" i="1"/>
  <c r="F14732" i="1"/>
  <c r="F14733" i="1" s="1"/>
  <c r="F14735" i="1" s="1"/>
  <c r="E14732" i="1"/>
  <c r="E14733" i="1" s="1"/>
  <c r="E14735" i="1" s="1"/>
  <c r="C8586" i="1"/>
  <c r="E8585" i="1"/>
  <c r="F8585" i="1"/>
  <c r="E5514" i="1"/>
  <c r="C5515" i="1"/>
  <c r="F5514" i="1"/>
  <c r="C20874" i="1" l="1"/>
  <c r="F20873" i="1"/>
  <c r="E20873" i="1"/>
  <c r="C14738" i="1"/>
  <c r="G14735" i="1"/>
  <c r="D14738" i="1"/>
  <c r="H14735" i="1"/>
  <c r="F8586" i="1"/>
  <c r="E8586" i="1"/>
  <c r="C8587" i="1"/>
  <c r="F5515" i="1"/>
  <c r="C5516" i="1"/>
  <c r="E5515" i="1"/>
  <c r="C20875" i="1" l="1"/>
  <c r="E20874" i="1"/>
  <c r="F20874" i="1"/>
  <c r="D14739" i="1"/>
  <c r="D14740" i="1" s="1"/>
  <c r="D14741" i="1" s="1"/>
  <c r="D14742" i="1" s="1"/>
  <c r="D14743" i="1" s="1"/>
  <c r="D14744" i="1" s="1"/>
  <c r="D14745" i="1" s="1"/>
  <c r="D14746" i="1" s="1"/>
  <c r="D14747" i="1" s="1"/>
  <c r="D14748" i="1" s="1"/>
  <c r="C14739" i="1"/>
  <c r="E14738" i="1"/>
  <c r="F14738" i="1"/>
  <c r="C8588" i="1"/>
  <c r="E8587" i="1"/>
  <c r="F8587" i="1"/>
  <c r="E5516" i="1"/>
  <c r="E5517" i="1" s="1"/>
  <c r="E5519" i="1" s="1"/>
  <c r="F5516" i="1"/>
  <c r="F5517" i="1" s="1"/>
  <c r="F5519" i="1" s="1"/>
  <c r="C20876" i="1" l="1"/>
  <c r="F20875" i="1"/>
  <c r="E20875" i="1"/>
  <c r="E14739" i="1"/>
  <c r="C14740" i="1"/>
  <c r="F14739" i="1"/>
  <c r="F8588" i="1"/>
  <c r="F8589" i="1" s="1"/>
  <c r="F8591" i="1" s="1"/>
  <c r="E8588" i="1"/>
  <c r="E8589" i="1" s="1"/>
  <c r="E8591" i="1" s="1"/>
  <c r="G5519" i="1"/>
  <c r="C5522" i="1"/>
  <c r="D5522" i="1"/>
  <c r="H5519" i="1"/>
  <c r="E20876" i="1" l="1"/>
  <c r="E20877" i="1" s="1"/>
  <c r="E20879" i="1" s="1"/>
  <c r="F20876" i="1"/>
  <c r="F20877" i="1" s="1"/>
  <c r="F20879" i="1" s="1"/>
  <c r="C14741" i="1"/>
  <c r="F14740" i="1"/>
  <c r="E14740" i="1"/>
  <c r="C8594" i="1"/>
  <c r="G8591" i="1"/>
  <c r="H8591" i="1"/>
  <c r="D8594" i="1"/>
  <c r="D5523" i="1"/>
  <c r="D5524" i="1" s="1"/>
  <c r="D5525" i="1" s="1"/>
  <c r="D5526" i="1" s="1"/>
  <c r="D5527" i="1" s="1"/>
  <c r="D5528" i="1" s="1"/>
  <c r="D5529" i="1" s="1"/>
  <c r="D5530" i="1" s="1"/>
  <c r="D5531" i="1" s="1"/>
  <c r="D5532" i="1" s="1"/>
  <c r="C5523" i="1"/>
  <c r="F5522" i="1"/>
  <c r="E5522" i="1"/>
  <c r="D20882" i="1" l="1"/>
  <c r="H20879" i="1"/>
  <c r="C20882" i="1"/>
  <c r="G20879" i="1"/>
  <c r="E14741" i="1"/>
  <c r="C14742" i="1"/>
  <c r="F14741" i="1"/>
  <c r="D8595" i="1"/>
  <c r="D8596" i="1" s="1"/>
  <c r="D8597" i="1" s="1"/>
  <c r="D8598" i="1" s="1"/>
  <c r="D8599" i="1" s="1"/>
  <c r="D8600" i="1" s="1"/>
  <c r="D8601" i="1" s="1"/>
  <c r="D8602" i="1" s="1"/>
  <c r="D8603" i="1" s="1"/>
  <c r="D8604" i="1" s="1"/>
  <c r="C8595" i="1"/>
  <c r="F8594" i="1"/>
  <c r="E8594" i="1"/>
  <c r="E5523" i="1"/>
  <c r="C5524" i="1"/>
  <c r="F5523" i="1"/>
  <c r="E20882" i="1" l="1"/>
  <c r="C20883" i="1"/>
  <c r="F20882" i="1"/>
  <c r="D20883" i="1"/>
  <c r="D20884" i="1" s="1"/>
  <c r="D20885" i="1" s="1"/>
  <c r="D20886" i="1" s="1"/>
  <c r="D20887" i="1" s="1"/>
  <c r="D20888" i="1" s="1"/>
  <c r="D20889" i="1" s="1"/>
  <c r="D20890" i="1" s="1"/>
  <c r="D20891" i="1" s="1"/>
  <c r="D20892" i="1" s="1"/>
  <c r="C14743" i="1"/>
  <c r="E14742" i="1"/>
  <c r="F14742" i="1"/>
  <c r="C8596" i="1"/>
  <c r="F8595" i="1"/>
  <c r="E8595" i="1"/>
  <c r="C5525" i="1"/>
  <c r="F5524" i="1"/>
  <c r="E5524" i="1"/>
  <c r="C20884" i="1" l="1"/>
  <c r="F20883" i="1"/>
  <c r="E20883" i="1"/>
  <c r="C14744" i="1"/>
  <c r="F14743" i="1"/>
  <c r="E14743" i="1"/>
  <c r="C8597" i="1"/>
  <c r="F8596" i="1"/>
  <c r="E8596" i="1"/>
  <c r="E5525" i="1"/>
  <c r="F5525" i="1"/>
  <c r="C5526" i="1"/>
  <c r="E20884" i="1" l="1"/>
  <c r="C20885" i="1"/>
  <c r="F20884" i="1"/>
  <c r="C14745" i="1"/>
  <c r="F14744" i="1"/>
  <c r="E14744" i="1"/>
  <c r="C8598" i="1"/>
  <c r="F8597" i="1"/>
  <c r="E8597" i="1"/>
  <c r="C5527" i="1"/>
  <c r="F5526" i="1"/>
  <c r="E5526" i="1"/>
  <c r="C20886" i="1" l="1"/>
  <c r="F20885" i="1"/>
  <c r="E20885" i="1"/>
  <c r="C14746" i="1"/>
  <c r="F14745" i="1"/>
  <c r="E14745" i="1"/>
  <c r="C8599" i="1"/>
  <c r="F8598" i="1"/>
  <c r="E8598" i="1"/>
  <c r="E5527" i="1"/>
  <c r="C5528" i="1"/>
  <c r="F5527" i="1"/>
  <c r="E20886" i="1" l="1"/>
  <c r="C20887" i="1"/>
  <c r="F20886" i="1"/>
  <c r="C14747" i="1"/>
  <c r="E14746" i="1"/>
  <c r="F14746" i="1"/>
  <c r="C8600" i="1"/>
  <c r="F8599" i="1"/>
  <c r="E8599" i="1"/>
  <c r="C5529" i="1"/>
  <c r="F5528" i="1"/>
  <c r="E5528" i="1"/>
  <c r="C20888" i="1" l="1"/>
  <c r="F20887" i="1"/>
  <c r="E20887" i="1"/>
  <c r="C14748" i="1"/>
  <c r="F14747" i="1"/>
  <c r="E14747" i="1"/>
  <c r="C8601" i="1"/>
  <c r="F8600" i="1"/>
  <c r="E8600" i="1"/>
  <c r="E5529" i="1"/>
  <c r="F5529" i="1"/>
  <c r="C5530" i="1"/>
  <c r="E20888" i="1" l="1"/>
  <c r="C20889" i="1"/>
  <c r="F20888" i="1"/>
  <c r="F14748" i="1"/>
  <c r="F14749" i="1" s="1"/>
  <c r="F14751" i="1" s="1"/>
  <c r="E14748" i="1"/>
  <c r="E14749" i="1" s="1"/>
  <c r="E14751" i="1" s="1"/>
  <c r="C8602" i="1"/>
  <c r="F8601" i="1"/>
  <c r="E8601" i="1"/>
  <c r="C5531" i="1"/>
  <c r="F5530" i="1"/>
  <c r="E5530" i="1"/>
  <c r="C20890" i="1" l="1"/>
  <c r="F20889" i="1"/>
  <c r="E20889" i="1"/>
  <c r="G14751" i="1"/>
  <c r="C14754" i="1"/>
  <c r="H14751" i="1"/>
  <c r="D14754" i="1"/>
  <c r="C8603" i="1"/>
  <c r="F8602" i="1"/>
  <c r="E8602" i="1"/>
  <c r="E5531" i="1"/>
  <c r="C5532" i="1"/>
  <c r="F5531" i="1"/>
  <c r="E20890" i="1" l="1"/>
  <c r="C20891" i="1"/>
  <c r="F20890" i="1"/>
  <c r="D14755" i="1"/>
  <c r="D14756" i="1" s="1"/>
  <c r="D14757" i="1" s="1"/>
  <c r="D14758" i="1" s="1"/>
  <c r="D14759" i="1" s="1"/>
  <c r="D14760" i="1" s="1"/>
  <c r="D14761" i="1" s="1"/>
  <c r="D14762" i="1" s="1"/>
  <c r="D14763" i="1" s="1"/>
  <c r="D14764" i="1" s="1"/>
  <c r="E14754" i="1"/>
  <c r="C14755" i="1"/>
  <c r="F14754" i="1"/>
  <c r="C8604" i="1"/>
  <c r="F8603" i="1"/>
  <c r="E8603" i="1"/>
  <c r="F5532" i="1"/>
  <c r="F5533" i="1" s="1"/>
  <c r="F5535" i="1" s="1"/>
  <c r="E5532" i="1"/>
  <c r="E5533" i="1" s="1"/>
  <c r="E5535" i="1" s="1"/>
  <c r="C20892" i="1" l="1"/>
  <c r="F20891" i="1"/>
  <c r="E20891" i="1"/>
  <c r="F14755" i="1"/>
  <c r="E14755" i="1"/>
  <c r="C14756" i="1"/>
  <c r="F8604" i="1"/>
  <c r="F8605" i="1" s="1"/>
  <c r="F8607" i="1" s="1"/>
  <c r="E8604" i="1"/>
  <c r="E8605" i="1" s="1"/>
  <c r="E8607" i="1" s="1"/>
  <c r="G5535" i="1"/>
  <c r="C5538" i="1"/>
  <c r="D5538" i="1"/>
  <c r="H5535" i="1"/>
  <c r="E20892" i="1" l="1"/>
  <c r="E20893" i="1" s="1"/>
  <c r="E20895" i="1" s="1"/>
  <c r="F20892" i="1"/>
  <c r="F20893" i="1" s="1"/>
  <c r="F20895" i="1" s="1"/>
  <c r="C14757" i="1"/>
  <c r="F14756" i="1"/>
  <c r="E14756" i="1"/>
  <c r="G8607" i="1"/>
  <c r="C8610" i="1"/>
  <c r="H8607" i="1"/>
  <c r="D8610" i="1"/>
  <c r="D5539" i="1"/>
  <c r="D5540" i="1" s="1"/>
  <c r="D5541" i="1" s="1"/>
  <c r="D5542" i="1" s="1"/>
  <c r="D5543" i="1" s="1"/>
  <c r="D5544" i="1" s="1"/>
  <c r="D5545" i="1" s="1"/>
  <c r="D5546" i="1" s="1"/>
  <c r="D5547" i="1" s="1"/>
  <c r="D5548" i="1" s="1"/>
  <c r="F5538" i="1"/>
  <c r="C5539" i="1"/>
  <c r="E5538" i="1"/>
  <c r="D20898" i="1" l="1"/>
  <c r="H20895" i="1"/>
  <c r="C20898" i="1"/>
  <c r="G20895" i="1"/>
  <c r="F14757" i="1"/>
  <c r="E14757" i="1"/>
  <c r="C14758" i="1"/>
  <c r="C8611" i="1"/>
  <c r="E8610" i="1"/>
  <c r="F8610" i="1"/>
  <c r="D8611" i="1"/>
  <c r="D8612" i="1" s="1"/>
  <c r="D8613" i="1" s="1"/>
  <c r="D8614" i="1" s="1"/>
  <c r="D8615" i="1" s="1"/>
  <c r="D8616" i="1" s="1"/>
  <c r="D8617" i="1" s="1"/>
  <c r="D8618" i="1" s="1"/>
  <c r="D8619" i="1" s="1"/>
  <c r="D8620" i="1" s="1"/>
  <c r="E5539" i="1"/>
  <c r="C5540" i="1"/>
  <c r="F5539" i="1"/>
  <c r="D20899" i="1" l="1"/>
  <c r="D20900" i="1" s="1"/>
  <c r="D20901" i="1" s="1"/>
  <c r="D20902" i="1" s="1"/>
  <c r="D20903" i="1" s="1"/>
  <c r="D20904" i="1" s="1"/>
  <c r="D20905" i="1" s="1"/>
  <c r="D20906" i="1" s="1"/>
  <c r="D20907" i="1" s="1"/>
  <c r="D20908" i="1" s="1"/>
  <c r="C20899" i="1"/>
  <c r="F20898" i="1"/>
  <c r="E20898" i="1"/>
  <c r="C14759" i="1"/>
  <c r="E14758" i="1"/>
  <c r="F14758" i="1"/>
  <c r="F8611" i="1"/>
  <c r="E8611" i="1"/>
  <c r="C8612" i="1"/>
  <c r="F5540" i="1"/>
  <c r="C5541" i="1"/>
  <c r="E5540" i="1"/>
  <c r="C20900" i="1" l="1"/>
  <c r="E20899" i="1"/>
  <c r="F20899" i="1"/>
  <c r="F14759" i="1"/>
  <c r="E14759" i="1"/>
  <c r="C14760" i="1"/>
  <c r="C8613" i="1"/>
  <c r="E8612" i="1"/>
  <c r="F8612" i="1"/>
  <c r="E5541" i="1"/>
  <c r="C5542" i="1"/>
  <c r="F5541" i="1"/>
  <c r="C20901" i="1" l="1"/>
  <c r="F20900" i="1"/>
  <c r="E20900" i="1"/>
  <c r="E14760" i="1"/>
  <c r="C14761" i="1"/>
  <c r="F14760" i="1"/>
  <c r="F8613" i="1"/>
  <c r="E8613" i="1"/>
  <c r="C8614" i="1"/>
  <c r="F5542" i="1"/>
  <c r="C5543" i="1"/>
  <c r="E5542" i="1"/>
  <c r="C20902" i="1" l="1"/>
  <c r="E20901" i="1"/>
  <c r="F20901" i="1"/>
  <c r="F14761" i="1"/>
  <c r="E14761" i="1"/>
  <c r="C14762" i="1"/>
  <c r="C8615" i="1"/>
  <c r="E8614" i="1"/>
  <c r="F8614" i="1"/>
  <c r="E5543" i="1"/>
  <c r="C5544" i="1"/>
  <c r="F5543" i="1"/>
  <c r="C20903" i="1" l="1"/>
  <c r="F20902" i="1"/>
  <c r="E20902" i="1"/>
  <c r="E14762" i="1"/>
  <c r="C14763" i="1"/>
  <c r="F14762" i="1"/>
  <c r="F8615" i="1"/>
  <c r="E8615" i="1"/>
  <c r="C8616" i="1"/>
  <c r="F5544" i="1"/>
  <c r="C5545" i="1"/>
  <c r="E5544" i="1"/>
  <c r="C20904" i="1" l="1"/>
  <c r="E20903" i="1"/>
  <c r="F20903" i="1"/>
  <c r="F14763" i="1"/>
  <c r="E14763" i="1"/>
  <c r="C14764" i="1"/>
  <c r="C8617" i="1"/>
  <c r="E8616" i="1"/>
  <c r="F8616" i="1"/>
  <c r="E5545" i="1"/>
  <c r="C5546" i="1"/>
  <c r="F5545" i="1"/>
  <c r="C20905" i="1" l="1"/>
  <c r="F20904" i="1"/>
  <c r="E20904" i="1"/>
  <c r="F14764" i="1"/>
  <c r="F14765" i="1" s="1"/>
  <c r="F14767" i="1" s="1"/>
  <c r="E14764" i="1"/>
  <c r="E14765" i="1" s="1"/>
  <c r="E14767" i="1" s="1"/>
  <c r="F8617" i="1"/>
  <c r="E8617" i="1"/>
  <c r="C8618" i="1"/>
  <c r="F5546" i="1"/>
  <c r="C5547" i="1"/>
  <c r="E5546" i="1"/>
  <c r="C20906" i="1" l="1"/>
  <c r="E20905" i="1"/>
  <c r="F20905" i="1"/>
  <c r="C14770" i="1"/>
  <c r="G14767" i="1"/>
  <c r="D14770" i="1"/>
  <c r="H14767" i="1"/>
  <c r="C8619" i="1"/>
  <c r="E8618" i="1"/>
  <c r="F8618" i="1"/>
  <c r="E5547" i="1"/>
  <c r="C5548" i="1"/>
  <c r="F5547" i="1"/>
  <c r="C20907" i="1" l="1"/>
  <c r="F20906" i="1"/>
  <c r="E20906" i="1"/>
  <c r="D14771" i="1"/>
  <c r="D14772" i="1" s="1"/>
  <c r="D14773" i="1" s="1"/>
  <c r="D14774" i="1" s="1"/>
  <c r="D14775" i="1" s="1"/>
  <c r="D14776" i="1" s="1"/>
  <c r="D14777" i="1" s="1"/>
  <c r="D14778" i="1" s="1"/>
  <c r="D14779" i="1" s="1"/>
  <c r="D14780" i="1" s="1"/>
  <c r="E14770" i="1"/>
  <c r="C14771" i="1"/>
  <c r="F14770" i="1"/>
  <c r="F8619" i="1"/>
  <c r="E8619" i="1"/>
  <c r="C8620" i="1"/>
  <c r="F5548" i="1"/>
  <c r="F5549" i="1" s="1"/>
  <c r="F5551" i="1" s="1"/>
  <c r="E5548" i="1"/>
  <c r="E5549" i="1" s="1"/>
  <c r="E5551" i="1" s="1"/>
  <c r="C20908" i="1" l="1"/>
  <c r="E20907" i="1"/>
  <c r="F20907" i="1"/>
  <c r="C14772" i="1"/>
  <c r="E14771" i="1"/>
  <c r="F14771" i="1"/>
  <c r="E8620" i="1"/>
  <c r="E8621" i="1" s="1"/>
  <c r="E8623" i="1" s="1"/>
  <c r="F8620" i="1"/>
  <c r="F8621" i="1" s="1"/>
  <c r="F8623" i="1" s="1"/>
  <c r="C5554" i="1"/>
  <c r="G5551" i="1"/>
  <c r="H5551" i="1"/>
  <c r="D5554" i="1"/>
  <c r="F20908" i="1" l="1"/>
  <c r="F20909" i="1" s="1"/>
  <c r="F20911" i="1" s="1"/>
  <c r="E20908" i="1"/>
  <c r="E20909" i="1" s="1"/>
  <c r="E20911" i="1" s="1"/>
  <c r="C14773" i="1"/>
  <c r="F14772" i="1"/>
  <c r="E14772" i="1"/>
  <c r="D8626" i="1"/>
  <c r="H8623" i="1"/>
  <c r="C8626" i="1"/>
  <c r="G8623" i="1"/>
  <c r="D5555" i="1"/>
  <c r="D5556" i="1" s="1"/>
  <c r="D5557" i="1" s="1"/>
  <c r="D5558" i="1" s="1"/>
  <c r="D5559" i="1" s="1"/>
  <c r="D5560" i="1" s="1"/>
  <c r="D5561" i="1" s="1"/>
  <c r="D5562" i="1" s="1"/>
  <c r="D5563" i="1" s="1"/>
  <c r="D5564" i="1" s="1"/>
  <c r="E5554" i="1"/>
  <c r="F5554" i="1"/>
  <c r="C5555" i="1"/>
  <c r="G20911" i="1" l="1"/>
  <c r="C20914" i="1"/>
  <c r="D20914" i="1"/>
  <c r="H20911" i="1"/>
  <c r="C14774" i="1"/>
  <c r="F14773" i="1"/>
  <c r="E14773" i="1"/>
  <c r="C8627" i="1"/>
  <c r="F8626" i="1"/>
  <c r="E8626" i="1"/>
  <c r="D8627" i="1"/>
  <c r="D8628" i="1" s="1"/>
  <c r="D8629" i="1" s="1"/>
  <c r="D8630" i="1" s="1"/>
  <c r="D8631" i="1" s="1"/>
  <c r="D8632" i="1" s="1"/>
  <c r="D8633" i="1" s="1"/>
  <c r="D8634" i="1" s="1"/>
  <c r="D8635" i="1" s="1"/>
  <c r="D8636" i="1" s="1"/>
  <c r="C5556" i="1"/>
  <c r="F5555" i="1"/>
  <c r="E5555" i="1"/>
  <c r="D20915" i="1" l="1"/>
  <c r="D20916" i="1" s="1"/>
  <c r="D20917" i="1" s="1"/>
  <c r="D20918" i="1" s="1"/>
  <c r="D20919" i="1" s="1"/>
  <c r="D20920" i="1" s="1"/>
  <c r="D20921" i="1" s="1"/>
  <c r="D20922" i="1" s="1"/>
  <c r="D20923" i="1" s="1"/>
  <c r="D20924" i="1" s="1"/>
  <c r="C20915" i="1"/>
  <c r="F20914" i="1"/>
  <c r="E20914" i="1"/>
  <c r="C14775" i="1"/>
  <c r="F14774" i="1"/>
  <c r="E14774" i="1"/>
  <c r="C8628" i="1"/>
  <c r="F8627" i="1"/>
  <c r="E8627" i="1"/>
  <c r="E5556" i="1"/>
  <c r="C5557" i="1"/>
  <c r="F5556" i="1"/>
  <c r="E20915" i="1" l="1"/>
  <c r="C20916" i="1"/>
  <c r="F20915" i="1"/>
  <c r="C14776" i="1"/>
  <c r="E14775" i="1"/>
  <c r="F14775" i="1"/>
  <c r="C8629" i="1"/>
  <c r="F8628" i="1"/>
  <c r="E8628" i="1"/>
  <c r="C5558" i="1"/>
  <c r="F5557" i="1"/>
  <c r="E5557" i="1"/>
  <c r="C20917" i="1" l="1"/>
  <c r="F20916" i="1"/>
  <c r="E20916" i="1"/>
  <c r="E14776" i="1"/>
  <c r="C14777" i="1"/>
  <c r="F14776" i="1"/>
  <c r="C8630" i="1"/>
  <c r="F8629" i="1"/>
  <c r="E8629" i="1"/>
  <c r="E5558" i="1"/>
  <c r="F5558" i="1"/>
  <c r="C5559" i="1"/>
  <c r="E20917" i="1" l="1"/>
  <c r="C20918" i="1"/>
  <c r="F20917" i="1"/>
  <c r="C14778" i="1"/>
  <c r="F14777" i="1"/>
  <c r="E14777" i="1"/>
  <c r="C8631" i="1"/>
  <c r="F8630" i="1"/>
  <c r="E8630" i="1"/>
  <c r="C5560" i="1"/>
  <c r="F5559" i="1"/>
  <c r="E5559" i="1"/>
  <c r="C20919" i="1" l="1"/>
  <c r="F20918" i="1"/>
  <c r="E20918" i="1"/>
  <c r="E14778" i="1"/>
  <c r="C14779" i="1"/>
  <c r="F14778" i="1"/>
  <c r="C8632" i="1"/>
  <c r="F8631" i="1"/>
  <c r="E8631" i="1"/>
  <c r="E5560" i="1"/>
  <c r="C5561" i="1"/>
  <c r="F5560" i="1"/>
  <c r="E20919" i="1" l="1"/>
  <c r="C20920" i="1"/>
  <c r="F20919" i="1"/>
  <c r="C14780" i="1"/>
  <c r="E14779" i="1"/>
  <c r="F14779" i="1"/>
  <c r="C8633" i="1"/>
  <c r="F8632" i="1"/>
  <c r="E8632" i="1"/>
  <c r="C5562" i="1"/>
  <c r="F5561" i="1"/>
  <c r="E5561" i="1"/>
  <c r="C20921" i="1" l="1"/>
  <c r="F20920" i="1"/>
  <c r="E20920" i="1"/>
  <c r="F14780" i="1"/>
  <c r="F14781" i="1" s="1"/>
  <c r="F14783" i="1" s="1"/>
  <c r="E14780" i="1"/>
  <c r="E14781" i="1" s="1"/>
  <c r="E14783" i="1" s="1"/>
  <c r="C8634" i="1"/>
  <c r="F8633" i="1"/>
  <c r="E8633" i="1"/>
  <c r="E5562" i="1"/>
  <c r="F5562" i="1"/>
  <c r="C5563" i="1"/>
  <c r="E20921" i="1" l="1"/>
  <c r="C20922" i="1"/>
  <c r="F20921" i="1"/>
  <c r="C14786" i="1"/>
  <c r="G14783" i="1"/>
  <c r="H14783" i="1"/>
  <c r="D14786" i="1"/>
  <c r="C8635" i="1"/>
  <c r="F8634" i="1"/>
  <c r="E8634" i="1"/>
  <c r="C5564" i="1"/>
  <c r="F5563" i="1"/>
  <c r="E5563" i="1"/>
  <c r="C20923" i="1" l="1"/>
  <c r="F20922" i="1"/>
  <c r="E20922" i="1"/>
  <c r="D14787" i="1"/>
  <c r="D14788" i="1" s="1"/>
  <c r="D14789" i="1" s="1"/>
  <c r="D14790" i="1" s="1"/>
  <c r="D14791" i="1" s="1"/>
  <c r="D14792" i="1" s="1"/>
  <c r="D14793" i="1" s="1"/>
  <c r="D14794" i="1" s="1"/>
  <c r="D14795" i="1" s="1"/>
  <c r="D14796" i="1" s="1"/>
  <c r="F14786" i="1"/>
  <c r="E14786" i="1"/>
  <c r="C14787" i="1"/>
  <c r="C8636" i="1"/>
  <c r="F8635" i="1"/>
  <c r="E8635" i="1"/>
  <c r="E5564" i="1"/>
  <c r="E5565" i="1" s="1"/>
  <c r="E5567" i="1" s="1"/>
  <c r="F5564" i="1"/>
  <c r="F5565" i="1" s="1"/>
  <c r="F5567" i="1" s="1"/>
  <c r="E20923" i="1" l="1"/>
  <c r="C20924" i="1"/>
  <c r="F20923" i="1"/>
  <c r="C14788" i="1"/>
  <c r="F14787" i="1"/>
  <c r="E14787" i="1"/>
  <c r="F8636" i="1"/>
  <c r="F8637" i="1" s="1"/>
  <c r="F8639" i="1" s="1"/>
  <c r="E8636" i="1"/>
  <c r="E8637" i="1" s="1"/>
  <c r="E8639" i="1" s="1"/>
  <c r="D5570" i="1"/>
  <c r="H5567" i="1"/>
  <c r="C5570" i="1"/>
  <c r="G5567" i="1"/>
  <c r="F20924" i="1" l="1"/>
  <c r="F20925" i="1" s="1"/>
  <c r="F20927" i="1" s="1"/>
  <c r="E20924" i="1"/>
  <c r="E20925" i="1" s="1"/>
  <c r="E20927" i="1" s="1"/>
  <c r="F14788" i="1"/>
  <c r="E14788" i="1"/>
  <c r="C14789" i="1"/>
  <c r="C8642" i="1"/>
  <c r="G8639" i="1"/>
  <c r="D8642" i="1"/>
  <c r="H8639" i="1"/>
  <c r="E5570" i="1"/>
  <c r="C5571" i="1"/>
  <c r="F5570" i="1"/>
  <c r="D5571" i="1"/>
  <c r="D5572" i="1" s="1"/>
  <c r="D5573" i="1" s="1"/>
  <c r="D5574" i="1" s="1"/>
  <c r="D5575" i="1" s="1"/>
  <c r="D5576" i="1" s="1"/>
  <c r="D5577" i="1" s="1"/>
  <c r="D5578" i="1" s="1"/>
  <c r="D5579" i="1" s="1"/>
  <c r="D5580" i="1" s="1"/>
  <c r="C20930" i="1" l="1"/>
  <c r="G20927" i="1"/>
  <c r="H20927" i="1"/>
  <c r="D20930" i="1"/>
  <c r="E14789" i="1"/>
  <c r="F14789" i="1"/>
  <c r="C14790" i="1"/>
  <c r="D8643" i="1"/>
  <c r="D8644" i="1" s="1"/>
  <c r="D8645" i="1" s="1"/>
  <c r="D8646" i="1" s="1"/>
  <c r="D8647" i="1" s="1"/>
  <c r="D8648" i="1" s="1"/>
  <c r="D8649" i="1" s="1"/>
  <c r="D8650" i="1" s="1"/>
  <c r="D8651" i="1" s="1"/>
  <c r="D8652" i="1" s="1"/>
  <c r="F8642" i="1"/>
  <c r="E8642" i="1"/>
  <c r="C8643" i="1"/>
  <c r="F5571" i="1"/>
  <c r="C5572" i="1"/>
  <c r="E5571" i="1"/>
  <c r="D20931" i="1" l="1"/>
  <c r="D20932" i="1" s="1"/>
  <c r="D20933" i="1" s="1"/>
  <c r="D20934" i="1" s="1"/>
  <c r="D20935" i="1" s="1"/>
  <c r="D20936" i="1" s="1"/>
  <c r="D20937" i="1" s="1"/>
  <c r="D20938" i="1" s="1"/>
  <c r="D20939" i="1" s="1"/>
  <c r="D20940" i="1" s="1"/>
  <c r="C20931" i="1"/>
  <c r="E20930" i="1"/>
  <c r="F20930" i="1"/>
  <c r="F14790" i="1"/>
  <c r="E14790" i="1"/>
  <c r="C14791" i="1"/>
  <c r="C8644" i="1"/>
  <c r="E8643" i="1"/>
  <c r="F8643" i="1"/>
  <c r="E5572" i="1"/>
  <c r="C5573" i="1"/>
  <c r="F5572" i="1"/>
  <c r="C20932" i="1" l="1"/>
  <c r="F20931" i="1"/>
  <c r="E20931" i="1"/>
  <c r="E14791" i="1"/>
  <c r="C14792" i="1"/>
  <c r="F14791" i="1"/>
  <c r="F8644" i="1"/>
  <c r="E8644" i="1"/>
  <c r="C8645" i="1"/>
  <c r="F5573" i="1"/>
  <c r="C5574" i="1"/>
  <c r="E5573" i="1"/>
  <c r="C20933" i="1" l="1"/>
  <c r="E20932" i="1"/>
  <c r="F20932" i="1"/>
  <c r="F14792" i="1"/>
  <c r="E14792" i="1"/>
  <c r="C14793" i="1"/>
  <c r="C8646" i="1"/>
  <c r="E8645" i="1"/>
  <c r="F8645" i="1"/>
  <c r="E5574" i="1"/>
  <c r="C5575" i="1"/>
  <c r="F5574" i="1"/>
  <c r="C20934" i="1" l="1"/>
  <c r="F20933" i="1"/>
  <c r="E20933" i="1"/>
  <c r="C14794" i="1"/>
  <c r="F14793" i="1"/>
  <c r="E14793" i="1"/>
  <c r="F8646" i="1"/>
  <c r="E8646" i="1"/>
  <c r="C8647" i="1"/>
  <c r="F5575" i="1"/>
  <c r="C5576" i="1"/>
  <c r="E5575" i="1"/>
  <c r="C20935" i="1" l="1"/>
  <c r="E20934" i="1"/>
  <c r="F20934" i="1"/>
  <c r="F14794" i="1"/>
  <c r="E14794" i="1"/>
  <c r="C14795" i="1"/>
  <c r="C8648" i="1"/>
  <c r="E8647" i="1"/>
  <c r="F8647" i="1"/>
  <c r="E5576" i="1"/>
  <c r="C5577" i="1"/>
  <c r="F5576" i="1"/>
  <c r="C20936" i="1" l="1"/>
  <c r="F20935" i="1"/>
  <c r="E20935" i="1"/>
  <c r="C14796" i="1"/>
  <c r="E14795" i="1"/>
  <c r="F14795" i="1"/>
  <c r="F8648" i="1"/>
  <c r="E8648" i="1"/>
  <c r="C8649" i="1"/>
  <c r="F5577" i="1"/>
  <c r="C5578" i="1"/>
  <c r="E5577" i="1"/>
  <c r="C20937" i="1" l="1"/>
  <c r="E20936" i="1"/>
  <c r="F20936" i="1"/>
  <c r="F14796" i="1"/>
  <c r="F14797" i="1" s="1"/>
  <c r="F14799" i="1" s="1"/>
  <c r="E14796" i="1"/>
  <c r="E14797" i="1" s="1"/>
  <c r="E14799" i="1" s="1"/>
  <c r="C8650" i="1"/>
  <c r="E8649" i="1"/>
  <c r="F8649" i="1"/>
  <c r="E5578" i="1"/>
  <c r="C5579" i="1"/>
  <c r="F5578" i="1"/>
  <c r="C20938" i="1" l="1"/>
  <c r="F20937" i="1"/>
  <c r="E20937" i="1"/>
  <c r="C14802" i="1"/>
  <c r="G14799" i="1"/>
  <c r="H14799" i="1"/>
  <c r="D14802" i="1"/>
  <c r="F8650" i="1"/>
  <c r="E8650" i="1"/>
  <c r="C8651" i="1"/>
  <c r="F5579" i="1"/>
  <c r="C5580" i="1"/>
  <c r="E5579" i="1"/>
  <c r="C20939" i="1" l="1"/>
  <c r="E20938" i="1"/>
  <c r="F20938" i="1"/>
  <c r="D14803" i="1"/>
  <c r="D14804" i="1" s="1"/>
  <c r="D14805" i="1" s="1"/>
  <c r="D14806" i="1" s="1"/>
  <c r="D14807" i="1" s="1"/>
  <c r="D14808" i="1" s="1"/>
  <c r="D14809" i="1" s="1"/>
  <c r="D14810" i="1" s="1"/>
  <c r="D14811" i="1" s="1"/>
  <c r="D14812" i="1" s="1"/>
  <c r="C14803" i="1"/>
  <c r="E14802" i="1"/>
  <c r="F14802" i="1"/>
  <c r="C8652" i="1"/>
  <c r="E8651" i="1"/>
  <c r="F8651" i="1"/>
  <c r="E5580" i="1"/>
  <c r="E5581" i="1" s="1"/>
  <c r="E5583" i="1" s="1"/>
  <c r="F5580" i="1"/>
  <c r="F5581" i="1" s="1"/>
  <c r="F5583" i="1" s="1"/>
  <c r="C20940" i="1" l="1"/>
  <c r="F20939" i="1"/>
  <c r="E20939" i="1"/>
  <c r="C14804" i="1"/>
  <c r="E14803" i="1"/>
  <c r="F14803" i="1"/>
  <c r="F8652" i="1"/>
  <c r="F8653" i="1" s="1"/>
  <c r="F8655" i="1" s="1"/>
  <c r="E8652" i="1"/>
  <c r="E8653" i="1" s="1"/>
  <c r="E8655" i="1" s="1"/>
  <c r="D5586" i="1"/>
  <c r="H5583" i="1"/>
  <c r="G5583" i="1"/>
  <c r="C5586" i="1"/>
  <c r="E20940" i="1" l="1"/>
  <c r="E20941" i="1" s="1"/>
  <c r="E20943" i="1" s="1"/>
  <c r="F20940" i="1"/>
  <c r="F20941" i="1" s="1"/>
  <c r="F20943" i="1" s="1"/>
  <c r="C14805" i="1"/>
  <c r="E14804" i="1"/>
  <c r="F14804" i="1"/>
  <c r="C8658" i="1"/>
  <c r="G8655" i="1"/>
  <c r="H8655" i="1"/>
  <c r="D8658" i="1"/>
  <c r="C5587" i="1"/>
  <c r="F5586" i="1"/>
  <c r="E5586" i="1"/>
  <c r="D5587" i="1"/>
  <c r="D5588" i="1" s="1"/>
  <c r="D5589" i="1" s="1"/>
  <c r="D5590" i="1" s="1"/>
  <c r="D5591" i="1" s="1"/>
  <c r="D5592" i="1" s="1"/>
  <c r="D5593" i="1" s="1"/>
  <c r="D5594" i="1" s="1"/>
  <c r="D5595" i="1" s="1"/>
  <c r="D5596" i="1" s="1"/>
  <c r="D20946" i="1" l="1"/>
  <c r="H20943" i="1"/>
  <c r="C20946" i="1"/>
  <c r="G20943" i="1"/>
  <c r="C14806" i="1"/>
  <c r="F14805" i="1"/>
  <c r="E14805" i="1"/>
  <c r="D8659" i="1"/>
  <c r="D8660" i="1" s="1"/>
  <c r="D8661" i="1" s="1"/>
  <c r="D8662" i="1" s="1"/>
  <c r="D8663" i="1" s="1"/>
  <c r="D8664" i="1" s="1"/>
  <c r="D8665" i="1" s="1"/>
  <c r="D8666" i="1" s="1"/>
  <c r="D8667" i="1" s="1"/>
  <c r="D8668" i="1" s="1"/>
  <c r="C8659" i="1"/>
  <c r="F8658" i="1"/>
  <c r="E8658" i="1"/>
  <c r="E5587" i="1"/>
  <c r="F5587" i="1"/>
  <c r="C5588" i="1"/>
  <c r="E20946" i="1" l="1"/>
  <c r="C20947" i="1"/>
  <c r="F20946" i="1"/>
  <c r="D20947" i="1"/>
  <c r="D20948" i="1" s="1"/>
  <c r="D20949" i="1" s="1"/>
  <c r="D20950" i="1" s="1"/>
  <c r="D20951" i="1" s="1"/>
  <c r="D20952" i="1" s="1"/>
  <c r="D20953" i="1" s="1"/>
  <c r="D20954" i="1" s="1"/>
  <c r="D20955" i="1" s="1"/>
  <c r="D20956" i="1" s="1"/>
  <c r="C14807" i="1"/>
  <c r="F14806" i="1"/>
  <c r="E14806" i="1"/>
  <c r="C8660" i="1"/>
  <c r="F8659" i="1"/>
  <c r="E8659" i="1"/>
  <c r="C5589" i="1"/>
  <c r="F5588" i="1"/>
  <c r="E5588" i="1"/>
  <c r="C20948" i="1" l="1"/>
  <c r="F20947" i="1"/>
  <c r="E20947" i="1"/>
  <c r="E14807" i="1"/>
  <c r="F14807" i="1"/>
  <c r="C14808" i="1"/>
  <c r="C8661" i="1"/>
  <c r="F8660" i="1"/>
  <c r="E8660" i="1"/>
  <c r="E5589" i="1"/>
  <c r="C5590" i="1"/>
  <c r="F5589" i="1"/>
  <c r="E20948" i="1" l="1"/>
  <c r="C20949" i="1"/>
  <c r="F20948" i="1"/>
  <c r="C14809" i="1"/>
  <c r="F14808" i="1"/>
  <c r="E14808" i="1"/>
  <c r="C8662" i="1"/>
  <c r="F8661" i="1"/>
  <c r="E8661" i="1"/>
  <c r="C5591" i="1"/>
  <c r="F5590" i="1"/>
  <c r="E5590" i="1"/>
  <c r="C20950" i="1" l="1"/>
  <c r="F20949" i="1"/>
  <c r="E20949" i="1"/>
  <c r="C14810" i="1"/>
  <c r="F14809" i="1"/>
  <c r="E14809" i="1"/>
  <c r="C8663" i="1"/>
  <c r="F8662" i="1"/>
  <c r="E8662" i="1"/>
  <c r="E5591" i="1"/>
  <c r="F5591" i="1"/>
  <c r="C5592" i="1"/>
  <c r="E20950" i="1" l="1"/>
  <c r="C20951" i="1"/>
  <c r="F20950" i="1"/>
  <c r="C14811" i="1"/>
  <c r="E14810" i="1"/>
  <c r="F14810" i="1"/>
  <c r="C8664" i="1"/>
  <c r="F8663" i="1"/>
  <c r="E8663" i="1"/>
  <c r="C5593" i="1"/>
  <c r="F5592" i="1"/>
  <c r="E5592" i="1"/>
  <c r="C20952" i="1" l="1"/>
  <c r="F20951" i="1"/>
  <c r="E20951" i="1"/>
  <c r="C14812" i="1"/>
  <c r="F14811" i="1"/>
  <c r="E14811" i="1"/>
  <c r="C8665" i="1"/>
  <c r="F8664" i="1"/>
  <c r="E8664" i="1"/>
  <c r="E5593" i="1"/>
  <c r="C5594" i="1"/>
  <c r="F5593" i="1"/>
  <c r="E20952" i="1" l="1"/>
  <c r="C20953" i="1"/>
  <c r="F20952" i="1"/>
  <c r="E14812" i="1"/>
  <c r="E14813" i="1" s="1"/>
  <c r="E14815" i="1" s="1"/>
  <c r="F14812" i="1"/>
  <c r="F14813" i="1" s="1"/>
  <c r="F14815" i="1" s="1"/>
  <c r="C8666" i="1"/>
  <c r="F8665" i="1"/>
  <c r="E8665" i="1"/>
  <c r="C5595" i="1"/>
  <c r="F5594" i="1"/>
  <c r="E5594" i="1"/>
  <c r="C20954" i="1" l="1"/>
  <c r="F20953" i="1"/>
  <c r="E20953" i="1"/>
  <c r="H14815" i="1"/>
  <c r="D14818" i="1"/>
  <c r="G14815" i="1"/>
  <c r="C14818" i="1"/>
  <c r="C8667" i="1"/>
  <c r="F8666" i="1"/>
  <c r="E8666" i="1"/>
  <c r="E5595" i="1"/>
  <c r="F5595" i="1"/>
  <c r="C5596" i="1"/>
  <c r="E20954" i="1" l="1"/>
  <c r="C20955" i="1"/>
  <c r="F20954" i="1"/>
  <c r="D14819" i="1"/>
  <c r="D14820" i="1" s="1"/>
  <c r="D14821" i="1" s="1"/>
  <c r="D14822" i="1" s="1"/>
  <c r="D14823" i="1" s="1"/>
  <c r="D14824" i="1" s="1"/>
  <c r="D14825" i="1" s="1"/>
  <c r="D14826" i="1" s="1"/>
  <c r="D14827" i="1" s="1"/>
  <c r="D14828" i="1" s="1"/>
  <c r="C14819" i="1"/>
  <c r="F14818" i="1"/>
  <c r="E14818" i="1"/>
  <c r="C8668" i="1"/>
  <c r="F8667" i="1"/>
  <c r="E8667" i="1"/>
  <c r="F5596" i="1"/>
  <c r="F5597" i="1" s="1"/>
  <c r="F5599" i="1" s="1"/>
  <c r="E5596" i="1"/>
  <c r="E5597" i="1" s="1"/>
  <c r="E5599" i="1" s="1"/>
  <c r="C20956" i="1" l="1"/>
  <c r="F20955" i="1"/>
  <c r="E20955" i="1"/>
  <c r="F14819" i="1"/>
  <c r="E14819" i="1"/>
  <c r="C14820" i="1"/>
  <c r="F8668" i="1"/>
  <c r="F8669" i="1" s="1"/>
  <c r="F8671" i="1" s="1"/>
  <c r="E8668" i="1"/>
  <c r="E8669" i="1" s="1"/>
  <c r="E8671" i="1" s="1"/>
  <c r="G5599" i="1"/>
  <c r="C5602" i="1"/>
  <c r="D5602" i="1"/>
  <c r="H5599" i="1"/>
  <c r="E20956" i="1" l="1"/>
  <c r="E20957" i="1" s="1"/>
  <c r="E20959" i="1" s="1"/>
  <c r="F20956" i="1"/>
  <c r="F20957" i="1" s="1"/>
  <c r="F20959" i="1" s="1"/>
  <c r="E14820" i="1"/>
  <c r="C14821" i="1"/>
  <c r="F14820" i="1"/>
  <c r="G8671" i="1"/>
  <c r="C8674" i="1"/>
  <c r="H8671" i="1"/>
  <c r="D8674" i="1"/>
  <c r="F5602" i="1"/>
  <c r="C5603" i="1"/>
  <c r="E5602" i="1"/>
  <c r="D5603" i="1"/>
  <c r="D5604" i="1" s="1"/>
  <c r="D5605" i="1" s="1"/>
  <c r="D5606" i="1" s="1"/>
  <c r="D5607" i="1" s="1"/>
  <c r="D5608" i="1" s="1"/>
  <c r="D5609" i="1" s="1"/>
  <c r="D5610" i="1" s="1"/>
  <c r="D5611" i="1" s="1"/>
  <c r="D5612" i="1" s="1"/>
  <c r="D20962" i="1" l="1"/>
  <c r="H20959" i="1"/>
  <c r="C20962" i="1"/>
  <c r="G20959" i="1"/>
  <c r="F14821" i="1"/>
  <c r="E14821" i="1"/>
  <c r="C14822" i="1"/>
  <c r="D8675" i="1"/>
  <c r="D8676" i="1" s="1"/>
  <c r="D8677" i="1" s="1"/>
  <c r="D8678" i="1" s="1"/>
  <c r="D8679" i="1" s="1"/>
  <c r="D8680" i="1" s="1"/>
  <c r="D8681" i="1" s="1"/>
  <c r="D8682" i="1" s="1"/>
  <c r="D8683" i="1" s="1"/>
  <c r="D8684" i="1" s="1"/>
  <c r="C8675" i="1"/>
  <c r="E8674" i="1"/>
  <c r="F8674" i="1"/>
  <c r="E5603" i="1"/>
  <c r="C5604" i="1"/>
  <c r="F5603" i="1"/>
  <c r="C20963" i="1" l="1"/>
  <c r="F20962" i="1"/>
  <c r="E20962" i="1"/>
  <c r="D20963" i="1"/>
  <c r="D20964" i="1" s="1"/>
  <c r="D20965" i="1" s="1"/>
  <c r="D20966" i="1" s="1"/>
  <c r="D20967" i="1" s="1"/>
  <c r="D20968" i="1" s="1"/>
  <c r="D20969" i="1" s="1"/>
  <c r="D20970" i="1" s="1"/>
  <c r="D20971" i="1" s="1"/>
  <c r="D20972" i="1" s="1"/>
  <c r="C14823" i="1"/>
  <c r="F14822" i="1"/>
  <c r="E14822" i="1"/>
  <c r="F8675" i="1"/>
  <c r="E8675" i="1"/>
  <c r="C8676" i="1"/>
  <c r="F5604" i="1"/>
  <c r="C5605" i="1"/>
  <c r="E5604" i="1"/>
  <c r="C20964" i="1" l="1"/>
  <c r="E20963" i="1"/>
  <c r="F20963" i="1"/>
  <c r="F14823" i="1"/>
  <c r="E14823" i="1"/>
  <c r="C14824" i="1"/>
  <c r="C8677" i="1"/>
  <c r="E8676" i="1"/>
  <c r="F8676" i="1"/>
  <c r="E5605" i="1"/>
  <c r="C5606" i="1"/>
  <c r="F5605" i="1"/>
  <c r="C20965" i="1" l="1"/>
  <c r="F20964" i="1"/>
  <c r="E20964" i="1"/>
  <c r="C14825" i="1"/>
  <c r="E14824" i="1"/>
  <c r="F14824" i="1"/>
  <c r="F8677" i="1"/>
  <c r="E8677" i="1"/>
  <c r="C8678" i="1"/>
  <c r="F5606" i="1"/>
  <c r="C5607" i="1"/>
  <c r="E5606" i="1"/>
  <c r="C20966" i="1" l="1"/>
  <c r="E20965" i="1"/>
  <c r="F20965" i="1"/>
  <c r="F14825" i="1"/>
  <c r="E14825" i="1"/>
  <c r="C14826" i="1"/>
  <c r="C8679" i="1"/>
  <c r="E8678" i="1"/>
  <c r="F8678" i="1"/>
  <c r="E5607" i="1"/>
  <c r="C5608" i="1"/>
  <c r="F5607" i="1"/>
  <c r="C20967" i="1" l="1"/>
  <c r="F20966" i="1"/>
  <c r="E20966" i="1"/>
  <c r="E14826" i="1"/>
  <c r="C14827" i="1"/>
  <c r="F14826" i="1"/>
  <c r="F8679" i="1"/>
  <c r="E8679" i="1"/>
  <c r="C8680" i="1"/>
  <c r="F5608" i="1"/>
  <c r="C5609" i="1"/>
  <c r="E5608" i="1"/>
  <c r="C20968" i="1" l="1"/>
  <c r="E20967" i="1"/>
  <c r="F20967" i="1"/>
  <c r="F14827" i="1"/>
  <c r="E14827" i="1"/>
  <c r="C14828" i="1"/>
  <c r="C8681" i="1"/>
  <c r="E8680" i="1"/>
  <c r="F8680" i="1"/>
  <c r="E5609" i="1"/>
  <c r="C5610" i="1"/>
  <c r="F5609" i="1"/>
  <c r="C20969" i="1" l="1"/>
  <c r="F20968" i="1"/>
  <c r="E20968" i="1"/>
  <c r="E14828" i="1"/>
  <c r="E14829" i="1" s="1"/>
  <c r="E14831" i="1" s="1"/>
  <c r="F14828" i="1"/>
  <c r="F14829" i="1" s="1"/>
  <c r="F14831" i="1" s="1"/>
  <c r="F8681" i="1"/>
  <c r="E8681" i="1"/>
  <c r="C8682" i="1"/>
  <c r="F5610" i="1"/>
  <c r="C5611" i="1"/>
  <c r="E5610" i="1"/>
  <c r="C20970" i="1" l="1"/>
  <c r="E20969" i="1"/>
  <c r="F20969" i="1"/>
  <c r="D14834" i="1"/>
  <c r="H14831" i="1"/>
  <c r="C14834" i="1"/>
  <c r="G14831" i="1"/>
  <c r="C8683" i="1"/>
  <c r="E8682" i="1"/>
  <c r="F8682" i="1"/>
  <c r="F5611" i="1"/>
  <c r="E5611" i="1"/>
  <c r="C5612" i="1"/>
  <c r="C20971" i="1" l="1"/>
  <c r="F20970" i="1"/>
  <c r="E20970" i="1"/>
  <c r="C14835" i="1"/>
  <c r="F14834" i="1"/>
  <c r="E14834" i="1"/>
  <c r="D14835" i="1"/>
  <c r="D14836" i="1" s="1"/>
  <c r="D14837" i="1" s="1"/>
  <c r="D14838" i="1" s="1"/>
  <c r="D14839" i="1" s="1"/>
  <c r="D14840" i="1" s="1"/>
  <c r="D14841" i="1" s="1"/>
  <c r="D14842" i="1" s="1"/>
  <c r="D14843" i="1" s="1"/>
  <c r="D14844" i="1" s="1"/>
  <c r="F8683" i="1"/>
  <c r="E8683" i="1"/>
  <c r="C8684" i="1"/>
  <c r="F5612" i="1"/>
  <c r="F5613" i="1" s="1"/>
  <c r="F5615" i="1" s="1"/>
  <c r="E5612" i="1"/>
  <c r="E5613" i="1" s="1"/>
  <c r="E5615" i="1" s="1"/>
  <c r="C20972" i="1" l="1"/>
  <c r="E20971" i="1"/>
  <c r="F20971" i="1"/>
  <c r="C14836" i="1"/>
  <c r="F14835" i="1"/>
  <c r="E14835" i="1"/>
  <c r="E8684" i="1"/>
  <c r="E8685" i="1" s="1"/>
  <c r="E8687" i="1" s="1"/>
  <c r="F8684" i="1"/>
  <c r="F8685" i="1" s="1"/>
  <c r="F8687" i="1" s="1"/>
  <c r="C5618" i="1"/>
  <c r="G5615" i="1"/>
  <c r="D5618" i="1"/>
  <c r="H5615" i="1"/>
  <c r="F20972" i="1" l="1"/>
  <c r="F20973" i="1" s="1"/>
  <c r="F20975" i="1" s="1"/>
  <c r="E20972" i="1"/>
  <c r="E20973" i="1" s="1"/>
  <c r="E20975" i="1" s="1"/>
  <c r="E14836" i="1"/>
  <c r="F14836" i="1"/>
  <c r="C14837" i="1"/>
  <c r="D8690" i="1"/>
  <c r="H8687" i="1"/>
  <c r="C8690" i="1"/>
  <c r="G8687" i="1"/>
  <c r="D5619" i="1"/>
  <c r="D5620" i="1" s="1"/>
  <c r="D5621" i="1" s="1"/>
  <c r="D5622" i="1" s="1"/>
  <c r="D5623" i="1" s="1"/>
  <c r="D5624" i="1" s="1"/>
  <c r="D5625" i="1" s="1"/>
  <c r="D5626" i="1" s="1"/>
  <c r="D5627" i="1" s="1"/>
  <c r="D5628" i="1" s="1"/>
  <c r="F5618" i="1"/>
  <c r="E5618" i="1"/>
  <c r="C5619" i="1"/>
  <c r="G20975" i="1" l="1"/>
  <c r="C20978" i="1"/>
  <c r="D20978" i="1"/>
  <c r="H20975" i="1"/>
  <c r="C14838" i="1"/>
  <c r="E14837" i="1"/>
  <c r="F14837" i="1"/>
  <c r="D8691" i="1"/>
  <c r="D8692" i="1" s="1"/>
  <c r="D8693" i="1" s="1"/>
  <c r="D8694" i="1" s="1"/>
  <c r="D8695" i="1" s="1"/>
  <c r="D8696" i="1" s="1"/>
  <c r="D8697" i="1" s="1"/>
  <c r="D8698" i="1" s="1"/>
  <c r="D8699" i="1" s="1"/>
  <c r="D8700" i="1" s="1"/>
  <c r="C8691" i="1"/>
  <c r="F8690" i="1"/>
  <c r="E8690" i="1"/>
  <c r="C5620" i="1"/>
  <c r="F5619" i="1"/>
  <c r="E5619" i="1"/>
  <c r="D20979" i="1" l="1"/>
  <c r="D20980" i="1" s="1"/>
  <c r="D20981" i="1" s="1"/>
  <c r="D20982" i="1" s="1"/>
  <c r="D20983" i="1" s="1"/>
  <c r="D20984" i="1" s="1"/>
  <c r="D20985" i="1" s="1"/>
  <c r="D20986" i="1" s="1"/>
  <c r="D20987" i="1" s="1"/>
  <c r="D20988" i="1" s="1"/>
  <c r="C20979" i="1"/>
  <c r="F20978" i="1"/>
  <c r="E20978" i="1"/>
  <c r="C14839" i="1"/>
  <c r="F14838" i="1"/>
  <c r="E14838" i="1"/>
  <c r="C8692" i="1"/>
  <c r="F8691" i="1"/>
  <c r="E8691" i="1"/>
  <c r="C5621" i="1"/>
  <c r="F5620" i="1"/>
  <c r="E5620" i="1"/>
  <c r="E20979" i="1" l="1"/>
  <c r="C20980" i="1"/>
  <c r="F20979" i="1"/>
  <c r="C14840" i="1"/>
  <c r="E14839" i="1"/>
  <c r="F14839" i="1"/>
  <c r="C8693" i="1"/>
  <c r="F8692" i="1"/>
  <c r="E8692" i="1"/>
  <c r="E5621" i="1"/>
  <c r="F5621" i="1"/>
  <c r="C5622" i="1"/>
  <c r="C20981" i="1" l="1"/>
  <c r="F20980" i="1"/>
  <c r="E20980" i="1"/>
  <c r="F14840" i="1"/>
  <c r="E14840" i="1"/>
  <c r="C14841" i="1"/>
  <c r="C8694" i="1"/>
  <c r="F8693" i="1"/>
  <c r="E8693" i="1"/>
  <c r="C5623" i="1"/>
  <c r="E5622" i="1"/>
  <c r="F5622" i="1"/>
  <c r="E20981" i="1" l="1"/>
  <c r="C20982" i="1"/>
  <c r="F20981" i="1"/>
  <c r="C14842" i="1"/>
  <c r="E14841" i="1"/>
  <c r="F14841" i="1"/>
  <c r="C8695" i="1"/>
  <c r="F8694" i="1"/>
  <c r="E8694" i="1"/>
  <c r="F5623" i="1"/>
  <c r="C5624" i="1"/>
  <c r="E5623" i="1"/>
  <c r="C20983" i="1" l="1"/>
  <c r="F20982" i="1"/>
  <c r="E20982" i="1"/>
  <c r="C14843" i="1"/>
  <c r="E14842" i="1"/>
  <c r="F14842" i="1"/>
  <c r="C8696" i="1"/>
  <c r="F8695" i="1"/>
  <c r="E8695" i="1"/>
  <c r="F5624" i="1"/>
  <c r="C5625" i="1"/>
  <c r="E5624" i="1"/>
  <c r="E20983" i="1" l="1"/>
  <c r="C20984" i="1"/>
  <c r="F20983" i="1"/>
  <c r="C14844" i="1"/>
  <c r="F14843" i="1"/>
  <c r="E14843" i="1"/>
  <c r="C8697" i="1"/>
  <c r="F8696" i="1"/>
  <c r="E8696" i="1"/>
  <c r="F5625" i="1"/>
  <c r="E5625" i="1"/>
  <c r="C5626" i="1"/>
  <c r="C20985" i="1" l="1"/>
  <c r="F20984" i="1"/>
  <c r="E20984" i="1"/>
  <c r="E14844" i="1"/>
  <c r="E14845" i="1" s="1"/>
  <c r="E14847" i="1" s="1"/>
  <c r="F14844" i="1"/>
  <c r="F14845" i="1" s="1"/>
  <c r="F14847" i="1" s="1"/>
  <c r="C8698" i="1"/>
  <c r="F8697" i="1"/>
  <c r="E8697" i="1"/>
  <c r="F5626" i="1"/>
  <c r="C5627" i="1"/>
  <c r="E5626" i="1"/>
  <c r="E20985" i="1" l="1"/>
  <c r="C20986" i="1"/>
  <c r="F20985" i="1"/>
  <c r="H14847" i="1"/>
  <c r="D14850" i="1"/>
  <c r="G14847" i="1"/>
  <c r="C14850" i="1"/>
  <c r="C8699" i="1"/>
  <c r="F8698" i="1"/>
  <c r="E8698" i="1"/>
  <c r="F5627" i="1"/>
  <c r="E5627" i="1"/>
  <c r="C5628" i="1"/>
  <c r="C20987" i="1" l="1"/>
  <c r="F20986" i="1"/>
  <c r="E20986" i="1"/>
  <c r="F14850" i="1"/>
  <c r="E14850" i="1"/>
  <c r="C14851" i="1"/>
  <c r="D14851" i="1"/>
  <c r="D14852" i="1" s="1"/>
  <c r="D14853" i="1" s="1"/>
  <c r="D14854" i="1" s="1"/>
  <c r="D14855" i="1" s="1"/>
  <c r="D14856" i="1" s="1"/>
  <c r="D14857" i="1" s="1"/>
  <c r="D14858" i="1" s="1"/>
  <c r="D14859" i="1" s="1"/>
  <c r="D14860" i="1" s="1"/>
  <c r="C8700" i="1"/>
  <c r="F8699" i="1"/>
  <c r="E8699" i="1"/>
  <c r="F5628" i="1"/>
  <c r="F5629" i="1" s="1"/>
  <c r="F5631" i="1" s="1"/>
  <c r="E5628" i="1"/>
  <c r="E5629" i="1" s="1"/>
  <c r="E5631" i="1" s="1"/>
  <c r="E20987" i="1" l="1"/>
  <c r="C20988" i="1"/>
  <c r="F20987" i="1"/>
  <c r="C14852" i="1"/>
  <c r="F14851" i="1"/>
  <c r="E14851" i="1"/>
  <c r="F8700" i="1"/>
  <c r="F8701" i="1" s="1"/>
  <c r="F8703" i="1" s="1"/>
  <c r="E8700" i="1"/>
  <c r="E8701" i="1" s="1"/>
  <c r="E8703" i="1" s="1"/>
  <c r="C5634" i="1"/>
  <c r="G5631" i="1"/>
  <c r="D5634" i="1"/>
  <c r="H5631" i="1"/>
  <c r="F20988" i="1" l="1"/>
  <c r="F20989" i="1" s="1"/>
  <c r="F20991" i="1" s="1"/>
  <c r="E20988" i="1"/>
  <c r="E20989" i="1" s="1"/>
  <c r="E20991" i="1" s="1"/>
  <c r="F14852" i="1"/>
  <c r="E14852" i="1"/>
  <c r="C14853" i="1"/>
  <c r="C8706" i="1"/>
  <c r="G8703" i="1"/>
  <c r="D8706" i="1"/>
  <c r="H8703" i="1"/>
  <c r="D5635" i="1"/>
  <c r="D5636" i="1" s="1"/>
  <c r="D5637" i="1" s="1"/>
  <c r="D5638" i="1" s="1"/>
  <c r="D5639" i="1" s="1"/>
  <c r="D5640" i="1" s="1"/>
  <c r="D5641" i="1" s="1"/>
  <c r="D5642" i="1" s="1"/>
  <c r="D5643" i="1" s="1"/>
  <c r="D5644" i="1" s="1"/>
  <c r="F5634" i="1"/>
  <c r="C5635" i="1"/>
  <c r="E5634" i="1"/>
  <c r="C20994" i="1" l="1"/>
  <c r="G20991" i="1"/>
  <c r="H20991" i="1"/>
  <c r="D20994" i="1"/>
  <c r="F14853" i="1"/>
  <c r="C14854" i="1"/>
  <c r="E14853" i="1"/>
  <c r="D8707" i="1"/>
  <c r="D8708" i="1" s="1"/>
  <c r="D8709" i="1" s="1"/>
  <c r="D8710" i="1" s="1"/>
  <c r="D8711" i="1" s="1"/>
  <c r="D8712" i="1" s="1"/>
  <c r="D8713" i="1" s="1"/>
  <c r="D8714" i="1" s="1"/>
  <c r="D8715" i="1" s="1"/>
  <c r="D8716" i="1" s="1"/>
  <c r="F8706" i="1"/>
  <c r="E8706" i="1"/>
  <c r="C8707" i="1"/>
  <c r="C5636" i="1"/>
  <c r="E5635" i="1"/>
  <c r="F5635" i="1"/>
  <c r="D20995" i="1" l="1"/>
  <c r="D20996" i="1" s="1"/>
  <c r="D20997" i="1" s="1"/>
  <c r="D20998" i="1" s="1"/>
  <c r="D20999" i="1" s="1"/>
  <c r="D21000" i="1" s="1"/>
  <c r="D21001" i="1" s="1"/>
  <c r="D21002" i="1" s="1"/>
  <c r="D21003" i="1" s="1"/>
  <c r="D21004" i="1" s="1"/>
  <c r="C20995" i="1"/>
  <c r="E20994" i="1"/>
  <c r="F20994" i="1"/>
  <c r="F14854" i="1"/>
  <c r="E14854" i="1"/>
  <c r="C14855" i="1"/>
  <c r="C8708" i="1"/>
  <c r="E8707" i="1"/>
  <c r="F8707" i="1"/>
  <c r="F5636" i="1"/>
  <c r="C5637" i="1"/>
  <c r="E5636" i="1"/>
  <c r="C20996" i="1" l="1"/>
  <c r="F20995" i="1"/>
  <c r="E20995" i="1"/>
  <c r="C14856" i="1"/>
  <c r="E14855" i="1"/>
  <c r="F14855" i="1"/>
  <c r="F8708" i="1"/>
  <c r="E8708" i="1"/>
  <c r="C8709" i="1"/>
  <c r="C5638" i="1"/>
  <c r="F5637" i="1"/>
  <c r="E5637" i="1"/>
  <c r="C20997" i="1" l="1"/>
  <c r="E20996" i="1"/>
  <c r="F20996" i="1"/>
  <c r="F14856" i="1"/>
  <c r="E14856" i="1"/>
  <c r="C14857" i="1"/>
  <c r="C8710" i="1"/>
  <c r="E8709" i="1"/>
  <c r="F8709" i="1"/>
  <c r="F5638" i="1"/>
  <c r="C5639" i="1"/>
  <c r="E5638" i="1"/>
  <c r="C20998" i="1" l="1"/>
  <c r="F20997" i="1"/>
  <c r="E20997" i="1"/>
  <c r="E14857" i="1"/>
  <c r="F14857" i="1"/>
  <c r="C14858" i="1"/>
  <c r="F8710" i="1"/>
  <c r="E8710" i="1"/>
  <c r="C8711" i="1"/>
  <c r="C5640" i="1"/>
  <c r="F5639" i="1"/>
  <c r="E5639" i="1"/>
  <c r="C20999" i="1" l="1"/>
  <c r="E20998" i="1"/>
  <c r="F20998" i="1"/>
  <c r="F14858" i="1"/>
  <c r="E14858" i="1"/>
  <c r="C14859" i="1"/>
  <c r="C8712" i="1"/>
  <c r="E8711" i="1"/>
  <c r="F8711" i="1"/>
  <c r="F5640" i="1"/>
  <c r="C5641" i="1"/>
  <c r="E5640" i="1"/>
  <c r="C21000" i="1" l="1"/>
  <c r="F20999" i="1"/>
  <c r="E20999" i="1"/>
  <c r="C14860" i="1"/>
  <c r="F14859" i="1"/>
  <c r="E14859" i="1"/>
  <c r="F8712" i="1"/>
  <c r="E8712" i="1"/>
  <c r="C8713" i="1"/>
  <c r="C5642" i="1"/>
  <c r="F5641" i="1"/>
  <c r="E5641" i="1"/>
  <c r="C21001" i="1" l="1"/>
  <c r="E21000" i="1"/>
  <c r="F21000" i="1"/>
  <c r="F14860" i="1"/>
  <c r="F14861" i="1" s="1"/>
  <c r="F14863" i="1" s="1"/>
  <c r="E14860" i="1"/>
  <c r="E14861" i="1" s="1"/>
  <c r="E14863" i="1" s="1"/>
  <c r="C8714" i="1"/>
  <c r="E8713" i="1"/>
  <c r="F8713" i="1"/>
  <c r="F5642" i="1"/>
  <c r="E5642" i="1"/>
  <c r="C5643" i="1"/>
  <c r="C21002" i="1" l="1"/>
  <c r="F21001" i="1"/>
  <c r="E21001" i="1"/>
  <c r="G14863" i="1"/>
  <c r="C14866" i="1"/>
  <c r="H14863" i="1"/>
  <c r="D14866" i="1"/>
  <c r="F8714" i="1"/>
  <c r="E8714" i="1"/>
  <c r="C8715" i="1"/>
  <c r="C5644" i="1"/>
  <c r="F5643" i="1"/>
  <c r="E5643" i="1"/>
  <c r="C21003" i="1" l="1"/>
  <c r="E21002" i="1"/>
  <c r="F21002" i="1"/>
  <c r="D14867" i="1"/>
  <c r="D14868" i="1" s="1"/>
  <c r="D14869" i="1" s="1"/>
  <c r="D14870" i="1" s="1"/>
  <c r="D14871" i="1" s="1"/>
  <c r="D14872" i="1" s="1"/>
  <c r="D14873" i="1" s="1"/>
  <c r="D14874" i="1" s="1"/>
  <c r="D14875" i="1" s="1"/>
  <c r="D14876" i="1" s="1"/>
  <c r="C14867" i="1"/>
  <c r="F14866" i="1"/>
  <c r="E14866" i="1"/>
  <c r="C8716" i="1"/>
  <c r="E8715" i="1"/>
  <c r="F8715" i="1"/>
  <c r="F5644" i="1"/>
  <c r="F5645" i="1" s="1"/>
  <c r="F5647" i="1" s="1"/>
  <c r="E5644" i="1"/>
  <c r="E5645" i="1" s="1"/>
  <c r="E5647" i="1" s="1"/>
  <c r="C21004" i="1" l="1"/>
  <c r="F21003" i="1"/>
  <c r="E21003" i="1"/>
  <c r="C14868" i="1"/>
  <c r="F14867" i="1"/>
  <c r="E14867" i="1"/>
  <c r="F8716" i="1"/>
  <c r="F8717" i="1" s="1"/>
  <c r="F8719" i="1" s="1"/>
  <c r="E8716" i="1"/>
  <c r="E8717" i="1" s="1"/>
  <c r="E8719" i="1" s="1"/>
  <c r="H5647" i="1"/>
  <c r="D5650" i="1"/>
  <c r="C5650" i="1"/>
  <c r="G5647" i="1"/>
  <c r="E21004" i="1" l="1"/>
  <c r="E21005" i="1" s="1"/>
  <c r="E21007" i="1" s="1"/>
  <c r="F21004" i="1"/>
  <c r="F21005" i="1" s="1"/>
  <c r="F21007" i="1" s="1"/>
  <c r="C14869" i="1"/>
  <c r="E14868" i="1"/>
  <c r="F14868" i="1"/>
  <c r="C8722" i="1"/>
  <c r="G8719" i="1"/>
  <c r="H8719" i="1"/>
  <c r="D8722" i="1"/>
  <c r="F5650" i="1"/>
  <c r="E5650" i="1"/>
  <c r="C5651" i="1"/>
  <c r="D5651" i="1"/>
  <c r="D5652" i="1" s="1"/>
  <c r="D5653" i="1" s="1"/>
  <c r="D5654" i="1" s="1"/>
  <c r="D5655" i="1" s="1"/>
  <c r="D5656" i="1" s="1"/>
  <c r="D5657" i="1" s="1"/>
  <c r="D5658" i="1" s="1"/>
  <c r="D5659" i="1" s="1"/>
  <c r="D5660" i="1" s="1"/>
  <c r="D21010" i="1" l="1"/>
  <c r="H21007" i="1"/>
  <c r="C21010" i="1"/>
  <c r="G21007" i="1"/>
  <c r="E14869" i="1"/>
  <c r="C14870" i="1"/>
  <c r="F14869" i="1"/>
  <c r="D8723" i="1"/>
  <c r="D8724" i="1" s="1"/>
  <c r="D8725" i="1" s="1"/>
  <c r="D8726" i="1" s="1"/>
  <c r="D8727" i="1" s="1"/>
  <c r="D8728" i="1" s="1"/>
  <c r="D8729" i="1" s="1"/>
  <c r="D8730" i="1" s="1"/>
  <c r="D8731" i="1" s="1"/>
  <c r="D8732" i="1" s="1"/>
  <c r="C8723" i="1"/>
  <c r="F8722" i="1"/>
  <c r="E8722" i="1"/>
  <c r="C5652" i="1"/>
  <c r="E5651" i="1"/>
  <c r="F5651" i="1"/>
  <c r="E21010" i="1" l="1"/>
  <c r="C21011" i="1"/>
  <c r="F21010" i="1"/>
  <c r="D21011" i="1"/>
  <c r="D21012" i="1" s="1"/>
  <c r="D21013" i="1" s="1"/>
  <c r="D21014" i="1" s="1"/>
  <c r="D21015" i="1" s="1"/>
  <c r="D21016" i="1" s="1"/>
  <c r="D21017" i="1" s="1"/>
  <c r="D21018" i="1" s="1"/>
  <c r="D21019" i="1" s="1"/>
  <c r="D21020" i="1" s="1"/>
  <c r="C14871" i="1"/>
  <c r="E14870" i="1"/>
  <c r="F14870" i="1"/>
  <c r="C8724" i="1"/>
  <c r="F8723" i="1"/>
  <c r="E8723" i="1"/>
  <c r="F5652" i="1"/>
  <c r="E5652" i="1"/>
  <c r="C5653" i="1"/>
  <c r="C21012" i="1" l="1"/>
  <c r="F21011" i="1"/>
  <c r="E21011" i="1"/>
  <c r="C14872" i="1"/>
  <c r="E14871" i="1"/>
  <c r="F14871" i="1"/>
  <c r="C8725" i="1"/>
  <c r="F8724" i="1"/>
  <c r="E8724" i="1"/>
  <c r="C5654" i="1"/>
  <c r="F5653" i="1"/>
  <c r="E5653" i="1"/>
  <c r="E21012" i="1" l="1"/>
  <c r="C21013" i="1"/>
  <c r="F21012" i="1"/>
  <c r="C14873" i="1"/>
  <c r="F14872" i="1"/>
  <c r="E14872" i="1"/>
  <c r="C8726" i="1"/>
  <c r="F8725" i="1"/>
  <c r="E8725" i="1"/>
  <c r="F5654" i="1"/>
  <c r="E5654" i="1"/>
  <c r="C5655" i="1"/>
  <c r="C21014" i="1" l="1"/>
  <c r="F21013" i="1"/>
  <c r="E21013" i="1"/>
  <c r="E14873" i="1"/>
  <c r="F14873" i="1"/>
  <c r="C14874" i="1"/>
  <c r="C8727" i="1"/>
  <c r="F8726" i="1"/>
  <c r="E8726" i="1"/>
  <c r="C5656" i="1"/>
  <c r="F5655" i="1"/>
  <c r="E5655" i="1"/>
  <c r="E21014" i="1" l="1"/>
  <c r="C21015" i="1"/>
  <c r="F21014" i="1"/>
  <c r="C14875" i="1"/>
  <c r="F14874" i="1"/>
  <c r="E14874" i="1"/>
  <c r="C8728" i="1"/>
  <c r="F8727" i="1"/>
  <c r="E8727" i="1"/>
  <c r="F5656" i="1"/>
  <c r="E5656" i="1"/>
  <c r="C5657" i="1"/>
  <c r="C21016" i="1" l="1"/>
  <c r="F21015" i="1"/>
  <c r="E21015" i="1"/>
  <c r="C14876" i="1"/>
  <c r="F14875" i="1"/>
  <c r="E14875" i="1"/>
  <c r="C8729" i="1"/>
  <c r="F8728" i="1"/>
  <c r="E8728" i="1"/>
  <c r="C5658" i="1"/>
  <c r="F5657" i="1"/>
  <c r="E5657" i="1"/>
  <c r="E21016" i="1" l="1"/>
  <c r="C21017" i="1"/>
  <c r="F21016" i="1"/>
  <c r="E14876" i="1"/>
  <c r="E14877" i="1" s="1"/>
  <c r="E14879" i="1" s="1"/>
  <c r="F14876" i="1"/>
  <c r="F14877" i="1" s="1"/>
  <c r="F14879" i="1" s="1"/>
  <c r="C8730" i="1"/>
  <c r="F8729" i="1"/>
  <c r="E8729" i="1"/>
  <c r="F5658" i="1"/>
  <c r="E5658" i="1"/>
  <c r="C5659" i="1"/>
  <c r="C21018" i="1" l="1"/>
  <c r="F21017" i="1"/>
  <c r="E21017" i="1"/>
  <c r="H14879" i="1"/>
  <c r="D14882" i="1"/>
  <c r="G14879" i="1"/>
  <c r="C14882" i="1"/>
  <c r="C8731" i="1"/>
  <c r="F8730" i="1"/>
  <c r="E8730" i="1"/>
  <c r="C5660" i="1"/>
  <c r="F5659" i="1"/>
  <c r="E5659" i="1"/>
  <c r="E21018" i="1" l="1"/>
  <c r="C21019" i="1"/>
  <c r="F21018" i="1"/>
  <c r="D14883" i="1"/>
  <c r="D14884" i="1" s="1"/>
  <c r="D14885" i="1" s="1"/>
  <c r="D14886" i="1" s="1"/>
  <c r="D14887" i="1" s="1"/>
  <c r="D14888" i="1" s="1"/>
  <c r="D14889" i="1" s="1"/>
  <c r="D14890" i="1" s="1"/>
  <c r="D14891" i="1" s="1"/>
  <c r="D14892" i="1" s="1"/>
  <c r="E14882" i="1"/>
  <c r="F14882" i="1"/>
  <c r="C14883" i="1"/>
  <c r="C8732" i="1"/>
  <c r="F8731" i="1"/>
  <c r="E8731" i="1"/>
  <c r="F5660" i="1"/>
  <c r="F5661" i="1" s="1"/>
  <c r="F5663" i="1" s="1"/>
  <c r="E5660" i="1"/>
  <c r="E5661" i="1" s="1"/>
  <c r="E5663" i="1" s="1"/>
  <c r="C21020" i="1" l="1"/>
  <c r="F21019" i="1"/>
  <c r="E21019" i="1"/>
  <c r="F14883" i="1"/>
  <c r="E14883" i="1"/>
  <c r="C14884" i="1"/>
  <c r="F8732" i="1"/>
  <c r="F8733" i="1" s="1"/>
  <c r="F8735" i="1" s="1"/>
  <c r="E8732" i="1"/>
  <c r="E8733" i="1" s="1"/>
  <c r="E8735" i="1" s="1"/>
  <c r="C5666" i="1"/>
  <c r="G5663" i="1"/>
  <c r="H5663" i="1"/>
  <c r="D5666" i="1"/>
  <c r="E21020" i="1" l="1"/>
  <c r="E21021" i="1" s="1"/>
  <c r="E21023" i="1" s="1"/>
  <c r="F21020" i="1"/>
  <c r="F21021" i="1" s="1"/>
  <c r="F21023" i="1" s="1"/>
  <c r="C14885" i="1"/>
  <c r="F14884" i="1"/>
  <c r="E14884" i="1"/>
  <c r="G8735" i="1"/>
  <c r="C8738" i="1"/>
  <c r="H8735" i="1"/>
  <c r="D8738" i="1"/>
  <c r="D5667" i="1"/>
  <c r="D5668" i="1" s="1"/>
  <c r="D5669" i="1" s="1"/>
  <c r="D5670" i="1" s="1"/>
  <c r="D5671" i="1" s="1"/>
  <c r="D5672" i="1" s="1"/>
  <c r="D5673" i="1" s="1"/>
  <c r="D5674" i="1" s="1"/>
  <c r="D5675" i="1" s="1"/>
  <c r="D5676" i="1" s="1"/>
  <c r="C5667" i="1"/>
  <c r="F5666" i="1"/>
  <c r="E5666" i="1"/>
  <c r="D21026" i="1" l="1"/>
  <c r="H21023" i="1"/>
  <c r="C21026" i="1"/>
  <c r="G21023" i="1"/>
  <c r="F14885" i="1"/>
  <c r="E14885" i="1"/>
  <c r="C14886" i="1"/>
  <c r="D8739" i="1"/>
  <c r="D8740" i="1" s="1"/>
  <c r="D8741" i="1" s="1"/>
  <c r="D8742" i="1" s="1"/>
  <c r="D8743" i="1" s="1"/>
  <c r="D8744" i="1" s="1"/>
  <c r="D8745" i="1" s="1"/>
  <c r="D8746" i="1" s="1"/>
  <c r="D8747" i="1" s="1"/>
  <c r="D8748" i="1" s="1"/>
  <c r="C8739" i="1"/>
  <c r="E8738" i="1"/>
  <c r="F8738" i="1"/>
  <c r="E5667" i="1"/>
  <c r="C5668" i="1"/>
  <c r="F5667" i="1"/>
  <c r="C21027" i="1" l="1"/>
  <c r="F21026" i="1"/>
  <c r="E21026" i="1"/>
  <c r="D21027" i="1"/>
  <c r="D21028" i="1" s="1"/>
  <c r="D21029" i="1" s="1"/>
  <c r="D21030" i="1" s="1"/>
  <c r="D21031" i="1" s="1"/>
  <c r="D21032" i="1" s="1"/>
  <c r="D21033" i="1" s="1"/>
  <c r="D21034" i="1" s="1"/>
  <c r="D21035" i="1" s="1"/>
  <c r="D21036" i="1" s="1"/>
  <c r="E14886" i="1"/>
  <c r="C14887" i="1"/>
  <c r="F14886" i="1"/>
  <c r="F8739" i="1"/>
  <c r="E8739" i="1"/>
  <c r="C8740" i="1"/>
  <c r="C5669" i="1"/>
  <c r="F5668" i="1"/>
  <c r="E5668" i="1"/>
  <c r="C21028" i="1" l="1"/>
  <c r="E21027" i="1"/>
  <c r="F21027" i="1"/>
  <c r="F14887" i="1"/>
  <c r="E14887" i="1"/>
  <c r="C14888" i="1"/>
  <c r="C8741" i="1"/>
  <c r="E8740" i="1"/>
  <c r="F8740" i="1"/>
  <c r="C5670" i="1"/>
  <c r="F5669" i="1"/>
  <c r="E5669" i="1"/>
  <c r="C21029" i="1" l="1"/>
  <c r="F21028" i="1"/>
  <c r="E21028" i="1"/>
  <c r="C14889" i="1"/>
  <c r="F14888" i="1"/>
  <c r="E14888" i="1"/>
  <c r="F8741" i="1"/>
  <c r="E8741" i="1"/>
  <c r="C8742" i="1"/>
  <c r="C5671" i="1"/>
  <c r="E5670" i="1"/>
  <c r="F5670" i="1"/>
  <c r="C21030" i="1" l="1"/>
  <c r="E21029" i="1"/>
  <c r="F21029" i="1"/>
  <c r="F14889" i="1"/>
  <c r="E14889" i="1"/>
  <c r="C14890" i="1"/>
  <c r="C8743" i="1"/>
  <c r="E8742" i="1"/>
  <c r="F8742" i="1"/>
  <c r="C5672" i="1"/>
  <c r="F5671" i="1"/>
  <c r="E5671" i="1"/>
  <c r="C21031" i="1" l="1"/>
  <c r="F21030" i="1"/>
  <c r="E21030" i="1"/>
  <c r="F14890" i="1"/>
  <c r="E14890" i="1"/>
  <c r="C14891" i="1"/>
  <c r="F8743" i="1"/>
  <c r="E8743" i="1"/>
  <c r="C8744" i="1"/>
  <c r="C5673" i="1"/>
  <c r="E5672" i="1"/>
  <c r="F5672" i="1"/>
  <c r="C21032" i="1" l="1"/>
  <c r="E21031" i="1"/>
  <c r="F21031" i="1"/>
  <c r="F14891" i="1"/>
  <c r="E14891" i="1"/>
  <c r="C14892" i="1"/>
  <c r="C8745" i="1"/>
  <c r="E8744" i="1"/>
  <c r="F8744" i="1"/>
  <c r="F5673" i="1"/>
  <c r="E5673" i="1"/>
  <c r="C5674" i="1"/>
  <c r="C21033" i="1" l="1"/>
  <c r="F21032" i="1"/>
  <c r="E21032" i="1"/>
  <c r="E14892" i="1"/>
  <c r="E14893" i="1" s="1"/>
  <c r="E14895" i="1" s="1"/>
  <c r="F14892" i="1"/>
  <c r="F14893" i="1" s="1"/>
  <c r="F14895" i="1" s="1"/>
  <c r="F8745" i="1"/>
  <c r="E8745" i="1"/>
  <c r="C8746" i="1"/>
  <c r="C5675" i="1"/>
  <c r="E5674" i="1"/>
  <c r="F5674" i="1"/>
  <c r="C21034" i="1" l="1"/>
  <c r="E21033" i="1"/>
  <c r="F21033" i="1"/>
  <c r="D14898" i="1"/>
  <c r="H14895" i="1"/>
  <c r="C14898" i="1"/>
  <c r="G14895" i="1"/>
  <c r="C8747" i="1"/>
  <c r="E8746" i="1"/>
  <c r="F8746" i="1"/>
  <c r="C5676" i="1"/>
  <c r="F5675" i="1"/>
  <c r="E5675" i="1"/>
  <c r="C21035" i="1" l="1"/>
  <c r="F21034" i="1"/>
  <c r="E21034" i="1"/>
  <c r="C14899" i="1"/>
  <c r="F14898" i="1"/>
  <c r="E14898" i="1"/>
  <c r="D14899" i="1"/>
  <c r="D14900" i="1" s="1"/>
  <c r="D14901" i="1" s="1"/>
  <c r="D14902" i="1" s="1"/>
  <c r="D14903" i="1" s="1"/>
  <c r="D14904" i="1" s="1"/>
  <c r="D14905" i="1" s="1"/>
  <c r="D14906" i="1" s="1"/>
  <c r="D14907" i="1" s="1"/>
  <c r="D14908" i="1" s="1"/>
  <c r="F8747" i="1"/>
  <c r="E8747" i="1"/>
  <c r="C8748" i="1"/>
  <c r="E5676" i="1"/>
  <c r="E5677" i="1" s="1"/>
  <c r="E5679" i="1" s="1"/>
  <c r="F5676" i="1"/>
  <c r="F5677" i="1" s="1"/>
  <c r="F5679" i="1" s="1"/>
  <c r="C21036" i="1" l="1"/>
  <c r="E21035" i="1"/>
  <c r="F21035" i="1"/>
  <c r="C14900" i="1"/>
  <c r="E14899" i="1"/>
  <c r="F14899" i="1"/>
  <c r="E8748" i="1"/>
  <c r="E8749" i="1" s="1"/>
  <c r="E8751" i="1" s="1"/>
  <c r="F8748" i="1"/>
  <c r="F8749" i="1" s="1"/>
  <c r="F8751" i="1" s="1"/>
  <c r="H5679" i="1"/>
  <c r="D5682" i="1"/>
  <c r="G5679" i="1"/>
  <c r="C5682" i="1"/>
  <c r="F21036" i="1" l="1"/>
  <c r="F21037" i="1" s="1"/>
  <c r="F21039" i="1" s="1"/>
  <c r="E21036" i="1"/>
  <c r="E21037" i="1" s="1"/>
  <c r="E21039" i="1" s="1"/>
  <c r="F14900" i="1"/>
  <c r="E14900" i="1"/>
  <c r="C14901" i="1"/>
  <c r="D8754" i="1"/>
  <c r="H8751" i="1"/>
  <c r="C8754" i="1"/>
  <c r="G8751" i="1"/>
  <c r="C5683" i="1"/>
  <c r="E5682" i="1"/>
  <c r="F5682" i="1"/>
  <c r="D5683" i="1"/>
  <c r="D5684" i="1" s="1"/>
  <c r="D5685" i="1" s="1"/>
  <c r="D5686" i="1" s="1"/>
  <c r="D5687" i="1" s="1"/>
  <c r="D5688" i="1" s="1"/>
  <c r="D5689" i="1" s="1"/>
  <c r="D5690" i="1" s="1"/>
  <c r="D5691" i="1" s="1"/>
  <c r="D5692" i="1" s="1"/>
  <c r="G21039" i="1" l="1"/>
  <c r="C21042" i="1"/>
  <c r="D21042" i="1"/>
  <c r="H21039" i="1"/>
  <c r="C14902" i="1"/>
  <c r="F14901" i="1"/>
  <c r="E14901" i="1"/>
  <c r="C8755" i="1"/>
  <c r="F8754" i="1"/>
  <c r="E8754" i="1"/>
  <c r="D8755" i="1"/>
  <c r="D8756" i="1" s="1"/>
  <c r="D8757" i="1" s="1"/>
  <c r="D8758" i="1" s="1"/>
  <c r="D8759" i="1" s="1"/>
  <c r="D8760" i="1" s="1"/>
  <c r="D8761" i="1" s="1"/>
  <c r="D8762" i="1" s="1"/>
  <c r="D8763" i="1" s="1"/>
  <c r="D8764" i="1" s="1"/>
  <c r="F5683" i="1"/>
  <c r="E5683" i="1"/>
  <c r="C5684" i="1"/>
  <c r="D21043" i="1" l="1"/>
  <c r="D21044" i="1" s="1"/>
  <c r="D21045" i="1" s="1"/>
  <c r="D21046" i="1" s="1"/>
  <c r="D21047" i="1" s="1"/>
  <c r="D21048" i="1" s="1"/>
  <c r="D21049" i="1" s="1"/>
  <c r="D21050" i="1" s="1"/>
  <c r="D21051" i="1" s="1"/>
  <c r="D21052" i="1" s="1"/>
  <c r="C21043" i="1"/>
  <c r="F21042" i="1"/>
  <c r="E21042" i="1"/>
  <c r="E14902" i="1"/>
  <c r="C14903" i="1"/>
  <c r="F14902" i="1"/>
  <c r="C8756" i="1"/>
  <c r="F8755" i="1"/>
  <c r="E8755" i="1"/>
  <c r="C5685" i="1"/>
  <c r="F5684" i="1"/>
  <c r="E5684" i="1"/>
  <c r="E21043" i="1" l="1"/>
  <c r="C21044" i="1"/>
  <c r="F21043" i="1"/>
  <c r="C14904" i="1"/>
  <c r="E14903" i="1"/>
  <c r="F14903" i="1"/>
  <c r="C8757" i="1"/>
  <c r="F8756" i="1"/>
  <c r="E8756" i="1"/>
  <c r="F5685" i="1"/>
  <c r="E5685" i="1"/>
  <c r="C5686" i="1"/>
  <c r="C21045" i="1" l="1"/>
  <c r="F21044" i="1"/>
  <c r="E21044" i="1"/>
  <c r="C14905" i="1"/>
  <c r="F14904" i="1"/>
  <c r="E14904" i="1"/>
  <c r="C8758" i="1"/>
  <c r="F8757" i="1"/>
  <c r="E8757" i="1"/>
  <c r="C5687" i="1"/>
  <c r="F5686" i="1"/>
  <c r="E5686" i="1"/>
  <c r="E21045" i="1" l="1"/>
  <c r="C21046" i="1"/>
  <c r="F21045" i="1"/>
  <c r="C14906" i="1"/>
  <c r="E14905" i="1"/>
  <c r="F14905" i="1"/>
  <c r="C8759" i="1"/>
  <c r="F8758" i="1"/>
  <c r="E8758" i="1"/>
  <c r="F5687" i="1"/>
  <c r="E5687" i="1"/>
  <c r="C5688" i="1"/>
  <c r="C21047" i="1" l="1"/>
  <c r="F21046" i="1"/>
  <c r="E21046" i="1"/>
  <c r="E14906" i="1"/>
  <c r="C14907" i="1"/>
  <c r="F14906" i="1"/>
  <c r="C8760" i="1"/>
  <c r="F8759" i="1"/>
  <c r="E8759" i="1"/>
  <c r="C5689" i="1"/>
  <c r="F5688" i="1"/>
  <c r="E5688" i="1"/>
  <c r="E21047" i="1" l="1"/>
  <c r="C21048" i="1"/>
  <c r="F21047" i="1"/>
  <c r="C14908" i="1"/>
  <c r="E14907" i="1"/>
  <c r="F14907" i="1"/>
  <c r="C8761" i="1"/>
  <c r="F8760" i="1"/>
  <c r="E8760" i="1"/>
  <c r="F5689" i="1"/>
  <c r="E5689" i="1"/>
  <c r="C5690" i="1"/>
  <c r="C21049" i="1" l="1"/>
  <c r="F21048" i="1"/>
  <c r="E21048" i="1"/>
  <c r="F14908" i="1"/>
  <c r="F14909" i="1" s="1"/>
  <c r="F14911" i="1" s="1"/>
  <c r="E14908" i="1"/>
  <c r="E14909" i="1" s="1"/>
  <c r="E14911" i="1" s="1"/>
  <c r="C8762" i="1"/>
  <c r="F8761" i="1"/>
  <c r="E8761" i="1"/>
  <c r="C5691" i="1"/>
  <c r="F5690" i="1"/>
  <c r="E5690" i="1"/>
  <c r="E21049" i="1" l="1"/>
  <c r="C21050" i="1"/>
  <c r="F21049" i="1"/>
  <c r="G14911" i="1"/>
  <c r="C14914" i="1"/>
  <c r="D14914" i="1"/>
  <c r="H14911" i="1"/>
  <c r="C8763" i="1"/>
  <c r="F8762" i="1"/>
  <c r="E8762" i="1"/>
  <c r="F5691" i="1"/>
  <c r="E5691" i="1"/>
  <c r="C5692" i="1"/>
  <c r="C21051" i="1" l="1"/>
  <c r="F21050" i="1"/>
  <c r="E21050" i="1"/>
  <c r="F14914" i="1"/>
  <c r="E14914" i="1"/>
  <c r="C14915" i="1"/>
  <c r="D14915" i="1"/>
  <c r="D14916" i="1" s="1"/>
  <c r="D14917" i="1" s="1"/>
  <c r="D14918" i="1" s="1"/>
  <c r="D14919" i="1" s="1"/>
  <c r="D14920" i="1" s="1"/>
  <c r="D14921" i="1" s="1"/>
  <c r="D14922" i="1" s="1"/>
  <c r="D14923" i="1" s="1"/>
  <c r="D14924" i="1" s="1"/>
  <c r="C8764" i="1"/>
  <c r="F8763" i="1"/>
  <c r="E8763" i="1"/>
  <c r="E5692" i="1"/>
  <c r="E5693" i="1" s="1"/>
  <c r="E5695" i="1" s="1"/>
  <c r="F5692" i="1"/>
  <c r="F5693" i="1" s="1"/>
  <c r="F5695" i="1" s="1"/>
  <c r="E21051" i="1" l="1"/>
  <c r="C21052" i="1"/>
  <c r="F21051" i="1"/>
  <c r="E14915" i="1"/>
  <c r="C14916" i="1"/>
  <c r="F14915" i="1"/>
  <c r="F8764" i="1"/>
  <c r="F8765" i="1" s="1"/>
  <c r="F8767" i="1" s="1"/>
  <c r="E8764" i="1"/>
  <c r="E8765" i="1" s="1"/>
  <c r="E8767" i="1" s="1"/>
  <c r="D5698" i="1"/>
  <c r="H5695" i="1"/>
  <c r="C5698" i="1"/>
  <c r="G5695" i="1"/>
  <c r="F21052" i="1" l="1"/>
  <c r="F21053" i="1" s="1"/>
  <c r="F21055" i="1" s="1"/>
  <c r="E21052" i="1"/>
  <c r="E21053" i="1" s="1"/>
  <c r="E21055" i="1" s="1"/>
  <c r="F14916" i="1"/>
  <c r="E14916" i="1"/>
  <c r="C14917" i="1"/>
  <c r="C8770" i="1"/>
  <c r="G8767" i="1"/>
  <c r="D8770" i="1"/>
  <c r="H8767" i="1"/>
  <c r="C5699" i="1"/>
  <c r="E5698" i="1"/>
  <c r="F5698" i="1"/>
  <c r="D5699" i="1"/>
  <c r="D5700" i="1" s="1"/>
  <c r="D5701" i="1" s="1"/>
  <c r="D5702" i="1" s="1"/>
  <c r="D5703" i="1" s="1"/>
  <c r="D5704" i="1" s="1"/>
  <c r="D5705" i="1" s="1"/>
  <c r="D5706" i="1" s="1"/>
  <c r="D5707" i="1" s="1"/>
  <c r="D5708" i="1" s="1"/>
  <c r="C21058" i="1" l="1"/>
  <c r="G21055" i="1"/>
  <c r="H21055" i="1"/>
  <c r="D21058" i="1"/>
  <c r="C14918" i="1"/>
  <c r="F14917" i="1"/>
  <c r="E14917" i="1"/>
  <c r="D8771" i="1"/>
  <c r="D8772" i="1" s="1"/>
  <c r="D8773" i="1" s="1"/>
  <c r="D8774" i="1" s="1"/>
  <c r="D8775" i="1" s="1"/>
  <c r="D8776" i="1" s="1"/>
  <c r="D8777" i="1" s="1"/>
  <c r="D8778" i="1" s="1"/>
  <c r="D8779" i="1" s="1"/>
  <c r="D8780" i="1" s="1"/>
  <c r="F8770" i="1"/>
  <c r="E8770" i="1"/>
  <c r="C8771" i="1"/>
  <c r="C5700" i="1"/>
  <c r="E5699" i="1"/>
  <c r="F5699" i="1"/>
  <c r="D21059" i="1" l="1"/>
  <c r="D21060" i="1" s="1"/>
  <c r="D21061" i="1" s="1"/>
  <c r="D21062" i="1" s="1"/>
  <c r="D21063" i="1" s="1"/>
  <c r="D21064" i="1" s="1"/>
  <c r="D21065" i="1" s="1"/>
  <c r="D21066" i="1" s="1"/>
  <c r="D21067" i="1" s="1"/>
  <c r="D21068" i="1" s="1"/>
  <c r="C21059" i="1"/>
  <c r="E21058" i="1"/>
  <c r="F21058" i="1"/>
  <c r="F14918" i="1"/>
  <c r="E14918" i="1"/>
  <c r="C14919" i="1"/>
  <c r="C8772" i="1"/>
  <c r="E8771" i="1"/>
  <c r="F8771" i="1"/>
  <c r="E5700" i="1"/>
  <c r="C5701" i="1"/>
  <c r="F5700" i="1"/>
  <c r="C21060" i="1" l="1"/>
  <c r="F21059" i="1"/>
  <c r="E21059" i="1"/>
  <c r="E14919" i="1"/>
  <c r="F14919" i="1"/>
  <c r="C14920" i="1"/>
  <c r="F8772" i="1"/>
  <c r="E8772" i="1"/>
  <c r="C8773" i="1"/>
  <c r="C5702" i="1"/>
  <c r="E5701" i="1"/>
  <c r="F5701" i="1"/>
  <c r="C21061" i="1" l="1"/>
  <c r="E21060" i="1"/>
  <c r="F21060" i="1"/>
  <c r="F14920" i="1"/>
  <c r="E14920" i="1"/>
  <c r="C14921" i="1"/>
  <c r="C8774" i="1"/>
  <c r="E8773" i="1"/>
  <c r="F8773" i="1"/>
  <c r="C5703" i="1"/>
  <c r="F5702" i="1"/>
  <c r="E5702" i="1"/>
  <c r="C21062" i="1" l="1"/>
  <c r="F21061" i="1"/>
  <c r="E21061" i="1"/>
  <c r="C14922" i="1"/>
  <c r="F14921" i="1"/>
  <c r="E14921" i="1"/>
  <c r="F8774" i="1"/>
  <c r="E8774" i="1"/>
  <c r="C8775" i="1"/>
  <c r="C5704" i="1"/>
  <c r="E5703" i="1"/>
  <c r="F5703" i="1"/>
  <c r="C21063" i="1" l="1"/>
  <c r="E21062" i="1"/>
  <c r="F21062" i="1"/>
  <c r="F14922" i="1"/>
  <c r="E14922" i="1"/>
  <c r="C14923" i="1"/>
  <c r="C8776" i="1"/>
  <c r="E8775" i="1"/>
  <c r="F8775" i="1"/>
  <c r="E5704" i="1"/>
  <c r="C5705" i="1"/>
  <c r="F5704" i="1"/>
  <c r="C21064" i="1" l="1"/>
  <c r="F21063" i="1"/>
  <c r="E21063" i="1"/>
  <c r="E14923" i="1"/>
  <c r="C14924" i="1"/>
  <c r="F14923" i="1"/>
  <c r="F8776" i="1"/>
  <c r="E8776" i="1"/>
  <c r="C8777" i="1"/>
  <c r="C5706" i="1"/>
  <c r="E5705" i="1"/>
  <c r="F5705" i="1"/>
  <c r="C21065" i="1" l="1"/>
  <c r="E21064" i="1"/>
  <c r="F21064" i="1"/>
  <c r="F14924" i="1"/>
  <c r="F14925" i="1" s="1"/>
  <c r="F14927" i="1" s="1"/>
  <c r="E14924" i="1"/>
  <c r="E14925" i="1" s="1"/>
  <c r="E14927" i="1" s="1"/>
  <c r="C8778" i="1"/>
  <c r="E8777" i="1"/>
  <c r="F8777" i="1"/>
  <c r="F5706" i="1"/>
  <c r="E5706" i="1"/>
  <c r="C5707" i="1"/>
  <c r="C21066" i="1" l="1"/>
  <c r="F21065" i="1"/>
  <c r="E21065" i="1"/>
  <c r="G14927" i="1"/>
  <c r="C14930" i="1"/>
  <c r="H14927" i="1"/>
  <c r="D14930" i="1"/>
  <c r="F8778" i="1"/>
  <c r="E8778" i="1"/>
  <c r="C8779" i="1"/>
  <c r="C5708" i="1"/>
  <c r="E5707" i="1"/>
  <c r="F5707" i="1"/>
  <c r="C21067" i="1" l="1"/>
  <c r="E21066" i="1"/>
  <c r="F21066" i="1"/>
  <c r="C14931" i="1"/>
  <c r="F14930" i="1"/>
  <c r="E14930" i="1"/>
  <c r="D14931" i="1"/>
  <c r="D14932" i="1" s="1"/>
  <c r="D14933" i="1" s="1"/>
  <c r="D14934" i="1" s="1"/>
  <c r="D14935" i="1" s="1"/>
  <c r="D14936" i="1" s="1"/>
  <c r="D14937" i="1" s="1"/>
  <c r="D14938" i="1" s="1"/>
  <c r="D14939" i="1" s="1"/>
  <c r="D14940" i="1" s="1"/>
  <c r="C8780" i="1"/>
  <c r="E8779" i="1"/>
  <c r="F8779" i="1"/>
  <c r="F5708" i="1"/>
  <c r="F5709" i="1" s="1"/>
  <c r="F5711" i="1" s="1"/>
  <c r="E5708" i="1"/>
  <c r="E5709" i="1" s="1"/>
  <c r="E5711" i="1" s="1"/>
  <c r="C21068" i="1" l="1"/>
  <c r="F21067" i="1"/>
  <c r="E21067" i="1"/>
  <c r="E14931" i="1"/>
  <c r="C14932" i="1"/>
  <c r="F14931" i="1"/>
  <c r="F8780" i="1"/>
  <c r="F8781" i="1" s="1"/>
  <c r="F8783" i="1" s="1"/>
  <c r="E8780" i="1"/>
  <c r="E8781" i="1" s="1"/>
  <c r="E8783" i="1" s="1"/>
  <c r="C5714" i="1"/>
  <c r="G5711" i="1"/>
  <c r="D5714" i="1"/>
  <c r="H5711" i="1"/>
  <c r="E21068" i="1" l="1"/>
  <c r="E21069" i="1" s="1"/>
  <c r="E21071" i="1" s="1"/>
  <c r="F21068" i="1"/>
  <c r="F21069" i="1" s="1"/>
  <c r="F21071" i="1" s="1"/>
  <c r="C14933" i="1"/>
  <c r="E14932" i="1"/>
  <c r="F14932" i="1"/>
  <c r="C8786" i="1"/>
  <c r="G8783" i="1"/>
  <c r="H8783" i="1"/>
  <c r="D8786" i="1"/>
  <c r="D5715" i="1"/>
  <c r="D5716" i="1" s="1"/>
  <c r="D5717" i="1" s="1"/>
  <c r="D5718" i="1" s="1"/>
  <c r="D5719" i="1" s="1"/>
  <c r="D5720" i="1" s="1"/>
  <c r="D5721" i="1" s="1"/>
  <c r="D5722" i="1" s="1"/>
  <c r="D5723" i="1" s="1"/>
  <c r="D5724" i="1" s="1"/>
  <c r="F5714" i="1"/>
  <c r="E5714" i="1"/>
  <c r="C5715" i="1"/>
  <c r="D21074" i="1" l="1"/>
  <c r="H21071" i="1"/>
  <c r="C21074" i="1"/>
  <c r="G21071" i="1"/>
  <c r="C14934" i="1"/>
  <c r="F14933" i="1"/>
  <c r="E14933" i="1"/>
  <c r="D8787" i="1"/>
  <c r="D8788" i="1" s="1"/>
  <c r="D8789" i="1" s="1"/>
  <c r="D8790" i="1" s="1"/>
  <c r="D8791" i="1" s="1"/>
  <c r="D8792" i="1" s="1"/>
  <c r="D8793" i="1" s="1"/>
  <c r="D8794" i="1" s="1"/>
  <c r="D8795" i="1" s="1"/>
  <c r="D8796" i="1" s="1"/>
  <c r="C8787" i="1"/>
  <c r="F8786" i="1"/>
  <c r="E8786" i="1"/>
  <c r="C5716" i="1"/>
  <c r="E5715" i="1"/>
  <c r="F5715" i="1"/>
  <c r="E21074" i="1" l="1"/>
  <c r="C21075" i="1"/>
  <c r="F21074" i="1"/>
  <c r="D21075" i="1"/>
  <c r="D21076" i="1" s="1"/>
  <c r="D21077" i="1" s="1"/>
  <c r="D21078" i="1" s="1"/>
  <c r="D21079" i="1" s="1"/>
  <c r="D21080" i="1" s="1"/>
  <c r="D21081" i="1" s="1"/>
  <c r="D21082" i="1" s="1"/>
  <c r="D21083" i="1" s="1"/>
  <c r="D21084" i="1" s="1"/>
  <c r="C14935" i="1"/>
  <c r="F14934" i="1"/>
  <c r="E14934" i="1"/>
  <c r="C8788" i="1"/>
  <c r="F8787" i="1"/>
  <c r="E8787" i="1"/>
  <c r="F5716" i="1"/>
  <c r="E5716" i="1"/>
  <c r="C5717" i="1"/>
  <c r="C21076" i="1" l="1"/>
  <c r="F21075" i="1"/>
  <c r="E21075" i="1"/>
  <c r="C14936" i="1"/>
  <c r="F14935" i="1"/>
  <c r="E14935" i="1"/>
  <c r="C8789" i="1"/>
  <c r="F8788" i="1"/>
  <c r="E8788" i="1"/>
  <c r="C5718" i="1"/>
  <c r="F5717" i="1"/>
  <c r="E5717" i="1"/>
  <c r="E21076" i="1" l="1"/>
  <c r="C21077" i="1"/>
  <c r="F21076" i="1"/>
  <c r="C14937" i="1"/>
  <c r="E14936" i="1"/>
  <c r="F14936" i="1"/>
  <c r="C8790" i="1"/>
  <c r="F8789" i="1"/>
  <c r="E8789" i="1"/>
  <c r="F5718" i="1"/>
  <c r="E5718" i="1"/>
  <c r="C5719" i="1"/>
  <c r="C21078" i="1" l="1"/>
  <c r="F21077" i="1"/>
  <c r="E21077" i="1"/>
  <c r="C14938" i="1"/>
  <c r="F14937" i="1"/>
  <c r="E14937" i="1"/>
  <c r="C8791" i="1"/>
  <c r="F8790" i="1"/>
  <c r="E8790" i="1"/>
  <c r="C5720" i="1"/>
  <c r="E5719" i="1"/>
  <c r="F5719" i="1"/>
  <c r="E21078" i="1" l="1"/>
  <c r="C21079" i="1"/>
  <c r="F21078" i="1"/>
  <c r="C14939" i="1"/>
  <c r="F14938" i="1"/>
  <c r="E14938" i="1"/>
  <c r="C8792" i="1"/>
  <c r="F8791" i="1"/>
  <c r="E8791" i="1"/>
  <c r="F5720" i="1"/>
  <c r="E5720" i="1"/>
  <c r="C5721" i="1"/>
  <c r="C21080" i="1" l="1"/>
  <c r="F21079" i="1"/>
  <c r="E21079" i="1"/>
  <c r="E14939" i="1"/>
  <c r="C14940" i="1"/>
  <c r="F14939" i="1"/>
  <c r="C8793" i="1"/>
  <c r="F8792" i="1"/>
  <c r="E8792" i="1"/>
  <c r="C5722" i="1"/>
  <c r="F5721" i="1"/>
  <c r="E5721" i="1"/>
  <c r="E21080" i="1" l="1"/>
  <c r="C21081" i="1"/>
  <c r="F21080" i="1"/>
  <c r="F14940" i="1"/>
  <c r="F14941" i="1" s="1"/>
  <c r="F14943" i="1" s="1"/>
  <c r="E14940" i="1"/>
  <c r="E14941" i="1" s="1"/>
  <c r="E14943" i="1" s="1"/>
  <c r="C8794" i="1"/>
  <c r="F8793" i="1"/>
  <c r="E8793" i="1"/>
  <c r="F5722" i="1"/>
  <c r="E5722" i="1"/>
  <c r="C5723" i="1"/>
  <c r="C21082" i="1" l="1"/>
  <c r="F21081" i="1"/>
  <c r="E21081" i="1"/>
  <c r="G14943" i="1"/>
  <c r="C14946" i="1"/>
  <c r="H14943" i="1"/>
  <c r="D14946" i="1"/>
  <c r="C8795" i="1"/>
  <c r="F8794" i="1"/>
  <c r="E8794" i="1"/>
  <c r="C5724" i="1"/>
  <c r="F5723" i="1"/>
  <c r="E5723" i="1"/>
  <c r="E21082" i="1" l="1"/>
  <c r="C21083" i="1"/>
  <c r="F21082" i="1"/>
  <c r="C14947" i="1"/>
  <c r="F14946" i="1"/>
  <c r="E14946" i="1"/>
  <c r="D14947" i="1"/>
  <c r="D14948" i="1" s="1"/>
  <c r="D14949" i="1" s="1"/>
  <c r="D14950" i="1" s="1"/>
  <c r="D14951" i="1" s="1"/>
  <c r="D14952" i="1" s="1"/>
  <c r="D14953" i="1" s="1"/>
  <c r="D14954" i="1" s="1"/>
  <c r="D14955" i="1" s="1"/>
  <c r="D14956" i="1" s="1"/>
  <c r="C8796" i="1"/>
  <c r="F8795" i="1"/>
  <c r="E8795" i="1"/>
  <c r="F5724" i="1"/>
  <c r="F5725" i="1" s="1"/>
  <c r="F5727" i="1" s="1"/>
  <c r="E5724" i="1"/>
  <c r="E5725" i="1" s="1"/>
  <c r="E5727" i="1" s="1"/>
  <c r="C21084" i="1" l="1"/>
  <c r="F21083" i="1"/>
  <c r="E21083" i="1"/>
  <c r="F14947" i="1"/>
  <c r="E14947" i="1"/>
  <c r="C14948" i="1"/>
  <c r="F8796" i="1"/>
  <c r="F8797" i="1" s="1"/>
  <c r="F8799" i="1" s="1"/>
  <c r="E8796" i="1"/>
  <c r="E8797" i="1" s="1"/>
  <c r="E8799" i="1" s="1"/>
  <c r="C5730" i="1"/>
  <c r="G5727" i="1"/>
  <c r="D5730" i="1"/>
  <c r="H5727" i="1"/>
  <c r="E21084" i="1" l="1"/>
  <c r="E21085" i="1" s="1"/>
  <c r="E21087" i="1" s="1"/>
  <c r="F21084" i="1"/>
  <c r="F21085" i="1" s="1"/>
  <c r="F21087" i="1" s="1"/>
  <c r="C14949" i="1"/>
  <c r="F14948" i="1"/>
  <c r="E14948" i="1"/>
  <c r="G8799" i="1"/>
  <c r="C8802" i="1"/>
  <c r="H8799" i="1"/>
  <c r="D8802" i="1"/>
  <c r="D5731" i="1"/>
  <c r="D5732" i="1" s="1"/>
  <c r="D5733" i="1" s="1"/>
  <c r="D5734" i="1" s="1"/>
  <c r="D5735" i="1" s="1"/>
  <c r="D5736" i="1" s="1"/>
  <c r="D5737" i="1" s="1"/>
  <c r="D5738" i="1" s="1"/>
  <c r="D5739" i="1" s="1"/>
  <c r="D5740" i="1" s="1"/>
  <c r="C5731" i="1"/>
  <c r="E5730" i="1"/>
  <c r="F5730" i="1"/>
  <c r="D21090" i="1" l="1"/>
  <c r="H21087" i="1"/>
  <c r="C21090" i="1"/>
  <c r="G21087" i="1"/>
  <c r="F14949" i="1"/>
  <c r="E14949" i="1"/>
  <c r="C14950" i="1"/>
  <c r="D8803" i="1"/>
  <c r="D8804" i="1" s="1"/>
  <c r="D8805" i="1" s="1"/>
  <c r="D8806" i="1" s="1"/>
  <c r="D8807" i="1" s="1"/>
  <c r="D8808" i="1" s="1"/>
  <c r="D8809" i="1" s="1"/>
  <c r="D8810" i="1" s="1"/>
  <c r="D8811" i="1" s="1"/>
  <c r="D8812" i="1" s="1"/>
  <c r="C8803" i="1"/>
  <c r="E8802" i="1"/>
  <c r="F8802" i="1"/>
  <c r="F5731" i="1"/>
  <c r="E5731" i="1"/>
  <c r="C5732" i="1"/>
  <c r="C21091" i="1" l="1"/>
  <c r="F21090" i="1"/>
  <c r="E21090" i="1"/>
  <c r="D21091" i="1"/>
  <c r="D21092" i="1" s="1"/>
  <c r="D21093" i="1" s="1"/>
  <c r="D21094" i="1" s="1"/>
  <c r="D21095" i="1" s="1"/>
  <c r="D21096" i="1" s="1"/>
  <c r="D21097" i="1" s="1"/>
  <c r="D21098" i="1" s="1"/>
  <c r="D21099" i="1" s="1"/>
  <c r="D21100" i="1" s="1"/>
  <c r="E14950" i="1"/>
  <c r="C14951" i="1"/>
  <c r="F14950" i="1"/>
  <c r="F8803" i="1"/>
  <c r="E8803" i="1"/>
  <c r="C8804" i="1"/>
  <c r="C5733" i="1"/>
  <c r="E5732" i="1"/>
  <c r="F5732" i="1"/>
  <c r="C21092" i="1" l="1"/>
  <c r="E21091" i="1"/>
  <c r="F21091" i="1"/>
  <c r="F14951" i="1"/>
  <c r="E14951" i="1"/>
  <c r="C14952" i="1"/>
  <c r="C8805" i="1"/>
  <c r="E8804" i="1"/>
  <c r="F8804" i="1"/>
  <c r="C5734" i="1"/>
  <c r="F5733" i="1"/>
  <c r="E5733" i="1"/>
  <c r="C21093" i="1" l="1"/>
  <c r="F21092" i="1"/>
  <c r="E21092" i="1"/>
  <c r="E14952" i="1"/>
  <c r="C14953" i="1"/>
  <c r="F14952" i="1"/>
  <c r="F8805" i="1"/>
  <c r="E8805" i="1"/>
  <c r="C8806" i="1"/>
  <c r="C5735" i="1"/>
  <c r="E5734" i="1"/>
  <c r="F5734" i="1"/>
  <c r="C21094" i="1" l="1"/>
  <c r="E21093" i="1"/>
  <c r="F21093" i="1"/>
  <c r="F14953" i="1"/>
  <c r="E14953" i="1"/>
  <c r="C14954" i="1"/>
  <c r="C8807" i="1"/>
  <c r="E8806" i="1"/>
  <c r="F8806" i="1"/>
  <c r="C5736" i="1"/>
  <c r="F5735" i="1"/>
  <c r="E5735" i="1"/>
  <c r="C21095" i="1" l="1"/>
  <c r="F21094" i="1"/>
  <c r="E21094" i="1"/>
  <c r="C14955" i="1"/>
  <c r="F14954" i="1"/>
  <c r="E14954" i="1"/>
  <c r="F8807" i="1"/>
  <c r="E8807" i="1"/>
  <c r="C8808" i="1"/>
  <c r="C5737" i="1"/>
  <c r="E5736" i="1"/>
  <c r="F5736" i="1"/>
  <c r="C21096" i="1" l="1"/>
  <c r="E21095" i="1"/>
  <c r="F21095" i="1"/>
  <c r="F14955" i="1"/>
  <c r="E14955" i="1"/>
  <c r="C14956" i="1"/>
  <c r="C8809" i="1"/>
  <c r="E8808" i="1"/>
  <c r="F8808" i="1"/>
  <c r="E5737" i="1"/>
  <c r="C5738" i="1"/>
  <c r="F5737" i="1"/>
  <c r="C21097" i="1" l="1"/>
  <c r="F21096" i="1"/>
  <c r="E21096" i="1"/>
  <c r="E14956" i="1"/>
  <c r="E14957" i="1" s="1"/>
  <c r="E14959" i="1" s="1"/>
  <c r="F14956" i="1"/>
  <c r="F14957" i="1" s="1"/>
  <c r="F14959" i="1" s="1"/>
  <c r="F8809" i="1"/>
  <c r="E8809" i="1"/>
  <c r="C8810" i="1"/>
  <c r="C5739" i="1"/>
  <c r="E5738" i="1"/>
  <c r="F5738" i="1"/>
  <c r="C21098" i="1" l="1"/>
  <c r="E21097" i="1"/>
  <c r="F21097" i="1"/>
  <c r="D14962" i="1"/>
  <c r="H14959" i="1"/>
  <c r="C14962" i="1"/>
  <c r="G14959" i="1"/>
  <c r="C8811" i="1"/>
  <c r="E8810" i="1"/>
  <c r="F8810" i="1"/>
  <c r="C5740" i="1"/>
  <c r="F5739" i="1"/>
  <c r="E5739" i="1"/>
  <c r="C21099" i="1" l="1"/>
  <c r="F21098" i="1"/>
  <c r="E21098" i="1"/>
  <c r="C14963" i="1"/>
  <c r="F14962" i="1"/>
  <c r="E14962" i="1"/>
  <c r="D14963" i="1"/>
  <c r="D14964" i="1" s="1"/>
  <c r="D14965" i="1" s="1"/>
  <c r="D14966" i="1" s="1"/>
  <c r="D14967" i="1" s="1"/>
  <c r="D14968" i="1" s="1"/>
  <c r="D14969" i="1" s="1"/>
  <c r="D14970" i="1" s="1"/>
  <c r="D14971" i="1" s="1"/>
  <c r="D14972" i="1" s="1"/>
  <c r="F8811" i="1"/>
  <c r="E8811" i="1"/>
  <c r="C8812" i="1"/>
  <c r="F5740" i="1"/>
  <c r="F5741" i="1" s="1"/>
  <c r="F5743" i="1" s="1"/>
  <c r="E5740" i="1"/>
  <c r="E5741" i="1" s="1"/>
  <c r="E5743" i="1" s="1"/>
  <c r="C21100" i="1" l="1"/>
  <c r="E21099" i="1"/>
  <c r="F21099" i="1"/>
  <c r="C14964" i="1"/>
  <c r="F14963" i="1"/>
  <c r="E14963" i="1"/>
  <c r="E8812" i="1"/>
  <c r="E8813" i="1" s="1"/>
  <c r="E8815" i="1" s="1"/>
  <c r="F8812" i="1"/>
  <c r="F8813" i="1" s="1"/>
  <c r="F8815" i="1" s="1"/>
  <c r="H5743" i="1"/>
  <c r="D5746" i="1"/>
  <c r="G5743" i="1"/>
  <c r="C5746" i="1"/>
  <c r="F21100" i="1" l="1"/>
  <c r="F21101" i="1" s="1"/>
  <c r="F21103" i="1" s="1"/>
  <c r="E21100" i="1"/>
  <c r="E21101" i="1" s="1"/>
  <c r="E21103" i="1" s="1"/>
  <c r="C14965" i="1"/>
  <c r="F14964" i="1"/>
  <c r="E14964" i="1"/>
  <c r="D8818" i="1"/>
  <c r="H8815" i="1"/>
  <c r="C8818" i="1"/>
  <c r="G8815" i="1"/>
  <c r="D5747" i="1"/>
  <c r="D5748" i="1" s="1"/>
  <c r="D5749" i="1" s="1"/>
  <c r="D5750" i="1" s="1"/>
  <c r="D5751" i="1" s="1"/>
  <c r="D5752" i="1" s="1"/>
  <c r="D5753" i="1" s="1"/>
  <c r="D5754" i="1" s="1"/>
  <c r="D5755" i="1" s="1"/>
  <c r="D5756" i="1" s="1"/>
  <c r="C5747" i="1"/>
  <c r="F5746" i="1"/>
  <c r="E5746" i="1"/>
  <c r="G21103" i="1" l="1"/>
  <c r="C21106" i="1"/>
  <c r="D21106" i="1"/>
  <c r="H21103" i="1"/>
  <c r="C14966" i="1"/>
  <c r="E14965" i="1"/>
  <c r="F14965" i="1"/>
  <c r="C8819" i="1"/>
  <c r="F8818" i="1"/>
  <c r="E8818" i="1"/>
  <c r="D8819" i="1"/>
  <c r="D8820" i="1" s="1"/>
  <c r="D8821" i="1" s="1"/>
  <c r="D8822" i="1" s="1"/>
  <c r="D8823" i="1" s="1"/>
  <c r="D8824" i="1" s="1"/>
  <c r="D8825" i="1" s="1"/>
  <c r="D8826" i="1" s="1"/>
  <c r="D8827" i="1" s="1"/>
  <c r="D8828" i="1" s="1"/>
  <c r="F5747" i="1"/>
  <c r="E5747" i="1"/>
  <c r="C5748" i="1"/>
  <c r="C21107" i="1" l="1"/>
  <c r="F21106" i="1"/>
  <c r="E21106" i="1"/>
  <c r="D21107" i="1"/>
  <c r="D21108" i="1" s="1"/>
  <c r="D21109" i="1" s="1"/>
  <c r="D21110" i="1" s="1"/>
  <c r="D21111" i="1" s="1"/>
  <c r="D21112" i="1" s="1"/>
  <c r="D21113" i="1" s="1"/>
  <c r="D21114" i="1" s="1"/>
  <c r="D21115" i="1" s="1"/>
  <c r="D21116" i="1" s="1"/>
  <c r="E14966" i="1"/>
  <c r="F14966" i="1"/>
  <c r="C14967" i="1"/>
  <c r="C8820" i="1"/>
  <c r="F8819" i="1"/>
  <c r="E8819" i="1"/>
  <c r="C5749" i="1"/>
  <c r="F5748" i="1"/>
  <c r="E5748" i="1"/>
  <c r="E21107" i="1" l="1"/>
  <c r="C21108" i="1"/>
  <c r="F21107" i="1"/>
  <c r="C14968" i="1"/>
  <c r="F14967" i="1"/>
  <c r="E14967" i="1"/>
  <c r="C8821" i="1"/>
  <c r="F8820" i="1"/>
  <c r="E8820" i="1"/>
  <c r="F5749" i="1"/>
  <c r="E5749" i="1"/>
  <c r="C5750" i="1"/>
  <c r="C21109" i="1" l="1"/>
  <c r="F21108" i="1"/>
  <c r="E21108" i="1"/>
  <c r="E14968" i="1"/>
  <c r="C14969" i="1"/>
  <c r="F14968" i="1"/>
  <c r="C8822" i="1"/>
  <c r="F8821" i="1"/>
  <c r="E8821" i="1"/>
  <c r="C5751" i="1"/>
  <c r="F5750" i="1"/>
  <c r="E5750" i="1"/>
  <c r="E21109" i="1" l="1"/>
  <c r="C21110" i="1"/>
  <c r="F21109" i="1"/>
  <c r="C14970" i="1"/>
  <c r="E14969" i="1"/>
  <c r="F14969" i="1"/>
  <c r="C8823" i="1"/>
  <c r="F8822" i="1"/>
  <c r="E8822" i="1"/>
  <c r="F5751" i="1"/>
  <c r="E5751" i="1"/>
  <c r="C5752" i="1"/>
  <c r="C21111" i="1" l="1"/>
  <c r="F21110" i="1"/>
  <c r="E21110" i="1"/>
  <c r="C14971" i="1"/>
  <c r="F14970" i="1"/>
  <c r="E14970" i="1"/>
  <c r="C8824" i="1"/>
  <c r="F8823" i="1"/>
  <c r="E8823" i="1"/>
  <c r="C5753" i="1"/>
  <c r="E5752" i="1"/>
  <c r="F5752" i="1"/>
  <c r="E21111" i="1" l="1"/>
  <c r="C21112" i="1"/>
  <c r="F21111" i="1"/>
  <c r="C14972" i="1"/>
  <c r="E14971" i="1"/>
  <c r="F14971" i="1"/>
  <c r="C8825" i="1"/>
  <c r="F8824" i="1"/>
  <c r="E8824" i="1"/>
  <c r="F5753" i="1"/>
  <c r="E5753" i="1"/>
  <c r="C5754" i="1"/>
  <c r="C21113" i="1" l="1"/>
  <c r="F21112" i="1"/>
  <c r="E21112" i="1"/>
  <c r="E14972" i="1"/>
  <c r="E14973" i="1" s="1"/>
  <c r="E14975" i="1" s="1"/>
  <c r="F14972" i="1"/>
  <c r="F14973" i="1" s="1"/>
  <c r="F14975" i="1" s="1"/>
  <c r="C8826" i="1"/>
  <c r="F8825" i="1"/>
  <c r="E8825" i="1"/>
  <c r="C5755" i="1"/>
  <c r="F5754" i="1"/>
  <c r="E5754" i="1"/>
  <c r="E21113" i="1" l="1"/>
  <c r="C21114" i="1"/>
  <c r="F21113" i="1"/>
  <c r="D14978" i="1"/>
  <c r="H14975" i="1"/>
  <c r="C14978" i="1"/>
  <c r="G14975" i="1"/>
  <c r="C8827" i="1"/>
  <c r="F8826" i="1"/>
  <c r="E8826" i="1"/>
  <c r="F5755" i="1"/>
  <c r="E5755" i="1"/>
  <c r="C5756" i="1"/>
  <c r="C21115" i="1" l="1"/>
  <c r="F21114" i="1"/>
  <c r="E21114" i="1"/>
  <c r="F14978" i="1"/>
  <c r="E14978" i="1"/>
  <c r="C14979" i="1"/>
  <c r="D14979" i="1"/>
  <c r="D14980" i="1" s="1"/>
  <c r="D14981" i="1" s="1"/>
  <c r="D14982" i="1" s="1"/>
  <c r="D14983" i="1" s="1"/>
  <c r="D14984" i="1" s="1"/>
  <c r="D14985" i="1" s="1"/>
  <c r="D14986" i="1" s="1"/>
  <c r="D14987" i="1" s="1"/>
  <c r="D14988" i="1" s="1"/>
  <c r="C8828" i="1"/>
  <c r="F8827" i="1"/>
  <c r="E8827" i="1"/>
  <c r="E5756" i="1"/>
  <c r="E5757" i="1" s="1"/>
  <c r="E5759" i="1" s="1"/>
  <c r="F5756" i="1"/>
  <c r="F5757" i="1" s="1"/>
  <c r="F5759" i="1" s="1"/>
  <c r="E21115" i="1" l="1"/>
  <c r="C21116" i="1"/>
  <c r="F21115" i="1"/>
  <c r="E14979" i="1"/>
  <c r="C14980" i="1"/>
  <c r="F14979" i="1"/>
  <c r="F8828" i="1"/>
  <c r="F8829" i="1" s="1"/>
  <c r="F8831" i="1" s="1"/>
  <c r="E8828" i="1"/>
  <c r="E8829" i="1" s="1"/>
  <c r="E8831" i="1" s="1"/>
  <c r="D5762" i="1"/>
  <c r="H5759" i="1"/>
  <c r="C5762" i="1"/>
  <c r="G5759" i="1"/>
  <c r="F21116" i="1" l="1"/>
  <c r="F21117" i="1" s="1"/>
  <c r="F21119" i="1" s="1"/>
  <c r="E21116" i="1"/>
  <c r="E21117" i="1" s="1"/>
  <c r="E21119" i="1" s="1"/>
  <c r="F14980" i="1"/>
  <c r="E14980" i="1"/>
  <c r="C14981" i="1"/>
  <c r="C8834" i="1"/>
  <c r="G8831" i="1"/>
  <c r="D8834" i="1"/>
  <c r="H8831" i="1"/>
  <c r="F5762" i="1"/>
  <c r="C5763" i="1"/>
  <c r="E5762" i="1"/>
  <c r="D5763" i="1"/>
  <c r="D5764" i="1" s="1"/>
  <c r="D5765" i="1" s="1"/>
  <c r="D5766" i="1" s="1"/>
  <c r="D5767" i="1" s="1"/>
  <c r="D5768" i="1" s="1"/>
  <c r="D5769" i="1" s="1"/>
  <c r="D5770" i="1" s="1"/>
  <c r="D5771" i="1" s="1"/>
  <c r="D5772" i="1" s="1"/>
  <c r="C21122" i="1" l="1"/>
  <c r="G21119" i="1"/>
  <c r="H21119" i="1"/>
  <c r="D21122" i="1"/>
  <c r="E14981" i="1"/>
  <c r="C14982" i="1"/>
  <c r="F14981" i="1"/>
  <c r="D8835" i="1"/>
  <c r="D8836" i="1" s="1"/>
  <c r="D8837" i="1" s="1"/>
  <c r="D8838" i="1" s="1"/>
  <c r="D8839" i="1" s="1"/>
  <c r="D8840" i="1" s="1"/>
  <c r="D8841" i="1" s="1"/>
  <c r="D8842" i="1" s="1"/>
  <c r="D8843" i="1" s="1"/>
  <c r="D8844" i="1" s="1"/>
  <c r="F8834" i="1"/>
  <c r="E8834" i="1"/>
  <c r="C8835" i="1"/>
  <c r="C5764" i="1"/>
  <c r="F5763" i="1"/>
  <c r="E5763" i="1"/>
  <c r="D21123" i="1" l="1"/>
  <c r="D21124" i="1" s="1"/>
  <c r="D21125" i="1" s="1"/>
  <c r="D21126" i="1" s="1"/>
  <c r="D21127" i="1" s="1"/>
  <c r="D21128" i="1" s="1"/>
  <c r="D21129" i="1" s="1"/>
  <c r="D21130" i="1" s="1"/>
  <c r="D21131" i="1" s="1"/>
  <c r="D21132" i="1" s="1"/>
  <c r="C21123" i="1"/>
  <c r="E21122" i="1"/>
  <c r="F21122" i="1"/>
  <c r="F14982" i="1"/>
  <c r="E14982" i="1"/>
  <c r="C14983" i="1"/>
  <c r="C8836" i="1"/>
  <c r="E8835" i="1"/>
  <c r="F8835" i="1"/>
  <c r="C5765" i="1"/>
  <c r="F5764" i="1"/>
  <c r="E5764" i="1"/>
  <c r="C21124" i="1" l="1"/>
  <c r="F21123" i="1"/>
  <c r="E21123" i="1"/>
  <c r="C14984" i="1"/>
  <c r="F14983" i="1"/>
  <c r="E14983" i="1"/>
  <c r="F8836" i="1"/>
  <c r="E8836" i="1"/>
  <c r="C8837" i="1"/>
  <c r="C5766" i="1"/>
  <c r="F5765" i="1"/>
  <c r="E5765" i="1"/>
  <c r="C21125" i="1" l="1"/>
  <c r="E21124" i="1"/>
  <c r="F21124" i="1"/>
  <c r="F14984" i="1"/>
  <c r="E14984" i="1"/>
  <c r="C14985" i="1"/>
  <c r="C8838" i="1"/>
  <c r="E8837" i="1"/>
  <c r="F8837" i="1"/>
  <c r="F5766" i="1"/>
  <c r="E5766" i="1"/>
  <c r="C5767" i="1"/>
  <c r="C21126" i="1" l="1"/>
  <c r="F21125" i="1"/>
  <c r="E21125" i="1"/>
  <c r="C14986" i="1"/>
  <c r="F14985" i="1"/>
  <c r="E14985" i="1"/>
  <c r="F8838" i="1"/>
  <c r="E8838" i="1"/>
  <c r="C8839" i="1"/>
  <c r="C5768" i="1"/>
  <c r="F5767" i="1"/>
  <c r="E5767" i="1"/>
  <c r="C21127" i="1" l="1"/>
  <c r="E21126" i="1"/>
  <c r="F21126" i="1"/>
  <c r="F14986" i="1"/>
  <c r="E14986" i="1"/>
  <c r="C14987" i="1"/>
  <c r="C8840" i="1"/>
  <c r="E8839" i="1"/>
  <c r="F8839" i="1"/>
  <c r="C5769" i="1"/>
  <c r="F5768" i="1"/>
  <c r="E5768" i="1"/>
  <c r="C21128" i="1" l="1"/>
  <c r="F21127" i="1"/>
  <c r="E21127" i="1"/>
  <c r="F14987" i="1"/>
  <c r="E14987" i="1"/>
  <c r="C14988" i="1"/>
  <c r="F8840" i="1"/>
  <c r="E8840" i="1"/>
  <c r="C8841" i="1"/>
  <c r="C5770" i="1"/>
  <c r="F5769" i="1"/>
  <c r="E5769" i="1"/>
  <c r="C21129" i="1" l="1"/>
  <c r="E21128" i="1"/>
  <c r="F21128" i="1"/>
  <c r="F14988" i="1"/>
  <c r="F14989" i="1" s="1"/>
  <c r="F14991" i="1" s="1"/>
  <c r="E14988" i="1"/>
  <c r="E14989" i="1" s="1"/>
  <c r="E14991" i="1" s="1"/>
  <c r="C8842" i="1"/>
  <c r="E8841" i="1"/>
  <c r="F8841" i="1"/>
  <c r="F5770" i="1"/>
  <c r="E5770" i="1"/>
  <c r="C5771" i="1"/>
  <c r="C21130" i="1" l="1"/>
  <c r="F21129" i="1"/>
  <c r="E21129" i="1"/>
  <c r="G14991" i="1"/>
  <c r="C14994" i="1"/>
  <c r="D14994" i="1"/>
  <c r="H14991" i="1"/>
  <c r="F8842" i="1"/>
  <c r="E8842" i="1"/>
  <c r="C8843" i="1"/>
  <c r="C5772" i="1"/>
  <c r="F5771" i="1"/>
  <c r="E5771" i="1"/>
  <c r="C21131" i="1" l="1"/>
  <c r="E21130" i="1"/>
  <c r="F21130" i="1"/>
  <c r="D14995" i="1"/>
  <c r="D14996" i="1" s="1"/>
  <c r="D14997" i="1" s="1"/>
  <c r="D14998" i="1" s="1"/>
  <c r="D14999" i="1" s="1"/>
  <c r="D15000" i="1" s="1"/>
  <c r="D15001" i="1" s="1"/>
  <c r="D15002" i="1" s="1"/>
  <c r="D15003" i="1" s="1"/>
  <c r="D15004" i="1" s="1"/>
  <c r="C14995" i="1"/>
  <c r="E14994" i="1"/>
  <c r="F14994" i="1"/>
  <c r="C8844" i="1"/>
  <c r="E8843" i="1"/>
  <c r="F8843" i="1"/>
  <c r="F5772" i="1"/>
  <c r="F5773" i="1" s="1"/>
  <c r="F5775" i="1" s="1"/>
  <c r="E5772" i="1"/>
  <c r="E5773" i="1" s="1"/>
  <c r="E5775" i="1" s="1"/>
  <c r="C21132" i="1" l="1"/>
  <c r="F21131" i="1"/>
  <c r="E21131" i="1"/>
  <c r="C14996" i="1"/>
  <c r="E14995" i="1"/>
  <c r="F14995" i="1"/>
  <c r="F8844" i="1"/>
  <c r="F8845" i="1" s="1"/>
  <c r="F8847" i="1" s="1"/>
  <c r="E8844" i="1"/>
  <c r="E8845" i="1" s="1"/>
  <c r="E8847" i="1" s="1"/>
  <c r="C5778" i="1"/>
  <c r="G5775" i="1"/>
  <c r="D5778" i="1"/>
  <c r="H5775" i="1"/>
  <c r="E21132" i="1" l="1"/>
  <c r="E21133" i="1" s="1"/>
  <c r="E21135" i="1" s="1"/>
  <c r="F21132" i="1"/>
  <c r="F21133" i="1" s="1"/>
  <c r="F21135" i="1" s="1"/>
  <c r="C14997" i="1"/>
  <c r="F14996" i="1"/>
  <c r="E14996" i="1"/>
  <c r="C8850" i="1"/>
  <c r="G8847" i="1"/>
  <c r="H8847" i="1"/>
  <c r="D8850" i="1"/>
  <c r="D5779" i="1"/>
  <c r="D5780" i="1" s="1"/>
  <c r="D5781" i="1" s="1"/>
  <c r="D5782" i="1" s="1"/>
  <c r="D5783" i="1" s="1"/>
  <c r="D5784" i="1" s="1"/>
  <c r="D5785" i="1" s="1"/>
  <c r="D5786" i="1" s="1"/>
  <c r="D5787" i="1" s="1"/>
  <c r="D5788" i="1" s="1"/>
  <c r="F5778" i="1"/>
  <c r="E5778" i="1"/>
  <c r="C5779" i="1"/>
  <c r="D21138" i="1" l="1"/>
  <c r="H21135" i="1"/>
  <c r="C21138" i="1"/>
  <c r="G21135" i="1"/>
  <c r="E14997" i="1"/>
  <c r="F14997" i="1"/>
  <c r="C14998" i="1"/>
  <c r="D8851" i="1"/>
  <c r="D8852" i="1" s="1"/>
  <c r="D8853" i="1" s="1"/>
  <c r="D8854" i="1" s="1"/>
  <c r="D8855" i="1" s="1"/>
  <c r="D8856" i="1" s="1"/>
  <c r="D8857" i="1" s="1"/>
  <c r="D8858" i="1" s="1"/>
  <c r="D8859" i="1" s="1"/>
  <c r="D8860" i="1" s="1"/>
  <c r="C8851" i="1"/>
  <c r="F8850" i="1"/>
  <c r="E8850" i="1"/>
  <c r="C5780" i="1"/>
  <c r="F5779" i="1"/>
  <c r="E5779" i="1"/>
  <c r="E21138" i="1" l="1"/>
  <c r="C21139" i="1"/>
  <c r="F21138" i="1"/>
  <c r="D21139" i="1"/>
  <c r="D21140" i="1" s="1"/>
  <c r="D21141" i="1" s="1"/>
  <c r="D21142" i="1" s="1"/>
  <c r="D21143" i="1" s="1"/>
  <c r="D21144" i="1" s="1"/>
  <c r="D21145" i="1" s="1"/>
  <c r="D21146" i="1" s="1"/>
  <c r="D21147" i="1" s="1"/>
  <c r="D21148" i="1" s="1"/>
  <c r="C14999" i="1"/>
  <c r="E14998" i="1"/>
  <c r="F14998" i="1"/>
  <c r="C8852" i="1"/>
  <c r="F8851" i="1"/>
  <c r="E8851" i="1"/>
  <c r="F5780" i="1"/>
  <c r="E5780" i="1"/>
  <c r="C5781" i="1"/>
  <c r="C21140" i="1" l="1"/>
  <c r="F21139" i="1"/>
  <c r="E21139" i="1"/>
  <c r="C15000" i="1"/>
  <c r="F14999" i="1"/>
  <c r="E14999" i="1"/>
  <c r="C8853" i="1"/>
  <c r="F8852" i="1"/>
  <c r="E8852" i="1"/>
  <c r="C5782" i="1"/>
  <c r="F5781" i="1"/>
  <c r="E5781" i="1"/>
  <c r="E21140" i="1" l="1"/>
  <c r="C21141" i="1"/>
  <c r="F21140" i="1"/>
  <c r="C15001" i="1"/>
  <c r="F15000" i="1"/>
  <c r="E15000" i="1"/>
  <c r="C8854" i="1"/>
  <c r="F8853" i="1"/>
  <c r="E8853" i="1"/>
  <c r="F5782" i="1"/>
  <c r="E5782" i="1"/>
  <c r="C5783" i="1"/>
  <c r="C21142" i="1" l="1"/>
  <c r="F21141" i="1"/>
  <c r="E21141" i="1"/>
  <c r="C15002" i="1"/>
  <c r="F15001" i="1"/>
  <c r="E15001" i="1"/>
  <c r="C8855" i="1"/>
  <c r="F8854" i="1"/>
  <c r="E8854" i="1"/>
  <c r="C5784" i="1"/>
  <c r="F5783" i="1"/>
  <c r="E5783" i="1"/>
  <c r="E21142" i="1" l="1"/>
  <c r="C21143" i="1"/>
  <c r="F21142" i="1"/>
  <c r="C15003" i="1"/>
  <c r="E15002" i="1"/>
  <c r="F15002" i="1"/>
  <c r="C8856" i="1"/>
  <c r="F8855" i="1"/>
  <c r="E8855" i="1"/>
  <c r="F5784" i="1"/>
  <c r="E5784" i="1"/>
  <c r="C5785" i="1"/>
  <c r="C21144" i="1" l="1"/>
  <c r="F21143" i="1"/>
  <c r="E21143" i="1"/>
  <c r="E15003" i="1"/>
  <c r="C15004" i="1"/>
  <c r="F15003" i="1"/>
  <c r="C8857" i="1"/>
  <c r="F8856" i="1"/>
  <c r="E8856" i="1"/>
  <c r="C5786" i="1"/>
  <c r="F5785" i="1"/>
  <c r="E5785" i="1"/>
  <c r="E21144" i="1" l="1"/>
  <c r="C21145" i="1"/>
  <c r="F21144" i="1"/>
  <c r="F15004" i="1"/>
  <c r="F15005" i="1" s="1"/>
  <c r="F15007" i="1" s="1"/>
  <c r="E15004" i="1"/>
  <c r="E15005" i="1" s="1"/>
  <c r="E15007" i="1" s="1"/>
  <c r="C8858" i="1"/>
  <c r="F8857" i="1"/>
  <c r="E8857" i="1"/>
  <c r="F5786" i="1"/>
  <c r="E5786" i="1"/>
  <c r="C5787" i="1"/>
  <c r="C21146" i="1" l="1"/>
  <c r="F21145" i="1"/>
  <c r="E21145" i="1"/>
  <c r="G15007" i="1"/>
  <c r="C15010" i="1"/>
  <c r="H15007" i="1"/>
  <c r="D15010" i="1"/>
  <c r="C8859" i="1"/>
  <c r="F8858" i="1"/>
  <c r="E8858" i="1"/>
  <c r="C5788" i="1"/>
  <c r="F5787" i="1"/>
  <c r="E5787" i="1"/>
  <c r="E21146" i="1" l="1"/>
  <c r="C21147" i="1"/>
  <c r="F21146" i="1"/>
  <c r="D15011" i="1"/>
  <c r="D15012" i="1" s="1"/>
  <c r="D15013" i="1" s="1"/>
  <c r="D15014" i="1" s="1"/>
  <c r="D15015" i="1" s="1"/>
  <c r="D15016" i="1" s="1"/>
  <c r="D15017" i="1" s="1"/>
  <c r="D15018" i="1" s="1"/>
  <c r="D15019" i="1" s="1"/>
  <c r="D15020" i="1" s="1"/>
  <c r="E15010" i="1"/>
  <c r="C15011" i="1"/>
  <c r="F15010" i="1"/>
  <c r="C8860" i="1"/>
  <c r="F8859" i="1"/>
  <c r="E8859" i="1"/>
  <c r="F5788" i="1"/>
  <c r="F5789" i="1" s="1"/>
  <c r="F5791" i="1" s="1"/>
  <c r="E5788" i="1"/>
  <c r="E5789" i="1" s="1"/>
  <c r="E5791" i="1" s="1"/>
  <c r="C21148" i="1" l="1"/>
  <c r="F21147" i="1"/>
  <c r="E21147" i="1"/>
  <c r="F15011" i="1"/>
  <c r="E15011" i="1"/>
  <c r="C15012" i="1"/>
  <c r="F8860" i="1"/>
  <c r="F8861" i="1" s="1"/>
  <c r="F8863" i="1" s="1"/>
  <c r="E8860" i="1"/>
  <c r="E8861" i="1" s="1"/>
  <c r="E8863" i="1" s="1"/>
  <c r="C5794" i="1"/>
  <c r="G5791" i="1"/>
  <c r="D5794" i="1"/>
  <c r="H5791" i="1"/>
  <c r="E21148" i="1" l="1"/>
  <c r="E21149" i="1" s="1"/>
  <c r="E21151" i="1" s="1"/>
  <c r="F21148" i="1"/>
  <c r="F21149" i="1" s="1"/>
  <c r="F21151" i="1" s="1"/>
  <c r="C15013" i="1"/>
  <c r="F15012" i="1"/>
  <c r="E15012" i="1"/>
  <c r="G8863" i="1"/>
  <c r="C8866" i="1"/>
  <c r="H8863" i="1"/>
  <c r="D8866" i="1"/>
  <c r="D5795" i="1"/>
  <c r="D5796" i="1" s="1"/>
  <c r="D5797" i="1" s="1"/>
  <c r="D5798" i="1" s="1"/>
  <c r="D5799" i="1" s="1"/>
  <c r="D5800" i="1" s="1"/>
  <c r="D5801" i="1" s="1"/>
  <c r="D5802" i="1" s="1"/>
  <c r="D5803" i="1" s="1"/>
  <c r="D5804" i="1" s="1"/>
  <c r="C5795" i="1"/>
  <c r="F5794" i="1"/>
  <c r="E5794" i="1"/>
  <c r="D21154" i="1" l="1"/>
  <c r="H21151" i="1"/>
  <c r="C21154" i="1"/>
  <c r="G21151" i="1"/>
  <c r="F15013" i="1"/>
  <c r="E15013" i="1"/>
  <c r="C15014" i="1"/>
  <c r="D8867" i="1"/>
  <c r="D8868" i="1" s="1"/>
  <c r="D8869" i="1" s="1"/>
  <c r="D8870" i="1" s="1"/>
  <c r="D8871" i="1" s="1"/>
  <c r="D8872" i="1" s="1"/>
  <c r="D8873" i="1" s="1"/>
  <c r="D8874" i="1" s="1"/>
  <c r="D8875" i="1" s="1"/>
  <c r="D8876" i="1" s="1"/>
  <c r="C8867" i="1"/>
  <c r="E8866" i="1"/>
  <c r="F8866" i="1"/>
  <c r="F5795" i="1"/>
  <c r="C5796" i="1"/>
  <c r="E5795" i="1"/>
  <c r="C21155" i="1" l="1"/>
  <c r="F21154" i="1"/>
  <c r="E21154" i="1"/>
  <c r="D21155" i="1"/>
  <c r="D21156" i="1" s="1"/>
  <c r="D21157" i="1" s="1"/>
  <c r="D21158" i="1" s="1"/>
  <c r="D21159" i="1" s="1"/>
  <c r="D21160" i="1" s="1"/>
  <c r="D21161" i="1" s="1"/>
  <c r="D21162" i="1" s="1"/>
  <c r="D21163" i="1" s="1"/>
  <c r="D21164" i="1" s="1"/>
  <c r="C15015" i="1"/>
  <c r="F15014" i="1"/>
  <c r="E15014" i="1"/>
  <c r="F8867" i="1"/>
  <c r="E8867" i="1"/>
  <c r="C8868" i="1"/>
  <c r="C5797" i="1"/>
  <c r="F5796" i="1"/>
  <c r="E5796" i="1"/>
  <c r="C21156" i="1" l="1"/>
  <c r="E21155" i="1"/>
  <c r="F21155" i="1"/>
  <c r="F15015" i="1"/>
  <c r="E15015" i="1"/>
  <c r="C15016" i="1"/>
  <c r="C8869" i="1"/>
  <c r="E8868" i="1"/>
  <c r="F8868" i="1"/>
  <c r="C5798" i="1"/>
  <c r="F5797" i="1"/>
  <c r="E5797" i="1"/>
  <c r="C21157" i="1" l="1"/>
  <c r="F21156" i="1"/>
  <c r="E21156" i="1"/>
  <c r="E15016" i="1"/>
  <c r="F15016" i="1"/>
  <c r="C15017" i="1"/>
  <c r="F8869" i="1"/>
  <c r="E8869" i="1"/>
  <c r="C8870" i="1"/>
  <c r="C5799" i="1"/>
  <c r="F5798" i="1"/>
  <c r="E5798" i="1"/>
  <c r="C21158" i="1" l="1"/>
  <c r="E21157" i="1"/>
  <c r="F21157" i="1"/>
  <c r="F15017" i="1"/>
  <c r="E15017" i="1"/>
  <c r="C15018" i="1"/>
  <c r="C8871" i="1"/>
  <c r="E8870" i="1"/>
  <c r="F8870" i="1"/>
  <c r="F5799" i="1"/>
  <c r="C5800" i="1"/>
  <c r="E5799" i="1"/>
  <c r="C21159" i="1" l="1"/>
  <c r="F21158" i="1"/>
  <c r="E21158" i="1"/>
  <c r="E15018" i="1"/>
  <c r="C15019" i="1"/>
  <c r="F15018" i="1"/>
  <c r="F8871" i="1"/>
  <c r="E8871" i="1"/>
  <c r="C8872" i="1"/>
  <c r="C5801" i="1"/>
  <c r="F5800" i="1"/>
  <c r="E5800" i="1"/>
  <c r="C21160" i="1" l="1"/>
  <c r="E21159" i="1"/>
  <c r="F21159" i="1"/>
  <c r="F15019" i="1"/>
  <c r="E15019" i="1"/>
  <c r="C15020" i="1"/>
  <c r="C8873" i="1"/>
  <c r="E8872" i="1"/>
  <c r="F8872" i="1"/>
  <c r="C5802" i="1"/>
  <c r="F5801" i="1"/>
  <c r="E5801" i="1"/>
  <c r="C21161" i="1" l="1"/>
  <c r="F21160" i="1"/>
  <c r="E21160" i="1"/>
  <c r="F15020" i="1"/>
  <c r="F15021" i="1" s="1"/>
  <c r="F15023" i="1" s="1"/>
  <c r="E15020" i="1"/>
  <c r="E15021" i="1" s="1"/>
  <c r="E15023" i="1" s="1"/>
  <c r="F8873" i="1"/>
  <c r="E8873" i="1"/>
  <c r="C8874" i="1"/>
  <c r="C5803" i="1"/>
  <c r="F5802" i="1"/>
  <c r="E5802" i="1"/>
  <c r="C21162" i="1" l="1"/>
  <c r="E21161" i="1"/>
  <c r="F21161" i="1"/>
  <c r="C15026" i="1"/>
  <c r="G15023" i="1"/>
  <c r="D15026" i="1"/>
  <c r="H15023" i="1"/>
  <c r="C8875" i="1"/>
  <c r="E8874" i="1"/>
  <c r="F8874" i="1"/>
  <c r="F5803" i="1"/>
  <c r="E5803" i="1"/>
  <c r="C5804" i="1"/>
  <c r="C21163" i="1" l="1"/>
  <c r="F21162" i="1"/>
  <c r="E21162" i="1"/>
  <c r="D15027" i="1"/>
  <c r="D15028" i="1" s="1"/>
  <c r="D15029" i="1" s="1"/>
  <c r="D15030" i="1" s="1"/>
  <c r="D15031" i="1" s="1"/>
  <c r="D15032" i="1" s="1"/>
  <c r="D15033" i="1" s="1"/>
  <c r="D15034" i="1" s="1"/>
  <c r="D15035" i="1" s="1"/>
  <c r="D15036" i="1" s="1"/>
  <c r="E15026" i="1"/>
  <c r="C15027" i="1"/>
  <c r="F15026" i="1"/>
  <c r="F8875" i="1"/>
  <c r="E8875" i="1"/>
  <c r="C8876" i="1"/>
  <c r="F5804" i="1"/>
  <c r="F5805" i="1" s="1"/>
  <c r="F5807" i="1" s="1"/>
  <c r="E5804" i="1"/>
  <c r="E5805" i="1" s="1"/>
  <c r="E5807" i="1" s="1"/>
  <c r="C21164" i="1" l="1"/>
  <c r="E21163" i="1"/>
  <c r="F21163" i="1"/>
  <c r="C15028" i="1"/>
  <c r="E15027" i="1"/>
  <c r="F15027" i="1"/>
  <c r="E8876" i="1"/>
  <c r="E8877" i="1" s="1"/>
  <c r="E8879" i="1" s="1"/>
  <c r="F8876" i="1"/>
  <c r="F8877" i="1" s="1"/>
  <c r="F8879" i="1" s="1"/>
  <c r="H5807" i="1"/>
  <c r="D5810" i="1"/>
  <c r="G5807" i="1"/>
  <c r="C5810" i="1"/>
  <c r="F21164" i="1" l="1"/>
  <c r="F21165" i="1" s="1"/>
  <c r="F21167" i="1" s="1"/>
  <c r="E21164" i="1"/>
  <c r="E21165" i="1" s="1"/>
  <c r="E21167" i="1" s="1"/>
  <c r="C15029" i="1"/>
  <c r="F15028" i="1"/>
  <c r="E15028" i="1"/>
  <c r="D8882" i="1"/>
  <c r="H8879" i="1"/>
  <c r="C8882" i="1"/>
  <c r="G8879" i="1"/>
  <c r="C5811" i="1"/>
  <c r="F5810" i="1"/>
  <c r="E5810" i="1"/>
  <c r="D5811" i="1"/>
  <c r="D5812" i="1" s="1"/>
  <c r="D5813" i="1" s="1"/>
  <c r="D5814" i="1" s="1"/>
  <c r="D5815" i="1" s="1"/>
  <c r="D5816" i="1" s="1"/>
  <c r="D5817" i="1" s="1"/>
  <c r="D5818" i="1" s="1"/>
  <c r="D5819" i="1" s="1"/>
  <c r="D5820" i="1" s="1"/>
  <c r="G21167" i="1" l="1"/>
  <c r="C21170" i="1"/>
  <c r="D21170" i="1"/>
  <c r="H21167" i="1"/>
  <c r="C15030" i="1"/>
  <c r="E15029" i="1"/>
  <c r="F15029" i="1"/>
  <c r="C8883" i="1"/>
  <c r="F8882" i="1"/>
  <c r="E8882" i="1"/>
  <c r="D8883" i="1"/>
  <c r="D8884" i="1" s="1"/>
  <c r="D8885" i="1" s="1"/>
  <c r="D8886" i="1" s="1"/>
  <c r="D8887" i="1" s="1"/>
  <c r="D8888" i="1" s="1"/>
  <c r="D8889" i="1" s="1"/>
  <c r="D8890" i="1" s="1"/>
  <c r="D8891" i="1" s="1"/>
  <c r="D8892" i="1" s="1"/>
  <c r="F5811" i="1"/>
  <c r="E5811" i="1"/>
  <c r="C5812" i="1"/>
  <c r="C21171" i="1" l="1"/>
  <c r="F21170" i="1"/>
  <c r="E21170" i="1"/>
  <c r="D21171" i="1"/>
  <c r="D21172" i="1" s="1"/>
  <c r="D21173" i="1" s="1"/>
  <c r="D21174" i="1" s="1"/>
  <c r="D21175" i="1" s="1"/>
  <c r="D21176" i="1" s="1"/>
  <c r="D21177" i="1" s="1"/>
  <c r="D21178" i="1" s="1"/>
  <c r="D21179" i="1" s="1"/>
  <c r="D21180" i="1" s="1"/>
  <c r="C15031" i="1"/>
  <c r="E15030" i="1"/>
  <c r="F15030" i="1"/>
  <c r="C8884" i="1"/>
  <c r="F8883" i="1"/>
  <c r="E8883" i="1"/>
  <c r="C5813" i="1"/>
  <c r="F5812" i="1"/>
  <c r="E5812" i="1"/>
  <c r="E21171" i="1" l="1"/>
  <c r="C21172" i="1"/>
  <c r="F21171" i="1"/>
  <c r="C15032" i="1"/>
  <c r="E15031" i="1"/>
  <c r="F15031" i="1"/>
  <c r="C8885" i="1"/>
  <c r="F8884" i="1"/>
  <c r="E8884" i="1"/>
  <c r="F5813" i="1"/>
  <c r="E5813" i="1"/>
  <c r="C5814" i="1"/>
  <c r="C21173" i="1" l="1"/>
  <c r="F21172" i="1"/>
  <c r="E21172" i="1"/>
  <c r="C15033" i="1"/>
  <c r="F15032" i="1"/>
  <c r="E15032" i="1"/>
  <c r="C8886" i="1"/>
  <c r="F8885" i="1"/>
  <c r="E8885" i="1"/>
  <c r="C5815" i="1"/>
  <c r="F5814" i="1"/>
  <c r="E5814" i="1"/>
  <c r="E21173" i="1" l="1"/>
  <c r="C21174" i="1"/>
  <c r="F21173" i="1"/>
  <c r="C15034" i="1"/>
  <c r="F15033" i="1"/>
  <c r="E15033" i="1"/>
  <c r="C8887" i="1"/>
  <c r="F8886" i="1"/>
  <c r="E8886" i="1"/>
  <c r="F5815" i="1"/>
  <c r="E5815" i="1"/>
  <c r="C5816" i="1"/>
  <c r="C21175" i="1" l="1"/>
  <c r="F21174" i="1"/>
  <c r="E21174" i="1"/>
  <c r="E15034" i="1"/>
  <c r="F15034" i="1"/>
  <c r="C15035" i="1"/>
  <c r="C8888" i="1"/>
  <c r="F8887" i="1"/>
  <c r="E8887" i="1"/>
  <c r="C5817" i="1"/>
  <c r="F5816" i="1"/>
  <c r="E5816" i="1"/>
  <c r="E21175" i="1" l="1"/>
  <c r="C21176" i="1"/>
  <c r="F21175" i="1"/>
  <c r="C15036" i="1"/>
  <c r="E15035" i="1"/>
  <c r="F15035" i="1"/>
  <c r="C8889" i="1"/>
  <c r="F8888" i="1"/>
  <c r="E8888" i="1"/>
  <c r="F5817" i="1"/>
  <c r="E5817" i="1"/>
  <c r="C5818" i="1"/>
  <c r="C21177" i="1" l="1"/>
  <c r="F21176" i="1"/>
  <c r="E21176" i="1"/>
  <c r="F15036" i="1"/>
  <c r="F15037" i="1" s="1"/>
  <c r="F15039" i="1" s="1"/>
  <c r="E15036" i="1"/>
  <c r="E15037" i="1" s="1"/>
  <c r="E15039" i="1" s="1"/>
  <c r="C8890" i="1"/>
  <c r="F8889" i="1"/>
  <c r="E8889" i="1"/>
  <c r="C5819" i="1"/>
  <c r="F5818" i="1"/>
  <c r="E5818" i="1"/>
  <c r="E21177" i="1" l="1"/>
  <c r="C21178" i="1"/>
  <c r="F21177" i="1"/>
  <c r="C15042" i="1"/>
  <c r="G15039" i="1"/>
  <c r="H15039" i="1"/>
  <c r="D15042" i="1"/>
  <c r="C8891" i="1"/>
  <c r="F8890" i="1"/>
  <c r="E8890" i="1"/>
  <c r="F5819" i="1"/>
  <c r="E5819" i="1"/>
  <c r="C5820" i="1"/>
  <c r="C21179" i="1" l="1"/>
  <c r="F21178" i="1"/>
  <c r="E21178" i="1"/>
  <c r="D15043" i="1"/>
  <c r="D15044" i="1" s="1"/>
  <c r="D15045" i="1" s="1"/>
  <c r="D15046" i="1" s="1"/>
  <c r="D15047" i="1" s="1"/>
  <c r="D15048" i="1" s="1"/>
  <c r="D15049" i="1" s="1"/>
  <c r="D15050" i="1" s="1"/>
  <c r="D15051" i="1" s="1"/>
  <c r="D15052" i="1" s="1"/>
  <c r="F15042" i="1"/>
  <c r="E15042" i="1"/>
  <c r="C15043" i="1"/>
  <c r="C8892" i="1"/>
  <c r="F8891" i="1"/>
  <c r="E8891" i="1"/>
  <c r="F5820" i="1"/>
  <c r="F5821" i="1" s="1"/>
  <c r="F5823" i="1" s="1"/>
  <c r="E5820" i="1"/>
  <c r="E5821" i="1" s="1"/>
  <c r="E5823" i="1" s="1"/>
  <c r="E21179" i="1" l="1"/>
  <c r="C21180" i="1"/>
  <c r="F21179" i="1"/>
  <c r="E15043" i="1"/>
  <c r="C15044" i="1"/>
  <c r="F15043" i="1"/>
  <c r="F8892" i="1"/>
  <c r="F8893" i="1" s="1"/>
  <c r="F8895" i="1" s="1"/>
  <c r="E8892" i="1"/>
  <c r="E8893" i="1" s="1"/>
  <c r="E8895" i="1" s="1"/>
  <c r="C5826" i="1"/>
  <c r="G5823" i="1"/>
  <c r="D5826" i="1"/>
  <c r="H5823" i="1"/>
  <c r="F21180" i="1" l="1"/>
  <c r="F21181" i="1" s="1"/>
  <c r="F21183" i="1" s="1"/>
  <c r="E21180" i="1"/>
  <c r="E21181" i="1" s="1"/>
  <c r="E21183" i="1" s="1"/>
  <c r="F15044" i="1"/>
  <c r="E15044" i="1"/>
  <c r="C15045" i="1"/>
  <c r="C8898" i="1"/>
  <c r="G8895" i="1"/>
  <c r="D8898" i="1"/>
  <c r="H8895" i="1"/>
  <c r="D5827" i="1"/>
  <c r="D5828" i="1" s="1"/>
  <c r="D5829" i="1" s="1"/>
  <c r="D5830" i="1" s="1"/>
  <c r="D5831" i="1" s="1"/>
  <c r="D5832" i="1" s="1"/>
  <c r="D5833" i="1" s="1"/>
  <c r="D5834" i="1" s="1"/>
  <c r="D5835" i="1" s="1"/>
  <c r="D5836" i="1" s="1"/>
  <c r="C5827" i="1"/>
  <c r="F5826" i="1"/>
  <c r="E5826" i="1"/>
  <c r="C21186" i="1" l="1"/>
  <c r="G21183" i="1"/>
  <c r="H21183" i="1"/>
  <c r="D21186" i="1"/>
  <c r="C15046" i="1"/>
  <c r="E15045" i="1"/>
  <c r="F15045" i="1"/>
  <c r="D8899" i="1"/>
  <c r="D8900" i="1" s="1"/>
  <c r="D8901" i="1" s="1"/>
  <c r="D8902" i="1" s="1"/>
  <c r="D8903" i="1" s="1"/>
  <c r="D8904" i="1" s="1"/>
  <c r="D8905" i="1" s="1"/>
  <c r="D8906" i="1" s="1"/>
  <c r="D8907" i="1" s="1"/>
  <c r="D8908" i="1" s="1"/>
  <c r="F8898" i="1"/>
  <c r="E8898" i="1"/>
  <c r="C8899" i="1"/>
  <c r="C5828" i="1"/>
  <c r="F5827" i="1"/>
  <c r="E5827" i="1"/>
  <c r="D21187" i="1" l="1"/>
  <c r="D21188" i="1" s="1"/>
  <c r="D21189" i="1" s="1"/>
  <c r="D21190" i="1" s="1"/>
  <c r="D21191" i="1" s="1"/>
  <c r="D21192" i="1" s="1"/>
  <c r="D21193" i="1" s="1"/>
  <c r="D21194" i="1" s="1"/>
  <c r="D21195" i="1" s="1"/>
  <c r="D21196" i="1" s="1"/>
  <c r="C21187" i="1"/>
  <c r="E21186" i="1"/>
  <c r="F21186" i="1"/>
  <c r="F15046" i="1"/>
  <c r="E15046" i="1"/>
  <c r="C15047" i="1"/>
  <c r="C8900" i="1"/>
  <c r="E8899" i="1"/>
  <c r="F8899" i="1"/>
  <c r="F5828" i="1"/>
  <c r="C5829" i="1"/>
  <c r="E5828" i="1"/>
  <c r="C21188" i="1" l="1"/>
  <c r="F21187" i="1"/>
  <c r="E21187" i="1"/>
  <c r="E15047" i="1"/>
  <c r="C15048" i="1"/>
  <c r="F15047" i="1"/>
  <c r="F8900" i="1"/>
  <c r="E8900" i="1"/>
  <c r="C8901" i="1"/>
  <c r="C5830" i="1"/>
  <c r="F5829" i="1"/>
  <c r="E5829" i="1"/>
  <c r="C21189" i="1" l="1"/>
  <c r="E21188" i="1"/>
  <c r="F21188" i="1"/>
  <c r="F15048" i="1"/>
  <c r="E15048" i="1"/>
  <c r="C15049" i="1"/>
  <c r="C8902" i="1"/>
  <c r="E8901" i="1"/>
  <c r="F8901" i="1"/>
  <c r="C5831" i="1"/>
  <c r="F5830" i="1"/>
  <c r="E5830" i="1"/>
  <c r="C21190" i="1" l="1"/>
  <c r="F21189" i="1"/>
  <c r="E21189" i="1"/>
  <c r="C15050" i="1"/>
  <c r="F15049" i="1"/>
  <c r="E15049" i="1"/>
  <c r="F8902" i="1"/>
  <c r="E8902" i="1"/>
  <c r="C8903" i="1"/>
  <c r="C5832" i="1"/>
  <c r="F5831" i="1"/>
  <c r="E5831" i="1"/>
  <c r="C21191" i="1" l="1"/>
  <c r="E21190" i="1"/>
  <c r="F21190" i="1"/>
  <c r="F15050" i="1"/>
  <c r="E15050" i="1"/>
  <c r="C15051" i="1"/>
  <c r="C8904" i="1"/>
  <c r="E8903" i="1"/>
  <c r="F8903" i="1"/>
  <c r="F5832" i="1"/>
  <c r="C5833" i="1"/>
  <c r="E5832" i="1"/>
  <c r="C21192" i="1" l="1"/>
  <c r="F21191" i="1"/>
  <c r="E21191" i="1"/>
  <c r="C15052" i="1"/>
  <c r="F15051" i="1"/>
  <c r="E15051" i="1"/>
  <c r="F8904" i="1"/>
  <c r="E8904" i="1"/>
  <c r="C8905" i="1"/>
  <c r="C5834" i="1"/>
  <c r="F5833" i="1"/>
  <c r="E5833" i="1"/>
  <c r="C21193" i="1" l="1"/>
  <c r="E21192" i="1"/>
  <c r="F21192" i="1"/>
  <c r="F15052" i="1"/>
  <c r="F15053" i="1" s="1"/>
  <c r="F15055" i="1" s="1"/>
  <c r="E15052" i="1"/>
  <c r="E15053" i="1" s="1"/>
  <c r="E15055" i="1" s="1"/>
  <c r="C8906" i="1"/>
  <c r="E8905" i="1"/>
  <c r="F8905" i="1"/>
  <c r="E5834" i="1"/>
  <c r="F5834" i="1"/>
  <c r="C5835" i="1"/>
  <c r="C21194" i="1" l="1"/>
  <c r="F21193" i="1"/>
  <c r="E21193" i="1"/>
  <c r="C15058" i="1"/>
  <c r="G15055" i="1"/>
  <c r="H15055" i="1"/>
  <c r="D15058" i="1"/>
  <c r="F8906" i="1"/>
  <c r="E8906" i="1"/>
  <c r="C8907" i="1"/>
  <c r="F5835" i="1"/>
  <c r="C5836" i="1"/>
  <c r="E5835" i="1"/>
  <c r="C21195" i="1" l="1"/>
  <c r="E21194" i="1"/>
  <c r="F21194" i="1"/>
  <c r="D15059" i="1"/>
  <c r="D15060" i="1" s="1"/>
  <c r="D15061" i="1" s="1"/>
  <c r="D15062" i="1" s="1"/>
  <c r="D15063" i="1" s="1"/>
  <c r="D15064" i="1" s="1"/>
  <c r="D15065" i="1" s="1"/>
  <c r="D15066" i="1" s="1"/>
  <c r="D15067" i="1" s="1"/>
  <c r="D15068" i="1" s="1"/>
  <c r="C15059" i="1"/>
  <c r="E15058" i="1"/>
  <c r="F15058" i="1"/>
  <c r="C8908" i="1"/>
  <c r="E8907" i="1"/>
  <c r="F8907" i="1"/>
  <c r="E5836" i="1"/>
  <c r="E5837" i="1" s="1"/>
  <c r="E5839" i="1" s="1"/>
  <c r="F5836" i="1"/>
  <c r="F5837" i="1" s="1"/>
  <c r="F5839" i="1" s="1"/>
  <c r="C21196" i="1" l="1"/>
  <c r="F21195" i="1"/>
  <c r="E21195" i="1"/>
  <c r="E15059" i="1"/>
  <c r="F15059" i="1"/>
  <c r="C15060" i="1"/>
  <c r="F8908" i="1"/>
  <c r="F8909" i="1" s="1"/>
  <c r="F8911" i="1" s="1"/>
  <c r="E8908" i="1"/>
  <c r="E8909" i="1" s="1"/>
  <c r="E8911" i="1" s="1"/>
  <c r="D5842" i="1"/>
  <c r="H5839" i="1"/>
  <c r="C5842" i="1"/>
  <c r="G5839" i="1"/>
  <c r="E21196" i="1" l="1"/>
  <c r="E21197" i="1" s="1"/>
  <c r="E21199" i="1" s="1"/>
  <c r="F21196" i="1"/>
  <c r="F21197" i="1" s="1"/>
  <c r="F21199" i="1" s="1"/>
  <c r="C15061" i="1"/>
  <c r="E15060" i="1"/>
  <c r="F15060" i="1"/>
  <c r="C8914" i="1"/>
  <c r="G8911" i="1"/>
  <c r="H8911" i="1"/>
  <c r="D8914" i="1"/>
  <c r="C5843" i="1"/>
  <c r="F5842" i="1"/>
  <c r="E5842" i="1"/>
  <c r="D5843" i="1"/>
  <c r="D5844" i="1" s="1"/>
  <c r="D5845" i="1" s="1"/>
  <c r="D5846" i="1" s="1"/>
  <c r="D5847" i="1" s="1"/>
  <c r="D5848" i="1" s="1"/>
  <c r="D5849" i="1" s="1"/>
  <c r="D5850" i="1" s="1"/>
  <c r="D5851" i="1" s="1"/>
  <c r="D5852" i="1" s="1"/>
  <c r="D21202" i="1" l="1"/>
  <c r="H21199" i="1"/>
  <c r="C21202" i="1"/>
  <c r="G21199" i="1"/>
  <c r="C15062" i="1"/>
  <c r="F15061" i="1"/>
  <c r="E15061" i="1"/>
  <c r="D8915" i="1"/>
  <c r="D8916" i="1" s="1"/>
  <c r="D8917" i="1" s="1"/>
  <c r="D8918" i="1" s="1"/>
  <c r="D8919" i="1" s="1"/>
  <c r="D8920" i="1" s="1"/>
  <c r="D8921" i="1" s="1"/>
  <c r="D8922" i="1" s="1"/>
  <c r="D8923" i="1" s="1"/>
  <c r="D8924" i="1" s="1"/>
  <c r="C8915" i="1"/>
  <c r="F8914" i="1"/>
  <c r="E8914" i="1"/>
  <c r="E5843" i="1"/>
  <c r="C5844" i="1"/>
  <c r="F5843" i="1"/>
  <c r="E21202" i="1" l="1"/>
  <c r="C21203" i="1"/>
  <c r="F21202" i="1"/>
  <c r="D21203" i="1"/>
  <c r="D21204" i="1" s="1"/>
  <c r="D21205" i="1" s="1"/>
  <c r="D21206" i="1" s="1"/>
  <c r="D21207" i="1" s="1"/>
  <c r="D21208" i="1" s="1"/>
  <c r="D21209" i="1" s="1"/>
  <c r="D21210" i="1" s="1"/>
  <c r="D21211" i="1" s="1"/>
  <c r="D21212" i="1" s="1"/>
  <c r="C15063" i="1"/>
  <c r="F15062" i="1"/>
  <c r="E15062" i="1"/>
  <c r="C8916" i="1"/>
  <c r="F8915" i="1"/>
  <c r="E8915" i="1"/>
  <c r="C5845" i="1"/>
  <c r="F5844" i="1"/>
  <c r="E5844" i="1"/>
  <c r="C21204" i="1" l="1"/>
  <c r="F21203" i="1"/>
  <c r="E21203" i="1"/>
  <c r="E15063" i="1"/>
  <c r="C15064" i="1"/>
  <c r="F15063" i="1"/>
  <c r="C8917" i="1"/>
  <c r="F8916" i="1"/>
  <c r="E8916" i="1"/>
  <c r="C5846" i="1"/>
  <c r="F5845" i="1"/>
  <c r="E5845" i="1"/>
  <c r="E21204" i="1" l="1"/>
  <c r="C21205" i="1"/>
  <c r="F21204" i="1"/>
  <c r="C15065" i="1"/>
  <c r="F15064" i="1"/>
  <c r="E15064" i="1"/>
  <c r="C8918" i="1"/>
  <c r="F8917" i="1"/>
  <c r="E8917" i="1"/>
  <c r="C5847" i="1"/>
  <c r="F5846" i="1"/>
  <c r="E5846" i="1"/>
  <c r="C21206" i="1" l="1"/>
  <c r="F21205" i="1"/>
  <c r="E21205" i="1"/>
  <c r="C15066" i="1"/>
  <c r="F15065" i="1"/>
  <c r="E15065" i="1"/>
  <c r="C8919" i="1"/>
  <c r="F8918" i="1"/>
  <c r="E8918" i="1"/>
  <c r="E5847" i="1"/>
  <c r="F5847" i="1"/>
  <c r="C5848" i="1"/>
  <c r="E21206" i="1" l="1"/>
  <c r="C21207" i="1"/>
  <c r="F21206" i="1"/>
  <c r="C15067" i="1"/>
  <c r="E15066" i="1"/>
  <c r="F15066" i="1"/>
  <c r="C8920" i="1"/>
  <c r="F8919" i="1"/>
  <c r="E8919" i="1"/>
  <c r="C5849" i="1"/>
  <c r="F5848" i="1"/>
  <c r="E5848" i="1"/>
  <c r="C21208" i="1" l="1"/>
  <c r="F21207" i="1"/>
  <c r="E21207" i="1"/>
  <c r="C15068" i="1"/>
  <c r="F15067" i="1"/>
  <c r="E15067" i="1"/>
  <c r="C8921" i="1"/>
  <c r="F8920" i="1"/>
  <c r="E8920" i="1"/>
  <c r="F5849" i="1"/>
  <c r="E5849" i="1"/>
  <c r="C5850" i="1"/>
  <c r="E21208" i="1" l="1"/>
  <c r="C21209" i="1"/>
  <c r="F21208" i="1"/>
  <c r="E15068" i="1"/>
  <c r="E15069" i="1" s="1"/>
  <c r="E15071" i="1" s="1"/>
  <c r="F15068" i="1"/>
  <c r="F15069" i="1" s="1"/>
  <c r="F15071" i="1" s="1"/>
  <c r="C8922" i="1"/>
  <c r="F8921" i="1"/>
  <c r="E8921" i="1"/>
  <c r="C5851" i="1"/>
  <c r="F5850" i="1"/>
  <c r="E5850" i="1"/>
  <c r="C21210" i="1" l="1"/>
  <c r="F21209" i="1"/>
  <c r="E21209" i="1"/>
  <c r="H15071" i="1"/>
  <c r="D15074" i="1"/>
  <c r="G15071" i="1"/>
  <c r="C15074" i="1"/>
  <c r="C8923" i="1"/>
  <c r="F8922" i="1"/>
  <c r="E8922" i="1"/>
  <c r="C5852" i="1"/>
  <c r="F5851" i="1"/>
  <c r="E5851" i="1"/>
  <c r="E21210" i="1" l="1"/>
  <c r="C21211" i="1"/>
  <c r="F21210" i="1"/>
  <c r="D15075" i="1"/>
  <c r="D15076" i="1" s="1"/>
  <c r="D15077" i="1" s="1"/>
  <c r="D15078" i="1" s="1"/>
  <c r="D15079" i="1" s="1"/>
  <c r="D15080" i="1" s="1"/>
  <c r="D15081" i="1" s="1"/>
  <c r="D15082" i="1" s="1"/>
  <c r="D15083" i="1" s="1"/>
  <c r="D15084" i="1" s="1"/>
  <c r="C15075" i="1"/>
  <c r="E15074" i="1"/>
  <c r="F15074" i="1"/>
  <c r="C8924" i="1"/>
  <c r="F8923" i="1"/>
  <c r="E8923" i="1"/>
  <c r="F5852" i="1"/>
  <c r="F5853" i="1" s="1"/>
  <c r="F5855" i="1" s="1"/>
  <c r="E5852" i="1"/>
  <c r="E5853" i="1" s="1"/>
  <c r="E5855" i="1" s="1"/>
  <c r="C21212" i="1" l="1"/>
  <c r="F21211" i="1"/>
  <c r="E21211" i="1"/>
  <c r="F15075" i="1"/>
  <c r="E15075" i="1"/>
  <c r="C15076" i="1"/>
  <c r="F8924" i="1"/>
  <c r="F8925" i="1" s="1"/>
  <c r="F8927" i="1" s="1"/>
  <c r="E8924" i="1"/>
  <c r="E8925" i="1" s="1"/>
  <c r="E8927" i="1" s="1"/>
  <c r="G5855" i="1"/>
  <c r="C5858" i="1"/>
  <c r="D5858" i="1"/>
  <c r="H5855" i="1"/>
  <c r="E21212" i="1" l="1"/>
  <c r="E21213" i="1" s="1"/>
  <c r="E21215" i="1" s="1"/>
  <c r="F21212" i="1"/>
  <c r="F21213" i="1" s="1"/>
  <c r="F21215" i="1" s="1"/>
  <c r="E15076" i="1"/>
  <c r="F15076" i="1"/>
  <c r="C15077" i="1"/>
  <c r="G8927" i="1"/>
  <c r="C8930" i="1"/>
  <c r="H8927" i="1"/>
  <c r="D8930" i="1"/>
  <c r="D5859" i="1"/>
  <c r="D5860" i="1" s="1"/>
  <c r="D5861" i="1" s="1"/>
  <c r="D5862" i="1" s="1"/>
  <c r="D5863" i="1" s="1"/>
  <c r="D5864" i="1" s="1"/>
  <c r="D5865" i="1" s="1"/>
  <c r="D5866" i="1" s="1"/>
  <c r="D5867" i="1" s="1"/>
  <c r="D5868" i="1" s="1"/>
  <c r="F5858" i="1"/>
  <c r="E5858" i="1"/>
  <c r="C5859" i="1"/>
  <c r="D21218" i="1" l="1"/>
  <c r="H21215" i="1"/>
  <c r="C21218" i="1"/>
  <c r="G21215" i="1"/>
  <c r="F15077" i="1"/>
  <c r="E15077" i="1"/>
  <c r="C15078" i="1"/>
  <c r="D8931" i="1"/>
  <c r="D8932" i="1" s="1"/>
  <c r="D8933" i="1" s="1"/>
  <c r="D8934" i="1" s="1"/>
  <c r="D8935" i="1" s="1"/>
  <c r="D8936" i="1" s="1"/>
  <c r="D8937" i="1" s="1"/>
  <c r="D8938" i="1" s="1"/>
  <c r="D8939" i="1" s="1"/>
  <c r="D8940" i="1" s="1"/>
  <c r="C8931" i="1"/>
  <c r="E8930" i="1"/>
  <c r="F8930" i="1"/>
  <c r="E5859" i="1"/>
  <c r="C5860" i="1"/>
  <c r="F5859" i="1"/>
  <c r="C21219" i="1" l="1"/>
  <c r="F21218" i="1"/>
  <c r="E21218" i="1"/>
  <c r="D21219" i="1"/>
  <c r="D21220" i="1" s="1"/>
  <c r="D21221" i="1" s="1"/>
  <c r="D21222" i="1" s="1"/>
  <c r="D21223" i="1" s="1"/>
  <c r="D21224" i="1" s="1"/>
  <c r="D21225" i="1" s="1"/>
  <c r="D21226" i="1" s="1"/>
  <c r="D21227" i="1" s="1"/>
  <c r="D21228" i="1" s="1"/>
  <c r="C15079" i="1"/>
  <c r="F15078" i="1"/>
  <c r="E15078" i="1"/>
  <c r="F8931" i="1"/>
  <c r="E8931" i="1"/>
  <c r="C8932" i="1"/>
  <c r="F5860" i="1"/>
  <c r="C5861" i="1"/>
  <c r="E5860" i="1"/>
  <c r="C21220" i="1" l="1"/>
  <c r="E21219" i="1"/>
  <c r="F21219" i="1"/>
  <c r="F15079" i="1"/>
  <c r="E15079" i="1"/>
  <c r="C15080" i="1"/>
  <c r="C8933" i="1"/>
  <c r="E8932" i="1"/>
  <c r="F8932" i="1"/>
  <c r="E5861" i="1"/>
  <c r="C5862" i="1"/>
  <c r="F5861" i="1"/>
  <c r="C21221" i="1" l="1"/>
  <c r="F21220" i="1"/>
  <c r="E21220" i="1"/>
  <c r="E15080" i="1"/>
  <c r="C15081" i="1"/>
  <c r="F15080" i="1"/>
  <c r="F8933" i="1"/>
  <c r="E8933" i="1"/>
  <c r="C8934" i="1"/>
  <c r="F5862" i="1"/>
  <c r="E5862" i="1"/>
  <c r="C5863" i="1"/>
  <c r="C21222" i="1" l="1"/>
  <c r="E21221" i="1"/>
  <c r="F21221" i="1"/>
  <c r="F15081" i="1"/>
  <c r="E15081" i="1"/>
  <c r="C15082" i="1"/>
  <c r="C8935" i="1"/>
  <c r="E8934" i="1"/>
  <c r="F8934" i="1"/>
  <c r="E5863" i="1"/>
  <c r="C5864" i="1"/>
  <c r="F5863" i="1"/>
  <c r="C21223" i="1" l="1"/>
  <c r="F21222" i="1"/>
  <c r="E21222" i="1"/>
  <c r="C15083" i="1"/>
  <c r="F15082" i="1"/>
  <c r="E15082" i="1"/>
  <c r="F8935" i="1"/>
  <c r="E8935" i="1"/>
  <c r="C8936" i="1"/>
  <c r="F5864" i="1"/>
  <c r="C5865" i="1"/>
  <c r="E5864" i="1"/>
  <c r="C21224" i="1" l="1"/>
  <c r="E21223" i="1"/>
  <c r="F21223" i="1"/>
  <c r="F15083" i="1"/>
  <c r="E15083" i="1"/>
  <c r="C15084" i="1"/>
  <c r="C8937" i="1"/>
  <c r="E8936" i="1"/>
  <c r="F8936" i="1"/>
  <c r="E5865" i="1"/>
  <c r="C5866" i="1"/>
  <c r="F5865" i="1"/>
  <c r="C21225" i="1" l="1"/>
  <c r="F21224" i="1"/>
  <c r="E21224" i="1"/>
  <c r="E15084" i="1"/>
  <c r="E15085" i="1" s="1"/>
  <c r="E15087" i="1" s="1"/>
  <c r="F15084" i="1"/>
  <c r="F15085" i="1" s="1"/>
  <c r="F15087" i="1" s="1"/>
  <c r="F8937" i="1"/>
  <c r="E8937" i="1"/>
  <c r="C8938" i="1"/>
  <c r="F5866" i="1"/>
  <c r="C5867" i="1"/>
  <c r="E5866" i="1"/>
  <c r="C21226" i="1" l="1"/>
  <c r="E21225" i="1"/>
  <c r="F21225" i="1"/>
  <c r="D15090" i="1"/>
  <c r="H15087" i="1"/>
  <c r="C15090" i="1"/>
  <c r="G15087" i="1"/>
  <c r="C8939" i="1"/>
  <c r="E8938" i="1"/>
  <c r="F8938" i="1"/>
  <c r="E5867" i="1"/>
  <c r="C5868" i="1"/>
  <c r="F5867" i="1"/>
  <c r="C21227" i="1" l="1"/>
  <c r="F21226" i="1"/>
  <c r="E21226" i="1"/>
  <c r="F15090" i="1"/>
  <c r="C15091" i="1"/>
  <c r="E15090" i="1"/>
  <c r="D15091" i="1"/>
  <c r="D15092" i="1" s="1"/>
  <c r="D15093" i="1" s="1"/>
  <c r="D15094" i="1" s="1"/>
  <c r="D15095" i="1" s="1"/>
  <c r="D15096" i="1" s="1"/>
  <c r="D15097" i="1" s="1"/>
  <c r="D15098" i="1" s="1"/>
  <c r="D15099" i="1" s="1"/>
  <c r="D15100" i="1" s="1"/>
  <c r="F8939" i="1"/>
  <c r="E8939" i="1"/>
  <c r="C8940" i="1"/>
  <c r="F5868" i="1"/>
  <c r="F5869" i="1" s="1"/>
  <c r="F5871" i="1" s="1"/>
  <c r="E5868" i="1"/>
  <c r="E5869" i="1" s="1"/>
  <c r="E5871" i="1" s="1"/>
  <c r="C21228" i="1" l="1"/>
  <c r="E21227" i="1"/>
  <c r="F21227" i="1"/>
  <c r="C15092" i="1"/>
  <c r="F15091" i="1"/>
  <c r="E15091" i="1"/>
  <c r="E8940" i="1"/>
  <c r="E8941" i="1" s="1"/>
  <c r="E8943" i="1" s="1"/>
  <c r="F8940" i="1"/>
  <c r="F8941" i="1" s="1"/>
  <c r="F8943" i="1" s="1"/>
  <c r="C5874" i="1"/>
  <c r="G5871" i="1"/>
  <c r="H5871" i="1"/>
  <c r="D5874" i="1"/>
  <c r="F21228" i="1" l="1"/>
  <c r="F21229" i="1" s="1"/>
  <c r="F21231" i="1" s="1"/>
  <c r="E21228" i="1"/>
  <c r="E21229" i="1" s="1"/>
  <c r="E21231" i="1" s="1"/>
  <c r="E15092" i="1"/>
  <c r="C15093" i="1"/>
  <c r="F15092" i="1"/>
  <c r="D8946" i="1"/>
  <c r="H8943" i="1"/>
  <c r="C8946" i="1"/>
  <c r="G8943" i="1"/>
  <c r="D5875" i="1"/>
  <c r="D5876" i="1" s="1"/>
  <c r="D5877" i="1" s="1"/>
  <c r="D5878" i="1" s="1"/>
  <c r="D5879" i="1" s="1"/>
  <c r="D5880" i="1" s="1"/>
  <c r="D5881" i="1" s="1"/>
  <c r="D5882" i="1" s="1"/>
  <c r="D5883" i="1" s="1"/>
  <c r="D5884" i="1" s="1"/>
  <c r="C5875" i="1"/>
  <c r="F5874" i="1"/>
  <c r="E5874" i="1"/>
  <c r="G21231" i="1" l="1"/>
  <c r="C21234" i="1"/>
  <c r="D21234" i="1"/>
  <c r="H21231" i="1"/>
  <c r="C15094" i="1"/>
  <c r="F15093" i="1"/>
  <c r="E15093" i="1"/>
  <c r="C8947" i="1"/>
  <c r="F8946" i="1"/>
  <c r="E8946" i="1"/>
  <c r="D8947" i="1"/>
  <c r="D8948" i="1" s="1"/>
  <c r="D8949" i="1" s="1"/>
  <c r="D8950" i="1" s="1"/>
  <c r="D8951" i="1" s="1"/>
  <c r="D8952" i="1" s="1"/>
  <c r="D8953" i="1" s="1"/>
  <c r="D8954" i="1" s="1"/>
  <c r="D8955" i="1" s="1"/>
  <c r="D8956" i="1" s="1"/>
  <c r="C5876" i="1"/>
  <c r="F5875" i="1"/>
  <c r="E5875" i="1"/>
  <c r="D21235" i="1" l="1"/>
  <c r="D21236" i="1" s="1"/>
  <c r="D21237" i="1" s="1"/>
  <c r="D21238" i="1" s="1"/>
  <c r="D21239" i="1" s="1"/>
  <c r="D21240" i="1" s="1"/>
  <c r="D21241" i="1" s="1"/>
  <c r="D21242" i="1" s="1"/>
  <c r="D21243" i="1" s="1"/>
  <c r="D21244" i="1" s="1"/>
  <c r="C21235" i="1"/>
  <c r="F21234" i="1"/>
  <c r="E21234" i="1"/>
  <c r="C15095" i="1"/>
  <c r="F15094" i="1"/>
  <c r="E15094" i="1"/>
  <c r="C8948" i="1"/>
  <c r="F8947" i="1"/>
  <c r="E8947" i="1"/>
  <c r="C5877" i="1"/>
  <c r="F5876" i="1"/>
  <c r="E5876" i="1"/>
  <c r="E21235" i="1" l="1"/>
  <c r="C21236" i="1"/>
  <c r="F21235" i="1"/>
  <c r="C15096" i="1"/>
  <c r="F15095" i="1"/>
  <c r="E15095" i="1"/>
  <c r="C8949" i="1"/>
  <c r="F8948" i="1"/>
  <c r="E8948" i="1"/>
  <c r="C5878" i="1"/>
  <c r="F5877" i="1"/>
  <c r="E5877" i="1"/>
  <c r="C21237" i="1" l="1"/>
  <c r="F21236" i="1"/>
  <c r="E21236" i="1"/>
  <c r="E15096" i="1"/>
  <c r="C15097" i="1"/>
  <c r="F15096" i="1"/>
  <c r="C8950" i="1"/>
  <c r="F8949" i="1"/>
  <c r="E8949" i="1"/>
  <c r="C5879" i="1"/>
  <c r="F5878" i="1"/>
  <c r="E5878" i="1"/>
  <c r="E21237" i="1" l="1"/>
  <c r="C21238" i="1"/>
  <c r="F21237" i="1"/>
  <c r="C15098" i="1"/>
  <c r="E15097" i="1"/>
  <c r="F15097" i="1"/>
  <c r="C8951" i="1"/>
  <c r="F8950" i="1"/>
  <c r="E8950" i="1"/>
  <c r="C5880" i="1"/>
  <c r="F5879" i="1"/>
  <c r="E5879" i="1"/>
  <c r="C21239" i="1" l="1"/>
  <c r="F21238" i="1"/>
  <c r="E21238" i="1"/>
  <c r="C15099" i="1"/>
  <c r="E15098" i="1"/>
  <c r="F15098" i="1"/>
  <c r="C8952" i="1"/>
  <c r="F8951" i="1"/>
  <c r="E8951" i="1"/>
  <c r="E5880" i="1"/>
  <c r="C5881" i="1"/>
  <c r="F5880" i="1"/>
  <c r="E21239" i="1" l="1"/>
  <c r="C21240" i="1"/>
  <c r="F21239" i="1"/>
  <c r="C15100" i="1"/>
  <c r="F15099" i="1"/>
  <c r="E15099" i="1"/>
  <c r="C8953" i="1"/>
  <c r="F8952" i="1"/>
  <c r="E8952" i="1"/>
  <c r="C5882" i="1"/>
  <c r="F5881" i="1"/>
  <c r="E5881" i="1"/>
  <c r="C21241" i="1" l="1"/>
  <c r="F21240" i="1"/>
  <c r="E21240" i="1"/>
  <c r="E15100" i="1"/>
  <c r="E15101" i="1" s="1"/>
  <c r="E15103" i="1" s="1"/>
  <c r="F15100" i="1"/>
  <c r="F15101" i="1" s="1"/>
  <c r="F15103" i="1" s="1"/>
  <c r="C8954" i="1"/>
  <c r="F8953" i="1"/>
  <c r="E8953" i="1"/>
  <c r="C5883" i="1"/>
  <c r="F5882" i="1"/>
  <c r="E5882" i="1"/>
  <c r="E21241" i="1" l="1"/>
  <c r="C21242" i="1"/>
  <c r="F21241" i="1"/>
  <c r="H15103" i="1"/>
  <c r="D15106" i="1"/>
  <c r="G15103" i="1"/>
  <c r="C15106" i="1"/>
  <c r="C8955" i="1"/>
  <c r="F8954" i="1"/>
  <c r="E8954" i="1"/>
  <c r="C5884" i="1"/>
  <c r="F5883" i="1"/>
  <c r="E5883" i="1"/>
  <c r="C21243" i="1" l="1"/>
  <c r="F21242" i="1"/>
  <c r="E21242" i="1"/>
  <c r="F15106" i="1"/>
  <c r="E15106" i="1"/>
  <c r="C15107" i="1"/>
  <c r="D15107" i="1"/>
  <c r="D15108" i="1" s="1"/>
  <c r="D15109" i="1" s="1"/>
  <c r="D15110" i="1" s="1"/>
  <c r="D15111" i="1" s="1"/>
  <c r="D15112" i="1" s="1"/>
  <c r="D15113" i="1" s="1"/>
  <c r="D15114" i="1" s="1"/>
  <c r="D15115" i="1" s="1"/>
  <c r="D15116" i="1" s="1"/>
  <c r="C8956" i="1"/>
  <c r="F8955" i="1"/>
  <c r="E8955" i="1"/>
  <c r="E5884" i="1"/>
  <c r="E5885" i="1" s="1"/>
  <c r="E5887" i="1" s="1"/>
  <c r="F5884" i="1"/>
  <c r="F5885" i="1" s="1"/>
  <c r="F5887" i="1" s="1"/>
  <c r="E21243" i="1" l="1"/>
  <c r="C21244" i="1"/>
  <c r="F21243" i="1"/>
  <c r="C15108" i="1"/>
  <c r="F15107" i="1"/>
  <c r="E15107" i="1"/>
  <c r="F8956" i="1"/>
  <c r="F8957" i="1" s="1"/>
  <c r="F8959" i="1" s="1"/>
  <c r="E8956" i="1"/>
  <c r="E8957" i="1" s="1"/>
  <c r="E8959" i="1" s="1"/>
  <c r="D5890" i="1"/>
  <c r="H5887" i="1"/>
  <c r="C5890" i="1"/>
  <c r="G5887" i="1"/>
  <c r="F21244" i="1" l="1"/>
  <c r="F21245" i="1" s="1"/>
  <c r="F21247" i="1" s="1"/>
  <c r="E21244" i="1"/>
  <c r="E21245" i="1" s="1"/>
  <c r="E21247" i="1" s="1"/>
  <c r="F15108" i="1"/>
  <c r="E15108" i="1"/>
  <c r="C15109" i="1"/>
  <c r="C8962" i="1"/>
  <c r="G8959" i="1"/>
  <c r="D8962" i="1"/>
  <c r="H8959" i="1"/>
  <c r="E5890" i="1"/>
  <c r="C5891" i="1"/>
  <c r="F5890" i="1"/>
  <c r="D5891" i="1"/>
  <c r="D5892" i="1" s="1"/>
  <c r="D5893" i="1" s="1"/>
  <c r="D5894" i="1" s="1"/>
  <c r="D5895" i="1" s="1"/>
  <c r="D5896" i="1" s="1"/>
  <c r="D5897" i="1" s="1"/>
  <c r="D5898" i="1" s="1"/>
  <c r="D5899" i="1" s="1"/>
  <c r="D5900" i="1" s="1"/>
  <c r="C21250" i="1" l="1"/>
  <c r="G21247" i="1"/>
  <c r="H21247" i="1"/>
  <c r="D21250" i="1"/>
  <c r="E15109" i="1"/>
  <c r="F15109" i="1"/>
  <c r="C15110" i="1"/>
  <c r="D8963" i="1"/>
  <c r="D8964" i="1" s="1"/>
  <c r="D8965" i="1" s="1"/>
  <c r="D8966" i="1" s="1"/>
  <c r="D8967" i="1" s="1"/>
  <c r="D8968" i="1" s="1"/>
  <c r="D8969" i="1" s="1"/>
  <c r="D8970" i="1" s="1"/>
  <c r="D8971" i="1" s="1"/>
  <c r="D8972" i="1" s="1"/>
  <c r="F8962" i="1"/>
  <c r="E8962" i="1"/>
  <c r="C8963" i="1"/>
  <c r="C5892" i="1"/>
  <c r="F5891" i="1"/>
  <c r="E5891" i="1"/>
  <c r="D21251" i="1" l="1"/>
  <c r="D21252" i="1" s="1"/>
  <c r="D21253" i="1" s="1"/>
  <c r="D21254" i="1" s="1"/>
  <c r="D21255" i="1" s="1"/>
  <c r="D21256" i="1" s="1"/>
  <c r="D21257" i="1" s="1"/>
  <c r="D21258" i="1" s="1"/>
  <c r="D21259" i="1" s="1"/>
  <c r="D21260" i="1" s="1"/>
  <c r="C21251" i="1"/>
  <c r="E21250" i="1"/>
  <c r="F21250" i="1"/>
  <c r="F15110" i="1"/>
  <c r="E15110" i="1"/>
  <c r="C15111" i="1"/>
  <c r="C8964" i="1"/>
  <c r="E8963" i="1"/>
  <c r="F8963" i="1"/>
  <c r="E5892" i="1"/>
  <c r="C5893" i="1"/>
  <c r="F5892" i="1"/>
  <c r="C21252" i="1" l="1"/>
  <c r="F21251" i="1"/>
  <c r="E21251" i="1"/>
  <c r="C15112" i="1"/>
  <c r="F15111" i="1"/>
  <c r="E15111" i="1"/>
  <c r="F8964" i="1"/>
  <c r="E8964" i="1"/>
  <c r="C8965" i="1"/>
  <c r="C5894" i="1"/>
  <c r="F5893" i="1"/>
  <c r="E5893" i="1"/>
  <c r="C21253" i="1" l="1"/>
  <c r="E21252" i="1"/>
  <c r="F21252" i="1"/>
  <c r="F15112" i="1"/>
  <c r="E15112" i="1"/>
  <c r="C15113" i="1"/>
  <c r="C8966" i="1"/>
  <c r="E8965" i="1"/>
  <c r="F8965" i="1"/>
  <c r="E5894" i="1"/>
  <c r="C5895" i="1"/>
  <c r="F5894" i="1"/>
  <c r="C21254" i="1" l="1"/>
  <c r="F21253" i="1"/>
  <c r="E21253" i="1"/>
  <c r="E15113" i="1"/>
  <c r="C15114" i="1"/>
  <c r="F15113" i="1"/>
  <c r="F8966" i="1"/>
  <c r="E8966" i="1"/>
  <c r="C8967" i="1"/>
  <c r="C5896" i="1"/>
  <c r="F5895" i="1"/>
  <c r="E5895" i="1"/>
  <c r="C21255" i="1" l="1"/>
  <c r="E21254" i="1"/>
  <c r="F21254" i="1"/>
  <c r="F15114" i="1"/>
  <c r="E15114" i="1"/>
  <c r="C15115" i="1"/>
  <c r="C8968" i="1"/>
  <c r="E8967" i="1"/>
  <c r="F8967" i="1"/>
  <c r="E5896" i="1"/>
  <c r="C5897" i="1"/>
  <c r="F5896" i="1"/>
  <c r="C21256" i="1" l="1"/>
  <c r="F21255" i="1"/>
  <c r="E21255" i="1"/>
  <c r="C15116" i="1"/>
  <c r="F15115" i="1"/>
  <c r="E15115" i="1"/>
  <c r="F8968" i="1"/>
  <c r="E8968" i="1"/>
  <c r="C8969" i="1"/>
  <c r="C5898" i="1"/>
  <c r="F5897" i="1"/>
  <c r="E5897" i="1"/>
  <c r="C21257" i="1" l="1"/>
  <c r="E21256" i="1"/>
  <c r="F21256" i="1"/>
  <c r="F15116" i="1"/>
  <c r="F15117" i="1" s="1"/>
  <c r="F15119" i="1" s="1"/>
  <c r="E15116" i="1"/>
  <c r="E15117" i="1" s="1"/>
  <c r="E15119" i="1" s="1"/>
  <c r="C8970" i="1"/>
  <c r="E8969" i="1"/>
  <c r="F8969" i="1"/>
  <c r="E5898" i="1"/>
  <c r="C5899" i="1"/>
  <c r="F5898" i="1"/>
  <c r="C21258" i="1" l="1"/>
  <c r="F21257" i="1"/>
  <c r="E21257" i="1"/>
  <c r="G15119" i="1"/>
  <c r="C15122" i="1"/>
  <c r="D15122" i="1"/>
  <c r="H15119" i="1"/>
  <c r="F8970" i="1"/>
  <c r="E8970" i="1"/>
  <c r="C8971" i="1"/>
  <c r="C5900" i="1"/>
  <c r="F5899" i="1"/>
  <c r="E5899" i="1"/>
  <c r="C21259" i="1" l="1"/>
  <c r="E21258" i="1"/>
  <c r="F21258" i="1"/>
  <c r="D15123" i="1"/>
  <c r="D15124" i="1" s="1"/>
  <c r="D15125" i="1" s="1"/>
  <c r="D15126" i="1" s="1"/>
  <c r="D15127" i="1" s="1"/>
  <c r="D15128" i="1" s="1"/>
  <c r="D15129" i="1" s="1"/>
  <c r="D15130" i="1" s="1"/>
  <c r="D15131" i="1" s="1"/>
  <c r="D15132" i="1" s="1"/>
  <c r="C15123" i="1"/>
  <c r="E15122" i="1"/>
  <c r="F15122" i="1"/>
  <c r="C8972" i="1"/>
  <c r="E8971" i="1"/>
  <c r="F8971" i="1"/>
  <c r="E5900" i="1"/>
  <c r="E5901" i="1" s="1"/>
  <c r="E5903" i="1" s="1"/>
  <c r="F5900" i="1"/>
  <c r="F5901" i="1" s="1"/>
  <c r="F5903" i="1" s="1"/>
  <c r="C21260" i="1" l="1"/>
  <c r="F21259" i="1"/>
  <c r="E21259" i="1"/>
  <c r="C15124" i="1"/>
  <c r="F15123" i="1"/>
  <c r="E15123" i="1"/>
  <c r="F8972" i="1"/>
  <c r="F8973" i="1" s="1"/>
  <c r="F8975" i="1" s="1"/>
  <c r="E8972" i="1"/>
  <c r="E8973" i="1" s="1"/>
  <c r="E8975" i="1" s="1"/>
  <c r="D5906" i="1"/>
  <c r="H5903" i="1"/>
  <c r="G5903" i="1"/>
  <c r="C5906" i="1"/>
  <c r="E21260" i="1" l="1"/>
  <c r="E21261" i="1" s="1"/>
  <c r="E21263" i="1" s="1"/>
  <c r="F21260" i="1"/>
  <c r="F21261" i="1" s="1"/>
  <c r="F21263" i="1" s="1"/>
  <c r="C15125" i="1"/>
  <c r="E15124" i="1"/>
  <c r="F15124" i="1"/>
  <c r="C8978" i="1"/>
  <c r="G8975" i="1"/>
  <c r="H8975" i="1"/>
  <c r="D8978" i="1"/>
  <c r="C5907" i="1"/>
  <c r="F5906" i="1"/>
  <c r="E5906" i="1"/>
  <c r="D5907" i="1"/>
  <c r="D5908" i="1" s="1"/>
  <c r="D5909" i="1" s="1"/>
  <c r="D5910" i="1" s="1"/>
  <c r="D5911" i="1" s="1"/>
  <c r="D5912" i="1" s="1"/>
  <c r="D5913" i="1" s="1"/>
  <c r="D5914" i="1" s="1"/>
  <c r="D5915" i="1" s="1"/>
  <c r="D5916" i="1" s="1"/>
  <c r="D21266" i="1" l="1"/>
  <c r="H21263" i="1"/>
  <c r="C21266" i="1"/>
  <c r="G21263" i="1"/>
  <c r="C15126" i="1"/>
  <c r="F15125" i="1"/>
  <c r="E15125" i="1"/>
  <c r="D8979" i="1"/>
  <c r="D8980" i="1" s="1"/>
  <c r="D8981" i="1" s="1"/>
  <c r="D8982" i="1" s="1"/>
  <c r="D8983" i="1" s="1"/>
  <c r="D8984" i="1" s="1"/>
  <c r="D8985" i="1" s="1"/>
  <c r="D8986" i="1" s="1"/>
  <c r="D8987" i="1" s="1"/>
  <c r="D8988" i="1" s="1"/>
  <c r="C8979" i="1"/>
  <c r="F8978" i="1"/>
  <c r="E8978" i="1"/>
  <c r="C5908" i="1"/>
  <c r="F5907" i="1"/>
  <c r="E5907" i="1"/>
  <c r="E21266" i="1" l="1"/>
  <c r="C21267" i="1"/>
  <c r="F21266" i="1"/>
  <c r="D21267" i="1"/>
  <c r="D21268" i="1" s="1"/>
  <c r="D21269" i="1" s="1"/>
  <c r="D21270" i="1" s="1"/>
  <c r="D21271" i="1" s="1"/>
  <c r="D21272" i="1" s="1"/>
  <c r="D21273" i="1" s="1"/>
  <c r="D21274" i="1" s="1"/>
  <c r="D21275" i="1" s="1"/>
  <c r="D21276" i="1" s="1"/>
  <c r="C15127" i="1"/>
  <c r="E15126" i="1"/>
  <c r="F15126" i="1"/>
  <c r="C8980" i="1"/>
  <c r="F8979" i="1"/>
  <c r="E8979" i="1"/>
  <c r="C5909" i="1"/>
  <c r="F5908" i="1"/>
  <c r="E5908" i="1"/>
  <c r="C21268" i="1" l="1"/>
  <c r="F21267" i="1"/>
  <c r="E21267" i="1"/>
  <c r="F15127" i="1"/>
  <c r="E15127" i="1"/>
  <c r="C15128" i="1"/>
  <c r="C8981" i="1"/>
  <c r="F8980" i="1"/>
  <c r="E8980" i="1"/>
  <c r="C5910" i="1"/>
  <c r="F5909" i="1"/>
  <c r="E5909" i="1"/>
  <c r="E21268" i="1" l="1"/>
  <c r="C21269" i="1"/>
  <c r="F21268" i="1"/>
  <c r="C15129" i="1"/>
  <c r="F15128" i="1"/>
  <c r="E15128" i="1"/>
  <c r="C8982" i="1"/>
  <c r="F8981" i="1"/>
  <c r="E8981" i="1"/>
  <c r="C5911" i="1"/>
  <c r="F5910" i="1"/>
  <c r="E5910" i="1"/>
  <c r="C21270" i="1" l="1"/>
  <c r="F21269" i="1"/>
  <c r="E21269" i="1"/>
  <c r="E15129" i="1"/>
  <c r="C15130" i="1"/>
  <c r="F15129" i="1"/>
  <c r="C8983" i="1"/>
  <c r="F8982" i="1"/>
  <c r="E8982" i="1"/>
  <c r="C5912" i="1"/>
  <c r="F5911" i="1"/>
  <c r="E5911" i="1"/>
  <c r="E21270" i="1" l="1"/>
  <c r="C21271" i="1"/>
  <c r="F21270" i="1"/>
  <c r="C15131" i="1"/>
  <c r="F15130" i="1"/>
  <c r="E15130" i="1"/>
  <c r="C8984" i="1"/>
  <c r="F8983" i="1"/>
  <c r="E8983" i="1"/>
  <c r="C5913" i="1"/>
  <c r="F5912" i="1"/>
  <c r="E5912" i="1"/>
  <c r="C21272" i="1" l="1"/>
  <c r="F21271" i="1"/>
  <c r="E21271" i="1"/>
  <c r="C15132" i="1"/>
  <c r="F15131" i="1"/>
  <c r="E15131" i="1"/>
  <c r="C8985" i="1"/>
  <c r="F8984" i="1"/>
  <c r="E8984" i="1"/>
  <c r="E5913" i="1"/>
  <c r="C5914" i="1"/>
  <c r="F5913" i="1"/>
  <c r="E21272" i="1" l="1"/>
  <c r="C21273" i="1"/>
  <c r="F21272" i="1"/>
  <c r="F15132" i="1"/>
  <c r="F15133" i="1" s="1"/>
  <c r="F15135" i="1" s="1"/>
  <c r="E15132" i="1"/>
  <c r="E15133" i="1" s="1"/>
  <c r="E15135" i="1" s="1"/>
  <c r="C8986" i="1"/>
  <c r="F8985" i="1"/>
  <c r="E8985" i="1"/>
  <c r="C5915" i="1"/>
  <c r="F5914" i="1"/>
  <c r="E5914" i="1"/>
  <c r="C21274" i="1" l="1"/>
  <c r="F21273" i="1"/>
  <c r="E21273" i="1"/>
  <c r="G15135" i="1"/>
  <c r="C15138" i="1"/>
  <c r="H15135" i="1"/>
  <c r="D15138" i="1"/>
  <c r="C8987" i="1"/>
  <c r="F8986" i="1"/>
  <c r="E8986" i="1"/>
  <c r="C5916" i="1"/>
  <c r="F5915" i="1"/>
  <c r="E5915" i="1"/>
  <c r="E21274" i="1" l="1"/>
  <c r="C21275" i="1"/>
  <c r="F21274" i="1"/>
  <c r="D15139" i="1"/>
  <c r="D15140" i="1" s="1"/>
  <c r="D15141" i="1" s="1"/>
  <c r="D15142" i="1" s="1"/>
  <c r="D15143" i="1" s="1"/>
  <c r="D15144" i="1" s="1"/>
  <c r="D15145" i="1" s="1"/>
  <c r="D15146" i="1" s="1"/>
  <c r="D15147" i="1" s="1"/>
  <c r="D15148" i="1" s="1"/>
  <c r="C15139" i="1"/>
  <c r="E15138" i="1"/>
  <c r="F15138" i="1"/>
  <c r="C8988" i="1"/>
  <c r="F8987" i="1"/>
  <c r="E8987" i="1"/>
  <c r="F5916" i="1"/>
  <c r="F5917" i="1" s="1"/>
  <c r="F5919" i="1" s="1"/>
  <c r="E5916" i="1"/>
  <c r="E5917" i="1" s="1"/>
  <c r="E5919" i="1" s="1"/>
  <c r="C21276" i="1" l="1"/>
  <c r="F21275" i="1"/>
  <c r="E21275" i="1"/>
  <c r="F15139" i="1"/>
  <c r="E15139" i="1"/>
  <c r="C15140" i="1"/>
  <c r="F8988" i="1"/>
  <c r="F8989" i="1" s="1"/>
  <c r="F8991" i="1" s="1"/>
  <c r="E8988" i="1"/>
  <c r="E8989" i="1" s="1"/>
  <c r="E8991" i="1" s="1"/>
  <c r="G5919" i="1"/>
  <c r="C5922" i="1"/>
  <c r="D5922" i="1"/>
  <c r="H5919" i="1"/>
  <c r="E21276" i="1" l="1"/>
  <c r="E21277" i="1" s="1"/>
  <c r="E21279" i="1" s="1"/>
  <c r="F21276" i="1"/>
  <c r="F21277" i="1" s="1"/>
  <c r="F21279" i="1" s="1"/>
  <c r="C15141" i="1"/>
  <c r="F15140" i="1"/>
  <c r="E15140" i="1"/>
  <c r="G8991" i="1"/>
  <c r="C8994" i="1"/>
  <c r="H8991" i="1"/>
  <c r="D8994" i="1"/>
  <c r="D5923" i="1"/>
  <c r="D5924" i="1" s="1"/>
  <c r="D5925" i="1" s="1"/>
  <c r="D5926" i="1" s="1"/>
  <c r="D5927" i="1" s="1"/>
  <c r="D5928" i="1" s="1"/>
  <c r="D5929" i="1" s="1"/>
  <c r="D5930" i="1" s="1"/>
  <c r="D5931" i="1" s="1"/>
  <c r="D5932" i="1" s="1"/>
  <c r="C5923" i="1"/>
  <c r="F5922" i="1"/>
  <c r="E5922" i="1"/>
  <c r="D21282" i="1" l="1"/>
  <c r="H21279" i="1"/>
  <c r="C21282" i="1"/>
  <c r="G21279" i="1"/>
  <c r="F15141" i="1"/>
  <c r="E15141" i="1"/>
  <c r="C15142" i="1"/>
  <c r="C8995" i="1"/>
  <c r="E8994" i="1"/>
  <c r="F8994" i="1"/>
  <c r="D8995" i="1"/>
  <c r="D8996" i="1" s="1"/>
  <c r="D8997" i="1" s="1"/>
  <c r="D8998" i="1" s="1"/>
  <c r="D8999" i="1" s="1"/>
  <c r="D9000" i="1" s="1"/>
  <c r="D9001" i="1" s="1"/>
  <c r="D9002" i="1" s="1"/>
  <c r="D9003" i="1" s="1"/>
  <c r="D9004" i="1" s="1"/>
  <c r="E5923" i="1"/>
  <c r="C5924" i="1"/>
  <c r="F5923" i="1"/>
  <c r="C21283" i="1" l="1"/>
  <c r="F21282" i="1"/>
  <c r="E21282" i="1"/>
  <c r="D21283" i="1"/>
  <c r="D21284" i="1" s="1"/>
  <c r="D21285" i="1" s="1"/>
  <c r="D21286" i="1" s="1"/>
  <c r="D21287" i="1" s="1"/>
  <c r="D21288" i="1" s="1"/>
  <c r="D21289" i="1" s="1"/>
  <c r="D21290" i="1" s="1"/>
  <c r="D21291" i="1" s="1"/>
  <c r="D21292" i="1" s="1"/>
  <c r="E15142" i="1"/>
  <c r="C15143" i="1"/>
  <c r="F15142" i="1"/>
  <c r="F8995" i="1"/>
  <c r="E8995" i="1"/>
  <c r="C8996" i="1"/>
  <c r="C5925" i="1"/>
  <c r="F5924" i="1"/>
  <c r="E5924" i="1"/>
  <c r="C21284" i="1" l="1"/>
  <c r="E21283" i="1"/>
  <c r="F21283" i="1"/>
  <c r="F15143" i="1"/>
  <c r="E15143" i="1"/>
  <c r="C15144" i="1"/>
  <c r="C8997" i="1"/>
  <c r="E8996" i="1"/>
  <c r="F8996" i="1"/>
  <c r="E5925" i="1"/>
  <c r="C5926" i="1"/>
  <c r="F5925" i="1"/>
  <c r="C21285" i="1" l="1"/>
  <c r="F21284" i="1"/>
  <c r="E21284" i="1"/>
  <c r="C15145" i="1"/>
  <c r="F15144" i="1"/>
  <c r="E15144" i="1"/>
  <c r="F8997" i="1"/>
  <c r="E8997" i="1"/>
  <c r="C8998" i="1"/>
  <c r="C5927" i="1"/>
  <c r="F5926" i="1"/>
  <c r="E5926" i="1"/>
  <c r="C21286" i="1" l="1"/>
  <c r="E21285" i="1"/>
  <c r="F21285" i="1"/>
  <c r="F15145" i="1"/>
  <c r="E15145" i="1"/>
  <c r="C15146" i="1"/>
  <c r="C8999" i="1"/>
  <c r="E8998" i="1"/>
  <c r="F8998" i="1"/>
  <c r="E5927" i="1"/>
  <c r="C5928" i="1"/>
  <c r="F5927" i="1"/>
  <c r="C21287" i="1" l="1"/>
  <c r="F21286" i="1"/>
  <c r="E21286" i="1"/>
  <c r="E15146" i="1"/>
  <c r="C15147" i="1"/>
  <c r="F15146" i="1"/>
  <c r="F8999" i="1"/>
  <c r="E8999" i="1"/>
  <c r="C9000" i="1"/>
  <c r="C5929" i="1"/>
  <c r="F5928" i="1"/>
  <c r="E5928" i="1"/>
  <c r="C21288" i="1" l="1"/>
  <c r="E21287" i="1"/>
  <c r="F21287" i="1"/>
  <c r="F15147" i="1"/>
  <c r="E15147" i="1"/>
  <c r="C15148" i="1"/>
  <c r="C9001" i="1"/>
  <c r="E9000" i="1"/>
  <c r="F9000" i="1"/>
  <c r="E5929" i="1"/>
  <c r="C5930" i="1"/>
  <c r="F5929" i="1"/>
  <c r="C21289" i="1" l="1"/>
  <c r="F21288" i="1"/>
  <c r="E21288" i="1"/>
  <c r="E15148" i="1"/>
  <c r="E15149" i="1" s="1"/>
  <c r="E15151" i="1" s="1"/>
  <c r="F15148" i="1"/>
  <c r="F15149" i="1" s="1"/>
  <c r="F15151" i="1" s="1"/>
  <c r="F9001" i="1"/>
  <c r="E9001" i="1"/>
  <c r="C9002" i="1"/>
  <c r="C5931" i="1"/>
  <c r="F5930" i="1"/>
  <c r="E5930" i="1"/>
  <c r="C21290" i="1" l="1"/>
  <c r="E21289" i="1"/>
  <c r="F21289" i="1"/>
  <c r="D15154" i="1"/>
  <c r="H15151" i="1"/>
  <c r="C15154" i="1"/>
  <c r="G15151" i="1"/>
  <c r="C9003" i="1"/>
  <c r="E9002" i="1"/>
  <c r="F9002" i="1"/>
  <c r="F5931" i="1"/>
  <c r="E5931" i="1"/>
  <c r="C5932" i="1"/>
  <c r="C21291" i="1" l="1"/>
  <c r="F21290" i="1"/>
  <c r="E21290" i="1"/>
  <c r="C15155" i="1"/>
  <c r="F15154" i="1"/>
  <c r="E15154" i="1"/>
  <c r="D15155" i="1"/>
  <c r="D15156" i="1" s="1"/>
  <c r="D15157" i="1" s="1"/>
  <c r="D15158" i="1" s="1"/>
  <c r="D15159" i="1" s="1"/>
  <c r="D15160" i="1" s="1"/>
  <c r="D15161" i="1" s="1"/>
  <c r="D15162" i="1" s="1"/>
  <c r="D15163" i="1" s="1"/>
  <c r="D15164" i="1" s="1"/>
  <c r="F9003" i="1"/>
  <c r="E9003" i="1"/>
  <c r="C9004" i="1"/>
  <c r="F5932" i="1"/>
  <c r="F5933" i="1" s="1"/>
  <c r="F5935" i="1" s="1"/>
  <c r="E5932" i="1"/>
  <c r="E5933" i="1" s="1"/>
  <c r="E5935" i="1" s="1"/>
  <c r="C21292" i="1" l="1"/>
  <c r="E21291" i="1"/>
  <c r="F21291" i="1"/>
  <c r="C15156" i="1"/>
  <c r="E15155" i="1"/>
  <c r="F15155" i="1"/>
  <c r="E9004" i="1"/>
  <c r="E9005" i="1" s="1"/>
  <c r="E9007" i="1" s="1"/>
  <c r="F9004" i="1"/>
  <c r="F9005" i="1" s="1"/>
  <c r="F9007" i="1" s="1"/>
  <c r="G5935" i="1"/>
  <c r="C5938" i="1"/>
  <c r="D5938" i="1"/>
  <c r="H5935" i="1"/>
  <c r="F21292" i="1" l="1"/>
  <c r="F21293" i="1" s="1"/>
  <c r="F21295" i="1" s="1"/>
  <c r="E21292" i="1"/>
  <c r="E21293" i="1" s="1"/>
  <c r="E21295" i="1" s="1"/>
  <c r="E15156" i="1"/>
  <c r="C15157" i="1"/>
  <c r="F15156" i="1"/>
  <c r="D9010" i="1"/>
  <c r="H9007" i="1"/>
  <c r="C9010" i="1"/>
  <c r="G9007" i="1"/>
  <c r="D5939" i="1"/>
  <c r="D5940" i="1" s="1"/>
  <c r="D5941" i="1" s="1"/>
  <c r="D5942" i="1" s="1"/>
  <c r="D5943" i="1" s="1"/>
  <c r="D5944" i="1" s="1"/>
  <c r="D5945" i="1" s="1"/>
  <c r="D5946" i="1" s="1"/>
  <c r="D5947" i="1" s="1"/>
  <c r="D5948" i="1" s="1"/>
  <c r="C5939" i="1"/>
  <c r="F5938" i="1"/>
  <c r="E5938" i="1"/>
  <c r="G21295" i="1" l="1"/>
  <c r="C21298" i="1"/>
  <c r="D21298" i="1"/>
  <c r="H21295" i="1"/>
  <c r="C15158" i="1"/>
  <c r="F15157" i="1"/>
  <c r="E15157" i="1"/>
  <c r="C9011" i="1"/>
  <c r="F9010" i="1"/>
  <c r="E9010" i="1"/>
  <c r="D9011" i="1"/>
  <c r="D9012" i="1" s="1"/>
  <c r="D9013" i="1" s="1"/>
  <c r="D9014" i="1" s="1"/>
  <c r="D9015" i="1" s="1"/>
  <c r="D9016" i="1" s="1"/>
  <c r="D9017" i="1" s="1"/>
  <c r="D9018" i="1" s="1"/>
  <c r="D9019" i="1" s="1"/>
  <c r="D9020" i="1" s="1"/>
  <c r="E5939" i="1"/>
  <c r="C5940" i="1"/>
  <c r="F5939" i="1"/>
  <c r="D21299" i="1" l="1"/>
  <c r="D21300" i="1" s="1"/>
  <c r="D21301" i="1" s="1"/>
  <c r="D21302" i="1" s="1"/>
  <c r="D21303" i="1" s="1"/>
  <c r="D21304" i="1" s="1"/>
  <c r="D21305" i="1" s="1"/>
  <c r="D21306" i="1" s="1"/>
  <c r="D21307" i="1" s="1"/>
  <c r="D21308" i="1" s="1"/>
  <c r="C21299" i="1"/>
  <c r="F21298" i="1"/>
  <c r="E21298" i="1"/>
  <c r="E15158" i="1"/>
  <c r="C15159" i="1"/>
  <c r="F15158" i="1"/>
  <c r="C9012" i="1"/>
  <c r="F9011" i="1"/>
  <c r="E9011" i="1"/>
  <c r="C5941" i="1"/>
  <c r="F5940" i="1"/>
  <c r="E5940" i="1"/>
  <c r="E21299" i="1" l="1"/>
  <c r="C21300" i="1"/>
  <c r="F21299" i="1"/>
  <c r="C15160" i="1"/>
  <c r="E15159" i="1"/>
  <c r="F15159" i="1"/>
  <c r="C9013" i="1"/>
  <c r="F9012" i="1"/>
  <c r="E9012" i="1"/>
  <c r="E5941" i="1"/>
  <c r="C5942" i="1"/>
  <c r="F5941" i="1"/>
  <c r="C21301" i="1" l="1"/>
  <c r="F21300" i="1"/>
  <c r="E21300" i="1"/>
  <c r="C15161" i="1"/>
  <c r="F15160" i="1"/>
  <c r="E15160" i="1"/>
  <c r="C9014" i="1"/>
  <c r="F9013" i="1"/>
  <c r="E9013" i="1"/>
  <c r="C5943" i="1"/>
  <c r="F5942" i="1"/>
  <c r="E5942" i="1"/>
  <c r="E21301" i="1" l="1"/>
  <c r="C21302" i="1"/>
  <c r="F21301" i="1"/>
  <c r="C15162" i="1"/>
  <c r="E15161" i="1"/>
  <c r="F15161" i="1"/>
  <c r="C9015" i="1"/>
  <c r="F9014" i="1"/>
  <c r="E9014" i="1"/>
  <c r="E5943" i="1"/>
  <c r="C5944" i="1"/>
  <c r="F5943" i="1"/>
  <c r="C21303" i="1" l="1"/>
  <c r="F21302" i="1"/>
  <c r="E21302" i="1"/>
  <c r="C15163" i="1"/>
  <c r="E15162" i="1"/>
  <c r="F15162" i="1"/>
  <c r="C9016" i="1"/>
  <c r="F9015" i="1"/>
  <c r="E9015" i="1"/>
  <c r="C5945" i="1"/>
  <c r="F5944" i="1"/>
  <c r="E5944" i="1"/>
  <c r="E21303" i="1" l="1"/>
  <c r="C21304" i="1"/>
  <c r="F21303" i="1"/>
  <c r="C15164" i="1"/>
  <c r="E15163" i="1"/>
  <c r="F15163" i="1"/>
  <c r="C9017" i="1"/>
  <c r="F9016" i="1"/>
  <c r="E9016" i="1"/>
  <c r="E5945" i="1"/>
  <c r="C5946" i="1"/>
  <c r="F5945" i="1"/>
  <c r="C21305" i="1" l="1"/>
  <c r="F21304" i="1"/>
  <c r="E21304" i="1"/>
  <c r="E15164" i="1"/>
  <c r="E15165" i="1" s="1"/>
  <c r="E15167" i="1" s="1"/>
  <c r="F15164" i="1"/>
  <c r="F15165" i="1" s="1"/>
  <c r="F15167" i="1" s="1"/>
  <c r="C9018" i="1"/>
  <c r="F9017" i="1"/>
  <c r="E9017" i="1"/>
  <c r="E5946" i="1"/>
  <c r="C5947" i="1"/>
  <c r="F5946" i="1"/>
  <c r="E21305" i="1" l="1"/>
  <c r="C21306" i="1"/>
  <c r="F21305" i="1"/>
  <c r="H15167" i="1"/>
  <c r="D15170" i="1"/>
  <c r="G15167" i="1"/>
  <c r="C15170" i="1"/>
  <c r="C9019" i="1"/>
  <c r="F9018" i="1"/>
  <c r="E9018" i="1"/>
  <c r="E5947" i="1"/>
  <c r="C5948" i="1"/>
  <c r="F5947" i="1"/>
  <c r="C21307" i="1" l="1"/>
  <c r="F21306" i="1"/>
  <c r="E21306" i="1"/>
  <c r="F15170" i="1"/>
  <c r="E15170" i="1"/>
  <c r="C15171" i="1"/>
  <c r="D15171" i="1"/>
  <c r="D15172" i="1" s="1"/>
  <c r="D15173" i="1" s="1"/>
  <c r="D15174" i="1" s="1"/>
  <c r="D15175" i="1" s="1"/>
  <c r="D15176" i="1" s="1"/>
  <c r="D15177" i="1" s="1"/>
  <c r="D15178" i="1" s="1"/>
  <c r="D15179" i="1" s="1"/>
  <c r="D15180" i="1" s="1"/>
  <c r="C9020" i="1"/>
  <c r="F9019" i="1"/>
  <c r="E9019" i="1"/>
  <c r="F5948" i="1"/>
  <c r="F5949" i="1" s="1"/>
  <c r="F5951" i="1" s="1"/>
  <c r="E5948" i="1"/>
  <c r="E5949" i="1" s="1"/>
  <c r="E5951" i="1" s="1"/>
  <c r="E21307" i="1" l="1"/>
  <c r="C21308" i="1"/>
  <c r="F21307" i="1"/>
  <c r="E15171" i="1"/>
  <c r="C15172" i="1"/>
  <c r="F15171" i="1"/>
  <c r="F9020" i="1"/>
  <c r="F9021" i="1" s="1"/>
  <c r="F9023" i="1" s="1"/>
  <c r="E9020" i="1"/>
  <c r="E9021" i="1" s="1"/>
  <c r="E9023" i="1" s="1"/>
  <c r="C5954" i="1"/>
  <c r="G5951" i="1"/>
  <c r="H5951" i="1"/>
  <c r="D5954" i="1"/>
  <c r="F21308" i="1" l="1"/>
  <c r="F21309" i="1" s="1"/>
  <c r="F21311" i="1" s="1"/>
  <c r="E21308" i="1"/>
  <c r="E21309" i="1" s="1"/>
  <c r="E21311" i="1" s="1"/>
  <c r="F15172" i="1"/>
  <c r="E15172" i="1"/>
  <c r="C15173" i="1"/>
  <c r="C9026" i="1"/>
  <c r="G9023" i="1"/>
  <c r="D9026" i="1"/>
  <c r="H9023" i="1"/>
  <c r="D5955" i="1"/>
  <c r="D5956" i="1" s="1"/>
  <c r="D5957" i="1" s="1"/>
  <c r="D5958" i="1" s="1"/>
  <c r="D5959" i="1" s="1"/>
  <c r="D5960" i="1" s="1"/>
  <c r="D5961" i="1" s="1"/>
  <c r="D5962" i="1" s="1"/>
  <c r="D5963" i="1" s="1"/>
  <c r="D5964" i="1" s="1"/>
  <c r="E5954" i="1"/>
  <c r="C5955" i="1"/>
  <c r="F5954" i="1"/>
  <c r="C21314" i="1" l="1"/>
  <c r="G21311" i="1"/>
  <c r="H21311" i="1"/>
  <c r="D21314" i="1"/>
  <c r="C15174" i="1"/>
  <c r="F15173" i="1"/>
  <c r="E15173" i="1"/>
  <c r="D9027" i="1"/>
  <c r="D9028" i="1" s="1"/>
  <c r="D9029" i="1" s="1"/>
  <c r="D9030" i="1" s="1"/>
  <c r="D9031" i="1" s="1"/>
  <c r="D9032" i="1" s="1"/>
  <c r="D9033" i="1" s="1"/>
  <c r="D9034" i="1" s="1"/>
  <c r="D9035" i="1" s="1"/>
  <c r="D9036" i="1" s="1"/>
  <c r="F9026" i="1"/>
  <c r="E9026" i="1"/>
  <c r="C9027" i="1"/>
  <c r="C5956" i="1"/>
  <c r="F5955" i="1"/>
  <c r="E5955" i="1"/>
  <c r="D21315" i="1" l="1"/>
  <c r="D21316" i="1" s="1"/>
  <c r="D21317" i="1" s="1"/>
  <c r="D21318" i="1" s="1"/>
  <c r="D21319" i="1" s="1"/>
  <c r="D21320" i="1" s="1"/>
  <c r="D21321" i="1" s="1"/>
  <c r="D21322" i="1" s="1"/>
  <c r="D21323" i="1" s="1"/>
  <c r="D21324" i="1" s="1"/>
  <c r="C21315" i="1"/>
  <c r="E21314" i="1"/>
  <c r="F21314" i="1"/>
  <c r="F15174" i="1"/>
  <c r="E15174" i="1"/>
  <c r="C15175" i="1"/>
  <c r="C9028" i="1"/>
  <c r="E9027" i="1"/>
  <c r="F9027" i="1"/>
  <c r="E5956" i="1"/>
  <c r="C5957" i="1"/>
  <c r="F5956" i="1"/>
  <c r="C21316" i="1" l="1"/>
  <c r="F21315" i="1"/>
  <c r="E21315" i="1"/>
  <c r="C15176" i="1"/>
  <c r="F15175" i="1"/>
  <c r="E15175" i="1"/>
  <c r="F9028" i="1"/>
  <c r="E9028" i="1"/>
  <c r="C9029" i="1"/>
  <c r="C5958" i="1"/>
  <c r="F5957" i="1"/>
  <c r="E5957" i="1"/>
  <c r="C21317" i="1" l="1"/>
  <c r="E21316" i="1"/>
  <c r="F21316" i="1"/>
  <c r="F15176" i="1"/>
  <c r="E15176" i="1"/>
  <c r="C15177" i="1"/>
  <c r="C9030" i="1"/>
  <c r="E9029" i="1"/>
  <c r="F9029" i="1"/>
  <c r="E5958" i="1"/>
  <c r="C5959" i="1"/>
  <c r="F5958" i="1"/>
  <c r="C21318" i="1" l="1"/>
  <c r="F21317" i="1"/>
  <c r="E21317" i="1"/>
  <c r="F15177" i="1"/>
  <c r="C15178" i="1"/>
  <c r="E15177" i="1"/>
  <c r="F9030" i="1"/>
  <c r="E9030" i="1"/>
  <c r="C9031" i="1"/>
  <c r="C5960" i="1"/>
  <c r="F5959" i="1"/>
  <c r="E5959" i="1"/>
  <c r="C21319" i="1" l="1"/>
  <c r="E21318" i="1"/>
  <c r="F21318" i="1"/>
  <c r="F15178" i="1"/>
  <c r="E15178" i="1"/>
  <c r="C15179" i="1"/>
  <c r="C9032" i="1"/>
  <c r="E9031" i="1"/>
  <c r="F9031" i="1"/>
  <c r="E5960" i="1"/>
  <c r="C5961" i="1"/>
  <c r="F5960" i="1"/>
  <c r="C21320" i="1" l="1"/>
  <c r="F21319" i="1"/>
  <c r="E21319" i="1"/>
  <c r="E15179" i="1"/>
  <c r="C15180" i="1"/>
  <c r="F15179" i="1"/>
  <c r="F9032" i="1"/>
  <c r="E9032" i="1"/>
  <c r="C9033" i="1"/>
  <c r="C5962" i="1"/>
  <c r="F5961" i="1"/>
  <c r="E5961" i="1"/>
  <c r="C21321" i="1" l="1"/>
  <c r="E21320" i="1"/>
  <c r="F21320" i="1"/>
  <c r="F15180" i="1"/>
  <c r="F15181" i="1" s="1"/>
  <c r="F15183" i="1" s="1"/>
  <c r="E15180" i="1"/>
  <c r="E15181" i="1" s="1"/>
  <c r="E15183" i="1" s="1"/>
  <c r="C9034" i="1"/>
  <c r="E9033" i="1"/>
  <c r="F9033" i="1"/>
  <c r="F5962" i="1"/>
  <c r="C5963" i="1"/>
  <c r="E5962" i="1"/>
  <c r="C21322" i="1" l="1"/>
  <c r="F21321" i="1"/>
  <c r="E21321" i="1"/>
  <c r="C15186" i="1"/>
  <c r="G15183" i="1"/>
  <c r="H15183" i="1"/>
  <c r="D15186" i="1"/>
  <c r="F9034" i="1"/>
  <c r="E9034" i="1"/>
  <c r="C9035" i="1"/>
  <c r="C5964" i="1"/>
  <c r="F5963" i="1"/>
  <c r="E5963" i="1"/>
  <c r="C21323" i="1" l="1"/>
  <c r="E21322" i="1"/>
  <c r="F21322" i="1"/>
  <c r="D15187" i="1"/>
  <c r="D15188" i="1" s="1"/>
  <c r="D15189" i="1" s="1"/>
  <c r="D15190" i="1" s="1"/>
  <c r="D15191" i="1" s="1"/>
  <c r="D15192" i="1" s="1"/>
  <c r="D15193" i="1" s="1"/>
  <c r="D15194" i="1" s="1"/>
  <c r="D15195" i="1" s="1"/>
  <c r="D15196" i="1" s="1"/>
  <c r="C15187" i="1"/>
  <c r="F15186" i="1"/>
  <c r="E15186" i="1"/>
  <c r="C9036" i="1"/>
  <c r="E9035" i="1"/>
  <c r="F9035" i="1"/>
  <c r="E5964" i="1"/>
  <c r="E5965" i="1" s="1"/>
  <c r="E5967" i="1" s="1"/>
  <c r="F5964" i="1"/>
  <c r="F5965" i="1" s="1"/>
  <c r="F5967" i="1" s="1"/>
  <c r="C21324" i="1" l="1"/>
  <c r="F21323" i="1"/>
  <c r="E21323" i="1"/>
  <c r="E15187" i="1"/>
  <c r="C15188" i="1"/>
  <c r="F15187" i="1"/>
  <c r="F9036" i="1"/>
  <c r="F9037" i="1" s="1"/>
  <c r="F9039" i="1" s="1"/>
  <c r="E9036" i="1"/>
  <c r="E9037" i="1" s="1"/>
  <c r="E9039" i="1" s="1"/>
  <c r="H5967" i="1"/>
  <c r="D5970" i="1"/>
  <c r="C5970" i="1"/>
  <c r="G5967" i="1"/>
  <c r="E21324" i="1" l="1"/>
  <c r="E21325" i="1" s="1"/>
  <c r="E21327" i="1" s="1"/>
  <c r="F21324" i="1"/>
  <c r="F21325" i="1" s="1"/>
  <c r="F21327" i="1" s="1"/>
  <c r="C15189" i="1"/>
  <c r="F15188" i="1"/>
  <c r="E15188" i="1"/>
  <c r="C9042" i="1"/>
  <c r="G9039" i="1"/>
  <c r="H9039" i="1"/>
  <c r="D9042" i="1"/>
  <c r="C5971" i="1"/>
  <c r="F5970" i="1"/>
  <c r="E5970" i="1"/>
  <c r="D5971" i="1"/>
  <c r="D5972" i="1" s="1"/>
  <c r="D5973" i="1" s="1"/>
  <c r="D5974" i="1" s="1"/>
  <c r="D5975" i="1" s="1"/>
  <c r="D5976" i="1" s="1"/>
  <c r="D5977" i="1" s="1"/>
  <c r="D5978" i="1" s="1"/>
  <c r="D5979" i="1" s="1"/>
  <c r="D5980" i="1" s="1"/>
  <c r="D21330" i="1" l="1"/>
  <c r="H21327" i="1"/>
  <c r="C21330" i="1"/>
  <c r="G21327" i="1"/>
  <c r="C15190" i="1"/>
  <c r="F15189" i="1"/>
  <c r="E15189" i="1"/>
  <c r="D9043" i="1"/>
  <c r="D9044" i="1" s="1"/>
  <c r="D9045" i="1" s="1"/>
  <c r="D9046" i="1" s="1"/>
  <c r="D9047" i="1" s="1"/>
  <c r="D9048" i="1" s="1"/>
  <c r="D9049" i="1" s="1"/>
  <c r="D9050" i="1" s="1"/>
  <c r="D9051" i="1" s="1"/>
  <c r="D9052" i="1" s="1"/>
  <c r="C9043" i="1"/>
  <c r="F9042" i="1"/>
  <c r="E9042" i="1"/>
  <c r="F5971" i="1"/>
  <c r="E5971" i="1"/>
  <c r="C5972" i="1"/>
  <c r="E21330" i="1" l="1"/>
  <c r="C21331" i="1"/>
  <c r="F21330" i="1"/>
  <c r="D21331" i="1"/>
  <c r="D21332" i="1" s="1"/>
  <c r="D21333" i="1" s="1"/>
  <c r="D21334" i="1" s="1"/>
  <c r="D21335" i="1" s="1"/>
  <c r="D21336" i="1" s="1"/>
  <c r="D21337" i="1" s="1"/>
  <c r="D21338" i="1" s="1"/>
  <c r="D21339" i="1" s="1"/>
  <c r="D21340" i="1" s="1"/>
  <c r="C15191" i="1"/>
  <c r="F15190" i="1"/>
  <c r="E15190" i="1"/>
  <c r="C9044" i="1"/>
  <c r="F9043" i="1"/>
  <c r="E9043" i="1"/>
  <c r="C5973" i="1"/>
  <c r="F5972" i="1"/>
  <c r="E5972" i="1"/>
  <c r="C21332" i="1" l="1"/>
  <c r="F21331" i="1"/>
  <c r="E21331" i="1"/>
  <c r="C15192" i="1"/>
  <c r="E15191" i="1"/>
  <c r="F15191" i="1"/>
  <c r="C9045" i="1"/>
  <c r="F9044" i="1"/>
  <c r="E9044" i="1"/>
  <c r="F5973" i="1"/>
  <c r="C5974" i="1"/>
  <c r="E5973" i="1"/>
  <c r="E21332" i="1" l="1"/>
  <c r="C21333" i="1"/>
  <c r="F21332" i="1"/>
  <c r="C15193" i="1"/>
  <c r="E15192" i="1"/>
  <c r="F15192" i="1"/>
  <c r="C9046" i="1"/>
  <c r="F9045" i="1"/>
  <c r="E9045" i="1"/>
  <c r="E5974" i="1"/>
  <c r="C5975" i="1"/>
  <c r="F5974" i="1"/>
  <c r="C21334" i="1" l="1"/>
  <c r="F21333" i="1"/>
  <c r="E21333" i="1"/>
  <c r="E15193" i="1"/>
  <c r="F15193" i="1"/>
  <c r="C15194" i="1"/>
  <c r="C9047" i="1"/>
  <c r="F9046" i="1"/>
  <c r="E9046" i="1"/>
  <c r="F5975" i="1"/>
  <c r="C5976" i="1"/>
  <c r="E5975" i="1"/>
  <c r="E21334" i="1" l="1"/>
  <c r="C21335" i="1"/>
  <c r="F21334" i="1"/>
  <c r="C15195" i="1"/>
  <c r="F15194" i="1"/>
  <c r="E15194" i="1"/>
  <c r="C9048" i="1"/>
  <c r="F9047" i="1"/>
  <c r="E9047" i="1"/>
  <c r="F5976" i="1"/>
  <c r="C5977" i="1"/>
  <c r="E5976" i="1"/>
  <c r="C21336" i="1" l="1"/>
  <c r="F21335" i="1"/>
  <c r="E21335" i="1"/>
  <c r="E15195" i="1"/>
  <c r="C15196" i="1"/>
  <c r="F15195" i="1"/>
  <c r="C9049" i="1"/>
  <c r="F9048" i="1"/>
  <c r="E9048" i="1"/>
  <c r="F5977" i="1"/>
  <c r="C5978" i="1"/>
  <c r="E5977" i="1"/>
  <c r="E21336" i="1" l="1"/>
  <c r="C21337" i="1"/>
  <c r="F21336" i="1"/>
  <c r="E15196" i="1"/>
  <c r="E15197" i="1" s="1"/>
  <c r="E15199" i="1" s="1"/>
  <c r="F15196" i="1"/>
  <c r="F15197" i="1" s="1"/>
  <c r="F15199" i="1" s="1"/>
  <c r="C9050" i="1"/>
  <c r="F9049" i="1"/>
  <c r="E9049" i="1"/>
  <c r="E5978" i="1"/>
  <c r="C5979" i="1"/>
  <c r="F5978" i="1"/>
  <c r="C21338" i="1" l="1"/>
  <c r="F21337" i="1"/>
  <c r="E21337" i="1"/>
  <c r="H15199" i="1"/>
  <c r="D15202" i="1"/>
  <c r="G15199" i="1"/>
  <c r="C15202" i="1"/>
  <c r="C9051" i="1"/>
  <c r="F9050" i="1"/>
  <c r="E9050" i="1"/>
  <c r="F5979" i="1"/>
  <c r="C5980" i="1"/>
  <c r="E5979" i="1"/>
  <c r="E21338" i="1" l="1"/>
  <c r="C21339" i="1"/>
  <c r="F21338" i="1"/>
  <c r="C15203" i="1"/>
  <c r="F15202" i="1"/>
  <c r="E15202" i="1"/>
  <c r="D15203" i="1"/>
  <c r="D15204" i="1" s="1"/>
  <c r="D15205" i="1" s="1"/>
  <c r="D15206" i="1" s="1"/>
  <c r="D15207" i="1" s="1"/>
  <c r="D15208" i="1" s="1"/>
  <c r="D15209" i="1" s="1"/>
  <c r="D15210" i="1" s="1"/>
  <c r="D15211" i="1" s="1"/>
  <c r="D15212" i="1" s="1"/>
  <c r="C9052" i="1"/>
  <c r="F9051" i="1"/>
  <c r="E9051" i="1"/>
  <c r="F5980" i="1"/>
  <c r="F5981" i="1" s="1"/>
  <c r="F5983" i="1" s="1"/>
  <c r="E5980" i="1"/>
  <c r="E5981" i="1" s="1"/>
  <c r="E5983" i="1" s="1"/>
  <c r="C21340" i="1" l="1"/>
  <c r="F21339" i="1"/>
  <c r="E21339" i="1"/>
  <c r="F15203" i="1"/>
  <c r="E15203" i="1"/>
  <c r="C15204" i="1"/>
  <c r="F9052" i="1"/>
  <c r="F9053" i="1" s="1"/>
  <c r="F9055" i="1" s="1"/>
  <c r="E9052" i="1"/>
  <c r="E9053" i="1" s="1"/>
  <c r="E9055" i="1" s="1"/>
  <c r="G5983" i="1"/>
  <c r="C5986" i="1"/>
  <c r="D5986" i="1"/>
  <c r="H5983" i="1"/>
  <c r="E21340" i="1" l="1"/>
  <c r="E21341" i="1" s="1"/>
  <c r="E21343" i="1" s="1"/>
  <c r="F21340" i="1"/>
  <c r="F21341" i="1" s="1"/>
  <c r="F21343" i="1" s="1"/>
  <c r="C15205" i="1"/>
  <c r="F15204" i="1"/>
  <c r="E15204" i="1"/>
  <c r="G9055" i="1"/>
  <c r="C9058" i="1"/>
  <c r="H9055" i="1"/>
  <c r="D9058" i="1"/>
  <c r="D5987" i="1"/>
  <c r="D5988" i="1" s="1"/>
  <c r="D5989" i="1" s="1"/>
  <c r="D5990" i="1" s="1"/>
  <c r="D5991" i="1" s="1"/>
  <c r="D5992" i="1" s="1"/>
  <c r="D5993" i="1" s="1"/>
  <c r="D5994" i="1" s="1"/>
  <c r="D5995" i="1" s="1"/>
  <c r="D5996" i="1" s="1"/>
  <c r="C5987" i="1"/>
  <c r="F5986" i="1"/>
  <c r="E5986" i="1"/>
  <c r="D21346" i="1" l="1"/>
  <c r="H21343" i="1"/>
  <c r="C21346" i="1"/>
  <c r="G21343" i="1"/>
  <c r="F15205" i="1"/>
  <c r="E15205" i="1"/>
  <c r="C15206" i="1"/>
  <c r="D9059" i="1"/>
  <c r="D9060" i="1" s="1"/>
  <c r="D9061" i="1" s="1"/>
  <c r="D9062" i="1" s="1"/>
  <c r="D9063" i="1" s="1"/>
  <c r="D9064" i="1" s="1"/>
  <c r="D9065" i="1" s="1"/>
  <c r="D9066" i="1" s="1"/>
  <c r="D9067" i="1" s="1"/>
  <c r="D9068" i="1" s="1"/>
  <c r="C9059" i="1"/>
  <c r="E9058" i="1"/>
  <c r="F9058" i="1"/>
  <c r="F5987" i="1"/>
  <c r="E5987" i="1"/>
  <c r="C5988" i="1"/>
  <c r="C21347" i="1" l="1"/>
  <c r="F21346" i="1"/>
  <c r="E21346" i="1"/>
  <c r="D21347" i="1"/>
  <c r="D21348" i="1" s="1"/>
  <c r="D21349" i="1" s="1"/>
  <c r="D21350" i="1" s="1"/>
  <c r="D21351" i="1" s="1"/>
  <c r="D21352" i="1" s="1"/>
  <c r="D21353" i="1" s="1"/>
  <c r="D21354" i="1" s="1"/>
  <c r="D21355" i="1" s="1"/>
  <c r="D21356" i="1" s="1"/>
  <c r="E15206" i="1"/>
  <c r="C15207" i="1"/>
  <c r="F15206" i="1"/>
  <c r="F9059" i="1"/>
  <c r="E9059" i="1"/>
  <c r="C9060" i="1"/>
  <c r="E5988" i="1"/>
  <c r="F5988" i="1"/>
  <c r="C5989" i="1"/>
  <c r="C21348" i="1" l="1"/>
  <c r="E21347" i="1"/>
  <c r="F21347" i="1"/>
  <c r="F15207" i="1"/>
  <c r="E15207" i="1"/>
  <c r="C15208" i="1"/>
  <c r="C9061" i="1"/>
  <c r="E9060" i="1"/>
  <c r="F9060" i="1"/>
  <c r="C5990" i="1"/>
  <c r="F5989" i="1"/>
  <c r="E5989" i="1"/>
  <c r="C21349" i="1" l="1"/>
  <c r="F21348" i="1"/>
  <c r="E21348" i="1"/>
  <c r="E15208" i="1"/>
  <c r="C15209" i="1"/>
  <c r="F15208" i="1"/>
  <c r="F9061" i="1"/>
  <c r="E9061" i="1"/>
  <c r="C9062" i="1"/>
  <c r="F5990" i="1"/>
  <c r="C5991" i="1"/>
  <c r="E5990" i="1"/>
  <c r="C21350" i="1" l="1"/>
  <c r="E21349" i="1"/>
  <c r="F21349" i="1"/>
  <c r="F15209" i="1"/>
  <c r="E15209" i="1"/>
  <c r="C15210" i="1"/>
  <c r="C9063" i="1"/>
  <c r="E9062" i="1"/>
  <c r="F9062" i="1"/>
  <c r="C5992" i="1"/>
  <c r="F5991" i="1"/>
  <c r="E5991" i="1"/>
  <c r="C21351" i="1" l="1"/>
  <c r="F21350" i="1"/>
  <c r="E21350" i="1"/>
  <c r="C15211" i="1"/>
  <c r="F15210" i="1"/>
  <c r="E15210" i="1"/>
  <c r="F9063" i="1"/>
  <c r="E9063" i="1"/>
  <c r="C9064" i="1"/>
  <c r="E5992" i="1"/>
  <c r="C5993" i="1"/>
  <c r="F5992" i="1"/>
  <c r="C21352" i="1" l="1"/>
  <c r="E21351" i="1"/>
  <c r="F21351" i="1"/>
  <c r="F15211" i="1"/>
  <c r="E15211" i="1"/>
  <c r="C15212" i="1"/>
  <c r="C9065" i="1"/>
  <c r="E9064" i="1"/>
  <c r="F9064" i="1"/>
  <c r="C5994" i="1"/>
  <c r="F5993" i="1"/>
  <c r="E5993" i="1"/>
  <c r="C21353" i="1" l="1"/>
  <c r="F21352" i="1"/>
  <c r="E21352" i="1"/>
  <c r="F15212" i="1"/>
  <c r="F15213" i="1" s="1"/>
  <c r="F15215" i="1" s="1"/>
  <c r="E15212" i="1"/>
  <c r="E15213" i="1" s="1"/>
  <c r="E15215" i="1" s="1"/>
  <c r="F9065" i="1"/>
  <c r="E9065" i="1"/>
  <c r="C9066" i="1"/>
  <c r="F5994" i="1"/>
  <c r="E5994" i="1"/>
  <c r="C5995" i="1"/>
  <c r="C21354" i="1" l="1"/>
  <c r="E21353" i="1"/>
  <c r="F21353" i="1"/>
  <c r="C15218" i="1"/>
  <c r="G15215" i="1"/>
  <c r="D15218" i="1"/>
  <c r="H15215" i="1"/>
  <c r="C9067" i="1"/>
  <c r="E9066" i="1"/>
  <c r="F9066" i="1"/>
  <c r="C5996" i="1"/>
  <c r="F5995" i="1"/>
  <c r="E5995" i="1"/>
  <c r="C21355" i="1" l="1"/>
  <c r="F21354" i="1"/>
  <c r="E21354" i="1"/>
  <c r="D15219" i="1"/>
  <c r="D15220" i="1" s="1"/>
  <c r="D15221" i="1" s="1"/>
  <c r="D15222" i="1" s="1"/>
  <c r="D15223" i="1" s="1"/>
  <c r="D15224" i="1" s="1"/>
  <c r="D15225" i="1" s="1"/>
  <c r="D15226" i="1" s="1"/>
  <c r="D15227" i="1" s="1"/>
  <c r="D15228" i="1" s="1"/>
  <c r="C15219" i="1"/>
  <c r="F15218" i="1"/>
  <c r="E15218" i="1"/>
  <c r="F9067" i="1"/>
  <c r="E9067" i="1"/>
  <c r="C9068" i="1"/>
  <c r="F5996" i="1"/>
  <c r="F5997" i="1" s="1"/>
  <c r="F5999" i="1" s="1"/>
  <c r="E5996" i="1"/>
  <c r="E5997" i="1" s="1"/>
  <c r="E5999" i="1" s="1"/>
  <c r="C21356" i="1" l="1"/>
  <c r="E21355" i="1"/>
  <c r="F21355" i="1"/>
  <c r="C15220" i="1"/>
  <c r="E15219" i="1"/>
  <c r="F15219" i="1"/>
  <c r="E9068" i="1"/>
  <c r="E9069" i="1" s="1"/>
  <c r="E9071" i="1" s="1"/>
  <c r="F9068" i="1"/>
  <c r="F9069" i="1" s="1"/>
  <c r="F9071" i="1" s="1"/>
  <c r="H5999" i="1"/>
  <c r="D6002" i="1"/>
  <c r="G5999" i="1"/>
  <c r="C6002" i="1"/>
  <c r="F21356" i="1" l="1"/>
  <c r="F21357" i="1" s="1"/>
  <c r="F21359" i="1" s="1"/>
  <c r="E21356" i="1"/>
  <c r="E21357" i="1" s="1"/>
  <c r="E21359" i="1" s="1"/>
  <c r="F15220" i="1"/>
  <c r="C15221" i="1"/>
  <c r="E15220" i="1"/>
  <c r="D9074" i="1"/>
  <c r="H9071" i="1"/>
  <c r="C9074" i="1"/>
  <c r="G9071" i="1"/>
  <c r="F6002" i="1"/>
  <c r="C6003" i="1"/>
  <c r="E6002" i="1"/>
  <c r="D6003" i="1"/>
  <c r="D6004" i="1" s="1"/>
  <c r="D6005" i="1" s="1"/>
  <c r="D6006" i="1" s="1"/>
  <c r="D6007" i="1" s="1"/>
  <c r="D6008" i="1" s="1"/>
  <c r="D6009" i="1" s="1"/>
  <c r="D6010" i="1" s="1"/>
  <c r="D6011" i="1" s="1"/>
  <c r="D6012" i="1" s="1"/>
  <c r="G21359" i="1" l="1"/>
  <c r="C21362" i="1"/>
  <c r="D21362" i="1"/>
  <c r="H21359" i="1"/>
  <c r="C15222" i="1"/>
  <c r="E15221" i="1"/>
  <c r="F15221" i="1"/>
  <c r="C9075" i="1"/>
  <c r="F9074" i="1"/>
  <c r="E9074" i="1"/>
  <c r="D9075" i="1"/>
  <c r="D9076" i="1" s="1"/>
  <c r="D9077" i="1" s="1"/>
  <c r="D9078" i="1" s="1"/>
  <c r="D9079" i="1" s="1"/>
  <c r="D9080" i="1" s="1"/>
  <c r="D9081" i="1" s="1"/>
  <c r="D9082" i="1" s="1"/>
  <c r="D9083" i="1" s="1"/>
  <c r="D9084" i="1" s="1"/>
  <c r="C6004" i="1"/>
  <c r="F6003" i="1"/>
  <c r="E6003" i="1"/>
  <c r="D21363" i="1" l="1"/>
  <c r="D21364" i="1" s="1"/>
  <c r="D21365" i="1" s="1"/>
  <c r="D21366" i="1" s="1"/>
  <c r="D21367" i="1" s="1"/>
  <c r="D21368" i="1" s="1"/>
  <c r="D21369" i="1" s="1"/>
  <c r="D21370" i="1" s="1"/>
  <c r="D21371" i="1" s="1"/>
  <c r="D21372" i="1" s="1"/>
  <c r="C21363" i="1"/>
  <c r="F21362" i="1"/>
  <c r="E21362" i="1"/>
  <c r="C15223" i="1"/>
  <c r="F15222" i="1"/>
  <c r="E15222" i="1"/>
  <c r="C9076" i="1"/>
  <c r="F9075" i="1"/>
  <c r="E9075" i="1"/>
  <c r="F6004" i="1"/>
  <c r="E6004" i="1"/>
  <c r="C6005" i="1"/>
  <c r="E21363" i="1" l="1"/>
  <c r="C21364" i="1"/>
  <c r="F21363" i="1"/>
  <c r="C15224" i="1"/>
  <c r="F15223" i="1"/>
  <c r="E15223" i="1"/>
  <c r="C9077" i="1"/>
  <c r="F9076" i="1"/>
  <c r="E9076" i="1"/>
  <c r="C6006" i="1"/>
  <c r="F6005" i="1"/>
  <c r="E6005" i="1"/>
  <c r="C21365" i="1" l="1"/>
  <c r="F21364" i="1"/>
  <c r="E21364" i="1"/>
  <c r="E15224" i="1"/>
  <c r="C15225" i="1"/>
  <c r="F15224" i="1"/>
  <c r="C9078" i="1"/>
  <c r="F9077" i="1"/>
  <c r="E9077" i="1"/>
  <c r="F6006" i="1"/>
  <c r="C6007" i="1"/>
  <c r="E6006" i="1"/>
  <c r="E21365" i="1" l="1"/>
  <c r="C21366" i="1"/>
  <c r="F21365" i="1"/>
  <c r="C15226" i="1"/>
  <c r="F15225" i="1"/>
  <c r="E15225" i="1"/>
  <c r="C9079" i="1"/>
  <c r="F9078" i="1"/>
  <c r="E9078" i="1"/>
  <c r="C6008" i="1"/>
  <c r="F6007" i="1"/>
  <c r="E6007" i="1"/>
  <c r="C21367" i="1" l="1"/>
  <c r="F21366" i="1"/>
  <c r="E21366" i="1"/>
  <c r="C15227" i="1"/>
  <c r="F15226" i="1"/>
  <c r="E15226" i="1"/>
  <c r="C9080" i="1"/>
  <c r="F9079" i="1"/>
  <c r="E9079" i="1"/>
  <c r="F6008" i="1"/>
  <c r="E6008" i="1"/>
  <c r="C6009" i="1"/>
  <c r="E21367" i="1" l="1"/>
  <c r="C21368" i="1"/>
  <c r="F21367" i="1"/>
  <c r="C15228" i="1"/>
  <c r="F15227" i="1"/>
  <c r="E15227" i="1"/>
  <c r="C9081" i="1"/>
  <c r="F9080" i="1"/>
  <c r="E9080" i="1"/>
  <c r="E6009" i="1"/>
  <c r="F6009" i="1"/>
  <c r="C6010" i="1"/>
  <c r="C21369" i="1" l="1"/>
  <c r="F21368" i="1"/>
  <c r="E21368" i="1"/>
  <c r="F15228" i="1"/>
  <c r="F15229" i="1" s="1"/>
  <c r="F15231" i="1" s="1"/>
  <c r="E15228" i="1"/>
  <c r="E15229" i="1" s="1"/>
  <c r="E15231" i="1" s="1"/>
  <c r="C9082" i="1"/>
  <c r="F9081" i="1"/>
  <c r="E9081" i="1"/>
  <c r="F6010" i="1"/>
  <c r="C6011" i="1"/>
  <c r="E6010" i="1"/>
  <c r="E21369" i="1" l="1"/>
  <c r="C21370" i="1"/>
  <c r="F21369" i="1"/>
  <c r="C15234" i="1"/>
  <c r="G15231" i="1"/>
  <c r="D15234" i="1"/>
  <c r="H15231" i="1"/>
  <c r="C9083" i="1"/>
  <c r="F9082" i="1"/>
  <c r="E9082" i="1"/>
  <c r="E6011" i="1"/>
  <c r="C6012" i="1"/>
  <c r="F6011" i="1"/>
  <c r="C21371" i="1" l="1"/>
  <c r="F21370" i="1"/>
  <c r="E21370" i="1"/>
  <c r="D15235" i="1"/>
  <c r="D15236" i="1" s="1"/>
  <c r="D15237" i="1" s="1"/>
  <c r="D15238" i="1" s="1"/>
  <c r="D15239" i="1" s="1"/>
  <c r="D15240" i="1" s="1"/>
  <c r="D15241" i="1" s="1"/>
  <c r="D15242" i="1" s="1"/>
  <c r="D15243" i="1" s="1"/>
  <c r="D15244" i="1" s="1"/>
  <c r="F15234" i="1"/>
  <c r="E15234" i="1"/>
  <c r="C15235" i="1"/>
  <c r="C9084" i="1"/>
  <c r="F9083" i="1"/>
  <c r="E9083" i="1"/>
  <c r="F6012" i="1"/>
  <c r="F6013" i="1" s="1"/>
  <c r="F6015" i="1" s="1"/>
  <c r="E6012" i="1"/>
  <c r="E6013" i="1" s="1"/>
  <c r="E6015" i="1" s="1"/>
  <c r="E21371" i="1" l="1"/>
  <c r="C21372" i="1"/>
  <c r="F21371" i="1"/>
  <c r="C15236" i="1"/>
  <c r="F15235" i="1"/>
  <c r="E15235" i="1"/>
  <c r="F9084" i="1"/>
  <c r="F9085" i="1" s="1"/>
  <c r="F9087" i="1" s="1"/>
  <c r="E9084" i="1"/>
  <c r="E9085" i="1" s="1"/>
  <c r="E9087" i="1" s="1"/>
  <c r="C6018" i="1"/>
  <c r="G6015" i="1"/>
  <c r="H6015" i="1"/>
  <c r="D6018" i="1"/>
  <c r="F21372" i="1" l="1"/>
  <c r="F21373" i="1" s="1"/>
  <c r="F21375" i="1" s="1"/>
  <c r="E21372" i="1"/>
  <c r="E21373" i="1" s="1"/>
  <c r="E21375" i="1" s="1"/>
  <c r="F15236" i="1"/>
  <c r="E15236" i="1"/>
  <c r="C15237" i="1"/>
  <c r="G9087" i="1"/>
  <c r="C9090" i="1"/>
  <c r="D9090" i="1"/>
  <c r="H9087" i="1"/>
  <c r="D6019" i="1"/>
  <c r="D6020" i="1" s="1"/>
  <c r="D6021" i="1" s="1"/>
  <c r="D6022" i="1" s="1"/>
  <c r="D6023" i="1" s="1"/>
  <c r="D6024" i="1" s="1"/>
  <c r="D6025" i="1" s="1"/>
  <c r="D6026" i="1" s="1"/>
  <c r="D6027" i="1" s="1"/>
  <c r="D6028" i="1" s="1"/>
  <c r="E6018" i="1"/>
  <c r="C6019" i="1"/>
  <c r="F6018" i="1"/>
  <c r="C21378" i="1" l="1"/>
  <c r="G21375" i="1"/>
  <c r="H21375" i="1"/>
  <c r="D21378" i="1"/>
  <c r="E15237" i="1"/>
  <c r="C15238" i="1"/>
  <c r="F15237" i="1"/>
  <c r="D9091" i="1"/>
  <c r="D9092" i="1" s="1"/>
  <c r="D9093" i="1" s="1"/>
  <c r="D9094" i="1" s="1"/>
  <c r="D9095" i="1" s="1"/>
  <c r="D9096" i="1" s="1"/>
  <c r="D9097" i="1" s="1"/>
  <c r="D9098" i="1" s="1"/>
  <c r="D9099" i="1" s="1"/>
  <c r="D9100" i="1" s="1"/>
  <c r="E9090" i="1"/>
  <c r="C9091" i="1"/>
  <c r="F9090" i="1"/>
  <c r="C6020" i="1"/>
  <c r="F6019" i="1"/>
  <c r="E6019" i="1"/>
  <c r="D21379" i="1" l="1"/>
  <c r="D21380" i="1" s="1"/>
  <c r="D21381" i="1" s="1"/>
  <c r="D21382" i="1" s="1"/>
  <c r="D21383" i="1" s="1"/>
  <c r="D21384" i="1" s="1"/>
  <c r="D21385" i="1" s="1"/>
  <c r="D21386" i="1" s="1"/>
  <c r="D21387" i="1" s="1"/>
  <c r="D21388" i="1" s="1"/>
  <c r="C21379" i="1"/>
  <c r="E21378" i="1"/>
  <c r="F21378" i="1"/>
  <c r="F15238" i="1"/>
  <c r="E15238" i="1"/>
  <c r="C15239" i="1"/>
  <c r="C9092" i="1"/>
  <c r="F9091" i="1"/>
  <c r="E9091" i="1"/>
  <c r="F6020" i="1"/>
  <c r="C6021" i="1"/>
  <c r="E6020" i="1"/>
  <c r="C21380" i="1" l="1"/>
  <c r="F21379" i="1"/>
  <c r="E21379" i="1"/>
  <c r="C15240" i="1"/>
  <c r="F15239" i="1"/>
  <c r="E15239" i="1"/>
  <c r="E9092" i="1"/>
  <c r="C9093" i="1"/>
  <c r="F9092" i="1"/>
  <c r="C6022" i="1"/>
  <c r="F6021" i="1"/>
  <c r="E6021" i="1"/>
  <c r="C21381" i="1" l="1"/>
  <c r="E21380" i="1"/>
  <c r="F21380" i="1"/>
  <c r="F15240" i="1"/>
  <c r="E15240" i="1"/>
  <c r="C15241" i="1"/>
  <c r="E9093" i="1"/>
  <c r="C9094" i="1"/>
  <c r="F9093" i="1"/>
  <c r="E6022" i="1"/>
  <c r="C6023" i="1"/>
  <c r="F6022" i="1"/>
  <c r="C21382" i="1" l="1"/>
  <c r="F21381" i="1"/>
  <c r="E21381" i="1"/>
  <c r="C15242" i="1"/>
  <c r="E15241" i="1"/>
  <c r="F15241" i="1"/>
  <c r="E9094" i="1"/>
  <c r="C9095" i="1"/>
  <c r="F9094" i="1"/>
  <c r="C6024" i="1"/>
  <c r="F6023" i="1"/>
  <c r="E6023" i="1"/>
  <c r="C21383" i="1" l="1"/>
  <c r="E21382" i="1"/>
  <c r="F21382" i="1"/>
  <c r="F15242" i="1"/>
  <c r="E15242" i="1"/>
  <c r="C15243" i="1"/>
  <c r="C9096" i="1"/>
  <c r="F9095" i="1"/>
  <c r="E9095" i="1"/>
  <c r="F6024" i="1"/>
  <c r="E6024" i="1"/>
  <c r="C6025" i="1"/>
  <c r="C21384" i="1" l="1"/>
  <c r="F21383" i="1"/>
  <c r="E21383" i="1"/>
  <c r="E15243" i="1"/>
  <c r="F15243" i="1"/>
  <c r="C15244" i="1"/>
  <c r="E9096" i="1"/>
  <c r="C9097" i="1"/>
  <c r="F9096" i="1"/>
  <c r="E6025" i="1"/>
  <c r="C6026" i="1"/>
  <c r="F6025" i="1"/>
  <c r="C21385" i="1" l="1"/>
  <c r="E21384" i="1"/>
  <c r="F21384" i="1"/>
  <c r="F15244" i="1"/>
  <c r="F15245" i="1" s="1"/>
  <c r="F15247" i="1" s="1"/>
  <c r="E15244" i="1"/>
  <c r="E15245" i="1" s="1"/>
  <c r="E15247" i="1" s="1"/>
  <c r="C9098" i="1"/>
  <c r="F9097" i="1"/>
  <c r="E9097" i="1"/>
  <c r="C6027" i="1"/>
  <c r="F6026" i="1"/>
  <c r="E6026" i="1"/>
  <c r="C21386" i="1" l="1"/>
  <c r="F21385" i="1"/>
  <c r="E21385" i="1"/>
  <c r="G15247" i="1"/>
  <c r="C15250" i="1"/>
  <c r="D15250" i="1"/>
  <c r="H15247" i="1"/>
  <c r="E9098" i="1"/>
  <c r="C9099" i="1"/>
  <c r="F9098" i="1"/>
  <c r="F6027" i="1"/>
  <c r="C6028" i="1"/>
  <c r="E6027" i="1"/>
  <c r="C21387" i="1" l="1"/>
  <c r="E21386" i="1"/>
  <c r="F21386" i="1"/>
  <c r="D15251" i="1"/>
  <c r="D15252" i="1" s="1"/>
  <c r="D15253" i="1" s="1"/>
  <c r="D15254" i="1" s="1"/>
  <c r="D15255" i="1" s="1"/>
  <c r="D15256" i="1" s="1"/>
  <c r="D15257" i="1" s="1"/>
  <c r="D15258" i="1" s="1"/>
  <c r="D15259" i="1" s="1"/>
  <c r="D15260" i="1" s="1"/>
  <c r="C15251" i="1"/>
  <c r="E15250" i="1"/>
  <c r="F15250" i="1"/>
  <c r="C9100" i="1"/>
  <c r="E9099" i="1"/>
  <c r="F9099" i="1"/>
  <c r="F6028" i="1"/>
  <c r="F6029" i="1" s="1"/>
  <c r="F6031" i="1" s="1"/>
  <c r="E6028" i="1"/>
  <c r="E6029" i="1" s="1"/>
  <c r="E6031" i="1" s="1"/>
  <c r="C21388" i="1" l="1"/>
  <c r="F21387" i="1"/>
  <c r="E21387" i="1"/>
  <c r="C15252" i="1"/>
  <c r="F15251" i="1"/>
  <c r="E15251" i="1"/>
  <c r="E9100" i="1"/>
  <c r="E9101" i="1" s="1"/>
  <c r="E9103" i="1" s="1"/>
  <c r="F9100" i="1"/>
  <c r="F9101" i="1" s="1"/>
  <c r="F9103" i="1" s="1"/>
  <c r="C6034" i="1"/>
  <c r="G6031" i="1"/>
  <c r="H6031" i="1"/>
  <c r="D6034" i="1"/>
  <c r="E21388" i="1" l="1"/>
  <c r="E21389" i="1" s="1"/>
  <c r="E21391" i="1" s="1"/>
  <c r="F21388" i="1"/>
  <c r="F21389" i="1" s="1"/>
  <c r="F21391" i="1" s="1"/>
  <c r="C15253" i="1"/>
  <c r="F15252" i="1"/>
  <c r="E15252" i="1"/>
  <c r="H9103" i="1"/>
  <c r="D9106" i="1"/>
  <c r="G9103" i="1"/>
  <c r="C9106" i="1"/>
  <c r="D6035" i="1"/>
  <c r="D6036" i="1" s="1"/>
  <c r="D6037" i="1" s="1"/>
  <c r="D6038" i="1" s="1"/>
  <c r="D6039" i="1" s="1"/>
  <c r="D6040" i="1" s="1"/>
  <c r="D6041" i="1" s="1"/>
  <c r="D6042" i="1" s="1"/>
  <c r="D6043" i="1" s="1"/>
  <c r="D6044" i="1" s="1"/>
  <c r="F6034" i="1"/>
  <c r="C6035" i="1"/>
  <c r="E6034" i="1"/>
  <c r="D21394" i="1" l="1"/>
  <c r="H21391" i="1"/>
  <c r="C21394" i="1"/>
  <c r="G21391" i="1"/>
  <c r="E15253" i="1"/>
  <c r="C15254" i="1"/>
  <c r="F15253" i="1"/>
  <c r="C9107" i="1"/>
  <c r="F9106" i="1"/>
  <c r="E9106" i="1"/>
  <c r="D9107" i="1"/>
  <c r="D9108" i="1" s="1"/>
  <c r="D9109" i="1" s="1"/>
  <c r="D9110" i="1" s="1"/>
  <c r="D9111" i="1" s="1"/>
  <c r="D9112" i="1" s="1"/>
  <c r="D9113" i="1" s="1"/>
  <c r="D9114" i="1" s="1"/>
  <c r="D9115" i="1" s="1"/>
  <c r="D9116" i="1" s="1"/>
  <c r="F6035" i="1"/>
  <c r="C6036" i="1"/>
  <c r="E6035" i="1"/>
  <c r="E21394" i="1" l="1"/>
  <c r="C21395" i="1"/>
  <c r="F21394" i="1"/>
  <c r="D21395" i="1"/>
  <c r="D21396" i="1" s="1"/>
  <c r="D21397" i="1" s="1"/>
  <c r="D21398" i="1" s="1"/>
  <c r="D21399" i="1" s="1"/>
  <c r="D21400" i="1" s="1"/>
  <c r="D21401" i="1" s="1"/>
  <c r="D21402" i="1" s="1"/>
  <c r="D21403" i="1" s="1"/>
  <c r="D21404" i="1" s="1"/>
  <c r="C15255" i="1"/>
  <c r="F15254" i="1"/>
  <c r="E15254" i="1"/>
  <c r="F9107" i="1"/>
  <c r="E9107" i="1"/>
  <c r="C9108" i="1"/>
  <c r="E6036" i="1"/>
  <c r="C6037" i="1"/>
  <c r="F6036" i="1"/>
  <c r="C21396" i="1" l="1"/>
  <c r="F21395" i="1"/>
  <c r="E21395" i="1"/>
  <c r="C15256" i="1"/>
  <c r="F15255" i="1"/>
  <c r="E15255" i="1"/>
  <c r="C9109" i="1"/>
  <c r="F9108" i="1"/>
  <c r="E9108" i="1"/>
  <c r="F6037" i="1"/>
  <c r="C6038" i="1"/>
  <c r="E6037" i="1"/>
  <c r="E21396" i="1" l="1"/>
  <c r="C21397" i="1"/>
  <c r="F21396" i="1"/>
  <c r="C15257" i="1"/>
  <c r="E15256" i="1"/>
  <c r="F15256" i="1"/>
  <c r="F9109" i="1"/>
  <c r="E9109" i="1"/>
  <c r="C9110" i="1"/>
  <c r="F6038" i="1"/>
  <c r="E6038" i="1"/>
  <c r="C6039" i="1"/>
  <c r="C21398" i="1" l="1"/>
  <c r="F21397" i="1"/>
  <c r="E21397" i="1"/>
  <c r="C15258" i="1"/>
  <c r="E15257" i="1"/>
  <c r="F15257" i="1"/>
  <c r="C9111" i="1"/>
  <c r="F9110" i="1"/>
  <c r="E9110" i="1"/>
  <c r="F6039" i="1"/>
  <c r="C6040" i="1"/>
  <c r="E6039" i="1"/>
  <c r="E21398" i="1" l="1"/>
  <c r="C21399" i="1"/>
  <c r="F21398" i="1"/>
  <c r="C15259" i="1"/>
  <c r="E15258" i="1"/>
  <c r="F15258" i="1"/>
  <c r="F9111" i="1"/>
  <c r="E9111" i="1"/>
  <c r="C9112" i="1"/>
  <c r="C6041" i="1"/>
  <c r="F6040" i="1"/>
  <c r="E6040" i="1"/>
  <c r="C21400" i="1" l="1"/>
  <c r="F21399" i="1"/>
  <c r="E21399" i="1"/>
  <c r="C15260" i="1"/>
  <c r="F15259" i="1"/>
  <c r="E15259" i="1"/>
  <c r="C9113" i="1"/>
  <c r="F9112" i="1"/>
  <c r="E9112" i="1"/>
  <c r="F6041" i="1"/>
  <c r="E6041" i="1"/>
  <c r="C6042" i="1"/>
  <c r="E21400" i="1" l="1"/>
  <c r="C21401" i="1"/>
  <c r="F21400" i="1"/>
  <c r="F15260" i="1"/>
  <c r="F15261" i="1" s="1"/>
  <c r="F15263" i="1" s="1"/>
  <c r="E15260" i="1"/>
  <c r="E15261" i="1" s="1"/>
  <c r="E15263" i="1" s="1"/>
  <c r="F9113" i="1"/>
  <c r="E9113" i="1"/>
  <c r="C9114" i="1"/>
  <c r="C6043" i="1"/>
  <c r="F6042" i="1"/>
  <c r="E6042" i="1"/>
  <c r="C21402" i="1" l="1"/>
  <c r="F21401" i="1"/>
  <c r="E21401" i="1"/>
  <c r="G15263" i="1"/>
  <c r="C15266" i="1"/>
  <c r="H15263" i="1"/>
  <c r="D15266" i="1"/>
  <c r="C9115" i="1"/>
  <c r="F9114" i="1"/>
  <c r="E9114" i="1"/>
  <c r="F6043" i="1"/>
  <c r="C6044" i="1"/>
  <c r="E6043" i="1"/>
  <c r="E21402" i="1" l="1"/>
  <c r="C21403" i="1"/>
  <c r="F21402" i="1"/>
  <c r="D15267" i="1"/>
  <c r="D15268" i="1" s="1"/>
  <c r="D15269" i="1" s="1"/>
  <c r="D15270" i="1" s="1"/>
  <c r="D15271" i="1" s="1"/>
  <c r="D15272" i="1" s="1"/>
  <c r="D15273" i="1" s="1"/>
  <c r="D15274" i="1" s="1"/>
  <c r="D15275" i="1" s="1"/>
  <c r="D15276" i="1" s="1"/>
  <c r="E15266" i="1"/>
  <c r="C15267" i="1"/>
  <c r="F15266" i="1"/>
  <c r="F9115" i="1"/>
  <c r="E9115" i="1"/>
  <c r="C9116" i="1"/>
  <c r="F6044" i="1"/>
  <c r="F6045" i="1" s="1"/>
  <c r="F6047" i="1" s="1"/>
  <c r="E6044" i="1"/>
  <c r="E6045" i="1" s="1"/>
  <c r="E6047" i="1" s="1"/>
  <c r="C21404" i="1" l="1"/>
  <c r="F21403" i="1"/>
  <c r="E21403" i="1"/>
  <c r="F15267" i="1"/>
  <c r="E15267" i="1"/>
  <c r="C15268" i="1"/>
  <c r="F9116" i="1"/>
  <c r="F9117" i="1" s="1"/>
  <c r="F9119" i="1" s="1"/>
  <c r="E9116" i="1"/>
  <c r="E9117" i="1" s="1"/>
  <c r="E9119" i="1" s="1"/>
  <c r="C6050" i="1"/>
  <c r="G6047" i="1"/>
  <c r="D6050" i="1"/>
  <c r="H6047" i="1"/>
  <c r="E21404" i="1" l="1"/>
  <c r="E21405" i="1" s="1"/>
  <c r="E21407" i="1" s="1"/>
  <c r="F21404" i="1"/>
  <c r="F21405" i="1" s="1"/>
  <c r="F21407" i="1" s="1"/>
  <c r="C15269" i="1"/>
  <c r="F15268" i="1"/>
  <c r="E15268" i="1"/>
  <c r="G9119" i="1"/>
  <c r="C9122" i="1"/>
  <c r="D9122" i="1"/>
  <c r="H9119" i="1"/>
  <c r="D6051" i="1"/>
  <c r="D6052" i="1" s="1"/>
  <c r="D6053" i="1" s="1"/>
  <c r="D6054" i="1" s="1"/>
  <c r="D6055" i="1" s="1"/>
  <c r="D6056" i="1" s="1"/>
  <c r="D6057" i="1" s="1"/>
  <c r="D6058" i="1" s="1"/>
  <c r="D6059" i="1" s="1"/>
  <c r="D6060" i="1" s="1"/>
  <c r="E6050" i="1"/>
  <c r="C6051" i="1"/>
  <c r="F6050" i="1"/>
  <c r="D21410" i="1" l="1"/>
  <c r="H21407" i="1"/>
  <c r="C21410" i="1"/>
  <c r="G21407" i="1"/>
  <c r="F15269" i="1"/>
  <c r="E15269" i="1"/>
  <c r="C15270" i="1"/>
  <c r="D9123" i="1"/>
  <c r="D9124" i="1" s="1"/>
  <c r="D9125" i="1" s="1"/>
  <c r="D9126" i="1" s="1"/>
  <c r="D9127" i="1" s="1"/>
  <c r="D9128" i="1" s="1"/>
  <c r="D9129" i="1" s="1"/>
  <c r="D9130" i="1" s="1"/>
  <c r="D9131" i="1" s="1"/>
  <c r="D9132" i="1" s="1"/>
  <c r="C9123" i="1"/>
  <c r="E9122" i="1"/>
  <c r="F9122" i="1"/>
  <c r="C6052" i="1"/>
  <c r="F6051" i="1"/>
  <c r="E6051" i="1"/>
  <c r="C21411" i="1" l="1"/>
  <c r="F21410" i="1"/>
  <c r="E21410" i="1"/>
  <c r="D21411" i="1"/>
  <c r="D21412" i="1" s="1"/>
  <c r="D21413" i="1" s="1"/>
  <c r="D21414" i="1" s="1"/>
  <c r="D21415" i="1" s="1"/>
  <c r="D21416" i="1" s="1"/>
  <c r="D21417" i="1" s="1"/>
  <c r="D21418" i="1" s="1"/>
  <c r="D21419" i="1" s="1"/>
  <c r="D21420" i="1" s="1"/>
  <c r="C15271" i="1"/>
  <c r="F15270" i="1"/>
  <c r="E15270" i="1"/>
  <c r="E9123" i="1"/>
  <c r="C9124" i="1"/>
  <c r="F9123" i="1"/>
  <c r="F6052" i="1"/>
  <c r="E6052" i="1"/>
  <c r="C6053" i="1"/>
  <c r="C21412" i="1" l="1"/>
  <c r="E21411" i="1"/>
  <c r="F21411" i="1"/>
  <c r="F15271" i="1"/>
  <c r="E15271" i="1"/>
  <c r="C15272" i="1"/>
  <c r="C9125" i="1"/>
  <c r="F9124" i="1"/>
  <c r="E9124" i="1"/>
  <c r="E6053" i="1"/>
  <c r="F6053" i="1"/>
  <c r="C6054" i="1"/>
  <c r="C21413" i="1" l="1"/>
  <c r="F21412" i="1"/>
  <c r="E21412" i="1"/>
  <c r="C15273" i="1"/>
  <c r="F15272" i="1"/>
  <c r="E15272" i="1"/>
  <c r="E9125" i="1"/>
  <c r="C9126" i="1"/>
  <c r="F9125" i="1"/>
  <c r="C6055" i="1"/>
  <c r="F6054" i="1"/>
  <c r="E6054" i="1"/>
  <c r="C21414" i="1" l="1"/>
  <c r="E21413" i="1"/>
  <c r="F21413" i="1"/>
  <c r="F15273" i="1"/>
  <c r="E15273" i="1"/>
  <c r="C15274" i="1"/>
  <c r="C9127" i="1"/>
  <c r="F9126" i="1"/>
  <c r="E9126" i="1"/>
  <c r="E6055" i="1"/>
  <c r="C6056" i="1"/>
  <c r="F6055" i="1"/>
  <c r="C21415" i="1" l="1"/>
  <c r="F21414" i="1"/>
  <c r="E21414" i="1"/>
  <c r="E15274" i="1"/>
  <c r="C15275" i="1"/>
  <c r="F15274" i="1"/>
  <c r="E9127" i="1"/>
  <c r="C9128" i="1"/>
  <c r="F9127" i="1"/>
  <c r="C6057" i="1"/>
  <c r="F6056" i="1"/>
  <c r="E6056" i="1"/>
  <c r="C21416" i="1" l="1"/>
  <c r="E21415" i="1"/>
  <c r="F21415" i="1"/>
  <c r="F15275" i="1"/>
  <c r="E15275" i="1"/>
  <c r="C15276" i="1"/>
  <c r="C9129" i="1"/>
  <c r="F9128" i="1"/>
  <c r="E9128" i="1"/>
  <c r="F6057" i="1"/>
  <c r="C6058" i="1"/>
  <c r="E6057" i="1"/>
  <c r="C21417" i="1" l="1"/>
  <c r="F21416" i="1"/>
  <c r="E21416" i="1"/>
  <c r="F15276" i="1"/>
  <c r="F15277" i="1" s="1"/>
  <c r="F15279" i="1" s="1"/>
  <c r="E15276" i="1"/>
  <c r="E15277" i="1" s="1"/>
  <c r="E15279" i="1" s="1"/>
  <c r="E9129" i="1"/>
  <c r="C9130" i="1"/>
  <c r="F9129" i="1"/>
  <c r="C6059" i="1"/>
  <c r="F6058" i="1"/>
  <c r="E6058" i="1"/>
  <c r="C21418" i="1" l="1"/>
  <c r="E21417" i="1"/>
  <c r="F21417" i="1"/>
  <c r="C15282" i="1"/>
  <c r="G15279" i="1"/>
  <c r="D15282" i="1"/>
  <c r="H15279" i="1"/>
  <c r="C9131" i="1"/>
  <c r="F9130" i="1"/>
  <c r="E9130" i="1"/>
  <c r="E6059" i="1"/>
  <c r="C6060" i="1"/>
  <c r="F6059" i="1"/>
  <c r="C21419" i="1" l="1"/>
  <c r="F21418" i="1"/>
  <c r="E21418" i="1"/>
  <c r="D15283" i="1"/>
  <c r="D15284" i="1" s="1"/>
  <c r="D15285" i="1" s="1"/>
  <c r="D15286" i="1" s="1"/>
  <c r="D15287" i="1" s="1"/>
  <c r="D15288" i="1" s="1"/>
  <c r="D15289" i="1" s="1"/>
  <c r="D15290" i="1" s="1"/>
  <c r="D15291" i="1" s="1"/>
  <c r="D15292" i="1" s="1"/>
  <c r="E15282" i="1"/>
  <c r="C15283" i="1"/>
  <c r="F15282" i="1"/>
  <c r="E9131" i="1"/>
  <c r="C9132" i="1"/>
  <c r="F9131" i="1"/>
  <c r="F6060" i="1"/>
  <c r="F6061" i="1" s="1"/>
  <c r="F6063" i="1" s="1"/>
  <c r="E6060" i="1"/>
  <c r="E6061" i="1" s="1"/>
  <c r="E6063" i="1" s="1"/>
  <c r="C21420" i="1" l="1"/>
  <c r="E21419" i="1"/>
  <c r="F21419" i="1"/>
  <c r="C15284" i="1"/>
  <c r="E15283" i="1"/>
  <c r="F15283" i="1"/>
  <c r="F9132" i="1"/>
  <c r="F9133" i="1" s="1"/>
  <c r="F9135" i="1" s="1"/>
  <c r="E9132" i="1"/>
  <c r="E9133" i="1" s="1"/>
  <c r="E9135" i="1" s="1"/>
  <c r="C6066" i="1"/>
  <c r="G6063" i="1"/>
  <c r="D6066" i="1"/>
  <c r="H6063" i="1"/>
  <c r="F21420" i="1" l="1"/>
  <c r="F21421" i="1" s="1"/>
  <c r="F21423" i="1" s="1"/>
  <c r="E21420" i="1"/>
  <c r="E21421" i="1" s="1"/>
  <c r="E21423" i="1" s="1"/>
  <c r="C15285" i="1"/>
  <c r="F15284" i="1"/>
  <c r="E15284" i="1"/>
  <c r="C9138" i="1"/>
  <c r="G9135" i="1"/>
  <c r="H9135" i="1"/>
  <c r="D9138" i="1"/>
  <c r="D6067" i="1"/>
  <c r="D6068" i="1" s="1"/>
  <c r="D6069" i="1" s="1"/>
  <c r="D6070" i="1" s="1"/>
  <c r="D6071" i="1" s="1"/>
  <c r="D6072" i="1" s="1"/>
  <c r="D6073" i="1" s="1"/>
  <c r="D6074" i="1" s="1"/>
  <c r="D6075" i="1" s="1"/>
  <c r="D6076" i="1" s="1"/>
  <c r="F6066" i="1"/>
  <c r="E6066" i="1"/>
  <c r="C6067" i="1"/>
  <c r="G21423" i="1" l="1"/>
  <c r="C21426" i="1"/>
  <c r="D21426" i="1"/>
  <c r="H21423" i="1"/>
  <c r="C15286" i="1"/>
  <c r="F15285" i="1"/>
  <c r="E15285" i="1"/>
  <c r="D9139" i="1"/>
  <c r="D9140" i="1" s="1"/>
  <c r="D9141" i="1" s="1"/>
  <c r="D9142" i="1" s="1"/>
  <c r="D9143" i="1" s="1"/>
  <c r="D9144" i="1" s="1"/>
  <c r="D9145" i="1" s="1"/>
  <c r="D9146" i="1" s="1"/>
  <c r="D9147" i="1" s="1"/>
  <c r="D9148" i="1" s="1"/>
  <c r="F9138" i="1"/>
  <c r="E9138" i="1"/>
  <c r="C9139" i="1"/>
  <c r="C6068" i="1"/>
  <c r="F6067" i="1"/>
  <c r="E6067" i="1"/>
  <c r="C21427" i="1" l="1"/>
  <c r="F21426" i="1"/>
  <c r="E21426" i="1"/>
  <c r="D21427" i="1"/>
  <c r="D21428" i="1" s="1"/>
  <c r="D21429" i="1" s="1"/>
  <c r="D21430" i="1" s="1"/>
  <c r="D21431" i="1" s="1"/>
  <c r="D21432" i="1" s="1"/>
  <c r="D21433" i="1" s="1"/>
  <c r="D21434" i="1" s="1"/>
  <c r="D21435" i="1" s="1"/>
  <c r="D21436" i="1" s="1"/>
  <c r="E15286" i="1"/>
  <c r="F15286" i="1"/>
  <c r="C15287" i="1"/>
  <c r="C9140" i="1"/>
  <c r="F9139" i="1"/>
  <c r="E9139" i="1"/>
  <c r="F6068" i="1"/>
  <c r="C6069" i="1"/>
  <c r="E6068" i="1"/>
  <c r="E21427" i="1" l="1"/>
  <c r="C21428" i="1"/>
  <c r="F21427" i="1"/>
  <c r="C15288" i="1"/>
  <c r="E15287" i="1"/>
  <c r="F15287" i="1"/>
  <c r="F9140" i="1"/>
  <c r="E9140" i="1"/>
  <c r="C9141" i="1"/>
  <c r="E6069" i="1"/>
  <c r="C6070" i="1"/>
  <c r="F6069" i="1"/>
  <c r="C21429" i="1" l="1"/>
  <c r="F21428" i="1"/>
  <c r="E21428" i="1"/>
  <c r="C15289" i="1"/>
  <c r="F15288" i="1"/>
  <c r="E15288" i="1"/>
  <c r="C9142" i="1"/>
  <c r="F9141" i="1"/>
  <c r="E9141" i="1"/>
  <c r="F6070" i="1"/>
  <c r="C6071" i="1"/>
  <c r="E6070" i="1"/>
  <c r="E21429" i="1" l="1"/>
  <c r="C21430" i="1"/>
  <c r="F21429" i="1"/>
  <c r="C15290" i="1"/>
  <c r="F15289" i="1"/>
  <c r="E15289" i="1"/>
  <c r="F9142" i="1"/>
  <c r="E9142" i="1"/>
  <c r="C9143" i="1"/>
  <c r="F6071" i="1"/>
  <c r="C6072" i="1"/>
  <c r="E6071" i="1"/>
  <c r="C21431" i="1" l="1"/>
  <c r="F21430" i="1"/>
  <c r="E21430" i="1"/>
  <c r="E15290" i="1"/>
  <c r="C15291" i="1"/>
  <c r="F15290" i="1"/>
  <c r="C9144" i="1"/>
  <c r="F9143" i="1"/>
  <c r="E9143" i="1"/>
  <c r="F6072" i="1"/>
  <c r="C6073" i="1"/>
  <c r="E6072" i="1"/>
  <c r="E21431" i="1" l="1"/>
  <c r="C21432" i="1"/>
  <c r="F21431" i="1"/>
  <c r="C15292" i="1"/>
  <c r="F15291" i="1"/>
  <c r="E15291" i="1"/>
  <c r="F9144" i="1"/>
  <c r="E9144" i="1"/>
  <c r="C9145" i="1"/>
  <c r="E6073" i="1"/>
  <c r="C6074" i="1"/>
  <c r="F6073" i="1"/>
  <c r="C21433" i="1" l="1"/>
  <c r="F21432" i="1"/>
  <c r="E21432" i="1"/>
  <c r="F15292" i="1"/>
  <c r="F15293" i="1" s="1"/>
  <c r="F15295" i="1" s="1"/>
  <c r="E15292" i="1"/>
  <c r="E15293" i="1" s="1"/>
  <c r="E15295" i="1" s="1"/>
  <c r="C9146" i="1"/>
  <c r="F9145" i="1"/>
  <c r="E9145" i="1"/>
  <c r="F6074" i="1"/>
  <c r="C6075" i="1"/>
  <c r="E6074" i="1"/>
  <c r="E21433" i="1" l="1"/>
  <c r="C21434" i="1"/>
  <c r="F21433" i="1"/>
  <c r="C15298" i="1"/>
  <c r="G15295" i="1"/>
  <c r="H15295" i="1"/>
  <c r="D15298" i="1"/>
  <c r="F9146" i="1"/>
  <c r="E9146" i="1"/>
  <c r="C9147" i="1"/>
  <c r="F6075" i="1"/>
  <c r="E6075" i="1"/>
  <c r="C6076" i="1"/>
  <c r="C21435" i="1" l="1"/>
  <c r="F21434" i="1"/>
  <c r="E21434" i="1"/>
  <c r="D15299" i="1"/>
  <c r="D15300" i="1" s="1"/>
  <c r="D15301" i="1" s="1"/>
  <c r="D15302" i="1" s="1"/>
  <c r="D15303" i="1" s="1"/>
  <c r="D15304" i="1" s="1"/>
  <c r="D15305" i="1" s="1"/>
  <c r="D15306" i="1" s="1"/>
  <c r="D15307" i="1" s="1"/>
  <c r="D15308" i="1" s="1"/>
  <c r="F15298" i="1"/>
  <c r="E15298" i="1"/>
  <c r="C15299" i="1"/>
  <c r="C9148" i="1"/>
  <c r="F9147" i="1"/>
  <c r="E9147" i="1"/>
  <c r="F6076" i="1"/>
  <c r="F6077" i="1" s="1"/>
  <c r="F6079" i="1" s="1"/>
  <c r="E6076" i="1"/>
  <c r="E6077" i="1" s="1"/>
  <c r="E6079" i="1" s="1"/>
  <c r="E21435" i="1" l="1"/>
  <c r="C21436" i="1"/>
  <c r="F21435" i="1"/>
  <c r="E15299" i="1"/>
  <c r="C15300" i="1"/>
  <c r="F15299" i="1"/>
  <c r="F9148" i="1"/>
  <c r="F9149" i="1" s="1"/>
  <c r="F9151" i="1" s="1"/>
  <c r="E9148" i="1"/>
  <c r="E9149" i="1" s="1"/>
  <c r="E9151" i="1" s="1"/>
  <c r="C6082" i="1"/>
  <c r="G6079" i="1"/>
  <c r="D6082" i="1"/>
  <c r="H6079" i="1"/>
  <c r="F21436" i="1" l="1"/>
  <c r="F21437" i="1" s="1"/>
  <c r="F21439" i="1" s="1"/>
  <c r="E21436" i="1"/>
  <c r="E21437" i="1" s="1"/>
  <c r="E21439" i="1" s="1"/>
  <c r="F15300" i="1"/>
  <c r="E15300" i="1"/>
  <c r="C15301" i="1"/>
  <c r="C9154" i="1"/>
  <c r="G9151" i="1"/>
  <c r="D9154" i="1"/>
  <c r="H9151" i="1"/>
  <c r="D6083" i="1"/>
  <c r="D6084" i="1" s="1"/>
  <c r="D6085" i="1" s="1"/>
  <c r="D6086" i="1" s="1"/>
  <c r="D6087" i="1" s="1"/>
  <c r="D6088" i="1" s="1"/>
  <c r="D6089" i="1" s="1"/>
  <c r="D6090" i="1" s="1"/>
  <c r="D6091" i="1" s="1"/>
  <c r="D6092" i="1" s="1"/>
  <c r="F6082" i="1"/>
  <c r="E6082" i="1"/>
  <c r="C6083" i="1"/>
  <c r="C21442" i="1" l="1"/>
  <c r="G21439" i="1"/>
  <c r="H21439" i="1"/>
  <c r="D21442" i="1"/>
  <c r="C15302" i="1"/>
  <c r="F15301" i="1"/>
  <c r="E15301" i="1"/>
  <c r="D9155" i="1"/>
  <c r="D9156" i="1" s="1"/>
  <c r="D9157" i="1" s="1"/>
  <c r="D9158" i="1" s="1"/>
  <c r="D9159" i="1" s="1"/>
  <c r="D9160" i="1" s="1"/>
  <c r="D9161" i="1" s="1"/>
  <c r="D9162" i="1" s="1"/>
  <c r="D9163" i="1" s="1"/>
  <c r="D9164" i="1" s="1"/>
  <c r="E9154" i="1"/>
  <c r="C9155" i="1"/>
  <c r="F9154" i="1"/>
  <c r="E6083" i="1"/>
  <c r="C6084" i="1"/>
  <c r="F6083" i="1"/>
  <c r="D21443" i="1" l="1"/>
  <c r="D21444" i="1" s="1"/>
  <c r="D21445" i="1" s="1"/>
  <c r="D21446" i="1" s="1"/>
  <c r="D21447" i="1" s="1"/>
  <c r="D21448" i="1" s="1"/>
  <c r="D21449" i="1" s="1"/>
  <c r="D21450" i="1" s="1"/>
  <c r="D21451" i="1" s="1"/>
  <c r="D21452" i="1" s="1"/>
  <c r="C21443" i="1"/>
  <c r="E21442" i="1"/>
  <c r="F21442" i="1"/>
  <c r="F15302" i="1"/>
  <c r="E15302" i="1"/>
  <c r="C15303" i="1"/>
  <c r="C9156" i="1"/>
  <c r="F9155" i="1"/>
  <c r="E9155" i="1"/>
  <c r="C6085" i="1"/>
  <c r="F6084" i="1"/>
  <c r="E6084" i="1"/>
  <c r="C21444" i="1" l="1"/>
  <c r="F21443" i="1"/>
  <c r="E21443" i="1"/>
  <c r="E15303" i="1"/>
  <c r="F15303" i="1"/>
  <c r="C15304" i="1"/>
  <c r="E9156" i="1"/>
  <c r="C9157" i="1"/>
  <c r="F9156" i="1"/>
  <c r="F6085" i="1"/>
  <c r="C6086" i="1"/>
  <c r="E6085" i="1"/>
  <c r="C21445" i="1" l="1"/>
  <c r="E21444" i="1"/>
  <c r="F21444" i="1"/>
  <c r="F15304" i="1"/>
  <c r="E15304" i="1"/>
  <c r="C15305" i="1"/>
  <c r="C9158" i="1"/>
  <c r="F9157" i="1"/>
  <c r="E9157" i="1"/>
  <c r="C6087" i="1"/>
  <c r="F6086" i="1"/>
  <c r="E6086" i="1"/>
  <c r="C21446" i="1" l="1"/>
  <c r="F21445" i="1"/>
  <c r="E21445" i="1"/>
  <c r="C15306" i="1"/>
  <c r="F15305" i="1"/>
  <c r="E15305" i="1"/>
  <c r="E9158" i="1"/>
  <c r="C9159" i="1"/>
  <c r="F9158" i="1"/>
  <c r="E6087" i="1"/>
  <c r="C6088" i="1"/>
  <c r="F6087" i="1"/>
  <c r="C21447" i="1" l="1"/>
  <c r="E21446" i="1"/>
  <c r="F21446" i="1"/>
  <c r="F15306" i="1"/>
  <c r="E15306" i="1"/>
  <c r="C15307" i="1"/>
  <c r="C9160" i="1"/>
  <c r="F9159" i="1"/>
  <c r="E9159" i="1"/>
  <c r="C6089" i="1"/>
  <c r="F6088" i="1"/>
  <c r="E6088" i="1"/>
  <c r="C21448" i="1" l="1"/>
  <c r="F21447" i="1"/>
  <c r="E21447" i="1"/>
  <c r="C15308" i="1"/>
  <c r="F15307" i="1"/>
  <c r="E15307" i="1"/>
  <c r="E9160" i="1"/>
  <c r="C9161" i="1"/>
  <c r="F9160" i="1"/>
  <c r="F6089" i="1"/>
  <c r="E6089" i="1"/>
  <c r="C6090" i="1"/>
  <c r="C21449" i="1" l="1"/>
  <c r="E21448" i="1"/>
  <c r="F21448" i="1"/>
  <c r="F15308" i="1"/>
  <c r="F15309" i="1" s="1"/>
  <c r="F15311" i="1" s="1"/>
  <c r="E15308" i="1"/>
  <c r="E15309" i="1" s="1"/>
  <c r="E15311" i="1" s="1"/>
  <c r="C9162" i="1"/>
  <c r="F9161" i="1"/>
  <c r="E9161" i="1"/>
  <c r="C6091" i="1"/>
  <c r="F6090" i="1"/>
  <c r="E6090" i="1"/>
  <c r="C21450" i="1" l="1"/>
  <c r="F21449" i="1"/>
  <c r="E21449" i="1"/>
  <c r="C15314" i="1"/>
  <c r="G15311" i="1"/>
  <c r="H15311" i="1"/>
  <c r="D15314" i="1"/>
  <c r="E9162" i="1"/>
  <c r="C9163" i="1"/>
  <c r="F9162" i="1"/>
  <c r="C6092" i="1"/>
  <c r="F6091" i="1"/>
  <c r="E6091" i="1"/>
  <c r="C21451" i="1" l="1"/>
  <c r="E21450" i="1"/>
  <c r="F21450" i="1"/>
  <c r="D15315" i="1"/>
  <c r="D15316" i="1" s="1"/>
  <c r="D15317" i="1" s="1"/>
  <c r="D15318" i="1" s="1"/>
  <c r="D15319" i="1" s="1"/>
  <c r="D15320" i="1" s="1"/>
  <c r="D15321" i="1" s="1"/>
  <c r="D15322" i="1" s="1"/>
  <c r="D15323" i="1" s="1"/>
  <c r="D15324" i="1" s="1"/>
  <c r="C15315" i="1"/>
  <c r="F15314" i="1"/>
  <c r="E15314" i="1"/>
  <c r="C9164" i="1"/>
  <c r="F9163" i="1"/>
  <c r="E9163" i="1"/>
  <c r="E6092" i="1"/>
  <c r="E6093" i="1" s="1"/>
  <c r="E6095" i="1" s="1"/>
  <c r="F6092" i="1"/>
  <c r="F6093" i="1" s="1"/>
  <c r="F6095" i="1" s="1"/>
  <c r="C21452" i="1" l="1"/>
  <c r="F21451" i="1"/>
  <c r="E21451" i="1"/>
  <c r="C15316" i="1"/>
  <c r="F15315" i="1"/>
  <c r="E15315" i="1"/>
  <c r="E9164" i="1"/>
  <c r="E9165" i="1" s="1"/>
  <c r="E9167" i="1" s="1"/>
  <c r="F9164" i="1"/>
  <c r="F9165" i="1" s="1"/>
  <c r="F9167" i="1" s="1"/>
  <c r="H6095" i="1"/>
  <c r="D6098" i="1"/>
  <c r="G6095" i="1"/>
  <c r="C6098" i="1"/>
  <c r="E21452" i="1" l="1"/>
  <c r="E21453" i="1" s="1"/>
  <c r="E21455" i="1" s="1"/>
  <c r="F21452" i="1"/>
  <c r="F21453" i="1" s="1"/>
  <c r="F21455" i="1" s="1"/>
  <c r="C15317" i="1"/>
  <c r="E15316" i="1"/>
  <c r="F15316" i="1"/>
  <c r="D9170" i="1"/>
  <c r="H9167" i="1"/>
  <c r="G9167" i="1"/>
  <c r="C9170" i="1"/>
  <c r="D6099" i="1"/>
  <c r="D6100" i="1" s="1"/>
  <c r="D6101" i="1" s="1"/>
  <c r="D6102" i="1" s="1"/>
  <c r="D6103" i="1" s="1"/>
  <c r="D6104" i="1" s="1"/>
  <c r="D6105" i="1" s="1"/>
  <c r="D6106" i="1" s="1"/>
  <c r="D6107" i="1" s="1"/>
  <c r="D6108" i="1" s="1"/>
  <c r="C6099" i="1"/>
  <c r="F6098" i="1"/>
  <c r="E6098" i="1"/>
  <c r="D21458" i="1" l="1"/>
  <c r="H21455" i="1"/>
  <c r="C21458" i="1"/>
  <c r="G21455" i="1"/>
  <c r="E15317" i="1"/>
  <c r="C15318" i="1"/>
  <c r="F15317" i="1"/>
  <c r="C9171" i="1"/>
  <c r="F9170" i="1"/>
  <c r="E9170" i="1"/>
  <c r="D9171" i="1"/>
  <c r="D9172" i="1" s="1"/>
  <c r="D9173" i="1" s="1"/>
  <c r="D9174" i="1" s="1"/>
  <c r="D9175" i="1" s="1"/>
  <c r="D9176" i="1" s="1"/>
  <c r="D9177" i="1" s="1"/>
  <c r="D9178" i="1" s="1"/>
  <c r="D9179" i="1" s="1"/>
  <c r="D9180" i="1" s="1"/>
  <c r="F6099" i="1"/>
  <c r="E6099" i="1"/>
  <c r="C6100" i="1"/>
  <c r="E21458" i="1" l="1"/>
  <c r="C21459" i="1"/>
  <c r="F21458" i="1"/>
  <c r="D21459" i="1"/>
  <c r="D21460" i="1" s="1"/>
  <c r="D21461" i="1" s="1"/>
  <c r="D21462" i="1" s="1"/>
  <c r="D21463" i="1" s="1"/>
  <c r="D21464" i="1" s="1"/>
  <c r="D21465" i="1" s="1"/>
  <c r="D21466" i="1" s="1"/>
  <c r="D21467" i="1" s="1"/>
  <c r="D21468" i="1" s="1"/>
  <c r="C15319" i="1"/>
  <c r="F15318" i="1"/>
  <c r="E15318" i="1"/>
  <c r="F9171" i="1"/>
  <c r="E9171" i="1"/>
  <c r="C9172" i="1"/>
  <c r="C6101" i="1"/>
  <c r="F6100" i="1"/>
  <c r="E6100" i="1"/>
  <c r="C21460" i="1" l="1"/>
  <c r="F21459" i="1"/>
  <c r="E21459" i="1"/>
  <c r="E15319" i="1"/>
  <c r="C15320" i="1"/>
  <c r="F15319" i="1"/>
  <c r="C9173" i="1"/>
  <c r="F9172" i="1"/>
  <c r="E9172" i="1"/>
  <c r="F6101" i="1"/>
  <c r="C6102" i="1"/>
  <c r="E6101" i="1"/>
  <c r="E21460" i="1" l="1"/>
  <c r="C21461" i="1"/>
  <c r="F21460" i="1"/>
  <c r="C15321" i="1"/>
  <c r="F15320" i="1"/>
  <c r="E15320" i="1"/>
  <c r="F9173" i="1"/>
  <c r="E9173" i="1"/>
  <c r="C9174" i="1"/>
  <c r="C6103" i="1"/>
  <c r="F6102" i="1"/>
  <c r="E6102" i="1"/>
  <c r="C21462" i="1" l="1"/>
  <c r="F21461" i="1"/>
  <c r="E21461" i="1"/>
  <c r="C15322" i="1"/>
  <c r="F15321" i="1"/>
  <c r="E15321" i="1"/>
  <c r="C9175" i="1"/>
  <c r="F9174" i="1"/>
  <c r="E9174" i="1"/>
  <c r="F6103" i="1"/>
  <c r="E6103" i="1"/>
  <c r="C6104" i="1"/>
  <c r="E21462" i="1" l="1"/>
  <c r="C21463" i="1"/>
  <c r="F21462" i="1"/>
  <c r="C15323" i="1"/>
  <c r="F15322" i="1"/>
  <c r="E15322" i="1"/>
  <c r="F9175" i="1"/>
  <c r="E9175" i="1"/>
  <c r="C9176" i="1"/>
  <c r="C6105" i="1"/>
  <c r="F6104" i="1"/>
  <c r="E6104" i="1"/>
  <c r="C21464" i="1" l="1"/>
  <c r="F21463" i="1"/>
  <c r="E21463" i="1"/>
  <c r="E15323" i="1"/>
  <c r="F15323" i="1"/>
  <c r="C15324" i="1"/>
  <c r="C9177" i="1"/>
  <c r="F9176" i="1"/>
  <c r="E9176" i="1"/>
  <c r="F6105" i="1"/>
  <c r="C6106" i="1"/>
  <c r="E6105" i="1"/>
  <c r="E21464" i="1" l="1"/>
  <c r="C21465" i="1"/>
  <c r="F21464" i="1"/>
  <c r="E15324" i="1"/>
  <c r="E15325" i="1" s="1"/>
  <c r="E15327" i="1" s="1"/>
  <c r="F15324" i="1"/>
  <c r="F15325" i="1" s="1"/>
  <c r="F15327" i="1" s="1"/>
  <c r="F9177" i="1"/>
  <c r="E9177" i="1"/>
  <c r="C9178" i="1"/>
  <c r="E6106" i="1"/>
  <c r="C6107" i="1"/>
  <c r="F6106" i="1"/>
  <c r="C21466" i="1" l="1"/>
  <c r="F21465" i="1"/>
  <c r="E21465" i="1"/>
  <c r="H15327" i="1"/>
  <c r="D15330" i="1"/>
  <c r="G15327" i="1"/>
  <c r="C15330" i="1"/>
  <c r="C9179" i="1"/>
  <c r="F9178" i="1"/>
  <c r="E9178" i="1"/>
  <c r="F6107" i="1"/>
  <c r="C6108" i="1"/>
  <c r="E6107" i="1"/>
  <c r="E21466" i="1" l="1"/>
  <c r="C21467" i="1"/>
  <c r="F21466" i="1"/>
  <c r="F15330" i="1"/>
  <c r="E15330" i="1"/>
  <c r="C15331" i="1"/>
  <c r="D15331" i="1"/>
  <c r="D15332" i="1" s="1"/>
  <c r="D15333" i="1" s="1"/>
  <c r="D15334" i="1" s="1"/>
  <c r="D15335" i="1" s="1"/>
  <c r="D15336" i="1" s="1"/>
  <c r="D15337" i="1" s="1"/>
  <c r="D15338" i="1" s="1"/>
  <c r="D15339" i="1" s="1"/>
  <c r="D15340" i="1" s="1"/>
  <c r="F9179" i="1"/>
  <c r="E9179" i="1"/>
  <c r="C9180" i="1"/>
  <c r="F6108" i="1"/>
  <c r="F6109" i="1" s="1"/>
  <c r="F6111" i="1" s="1"/>
  <c r="E6108" i="1"/>
  <c r="E6109" i="1" s="1"/>
  <c r="E6111" i="1" s="1"/>
  <c r="C21468" i="1" l="1"/>
  <c r="F21467" i="1"/>
  <c r="E21467" i="1"/>
  <c r="F15331" i="1"/>
  <c r="E15331" i="1"/>
  <c r="C15332" i="1"/>
  <c r="F9180" i="1"/>
  <c r="F9181" i="1" s="1"/>
  <c r="F9183" i="1" s="1"/>
  <c r="E9180" i="1"/>
  <c r="E9181" i="1" s="1"/>
  <c r="E9183" i="1" s="1"/>
  <c r="G6111" i="1"/>
  <c r="C6114" i="1"/>
  <c r="D6114" i="1"/>
  <c r="H6111" i="1"/>
  <c r="E21468" i="1" l="1"/>
  <c r="E21469" i="1" s="1"/>
  <c r="E21471" i="1" s="1"/>
  <c r="F21468" i="1"/>
  <c r="F21469" i="1" s="1"/>
  <c r="F21471" i="1" s="1"/>
  <c r="E15332" i="1"/>
  <c r="C15333" i="1"/>
  <c r="F15332" i="1"/>
  <c r="G9183" i="1"/>
  <c r="C9186" i="1"/>
  <c r="D9186" i="1"/>
  <c r="H9183" i="1"/>
  <c r="D6115" i="1"/>
  <c r="D6116" i="1" s="1"/>
  <c r="D6117" i="1" s="1"/>
  <c r="D6118" i="1" s="1"/>
  <c r="D6119" i="1" s="1"/>
  <c r="D6120" i="1" s="1"/>
  <c r="D6121" i="1" s="1"/>
  <c r="D6122" i="1" s="1"/>
  <c r="D6123" i="1" s="1"/>
  <c r="D6124" i="1" s="1"/>
  <c r="C6115" i="1"/>
  <c r="F6114" i="1"/>
  <c r="E6114" i="1"/>
  <c r="D21474" i="1" l="1"/>
  <c r="H21471" i="1"/>
  <c r="C21474" i="1"/>
  <c r="G21471" i="1"/>
  <c r="F15333" i="1"/>
  <c r="E15333" i="1"/>
  <c r="C15334" i="1"/>
  <c r="D9187" i="1"/>
  <c r="D9188" i="1" s="1"/>
  <c r="D9189" i="1" s="1"/>
  <c r="D9190" i="1" s="1"/>
  <c r="D9191" i="1" s="1"/>
  <c r="D9192" i="1" s="1"/>
  <c r="D9193" i="1" s="1"/>
  <c r="D9194" i="1" s="1"/>
  <c r="D9195" i="1" s="1"/>
  <c r="D9196" i="1" s="1"/>
  <c r="C9187" i="1"/>
  <c r="F9186" i="1"/>
  <c r="E9186" i="1"/>
  <c r="F6115" i="1"/>
  <c r="C6116" i="1"/>
  <c r="E6115" i="1"/>
  <c r="C21475" i="1" l="1"/>
  <c r="F21474" i="1"/>
  <c r="E21474" i="1"/>
  <c r="D21475" i="1"/>
  <c r="D21476" i="1" s="1"/>
  <c r="D21477" i="1" s="1"/>
  <c r="D21478" i="1" s="1"/>
  <c r="D21479" i="1" s="1"/>
  <c r="D21480" i="1" s="1"/>
  <c r="D21481" i="1" s="1"/>
  <c r="D21482" i="1" s="1"/>
  <c r="D21483" i="1" s="1"/>
  <c r="D21484" i="1" s="1"/>
  <c r="C15335" i="1"/>
  <c r="F15334" i="1"/>
  <c r="E15334" i="1"/>
  <c r="E9187" i="1"/>
  <c r="C9188" i="1"/>
  <c r="F9187" i="1"/>
  <c r="C6117" i="1"/>
  <c r="F6116" i="1"/>
  <c r="E6116" i="1"/>
  <c r="C21476" i="1" l="1"/>
  <c r="E21475" i="1"/>
  <c r="F21475" i="1"/>
  <c r="F15335" i="1"/>
  <c r="E15335" i="1"/>
  <c r="C15336" i="1"/>
  <c r="C9189" i="1"/>
  <c r="F9188" i="1"/>
  <c r="E9188" i="1"/>
  <c r="E6117" i="1"/>
  <c r="C6118" i="1"/>
  <c r="F6117" i="1"/>
  <c r="C21477" i="1" l="1"/>
  <c r="F21476" i="1"/>
  <c r="E21476" i="1"/>
  <c r="E15336" i="1"/>
  <c r="F15336" i="1"/>
  <c r="C15337" i="1"/>
  <c r="E9189" i="1"/>
  <c r="C9190" i="1"/>
  <c r="F9189" i="1"/>
  <c r="E6118" i="1"/>
  <c r="C6119" i="1"/>
  <c r="F6118" i="1"/>
  <c r="C21478" i="1" l="1"/>
  <c r="E21477" i="1"/>
  <c r="F21477" i="1"/>
  <c r="F15337" i="1"/>
  <c r="E15337" i="1"/>
  <c r="C15338" i="1"/>
  <c r="C9191" i="1"/>
  <c r="F9190" i="1"/>
  <c r="E9190" i="1"/>
  <c r="F6119" i="1"/>
  <c r="E6119" i="1"/>
  <c r="C6120" i="1"/>
  <c r="C21479" i="1" l="1"/>
  <c r="F21478" i="1"/>
  <c r="E21478" i="1"/>
  <c r="C15339" i="1"/>
  <c r="F15338" i="1"/>
  <c r="E15338" i="1"/>
  <c r="E9191" i="1"/>
  <c r="C9192" i="1"/>
  <c r="F9191" i="1"/>
  <c r="E6120" i="1"/>
  <c r="C6121" i="1"/>
  <c r="F6120" i="1"/>
  <c r="C21480" i="1" l="1"/>
  <c r="E21479" i="1"/>
  <c r="F21479" i="1"/>
  <c r="F15339" i="1"/>
  <c r="E15339" i="1"/>
  <c r="C15340" i="1"/>
  <c r="C9193" i="1"/>
  <c r="F9192" i="1"/>
  <c r="E9192" i="1"/>
  <c r="C6122" i="1"/>
  <c r="F6121" i="1"/>
  <c r="E6121" i="1"/>
  <c r="C21481" i="1" l="1"/>
  <c r="F21480" i="1"/>
  <c r="E21480" i="1"/>
  <c r="E15340" i="1"/>
  <c r="E15341" i="1" s="1"/>
  <c r="E15343" i="1" s="1"/>
  <c r="F15340" i="1"/>
  <c r="F15341" i="1" s="1"/>
  <c r="F15343" i="1" s="1"/>
  <c r="E9193" i="1"/>
  <c r="C9194" i="1"/>
  <c r="F9193" i="1"/>
  <c r="F6122" i="1"/>
  <c r="C6123" i="1"/>
  <c r="E6122" i="1"/>
  <c r="C21482" i="1" l="1"/>
  <c r="E21481" i="1"/>
  <c r="F21481" i="1"/>
  <c r="D15346" i="1"/>
  <c r="H15343" i="1"/>
  <c r="C15346" i="1"/>
  <c r="G15343" i="1"/>
  <c r="C9195" i="1"/>
  <c r="F9194" i="1"/>
  <c r="E9194" i="1"/>
  <c r="C6124" i="1"/>
  <c r="F6123" i="1"/>
  <c r="E6123" i="1"/>
  <c r="C21483" i="1" l="1"/>
  <c r="F21482" i="1"/>
  <c r="E21482" i="1"/>
  <c r="E15346" i="1"/>
  <c r="C15347" i="1"/>
  <c r="F15346" i="1"/>
  <c r="D15347" i="1"/>
  <c r="D15348" i="1" s="1"/>
  <c r="D15349" i="1" s="1"/>
  <c r="D15350" i="1" s="1"/>
  <c r="D15351" i="1" s="1"/>
  <c r="D15352" i="1" s="1"/>
  <c r="D15353" i="1" s="1"/>
  <c r="D15354" i="1" s="1"/>
  <c r="D15355" i="1" s="1"/>
  <c r="D15356" i="1" s="1"/>
  <c r="E9195" i="1"/>
  <c r="C9196" i="1"/>
  <c r="F9195" i="1"/>
  <c r="E6124" i="1"/>
  <c r="E6125" i="1" s="1"/>
  <c r="E6127" i="1" s="1"/>
  <c r="F6124" i="1"/>
  <c r="F6125" i="1" s="1"/>
  <c r="F6127" i="1" s="1"/>
  <c r="C21484" i="1" l="1"/>
  <c r="E21483" i="1"/>
  <c r="F21483" i="1"/>
  <c r="C15348" i="1"/>
  <c r="F15347" i="1"/>
  <c r="E15347" i="1"/>
  <c r="F9196" i="1"/>
  <c r="F9197" i="1" s="1"/>
  <c r="F9199" i="1" s="1"/>
  <c r="E9196" i="1"/>
  <c r="E9197" i="1" s="1"/>
  <c r="E9199" i="1" s="1"/>
  <c r="H6127" i="1"/>
  <c r="D6130" i="1"/>
  <c r="C6130" i="1"/>
  <c r="G6127" i="1"/>
  <c r="F21484" i="1" l="1"/>
  <c r="F21485" i="1" s="1"/>
  <c r="F21487" i="1" s="1"/>
  <c r="E21484" i="1"/>
  <c r="E21485" i="1" s="1"/>
  <c r="E21487" i="1" s="1"/>
  <c r="E15348" i="1"/>
  <c r="C15349" i="1"/>
  <c r="F15348" i="1"/>
  <c r="C9202" i="1"/>
  <c r="G9199" i="1"/>
  <c r="H9199" i="1"/>
  <c r="D9202" i="1"/>
  <c r="F6130" i="1"/>
  <c r="C6131" i="1"/>
  <c r="E6130" i="1"/>
  <c r="D6131" i="1"/>
  <c r="D6132" i="1" s="1"/>
  <c r="D6133" i="1" s="1"/>
  <c r="D6134" i="1" s="1"/>
  <c r="D6135" i="1" s="1"/>
  <c r="D6136" i="1" s="1"/>
  <c r="D6137" i="1" s="1"/>
  <c r="D6138" i="1" s="1"/>
  <c r="D6139" i="1" s="1"/>
  <c r="D6140" i="1" s="1"/>
  <c r="G21487" i="1" l="1"/>
  <c r="C21490" i="1"/>
  <c r="H21487" i="1"/>
  <c r="D21490" i="1"/>
  <c r="C15350" i="1"/>
  <c r="E15349" i="1"/>
  <c r="F15349" i="1"/>
  <c r="D9203" i="1"/>
  <c r="D9204" i="1" s="1"/>
  <c r="D9205" i="1" s="1"/>
  <c r="D9206" i="1" s="1"/>
  <c r="D9207" i="1" s="1"/>
  <c r="D9208" i="1" s="1"/>
  <c r="D9209" i="1" s="1"/>
  <c r="D9210" i="1" s="1"/>
  <c r="D9211" i="1" s="1"/>
  <c r="D9212" i="1" s="1"/>
  <c r="F9202" i="1"/>
  <c r="E9202" i="1"/>
  <c r="C9203" i="1"/>
  <c r="E6131" i="1"/>
  <c r="C6132" i="1"/>
  <c r="F6131" i="1"/>
  <c r="C21491" i="1" l="1"/>
  <c r="F21490" i="1"/>
  <c r="E21490" i="1"/>
  <c r="D21491" i="1"/>
  <c r="D21492" i="1" s="1"/>
  <c r="D21493" i="1" s="1"/>
  <c r="D21494" i="1" s="1"/>
  <c r="D21495" i="1" s="1"/>
  <c r="D21496" i="1" s="1"/>
  <c r="D21497" i="1" s="1"/>
  <c r="D21498" i="1" s="1"/>
  <c r="D21499" i="1" s="1"/>
  <c r="D21500" i="1" s="1"/>
  <c r="C15351" i="1"/>
  <c r="F15350" i="1"/>
  <c r="E15350" i="1"/>
  <c r="C9204" i="1"/>
  <c r="F9203" i="1"/>
  <c r="E9203" i="1"/>
  <c r="F6132" i="1"/>
  <c r="C6133" i="1"/>
  <c r="E6132" i="1"/>
  <c r="F21491" i="1" l="1"/>
  <c r="C21492" i="1"/>
  <c r="E21491" i="1"/>
  <c r="C15352" i="1"/>
  <c r="F15351" i="1"/>
  <c r="E15351" i="1"/>
  <c r="F9204" i="1"/>
  <c r="E9204" i="1"/>
  <c r="C9205" i="1"/>
  <c r="F6133" i="1"/>
  <c r="E6133" i="1"/>
  <c r="C6134" i="1"/>
  <c r="C21493" i="1" l="1"/>
  <c r="E21492" i="1"/>
  <c r="F21492" i="1"/>
  <c r="C15353" i="1"/>
  <c r="E15352" i="1"/>
  <c r="F15352" i="1"/>
  <c r="C9206" i="1"/>
  <c r="F9205" i="1"/>
  <c r="E9205" i="1"/>
  <c r="F6134" i="1"/>
  <c r="C6135" i="1"/>
  <c r="E6134" i="1"/>
  <c r="F21493" i="1" l="1"/>
  <c r="C21494" i="1"/>
  <c r="E21493" i="1"/>
  <c r="C15354" i="1"/>
  <c r="E15353" i="1"/>
  <c r="F15353" i="1"/>
  <c r="F9206" i="1"/>
  <c r="E9206" i="1"/>
  <c r="C9207" i="1"/>
  <c r="C6136" i="1"/>
  <c r="F6135" i="1"/>
  <c r="E6135" i="1"/>
  <c r="F21494" i="1" l="1"/>
  <c r="C21495" i="1"/>
  <c r="E21494" i="1"/>
  <c r="F15354" i="1"/>
  <c r="E15354" i="1"/>
  <c r="C15355" i="1"/>
  <c r="C9208" i="1"/>
  <c r="F9207" i="1"/>
  <c r="E9207" i="1"/>
  <c r="F6136" i="1"/>
  <c r="E6136" i="1"/>
  <c r="C6137" i="1"/>
  <c r="F21495" i="1" l="1"/>
  <c r="C21496" i="1"/>
  <c r="E21495" i="1"/>
  <c r="C15356" i="1"/>
  <c r="F15355" i="1"/>
  <c r="E15355" i="1"/>
  <c r="F9208" i="1"/>
  <c r="E9208" i="1"/>
  <c r="C9209" i="1"/>
  <c r="C6138" i="1"/>
  <c r="F6137" i="1"/>
  <c r="E6137" i="1"/>
  <c r="E21496" i="1" l="1"/>
  <c r="F21496" i="1"/>
  <c r="C21497" i="1"/>
  <c r="E15356" i="1"/>
  <c r="E15357" i="1" s="1"/>
  <c r="E15359" i="1" s="1"/>
  <c r="F15356" i="1"/>
  <c r="F15357" i="1" s="1"/>
  <c r="F15359" i="1" s="1"/>
  <c r="C9210" i="1"/>
  <c r="F9209" i="1"/>
  <c r="E9209" i="1"/>
  <c r="F6138" i="1"/>
  <c r="C6139" i="1"/>
  <c r="E6138" i="1"/>
  <c r="E21497" i="1" l="1"/>
  <c r="F21497" i="1"/>
  <c r="C21498" i="1"/>
  <c r="D15362" i="1"/>
  <c r="H15359" i="1"/>
  <c r="G15359" i="1"/>
  <c r="C15362" i="1"/>
  <c r="F9210" i="1"/>
  <c r="E9210" i="1"/>
  <c r="C9211" i="1"/>
  <c r="C6140" i="1"/>
  <c r="F6139" i="1"/>
  <c r="E6139" i="1"/>
  <c r="C21499" i="1" l="1"/>
  <c r="E21498" i="1"/>
  <c r="F21498" i="1"/>
  <c r="F15362" i="1"/>
  <c r="E15362" i="1"/>
  <c r="C15363" i="1"/>
  <c r="D15363" i="1"/>
  <c r="D15364" i="1" s="1"/>
  <c r="D15365" i="1" s="1"/>
  <c r="D15366" i="1" s="1"/>
  <c r="D15367" i="1" s="1"/>
  <c r="D15368" i="1" s="1"/>
  <c r="D15369" i="1" s="1"/>
  <c r="D15370" i="1" s="1"/>
  <c r="D15371" i="1" s="1"/>
  <c r="D15372" i="1" s="1"/>
  <c r="C9212" i="1"/>
  <c r="F9211" i="1"/>
  <c r="E9211" i="1"/>
  <c r="F6140" i="1"/>
  <c r="F6141" i="1" s="1"/>
  <c r="F6143" i="1" s="1"/>
  <c r="E6140" i="1"/>
  <c r="E6141" i="1" s="1"/>
  <c r="E6143" i="1" s="1"/>
  <c r="E21499" i="1" l="1"/>
  <c r="F21499" i="1"/>
  <c r="C21500" i="1"/>
  <c r="C15364" i="1"/>
  <c r="F15363" i="1"/>
  <c r="E15363" i="1"/>
  <c r="F9212" i="1"/>
  <c r="F9213" i="1" s="1"/>
  <c r="F9215" i="1" s="1"/>
  <c r="E9212" i="1"/>
  <c r="E9213" i="1" s="1"/>
  <c r="E9215" i="1" s="1"/>
  <c r="G6143" i="1"/>
  <c r="C6146" i="1"/>
  <c r="D6146" i="1"/>
  <c r="H6143" i="1"/>
  <c r="E21500" i="1" l="1"/>
  <c r="E21501" i="1" s="1"/>
  <c r="E21503" i="1" s="1"/>
  <c r="F21500" i="1"/>
  <c r="F21501" i="1" s="1"/>
  <c r="F21503" i="1" s="1"/>
  <c r="F15364" i="1"/>
  <c r="E15364" i="1"/>
  <c r="C15365" i="1"/>
  <c r="C9218" i="1"/>
  <c r="G9215" i="1"/>
  <c r="D9218" i="1"/>
  <c r="H9215" i="1"/>
  <c r="D6147" i="1"/>
  <c r="D6148" i="1" s="1"/>
  <c r="D6149" i="1" s="1"/>
  <c r="D6150" i="1" s="1"/>
  <c r="D6151" i="1" s="1"/>
  <c r="D6152" i="1" s="1"/>
  <c r="D6153" i="1" s="1"/>
  <c r="D6154" i="1" s="1"/>
  <c r="D6155" i="1" s="1"/>
  <c r="D6156" i="1" s="1"/>
  <c r="C6147" i="1"/>
  <c r="F6146" i="1"/>
  <c r="E6146" i="1"/>
  <c r="H21503" i="1" l="1"/>
  <c r="D21506" i="1"/>
  <c r="C21506" i="1"/>
  <c r="G21503" i="1"/>
  <c r="C15366" i="1"/>
  <c r="E15365" i="1"/>
  <c r="F15365" i="1"/>
  <c r="D9219" i="1"/>
  <c r="D9220" i="1" s="1"/>
  <c r="D9221" i="1" s="1"/>
  <c r="D9222" i="1" s="1"/>
  <c r="D9223" i="1" s="1"/>
  <c r="D9224" i="1" s="1"/>
  <c r="D9225" i="1" s="1"/>
  <c r="D9226" i="1" s="1"/>
  <c r="D9227" i="1" s="1"/>
  <c r="D9228" i="1" s="1"/>
  <c r="E9218" i="1"/>
  <c r="C9219" i="1"/>
  <c r="F9218" i="1"/>
  <c r="F6147" i="1"/>
  <c r="E6147" i="1"/>
  <c r="C6148" i="1"/>
  <c r="C21507" i="1" l="1"/>
  <c r="F21506" i="1"/>
  <c r="E21506" i="1"/>
  <c r="D21507" i="1"/>
  <c r="D21508" i="1" s="1"/>
  <c r="D21509" i="1" s="1"/>
  <c r="D21510" i="1" s="1"/>
  <c r="D21511" i="1" s="1"/>
  <c r="D21512" i="1" s="1"/>
  <c r="D21513" i="1" s="1"/>
  <c r="D21514" i="1" s="1"/>
  <c r="D21515" i="1" s="1"/>
  <c r="D21516" i="1" s="1"/>
  <c r="F15366" i="1"/>
  <c r="E15366" i="1"/>
  <c r="C15367" i="1"/>
  <c r="C9220" i="1"/>
  <c r="F9219" i="1"/>
  <c r="E9219" i="1"/>
  <c r="C6149" i="1"/>
  <c r="F6148" i="1"/>
  <c r="E6148" i="1"/>
  <c r="C21508" i="1" l="1"/>
  <c r="F21507" i="1"/>
  <c r="E21507" i="1"/>
  <c r="C15368" i="1"/>
  <c r="F15367" i="1"/>
  <c r="E15367" i="1"/>
  <c r="E9220" i="1"/>
  <c r="C9221" i="1"/>
  <c r="F9220" i="1"/>
  <c r="C6150" i="1"/>
  <c r="F6149" i="1"/>
  <c r="E6149" i="1"/>
  <c r="C21509" i="1" l="1"/>
  <c r="F21508" i="1"/>
  <c r="E21508" i="1"/>
  <c r="F15368" i="1"/>
  <c r="E15368" i="1"/>
  <c r="C15369" i="1"/>
  <c r="C9222" i="1"/>
  <c r="F9221" i="1"/>
  <c r="E9221" i="1"/>
  <c r="E6150" i="1"/>
  <c r="C6151" i="1"/>
  <c r="F6150" i="1"/>
  <c r="C21510" i="1" l="1"/>
  <c r="F21509" i="1"/>
  <c r="E21509" i="1"/>
  <c r="E15369" i="1"/>
  <c r="C15370" i="1"/>
  <c r="F15369" i="1"/>
  <c r="E9222" i="1"/>
  <c r="C9223" i="1"/>
  <c r="F9222" i="1"/>
  <c r="C6152" i="1"/>
  <c r="F6151" i="1"/>
  <c r="E6151" i="1"/>
  <c r="C21511" i="1" l="1"/>
  <c r="F21510" i="1"/>
  <c r="E21510" i="1"/>
  <c r="F15370" i="1"/>
  <c r="E15370" i="1"/>
  <c r="C15371" i="1"/>
  <c r="C9224" i="1"/>
  <c r="F9223" i="1"/>
  <c r="E9223" i="1"/>
  <c r="F6152" i="1"/>
  <c r="C6153" i="1"/>
  <c r="E6152" i="1"/>
  <c r="C21512" i="1" l="1"/>
  <c r="F21511" i="1"/>
  <c r="E21511" i="1"/>
  <c r="C15372" i="1"/>
  <c r="F15371" i="1"/>
  <c r="E15371" i="1"/>
  <c r="E9224" i="1"/>
  <c r="C9225" i="1"/>
  <c r="F9224" i="1"/>
  <c r="C6154" i="1"/>
  <c r="F6153" i="1"/>
  <c r="E6153" i="1"/>
  <c r="C21513" i="1" l="1"/>
  <c r="F21512" i="1"/>
  <c r="E21512" i="1"/>
  <c r="F15372" i="1"/>
  <c r="F15373" i="1" s="1"/>
  <c r="F15375" i="1" s="1"/>
  <c r="E15372" i="1"/>
  <c r="E15373" i="1" s="1"/>
  <c r="E15375" i="1" s="1"/>
  <c r="C9226" i="1"/>
  <c r="F9225" i="1"/>
  <c r="E9225" i="1"/>
  <c r="E6154" i="1"/>
  <c r="C6155" i="1"/>
  <c r="F6154" i="1"/>
  <c r="C21514" i="1" l="1"/>
  <c r="F21513" i="1"/>
  <c r="E21513" i="1"/>
  <c r="G15375" i="1"/>
  <c r="C15378" i="1"/>
  <c r="D15378" i="1"/>
  <c r="H15375" i="1"/>
  <c r="E9226" i="1"/>
  <c r="C9227" i="1"/>
  <c r="F9226" i="1"/>
  <c r="C6156" i="1"/>
  <c r="F6155" i="1"/>
  <c r="E6155" i="1"/>
  <c r="C21515" i="1" l="1"/>
  <c r="F21514" i="1"/>
  <c r="E21514" i="1"/>
  <c r="D15379" i="1"/>
  <c r="D15380" i="1" s="1"/>
  <c r="D15381" i="1" s="1"/>
  <c r="D15382" i="1" s="1"/>
  <c r="D15383" i="1" s="1"/>
  <c r="D15384" i="1" s="1"/>
  <c r="D15385" i="1" s="1"/>
  <c r="D15386" i="1" s="1"/>
  <c r="D15387" i="1" s="1"/>
  <c r="D15388" i="1" s="1"/>
  <c r="C15379" i="1"/>
  <c r="E15378" i="1"/>
  <c r="F15378" i="1"/>
  <c r="C9228" i="1"/>
  <c r="F9227" i="1"/>
  <c r="E9227" i="1"/>
  <c r="F6156" i="1"/>
  <c r="F6157" i="1" s="1"/>
  <c r="F6159" i="1" s="1"/>
  <c r="H6159" i="1" s="1"/>
  <c r="E6156" i="1"/>
  <c r="E6157" i="1" s="1"/>
  <c r="E6159" i="1" s="1"/>
  <c r="G6159" i="1" s="1"/>
  <c r="C21516" i="1" l="1"/>
  <c r="F21515" i="1"/>
  <c r="E21515" i="1"/>
  <c r="C15380" i="1"/>
  <c r="F15379" i="1"/>
  <c r="E15379" i="1"/>
  <c r="E9228" i="1"/>
  <c r="E9229" i="1" s="1"/>
  <c r="E9231" i="1" s="1"/>
  <c r="F9228" i="1"/>
  <c r="F9229" i="1" s="1"/>
  <c r="F9231" i="1" s="1"/>
  <c r="E21516" i="1" l="1"/>
  <c r="E21517" i="1" s="1"/>
  <c r="E21519" i="1" s="1"/>
  <c r="F21516" i="1"/>
  <c r="F21517" i="1" s="1"/>
  <c r="F21519" i="1" s="1"/>
  <c r="C15381" i="1"/>
  <c r="F15380" i="1"/>
  <c r="E15380" i="1"/>
  <c r="D9234" i="1"/>
  <c r="H9231" i="1"/>
  <c r="G9231" i="1"/>
  <c r="C9234" i="1"/>
  <c r="D21522" i="1" l="1"/>
  <c r="H21519" i="1"/>
  <c r="C21522" i="1"/>
  <c r="G21519" i="1"/>
  <c r="C15382" i="1"/>
  <c r="F15381" i="1"/>
  <c r="E15381" i="1"/>
  <c r="C9235" i="1"/>
  <c r="F9234" i="1"/>
  <c r="E9234" i="1"/>
  <c r="D9235" i="1"/>
  <c r="D9236" i="1" s="1"/>
  <c r="D9237" i="1" s="1"/>
  <c r="D9238" i="1" s="1"/>
  <c r="D9239" i="1" s="1"/>
  <c r="D9240" i="1" s="1"/>
  <c r="D9241" i="1" s="1"/>
  <c r="D9242" i="1" s="1"/>
  <c r="D9243" i="1" s="1"/>
  <c r="D9244" i="1" s="1"/>
  <c r="E21522" i="1" l="1"/>
  <c r="F21522" i="1"/>
  <c r="C21523" i="1"/>
  <c r="D21523" i="1"/>
  <c r="D21524" i="1" s="1"/>
  <c r="D21525" i="1" s="1"/>
  <c r="D21526" i="1" s="1"/>
  <c r="D21527" i="1" s="1"/>
  <c r="D21528" i="1" s="1"/>
  <c r="D21529" i="1" s="1"/>
  <c r="D21530" i="1" s="1"/>
  <c r="D21531" i="1" s="1"/>
  <c r="D21532" i="1" s="1"/>
  <c r="C15383" i="1"/>
  <c r="E15382" i="1"/>
  <c r="F15382" i="1"/>
  <c r="F9235" i="1"/>
  <c r="E9235" i="1"/>
  <c r="C9236" i="1"/>
  <c r="C21524" i="1" l="1"/>
  <c r="E21523" i="1"/>
  <c r="F21523" i="1"/>
  <c r="E15383" i="1"/>
  <c r="C15384" i="1"/>
  <c r="F15383" i="1"/>
  <c r="C9237" i="1"/>
  <c r="F9236" i="1"/>
  <c r="E9236" i="1"/>
  <c r="E21524" i="1" l="1"/>
  <c r="F21524" i="1"/>
  <c r="C21525" i="1"/>
  <c r="C15385" i="1"/>
  <c r="F15384" i="1"/>
  <c r="E15384" i="1"/>
  <c r="F9237" i="1"/>
  <c r="E9237" i="1"/>
  <c r="C9238" i="1"/>
  <c r="C21526" i="1" l="1"/>
  <c r="F21525" i="1"/>
  <c r="E21525" i="1"/>
  <c r="E15385" i="1"/>
  <c r="C15386" i="1"/>
  <c r="F15385" i="1"/>
  <c r="C9239" i="1"/>
  <c r="F9238" i="1"/>
  <c r="E9238" i="1"/>
  <c r="E21526" i="1" l="1"/>
  <c r="F21526" i="1"/>
  <c r="C21527" i="1"/>
  <c r="C15387" i="1"/>
  <c r="E15386" i="1"/>
  <c r="F15386" i="1"/>
  <c r="F9239" i="1"/>
  <c r="E9239" i="1"/>
  <c r="C9240" i="1"/>
  <c r="C21528" i="1" l="1"/>
  <c r="F21527" i="1"/>
  <c r="E21527" i="1"/>
  <c r="C15388" i="1"/>
  <c r="F15387" i="1"/>
  <c r="E15387" i="1"/>
  <c r="C9241" i="1"/>
  <c r="F9240" i="1"/>
  <c r="E9240" i="1"/>
  <c r="E21528" i="1" l="1"/>
  <c r="F21528" i="1"/>
  <c r="C21529" i="1"/>
  <c r="F15388" i="1"/>
  <c r="F15389" i="1" s="1"/>
  <c r="F15391" i="1" s="1"/>
  <c r="E15388" i="1"/>
  <c r="E15389" i="1" s="1"/>
  <c r="E15391" i="1" s="1"/>
  <c r="F9241" i="1"/>
  <c r="E9241" i="1"/>
  <c r="C9242" i="1"/>
  <c r="C21530" i="1" l="1"/>
  <c r="F21529" i="1"/>
  <c r="E21529" i="1"/>
  <c r="G15391" i="1"/>
  <c r="C15394" i="1"/>
  <c r="H15391" i="1"/>
  <c r="D15394" i="1"/>
  <c r="C9243" i="1"/>
  <c r="F9242" i="1"/>
  <c r="E9242" i="1"/>
  <c r="E21530" i="1" l="1"/>
  <c r="F21530" i="1"/>
  <c r="C21531" i="1"/>
  <c r="D15395" i="1"/>
  <c r="D15396" i="1" s="1"/>
  <c r="D15397" i="1" s="1"/>
  <c r="D15398" i="1" s="1"/>
  <c r="D15399" i="1" s="1"/>
  <c r="D15400" i="1" s="1"/>
  <c r="D15401" i="1" s="1"/>
  <c r="D15402" i="1" s="1"/>
  <c r="D15403" i="1" s="1"/>
  <c r="D15404" i="1" s="1"/>
  <c r="C15395" i="1"/>
  <c r="E15394" i="1"/>
  <c r="F15394" i="1"/>
  <c r="F9243" i="1"/>
  <c r="E9243" i="1"/>
  <c r="C9244" i="1"/>
  <c r="C21532" i="1" l="1"/>
  <c r="F21531" i="1"/>
  <c r="E21531" i="1"/>
  <c r="F15395" i="1"/>
  <c r="E15395" i="1"/>
  <c r="C15396" i="1"/>
  <c r="F9244" i="1"/>
  <c r="F9245" i="1" s="1"/>
  <c r="F9247" i="1" s="1"/>
  <c r="E9244" i="1"/>
  <c r="E9245" i="1" s="1"/>
  <c r="E9247" i="1" s="1"/>
  <c r="E21532" i="1" l="1"/>
  <c r="E21533" i="1" s="1"/>
  <c r="E21535" i="1" s="1"/>
  <c r="F21532" i="1"/>
  <c r="F21533" i="1" s="1"/>
  <c r="F21535" i="1" s="1"/>
  <c r="E15396" i="1"/>
  <c r="C15397" i="1"/>
  <c r="F15396" i="1"/>
  <c r="G9247" i="1"/>
  <c r="C9250" i="1"/>
  <c r="D9250" i="1"/>
  <c r="H9247" i="1"/>
  <c r="D21538" i="1" l="1"/>
  <c r="H21535" i="1"/>
  <c r="C21538" i="1"/>
  <c r="G21535" i="1"/>
  <c r="F15397" i="1"/>
  <c r="E15397" i="1"/>
  <c r="C15398" i="1"/>
  <c r="D9251" i="1"/>
  <c r="D9252" i="1" s="1"/>
  <c r="D9253" i="1" s="1"/>
  <c r="D9254" i="1" s="1"/>
  <c r="D9255" i="1" s="1"/>
  <c r="D9256" i="1" s="1"/>
  <c r="D9257" i="1" s="1"/>
  <c r="D9258" i="1" s="1"/>
  <c r="D9259" i="1" s="1"/>
  <c r="D9260" i="1" s="1"/>
  <c r="C9251" i="1"/>
  <c r="F9250" i="1"/>
  <c r="E9250" i="1"/>
  <c r="C21539" i="1" l="1"/>
  <c r="F21538" i="1"/>
  <c r="E21538" i="1"/>
  <c r="D21539" i="1"/>
  <c r="D21540" i="1" s="1"/>
  <c r="D21541" i="1" s="1"/>
  <c r="D21542" i="1" s="1"/>
  <c r="D21543" i="1" s="1"/>
  <c r="D21544" i="1" s="1"/>
  <c r="D21545" i="1" s="1"/>
  <c r="D21546" i="1" s="1"/>
  <c r="D21547" i="1" s="1"/>
  <c r="D21548" i="1" s="1"/>
  <c r="E15398" i="1"/>
  <c r="C15399" i="1"/>
  <c r="F15398" i="1"/>
  <c r="E9251" i="1"/>
  <c r="C9252" i="1"/>
  <c r="F9251" i="1"/>
  <c r="C21540" i="1" l="1"/>
  <c r="F21539" i="1"/>
  <c r="E21539" i="1"/>
  <c r="F15399" i="1"/>
  <c r="E15399" i="1"/>
  <c r="C15400" i="1"/>
  <c r="C9253" i="1"/>
  <c r="F9252" i="1"/>
  <c r="E9252" i="1"/>
  <c r="C21541" i="1" l="1"/>
  <c r="F21540" i="1"/>
  <c r="E21540" i="1"/>
  <c r="C15401" i="1"/>
  <c r="F15400" i="1"/>
  <c r="E15400" i="1"/>
  <c r="E9253" i="1"/>
  <c r="C9254" i="1"/>
  <c r="F9253" i="1"/>
  <c r="C21542" i="1" l="1"/>
  <c r="F21541" i="1"/>
  <c r="E21541" i="1"/>
  <c r="F15401" i="1"/>
  <c r="E15401" i="1"/>
  <c r="C15402" i="1"/>
  <c r="C9255" i="1"/>
  <c r="F9254" i="1"/>
  <c r="E9254" i="1"/>
  <c r="C21543" i="1" l="1"/>
  <c r="F21542" i="1"/>
  <c r="E21542" i="1"/>
  <c r="C15403" i="1"/>
  <c r="F15402" i="1"/>
  <c r="E15402" i="1"/>
  <c r="E9255" i="1"/>
  <c r="C9256" i="1"/>
  <c r="F9255" i="1"/>
  <c r="C21544" i="1" l="1"/>
  <c r="F21543" i="1"/>
  <c r="E21543" i="1"/>
  <c r="F15403" i="1"/>
  <c r="E15403" i="1"/>
  <c r="C15404" i="1"/>
  <c r="C9257" i="1"/>
  <c r="F9256" i="1"/>
  <c r="E9256" i="1"/>
  <c r="C21545" i="1" l="1"/>
  <c r="F21544" i="1"/>
  <c r="E21544" i="1"/>
  <c r="E15404" i="1"/>
  <c r="E15405" i="1" s="1"/>
  <c r="E15407" i="1" s="1"/>
  <c r="F15404" i="1"/>
  <c r="F15405" i="1" s="1"/>
  <c r="F15407" i="1" s="1"/>
  <c r="E9257" i="1"/>
  <c r="C9258" i="1"/>
  <c r="F9257" i="1"/>
  <c r="C21546" i="1" l="1"/>
  <c r="F21545" i="1"/>
  <c r="E21545" i="1"/>
  <c r="D15410" i="1"/>
  <c r="H15407" i="1"/>
  <c r="C15410" i="1"/>
  <c r="G15407" i="1"/>
  <c r="C9259" i="1"/>
  <c r="F9258" i="1"/>
  <c r="E9258" i="1"/>
  <c r="C21547" i="1" l="1"/>
  <c r="F21546" i="1"/>
  <c r="E21546" i="1"/>
  <c r="C15411" i="1"/>
  <c r="F15410" i="1"/>
  <c r="E15410" i="1"/>
  <c r="D15411" i="1"/>
  <c r="D15412" i="1" s="1"/>
  <c r="D15413" i="1" s="1"/>
  <c r="D15414" i="1" s="1"/>
  <c r="D15415" i="1" s="1"/>
  <c r="D15416" i="1" s="1"/>
  <c r="D15417" i="1" s="1"/>
  <c r="D15418" i="1" s="1"/>
  <c r="D15419" i="1" s="1"/>
  <c r="D15420" i="1" s="1"/>
  <c r="E9259" i="1"/>
  <c r="C9260" i="1"/>
  <c r="F9259" i="1"/>
  <c r="C21548" i="1" l="1"/>
  <c r="F21547" i="1"/>
  <c r="E21547" i="1"/>
  <c r="C15412" i="1"/>
  <c r="E15411" i="1"/>
  <c r="F15411" i="1"/>
  <c r="F9260" i="1"/>
  <c r="F9261" i="1" s="1"/>
  <c r="F9263" i="1" s="1"/>
  <c r="E9260" i="1"/>
  <c r="E9261" i="1" s="1"/>
  <c r="E9263" i="1" s="1"/>
  <c r="F21548" i="1" l="1"/>
  <c r="F21549" i="1" s="1"/>
  <c r="F21551" i="1" s="1"/>
  <c r="E21548" i="1"/>
  <c r="E21549" i="1" s="1"/>
  <c r="E21551" i="1" s="1"/>
  <c r="C15413" i="1"/>
  <c r="E15412" i="1"/>
  <c r="F15412" i="1"/>
  <c r="C9266" i="1"/>
  <c r="G9263" i="1"/>
  <c r="H9263" i="1"/>
  <c r="D9266" i="1"/>
  <c r="G21551" i="1" l="1"/>
  <c r="C21554" i="1"/>
  <c r="H21551" i="1"/>
  <c r="D21554" i="1"/>
  <c r="C15414" i="1"/>
  <c r="F15413" i="1"/>
  <c r="E15413" i="1"/>
  <c r="D9267" i="1"/>
  <c r="D9268" i="1" s="1"/>
  <c r="D9269" i="1" s="1"/>
  <c r="D9270" i="1" s="1"/>
  <c r="D9271" i="1" s="1"/>
  <c r="D9272" i="1" s="1"/>
  <c r="D9273" i="1" s="1"/>
  <c r="D9274" i="1" s="1"/>
  <c r="D9275" i="1" s="1"/>
  <c r="D9276" i="1" s="1"/>
  <c r="F9266" i="1"/>
  <c r="E9266" i="1"/>
  <c r="C9267" i="1"/>
  <c r="D21555" i="1" l="1"/>
  <c r="D21556" i="1" s="1"/>
  <c r="D21557" i="1" s="1"/>
  <c r="D21558" i="1" s="1"/>
  <c r="D21559" i="1" s="1"/>
  <c r="D21560" i="1" s="1"/>
  <c r="D21561" i="1" s="1"/>
  <c r="D21562" i="1" s="1"/>
  <c r="D21563" i="1" s="1"/>
  <c r="D21564" i="1" s="1"/>
  <c r="C21555" i="1"/>
  <c r="F21554" i="1"/>
  <c r="E21554" i="1"/>
  <c r="E15414" i="1"/>
  <c r="C15415" i="1"/>
  <c r="F15414" i="1"/>
  <c r="C9268" i="1"/>
  <c r="F9267" i="1"/>
  <c r="E9267" i="1"/>
  <c r="E21555" i="1" l="1"/>
  <c r="F21555" i="1"/>
  <c r="C21556" i="1"/>
  <c r="C15416" i="1"/>
  <c r="F15415" i="1"/>
  <c r="E15415" i="1"/>
  <c r="F9268" i="1"/>
  <c r="E9268" i="1"/>
  <c r="C9269" i="1"/>
  <c r="C21557" i="1" l="1"/>
  <c r="F21556" i="1"/>
  <c r="E21556" i="1"/>
  <c r="C15417" i="1"/>
  <c r="F15416" i="1"/>
  <c r="E15416" i="1"/>
  <c r="C9270" i="1"/>
  <c r="F9269" i="1"/>
  <c r="E9269" i="1"/>
  <c r="E21557" i="1" l="1"/>
  <c r="F21557" i="1"/>
  <c r="C21558" i="1"/>
  <c r="C15418" i="1"/>
  <c r="E15417" i="1"/>
  <c r="F15417" i="1"/>
  <c r="F9270" i="1"/>
  <c r="E9270" i="1"/>
  <c r="C9271" i="1"/>
  <c r="C21559" i="1" l="1"/>
  <c r="F21558" i="1"/>
  <c r="E21558" i="1"/>
  <c r="C15419" i="1"/>
  <c r="F15418" i="1"/>
  <c r="E15418" i="1"/>
  <c r="C9272" i="1"/>
  <c r="F9271" i="1"/>
  <c r="E9271" i="1"/>
  <c r="E21559" i="1" l="1"/>
  <c r="F21559" i="1"/>
  <c r="C21560" i="1"/>
  <c r="C15420" i="1"/>
  <c r="E15419" i="1"/>
  <c r="F15419" i="1"/>
  <c r="F9272" i="1"/>
  <c r="E9272" i="1"/>
  <c r="C9273" i="1"/>
  <c r="C21561" i="1" l="1"/>
  <c r="F21560" i="1"/>
  <c r="E21560" i="1"/>
  <c r="E15420" i="1"/>
  <c r="E15421" i="1" s="1"/>
  <c r="E15423" i="1" s="1"/>
  <c r="F15420" i="1"/>
  <c r="F15421" i="1" s="1"/>
  <c r="F15423" i="1" s="1"/>
  <c r="C9274" i="1"/>
  <c r="F9273" i="1"/>
  <c r="E9273" i="1"/>
  <c r="E21561" i="1" l="1"/>
  <c r="F21561" i="1"/>
  <c r="C21562" i="1"/>
  <c r="H15423" i="1"/>
  <c r="D15426" i="1"/>
  <c r="C15426" i="1"/>
  <c r="G15423" i="1"/>
  <c r="F9274" i="1"/>
  <c r="E9274" i="1"/>
  <c r="C9275" i="1"/>
  <c r="C21563" i="1" l="1"/>
  <c r="F21562" i="1"/>
  <c r="E21562" i="1"/>
  <c r="F15426" i="1"/>
  <c r="E15426" i="1"/>
  <c r="C15427" i="1"/>
  <c r="D15427" i="1"/>
  <c r="D15428" i="1" s="1"/>
  <c r="D15429" i="1" s="1"/>
  <c r="D15430" i="1" s="1"/>
  <c r="D15431" i="1" s="1"/>
  <c r="D15432" i="1" s="1"/>
  <c r="D15433" i="1" s="1"/>
  <c r="D15434" i="1" s="1"/>
  <c r="D15435" i="1" s="1"/>
  <c r="D15436" i="1" s="1"/>
  <c r="C9276" i="1"/>
  <c r="F9275" i="1"/>
  <c r="E9275" i="1"/>
  <c r="E21563" i="1" l="1"/>
  <c r="F21563" i="1"/>
  <c r="C21564" i="1"/>
  <c r="E15427" i="1"/>
  <c r="C15428" i="1"/>
  <c r="F15427" i="1"/>
  <c r="F9276" i="1"/>
  <c r="F9277" i="1" s="1"/>
  <c r="F9279" i="1" s="1"/>
  <c r="E9276" i="1"/>
  <c r="E9277" i="1" s="1"/>
  <c r="E9279" i="1" s="1"/>
  <c r="F21564" i="1" l="1"/>
  <c r="F21565" i="1" s="1"/>
  <c r="F21567" i="1" s="1"/>
  <c r="E21564" i="1"/>
  <c r="E21565" i="1" s="1"/>
  <c r="E21567" i="1" s="1"/>
  <c r="F15428" i="1"/>
  <c r="E15428" i="1"/>
  <c r="C15429" i="1"/>
  <c r="C9282" i="1"/>
  <c r="G9279" i="1"/>
  <c r="D9282" i="1"/>
  <c r="H9279" i="1"/>
  <c r="C21570" i="1" l="1"/>
  <c r="G21567" i="1"/>
  <c r="H21567" i="1"/>
  <c r="D21570" i="1"/>
  <c r="C15430" i="1"/>
  <c r="F15429" i="1"/>
  <c r="E15429" i="1"/>
  <c r="D9283" i="1"/>
  <c r="D9284" i="1" s="1"/>
  <c r="D9285" i="1" s="1"/>
  <c r="D9286" i="1" s="1"/>
  <c r="D9287" i="1" s="1"/>
  <c r="D9288" i="1" s="1"/>
  <c r="D9289" i="1" s="1"/>
  <c r="D9290" i="1" s="1"/>
  <c r="D9291" i="1" s="1"/>
  <c r="D9292" i="1" s="1"/>
  <c r="E9282" i="1"/>
  <c r="C9283" i="1"/>
  <c r="F9282" i="1"/>
  <c r="D21571" i="1" l="1"/>
  <c r="D21572" i="1" s="1"/>
  <c r="D21573" i="1" s="1"/>
  <c r="D21574" i="1" s="1"/>
  <c r="D21575" i="1" s="1"/>
  <c r="D21576" i="1" s="1"/>
  <c r="D21577" i="1" s="1"/>
  <c r="D21578" i="1" s="1"/>
  <c r="D21579" i="1" s="1"/>
  <c r="D21580" i="1" s="1"/>
  <c r="C21571" i="1"/>
  <c r="F21570" i="1"/>
  <c r="E21570" i="1"/>
  <c r="F15430" i="1"/>
  <c r="E15430" i="1"/>
  <c r="C15431" i="1"/>
  <c r="C9284" i="1"/>
  <c r="F9283" i="1"/>
  <c r="E9283" i="1"/>
  <c r="C21572" i="1" l="1"/>
  <c r="F21571" i="1"/>
  <c r="E21571" i="1"/>
  <c r="C15432" i="1"/>
  <c r="F15431" i="1"/>
  <c r="E15431" i="1"/>
  <c r="E9284" i="1"/>
  <c r="C9285" i="1"/>
  <c r="F9284" i="1"/>
  <c r="C21573" i="1" l="1"/>
  <c r="F21572" i="1"/>
  <c r="E21572" i="1"/>
  <c r="F15432" i="1"/>
  <c r="E15432" i="1"/>
  <c r="C15433" i="1"/>
  <c r="C9286" i="1"/>
  <c r="F9285" i="1"/>
  <c r="E9285" i="1"/>
  <c r="C21574" i="1" l="1"/>
  <c r="F21573" i="1"/>
  <c r="E21573" i="1"/>
  <c r="E15433" i="1"/>
  <c r="C15434" i="1"/>
  <c r="F15433" i="1"/>
  <c r="E9286" i="1"/>
  <c r="C9287" i="1"/>
  <c r="F9286" i="1"/>
  <c r="C21575" i="1" l="1"/>
  <c r="F21574" i="1"/>
  <c r="E21574" i="1"/>
  <c r="F15434" i="1"/>
  <c r="E15434" i="1"/>
  <c r="C15435" i="1"/>
  <c r="C9288" i="1"/>
  <c r="F9287" i="1"/>
  <c r="E9287" i="1"/>
  <c r="C21576" i="1" l="1"/>
  <c r="F21575" i="1"/>
  <c r="E21575" i="1"/>
  <c r="E15435" i="1"/>
  <c r="C15436" i="1"/>
  <c r="F15435" i="1"/>
  <c r="E9288" i="1"/>
  <c r="C9289" i="1"/>
  <c r="F9288" i="1"/>
  <c r="C21577" i="1" l="1"/>
  <c r="F21576" i="1"/>
  <c r="E21576" i="1"/>
  <c r="F15436" i="1"/>
  <c r="F15437" i="1" s="1"/>
  <c r="F15439" i="1" s="1"/>
  <c r="E15436" i="1"/>
  <c r="E15437" i="1" s="1"/>
  <c r="E15439" i="1" s="1"/>
  <c r="C9290" i="1"/>
  <c r="F9289" i="1"/>
  <c r="E9289" i="1"/>
  <c r="C21578" i="1" l="1"/>
  <c r="F21577" i="1"/>
  <c r="E21577" i="1"/>
  <c r="C15442" i="1"/>
  <c r="G15439" i="1"/>
  <c r="D15442" i="1"/>
  <c r="H15439" i="1"/>
  <c r="E9290" i="1"/>
  <c r="C9291" i="1"/>
  <c r="F9290" i="1"/>
  <c r="C21579" i="1" l="1"/>
  <c r="F21578" i="1"/>
  <c r="E21578" i="1"/>
  <c r="D15443" i="1"/>
  <c r="D15444" i="1" s="1"/>
  <c r="D15445" i="1" s="1"/>
  <c r="D15446" i="1" s="1"/>
  <c r="D15447" i="1" s="1"/>
  <c r="D15448" i="1" s="1"/>
  <c r="D15449" i="1" s="1"/>
  <c r="D15450" i="1" s="1"/>
  <c r="D15451" i="1" s="1"/>
  <c r="D15452" i="1" s="1"/>
  <c r="C15443" i="1"/>
  <c r="F15442" i="1"/>
  <c r="E15442" i="1"/>
  <c r="C9292" i="1"/>
  <c r="F9291" i="1"/>
  <c r="E9291" i="1"/>
  <c r="C21580" i="1" l="1"/>
  <c r="F21579" i="1"/>
  <c r="E21579" i="1"/>
  <c r="E15443" i="1"/>
  <c r="C15444" i="1"/>
  <c r="F15443" i="1"/>
  <c r="E9292" i="1"/>
  <c r="E9293" i="1" s="1"/>
  <c r="E9295" i="1" s="1"/>
  <c r="F9292" i="1"/>
  <c r="F9293" i="1" s="1"/>
  <c r="F9295" i="1" s="1"/>
  <c r="F21580" i="1" l="1"/>
  <c r="F21581" i="1" s="1"/>
  <c r="F21583" i="1" s="1"/>
  <c r="E21580" i="1"/>
  <c r="E21581" i="1" s="1"/>
  <c r="E21583" i="1" s="1"/>
  <c r="C15445" i="1"/>
  <c r="E15444" i="1"/>
  <c r="F15444" i="1"/>
  <c r="D9298" i="1"/>
  <c r="H9295" i="1"/>
  <c r="G9295" i="1"/>
  <c r="C9298" i="1"/>
  <c r="C21586" i="1" l="1"/>
  <c r="G21583" i="1"/>
  <c r="D21586" i="1"/>
  <c r="H21583" i="1"/>
  <c r="C15446" i="1"/>
  <c r="F15445" i="1"/>
  <c r="E15445" i="1"/>
  <c r="C9299" i="1"/>
  <c r="F9298" i="1"/>
  <c r="E9298" i="1"/>
  <c r="D9299" i="1"/>
  <c r="D9300" i="1" s="1"/>
  <c r="D9301" i="1" s="1"/>
  <c r="D9302" i="1" s="1"/>
  <c r="D9303" i="1" s="1"/>
  <c r="D9304" i="1" s="1"/>
  <c r="D9305" i="1" s="1"/>
  <c r="D9306" i="1" s="1"/>
  <c r="D9307" i="1" s="1"/>
  <c r="D9308" i="1" s="1"/>
  <c r="D21587" i="1" l="1"/>
  <c r="D21588" i="1" s="1"/>
  <c r="D21589" i="1" s="1"/>
  <c r="D21590" i="1" s="1"/>
  <c r="D21591" i="1" s="1"/>
  <c r="D21592" i="1" s="1"/>
  <c r="D21593" i="1" s="1"/>
  <c r="D21594" i="1" s="1"/>
  <c r="D21595" i="1" s="1"/>
  <c r="D21596" i="1" s="1"/>
  <c r="E21586" i="1"/>
  <c r="F21586" i="1"/>
  <c r="C21587" i="1"/>
  <c r="C15447" i="1"/>
  <c r="E15446" i="1"/>
  <c r="F15446" i="1"/>
  <c r="F9299" i="1"/>
  <c r="E9299" i="1"/>
  <c r="C9300" i="1"/>
  <c r="C21588" i="1" l="1"/>
  <c r="F21587" i="1"/>
  <c r="E21587" i="1"/>
  <c r="F15447" i="1"/>
  <c r="E15447" i="1"/>
  <c r="C15448" i="1"/>
  <c r="C9301" i="1"/>
  <c r="F9300" i="1"/>
  <c r="E9300" i="1"/>
  <c r="E21588" i="1" l="1"/>
  <c r="F21588" i="1"/>
  <c r="C21589" i="1"/>
  <c r="C15449" i="1"/>
  <c r="E15448" i="1"/>
  <c r="F15448" i="1"/>
  <c r="F9301" i="1"/>
  <c r="E9301" i="1"/>
  <c r="C9302" i="1"/>
  <c r="C21590" i="1" l="1"/>
  <c r="F21589" i="1"/>
  <c r="E21589" i="1"/>
  <c r="C15450" i="1"/>
  <c r="E15449" i="1"/>
  <c r="F15449" i="1"/>
  <c r="C9303" i="1"/>
  <c r="F9302" i="1"/>
  <c r="E9302" i="1"/>
  <c r="E21590" i="1" l="1"/>
  <c r="F21590" i="1"/>
  <c r="C21591" i="1"/>
  <c r="C15451" i="1"/>
  <c r="F15450" i="1"/>
  <c r="E15450" i="1"/>
  <c r="F9303" i="1"/>
  <c r="E9303" i="1"/>
  <c r="C9304" i="1"/>
  <c r="C21592" i="1" l="1"/>
  <c r="F21591" i="1"/>
  <c r="E21591" i="1"/>
  <c r="E15451" i="1"/>
  <c r="C15452" i="1"/>
  <c r="F15451" i="1"/>
  <c r="C9305" i="1"/>
  <c r="F9304" i="1"/>
  <c r="E9304" i="1"/>
  <c r="E21592" i="1" l="1"/>
  <c r="F21592" i="1"/>
  <c r="C21593" i="1"/>
  <c r="F15452" i="1"/>
  <c r="F15453" i="1" s="1"/>
  <c r="F15455" i="1" s="1"/>
  <c r="E15452" i="1"/>
  <c r="E15453" i="1" s="1"/>
  <c r="E15455" i="1" s="1"/>
  <c r="F9305" i="1"/>
  <c r="E9305" i="1"/>
  <c r="C9306" i="1"/>
  <c r="C21594" i="1" l="1"/>
  <c r="F21593" i="1"/>
  <c r="E21593" i="1"/>
  <c r="G15455" i="1"/>
  <c r="C15458" i="1"/>
  <c r="H15455" i="1"/>
  <c r="D15458" i="1"/>
  <c r="C9307" i="1"/>
  <c r="F9306" i="1"/>
  <c r="E9306" i="1"/>
  <c r="E21594" i="1" l="1"/>
  <c r="F21594" i="1"/>
  <c r="C21595" i="1"/>
  <c r="C15459" i="1"/>
  <c r="F15458" i="1"/>
  <c r="E15458" i="1"/>
  <c r="D15459" i="1"/>
  <c r="D15460" i="1" s="1"/>
  <c r="D15461" i="1" s="1"/>
  <c r="D15462" i="1" s="1"/>
  <c r="D15463" i="1" s="1"/>
  <c r="D15464" i="1" s="1"/>
  <c r="D15465" i="1" s="1"/>
  <c r="D15466" i="1" s="1"/>
  <c r="D15467" i="1" s="1"/>
  <c r="D15468" i="1" s="1"/>
  <c r="F9307" i="1"/>
  <c r="E9307" i="1"/>
  <c r="C9308" i="1"/>
  <c r="C21596" i="1" l="1"/>
  <c r="F21595" i="1"/>
  <c r="E21595" i="1"/>
  <c r="F15459" i="1"/>
  <c r="E15459" i="1"/>
  <c r="C15460" i="1"/>
  <c r="F9308" i="1"/>
  <c r="F9309" i="1" s="1"/>
  <c r="F9311" i="1" s="1"/>
  <c r="E9308" i="1"/>
  <c r="E9309" i="1" s="1"/>
  <c r="E9311" i="1" s="1"/>
  <c r="E21596" i="1" l="1"/>
  <c r="E21597" i="1" s="1"/>
  <c r="E21599" i="1" s="1"/>
  <c r="F21596" i="1"/>
  <c r="F21597" i="1" s="1"/>
  <c r="F21599" i="1" s="1"/>
  <c r="C15461" i="1"/>
  <c r="F15460" i="1"/>
  <c r="E15460" i="1"/>
  <c r="G9311" i="1"/>
  <c r="C9314" i="1"/>
  <c r="D9314" i="1"/>
  <c r="H9311" i="1"/>
  <c r="D21602" i="1" l="1"/>
  <c r="H21599" i="1"/>
  <c r="C21602" i="1"/>
  <c r="G21599" i="1"/>
  <c r="F15461" i="1"/>
  <c r="E15461" i="1"/>
  <c r="C15462" i="1"/>
  <c r="C9315" i="1"/>
  <c r="F9314" i="1"/>
  <c r="E9314" i="1"/>
  <c r="D9315" i="1"/>
  <c r="D9316" i="1" s="1"/>
  <c r="D9317" i="1" s="1"/>
  <c r="D9318" i="1" s="1"/>
  <c r="D9319" i="1" s="1"/>
  <c r="D9320" i="1" s="1"/>
  <c r="D9321" i="1" s="1"/>
  <c r="D9322" i="1" s="1"/>
  <c r="D9323" i="1" s="1"/>
  <c r="D9324" i="1" s="1"/>
  <c r="C21603" i="1" l="1"/>
  <c r="F21602" i="1"/>
  <c r="E21602" i="1"/>
  <c r="D21603" i="1"/>
  <c r="D21604" i="1" s="1"/>
  <c r="D21605" i="1" s="1"/>
  <c r="D21606" i="1" s="1"/>
  <c r="D21607" i="1" s="1"/>
  <c r="D21608" i="1" s="1"/>
  <c r="D21609" i="1" s="1"/>
  <c r="D21610" i="1" s="1"/>
  <c r="D21611" i="1" s="1"/>
  <c r="D21612" i="1" s="1"/>
  <c r="C15463" i="1"/>
  <c r="F15462" i="1"/>
  <c r="E15462" i="1"/>
  <c r="E9315" i="1"/>
  <c r="C9316" i="1"/>
  <c r="F9315" i="1"/>
  <c r="C21604" i="1" l="1"/>
  <c r="F21603" i="1"/>
  <c r="E21603" i="1"/>
  <c r="F15463" i="1"/>
  <c r="E15463" i="1"/>
  <c r="C15464" i="1"/>
  <c r="C9317" i="1"/>
  <c r="F9316" i="1"/>
  <c r="E9316" i="1"/>
  <c r="C21605" i="1" l="1"/>
  <c r="F21604" i="1"/>
  <c r="E21604" i="1"/>
  <c r="E15464" i="1"/>
  <c r="F15464" i="1"/>
  <c r="C15465" i="1"/>
  <c r="E9317" i="1"/>
  <c r="C9318" i="1"/>
  <c r="F9317" i="1"/>
  <c r="C21606" i="1" l="1"/>
  <c r="F21605" i="1"/>
  <c r="E21605" i="1"/>
  <c r="F15465" i="1"/>
  <c r="E15465" i="1"/>
  <c r="C15466" i="1"/>
  <c r="C9319" i="1"/>
  <c r="F9318" i="1"/>
  <c r="E9318" i="1"/>
  <c r="C21607" i="1" l="1"/>
  <c r="F21606" i="1"/>
  <c r="E21606" i="1"/>
  <c r="C15467" i="1"/>
  <c r="F15466" i="1"/>
  <c r="E15466" i="1"/>
  <c r="E9319" i="1"/>
  <c r="C9320" i="1"/>
  <c r="F9319" i="1"/>
  <c r="C21608" i="1" l="1"/>
  <c r="F21607" i="1"/>
  <c r="E21607" i="1"/>
  <c r="F15467" i="1"/>
  <c r="E15467" i="1"/>
  <c r="C15468" i="1"/>
  <c r="C9321" i="1"/>
  <c r="F9320" i="1"/>
  <c r="E9320" i="1"/>
  <c r="C21609" i="1" l="1"/>
  <c r="F21608" i="1"/>
  <c r="E21608" i="1"/>
  <c r="E15468" i="1"/>
  <c r="E15469" i="1" s="1"/>
  <c r="E15471" i="1" s="1"/>
  <c r="F15468" i="1"/>
  <c r="F15469" i="1" s="1"/>
  <c r="F15471" i="1" s="1"/>
  <c r="E9321" i="1"/>
  <c r="C9322" i="1"/>
  <c r="F9321" i="1"/>
  <c r="C21610" i="1" l="1"/>
  <c r="F21609" i="1"/>
  <c r="E21609" i="1"/>
  <c r="D15474" i="1"/>
  <c r="H15471" i="1"/>
  <c r="C15474" i="1"/>
  <c r="G15471" i="1"/>
  <c r="C9323" i="1"/>
  <c r="F9322" i="1"/>
  <c r="E9322" i="1"/>
  <c r="C21611" i="1" l="1"/>
  <c r="F21610" i="1"/>
  <c r="E21610" i="1"/>
  <c r="C15475" i="1"/>
  <c r="F15474" i="1"/>
  <c r="E15474" i="1"/>
  <c r="D15475" i="1"/>
  <c r="D15476" i="1" s="1"/>
  <c r="D15477" i="1" s="1"/>
  <c r="D15478" i="1" s="1"/>
  <c r="D15479" i="1" s="1"/>
  <c r="D15480" i="1" s="1"/>
  <c r="D15481" i="1" s="1"/>
  <c r="D15482" i="1" s="1"/>
  <c r="D15483" i="1" s="1"/>
  <c r="D15484" i="1" s="1"/>
  <c r="E9323" i="1"/>
  <c r="C9324" i="1"/>
  <c r="F9323" i="1"/>
  <c r="C21612" i="1" l="1"/>
  <c r="F21611" i="1"/>
  <c r="E21611" i="1"/>
  <c r="C15476" i="1"/>
  <c r="F15475" i="1"/>
  <c r="E15475" i="1"/>
  <c r="F9324" i="1"/>
  <c r="F9325" i="1" s="1"/>
  <c r="F9327" i="1" s="1"/>
  <c r="E9324" i="1"/>
  <c r="E9325" i="1" s="1"/>
  <c r="E9327" i="1" s="1"/>
  <c r="F21612" i="1" l="1"/>
  <c r="F21613" i="1" s="1"/>
  <c r="F21615" i="1" s="1"/>
  <c r="E21612" i="1"/>
  <c r="E21613" i="1" s="1"/>
  <c r="E21615" i="1" s="1"/>
  <c r="E15476" i="1"/>
  <c r="C15477" i="1"/>
  <c r="F15476" i="1"/>
  <c r="C9330" i="1"/>
  <c r="G9327" i="1"/>
  <c r="H9327" i="1"/>
  <c r="D9330" i="1"/>
  <c r="G21615" i="1" l="1"/>
  <c r="C21618" i="1"/>
  <c r="H21615" i="1"/>
  <c r="D21618" i="1"/>
  <c r="C15478" i="1"/>
  <c r="E15477" i="1"/>
  <c r="F15477" i="1"/>
  <c r="D9331" i="1"/>
  <c r="D9332" i="1" s="1"/>
  <c r="D9333" i="1" s="1"/>
  <c r="D9334" i="1" s="1"/>
  <c r="D9335" i="1" s="1"/>
  <c r="D9336" i="1" s="1"/>
  <c r="D9337" i="1" s="1"/>
  <c r="D9338" i="1" s="1"/>
  <c r="D9339" i="1" s="1"/>
  <c r="D9340" i="1" s="1"/>
  <c r="F9330" i="1"/>
  <c r="E9330" i="1"/>
  <c r="C9331" i="1"/>
  <c r="C21619" i="1" l="1"/>
  <c r="F21618" i="1"/>
  <c r="E21618" i="1"/>
  <c r="D21619" i="1"/>
  <c r="D21620" i="1" s="1"/>
  <c r="D21621" i="1" s="1"/>
  <c r="D21622" i="1" s="1"/>
  <c r="D21623" i="1" s="1"/>
  <c r="D21624" i="1" s="1"/>
  <c r="D21625" i="1" s="1"/>
  <c r="D21626" i="1" s="1"/>
  <c r="D21627" i="1" s="1"/>
  <c r="D21628" i="1" s="1"/>
  <c r="C15479" i="1"/>
  <c r="E15478" i="1"/>
  <c r="F15478" i="1"/>
  <c r="C9332" i="1"/>
  <c r="F9331" i="1"/>
  <c r="E9331" i="1"/>
  <c r="E21619" i="1" l="1"/>
  <c r="F21619" i="1"/>
  <c r="C21620" i="1"/>
  <c r="C15480" i="1"/>
  <c r="F15479" i="1"/>
  <c r="E15479" i="1"/>
  <c r="F9332" i="1"/>
  <c r="E9332" i="1"/>
  <c r="C9333" i="1"/>
  <c r="C21621" i="1" l="1"/>
  <c r="F21620" i="1"/>
  <c r="E21620" i="1"/>
  <c r="E15480" i="1"/>
  <c r="F15480" i="1"/>
  <c r="C15481" i="1"/>
  <c r="C9334" i="1"/>
  <c r="F9333" i="1"/>
  <c r="E9333" i="1"/>
  <c r="E21621" i="1" l="1"/>
  <c r="F21621" i="1"/>
  <c r="C21622" i="1"/>
  <c r="C15482" i="1"/>
  <c r="F15481" i="1"/>
  <c r="E15481" i="1"/>
  <c r="F9334" i="1"/>
  <c r="E9334" i="1"/>
  <c r="C9335" i="1"/>
  <c r="C21623" i="1" l="1"/>
  <c r="F21622" i="1"/>
  <c r="E21622" i="1"/>
  <c r="C15483" i="1"/>
  <c r="F15482" i="1"/>
  <c r="E15482" i="1"/>
  <c r="C9336" i="1"/>
  <c r="F9335" i="1"/>
  <c r="E9335" i="1"/>
  <c r="E21623" i="1" l="1"/>
  <c r="F21623" i="1"/>
  <c r="C21624" i="1"/>
  <c r="C15484" i="1"/>
  <c r="E15483" i="1"/>
  <c r="F15483" i="1"/>
  <c r="F9336" i="1"/>
  <c r="E9336" i="1"/>
  <c r="C9337" i="1"/>
  <c r="C21625" i="1" l="1"/>
  <c r="F21624" i="1"/>
  <c r="E21624" i="1"/>
  <c r="E15484" i="1"/>
  <c r="E15485" i="1" s="1"/>
  <c r="E15487" i="1" s="1"/>
  <c r="F15484" i="1"/>
  <c r="F15485" i="1" s="1"/>
  <c r="F15487" i="1" s="1"/>
  <c r="C9338" i="1"/>
  <c r="F9337" i="1"/>
  <c r="E9337" i="1"/>
  <c r="E21625" i="1" l="1"/>
  <c r="F21625" i="1"/>
  <c r="C21626" i="1"/>
  <c r="D15490" i="1"/>
  <c r="H15487" i="1"/>
  <c r="G15487" i="1"/>
  <c r="C15490" i="1"/>
  <c r="F9338" i="1"/>
  <c r="E9338" i="1"/>
  <c r="C9339" i="1"/>
  <c r="C21627" i="1" l="1"/>
  <c r="F21626" i="1"/>
  <c r="E21626" i="1"/>
  <c r="F15490" i="1"/>
  <c r="E15490" i="1"/>
  <c r="C15491" i="1"/>
  <c r="D15491" i="1"/>
  <c r="D15492" i="1" s="1"/>
  <c r="D15493" i="1" s="1"/>
  <c r="D15494" i="1" s="1"/>
  <c r="D15495" i="1" s="1"/>
  <c r="D15496" i="1" s="1"/>
  <c r="D15497" i="1" s="1"/>
  <c r="D15498" i="1" s="1"/>
  <c r="D15499" i="1" s="1"/>
  <c r="D15500" i="1" s="1"/>
  <c r="C9340" i="1"/>
  <c r="F9339" i="1"/>
  <c r="E9339" i="1"/>
  <c r="E21627" i="1" l="1"/>
  <c r="F21627" i="1"/>
  <c r="C21628" i="1"/>
  <c r="C15492" i="1"/>
  <c r="F15491" i="1"/>
  <c r="E15491" i="1"/>
  <c r="F9340" i="1"/>
  <c r="F9341" i="1" s="1"/>
  <c r="F9343" i="1" s="1"/>
  <c r="E9340" i="1"/>
  <c r="E9341" i="1" s="1"/>
  <c r="E9343" i="1" s="1"/>
  <c r="F21628" i="1" l="1"/>
  <c r="F21629" i="1" s="1"/>
  <c r="F21631" i="1" s="1"/>
  <c r="E21628" i="1"/>
  <c r="E21629" i="1" s="1"/>
  <c r="E21631" i="1" s="1"/>
  <c r="F15492" i="1"/>
  <c r="E15492" i="1"/>
  <c r="C15493" i="1"/>
  <c r="C9346" i="1"/>
  <c r="G9343" i="1"/>
  <c r="H9343" i="1"/>
  <c r="D9346" i="1"/>
  <c r="C21634" i="1" l="1"/>
  <c r="G21631" i="1"/>
  <c r="H21631" i="1"/>
  <c r="D21634" i="1"/>
  <c r="E15493" i="1"/>
  <c r="C15494" i="1"/>
  <c r="F15493" i="1"/>
  <c r="D9347" i="1"/>
  <c r="D9348" i="1" s="1"/>
  <c r="D9349" i="1" s="1"/>
  <c r="D9350" i="1" s="1"/>
  <c r="D9351" i="1" s="1"/>
  <c r="D9352" i="1" s="1"/>
  <c r="D9353" i="1" s="1"/>
  <c r="D9354" i="1" s="1"/>
  <c r="D9355" i="1" s="1"/>
  <c r="D9356" i="1" s="1"/>
  <c r="E9346" i="1"/>
  <c r="C9347" i="1"/>
  <c r="F9346" i="1"/>
  <c r="D21635" i="1" l="1"/>
  <c r="D21636" i="1" s="1"/>
  <c r="D21637" i="1" s="1"/>
  <c r="D21638" i="1" s="1"/>
  <c r="D21639" i="1" s="1"/>
  <c r="D21640" i="1" s="1"/>
  <c r="D21641" i="1" s="1"/>
  <c r="D21642" i="1" s="1"/>
  <c r="D21643" i="1" s="1"/>
  <c r="D21644" i="1" s="1"/>
  <c r="C21635" i="1"/>
  <c r="F21634" i="1"/>
  <c r="E21634" i="1"/>
  <c r="F15494" i="1"/>
  <c r="E15494" i="1"/>
  <c r="C15495" i="1"/>
  <c r="C9348" i="1"/>
  <c r="E9347" i="1"/>
  <c r="F9347" i="1"/>
  <c r="C21636" i="1" l="1"/>
  <c r="F21635" i="1"/>
  <c r="E21635" i="1"/>
  <c r="C15496" i="1"/>
  <c r="F15495" i="1"/>
  <c r="E15495" i="1"/>
  <c r="E9348" i="1"/>
  <c r="C9349" i="1"/>
  <c r="F9348" i="1"/>
  <c r="C21637" i="1" l="1"/>
  <c r="F21636" i="1"/>
  <c r="E21636" i="1"/>
  <c r="F15496" i="1"/>
  <c r="E15496" i="1"/>
  <c r="C15497" i="1"/>
  <c r="C9350" i="1"/>
  <c r="E9349" i="1"/>
  <c r="F9349" i="1"/>
  <c r="C21638" i="1" l="1"/>
  <c r="F21637" i="1"/>
  <c r="E21637" i="1"/>
  <c r="F15497" i="1"/>
  <c r="E15497" i="1"/>
  <c r="C15498" i="1"/>
  <c r="E9350" i="1"/>
  <c r="C9351" i="1"/>
  <c r="F9350" i="1"/>
  <c r="C21639" i="1" l="1"/>
  <c r="F21638" i="1"/>
  <c r="E21638" i="1"/>
  <c r="F15498" i="1"/>
  <c r="E15498" i="1"/>
  <c r="C15499" i="1"/>
  <c r="C9352" i="1"/>
  <c r="E9351" i="1"/>
  <c r="F9351" i="1"/>
  <c r="C21640" i="1" l="1"/>
  <c r="F21639" i="1"/>
  <c r="E21639" i="1"/>
  <c r="C15500" i="1"/>
  <c r="F15499" i="1"/>
  <c r="E15499" i="1"/>
  <c r="E9352" i="1"/>
  <c r="C9353" i="1"/>
  <c r="F9352" i="1"/>
  <c r="C21641" i="1" l="1"/>
  <c r="F21640" i="1"/>
  <c r="E21640" i="1"/>
  <c r="F15500" i="1"/>
  <c r="F15501" i="1" s="1"/>
  <c r="F15503" i="1" s="1"/>
  <c r="E15500" i="1"/>
  <c r="E15501" i="1" s="1"/>
  <c r="E15503" i="1" s="1"/>
  <c r="C9354" i="1"/>
  <c r="E9353" i="1"/>
  <c r="F9353" i="1"/>
  <c r="C21642" i="1" l="1"/>
  <c r="F21641" i="1"/>
  <c r="E21641" i="1"/>
  <c r="C15506" i="1"/>
  <c r="G15503" i="1"/>
  <c r="D15506" i="1"/>
  <c r="H15503" i="1"/>
  <c r="E9354" i="1"/>
  <c r="C9355" i="1"/>
  <c r="F9354" i="1"/>
  <c r="C21643" i="1" l="1"/>
  <c r="F21642" i="1"/>
  <c r="E21642" i="1"/>
  <c r="D15507" i="1"/>
  <c r="D15508" i="1" s="1"/>
  <c r="D15509" i="1" s="1"/>
  <c r="D15510" i="1" s="1"/>
  <c r="D15511" i="1" s="1"/>
  <c r="D15512" i="1" s="1"/>
  <c r="D15513" i="1" s="1"/>
  <c r="D15514" i="1" s="1"/>
  <c r="D15515" i="1" s="1"/>
  <c r="D15516" i="1" s="1"/>
  <c r="C15507" i="1"/>
  <c r="E15506" i="1"/>
  <c r="F15506" i="1"/>
  <c r="C9356" i="1"/>
  <c r="E9355" i="1"/>
  <c r="F9355" i="1"/>
  <c r="C21644" i="1" l="1"/>
  <c r="F21643" i="1"/>
  <c r="E21643" i="1"/>
  <c r="F15507" i="1"/>
  <c r="E15507" i="1"/>
  <c r="C15508" i="1"/>
  <c r="E9356" i="1"/>
  <c r="E9357" i="1" s="1"/>
  <c r="E9359" i="1" s="1"/>
  <c r="F9356" i="1"/>
  <c r="F9357" i="1" s="1"/>
  <c r="F9359" i="1" s="1"/>
  <c r="F21644" i="1" l="1"/>
  <c r="F21645" i="1" s="1"/>
  <c r="F21647" i="1" s="1"/>
  <c r="E21644" i="1"/>
  <c r="E21645" i="1" s="1"/>
  <c r="E21647" i="1" s="1"/>
  <c r="C15509" i="1"/>
  <c r="F15508" i="1"/>
  <c r="E15508" i="1"/>
  <c r="D9362" i="1"/>
  <c r="H9359" i="1"/>
  <c r="C9362" i="1"/>
  <c r="G9359" i="1"/>
  <c r="C21650" i="1" l="1"/>
  <c r="G21647" i="1"/>
  <c r="D21650" i="1"/>
  <c r="H21647" i="1"/>
  <c r="E15509" i="1"/>
  <c r="C15510" i="1"/>
  <c r="F15509" i="1"/>
  <c r="C9363" i="1"/>
  <c r="E9362" i="1"/>
  <c r="F9362" i="1"/>
  <c r="D9363" i="1"/>
  <c r="D9364" i="1" s="1"/>
  <c r="D9365" i="1" s="1"/>
  <c r="D9366" i="1" s="1"/>
  <c r="D9367" i="1" s="1"/>
  <c r="D9368" i="1" s="1"/>
  <c r="D9369" i="1" s="1"/>
  <c r="D9370" i="1" s="1"/>
  <c r="D9371" i="1" s="1"/>
  <c r="D9372" i="1" s="1"/>
  <c r="D21651" i="1" l="1"/>
  <c r="D21652" i="1" s="1"/>
  <c r="D21653" i="1" s="1"/>
  <c r="D21654" i="1" s="1"/>
  <c r="D21655" i="1" s="1"/>
  <c r="D21656" i="1" s="1"/>
  <c r="D21657" i="1" s="1"/>
  <c r="D21658" i="1" s="1"/>
  <c r="D21659" i="1" s="1"/>
  <c r="D21660" i="1" s="1"/>
  <c r="E21650" i="1"/>
  <c r="F21650" i="1"/>
  <c r="C21651" i="1"/>
  <c r="C15511" i="1"/>
  <c r="E15510" i="1"/>
  <c r="F15510" i="1"/>
  <c r="C9364" i="1"/>
  <c r="F9363" i="1"/>
  <c r="E9363" i="1"/>
  <c r="C21652" i="1" l="1"/>
  <c r="F21651" i="1"/>
  <c r="E21651" i="1"/>
  <c r="C15512" i="1"/>
  <c r="F15511" i="1"/>
  <c r="E15511" i="1"/>
  <c r="C9365" i="1"/>
  <c r="E9364" i="1"/>
  <c r="F9364" i="1"/>
  <c r="E21652" i="1" l="1"/>
  <c r="F21652" i="1"/>
  <c r="C21653" i="1"/>
  <c r="C15513" i="1"/>
  <c r="F15512" i="1"/>
  <c r="E15512" i="1"/>
  <c r="E9365" i="1"/>
  <c r="C9366" i="1"/>
  <c r="F9365" i="1"/>
  <c r="C21654" i="1" l="1"/>
  <c r="F21653" i="1"/>
  <c r="E21653" i="1"/>
  <c r="E15513" i="1"/>
  <c r="C15514" i="1"/>
  <c r="F15513" i="1"/>
  <c r="C9367" i="1"/>
  <c r="E9366" i="1"/>
  <c r="F9366" i="1"/>
  <c r="E21654" i="1" l="1"/>
  <c r="F21654" i="1"/>
  <c r="C21655" i="1"/>
  <c r="C15515" i="1"/>
  <c r="E15514" i="1"/>
  <c r="F15514" i="1"/>
  <c r="E9367" i="1"/>
  <c r="C9368" i="1"/>
  <c r="F9367" i="1"/>
  <c r="C21656" i="1" l="1"/>
  <c r="F21655" i="1"/>
  <c r="E21655" i="1"/>
  <c r="C15516" i="1"/>
  <c r="F15515" i="1"/>
  <c r="E15515" i="1"/>
  <c r="C9369" i="1"/>
  <c r="E9368" i="1"/>
  <c r="F9368" i="1"/>
  <c r="E21656" i="1" l="1"/>
  <c r="F21656" i="1"/>
  <c r="C21657" i="1"/>
  <c r="F15516" i="1"/>
  <c r="F15517" i="1" s="1"/>
  <c r="F15519" i="1" s="1"/>
  <c r="E15516" i="1"/>
  <c r="E15517" i="1" s="1"/>
  <c r="E15519" i="1" s="1"/>
  <c r="E9369" i="1"/>
  <c r="C9370" i="1"/>
  <c r="F9369" i="1"/>
  <c r="C21658" i="1" l="1"/>
  <c r="F21657" i="1"/>
  <c r="E21657" i="1"/>
  <c r="G15519" i="1"/>
  <c r="C15522" i="1"/>
  <c r="H15519" i="1"/>
  <c r="D15522" i="1"/>
  <c r="C9371" i="1"/>
  <c r="E9370" i="1"/>
  <c r="F9370" i="1"/>
  <c r="E21658" i="1" l="1"/>
  <c r="F21658" i="1"/>
  <c r="C21659" i="1"/>
  <c r="D15523" i="1"/>
  <c r="D15524" i="1" s="1"/>
  <c r="D15525" i="1" s="1"/>
  <c r="D15526" i="1" s="1"/>
  <c r="D15527" i="1" s="1"/>
  <c r="D15528" i="1" s="1"/>
  <c r="D15529" i="1" s="1"/>
  <c r="D15530" i="1" s="1"/>
  <c r="D15531" i="1" s="1"/>
  <c r="D15532" i="1" s="1"/>
  <c r="E15522" i="1"/>
  <c r="C15523" i="1"/>
  <c r="F15522" i="1"/>
  <c r="E9371" i="1"/>
  <c r="C9372" i="1"/>
  <c r="F9371" i="1"/>
  <c r="C21660" i="1" l="1"/>
  <c r="F21659" i="1"/>
  <c r="E21659" i="1"/>
  <c r="F15523" i="1"/>
  <c r="E15523" i="1"/>
  <c r="C15524" i="1"/>
  <c r="E9372" i="1"/>
  <c r="E9373" i="1" s="1"/>
  <c r="E9375" i="1" s="1"/>
  <c r="F9372" i="1"/>
  <c r="F9373" i="1" s="1"/>
  <c r="F9375" i="1" s="1"/>
  <c r="E21660" i="1" l="1"/>
  <c r="E21661" i="1" s="1"/>
  <c r="E21663" i="1" s="1"/>
  <c r="F21660" i="1"/>
  <c r="F21661" i="1" s="1"/>
  <c r="F21663" i="1" s="1"/>
  <c r="C15525" i="1"/>
  <c r="F15524" i="1"/>
  <c r="E15524" i="1"/>
  <c r="H9375" i="1"/>
  <c r="D9378" i="1"/>
  <c r="C9378" i="1"/>
  <c r="G9375" i="1"/>
  <c r="D21666" i="1" l="1"/>
  <c r="H21663" i="1"/>
  <c r="C21666" i="1"/>
  <c r="G21663" i="1"/>
  <c r="F15525" i="1"/>
  <c r="E15525" i="1"/>
  <c r="C15526" i="1"/>
  <c r="C9379" i="1"/>
  <c r="E9378" i="1"/>
  <c r="F9378" i="1"/>
  <c r="D9379" i="1"/>
  <c r="D9380" i="1" s="1"/>
  <c r="D9381" i="1" s="1"/>
  <c r="D9382" i="1" s="1"/>
  <c r="D9383" i="1" s="1"/>
  <c r="D9384" i="1" s="1"/>
  <c r="D9385" i="1" s="1"/>
  <c r="D9386" i="1" s="1"/>
  <c r="D9387" i="1" s="1"/>
  <c r="D9388" i="1" s="1"/>
  <c r="C21667" i="1" l="1"/>
  <c r="F21666" i="1"/>
  <c r="E21666" i="1"/>
  <c r="D21667" i="1"/>
  <c r="D21668" i="1" s="1"/>
  <c r="D21669" i="1" s="1"/>
  <c r="D21670" i="1" s="1"/>
  <c r="D21671" i="1" s="1"/>
  <c r="D21672" i="1" s="1"/>
  <c r="D21673" i="1" s="1"/>
  <c r="D21674" i="1" s="1"/>
  <c r="D21675" i="1" s="1"/>
  <c r="D21676" i="1" s="1"/>
  <c r="E15526" i="1"/>
  <c r="C15527" i="1"/>
  <c r="F15526" i="1"/>
  <c r="C9380" i="1"/>
  <c r="F9379" i="1"/>
  <c r="E9379" i="1"/>
  <c r="C21668" i="1" l="1"/>
  <c r="F21667" i="1"/>
  <c r="E21667" i="1"/>
  <c r="F15527" i="1"/>
  <c r="E15527" i="1"/>
  <c r="C15528" i="1"/>
  <c r="C9381" i="1"/>
  <c r="E9380" i="1"/>
  <c r="F9380" i="1"/>
  <c r="C21669" i="1" l="1"/>
  <c r="F21668" i="1"/>
  <c r="E21668" i="1"/>
  <c r="C15529" i="1"/>
  <c r="F15528" i="1"/>
  <c r="E15528" i="1"/>
  <c r="C9382" i="1"/>
  <c r="F9381" i="1"/>
  <c r="E9381" i="1"/>
  <c r="C21670" i="1" l="1"/>
  <c r="F21669" i="1"/>
  <c r="E21669" i="1"/>
  <c r="F15529" i="1"/>
  <c r="E15529" i="1"/>
  <c r="C15530" i="1"/>
  <c r="C9383" i="1"/>
  <c r="E9382" i="1"/>
  <c r="F9382" i="1"/>
  <c r="C21671" i="1" l="1"/>
  <c r="F21670" i="1"/>
  <c r="E21670" i="1"/>
  <c r="E15530" i="1"/>
  <c r="C15531" i="1"/>
  <c r="F15530" i="1"/>
  <c r="C9384" i="1"/>
  <c r="F9383" i="1"/>
  <c r="E9383" i="1"/>
  <c r="C21672" i="1" l="1"/>
  <c r="F21671" i="1"/>
  <c r="E21671" i="1"/>
  <c r="F15531" i="1"/>
  <c r="E15531" i="1"/>
  <c r="C15532" i="1"/>
  <c r="C9385" i="1"/>
  <c r="E9384" i="1"/>
  <c r="F9384" i="1"/>
  <c r="C21673" i="1" l="1"/>
  <c r="F21672" i="1"/>
  <c r="E21672" i="1"/>
  <c r="F15532" i="1"/>
  <c r="F15533" i="1" s="1"/>
  <c r="F15535" i="1" s="1"/>
  <c r="E15532" i="1"/>
  <c r="E15533" i="1" s="1"/>
  <c r="E15535" i="1" s="1"/>
  <c r="C9386" i="1"/>
  <c r="F9385" i="1"/>
  <c r="E9385" i="1"/>
  <c r="C21674" i="1" l="1"/>
  <c r="F21673" i="1"/>
  <c r="E21673" i="1"/>
  <c r="C15538" i="1"/>
  <c r="G15535" i="1"/>
  <c r="D15538" i="1"/>
  <c r="H15535" i="1"/>
  <c r="C9387" i="1"/>
  <c r="E9386" i="1"/>
  <c r="F9386" i="1"/>
  <c r="C21675" i="1" l="1"/>
  <c r="F21674" i="1"/>
  <c r="E21674" i="1"/>
  <c r="D15539" i="1"/>
  <c r="D15540" i="1" s="1"/>
  <c r="D15541" i="1" s="1"/>
  <c r="D15542" i="1" s="1"/>
  <c r="D15543" i="1" s="1"/>
  <c r="D15544" i="1" s="1"/>
  <c r="D15545" i="1" s="1"/>
  <c r="D15546" i="1" s="1"/>
  <c r="D15547" i="1" s="1"/>
  <c r="D15548" i="1" s="1"/>
  <c r="E15538" i="1"/>
  <c r="C15539" i="1"/>
  <c r="F15538" i="1"/>
  <c r="C9388" i="1"/>
  <c r="F9387" i="1"/>
  <c r="E9387" i="1"/>
  <c r="C21676" i="1" l="1"/>
  <c r="F21675" i="1"/>
  <c r="E21675" i="1"/>
  <c r="C15540" i="1"/>
  <c r="E15539" i="1"/>
  <c r="F15539" i="1"/>
  <c r="E9388" i="1"/>
  <c r="E9389" i="1" s="1"/>
  <c r="E9391" i="1" s="1"/>
  <c r="F9388" i="1"/>
  <c r="F9389" i="1" s="1"/>
  <c r="F9391" i="1" s="1"/>
  <c r="F21676" i="1" l="1"/>
  <c r="F21677" i="1" s="1"/>
  <c r="F21679" i="1" s="1"/>
  <c r="E21676" i="1"/>
  <c r="E21677" i="1" s="1"/>
  <c r="E21679" i="1" s="1"/>
  <c r="C15541" i="1"/>
  <c r="F15540" i="1"/>
  <c r="E15540" i="1"/>
  <c r="D9394" i="1"/>
  <c r="H9391" i="1"/>
  <c r="C9394" i="1"/>
  <c r="G9391" i="1"/>
  <c r="G21679" i="1" l="1"/>
  <c r="C21682" i="1"/>
  <c r="H21679" i="1"/>
  <c r="D21682" i="1"/>
  <c r="C15542" i="1"/>
  <c r="F15541" i="1"/>
  <c r="E15541" i="1"/>
  <c r="E9394" i="1"/>
  <c r="C9395" i="1"/>
  <c r="F9394" i="1"/>
  <c r="D9395" i="1"/>
  <c r="D9396" i="1" s="1"/>
  <c r="D9397" i="1" s="1"/>
  <c r="D9398" i="1" s="1"/>
  <c r="D9399" i="1" s="1"/>
  <c r="D9400" i="1" s="1"/>
  <c r="D9401" i="1" s="1"/>
  <c r="D9402" i="1" s="1"/>
  <c r="D9403" i="1" s="1"/>
  <c r="D9404" i="1" s="1"/>
  <c r="D21683" i="1" l="1"/>
  <c r="D21684" i="1" s="1"/>
  <c r="D21685" i="1" s="1"/>
  <c r="D21686" i="1" s="1"/>
  <c r="D21687" i="1" s="1"/>
  <c r="D21688" i="1" s="1"/>
  <c r="D21689" i="1" s="1"/>
  <c r="D21690" i="1" s="1"/>
  <c r="D21691" i="1" s="1"/>
  <c r="D21692" i="1" s="1"/>
  <c r="C21683" i="1"/>
  <c r="F21682" i="1"/>
  <c r="E21682" i="1"/>
  <c r="C15543" i="1"/>
  <c r="F15542" i="1"/>
  <c r="E15542" i="1"/>
  <c r="C9396" i="1"/>
  <c r="E9395" i="1"/>
  <c r="F9395" i="1"/>
  <c r="E21683" i="1" l="1"/>
  <c r="F21683" i="1"/>
  <c r="C21684" i="1"/>
  <c r="C15544" i="1"/>
  <c r="E15543" i="1"/>
  <c r="F15543" i="1"/>
  <c r="E9396" i="1"/>
  <c r="C9397" i="1"/>
  <c r="F9396" i="1"/>
  <c r="C21685" i="1" l="1"/>
  <c r="F21684" i="1"/>
  <c r="E21684" i="1"/>
  <c r="C15545" i="1"/>
  <c r="F15544" i="1"/>
  <c r="E15544" i="1"/>
  <c r="C9398" i="1"/>
  <c r="E9397" i="1"/>
  <c r="F9397" i="1"/>
  <c r="E21685" i="1" l="1"/>
  <c r="F21685" i="1"/>
  <c r="C21686" i="1"/>
  <c r="C15546" i="1"/>
  <c r="F15545" i="1"/>
  <c r="E15545" i="1"/>
  <c r="E9398" i="1"/>
  <c r="C9399" i="1"/>
  <c r="F9398" i="1"/>
  <c r="C21687" i="1" l="1"/>
  <c r="F21686" i="1"/>
  <c r="E21686" i="1"/>
  <c r="E15546" i="1"/>
  <c r="C15547" i="1"/>
  <c r="F15546" i="1"/>
  <c r="C9400" i="1"/>
  <c r="E9399" i="1"/>
  <c r="F9399" i="1"/>
  <c r="E21687" i="1" l="1"/>
  <c r="F21687" i="1"/>
  <c r="C21688" i="1"/>
  <c r="C15548" i="1"/>
  <c r="F15547" i="1"/>
  <c r="E15547" i="1"/>
  <c r="E9400" i="1"/>
  <c r="C9401" i="1"/>
  <c r="F9400" i="1"/>
  <c r="C21689" i="1" l="1"/>
  <c r="F21688" i="1"/>
  <c r="E21688" i="1"/>
  <c r="F15548" i="1"/>
  <c r="F15549" i="1" s="1"/>
  <c r="F15551" i="1" s="1"/>
  <c r="E15548" i="1"/>
  <c r="E15549" i="1" s="1"/>
  <c r="E15551" i="1" s="1"/>
  <c r="C9402" i="1"/>
  <c r="E9401" i="1"/>
  <c r="F9401" i="1"/>
  <c r="E21689" i="1" l="1"/>
  <c r="F21689" i="1"/>
  <c r="C21690" i="1"/>
  <c r="C15554" i="1"/>
  <c r="G15551" i="1"/>
  <c r="H15551" i="1"/>
  <c r="D15554" i="1"/>
  <c r="E9402" i="1"/>
  <c r="C9403" i="1"/>
  <c r="F9402" i="1"/>
  <c r="C21691" i="1" l="1"/>
  <c r="F21690" i="1"/>
  <c r="E21690" i="1"/>
  <c r="D15555" i="1"/>
  <c r="D15556" i="1" s="1"/>
  <c r="D15557" i="1" s="1"/>
  <c r="D15558" i="1" s="1"/>
  <c r="D15559" i="1" s="1"/>
  <c r="D15560" i="1" s="1"/>
  <c r="D15561" i="1" s="1"/>
  <c r="D15562" i="1" s="1"/>
  <c r="D15563" i="1" s="1"/>
  <c r="D15564" i="1" s="1"/>
  <c r="F15554" i="1"/>
  <c r="E15554" i="1"/>
  <c r="C15555" i="1"/>
  <c r="C9404" i="1"/>
  <c r="E9403" i="1"/>
  <c r="F9403" i="1"/>
  <c r="E21691" i="1" l="1"/>
  <c r="F21691" i="1"/>
  <c r="C21692" i="1"/>
  <c r="C15556" i="1"/>
  <c r="F15555" i="1"/>
  <c r="E15555" i="1"/>
  <c r="E9404" i="1"/>
  <c r="E9405" i="1" s="1"/>
  <c r="E9407" i="1" s="1"/>
  <c r="F9404" i="1"/>
  <c r="F9405" i="1" s="1"/>
  <c r="F9407" i="1" s="1"/>
  <c r="F21692" i="1" l="1"/>
  <c r="F21693" i="1" s="1"/>
  <c r="F21695" i="1" s="1"/>
  <c r="E21692" i="1"/>
  <c r="E21693" i="1" s="1"/>
  <c r="E21695" i="1" s="1"/>
  <c r="F15556" i="1"/>
  <c r="E15556" i="1"/>
  <c r="C15557" i="1"/>
  <c r="H9407" i="1"/>
  <c r="D9410" i="1"/>
  <c r="C9410" i="1"/>
  <c r="G9407" i="1"/>
  <c r="C21698" i="1" l="1"/>
  <c r="G21695" i="1"/>
  <c r="H21695" i="1"/>
  <c r="D21698" i="1"/>
  <c r="C15558" i="1"/>
  <c r="F15557" i="1"/>
  <c r="E15557" i="1"/>
  <c r="C9411" i="1"/>
  <c r="F9410" i="1"/>
  <c r="E9410" i="1"/>
  <c r="D9411" i="1"/>
  <c r="D9412" i="1" s="1"/>
  <c r="D9413" i="1" s="1"/>
  <c r="D9414" i="1" s="1"/>
  <c r="D9415" i="1" s="1"/>
  <c r="D9416" i="1" s="1"/>
  <c r="D9417" i="1" s="1"/>
  <c r="D9418" i="1" s="1"/>
  <c r="D9419" i="1" s="1"/>
  <c r="D9420" i="1" s="1"/>
  <c r="D21699" i="1" l="1"/>
  <c r="D21700" i="1" s="1"/>
  <c r="D21701" i="1" s="1"/>
  <c r="D21702" i="1" s="1"/>
  <c r="D21703" i="1" s="1"/>
  <c r="D21704" i="1" s="1"/>
  <c r="D21705" i="1" s="1"/>
  <c r="D21706" i="1" s="1"/>
  <c r="D21707" i="1" s="1"/>
  <c r="D21708" i="1" s="1"/>
  <c r="C21699" i="1"/>
  <c r="F21698" i="1"/>
  <c r="E21698" i="1"/>
  <c r="F15558" i="1"/>
  <c r="E15558" i="1"/>
  <c r="C15559" i="1"/>
  <c r="C9412" i="1"/>
  <c r="E9411" i="1"/>
  <c r="F9411" i="1"/>
  <c r="C21700" i="1" l="1"/>
  <c r="F21699" i="1"/>
  <c r="E21699" i="1"/>
  <c r="E15559" i="1"/>
  <c r="C15560" i="1"/>
  <c r="F15559" i="1"/>
  <c r="C9413" i="1"/>
  <c r="F9412" i="1"/>
  <c r="E9412" i="1"/>
  <c r="C21701" i="1" l="1"/>
  <c r="F21700" i="1"/>
  <c r="E21700" i="1"/>
  <c r="F15560" i="1"/>
  <c r="E15560" i="1"/>
  <c r="C15561" i="1"/>
  <c r="C9414" i="1"/>
  <c r="E9413" i="1"/>
  <c r="F9413" i="1"/>
  <c r="C21702" i="1" l="1"/>
  <c r="F21701" i="1"/>
  <c r="E21701" i="1"/>
  <c r="C15562" i="1"/>
  <c r="F15561" i="1"/>
  <c r="E15561" i="1"/>
  <c r="C9415" i="1"/>
  <c r="F9414" i="1"/>
  <c r="E9414" i="1"/>
  <c r="C21703" i="1" l="1"/>
  <c r="F21702" i="1"/>
  <c r="E21702" i="1"/>
  <c r="F15562" i="1"/>
  <c r="E15562" i="1"/>
  <c r="C15563" i="1"/>
  <c r="C9416" i="1"/>
  <c r="E9415" i="1"/>
  <c r="F9415" i="1"/>
  <c r="C21704" i="1" l="1"/>
  <c r="F21703" i="1"/>
  <c r="E21703" i="1"/>
  <c r="E15563" i="1"/>
  <c r="F15563" i="1"/>
  <c r="C15564" i="1"/>
  <c r="C9417" i="1"/>
  <c r="F9416" i="1"/>
  <c r="E9416" i="1"/>
  <c r="C21705" i="1" l="1"/>
  <c r="F21704" i="1"/>
  <c r="E21704" i="1"/>
  <c r="F15564" i="1"/>
  <c r="F15565" i="1" s="1"/>
  <c r="F15567" i="1" s="1"/>
  <c r="E15564" i="1"/>
  <c r="E15565" i="1" s="1"/>
  <c r="E15567" i="1" s="1"/>
  <c r="C9418" i="1"/>
  <c r="E9417" i="1"/>
  <c r="F9417" i="1"/>
  <c r="C21706" i="1" l="1"/>
  <c r="F21705" i="1"/>
  <c r="E21705" i="1"/>
  <c r="C15570" i="1"/>
  <c r="G15567" i="1"/>
  <c r="H15567" i="1"/>
  <c r="D15570" i="1"/>
  <c r="C9419" i="1"/>
  <c r="F9418" i="1"/>
  <c r="E9418" i="1"/>
  <c r="C21707" i="1" l="1"/>
  <c r="F21706" i="1"/>
  <c r="E21706" i="1"/>
  <c r="D15571" i="1"/>
  <c r="D15572" i="1" s="1"/>
  <c r="D15573" i="1" s="1"/>
  <c r="D15574" i="1" s="1"/>
  <c r="D15575" i="1" s="1"/>
  <c r="D15576" i="1" s="1"/>
  <c r="D15577" i="1" s="1"/>
  <c r="D15578" i="1" s="1"/>
  <c r="D15579" i="1" s="1"/>
  <c r="D15580" i="1" s="1"/>
  <c r="C15571" i="1"/>
  <c r="E15570" i="1"/>
  <c r="F15570" i="1"/>
  <c r="C9420" i="1"/>
  <c r="E9419" i="1"/>
  <c r="F9419" i="1"/>
  <c r="C21708" i="1" l="1"/>
  <c r="F21707" i="1"/>
  <c r="E21707" i="1"/>
  <c r="C15572" i="1"/>
  <c r="E15571" i="1"/>
  <c r="F15571" i="1"/>
  <c r="F9420" i="1"/>
  <c r="F9421" i="1" s="1"/>
  <c r="F9423" i="1" s="1"/>
  <c r="E9420" i="1"/>
  <c r="E9421" i="1" s="1"/>
  <c r="E9423" i="1" s="1"/>
  <c r="F21708" i="1" l="1"/>
  <c r="F21709" i="1" s="1"/>
  <c r="F21711" i="1" s="1"/>
  <c r="E21708" i="1"/>
  <c r="E21709" i="1" s="1"/>
  <c r="E21711" i="1" s="1"/>
  <c r="C15573" i="1"/>
  <c r="E15572" i="1"/>
  <c r="F15572" i="1"/>
  <c r="G9423" i="1"/>
  <c r="C9426" i="1"/>
  <c r="D9426" i="1"/>
  <c r="H9423" i="1"/>
  <c r="C21714" i="1" l="1"/>
  <c r="G21711" i="1"/>
  <c r="D21714" i="1"/>
  <c r="H21711" i="1"/>
  <c r="E15573" i="1"/>
  <c r="F15573" i="1"/>
  <c r="C15574" i="1"/>
  <c r="D9427" i="1"/>
  <c r="D9428" i="1" s="1"/>
  <c r="D9429" i="1" s="1"/>
  <c r="D9430" i="1" s="1"/>
  <c r="D9431" i="1" s="1"/>
  <c r="D9432" i="1" s="1"/>
  <c r="D9433" i="1" s="1"/>
  <c r="D9434" i="1" s="1"/>
  <c r="D9435" i="1" s="1"/>
  <c r="D9436" i="1" s="1"/>
  <c r="C9427" i="1"/>
  <c r="E9426" i="1"/>
  <c r="F9426" i="1"/>
  <c r="D21715" i="1" l="1"/>
  <c r="D21716" i="1" s="1"/>
  <c r="D21717" i="1" s="1"/>
  <c r="D21718" i="1" s="1"/>
  <c r="D21719" i="1" s="1"/>
  <c r="D21720" i="1" s="1"/>
  <c r="D21721" i="1" s="1"/>
  <c r="D21722" i="1" s="1"/>
  <c r="D21723" i="1" s="1"/>
  <c r="D21724" i="1" s="1"/>
  <c r="E21714" i="1"/>
  <c r="F21714" i="1"/>
  <c r="C21715" i="1"/>
  <c r="C15575" i="1"/>
  <c r="F15574" i="1"/>
  <c r="E15574" i="1"/>
  <c r="E9427" i="1"/>
  <c r="C9428" i="1"/>
  <c r="F9427" i="1"/>
  <c r="C21716" i="1" l="1"/>
  <c r="F21715" i="1"/>
  <c r="E21715" i="1"/>
  <c r="E15575" i="1"/>
  <c r="C15576" i="1"/>
  <c r="F15575" i="1"/>
  <c r="C9429" i="1"/>
  <c r="E9428" i="1"/>
  <c r="F9428" i="1"/>
  <c r="E21716" i="1" l="1"/>
  <c r="F21716" i="1"/>
  <c r="C21717" i="1"/>
  <c r="C15577" i="1"/>
  <c r="E15576" i="1"/>
  <c r="F15576" i="1"/>
  <c r="E9429" i="1"/>
  <c r="C9430" i="1"/>
  <c r="F9429" i="1"/>
  <c r="C21718" i="1" l="1"/>
  <c r="F21717" i="1"/>
  <c r="E21717" i="1"/>
  <c r="C15578" i="1"/>
  <c r="F15577" i="1"/>
  <c r="E15577" i="1"/>
  <c r="C9431" i="1"/>
  <c r="E9430" i="1"/>
  <c r="F9430" i="1"/>
  <c r="E21718" i="1" l="1"/>
  <c r="F21718" i="1"/>
  <c r="C21719" i="1"/>
  <c r="C15579" i="1"/>
  <c r="E15578" i="1"/>
  <c r="F15578" i="1"/>
  <c r="E9431" i="1"/>
  <c r="C9432" i="1"/>
  <c r="F9431" i="1"/>
  <c r="C21720" i="1" l="1"/>
  <c r="F21719" i="1"/>
  <c r="E21719" i="1"/>
  <c r="C15580" i="1"/>
  <c r="E15579" i="1"/>
  <c r="F15579" i="1"/>
  <c r="C9433" i="1"/>
  <c r="E9432" i="1"/>
  <c r="F9432" i="1"/>
  <c r="E21720" i="1" l="1"/>
  <c r="F21720" i="1"/>
  <c r="C21721" i="1"/>
  <c r="E15580" i="1"/>
  <c r="E15581" i="1" s="1"/>
  <c r="E15583" i="1" s="1"/>
  <c r="F15580" i="1"/>
  <c r="F15581" i="1" s="1"/>
  <c r="F15583" i="1" s="1"/>
  <c r="E9433" i="1"/>
  <c r="C9434" i="1"/>
  <c r="F9433" i="1"/>
  <c r="C21722" i="1" l="1"/>
  <c r="F21721" i="1"/>
  <c r="E21721" i="1"/>
  <c r="H15583" i="1"/>
  <c r="D15586" i="1"/>
  <c r="G15583" i="1"/>
  <c r="C15586" i="1"/>
  <c r="C9435" i="1"/>
  <c r="E9434" i="1"/>
  <c r="F9434" i="1"/>
  <c r="E21722" i="1" l="1"/>
  <c r="F21722" i="1"/>
  <c r="C21723" i="1"/>
  <c r="E15586" i="1"/>
  <c r="C15587" i="1"/>
  <c r="F15586" i="1"/>
  <c r="D15587" i="1"/>
  <c r="D15588" i="1" s="1"/>
  <c r="D15589" i="1" s="1"/>
  <c r="D15590" i="1" s="1"/>
  <c r="D15591" i="1" s="1"/>
  <c r="D15592" i="1" s="1"/>
  <c r="D15593" i="1" s="1"/>
  <c r="D15594" i="1" s="1"/>
  <c r="D15595" i="1" s="1"/>
  <c r="D15596" i="1" s="1"/>
  <c r="E9435" i="1"/>
  <c r="C9436" i="1"/>
  <c r="F9435" i="1"/>
  <c r="C21724" i="1" l="1"/>
  <c r="F21723" i="1"/>
  <c r="E21723" i="1"/>
  <c r="F15587" i="1"/>
  <c r="E15587" i="1"/>
  <c r="C15588" i="1"/>
  <c r="E9436" i="1"/>
  <c r="E9437" i="1" s="1"/>
  <c r="E9439" i="1" s="1"/>
  <c r="F9436" i="1"/>
  <c r="F9437" i="1" s="1"/>
  <c r="F9439" i="1" s="1"/>
  <c r="E21724" i="1" l="1"/>
  <c r="E21725" i="1" s="1"/>
  <c r="E21727" i="1" s="1"/>
  <c r="F21724" i="1"/>
  <c r="F21725" i="1" s="1"/>
  <c r="F21727" i="1" s="1"/>
  <c r="E15588" i="1"/>
  <c r="C15589" i="1"/>
  <c r="F15588" i="1"/>
  <c r="H9439" i="1"/>
  <c r="D9442" i="1"/>
  <c r="C9442" i="1"/>
  <c r="G9439" i="1"/>
  <c r="D21730" i="1" l="1"/>
  <c r="H21727" i="1"/>
  <c r="C21730" i="1"/>
  <c r="G21727" i="1"/>
  <c r="F15589" i="1"/>
  <c r="E15589" i="1"/>
  <c r="C15590" i="1"/>
  <c r="C9443" i="1"/>
  <c r="E9442" i="1"/>
  <c r="F9442" i="1"/>
  <c r="D9443" i="1"/>
  <c r="D9444" i="1" s="1"/>
  <c r="D9445" i="1" s="1"/>
  <c r="D9446" i="1" s="1"/>
  <c r="D9447" i="1" s="1"/>
  <c r="D9448" i="1" s="1"/>
  <c r="D9449" i="1" s="1"/>
  <c r="D9450" i="1" s="1"/>
  <c r="D9451" i="1" s="1"/>
  <c r="D9452" i="1" s="1"/>
  <c r="C21731" i="1" l="1"/>
  <c r="F21730" i="1"/>
  <c r="E21730" i="1"/>
  <c r="D21731" i="1"/>
  <c r="D21732" i="1" s="1"/>
  <c r="D21733" i="1" s="1"/>
  <c r="D21734" i="1" s="1"/>
  <c r="D21735" i="1" s="1"/>
  <c r="D21736" i="1" s="1"/>
  <c r="D21737" i="1" s="1"/>
  <c r="D21738" i="1" s="1"/>
  <c r="D21739" i="1" s="1"/>
  <c r="D21740" i="1" s="1"/>
  <c r="C15591" i="1"/>
  <c r="F15590" i="1"/>
  <c r="E15590" i="1"/>
  <c r="C9444" i="1"/>
  <c r="F9443" i="1"/>
  <c r="E9443" i="1"/>
  <c r="C21732" i="1" l="1"/>
  <c r="F21731" i="1"/>
  <c r="E21731" i="1"/>
  <c r="F15591" i="1"/>
  <c r="E15591" i="1"/>
  <c r="C15592" i="1"/>
  <c r="C9445" i="1"/>
  <c r="E9444" i="1"/>
  <c r="F9444" i="1"/>
  <c r="C21733" i="1" l="1"/>
  <c r="F21732" i="1"/>
  <c r="E21732" i="1"/>
  <c r="C15593" i="1"/>
  <c r="F15592" i="1"/>
  <c r="E15592" i="1"/>
  <c r="C9446" i="1"/>
  <c r="F9445" i="1"/>
  <c r="E9445" i="1"/>
  <c r="C21734" i="1" l="1"/>
  <c r="F21733" i="1"/>
  <c r="E21733" i="1"/>
  <c r="F15593" i="1"/>
  <c r="E15593" i="1"/>
  <c r="C15594" i="1"/>
  <c r="C9447" i="1"/>
  <c r="E9446" i="1"/>
  <c r="F9446" i="1"/>
  <c r="C21735" i="1" l="1"/>
  <c r="F21734" i="1"/>
  <c r="E21734" i="1"/>
  <c r="C15595" i="1"/>
  <c r="F15594" i="1"/>
  <c r="E15594" i="1"/>
  <c r="C9448" i="1"/>
  <c r="F9447" i="1"/>
  <c r="E9447" i="1"/>
  <c r="C21736" i="1" l="1"/>
  <c r="F21735" i="1"/>
  <c r="E21735" i="1"/>
  <c r="F15595" i="1"/>
  <c r="E15595" i="1"/>
  <c r="C15596" i="1"/>
  <c r="C9449" i="1"/>
  <c r="E9448" i="1"/>
  <c r="F9448" i="1"/>
  <c r="C21737" i="1" l="1"/>
  <c r="F21736" i="1"/>
  <c r="E21736" i="1"/>
  <c r="E15596" i="1"/>
  <c r="E15597" i="1" s="1"/>
  <c r="E15599" i="1" s="1"/>
  <c r="F15596" i="1"/>
  <c r="F15597" i="1" s="1"/>
  <c r="F15599" i="1" s="1"/>
  <c r="C9450" i="1"/>
  <c r="F9449" i="1"/>
  <c r="E9449" i="1"/>
  <c r="C21738" i="1" l="1"/>
  <c r="F21737" i="1"/>
  <c r="E21737" i="1"/>
  <c r="D15602" i="1"/>
  <c r="H15599" i="1"/>
  <c r="C15602" i="1"/>
  <c r="G15599" i="1"/>
  <c r="C9451" i="1"/>
  <c r="E9450" i="1"/>
  <c r="F9450" i="1"/>
  <c r="C21739" i="1" l="1"/>
  <c r="F21738" i="1"/>
  <c r="E21738" i="1"/>
  <c r="C15603" i="1"/>
  <c r="E15602" i="1"/>
  <c r="F15602" i="1"/>
  <c r="D15603" i="1"/>
  <c r="D15604" i="1" s="1"/>
  <c r="D15605" i="1" s="1"/>
  <c r="D15606" i="1" s="1"/>
  <c r="D15607" i="1" s="1"/>
  <c r="D15608" i="1" s="1"/>
  <c r="D15609" i="1" s="1"/>
  <c r="D15610" i="1" s="1"/>
  <c r="D15611" i="1" s="1"/>
  <c r="D15612" i="1" s="1"/>
  <c r="C9452" i="1"/>
  <c r="F9451" i="1"/>
  <c r="E9451" i="1"/>
  <c r="C21740" i="1" l="1"/>
  <c r="F21739" i="1"/>
  <c r="E21739" i="1"/>
  <c r="C15604" i="1"/>
  <c r="F15603" i="1"/>
  <c r="E15603" i="1"/>
  <c r="E9452" i="1"/>
  <c r="E9453" i="1" s="1"/>
  <c r="E9455" i="1" s="1"/>
  <c r="F9452" i="1"/>
  <c r="F9453" i="1" s="1"/>
  <c r="F9455" i="1" s="1"/>
  <c r="F21740" i="1" l="1"/>
  <c r="F21741" i="1" s="1"/>
  <c r="F21743" i="1" s="1"/>
  <c r="E21740" i="1"/>
  <c r="E21741" i="1" s="1"/>
  <c r="E21743" i="1" s="1"/>
  <c r="E15604" i="1"/>
  <c r="C15605" i="1"/>
  <c r="F15604" i="1"/>
  <c r="D9458" i="1"/>
  <c r="H9455" i="1"/>
  <c r="C9458" i="1"/>
  <c r="G9455" i="1"/>
  <c r="G21743" i="1" l="1"/>
  <c r="C21746" i="1"/>
  <c r="H21743" i="1"/>
  <c r="D21746" i="1"/>
  <c r="C15606" i="1"/>
  <c r="F15605" i="1"/>
  <c r="E15605" i="1"/>
  <c r="E9458" i="1"/>
  <c r="C9459" i="1"/>
  <c r="F9458" i="1"/>
  <c r="D9459" i="1"/>
  <c r="D9460" i="1" s="1"/>
  <c r="D9461" i="1" s="1"/>
  <c r="D9462" i="1" s="1"/>
  <c r="D9463" i="1" s="1"/>
  <c r="D9464" i="1" s="1"/>
  <c r="D9465" i="1" s="1"/>
  <c r="D9466" i="1" s="1"/>
  <c r="D9467" i="1" s="1"/>
  <c r="D9468" i="1" s="1"/>
  <c r="D21747" i="1" l="1"/>
  <c r="D21748" i="1" s="1"/>
  <c r="D21749" i="1" s="1"/>
  <c r="D21750" i="1" s="1"/>
  <c r="D21751" i="1" s="1"/>
  <c r="D21752" i="1" s="1"/>
  <c r="D21753" i="1" s="1"/>
  <c r="D21754" i="1" s="1"/>
  <c r="D21755" i="1" s="1"/>
  <c r="D21756" i="1" s="1"/>
  <c r="C21747" i="1"/>
  <c r="F21746" i="1"/>
  <c r="E21746" i="1"/>
  <c r="C15607" i="1"/>
  <c r="F15606" i="1"/>
  <c r="E15606" i="1"/>
  <c r="C9460" i="1"/>
  <c r="E9459" i="1"/>
  <c r="F9459" i="1"/>
  <c r="E21747" i="1" l="1"/>
  <c r="F21747" i="1"/>
  <c r="C21748" i="1"/>
  <c r="C15608" i="1"/>
  <c r="F15607" i="1"/>
  <c r="E15607" i="1"/>
  <c r="E9460" i="1"/>
  <c r="C9461" i="1"/>
  <c r="F9460" i="1"/>
  <c r="C21749" i="1" l="1"/>
  <c r="F21748" i="1"/>
  <c r="E21748" i="1"/>
  <c r="C15609" i="1"/>
  <c r="F15608" i="1"/>
  <c r="E15608" i="1"/>
  <c r="C9462" i="1"/>
  <c r="E9461" i="1"/>
  <c r="F9461" i="1"/>
  <c r="E21749" i="1" l="1"/>
  <c r="F21749" i="1"/>
  <c r="C21750" i="1"/>
  <c r="C15610" i="1"/>
  <c r="E15609" i="1"/>
  <c r="F15609" i="1"/>
  <c r="E9462" i="1"/>
  <c r="C9463" i="1"/>
  <c r="F9462" i="1"/>
  <c r="C21751" i="1" l="1"/>
  <c r="F21750" i="1"/>
  <c r="E21750" i="1"/>
  <c r="E15610" i="1"/>
  <c r="C15611" i="1"/>
  <c r="F15610" i="1"/>
  <c r="C9464" i="1"/>
  <c r="E9463" i="1"/>
  <c r="F9463" i="1"/>
  <c r="E21751" i="1" l="1"/>
  <c r="F21751" i="1"/>
  <c r="C21752" i="1"/>
  <c r="C15612" i="1"/>
  <c r="F15611" i="1"/>
  <c r="E15611" i="1"/>
  <c r="E9464" i="1"/>
  <c r="C9465" i="1"/>
  <c r="F9464" i="1"/>
  <c r="C21753" i="1" l="1"/>
  <c r="F21752" i="1"/>
  <c r="E21752" i="1"/>
  <c r="E15612" i="1"/>
  <c r="E15613" i="1" s="1"/>
  <c r="E15615" i="1" s="1"/>
  <c r="F15612" i="1"/>
  <c r="F15613" i="1" s="1"/>
  <c r="F15615" i="1" s="1"/>
  <c r="C9466" i="1"/>
  <c r="E9465" i="1"/>
  <c r="F9465" i="1"/>
  <c r="E21753" i="1" l="1"/>
  <c r="F21753" i="1"/>
  <c r="C21754" i="1"/>
  <c r="H15615" i="1"/>
  <c r="D15618" i="1"/>
  <c r="G15615" i="1"/>
  <c r="C15618" i="1"/>
  <c r="E9466" i="1"/>
  <c r="C9467" i="1"/>
  <c r="F9466" i="1"/>
  <c r="C21755" i="1" l="1"/>
  <c r="F21754" i="1"/>
  <c r="E21754" i="1"/>
  <c r="F15618" i="1"/>
  <c r="E15618" i="1"/>
  <c r="C15619" i="1"/>
  <c r="D15619" i="1"/>
  <c r="D15620" i="1" s="1"/>
  <c r="D15621" i="1" s="1"/>
  <c r="D15622" i="1" s="1"/>
  <c r="D15623" i="1" s="1"/>
  <c r="D15624" i="1" s="1"/>
  <c r="D15625" i="1" s="1"/>
  <c r="D15626" i="1" s="1"/>
  <c r="D15627" i="1" s="1"/>
  <c r="D15628" i="1" s="1"/>
  <c r="C9468" i="1"/>
  <c r="E9467" i="1"/>
  <c r="F9467" i="1"/>
  <c r="E21755" i="1" l="1"/>
  <c r="F21755" i="1"/>
  <c r="C21756" i="1"/>
  <c r="C15620" i="1"/>
  <c r="F15619" i="1"/>
  <c r="E15619" i="1"/>
  <c r="E9468" i="1"/>
  <c r="E9469" i="1" s="1"/>
  <c r="E9471" i="1" s="1"/>
  <c r="F9468" i="1"/>
  <c r="F9469" i="1" s="1"/>
  <c r="F9471" i="1" s="1"/>
  <c r="F21756" i="1" l="1"/>
  <c r="F21757" i="1" s="1"/>
  <c r="F21759" i="1" s="1"/>
  <c r="E21756" i="1"/>
  <c r="E21757" i="1" s="1"/>
  <c r="E21759" i="1" s="1"/>
  <c r="F15620" i="1"/>
  <c r="E15620" i="1"/>
  <c r="C15621" i="1"/>
  <c r="D9474" i="1"/>
  <c r="H9471" i="1"/>
  <c r="C9474" i="1"/>
  <c r="G9471" i="1"/>
  <c r="C21762" i="1" l="1"/>
  <c r="G21759" i="1"/>
  <c r="H21759" i="1"/>
  <c r="D21762" i="1"/>
  <c r="C15622" i="1"/>
  <c r="F15621" i="1"/>
  <c r="E15621" i="1"/>
  <c r="C9475" i="1"/>
  <c r="F9474" i="1"/>
  <c r="E9474" i="1"/>
  <c r="D9475" i="1"/>
  <c r="D9476" i="1" s="1"/>
  <c r="D9477" i="1" s="1"/>
  <c r="D9478" i="1" s="1"/>
  <c r="D9479" i="1" s="1"/>
  <c r="D9480" i="1" s="1"/>
  <c r="D9481" i="1" s="1"/>
  <c r="D9482" i="1" s="1"/>
  <c r="D9483" i="1" s="1"/>
  <c r="D9484" i="1" s="1"/>
  <c r="D21763" i="1" l="1"/>
  <c r="D21764" i="1" s="1"/>
  <c r="D21765" i="1" s="1"/>
  <c r="D21766" i="1" s="1"/>
  <c r="D21767" i="1" s="1"/>
  <c r="D21768" i="1" s="1"/>
  <c r="D21769" i="1" s="1"/>
  <c r="D21770" i="1" s="1"/>
  <c r="D21771" i="1" s="1"/>
  <c r="D21772" i="1" s="1"/>
  <c r="C21763" i="1"/>
  <c r="F21762" i="1"/>
  <c r="E21762" i="1"/>
  <c r="F15622" i="1"/>
  <c r="E15622" i="1"/>
  <c r="C15623" i="1"/>
  <c r="C9476" i="1"/>
  <c r="E9475" i="1"/>
  <c r="F9475" i="1"/>
  <c r="C21764" i="1" l="1"/>
  <c r="F21763" i="1"/>
  <c r="E21763" i="1"/>
  <c r="E15623" i="1"/>
  <c r="C15624" i="1"/>
  <c r="F15623" i="1"/>
  <c r="C9477" i="1"/>
  <c r="F9476" i="1"/>
  <c r="E9476" i="1"/>
  <c r="C21765" i="1" l="1"/>
  <c r="F21764" i="1"/>
  <c r="E21764" i="1"/>
  <c r="F15624" i="1"/>
  <c r="E15624" i="1"/>
  <c r="C15625" i="1"/>
  <c r="C9478" i="1"/>
  <c r="E9477" i="1"/>
  <c r="F9477" i="1"/>
  <c r="C21766" i="1" l="1"/>
  <c r="F21765" i="1"/>
  <c r="E21765" i="1"/>
  <c r="E15625" i="1"/>
  <c r="C15626" i="1"/>
  <c r="F15625" i="1"/>
  <c r="C9479" i="1"/>
  <c r="F9478" i="1"/>
  <c r="E9478" i="1"/>
  <c r="C21767" i="1" l="1"/>
  <c r="F21766" i="1"/>
  <c r="E21766" i="1"/>
  <c r="F15626" i="1"/>
  <c r="E15626" i="1"/>
  <c r="C15627" i="1"/>
  <c r="C9480" i="1"/>
  <c r="E9479" i="1"/>
  <c r="F9479" i="1"/>
  <c r="C21768" i="1" l="1"/>
  <c r="F21767" i="1"/>
  <c r="E21767" i="1"/>
  <c r="C15628" i="1"/>
  <c r="F15627" i="1"/>
  <c r="E15627" i="1"/>
  <c r="C9481" i="1"/>
  <c r="F9480" i="1"/>
  <c r="E9480" i="1"/>
  <c r="C21769" i="1" l="1"/>
  <c r="F21768" i="1"/>
  <c r="E21768" i="1"/>
  <c r="F15628" i="1"/>
  <c r="F15629" i="1" s="1"/>
  <c r="F15631" i="1" s="1"/>
  <c r="E15628" i="1"/>
  <c r="E15629" i="1" s="1"/>
  <c r="E15631" i="1" s="1"/>
  <c r="C9482" i="1"/>
  <c r="E9481" i="1"/>
  <c r="F9481" i="1"/>
  <c r="C21770" i="1" l="1"/>
  <c r="F21769" i="1"/>
  <c r="E21769" i="1"/>
  <c r="G15631" i="1"/>
  <c r="C15634" i="1"/>
  <c r="D15634" i="1"/>
  <c r="H15631" i="1"/>
  <c r="C9483" i="1"/>
  <c r="F9482" i="1"/>
  <c r="E9482" i="1"/>
  <c r="C21771" i="1" l="1"/>
  <c r="F21770" i="1"/>
  <c r="E21770" i="1"/>
  <c r="D15635" i="1"/>
  <c r="D15636" i="1" s="1"/>
  <c r="D15637" i="1" s="1"/>
  <c r="D15638" i="1" s="1"/>
  <c r="D15639" i="1" s="1"/>
  <c r="D15640" i="1" s="1"/>
  <c r="D15641" i="1" s="1"/>
  <c r="D15642" i="1" s="1"/>
  <c r="D15643" i="1" s="1"/>
  <c r="D15644" i="1" s="1"/>
  <c r="C15635" i="1"/>
  <c r="F15634" i="1"/>
  <c r="E15634" i="1"/>
  <c r="C9484" i="1"/>
  <c r="E9483" i="1"/>
  <c r="F9483" i="1"/>
  <c r="C21772" i="1" l="1"/>
  <c r="F21771" i="1"/>
  <c r="E21771" i="1"/>
  <c r="C15636" i="1"/>
  <c r="F15635" i="1"/>
  <c r="E15635" i="1"/>
  <c r="F9484" i="1"/>
  <c r="F9485" i="1" s="1"/>
  <c r="F9487" i="1" s="1"/>
  <c r="E9484" i="1"/>
  <c r="E9485" i="1" s="1"/>
  <c r="E9487" i="1" s="1"/>
  <c r="F21772" i="1" l="1"/>
  <c r="F21773" i="1" s="1"/>
  <c r="F21775" i="1" s="1"/>
  <c r="E21772" i="1"/>
  <c r="E21773" i="1" s="1"/>
  <c r="E21775" i="1" s="1"/>
  <c r="C15637" i="1"/>
  <c r="E15636" i="1"/>
  <c r="F15636" i="1"/>
  <c r="G9487" i="1"/>
  <c r="C9490" i="1"/>
  <c r="H9487" i="1"/>
  <c r="D9490" i="1"/>
  <c r="C21778" i="1" l="1"/>
  <c r="G21775" i="1"/>
  <c r="D21778" i="1"/>
  <c r="H21775" i="1"/>
  <c r="C15638" i="1"/>
  <c r="F15637" i="1"/>
  <c r="E15637" i="1"/>
  <c r="C9491" i="1"/>
  <c r="E9490" i="1"/>
  <c r="F9490" i="1"/>
  <c r="D9491" i="1"/>
  <c r="D9492" i="1" s="1"/>
  <c r="D9493" i="1" s="1"/>
  <c r="D9494" i="1" s="1"/>
  <c r="D9495" i="1" s="1"/>
  <c r="D9496" i="1" s="1"/>
  <c r="D9497" i="1" s="1"/>
  <c r="D9498" i="1" s="1"/>
  <c r="D9499" i="1" s="1"/>
  <c r="D9500" i="1" s="1"/>
  <c r="D21779" i="1" l="1"/>
  <c r="D21780" i="1" s="1"/>
  <c r="D21781" i="1" s="1"/>
  <c r="D21782" i="1" s="1"/>
  <c r="D21783" i="1" s="1"/>
  <c r="D21784" i="1" s="1"/>
  <c r="D21785" i="1" s="1"/>
  <c r="D21786" i="1" s="1"/>
  <c r="D21787" i="1" s="1"/>
  <c r="D21788" i="1" s="1"/>
  <c r="E21778" i="1"/>
  <c r="F21778" i="1"/>
  <c r="C21779" i="1"/>
  <c r="C15639" i="1"/>
  <c r="E15638" i="1"/>
  <c r="F15638" i="1"/>
  <c r="E9491" i="1"/>
  <c r="C9492" i="1"/>
  <c r="F9491" i="1"/>
  <c r="C21780" i="1" l="1"/>
  <c r="F21779" i="1"/>
  <c r="E21779" i="1"/>
  <c r="C15640" i="1"/>
  <c r="F15639" i="1"/>
  <c r="E15639" i="1"/>
  <c r="C9493" i="1"/>
  <c r="E9492" i="1"/>
  <c r="F9492" i="1"/>
  <c r="E21780" i="1" l="1"/>
  <c r="F21780" i="1"/>
  <c r="C21781" i="1"/>
  <c r="C15641" i="1"/>
  <c r="F15640" i="1"/>
  <c r="E15640" i="1"/>
  <c r="E9493" i="1"/>
  <c r="C9494" i="1"/>
  <c r="F9493" i="1"/>
  <c r="C21782" i="1" l="1"/>
  <c r="F21781" i="1"/>
  <c r="E21781" i="1"/>
  <c r="E15641" i="1"/>
  <c r="C15642" i="1"/>
  <c r="F15641" i="1"/>
  <c r="C9495" i="1"/>
  <c r="E9494" i="1"/>
  <c r="F9494" i="1"/>
  <c r="E21782" i="1" l="1"/>
  <c r="F21782" i="1"/>
  <c r="C21783" i="1"/>
  <c r="C15643" i="1"/>
  <c r="E15642" i="1"/>
  <c r="F15642" i="1"/>
  <c r="E9495" i="1"/>
  <c r="C9496" i="1"/>
  <c r="F9495" i="1"/>
  <c r="C21784" i="1" l="1"/>
  <c r="F21783" i="1"/>
  <c r="E21783" i="1"/>
  <c r="C15644" i="1"/>
  <c r="F15643" i="1"/>
  <c r="E15643" i="1"/>
  <c r="C9497" i="1"/>
  <c r="E9496" i="1"/>
  <c r="F9496" i="1"/>
  <c r="E21784" i="1" l="1"/>
  <c r="F21784" i="1"/>
  <c r="C21785" i="1"/>
  <c r="F15644" i="1"/>
  <c r="F15645" i="1" s="1"/>
  <c r="F15647" i="1" s="1"/>
  <c r="E15644" i="1"/>
  <c r="E15645" i="1" s="1"/>
  <c r="E15647" i="1" s="1"/>
  <c r="E9497" i="1"/>
  <c r="C9498" i="1"/>
  <c r="F9497" i="1"/>
  <c r="C21786" i="1" l="1"/>
  <c r="F21785" i="1"/>
  <c r="E21785" i="1"/>
  <c r="H15647" i="1"/>
  <c r="D15650" i="1"/>
  <c r="G15647" i="1"/>
  <c r="C15650" i="1"/>
  <c r="C9499" i="1"/>
  <c r="E9498" i="1"/>
  <c r="F9498" i="1"/>
  <c r="E21786" i="1" l="1"/>
  <c r="F21786" i="1"/>
  <c r="C21787" i="1"/>
  <c r="D15651" i="1"/>
  <c r="D15652" i="1" s="1"/>
  <c r="D15653" i="1" s="1"/>
  <c r="D15654" i="1" s="1"/>
  <c r="D15655" i="1" s="1"/>
  <c r="D15656" i="1" s="1"/>
  <c r="D15657" i="1" s="1"/>
  <c r="D15658" i="1" s="1"/>
  <c r="D15659" i="1" s="1"/>
  <c r="D15660" i="1" s="1"/>
  <c r="E15650" i="1"/>
  <c r="C15651" i="1"/>
  <c r="F15650" i="1"/>
  <c r="E9499" i="1"/>
  <c r="C9500" i="1"/>
  <c r="F9499" i="1"/>
  <c r="C21788" i="1" l="1"/>
  <c r="F21787" i="1"/>
  <c r="E21787" i="1"/>
  <c r="F15651" i="1"/>
  <c r="E15651" i="1"/>
  <c r="C15652" i="1"/>
  <c r="E9500" i="1"/>
  <c r="E9501" i="1" s="1"/>
  <c r="E9503" i="1" s="1"/>
  <c r="F9500" i="1"/>
  <c r="F9501" i="1" s="1"/>
  <c r="F9503" i="1" s="1"/>
  <c r="E21788" i="1" l="1"/>
  <c r="E21789" i="1" s="1"/>
  <c r="E21791" i="1" s="1"/>
  <c r="F21788" i="1"/>
  <c r="F21789" i="1" s="1"/>
  <c r="F21791" i="1" s="1"/>
  <c r="C15653" i="1"/>
  <c r="F15652" i="1"/>
  <c r="E15652" i="1"/>
  <c r="H9503" i="1"/>
  <c r="D9506" i="1"/>
  <c r="C9506" i="1"/>
  <c r="G9503" i="1"/>
  <c r="D21794" i="1" l="1"/>
  <c r="H21791" i="1"/>
  <c r="C21794" i="1"/>
  <c r="G21791" i="1"/>
  <c r="F15653" i="1"/>
  <c r="E15653" i="1"/>
  <c r="C15654" i="1"/>
  <c r="C9507" i="1"/>
  <c r="E9506" i="1"/>
  <c r="F9506" i="1"/>
  <c r="D9507" i="1"/>
  <c r="D9508" i="1" s="1"/>
  <c r="D9509" i="1" s="1"/>
  <c r="D9510" i="1" s="1"/>
  <c r="D9511" i="1" s="1"/>
  <c r="D9512" i="1" s="1"/>
  <c r="D9513" i="1" s="1"/>
  <c r="D9514" i="1" s="1"/>
  <c r="D9515" i="1" s="1"/>
  <c r="D9516" i="1" s="1"/>
  <c r="C21795" i="1" l="1"/>
  <c r="F21794" i="1"/>
  <c r="E21794" i="1"/>
  <c r="D21795" i="1"/>
  <c r="D21796" i="1" s="1"/>
  <c r="D21797" i="1" s="1"/>
  <c r="D21798" i="1" s="1"/>
  <c r="D21799" i="1" s="1"/>
  <c r="D21800" i="1" s="1"/>
  <c r="D21801" i="1" s="1"/>
  <c r="D21802" i="1" s="1"/>
  <c r="D21803" i="1" s="1"/>
  <c r="D21804" i="1" s="1"/>
  <c r="E15654" i="1"/>
  <c r="C15655" i="1"/>
  <c r="F15654" i="1"/>
  <c r="C9508" i="1"/>
  <c r="F9507" i="1"/>
  <c r="E9507" i="1"/>
  <c r="C21796" i="1" l="1"/>
  <c r="F21795" i="1"/>
  <c r="E21795" i="1"/>
  <c r="F15655" i="1"/>
  <c r="E15655" i="1"/>
  <c r="C15656" i="1"/>
  <c r="C9509" i="1"/>
  <c r="E9508" i="1"/>
  <c r="F9508" i="1"/>
  <c r="C21797" i="1" l="1"/>
  <c r="F21796" i="1"/>
  <c r="E21796" i="1"/>
  <c r="C15657" i="1"/>
  <c r="F15656" i="1"/>
  <c r="E15656" i="1"/>
  <c r="C9510" i="1"/>
  <c r="F9509" i="1"/>
  <c r="E9509" i="1"/>
  <c r="F21797" i="1" l="1"/>
  <c r="C21798" i="1"/>
  <c r="E21797" i="1"/>
  <c r="F15657" i="1"/>
  <c r="E15657" i="1"/>
  <c r="C15658" i="1"/>
  <c r="C9511" i="1"/>
  <c r="E9510" i="1"/>
  <c r="F9510" i="1"/>
  <c r="C21799" i="1" l="1"/>
  <c r="F21798" i="1"/>
  <c r="E21798" i="1"/>
  <c r="C15659" i="1"/>
  <c r="F15658" i="1"/>
  <c r="E15658" i="1"/>
  <c r="C9512" i="1"/>
  <c r="F9511" i="1"/>
  <c r="E9511" i="1"/>
  <c r="F21799" i="1" l="1"/>
  <c r="E21799" i="1"/>
  <c r="C21800" i="1"/>
  <c r="F15659" i="1"/>
  <c r="E15659" i="1"/>
  <c r="C15660" i="1"/>
  <c r="C9513" i="1"/>
  <c r="E9512" i="1"/>
  <c r="F9512" i="1"/>
  <c r="E21800" i="1" l="1"/>
  <c r="C21801" i="1"/>
  <c r="F21800" i="1"/>
  <c r="E15660" i="1"/>
  <c r="E15661" i="1" s="1"/>
  <c r="E15663" i="1" s="1"/>
  <c r="F15660" i="1"/>
  <c r="F15661" i="1" s="1"/>
  <c r="F15663" i="1" s="1"/>
  <c r="C9514" i="1"/>
  <c r="F9513" i="1"/>
  <c r="E9513" i="1"/>
  <c r="F21801" i="1" l="1"/>
  <c r="E21801" i="1"/>
  <c r="C21802" i="1"/>
  <c r="D15666" i="1"/>
  <c r="H15663" i="1"/>
  <c r="C15666" i="1"/>
  <c r="G15663" i="1"/>
  <c r="C9515" i="1"/>
  <c r="E9514" i="1"/>
  <c r="F9514" i="1"/>
  <c r="C21803" i="1" l="1"/>
  <c r="F21802" i="1"/>
  <c r="E21802" i="1"/>
  <c r="E15666" i="1"/>
  <c r="C15667" i="1"/>
  <c r="F15666" i="1"/>
  <c r="D15667" i="1"/>
  <c r="D15668" i="1" s="1"/>
  <c r="D15669" i="1" s="1"/>
  <c r="D15670" i="1" s="1"/>
  <c r="D15671" i="1" s="1"/>
  <c r="D15672" i="1" s="1"/>
  <c r="D15673" i="1" s="1"/>
  <c r="D15674" i="1" s="1"/>
  <c r="D15675" i="1" s="1"/>
  <c r="D15676" i="1" s="1"/>
  <c r="C9516" i="1"/>
  <c r="F9515" i="1"/>
  <c r="E9515" i="1"/>
  <c r="F21803" i="1" l="1"/>
  <c r="E21803" i="1"/>
  <c r="C21804" i="1"/>
  <c r="C15668" i="1"/>
  <c r="E15667" i="1"/>
  <c r="F15667" i="1"/>
  <c r="E9516" i="1"/>
  <c r="E9517" i="1" s="1"/>
  <c r="E9519" i="1" s="1"/>
  <c r="F9516" i="1"/>
  <c r="F9517" i="1" s="1"/>
  <c r="F9519" i="1" s="1"/>
  <c r="F21804" i="1" l="1"/>
  <c r="F21805" i="1" s="1"/>
  <c r="F21807" i="1" s="1"/>
  <c r="E21804" i="1"/>
  <c r="E21805" i="1" s="1"/>
  <c r="E21807" i="1" s="1"/>
  <c r="C15669" i="1"/>
  <c r="F15668" i="1"/>
  <c r="E15668" i="1"/>
  <c r="D9522" i="1"/>
  <c r="H9519" i="1"/>
  <c r="C9522" i="1"/>
  <c r="G9519" i="1"/>
  <c r="C21810" i="1" l="1"/>
  <c r="G21807" i="1"/>
  <c r="D21810" i="1"/>
  <c r="H21807" i="1"/>
  <c r="C15670" i="1"/>
  <c r="F15669" i="1"/>
  <c r="E15669" i="1"/>
  <c r="E9522" i="1"/>
  <c r="C9523" i="1"/>
  <c r="F9522" i="1"/>
  <c r="D9523" i="1"/>
  <c r="D9524" i="1" s="1"/>
  <c r="D9525" i="1" s="1"/>
  <c r="D9526" i="1" s="1"/>
  <c r="D9527" i="1" s="1"/>
  <c r="D9528" i="1" s="1"/>
  <c r="D9529" i="1" s="1"/>
  <c r="D9530" i="1" s="1"/>
  <c r="D9531" i="1" s="1"/>
  <c r="D9532" i="1" s="1"/>
  <c r="D21811" i="1" l="1"/>
  <c r="D21812" i="1" s="1"/>
  <c r="D21813" i="1" s="1"/>
  <c r="D21814" i="1" s="1"/>
  <c r="D21815" i="1" s="1"/>
  <c r="D21816" i="1" s="1"/>
  <c r="D21817" i="1" s="1"/>
  <c r="D21818" i="1" s="1"/>
  <c r="D21819" i="1" s="1"/>
  <c r="D21820" i="1" s="1"/>
  <c r="F21810" i="1"/>
  <c r="E21810" i="1"/>
  <c r="C21811" i="1"/>
  <c r="E15670" i="1"/>
  <c r="F15670" i="1"/>
  <c r="C15671" i="1"/>
  <c r="C9524" i="1"/>
  <c r="E9523" i="1"/>
  <c r="F9523" i="1"/>
  <c r="C21812" i="1" l="1"/>
  <c r="F21811" i="1"/>
  <c r="E21811" i="1"/>
  <c r="C15672" i="1"/>
  <c r="E15671" i="1"/>
  <c r="F15671" i="1"/>
  <c r="E9524" i="1"/>
  <c r="C9525" i="1"/>
  <c r="F9524" i="1"/>
  <c r="F21812" i="1" l="1"/>
  <c r="E21812" i="1"/>
  <c r="C21813" i="1"/>
  <c r="C15673" i="1"/>
  <c r="F15672" i="1"/>
  <c r="E15672" i="1"/>
  <c r="C9526" i="1"/>
  <c r="E9525" i="1"/>
  <c r="F9525" i="1"/>
  <c r="C21814" i="1" l="1"/>
  <c r="F21813" i="1"/>
  <c r="E21813" i="1"/>
  <c r="C15674" i="1"/>
  <c r="E15673" i="1"/>
  <c r="F15673" i="1"/>
  <c r="E9526" i="1"/>
  <c r="C9527" i="1"/>
  <c r="F9526" i="1"/>
  <c r="F21814" i="1" l="1"/>
  <c r="E21814" i="1"/>
  <c r="C21815" i="1"/>
  <c r="F15674" i="1"/>
  <c r="E15674" i="1"/>
  <c r="C15675" i="1"/>
  <c r="C9528" i="1"/>
  <c r="E9527" i="1"/>
  <c r="F9527" i="1"/>
  <c r="C21816" i="1" l="1"/>
  <c r="F21815" i="1"/>
  <c r="E21815" i="1"/>
  <c r="C15676" i="1"/>
  <c r="E15675" i="1"/>
  <c r="F15675" i="1"/>
  <c r="E9528" i="1"/>
  <c r="C9529" i="1"/>
  <c r="F9528" i="1"/>
  <c r="F21816" i="1" l="1"/>
  <c r="E21816" i="1"/>
  <c r="C21817" i="1"/>
  <c r="F15676" i="1"/>
  <c r="F15677" i="1" s="1"/>
  <c r="F15679" i="1" s="1"/>
  <c r="E15676" i="1"/>
  <c r="E15677" i="1" s="1"/>
  <c r="E15679" i="1" s="1"/>
  <c r="C9530" i="1"/>
  <c r="E9529" i="1"/>
  <c r="F9529" i="1"/>
  <c r="C21818" i="1" l="1"/>
  <c r="F21817" i="1"/>
  <c r="E21817" i="1"/>
  <c r="C15682" i="1"/>
  <c r="G15679" i="1"/>
  <c r="D15682" i="1"/>
  <c r="H15679" i="1"/>
  <c r="E9530" i="1"/>
  <c r="C9531" i="1"/>
  <c r="F9530" i="1"/>
  <c r="F21818" i="1" l="1"/>
  <c r="E21818" i="1"/>
  <c r="C21819" i="1"/>
  <c r="D15683" i="1"/>
  <c r="D15684" i="1" s="1"/>
  <c r="D15685" i="1" s="1"/>
  <c r="D15686" i="1" s="1"/>
  <c r="D15687" i="1" s="1"/>
  <c r="D15688" i="1" s="1"/>
  <c r="D15689" i="1" s="1"/>
  <c r="D15690" i="1" s="1"/>
  <c r="D15691" i="1" s="1"/>
  <c r="D15692" i="1" s="1"/>
  <c r="F15682" i="1"/>
  <c r="E15682" i="1"/>
  <c r="C15683" i="1"/>
  <c r="C9532" i="1"/>
  <c r="E9531" i="1"/>
  <c r="F9531" i="1"/>
  <c r="C21820" i="1" l="1"/>
  <c r="F21819" i="1"/>
  <c r="E21819" i="1"/>
  <c r="E15683" i="1"/>
  <c r="C15684" i="1"/>
  <c r="F15683" i="1"/>
  <c r="E9532" i="1"/>
  <c r="E9533" i="1" s="1"/>
  <c r="E9535" i="1" s="1"/>
  <c r="F9532" i="1"/>
  <c r="F9533" i="1" s="1"/>
  <c r="F9535" i="1" s="1"/>
  <c r="F21820" i="1" l="1"/>
  <c r="F21821" i="1" s="1"/>
  <c r="F21823" i="1" s="1"/>
  <c r="E21820" i="1"/>
  <c r="E21821" i="1" s="1"/>
  <c r="E21823" i="1" s="1"/>
  <c r="E15684" i="1"/>
  <c r="C15685" i="1"/>
  <c r="F15684" i="1"/>
  <c r="D9538" i="1"/>
  <c r="H9535" i="1"/>
  <c r="C9538" i="1"/>
  <c r="G9535" i="1"/>
  <c r="C21826" i="1" l="1"/>
  <c r="G21823" i="1"/>
  <c r="D21826" i="1"/>
  <c r="H21823" i="1"/>
  <c r="C15686" i="1"/>
  <c r="F15685" i="1"/>
  <c r="E15685" i="1"/>
  <c r="C9539" i="1"/>
  <c r="F9538" i="1"/>
  <c r="E9538" i="1"/>
  <c r="D9539" i="1"/>
  <c r="D9540" i="1" s="1"/>
  <c r="D9541" i="1" s="1"/>
  <c r="D9542" i="1" s="1"/>
  <c r="D9543" i="1" s="1"/>
  <c r="D9544" i="1" s="1"/>
  <c r="D9545" i="1" s="1"/>
  <c r="D9546" i="1" s="1"/>
  <c r="D9547" i="1" s="1"/>
  <c r="D9548" i="1" s="1"/>
  <c r="D21827" i="1" l="1"/>
  <c r="D21828" i="1" s="1"/>
  <c r="D21829" i="1" s="1"/>
  <c r="D21830" i="1" s="1"/>
  <c r="D21831" i="1" s="1"/>
  <c r="D21832" i="1" s="1"/>
  <c r="D21833" i="1" s="1"/>
  <c r="D21834" i="1" s="1"/>
  <c r="D21835" i="1" s="1"/>
  <c r="D21836" i="1" s="1"/>
  <c r="F21826" i="1"/>
  <c r="E21826" i="1"/>
  <c r="C21827" i="1"/>
  <c r="F15686" i="1"/>
  <c r="E15686" i="1"/>
  <c r="C15687" i="1"/>
  <c r="C9540" i="1"/>
  <c r="E9539" i="1"/>
  <c r="F9539" i="1"/>
  <c r="C21828" i="1" l="1"/>
  <c r="E21827" i="1"/>
  <c r="F21827" i="1"/>
  <c r="E15687" i="1"/>
  <c r="F15687" i="1"/>
  <c r="C15688" i="1"/>
  <c r="C9541" i="1"/>
  <c r="F9540" i="1"/>
  <c r="E9540" i="1"/>
  <c r="F21828" i="1" l="1"/>
  <c r="E21828" i="1"/>
  <c r="C21829" i="1"/>
  <c r="F15688" i="1"/>
  <c r="E15688" i="1"/>
  <c r="C15689" i="1"/>
  <c r="C9542" i="1"/>
  <c r="E9541" i="1"/>
  <c r="F9541" i="1"/>
  <c r="C21830" i="1" l="1"/>
  <c r="F21829" i="1"/>
  <c r="E21829" i="1"/>
  <c r="C15690" i="1"/>
  <c r="F15689" i="1"/>
  <c r="E15689" i="1"/>
  <c r="C9543" i="1"/>
  <c r="F9542" i="1"/>
  <c r="E9542" i="1"/>
  <c r="F21830" i="1" l="1"/>
  <c r="E21830" i="1"/>
  <c r="C21831" i="1"/>
  <c r="F15690" i="1"/>
  <c r="E15690" i="1"/>
  <c r="C15691" i="1"/>
  <c r="C9544" i="1"/>
  <c r="E9543" i="1"/>
  <c r="F9543" i="1"/>
  <c r="C21832" i="1" l="1"/>
  <c r="F21831" i="1"/>
  <c r="E21831" i="1"/>
  <c r="F15691" i="1"/>
  <c r="E15691" i="1"/>
  <c r="C15692" i="1"/>
  <c r="C9545" i="1"/>
  <c r="F9544" i="1"/>
  <c r="E9544" i="1"/>
  <c r="F21832" i="1" l="1"/>
  <c r="E21832" i="1"/>
  <c r="C21833" i="1"/>
  <c r="F15692" i="1"/>
  <c r="F15693" i="1" s="1"/>
  <c r="F15695" i="1" s="1"/>
  <c r="E15692" i="1"/>
  <c r="E15693" i="1" s="1"/>
  <c r="E15695" i="1" s="1"/>
  <c r="C9546" i="1"/>
  <c r="E9545" i="1"/>
  <c r="F9545" i="1"/>
  <c r="C21834" i="1" l="1"/>
  <c r="F21833" i="1"/>
  <c r="E21833" i="1"/>
  <c r="C15698" i="1"/>
  <c r="G15695" i="1"/>
  <c r="H15695" i="1"/>
  <c r="D15698" i="1"/>
  <c r="C9547" i="1"/>
  <c r="F9546" i="1"/>
  <c r="E9546" i="1"/>
  <c r="F21834" i="1" l="1"/>
  <c r="E21834" i="1"/>
  <c r="C21835" i="1"/>
  <c r="D15699" i="1"/>
  <c r="D15700" i="1" s="1"/>
  <c r="D15701" i="1" s="1"/>
  <c r="D15702" i="1" s="1"/>
  <c r="D15703" i="1" s="1"/>
  <c r="D15704" i="1" s="1"/>
  <c r="D15705" i="1" s="1"/>
  <c r="D15706" i="1" s="1"/>
  <c r="D15707" i="1" s="1"/>
  <c r="D15708" i="1" s="1"/>
  <c r="C15699" i="1"/>
  <c r="F15698" i="1"/>
  <c r="E15698" i="1"/>
  <c r="C9548" i="1"/>
  <c r="E9547" i="1"/>
  <c r="F9547" i="1"/>
  <c r="C21836" i="1" l="1"/>
  <c r="E21835" i="1"/>
  <c r="F21835" i="1"/>
  <c r="F15699" i="1"/>
  <c r="E15699" i="1"/>
  <c r="C15700" i="1"/>
  <c r="F9548" i="1"/>
  <c r="F9549" i="1" s="1"/>
  <c r="F9551" i="1" s="1"/>
  <c r="E9548" i="1"/>
  <c r="E9549" i="1" s="1"/>
  <c r="E9551" i="1" s="1"/>
  <c r="F21836" i="1" l="1"/>
  <c r="F21837" i="1" s="1"/>
  <c r="F21839" i="1" s="1"/>
  <c r="E21836" i="1"/>
  <c r="E21837" i="1" s="1"/>
  <c r="E21839" i="1" s="1"/>
  <c r="C15701" i="1"/>
  <c r="E15700" i="1"/>
  <c r="F15700" i="1"/>
  <c r="G9551" i="1"/>
  <c r="C9554" i="1"/>
  <c r="D9554" i="1"/>
  <c r="H9551" i="1"/>
  <c r="G21839" i="1" l="1"/>
  <c r="C21842" i="1"/>
  <c r="H21839" i="1"/>
  <c r="D21842" i="1"/>
  <c r="E15701" i="1"/>
  <c r="C15702" i="1"/>
  <c r="F15701" i="1"/>
  <c r="C9555" i="1"/>
  <c r="E9554" i="1"/>
  <c r="F9554" i="1"/>
  <c r="D9555" i="1"/>
  <c r="D9556" i="1" s="1"/>
  <c r="D9557" i="1" s="1"/>
  <c r="D9558" i="1" s="1"/>
  <c r="D9559" i="1" s="1"/>
  <c r="D9560" i="1" s="1"/>
  <c r="D9561" i="1" s="1"/>
  <c r="D9562" i="1" s="1"/>
  <c r="D9563" i="1" s="1"/>
  <c r="D9564" i="1" s="1"/>
  <c r="D21843" i="1" l="1"/>
  <c r="D21844" i="1" s="1"/>
  <c r="D21845" i="1" s="1"/>
  <c r="D21846" i="1" s="1"/>
  <c r="D21847" i="1" s="1"/>
  <c r="D21848" i="1" s="1"/>
  <c r="D21849" i="1" s="1"/>
  <c r="D21850" i="1" s="1"/>
  <c r="D21851" i="1" s="1"/>
  <c r="D21852" i="1" s="1"/>
  <c r="C21843" i="1"/>
  <c r="F21842" i="1"/>
  <c r="E21842" i="1"/>
  <c r="C15703" i="1"/>
  <c r="F15702" i="1"/>
  <c r="E15702" i="1"/>
  <c r="E9555" i="1"/>
  <c r="C9556" i="1"/>
  <c r="F9555" i="1"/>
  <c r="F21843" i="1" l="1"/>
  <c r="E21843" i="1"/>
  <c r="C21844" i="1"/>
  <c r="E15703" i="1"/>
  <c r="F15703" i="1"/>
  <c r="C15704" i="1"/>
  <c r="C9557" i="1"/>
  <c r="E9556" i="1"/>
  <c r="F9556" i="1"/>
  <c r="C21845" i="1" l="1"/>
  <c r="F21844" i="1"/>
  <c r="E21844" i="1"/>
  <c r="C15705" i="1"/>
  <c r="E15704" i="1"/>
  <c r="F15704" i="1"/>
  <c r="E9557" i="1"/>
  <c r="C9558" i="1"/>
  <c r="F9557" i="1"/>
  <c r="F21845" i="1" l="1"/>
  <c r="E21845" i="1"/>
  <c r="C21846" i="1"/>
  <c r="C15706" i="1"/>
  <c r="F15705" i="1"/>
  <c r="E15705" i="1"/>
  <c r="C9559" i="1"/>
  <c r="E9558" i="1"/>
  <c r="F9558" i="1"/>
  <c r="C21847" i="1" l="1"/>
  <c r="F21846" i="1"/>
  <c r="E21846" i="1"/>
  <c r="C15707" i="1"/>
  <c r="F15706" i="1"/>
  <c r="E15706" i="1"/>
  <c r="E9559" i="1"/>
  <c r="C9560" i="1"/>
  <c r="F9559" i="1"/>
  <c r="F21847" i="1" l="1"/>
  <c r="E21847" i="1"/>
  <c r="C21848" i="1"/>
  <c r="F15707" i="1"/>
  <c r="C15708" i="1"/>
  <c r="E15707" i="1"/>
  <c r="C9561" i="1"/>
  <c r="E9560" i="1"/>
  <c r="F9560" i="1"/>
  <c r="C21849" i="1" l="1"/>
  <c r="F21848" i="1"/>
  <c r="E21848" i="1"/>
  <c r="E15708" i="1"/>
  <c r="E15709" i="1" s="1"/>
  <c r="E15711" i="1" s="1"/>
  <c r="F15708" i="1"/>
  <c r="F15709" i="1" s="1"/>
  <c r="F15711" i="1" s="1"/>
  <c r="E9561" i="1"/>
  <c r="C9562" i="1"/>
  <c r="F9561" i="1"/>
  <c r="F21849" i="1" l="1"/>
  <c r="E21849" i="1"/>
  <c r="C21850" i="1"/>
  <c r="H15711" i="1"/>
  <c r="D15714" i="1"/>
  <c r="G15711" i="1"/>
  <c r="C15714" i="1"/>
  <c r="C9563" i="1"/>
  <c r="E9562" i="1"/>
  <c r="F9562" i="1"/>
  <c r="C21851" i="1" l="1"/>
  <c r="F21850" i="1"/>
  <c r="E21850" i="1"/>
  <c r="D15715" i="1"/>
  <c r="D15716" i="1" s="1"/>
  <c r="D15717" i="1" s="1"/>
  <c r="D15718" i="1" s="1"/>
  <c r="D15719" i="1" s="1"/>
  <c r="D15720" i="1" s="1"/>
  <c r="D15721" i="1" s="1"/>
  <c r="D15722" i="1" s="1"/>
  <c r="D15723" i="1" s="1"/>
  <c r="D15724" i="1" s="1"/>
  <c r="C15715" i="1"/>
  <c r="F15714" i="1"/>
  <c r="E15714" i="1"/>
  <c r="E9563" i="1"/>
  <c r="C9564" i="1"/>
  <c r="F9563" i="1"/>
  <c r="F21851" i="1" l="1"/>
  <c r="E21851" i="1"/>
  <c r="C21852" i="1"/>
  <c r="F15715" i="1"/>
  <c r="E15715" i="1"/>
  <c r="C15716" i="1"/>
  <c r="E9564" i="1"/>
  <c r="E9565" i="1" s="1"/>
  <c r="E9567" i="1" s="1"/>
  <c r="F9564" i="1"/>
  <c r="F9565" i="1" s="1"/>
  <c r="F9567" i="1" s="1"/>
  <c r="F21852" i="1" l="1"/>
  <c r="F21853" i="1" s="1"/>
  <c r="F21855" i="1" s="1"/>
  <c r="E21852" i="1"/>
  <c r="E21853" i="1" s="1"/>
  <c r="E21855" i="1" s="1"/>
  <c r="E15716" i="1"/>
  <c r="F15716" i="1"/>
  <c r="C15717" i="1"/>
  <c r="H9567" i="1"/>
  <c r="D9570" i="1"/>
  <c r="C9570" i="1"/>
  <c r="G9567" i="1"/>
  <c r="G21855" i="1" l="1"/>
  <c r="C21858" i="1"/>
  <c r="H21855" i="1"/>
  <c r="D21858" i="1"/>
  <c r="F15717" i="1"/>
  <c r="E15717" i="1"/>
  <c r="C15718" i="1"/>
  <c r="C9571" i="1"/>
  <c r="E9570" i="1"/>
  <c r="F9570" i="1"/>
  <c r="D9571" i="1"/>
  <c r="D9572" i="1" s="1"/>
  <c r="D9573" i="1" s="1"/>
  <c r="D9574" i="1" s="1"/>
  <c r="D9575" i="1" s="1"/>
  <c r="D9576" i="1" s="1"/>
  <c r="D9577" i="1" s="1"/>
  <c r="D9578" i="1" s="1"/>
  <c r="D9579" i="1" s="1"/>
  <c r="D9580" i="1" s="1"/>
  <c r="D21859" i="1" l="1"/>
  <c r="D21860" i="1" s="1"/>
  <c r="D21861" i="1" s="1"/>
  <c r="D21862" i="1" s="1"/>
  <c r="D21863" i="1" s="1"/>
  <c r="D21864" i="1" s="1"/>
  <c r="D21865" i="1" s="1"/>
  <c r="D21866" i="1" s="1"/>
  <c r="D21867" i="1" s="1"/>
  <c r="D21868" i="1" s="1"/>
  <c r="C21859" i="1"/>
  <c r="F21858" i="1"/>
  <c r="E21858" i="1"/>
  <c r="C15719" i="1"/>
  <c r="F15718" i="1"/>
  <c r="E15718" i="1"/>
  <c r="C9572" i="1"/>
  <c r="F9571" i="1"/>
  <c r="E9571" i="1"/>
  <c r="F21859" i="1" l="1"/>
  <c r="E21859" i="1"/>
  <c r="C21860" i="1"/>
  <c r="F15719" i="1"/>
  <c r="E15719" i="1"/>
  <c r="C15720" i="1"/>
  <c r="C9573" i="1"/>
  <c r="E9572" i="1"/>
  <c r="F9572" i="1"/>
  <c r="C21861" i="1" l="1"/>
  <c r="F21860" i="1"/>
  <c r="E21860" i="1"/>
  <c r="F15720" i="1"/>
  <c r="E15720" i="1"/>
  <c r="C15721" i="1"/>
  <c r="C9574" i="1"/>
  <c r="F9573" i="1"/>
  <c r="E9573" i="1"/>
  <c r="F21861" i="1" l="1"/>
  <c r="E21861" i="1"/>
  <c r="C21862" i="1"/>
  <c r="F15721" i="1"/>
  <c r="E15721" i="1"/>
  <c r="C15722" i="1"/>
  <c r="C9575" i="1"/>
  <c r="E9574" i="1"/>
  <c r="F9574" i="1"/>
  <c r="C21863" i="1" l="1"/>
  <c r="F21862" i="1"/>
  <c r="E21862" i="1"/>
  <c r="C15723" i="1"/>
  <c r="F15722" i="1"/>
  <c r="E15722" i="1"/>
  <c r="C9576" i="1"/>
  <c r="F9575" i="1"/>
  <c r="E9575" i="1"/>
  <c r="F21863" i="1" l="1"/>
  <c r="E21863" i="1"/>
  <c r="C21864" i="1"/>
  <c r="F15723" i="1"/>
  <c r="E15723" i="1"/>
  <c r="C15724" i="1"/>
  <c r="C9577" i="1"/>
  <c r="E9576" i="1"/>
  <c r="F9576" i="1"/>
  <c r="C21865" i="1" l="1"/>
  <c r="E21864" i="1"/>
  <c r="F21864" i="1"/>
  <c r="E15724" i="1"/>
  <c r="E15725" i="1" s="1"/>
  <c r="E15727" i="1" s="1"/>
  <c r="F15724" i="1"/>
  <c r="F15725" i="1" s="1"/>
  <c r="F15727" i="1" s="1"/>
  <c r="C9578" i="1"/>
  <c r="F9577" i="1"/>
  <c r="E9577" i="1"/>
  <c r="F21865" i="1" l="1"/>
  <c r="E21865" i="1"/>
  <c r="C21866" i="1"/>
  <c r="D15730" i="1"/>
  <c r="H15727" i="1"/>
  <c r="C15730" i="1"/>
  <c r="G15727" i="1"/>
  <c r="C9579" i="1"/>
  <c r="E9578" i="1"/>
  <c r="F9578" i="1"/>
  <c r="C21867" i="1" l="1"/>
  <c r="F21866" i="1"/>
  <c r="E21866" i="1"/>
  <c r="E15730" i="1"/>
  <c r="C15731" i="1"/>
  <c r="F15730" i="1"/>
  <c r="D15731" i="1"/>
  <c r="D15732" i="1" s="1"/>
  <c r="D15733" i="1" s="1"/>
  <c r="D15734" i="1" s="1"/>
  <c r="D15735" i="1" s="1"/>
  <c r="D15736" i="1" s="1"/>
  <c r="D15737" i="1" s="1"/>
  <c r="D15738" i="1" s="1"/>
  <c r="D15739" i="1" s="1"/>
  <c r="D15740" i="1" s="1"/>
  <c r="C9580" i="1"/>
  <c r="F9579" i="1"/>
  <c r="E9579" i="1"/>
  <c r="F21867" i="1" l="1"/>
  <c r="E21867" i="1"/>
  <c r="C21868" i="1"/>
  <c r="C15732" i="1"/>
  <c r="F15731" i="1"/>
  <c r="E15731" i="1"/>
  <c r="E9580" i="1"/>
  <c r="E9581" i="1" s="1"/>
  <c r="E9583" i="1" s="1"/>
  <c r="F9580" i="1"/>
  <c r="F9581" i="1" s="1"/>
  <c r="F9583" i="1" s="1"/>
  <c r="F21868" i="1" l="1"/>
  <c r="F21869" i="1" s="1"/>
  <c r="F21871" i="1" s="1"/>
  <c r="E21868" i="1"/>
  <c r="E21869" i="1" s="1"/>
  <c r="E21871" i="1" s="1"/>
  <c r="E15732" i="1"/>
  <c r="C15733" i="1"/>
  <c r="F15732" i="1"/>
  <c r="D9586" i="1"/>
  <c r="H9583" i="1"/>
  <c r="C9586" i="1"/>
  <c r="G9583" i="1"/>
  <c r="C21874" i="1" l="1"/>
  <c r="G21871" i="1"/>
  <c r="D21874" i="1"/>
  <c r="H21871" i="1"/>
  <c r="C15734" i="1"/>
  <c r="F15733" i="1"/>
  <c r="E15733" i="1"/>
  <c r="E9586" i="1"/>
  <c r="C9587" i="1"/>
  <c r="F9586" i="1"/>
  <c r="D9587" i="1"/>
  <c r="D9588" i="1" s="1"/>
  <c r="D9589" i="1" s="1"/>
  <c r="D9590" i="1" s="1"/>
  <c r="D9591" i="1" s="1"/>
  <c r="D9592" i="1" s="1"/>
  <c r="D9593" i="1" s="1"/>
  <c r="D9594" i="1" s="1"/>
  <c r="D9595" i="1" s="1"/>
  <c r="D9596" i="1" s="1"/>
  <c r="D21875" i="1" l="1"/>
  <c r="D21876" i="1" s="1"/>
  <c r="D21877" i="1" s="1"/>
  <c r="D21878" i="1" s="1"/>
  <c r="D21879" i="1" s="1"/>
  <c r="D21880" i="1" s="1"/>
  <c r="D21881" i="1" s="1"/>
  <c r="D21882" i="1" s="1"/>
  <c r="D21883" i="1" s="1"/>
  <c r="D21884" i="1" s="1"/>
  <c r="F21874" i="1"/>
  <c r="E21874" i="1"/>
  <c r="C21875" i="1"/>
  <c r="C15735" i="1"/>
  <c r="F15734" i="1"/>
  <c r="E15734" i="1"/>
  <c r="C9588" i="1"/>
  <c r="E9587" i="1"/>
  <c r="F9587" i="1"/>
  <c r="C21876" i="1" l="1"/>
  <c r="F21875" i="1"/>
  <c r="E21875" i="1"/>
  <c r="C15736" i="1"/>
  <c r="F15735" i="1"/>
  <c r="E15735" i="1"/>
  <c r="E9588" i="1"/>
  <c r="C9589" i="1"/>
  <c r="F9588" i="1"/>
  <c r="F21876" i="1" l="1"/>
  <c r="E21876" i="1"/>
  <c r="C21877" i="1"/>
  <c r="F15736" i="1"/>
  <c r="E15736" i="1"/>
  <c r="C15737" i="1"/>
  <c r="C9590" i="1"/>
  <c r="E9589" i="1"/>
  <c r="F9589" i="1"/>
  <c r="C21878" i="1" l="1"/>
  <c r="F21877" i="1"/>
  <c r="E21877" i="1"/>
  <c r="C15738" i="1"/>
  <c r="E15737" i="1"/>
  <c r="F15737" i="1"/>
  <c r="E9590" i="1"/>
  <c r="C9591" i="1"/>
  <c r="F9590" i="1"/>
  <c r="F21878" i="1" l="1"/>
  <c r="E21878" i="1"/>
  <c r="C21879" i="1"/>
  <c r="C15739" i="1"/>
  <c r="F15738" i="1"/>
  <c r="E15738" i="1"/>
  <c r="C9592" i="1"/>
  <c r="E9591" i="1"/>
  <c r="F9591" i="1"/>
  <c r="C21880" i="1" l="1"/>
  <c r="F21879" i="1"/>
  <c r="E21879" i="1"/>
  <c r="C15740" i="1"/>
  <c r="F15739" i="1"/>
  <c r="E15739" i="1"/>
  <c r="E9592" i="1"/>
  <c r="C9593" i="1"/>
  <c r="F9592" i="1"/>
  <c r="F21880" i="1" l="1"/>
  <c r="E21880" i="1"/>
  <c r="C21881" i="1"/>
  <c r="E15740" i="1"/>
  <c r="E15741" i="1" s="1"/>
  <c r="E15743" i="1" s="1"/>
  <c r="F15740" i="1"/>
  <c r="F15741" i="1" s="1"/>
  <c r="F15743" i="1" s="1"/>
  <c r="C9594" i="1"/>
  <c r="E9593" i="1"/>
  <c r="F9593" i="1"/>
  <c r="C21882" i="1" l="1"/>
  <c r="F21881" i="1"/>
  <c r="E21881" i="1"/>
  <c r="D15746" i="1"/>
  <c r="H15743" i="1"/>
  <c r="G15743" i="1"/>
  <c r="C15746" i="1"/>
  <c r="E9594" i="1"/>
  <c r="C9595" i="1"/>
  <c r="F9594" i="1"/>
  <c r="F21882" i="1" l="1"/>
  <c r="E21882" i="1"/>
  <c r="C21883" i="1"/>
  <c r="F15746" i="1"/>
  <c r="E15746" i="1"/>
  <c r="C15747" i="1"/>
  <c r="D15747" i="1"/>
  <c r="D15748" i="1" s="1"/>
  <c r="D15749" i="1" s="1"/>
  <c r="D15750" i="1" s="1"/>
  <c r="D15751" i="1" s="1"/>
  <c r="D15752" i="1" s="1"/>
  <c r="D15753" i="1" s="1"/>
  <c r="D15754" i="1" s="1"/>
  <c r="D15755" i="1" s="1"/>
  <c r="D15756" i="1" s="1"/>
  <c r="C9596" i="1"/>
  <c r="E9595" i="1"/>
  <c r="F9595" i="1"/>
  <c r="C21884" i="1" l="1"/>
  <c r="F21883" i="1"/>
  <c r="E21883" i="1"/>
  <c r="C15748" i="1"/>
  <c r="F15747" i="1"/>
  <c r="E15747" i="1"/>
  <c r="E9596" i="1"/>
  <c r="E9597" i="1" s="1"/>
  <c r="E9599" i="1" s="1"/>
  <c r="F9596" i="1"/>
  <c r="F9597" i="1" s="1"/>
  <c r="F9599" i="1" s="1"/>
  <c r="F21884" i="1" l="1"/>
  <c r="F21885" i="1" s="1"/>
  <c r="F21887" i="1" s="1"/>
  <c r="E21884" i="1"/>
  <c r="E21885" i="1" s="1"/>
  <c r="E21887" i="1" s="1"/>
  <c r="F15748" i="1"/>
  <c r="E15748" i="1"/>
  <c r="C15749" i="1"/>
  <c r="D9602" i="1"/>
  <c r="H9599" i="1"/>
  <c r="C9602" i="1"/>
  <c r="G9599" i="1"/>
  <c r="C21890" i="1" l="1"/>
  <c r="G21887" i="1"/>
  <c r="D21890" i="1"/>
  <c r="H21887" i="1"/>
  <c r="F15749" i="1"/>
  <c r="E15749" i="1"/>
  <c r="C15750" i="1"/>
  <c r="C9603" i="1"/>
  <c r="F9602" i="1"/>
  <c r="E9602" i="1"/>
  <c r="D9603" i="1"/>
  <c r="D9604" i="1" s="1"/>
  <c r="D9605" i="1" s="1"/>
  <c r="D9606" i="1" s="1"/>
  <c r="D9607" i="1" s="1"/>
  <c r="D9608" i="1" s="1"/>
  <c r="D9609" i="1" s="1"/>
  <c r="D9610" i="1" s="1"/>
  <c r="D9611" i="1" s="1"/>
  <c r="D9612" i="1" s="1"/>
  <c r="D21891" i="1" l="1"/>
  <c r="D21892" i="1" s="1"/>
  <c r="D21893" i="1" s="1"/>
  <c r="D21894" i="1" s="1"/>
  <c r="D21895" i="1" s="1"/>
  <c r="D21896" i="1" s="1"/>
  <c r="D21897" i="1" s="1"/>
  <c r="D21898" i="1" s="1"/>
  <c r="D21899" i="1" s="1"/>
  <c r="D21900" i="1" s="1"/>
  <c r="F21890" i="1"/>
  <c r="E21890" i="1"/>
  <c r="C21891" i="1"/>
  <c r="F15750" i="1"/>
  <c r="E15750" i="1"/>
  <c r="C15751" i="1"/>
  <c r="C9604" i="1"/>
  <c r="E9603" i="1"/>
  <c r="F9603" i="1"/>
  <c r="C21892" i="1" l="1"/>
  <c r="F21891" i="1"/>
  <c r="E21891" i="1"/>
  <c r="E15751" i="1"/>
  <c r="F15751" i="1"/>
  <c r="C15752" i="1"/>
  <c r="C9605" i="1"/>
  <c r="F9604" i="1"/>
  <c r="E9604" i="1"/>
  <c r="F21892" i="1" l="1"/>
  <c r="E21892" i="1"/>
  <c r="C21893" i="1"/>
  <c r="F15752" i="1"/>
  <c r="E15752" i="1"/>
  <c r="C15753" i="1"/>
  <c r="C9606" i="1"/>
  <c r="E9605" i="1"/>
  <c r="F9605" i="1"/>
  <c r="C21894" i="1" l="1"/>
  <c r="E21893" i="1"/>
  <c r="F21893" i="1"/>
  <c r="E15753" i="1"/>
  <c r="F15753" i="1"/>
  <c r="C15754" i="1"/>
  <c r="C9607" i="1"/>
  <c r="F9606" i="1"/>
  <c r="E9606" i="1"/>
  <c r="F21894" i="1" l="1"/>
  <c r="E21894" i="1"/>
  <c r="C21895" i="1"/>
  <c r="F15754" i="1"/>
  <c r="E15754" i="1"/>
  <c r="C15755" i="1"/>
  <c r="C9608" i="1"/>
  <c r="E9607" i="1"/>
  <c r="F9607" i="1"/>
  <c r="C21896" i="1" l="1"/>
  <c r="F21895" i="1"/>
  <c r="E21895" i="1"/>
  <c r="C15756" i="1"/>
  <c r="F15755" i="1"/>
  <c r="E15755" i="1"/>
  <c r="C9609" i="1"/>
  <c r="F9608" i="1"/>
  <c r="E9608" i="1"/>
  <c r="F21896" i="1" l="1"/>
  <c r="E21896" i="1"/>
  <c r="C21897" i="1"/>
  <c r="F15756" i="1"/>
  <c r="F15757" i="1" s="1"/>
  <c r="F15759" i="1" s="1"/>
  <c r="E15756" i="1"/>
  <c r="E15757" i="1" s="1"/>
  <c r="E15759" i="1" s="1"/>
  <c r="C9610" i="1"/>
  <c r="E9609" i="1"/>
  <c r="F9609" i="1"/>
  <c r="C21898" i="1" l="1"/>
  <c r="F21897" i="1"/>
  <c r="E21897" i="1"/>
  <c r="G15759" i="1"/>
  <c r="C15762" i="1"/>
  <c r="H15759" i="1"/>
  <c r="D15762" i="1"/>
  <c r="C9611" i="1"/>
  <c r="F9610" i="1"/>
  <c r="E9610" i="1"/>
  <c r="F21898" i="1" l="1"/>
  <c r="E21898" i="1"/>
  <c r="C21899" i="1"/>
  <c r="D15763" i="1"/>
  <c r="D15764" i="1" s="1"/>
  <c r="D15765" i="1" s="1"/>
  <c r="D15766" i="1" s="1"/>
  <c r="D15767" i="1" s="1"/>
  <c r="D15768" i="1" s="1"/>
  <c r="D15769" i="1" s="1"/>
  <c r="D15770" i="1" s="1"/>
  <c r="D15771" i="1" s="1"/>
  <c r="D15772" i="1" s="1"/>
  <c r="C15763" i="1"/>
  <c r="F15762" i="1"/>
  <c r="E15762" i="1"/>
  <c r="C9612" i="1"/>
  <c r="E9611" i="1"/>
  <c r="F9611" i="1"/>
  <c r="C21900" i="1" l="1"/>
  <c r="F21899" i="1"/>
  <c r="E21899" i="1"/>
  <c r="C15764" i="1"/>
  <c r="F15763" i="1"/>
  <c r="E15763" i="1"/>
  <c r="F9612" i="1"/>
  <c r="F9613" i="1" s="1"/>
  <c r="F9615" i="1" s="1"/>
  <c r="E9612" i="1"/>
  <c r="E9613" i="1" s="1"/>
  <c r="E9615" i="1" s="1"/>
  <c r="F21900" i="1" l="1"/>
  <c r="F21901" i="1" s="1"/>
  <c r="F21903" i="1" s="1"/>
  <c r="E21900" i="1"/>
  <c r="E21901" i="1" s="1"/>
  <c r="E21903" i="1" s="1"/>
  <c r="C15765" i="1"/>
  <c r="F15764" i="1"/>
  <c r="E15764" i="1"/>
  <c r="G9615" i="1"/>
  <c r="C9618" i="1"/>
  <c r="D9618" i="1"/>
  <c r="H9615" i="1"/>
  <c r="G21903" i="1" l="1"/>
  <c r="C21906" i="1"/>
  <c r="H21903" i="1"/>
  <c r="D21906" i="1"/>
  <c r="C15766" i="1"/>
  <c r="F15765" i="1"/>
  <c r="E15765" i="1"/>
  <c r="D9619" i="1"/>
  <c r="D9620" i="1" s="1"/>
  <c r="D9621" i="1" s="1"/>
  <c r="D9622" i="1" s="1"/>
  <c r="D9623" i="1" s="1"/>
  <c r="D9624" i="1" s="1"/>
  <c r="D9625" i="1" s="1"/>
  <c r="D9626" i="1" s="1"/>
  <c r="D9627" i="1" s="1"/>
  <c r="D9628" i="1" s="1"/>
  <c r="C9619" i="1"/>
  <c r="E9618" i="1"/>
  <c r="F9618" i="1"/>
  <c r="C21907" i="1" l="1"/>
  <c r="F21906" i="1"/>
  <c r="E21906" i="1"/>
  <c r="D21907" i="1"/>
  <c r="D21908" i="1" s="1"/>
  <c r="D21909" i="1" s="1"/>
  <c r="D21910" i="1" s="1"/>
  <c r="D21911" i="1" s="1"/>
  <c r="D21912" i="1" s="1"/>
  <c r="D21913" i="1" s="1"/>
  <c r="D21914" i="1" s="1"/>
  <c r="D21915" i="1" s="1"/>
  <c r="D21916" i="1" s="1"/>
  <c r="C15767" i="1"/>
  <c r="E15766" i="1"/>
  <c r="F15766" i="1"/>
  <c r="E9619" i="1"/>
  <c r="C9620" i="1"/>
  <c r="F9619" i="1"/>
  <c r="F21907" i="1" l="1"/>
  <c r="E21907" i="1"/>
  <c r="C21908" i="1"/>
  <c r="C15768" i="1"/>
  <c r="F15767" i="1"/>
  <c r="E15767" i="1"/>
  <c r="C9621" i="1"/>
  <c r="E9620" i="1"/>
  <c r="F9620" i="1"/>
  <c r="C21909" i="1" l="1"/>
  <c r="F21908" i="1"/>
  <c r="E21908" i="1"/>
  <c r="C15769" i="1"/>
  <c r="F15768" i="1"/>
  <c r="E15768" i="1"/>
  <c r="E9621" i="1"/>
  <c r="C9622" i="1"/>
  <c r="F9621" i="1"/>
  <c r="F21909" i="1" l="1"/>
  <c r="E21909" i="1"/>
  <c r="C21910" i="1"/>
  <c r="E15769" i="1"/>
  <c r="C15770" i="1"/>
  <c r="F15769" i="1"/>
  <c r="C9623" i="1"/>
  <c r="E9622" i="1"/>
  <c r="F9622" i="1"/>
  <c r="C21911" i="1" l="1"/>
  <c r="F21910" i="1"/>
  <c r="E21910" i="1"/>
  <c r="C15771" i="1"/>
  <c r="F15770" i="1"/>
  <c r="E15770" i="1"/>
  <c r="E9623" i="1"/>
  <c r="C9624" i="1"/>
  <c r="F9623" i="1"/>
  <c r="F21911" i="1" l="1"/>
  <c r="E21911" i="1"/>
  <c r="C21912" i="1"/>
  <c r="C15772" i="1"/>
  <c r="F15771" i="1"/>
  <c r="E15771" i="1"/>
  <c r="C9625" i="1"/>
  <c r="E9624" i="1"/>
  <c r="F9624" i="1"/>
  <c r="C21913" i="1" l="1"/>
  <c r="F21912" i="1"/>
  <c r="E21912" i="1"/>
  <c r="F15772" i="1"/>
  <c r="F15773" i="1" s="1"/>
  <c r="F15775" i="1" s="1"/>
  <c r="E15772" i="1"/>
  <c r="E15773" i="1" s="1"/>
  <c r="E15775" i="1" s="1"/>
  <c r="E9625" i="1"/>
  <c r="C9626" i="1"/>
  <c r="F9625" i="1"/>
  <c r="F21913" i="1" l="1"/>
  <c r="E21913" i="1"/>
  <c r="C21914" i="1"/>
  <c r="G15775" i="1"/>
  <c r="C15778" i="1"/>
  <c r="H15775" i="1"/>
  <c r="D15778" i="1"/>
  <c r="C9627" i="1"/>
  <c r="E9626" i="1"/>
  <c r="F9626" i="1"/>
  <c r="C21915" i="1" l="1"/>
  <c r="F21914" i="1"/>
  <c r="E21914" i="1"/>
  <c r="D15779" i="1"/>
  <c r="D15780" i="1" s="1"/>
  <c r="D15781" i="1" s="1"/>
  <c r="D15782" i="1" s="1"/>
  <c r="D15783" i="1" s="1"/>
  <c r="D15784" i="1" s="1"/>
  <c r="D15785" i="1" s="1"/>
  <c r="D15786" i="1" s="1"/>
  <c r="D15787" i="1" s="1"/>
  <c r="D15788" i="1" s="1"/>
  <c r="C15779" i="1"/>
  <c r="F15778" i="1"/>
  <c r="E15778" i="1"/>
  <c r="E9627" i="1"/>
  <c r="C9628" i="1"/>
  <c r="F9627" i="1"/>
  <c r="F21915" i="1" l="1"/>
  <c r="E21915" i="1"/>
  <c r="C21916" i="1"/>
  <c r="F15779" i="1"/>
  <c r="E15779" i="1"/>
  <c r="C15780" i="1"/>
  <c r="E9628" i="1"/>
  <c r="E9629" i="1" s="1"/>
  <c r="E9631" i="1" s="1"/>
  <c r="F9628" i="1"/>
  <c r="F9629" i="1" s="1"/>
  <c r="F9631" i="1" s="1"/>
  <c r="F21916" i="1" l="1"/>
  <c r="F21917" i="1" s="1"/>
  <c r="F21919" i="1" s="1"/>
  <c r="E21916" i="1"/>
  <c r="E21917" i="1" s="1"/>
  <c r="E21919" i="1" s="1"/>
  <c r="F15780" i="1"/>
  <c r="E15780" i="1"/>
  <c r="C15781" i="1"/>
  <c r="H9631" i="1"/>
  <c r="D9634" i="1"/>
  <c r="C9634" i="1"/>
  <c r="G9631" i="1"/>
  <c r="G21919" i="1" l="1"/>
  <c r="C21922" i="1"/>
  <c r="H21919" i="1"/>
  <c r="D21922" i="1"/>
  <c r="F15781" i="1"/>
  <c r="E15781" i="1"/>
  <c r="C15782" i="1"/>
  <c r="C9635" i="1"/>
  <c r="E9634" i="1"/>
  <c r="F9634" i="1"/>
  <c r="D9635" i="1"/>
  <c r="D9636" i="1" s="1"/>
  <c r="D9637" i="1" s="1"/>
  <c r="D9638" i="1" s="1"/>
  <c r="D9639" i="1" s="1"/>
  <c r="D9640" i="1" s="1"/>
  <c r="D9641" i="1" s="1"/>
  <c r="D9642" i="1" s="1"/>
  <c r="D9643" i="1" s="1"/>
  <c r="D9644" i="1" s="1"/>
  <c r="C21923" i="1" l="1"/>
  <c r="E21922" i="1"/>
  <c r="F21922" i="1"/>
  <c r="D21923" i="1"/>
  <c r="D21924" i="1" s="1"/>
  <c r="D21925" i="1" s="1"/>
  <c r="D21926" i="1" s="1"/>
  <c r="D21927" i="1" s="1"/>
  <c r="D21928" i="1" s="1"/>
  <c r="D21929" i="1" s="1"/>
  <c r="D21930" i="1" s="1"/>
  <c r="D21931" i="1" s="1"/>
  <c r="D21932" i="1" s="1"/>
  <c r="E15782" i="1"/>
  <c r="C15783" i="1"/>
  <c r="F15782" i="1"/>
  <c r="C9636" i="1"/>
  <c r="F9635" i="1"/>
  <c r="E9635" i="1"/>
  <c r="F21923" i="1" l="1"/>
  <c r="E21923" i="1"/>
  <c r="C21924" i="1"/>
  <c r="F15783" i="1"/>
  <c r="E15783" i="1"/>
  <c r="C15784" i="1"/>
  <c r="C9637" i="1"/>
  <c r="E9636" i="1"/>
  <c r="F9636" i="1"/>
  <c r="C21925" i="1" l="1"/>
  <c r="F21924" i="1"/>
  <c r="E21924" i="1"/>
  <c r="C15785" i="1"/>
  <c r="F15784" i="1"/>
  <c r="E15784" i="1"/>
  <c r="C9638" i="1"/>
  <c r="F9637" i="1"/>
  <c r="E9637" i="1"/>
  <c r="F21925" i="1" l="1"/>
  <c r="E21925" i="1"/>
  <c r="C21926" i="1"/>
  <c r="F15785" i="1"/>
  <c r="E15785" i="1"/>
  <c r="C15786" i="1"/>
  <c r="C9639" i="1"/>
  <c r="E9638" i="1"/>
  <c r="F9638" i="1"/>
  <c r="C21927" i="1" l="1"/>
  <c r="F21926" i="1"/>
  <c r="E21926" i="1"/>
  <c r="F15786" i="1"/>
  <c r="E15786" i="1"/>
  <c r="C15787" i="1"/>
  <c r="C9640" i="1"/>
  <c r="F9639" i="1"/>
  <c r="E9639" i="1"/>
  <c r="F21927" i="1" l="1"/>
  <c r="E21927" i="1"/>
  <c r="C21928" i="1"/>
  <c r="F15787" i="1"/>
  <c r="E15787" i="1"/>
  <c r="C15788" i="1"/>
  <c r="C9641" i="1"/>
  <c r="E9640" i="1"/>
  <c r="F9640" i="1"/>
  <c r="C21929" i="1" l="1"/>
  <c r="F21928" i="1"/>
  <c r="E21928" i="1"/>
  <c r="E15788" i="1"/>
  <c r="E15789" i="1" s="1"/>
  <c r="E15791" i="1" s="1"/>
  <c r="F15788" i="1"/>
  <c r="F15789" i="1" s="1"/>
  <c r="F15791" i="1" s="1"/>
  <c r="C9642" i="1"/>
  <c r="F9641" i="1"/>
  <c r="E9641" i="1"/>
  <c r="F21929" i="1" l="1"/>
  <c r="E21929" i="1"/>
  <c r="C21930" i="1"/>
  <c r="D15794" i="1"/>
  <c r="H15791" i="1"/>
  <c r="C15794" i="1"/>
  <c r="G15791" i="1"/>
  <c r="C9643" i="1"/>
  <c r="E9642" i="1"/>
  <c r="F9642" i="1"/>
  <c r="C21931" i="1" l="1"/>
  <c r="E21930" i="1"/>
  <c r="F21930" i="1"/>
  <c r="F15794" i="1"/>
  <c r="E15794" i="1"/>
  <c r="C15795" i="1"/>
  <c r="D15795" i="1"/>
  <c r="D15796" i="1" s="1"/>
  <c r="D15797" i="1" s="1"/>
  <c r="D15798" i="1" s="1"/>
  <c r="D15799" i="1" s="1"/>
  <c r="D15800" i="1" s="1"/>
  <c r="D15801" i="1" s="1"/>
  <c r="D15802" i="1" s="1"/>
  <c r="D15803" i="1" s="1"/>
  <c r="D15804" i="1" s="1"/>
  <c r="C9644" i="1"/>
  <c r="F9643" i="1"/>
  <c r="E9643" i="1"/>
  <c r="F21931" i="1" l="1"/>
  <c r="E21931" i="1"/>
  <c r="C21932" i="1"/>
  <c r="C15796" i="1"/>
  <c r="E15795" i="1"/>
  <c r="F15795" i="1"/>
  <c r="E9644" i="1"/>
  <c r="E9645" i="1" s="1"/>
  <c r="E9647" i="1" s="1"/>
  <c r="F9644" i="1"/>
  <c r="F9645" i="1" s="1"/>
  <c r="F9647" i="1" s="1"/>
  <c r="F21932" i="1" l="1"/>
  <c r="F21933" i="1" s="1"/>
  <c r="F21935" i="1" s="1"/>
  <c r="E21932" i="1"/>
  <c r="E21933" i="1" s="1"/>
  <c r="E21935" i="1" s="1"/>
  <c r="F15796" i="1"/>
  <c r="E15796" i="1"/>
  <c r="C15797" i="1"/>
  <c r="C9650" i="1"/>
  <c r="G9647" i="1"/>
  <c r="D9650" i="1"/>
  <c r="H9647" i="1"/>
  <c r="C21938" i="1" l="1"/>
  <c r="G21935" i="1"/>
  <c r="D21938" i="1"/>
  <c r="H21935" i="1"/>
  <c r="C15798" i="1"/>
  <c r="F15797" i="1"/>
  <c r="E15797" i="1"/>
  <c r="D9651" i="1"/>
  <c r="D9652" i="1" s="1"/>
  <c r="D9653" i="1" s="1"/>
  <c r="D9654" i="1" s="1"/>
  <c r="D9655" i="1" s="1"/>
  <c r="D9656" i="1" s="1"/>
  <c r="D9657" i="1" s="1"/>
  <c r="D9658" i="1" s="1"/>
  <c r="D9659" i="1" s="1"/>
  <c r="D9660" i="1" s="1"/>
  <c r="E9650" i="1"/>
  <c r="C9651" i="1"/>
  <c r="F9650" i="1"/>
  <c r="D21939" i="1" l="1"/>
  <c r="D21940" i="1" s="1"/>
  <c r="D21941" i="1" s="1"/>
  <c r="D21942" i="1" s="1"/>
  <c r="D21943" i="1" s="1"/>
  <c r="D21944" i="1" s="1"/>
  <c r="D21945" i="1" s="1"/>
  <c r="D21946" i="1" s="1"/>
  <c r="D21947" i="1" s="1"/>
  <c r="D21948" i="1" s="1"/>
  <c r="F21938" i="1"/>
  <c r="E21938" i="1"/>
  <c r="C21939" i="1"/>
  <c r="E15798" i="1"/>
  <c r="C15799" i="1"/>
  <c r="F15798" i="1"/>
  <c r="C9652" i="1"/>
  <c r="E9651" i="1"/>
  <c r="F9651" i="1"/>
  <c r="C21940" i="1" l="1"/>
  <c r="F21939" i="1"/>
  <c r="E21939" i="1"/>
  <c r="C15800" i="1"/>
  <c r="F15799" i="1"/>
  <c r="E15799" i="1"/>
  <c r="E9652" i="1"/>
  <c r="C9653" i="1"/>
  <c r="F9652" i="1"/>
  <c r="F21940" i="1" l="1"/>
  <c r="E21940" i="1"/>
  <c r="C21941" i="1"/>
  <c r="C15801" i="1"/>
  <c r="F15800" i="1"/>
  <c r="E15800" i="1"/>
  <c r="C9654" i="1"/>
  <c r="E9653" i="1"/>
  <c r="F9653" i="1"/>
  <c r="C21942" i="1" l="1"/>
  <c r="F21941" i="1"/>
  <c r="E21941" i="1"/>
  <c r="C15802" i="1"/>
  <c r="E15801" i="1"/>
  <c r="F15801" i="1"/>
  <c r="E9654" i="1"/>
  <c r="C9655" i="1"/>
  <c r="F9654" i="1"/>
  <c r="F21942" i="1" l="1"/>
  <c r="E21942" i="1"/>
  <c r="C21943" i="1"/>
  <c r="C15803" i="1"/>
  <c r="F15802" i="1"/>
  <c r="E15802" i="1"/>
  <c r="C9656" i="1"/>
  <c r="E9655" i="1"/>
  <c r="F9655" i="1"/>
  <c r="C21944" i="1" l="1"/>
  <c r="F21943" i="1"/>
  <c r="E21943" i="1"/>
  <c r="C15804" i="1"/>
  <c r="E15803" i="1"/>
  <c r="F15803" i="1"/>
  <c r="E9656" i="1"/>
  <c r="C9657" i="1"/>
  <c r="F9656" i="1"/>
  <c r="F21944" i="1" l="1"/>
  <c r="E21944" i="1"/>
  <c r="C21945" i="1"/>
  <c r="F15804" i="1"/>
  <c r="F15805" i="1" s="1"/>
  <c r="F15807" i="1" s="1"/>
  <c r="E15804" i="1"/>
  <c r="E15805" i="1" s="1"/>
  <c r="E15807" i="1" s="1"/>
  <c r="C9658" i="1"/>
  <c r="E9657" i="1"/>
  <c r="F9657" i="1"/>
  <c r="C21946" i="1" l="1"/>
  <c r="F21945" i="1"/>
  <c r="E21945" i="1"/>
  <c r="G15807" i="1"/>
  <c r="C15810" i="1"/>
  <c r="H15807" i="1"/>
  <c r="D15810" i="1"/>
  <c r="E9658" i="1"/>
  <c r="C9659" i="1"/>
  <c r="F9658" i="1"/>
  <c r="F21946" i="1" l="1"/>
  <c r="E21946" i="1"/>
  <c r="C21947" i="1"/>
  <c r="D15811" i="1"/>
  <c r="D15812" i="1" s="1"/>
  <c r="D15813" i="1" s="1"/>
  <c r="D15814" i="1" s="1"/>
  <c r="D15815" i="1" s="1"/>
  <c r="D15816" i="1" s="1"/>
  <c r="D15817" i="1" s="1"/>
  <c r="D15818" i="1" s="1"/>
  <c r="D15819" i="1" s="1"/>
  <c r="D15820" i="1" s="1"/>
  <c r="F15810" i="1"/>
  <c r="E15810" i="1"/>
  <c r="C15811" i="1"/>
  <c r="C9660" i="1"/>
  <c r="E9659" i="1"/>
  <c r="F9659" i="1"/>
  <c r="C21948" i="1" l="1"/>
  <c r="F21947" i="1"/>
  <c r="E21947" i="1"/>
  <c r="E15811" i="1"/>
  <c r="F15811" i="1"/>
  <c r="C15812" i="1"/>
  <c r="E9660" i="1"/>
  <c r="E9661" i="1" s="1"/>
  <c r="E9663" i="1" s="1"/>
  <c r="F9660" i="1"/>
  <c r="F9661" i="1" s="1"/>
  <c r="F9663" i="1" s="1"/>
  <c r="F21948" i="1" l="1"/>
  <c r="F21949" i="1" s="1"/>
  <c r="F21951" i="1" s="1"/>
  <c r="E21948" i="1"/>
  <c r="E21949" i="1" s="1"/>
  <c r="E21951" i="1" s="1"/>
  <c r="F15812" i="1"/>
  <c r="E15812" i="1"/>
  <c r="C15813" i="1"/>
  <c r="D9666" i="1"/>
  <c r="H9663" i="1"/>
  <c r="C9666" i="1"/>
  <c r="G9663" i="1"/>
  <c r="C21954" i="1" l="1"/>
  <c r="G21951" i="1"/>
  <c r="D21954" i="1"/>
  <c r="H21951" i="1"/>
  <c r="C15814" i="1"/>
  <c r="F15813" i="1"/>
  <c r="E15813" i="1"/>
  <c r="C9667" i="1"/>
  <c r="F9666" i="1"/>
  <c r="E9666" i="1"/>
  <c r="D9667" i="1"/>
  <c r="D9668" i="1" s="1"/>
  <c r="D9669" i="1" s="1"/>
  <c r="D9670" i="1" s="1"/>
  <c r="D9671" i="1" s="1"/>
  <c r="D9672" i="1" s="1"/>
  <c r="D9673" i="1" s="1"/>
  <c r="D9674" i="1" s="1"/>
  <c r="D9675" i="1" s="1"/>
  <c r="D9676" i="1" s="1"/>
  <c r="D21955" i="1" l="1"/>
  <c r="D21956" i="1" s="1"/>
  <c r="D21957" i="1" s="1"/>
  <c r="D21958" i="1" s="1"/>
  <c r="D21959" i="1" s="1"/>
  <c r="D21960" i="1" s="1"/>
  <c r="D21961" i="1" s="1"/>
  <c r="D21962" i="1" s="1"/>
  <c r="D21963" i="1" s="1"/>
  <c r="D21964" i="1" s="1"/>
  <c r="F21954" i="1"/>
  <c r="E21954" i="1"/>
  <c r="C21955" i="1"/>
  <c r="F15814" i="1"/>
  <c r="E15814" i="1"/>
  <c r="C15815" i="1"/>
  <c r="C9668" i="1"/>
  <c r="E9667" i="1"/>
  <c r="F9667" i="1"/>
  <c r="C21956" i="1" l="1"/>
  <c r="F21955" i="1"/>
  <c r="E21955" i="1"/>
  <c r="C15816" i="1"/>
  <c r="F15815" i="1"/>
  <c r="E15815" i="1"/>
  <c r="C9669" i="1"/>
  <c r="F9668" i="1"/>
  <c r="E9668" i="1"/>
  <c r="F21956" i="1" l="1"/>
  <c r="E21956" i="1"/>
  <c r="C21957" i="1"/>
  <c r="F15816" i="1"/>
  <c r="E15816" i="1"/>
  <c r="C15817" i="1"/>
  <c r="C9670" i="1"/>
  <c r="E9669" i="1"/>
  <c r="F9669" i="1"/>
  <c r="C21958" i="1" l="1"/>
  <c r="F21957" i="1"/>
  <c r="E21957" i="1"/>
  <c r="F15817" i="1"/>
  <c r="C15818" i="1"/>
  <c r="E15817" i="1"/>
  <c r="C9671" i="1"/>
  <c r="F9670" i="1"/>
  <c r="E9670" i="1"/>
  <c r="F21958" i="1" l="1"/>
  <c r="E21958" i="1"/>
  <c r="C21959" i="1"/>
  <c r="F15818" i="1"/>
  <c r="E15818" i="1"/>
  <c r="C15819" i="1"/>
  <c r="C9672" i="1"/>
  <c r="E9671" i="1"/>
  <c r="F9671" i="1"/>
  <c r="C21960" i="1" l="1"/>
  <c r="E21959" i="1"/>
  <c r="F21959" i="1"/>
  <c r="E15819" i="1"/>
  <c r="C15820" i="1"/>
  <c r="F15819" i="1"/>
  <c r="C9673" i="1"/>
  <c r="F9672" i="1"/>
  <c r="E9672" i="1"/>
  <c r="F21960" i="1" l="1"/>
  <c r="E21960" i="1"/>
  <c r="C21961" i="1"/>
  <c r="F15820" i="1"/>
  <c r="F15821" i="1" s="1"/>
  <c r="F15823" i="1" s="1"/>
  <c r="E15820" i="1"/>
  <c r="E15821" i="1" s="1"/>
  <c r="E15823" i="1" s="1"/>
  <c r="C9674" i="1"/>
  <c r="E9673" i="1"/>
  <c r="F9673" i="1"/>
  <c r="C21962" i="1" l="1"/>
  <c r="F21961" i="1"/>
  <c r="E21961" i="1"/>
  <c r="C15826" i="1"/>
  <c r="G15823" i="1"/>
  <c r="D15826" i="1"/>
  <c r="H15823" i="1"/>
  <c r="C9675" i="1"/>
  <c r="F9674" i="1"/>
  <c r="E9674" i="1"/>
  <c r="F21962" i="1" l="1"/>
  <c r="E21962" i="1"/>
  <c r="C21963" i="1"/>
  <c r="D15827" i="1"/>
  <c r="D15828" i="1" s="1"/>
  <c r="D15829" i="1" s="1"/>
  <c r="D15830" i="1" s="1"/>
  <c r="D15831" i="1" s="1"/>
  <c r="D15832" i="1" s="1"/>
  <c r="D15833" i="1" s="1"/>
  <c r="D15834" i="1" s="1"/>
  <c r="D15835" i="1" s="1"/>
  <c r="D15836" i="1" s="1"/>
  <c r="C15827" i="1"/>
  <c r="F15826" i="1"/>
  <c r="E15826" i="1"/>
  <c r="C9676" i="1"/>
  <c r="E9675" i="1"/>
  <c r="F9675" i="1"/>
  <c r="C21964" i="1" l="1"/>
  <c r="F21963" i="1"/>
  <c r="E21963" i="1"/>
  <c r="E15827" i="1"/>
  <c r="C15828" i="1"/>
  <c r="F15827" i="1"/>
  <c r="F9676" i="1"/>
  <c r="F9677" i="1" s="1"/>
  <c r="F9679" i="1" s="1"/>
  <c r="E9676" i="1"/>
  <c r="E9677" i="1" s="1"/>
  <c r="E9679" i="1" s="1"/>
  <c r="F21964" i="1" l="1"/>
  <c r="F21965" i="1" s="1"/>
  <c r="F21967" i="1" s="1"/>
  <c r="E21964" i="1"/>
  <c r="E21965" i="1" s="1"/>
  <c r="E21967" i="1" s="1"/>
  <c r="C15829" i="1"/>
  <c r="F15828" i="1"/>
  <c r="E15828" i="1"/>
  <c r="G9679" i="1"/>
  <c r="C9682" i="1"/>
  <c r="D9682" i="1"/>
  <c r="H9679" i="1"/>
  <c r="G21967" i="1" l="1"/>
  <c r="C21970" i="1"/>
  <c r="H21967" i="1"/>
  <c r="D21970" i="1"/>
  <c r="C15830" i="1"/>
  <c r="F15829" i="1"/>
  <c r="E15829" i="1"/>
  <c r="D9683" i="1"/>
  <c r="D9684" i="1" s="1"/>
  <c r="D9685" i="1" s="1"/>
  <c r="D9686" i="1" s="1"/>
  <c r="D9687" i="1" s="1"/>
  <c r="D9688" i="1" s="1"/>
  <c r="D9689" i="1" s="1"/>
  <c r="D9690" i="1" s="1"/>
  <c r="D9691" i="1" s="1"/>
  <c r="D9692" i="1" s="1"/>
  <c r="C9683" i="1"/>
  <c r="E9682" i="1"/>
  <c r="F9682" i="1"/>
  <c r="C21971" i="1" l="1"/>
  <c r="F21970" i="1"/>
  <c r="E21970" i="1"/>
  <c r="D21971" i="1"/>
  <c r="D21972" i="1" s="1"/>
  <c r="D21973" i="1" s="1"/>
  <c r="D21974" i="1" s="1"/>
  <c r="D21975" i="1" s="1"/>
  <c r="D21976" i="1" s="1"/>
  <c r="D21977" i="1" s="1"/>
  <c r="D21978" i="1" s="1"/>
  <c r="D21979" i="1" s="1"/>
  <c r="D21980" i="1" s="1"/>
  <c r="C15831" i="1"/>
  <c r="F15830" i="1"/>
  <c r="E15830" i="1"/>
  <c r="E9683" i="1"/>
  <c r="C9684" i="1"/>
  <c r="F9683" i="1"/>
  <c r="F21971" i="1" l="1"/>
  <c r="E21971" i="1"/>
  <c r="C21972" i="1"/>
  <c r="F15831" i="1"/>
  <c r="C15832" i="1"/>
  <c r="E15831" i="1"/>
  <c r="C9685" i="1"/>
  <c r="E9684" i="1"/>
  <c r="F9684" i="1"/>
  <c r="C21973" i="1" l="1"/>
  <c r="F21972" i="1"/>
  <c r="E21972" i="1"/>
  <c r="C15833" i="1"/>
  <c r="E15832" i="1"/>
  <c r="F15832" i="1"/>
  <c r="E9685" i="1"/>
  <c r="C9686" i="1"/>
  <c r="F9685" i="1"/>
  <c r="F21973" i="1" l="1"/>
  <c r="E21973" i="1"/>
  <c r="C21974" i="1"/>
  <c r="F15833" i="1"/>
  <c r="E15833" i="1"/>
  <c r="C15834" i="1"/>
  <c r="C9687" i="1"/>
  <c r="E9686" i="1"/>
  <c r="F9686" i="1"/>
  <c r="C21975" i="1" l="1"/>
  <c r="F21974" i="1"/>
  <c r="E21974" i="1"/>
  <c r="C15835" i="1"/>
  <c r="F15834" i="1"/>
  <c r="E15834" i="1"/>
  <c r="E9687" i="1"/>
  <c r="F9687" i="1"/>
  <c r="C9688" i="1"/>
  <c r="F21975" i="1" l="1"/>
  <c r="E21975" i="1"/>
  <c r="C21976" i="1"/>
  <c r="E15835" i="1"/>
  <c r="C15836" i="1"/>
  <c r="F15835" i="1"/>
  <c r="C9689" i="1"/>
  <c r="E9688" i="1"/>
  <c r="F9688" i="1"/>
  <c r="C21977" i="1" l="1"/>
  <c r="F21976" i="1"/>
  <c r="E21976" i="1"/>
  <c r="F15836" i="1"/>
  <c r="F15837" i="1" s="1"/>
  <c r="F15839" i="1" s="1"/>
  <c r="E15836" i="1"/>
  <c r="E15837" i="1" s="1"/>
  <c r="E15839" i="1" s="1"/>
  <c r="E9689" i="1"/>
  <c r="F9689" i="1"/>
  <c r="C9690" i="1"/>
  <c r="F21977" i="1" l="1"/>
  <c r="E21977" i="1"/>
  <c r="C21978" i="1"/>
  <c r="G15839" i="1"/>
  <c r="C15842" i="1"/>
  <c r="H15839" i="1"/>
  <c r="D15842" i="1"/>
  <c r="F9690" i="1"/>
  <c r="C9691" i="1"/>
  <c r="E9690" i="1"/>
  <c r="C21979" i="1" l="1"/>
  <c r="F21978" i="1"/>
  <c r="E21978" i="1"/>
  <c r="D15843" i="1"/>
  <c r="D15844" i="1" s="1"/>
  <c r="D15845" i="1" s="1"/>
  <c r="D15846" i="1" s="1"/>
  <c r="D15847" i="1" s="1"/>
  <c r="D15848" i="1" s="1"/>
  <c r="D15849" i="1" s="1"/>
  <c r="D15850" i="1" s="1"/>
  <c r="D15851" i="1" s="1"/>
  <c r="D15852" i="1" s="1"/>
  <c r="C15843" i="1"/>
  <c r="F15842" i="1"/>
  <c r="E15842" i="1"/>
  <c r="E9691" i="1"/>
  <c r="F9691" i="1"/>
  <c r="C9692" i="1"/>
  <c r="F21979" i="1" l="1"/>
  <c r="E21979" i="1"/>
  <c r="C21980" i="1"/>
  <c r="F15843" i="1"/>
  <c r="E15843" i="1"/>
  <c r="C15844" i="1"/>
  <c r="F9692" i="1"/>
  <c r="F9693" i="1" s="1"/>
  <c r="F9695" i="1" s="1"/>
  <c r="E9692" i="1"/>
  <c r="E9693" i="1" s="1"/>
  <c r="E9695" i="1" s="1"/>
  <c r="F21980" i="1" l="1"/>
  <c r="F21981" i="1" s="1"/>
  <c r="F21983" i="1" s="1"/>
  <c r="E21980" i="1"/>
  <c r="E21981" i="1" s="1"/>
  <c r="E21983" i="1" s="1"/>
  <c r="F15844" i="1"/>
  <c r="C15845" i="1"/>
  <c r="E15844" i="1"/>
  <c r="C9698" i="1"/>
  <c r="G9695" i="1"/>
  <c r="H9695" i="1"/>
  <c r="D9698" i="1"/>
  <c r="G21983" i="1" l="1"/>
  <c r="C21986" i="1"/>
  <c r="H21983" i="1"/>
  <c r="D21986" i="1"/>
  <c r="F15845" i="1"/>
  <c r="E15845" i="1"/>
  <c r="C15846" i="1"/>
  <c r="D9699" i="1"/>
  <c r="D9700" i="1" s="1"/>
  <c r="D9701" i="1" s="1"/>
  <c r="D9702" i="1" s="1"/>
  <c r="D9703" i="1" s="1"/>
  <c r="D9704" i="1" s="1"/>
  <c r="D9705" i="1" s="1"/>
  <c r="D9706" i="1" s="1"/>
  <c r="D9707" i="1" s="1"/>
  <c r="D9708" i="1" s="1"/>
  <c r="F9698" i="1"/>
  <c r="E9698" i="1"/>
  <c r="C9699" i="1"/>
  <c r="D21987" i="1" l="1"/>
  <c r="D21988" i="1" s="1"/>
  <c r="D21989" i="1" s="1"/>
  <c r="D21990" i="1" s="1"/>
  <c r="D21991" i="1" s="1"/>
  <c r="D21992" i="1" s="1"/>
  <c r="D21993" i="1" s="1"/>
  <c r="D21994" i="1" s="1"/>
  <c r="D21995" i="1" s="1"/>
  <c r="D21996" i="1" s="1"/>
  <c r="C21987" i="1"/>
  <c r="F21986" i="1"/>
  <c r="E21986" i="1"/>
  <c r="F15846" i="1"/>
  <c r="E15846" i="1"/>
  <c r="C15847" i="1"/>
  <c r="C9700" i="1"/>
  <c r="F9699" i="1"/>
  <c r="E9699" i="1"/>
  <c r="F21987" i="1" l="1"/>
  <c r="E21987" i="1"/>
  <c r="C21988" i="1"/>
  <c r="F15847" i="1"/>
  <c r="E15847" i="1"/>
  <c r="C15848" i="1"/>
  <c r="F9700" i="1"/>
  <c r="E9700" i="1"/>
  <c r="C9701" i="1"/>
  <c r="C21989" i="1" l="1"/>
  <c r="E21988" i="1"/>
  <c r="F21988" i="1"/>
  <c r="E15848" i="1"/>
  <c r="F15848" i="1"/>
  <c r="C15849" i="1"/>
  <c r="C9702" i="1"/>
  <c r="F9701" i="1"/>
  <c r="E9701" i="1"/>
  <c r="F21989" i="1" l="1"/>
  <c r="E21989" i="1"/>
  <c r="C21990" i="1"/>
  <c r="F15849" i="1"/>
  <c r="E15849" i="1"/>
  <c r="C15850" i="1"/>
  <c r="F9702" i="1"/>
  <c r="E9702" i="1"/>
  <c r="C9703" i="1"/>
  <c r="C21991" i="1" l="1"/>
  <c r="F21990" i="1"/>
  <c r="E21990" i="1"/>
  <c r="C15851" i="1"/>
  <c r="F15850" i="1"/>
  <c r="E15850" i="1"/>
  <c r="C9704" i="1"/>
  <c r="F9703" i="1"/>
  <c r="E9703" i="1"/>
  <c r="F21991" i="1" l="1"/>
  <c r="E21991" i="1"/>
  <c r="C21992" i="1"/>
  <c r="F15851" i="1"/>
  <c r="E15851" i="1"/>
  <c r="C15852" i="1"/>
  <c r="F9704" i="1"/>
  <c r="E9704" i="1"/>
  <c r="C9705" i="1"/>
  <c r="C21993" i="1" l="1"/>
  <c r="F21992" i="1"/>
  <c r="E21992" i="1"/>
  <c r="F15852" i="1"/>
  <c r="F15853" i="1" s="1"/>
  <c r="F15855" i="1" s="1"/>
  <c r="E15852" i="1"/>
  <c r="E15853" i="1" s="1"/>
  <c r="E15855" i="1" s="1"/>
  <c r="C9706" i="1"/>
  <c r="F9705" i="1"/>
  <c r="E9705" i="1"/>
  <c r="F21993" i="1" l="1"/>
  <c r="E21993" i="1"/>
  <c r="C21994" i="1"/>
  <c r="C15858" i="1"/>
  <c r="G15855" i="1"/>
  <c r="D15858" i="1"/>
  <c r="H15855" i="1"/>
  <c r="F9706" i="1"/>
  <c r="E9706" i="1"/>
  <c r="C9707" i="1"/>
  <c r="C21995" i="1" l="1"/>
  <c r="F21994" i="1"/>
  <c r="E21994" i="1"/>
  <c r="D15859" i="1"/>
  <c r="D15860" i="1" s="1"/>
  <c r="D15861" i="1" s="1"/>
  <c r="D15862" i="1" s="1"/>
  <c r="D15863" i="1" s="1"/>
  <c r="D15864" i="1" s="1"/>
  <c r="D15865" i="1" s="1"/>
  <c r="D15866" i="1" s="1"/>
  <c r="D15867" i="1" s="1"/>
  <c r="D15868" i="1" s="1"/>
  <c r="C15859" i="1"/>
  <c r="F15858" i="1"/>
  <c r="E15858" i="1"/>
  <c r="C9708" i="1"/>
  <c r="F9707" i="1"/>
  <c r="E9707" i="1"/>
  <c r="F21995" i="1" l="1"/>
  <c r="E21995" i="1"/>
  <c r="C21996" i="1"/>
  <c r="C15860" i="1"/>
  <c r="F15859" i="1"/>
  <c r="E15859" i="1"/>
  <c r="F9708" i="1"/>
  <c r="F9709" i="1" s="1"/>
  <c r="F9711" i="1" s="1"/>
  <c r="E9708" i="1"/>
  <c r="E9709" i="1" s="1"/>
  <c r="E9711" i="1" s="1"/>
  <c r="E21996" i="1" l="1"/>
  <c r="E21997" i="1" s="1"/>
  <c r="E21999" i="1" s="1"/>
  <c r="F21996" i="1"/>
  <c r="F21997" i="1" s="1"/>
  <c r="F21999" i="1" s="1"/>
  <c r="E15860" i="1"/>
  <c r="F15860" i="1"/>
  <c r="C15861" i="1"/>
  <c r="C9714" i="1"/>
  <c r="G9711" i="1"/>
  <c r="D9714" i="1"/>
  <c r="H9711" i="1"/>
  <c r="D22002" i="1" l="1"/>
  <c r="H21999" i="1"/>
  <c r="C22002" i="1"/>
  <c r="G21999" i="1"/>
  <c r="C15862" i="1"/>
  <c r="E15861" i="1"/>
  <c r="F15861" i="1"/>
  <c r="D9715" i="1"/>
  <c r="D9716" i="1" s="1"/>
  <c r="D9717" i="1" s="1"/>
  <c r="D9718" i="1" s="1"/>
  <c r="D9719" i="1" s="1"/>
  <c r="D9720" i="1" s="1"/>
  <c r="D9721" i="1" s="1"/>
  <c r="D9722" i="1" s="1"/>
  <c r="D9723" i="1" s="1"/>
  <c r="D9724" i="1" s="1"/>
  <c r="E9714" i="1"/>
  <c r="C9715" i="1"/>
  <c r="F9714" i="1"/>
  <c r="F22002" i="1" l="1"/>
  <c r="E22002" i="1"/>
  <c r="C22003" i="1"/>
  <c r="D22003" i="1"/>
  <c r="D22004" i="1" s="1"/>
  <c r="D22005" i="1" s="1"/>
  <c r="D22006" i="1" s="1"/>
  <c r="D22007" i="1" s="1"/>
  <c r="D22008" i="1" s="1"/>
  <c r="D22009" i="1" s="1"/>
  <c r="D22010" i="1" s="1"/>
  <c r="D22011" i="1" s="1"/>
  <c r="D22012" i="1" s="1"/>
  <c r="C15863" i="1"/>
  <c r="F15862" i="1"/>
  <c r="E15862" i="1"/>
  <c r="C9716" i="1"/>
  <c r="F9715" i="1"/>
  <c r="E9715" i="1"/>
  <c r="C22004" i="1" l="1"/>
  <c r="F22003" i="1"/>
  <c r="E22003" i="1"/>
  <c r="C15864" i="1"/>
  <c r="F15863" i="1"/>
  <c r="E15863" i="1"/>
  <c r="E9716" i="1"/>
  <c r="C9717" i="1"/>
  <c r="F9716" i="1"/>
  <c r="F22004" i="1" l="1"/>
  <c r="E22004" i="1"/>
  <c r="C22005" i="1"/>
  <c r="E15864" i="1"/>
  <c r="C15865" i="1"/>
  <c r="F15864" i="1"/>
  <c r="C9718" i="1"/>
  <c r="F9717" i="1"/>
  <c r="E9717" i="1"/>
  <c r="C22006" i="1" l="1"/>
  <c r="F22005" i="1"/>
  <c r="E22005" i="1"/>
  <c r="C15866" i="1"/>
  <c r="F15865" i="1"/>
  <c r="E15865" i="1"/>
  <c r="E9718" i="1"/>
  <c r="C9719" i="1"/>
  <c r="F9718" i="1"/>
  <c r="F22006" i="1" l="1"/>
  <c r="E22006" i="1"/>
  <c r="C22007" i="1"/>
  <c r="C15867" i="1"/>
  <c r="F15866" i="1"/>
  <c r="E15866" i="1"/>
  <c r="C9720" i="1"/>
  <c r="F9719" i="1"/>
  <c r="E9719" i="1"/>
  <c r="C22008" i="1" l="1"/>
  <c r="F22007" i="1"/>
  <c r="E22007" i="1"/>
  <c r="C15868" i="1"/>
  <c r="F15867" i="1"/>
  <c r="E15867" i="1"/>
  <c r="E9720" i="1"/>
  <c r="C9721" i="1"/>
  <c r="F9720" i="1"/>
  <c r="F22008" i="1" l="1"/>
  <c r="E22008" i="1"/>
  <c r="C22009" i="1"/>
  <c r="E15868" i="1"/>
  <c r="E15869" i="1" s="1"/>
  <c r="E15871" i="1" s="1"/>
  <c r="F15868" i="1"/>
  <c r="F15869" i="1" s="1"/>
  <c r="F15871" i="1" s="1"/>
  <c r="C9722" i="1"/>
  <c r="F9721" i="1"/>
  <c r="E9721" i="1"/>
  <c r="C22010" i="1" l="1"/>
  <c r="F22009" i="1"/>
  <c r="E22009" i="1"/>
  <c r="D15874" i="1"/>
  <c r="H15871" i="1"/>
  <c r="G15871" i="1"/>
  <c r="C15874" i="1"/>
  <c r="E9722" i="1"/>
  <c r="C9723" i="1"/>
  <c r="F9722" i="1"/>
  <c r="F22010" i="1" l="1"/>
  <c r="E22010" i="1"/>
  <c r="C22011" i="1"/>
  <c r="F15874" i="1"/>
  <c r="E15874" i="1"/>
  <c r="C15875" i="1"/>
  <c r="D15875" i="1"/>
  <c r="D15876" i="1" s="1"/>
  <c r="D15877" i="1" s="1"/>
  <c r="D15878" i="1" s="1"/>
  <c r="D15879" i="1" s="1"/>
  <c r="D15880" i="1" s="1"/>
  <c r="D15881" i="1" s="1"/>
  <c r="D15882" i="1" s="1"/>
  <c r="D15883" i="1" s="1"/>
  <c r="D15884" i="1" s="1"/>
  <c r="C9724" i="1"/>
  <c r="F9723" i="1"/>
  <c r="E9723" i="1"/>
  <c r="C22012" i="1" l="1"/>
  <c r="F22011" i="1"/>
  <c r="E22011" i="1"/>
  <c r="C15876" i="1"/>
  <c r="F15875" i="1"/>
  <c r="E15875" i="1"/>
  <c r="E9724" i="1"/>
  <c r="E9725" i="1" s="1"/>
  <c r="E9727" i="1" s="1"/>
  <c r="F9724" i="1"/>
  <c r="F9725" i="1" s="1"/>
  <c r="F9727" i="1" s="1"/>
  <c r="F22012" i="1" l="1"/>
  <c r="F22013" i="1" s="1"/>
  <c r="F22015" i="1" s="1"/>
  <c r="E22012" i="1"/>
  <c r="E22013" i="1" s="1"/>
  <c r="E22015" i="1" s="1"/>
  <c r="F15876" i="1"/>
  <c r="E15876" i="1"/>
  <c r="C15877" i="1"/>
  <c r="D9730" i="1"/>
  <c r="H9727" i="1"/>
  <c r="G9727" i="1"/>
  <c r="C9730" i="1"/>
  <c r="C22018" i="1" l="1"/>
  <c r="G22015" i="1"/>
  <c r="D22018" i="1"/>
  <c r="H22015" i="1"/>
  <c r="E15877" i="1"/>
  <c r="C15878" i="1"/>
  <c r="F15877" i="1"/>
  <c r="C9731" i="1"/>
  <c r="F9730" i="1"/>
  <c r="E9730" i="1"/>
  <c r="D9731" i="1"/>
  <c r="D9732" i="1" s="1"/>
  <c r="D9733" i="1" s="1"/>
  <c r="D9734" i="1" s="1"/>
  <c r="D9735" i="1" s="1"/>
  <c r="D9736" i="1" s="1"/>
  <c r="D9737" i="1" s="1"/>
  <c r="D9738" i="1" s="1"/>
  <c r="D9739" i="1" s="1"/>
  <c r="D9740" i="1" s="1"/>
  <c r="D22019" i="1" l="1"/>
  <c r="D22020" i="1" s="1"/>
  <c r="D22021" i="1" s="1"/>
  <c r="D22022" i="1" s="1"/>
  <c r="D22023" i="1" s="1"/>
  <c r="D22024" i="1" s="1"/>
  <c r="D22025" i="1" s="1"/>
  <c r="D22026" i="1" s="1"/>
  <c r="D22027" i="1" s="1"/>
  <c r="D22028" i="1" s="1"/>
  <c r="F22018" i="1"/>
  <c r="E22018" i="1"/>
  <c r="C22019" i="1"/>
  <c r="F15878" i="1"/>
  <c r="E15878" i="1"/>
  <c r="C15879" i="1"/>
  <c r="F9731" i="1"/>
  <c r="E9731" i="1"/>
  <c r="C9732" i="1"/>
  <c r="C22020" i="1" l="1"/>
  <c r="F22019" i="1"/>
  <c r="E22019" i="1"/>
  <c r="C15880" i="1"/>
  <c r="F15879" i="1"/>
  <c r="E15879" i="1"/>
  <c r="C9733" i="1"/>
  <c r="F9732" i="1"/>
  <c r="E9732" i="1"/>
  <c r="F22020" i="1" l="1"/>
  <c r="E22020" i="1"/>
  <c r="C22021" i="1"/>
  <c r="F15880" i="1"/>
  <c r="E15880" i="1"/>
  <c r="C15881" i="1"/>
  <c r="F9733" i="1"/>
  <c r="E9733" i="1"/>
  <c r="C9734" i="1"/>
  <c r="C22022" i="1" l="1"/>
  <c r="F22021" i="1"/>
  <c r="E22021" i="1"/>
  <c r="C15882" i="1"/>
  <c r="E15881" i="1"/>
  <c r="F15881" i="1"/>
  <c r="C9735" i="1"/>
  <c r="F9734" i="1"/>
  <c r="E9734" i="1"/>
  <c r="F22022" i="1" l="1"/>
  <c r="E22022" i="1"/>
  <c r="C22023" i="1"/>
  <c r="F15882" i="1"/>
  <c r="E15882" i="1"/>
  <c r="C15883" i="1"/>
  <c r="F9735" i="1"/>
  <c r="E9735" i="1"/>
  <c r="C9736" i="1"/>
  <c r="C22024" i="1" l="1"/>
  <c r="F22023" i="1"/>
  <c r="E22023" i="1"/>
  <c r="F15883" i="1"/>
  <c r="E15883" i="1"/>
  <c r="C15884" i="1"/>
  <c r="C9737" i="1"/>
  <c r="F9736" i="1"/>
  <c r="E9736" i="1"/>
  <c r="F22024" i="1" l="1"/>
  <c r="E22024" i="1"/>
  <c r="C22025" i="1"/>
  <c r="F15884" i="1"/>
  <c r="F15885" i="1" s="1"/>
  <c r="F15887" i="1" s="1"/>
  <c r="E15884" i="1"/>
  <c r="E15885" i="1" s="1"/>
  <c r="E15887" i="1" s="1"/>
  <c r="F9737" i="1"/>
  <c r="E9737" i="1"/>
  <c r="C9738" i="1"/>
  <c r="C22026" i="1" l="1"/>
  <c r="E22025" i="1"/>
  <c r="F22025" i="1"/>
  <c r="G15887" i="1"/>
  <c r="C15890" i="1"/>
  <c r="D15890" i="1"/>
  <c r="H15887" i="1"/>
  <c r="C9739" i="1"/>
  <c r="F9738" i="1"/>
  <c r="E9738" i="1"/>
  <c r="F22026" i="1" l="1"/>
  <c r="E22026" i="1"/>
  <c r="C22027" i="1"/>
  <c r="D15891" i="1"/>
  <c r="D15892" i="1" s="1"/>
  <c r="D15893" i="1" s="1"/>
  <c r="D15894" i="1" s="1"/>
  <c r="D15895" i="1" s="1"/>
  <c r="D15896" i="1" s="1"/>
  <c r="D15897" i="1" s="1"/>
  <c r="D15898" i="1" s="1"/>
  <c r="D15899" i="1" s="1"/>
  <c r="D15900" i="1" s="1"/>
  <c r="C15891" i="1"/>
  <c r="E15890" i="1"/>
  <c r="F15890" i="1"/>
  <c r="F9739" i="1"/>
  <c r="E9739" i="1"/>
  <c r="C9740" i="1"/>
  <c r="C22028" i="1" l="1"/>
  <c r="F22027" i="1"/>
  <c r="E22027" i="1"/>
  <c r="C15892" i="1"/>
  <c r="F15891" i="1"/>
  <c r="E15891" i="1"/>
  <c r="F9740" i="1"/>
  <c r="F9741" i="1" s="1"/>
  <c r="F9743" i="1" s="1"/>
  <c r="E9740" i="1"/>
  <c r="E9741" i="1" s="1"/>
  <c r="E9743" i="1" s="1"/>
  <c r="F22028" i="1" l="1"/>
  <c r="F22029" i="1" s="1"/>
  <c r="F22031" i="1" s="1"/>
  <c r="E22028" i="1"/>
  <c r="E22029" i="1" s="1"/>
  <c r="E22031" i="1" s="1"/>
  <c r="C15893" i="1"/>
  <c r="F15892" i="1"/>
  <c r="E15892" i="1"/>
  <c r="G9743" i="1"/>
  <c r="C9746" i="1"/>
  <c r="D9746" i="1"/>
  <c r="H9743" i="1"/>
  <c r="G22031" i="1" l="1"/>
  <c r="C22034" i="1"/>
  <c r="H22031" i="1"/>
  <c r="D22034" i="1"/>
  <c r="E15893" i="1"/>
  <c r="F15893" i="1"/>
  <c r="C15894" i="1"/>
  <c r="D9747" i="1"/>
  <c r="D9748" i="1" s="1"/>
  <c r="D9749" i="1" s="1"/>
  <c r="D9750" i="1" s="1"/>
  <c r="D9751" i="1" s="1"/>
  <c r="D9752" i="1" s="1"/>
  <c r="D9753" i="1" s="1"/>
  <c r="D9754" i="1" s="1"/>
  <c r="D9755" i="1" s="1"/>
  <c r="D9756" i="1" s="1"/>
  <c r="C9747" i="1"/>
  <c r="F9746" i="1"/>
  <c r="E9746" i="1"/>
  <c r="D22035" i="1" l="1"/>
  <c r="D22036" i="1" s="1"/>
  <c r="D22037" i="1" s="1"/>
  <c r="D22038" i="1" s="1"/>
  <c r="D22039" i="1" s="1"/>
  <c r="D22040" i="1" s="1"/>
  <c r="D22041" i="1" s="1"/>
  <c r="D22042" i="1" s="1"/>
  <c r="D22043" i="1" s="1"/>
  <c r="D22044" i="1" s="1"/>
  <c r="C22035" i="1"/>
  <c r="F22034" i="1"/>
  <c r="E22034" i="1"/>
  <c r="C15895" i="1"/>
  <c r="F15894" i="1"/>
  <c r="E15894" i="1"/>
  <c r="E9747" i="1"/>
  <c r="C9748" i="1"/>
  <c r="F9747" i="1"/>
  <c r="F22035" i="1" l="1"/>
  <c r="E22035" i="1"/>
  <c r="C22036" i="1"/>
  <c r="C15896" i="1"/>
  <c r="F15895" i="1"/>
  <c r="E15895" i="1"/>
  <c r="C9749" i="1"/>
  <c r="F9748" i="1"/>
  <c r="E9748" i="1"/>
  <c r="C22037" i="1" l="1"/>
  <c r="F22036" i="1"/>
  <c r="E22036" i="1"/>
  <c r="C15897" i="1"/>
  <c r="F15896" i="1"/>
  <c r="E15896" i="1"/>
  <c r="E9749" i="1"/>
  <c r="C9750" i="1"/>
  <c r="F9749" i="1"/>
  <c r="F22037" i="1" l="1"/>
  <c r="E22037" i="1"/>
  <c r="C22038" i="1"/>
  <c r="F15897" i="1"/>
  <c r="E15897" i="1"/>
  <c r="C15898" i="1"/>
  <c r="C9751" i="1"/>
  <c r="F9750" i="1"/>
  <c r="E9750" i="1"/>
  <c r="C22039" i="1" l="1"/>
  <c r="F22038" i="1"/>
  <c r="E22038" i="1"/>
  <c r="C15899" i="1"/>
  <c r="E15898" i="1"/>
  <c r="F15898" i="1"/>
  <c r="E9751" i="1"/>
  <c r="C9752" i="1"/>
  <c r="F9751" i="1"/>
  <c r="F22039" i="1" l="1"/>
  <c r="E22039" i="1"/>
  <c r="C22040" i="1"/>
  <c r="C15900" i="1"/>
  <c r="F15899" i="1"/>
  <c r="E15899" i="1"/>
  <c r="C9753" i="1"/>
  <c r="F9752" i="1"/>
  <c r="E9752" i="1"/>
  <c r="C22041" i="1" l="1"/>
  <c r="F22040" i="1"/>
  <c r="E22040" i="1"/>
  <c r="F15900" i="1"/>
  <c r="F15901" i="1" s="1"/>
  <c r="F15903" i="1" s="1"/>
  <c r="E15900" i="1"/>
  <c r="E15901" i="1" s="1"/>
  <c r="E15903" i="1" s="1"/>
  <c r="E9753" i="1"/>
  <c r="C9754" i="1"/>
  <c r="F9753" i="1"/>
  <c r="F22041" i="1" l="1"/>
  <c r="E22041" i="1"/>
  <c r="C22042" i="1"/>
  <c r="G15903" i="1"/>
  <c r="C15906" i="1"/>
  <c r="H15903" i="1"/>
  <c r="D15906" i="1"/>
  <c r="C9755" i="1"/>
  <c r="F9754" i="1"/>
  <c r="E9754" i="1"/>
  <c r="C22043" i="1" l="1"/>
  <c r="F22042" i="1"/>
  <c r="E22042" i="1"/>
  <c r="C15907" i="1"/>
  <c r="F15906" i="1"/>
  <c r="E15906" i="1"/>
  <c r="D15907" i="1"/>
  <c r="D15908" i="1" s="1"/>
  <c r="D15909" i="1" s="1"/>
  <c r="D15910" i="1" s="1"/>
  <c r="D15911" i="1" s="1"/>
  <c r="D15912" i="1" s="1"/>
  <c r="D15913" i="1" s="1"/>
  <c r="D15914" i="1" s="1"/>
  <c r="D15915" i="1" s="1"/>
  <c r="D15916" i="1" s="1"/>
  <c r="E9755" i="1"/>
  <c r="C9756" i="1"/>
  <c r="F9755" i="1"/>
  <c r="F22043" i="1" l="1"/>
  <c r="E22043" i="1"/>
  <c r="C22044" i="1"/>
  <c r="F15907" i="1"/>
  <c r="E15907" i="1"/>
  <c r="C15908" i="1"/>
  <c r="F9756" i="1"/>
  <c r="F9757" i="1" s="1"/>
  <c r="F9759" i="1" s="1"/>
  <c r="E9756" i="1"/>
  <c r="E9757" i="1" s="1"/>
  <c r="E9759" i="1" s="1"/>
  <c r="F22044" i="1" l="1"/>
  <c r="F22045" i="1" s="1"/>
  <c r="F22047" i="1" s="1"/>
  <c r="E22044" i="1"/>
  <c r="E22045" i="1" s="1"/>
  <c r="E22047" i="1" s="1"/>
  <c r="C15909" i="1"/>
  <c r="F15908" i="1"/>
  <c r="E15908" i="1"/>
  <c r="C9762" i="1"/>
  <c r="G9759" i="1"/>
  <c r="H9759" i="1"/>
  <c r="D9762" i="1"/>
  <c r="G22047" i="1" l="1"/>
  <c r="C22050" i="1"/>
  <c r="H22047" i="1"/>
  <c r="D22050" i="1"/>
  <c r="F15909" i="1"/>
  <c r="E15909" i="1"/>
  <c r="C15910" i="1"/>
  <c r="D9763" i="1"/>
  <c r="D9764" i="1" s="1"/>
  <c r="D9765" i="1" s="1"/>
  <c r="D9766" i="1" s="1"/>
  <c r="D9767" i="1" s="1"/>
  <c r="D9768" i="1" s="1"/>
  <c r="D9769" i="1" s="1"/>
  <c r="D9770" i="1" s="1"/>
  <c r="D9771" i="1" s="1"/>
  <c r="D9772" i="1" s="1"/>
  <c r="F9762" i="1"/>
  <c r="E9762" i="1"/>
  <c r="C9763" i="1"/>
  <c r="D22051" i="1" l="1"/>
  <c r="D22052" i="1" s="1"/>
  <c r="D22053" i="1" s="1"/>
  <c r="D22054" i="1" s="1"/>
  <c r="D22055" i="1" s="1"/>
  <c r="D22056" i="1" s="1"/>
  <c r="D22057" i="1" s="1"/>
  <c r="D22058" i="1" s="1"/>
  <c r="D22059" i="1" s="1"/>
  <c r="D22060" i="1" s="1"/>
  <c r="C22051" i="1"/>
  <c r="F22050" i="1"/>
  <c r="E22050" i="1"/>
  <c r="C15911" i="1"/>
  <c r="F15910" i="1"/>
  <c r="E15910" i="1"/>
  <c r="C9764" i="1"/>
  <c r="F9763" i="1"/>
  <c r="E9763" i="1"/>
  <c r="F22051" i="1" l="1"/>
  <c r="E22051" i="1"/>
  <c r="C22052" i="1"/>
  <c r="F15911" i="1"/>
  <c r="E15911" i="1"/>
  <c r="C15912" i="1"/>
  <c r="F9764" i="1"/>
  <c r="E9764" i="1"/>
  <c r="C9765" i="1"/>
  <c r="C22053" i="1" l="1"/>
  <c r="F22052" i="1"/>
  <c r="E22052" i="1"/>
  <c r="E15912" i="1"/>
  <c r="C15913" i="1"/>
  <c r="F15912" i="1"/>
  <c r="C9766" i="1"/>
  <c r="F9765" i="1"/>
  <c r="E9765" i="1"/>
  <c r="F22053" i="1" l="1"/>
  <c r="E22053" i="1"/>
  <c r="C22054" i="1"/>
  <c r="F15913" i="1"/>
  <c r="E15913" i="1"/>
  <c r="C15914" i="1"/>
  <c r="F9766" i="1"/>
  <c r="E9766" i="1"/>
  <c r="C9767" i="1"/>
  <c r="C22055" i="1" l="1"/>
  <c r="E22054" i="1"/>
  <c r="F22054" i="1"/>
  <c r="C15915" i="1"/>
  <c r="F15914" i="1"/>
  <c r="E15914" i="1"/>
  <c r="C9768" i="1"/>
  <c r="F9767" i="1"/>
  <c r="E9767" i="1"/>
  <c r="F22055" i="1" l="1"/>
  <c r="E22055" i="1"/>
  <c r="C22056" i="1"/>
  <c r="F15915" i="1"/>
  <c r="E15915" i="1"/>
  <c r="C15916" i="1"/>
  <c r="F9768" i="1"/>
  <c r="E9768" i="1"/>
  <c r="C9769" i="1"/>
  <c r="C22057" i="1" l="1"/>
  <c r="F22056" i="1"/>
  <c r="E22056" i="1"/>
  <c r="F15916" i="1"/>
  <c r="F15917" i="1" s="1"/>
  <c r="F15919" i="1" s="1"/>
  <c r="E15916" i="1"/>
  <c r="E15917" i="1" s="1"/>
  <c r="E15919" i="1" s="1"/>
  <c r="C9770" i="1"/>
  <c r="F9769" i="1"/>
  <c r="E9769" i="1"/>
  <c r="F22057" i="1" l="1"/>
  <c r="E22057" i="1"/>
  <c r="C22058" i="1"/>
  <c r="C15922" i="1"/>
  <c r="G15919" i="1"/>
  <c r="D15922" i="1"/>
  <c r="H15919" i="1"/>
  <c r="F9770" i="1"/>
  <c r="E9770" i="1"/>
  <c r="C9771" i="1"/>
  <c r="C22059" i="1" l="1"/>
  <c r="F22058" i="1"/>
  <c r="E22058" i="1"/>
  <c r="D15923" i="1"/>
  <c r="D15924" i="1" s="1"/>
  <c r="D15925" i="1" s="1"/>
  <c r="D15926" i="1" s="1"/>
  <c r="D15927" i="1" s="1"/>
  <c r="D15928" i="1" s="1"/>
  <c r="D15929" i="1" s="1"/>
  <c r="D15930" i="1" s="1"/>
  <c r="D15931" i="1" s="1"/>
  <c r="D15932" i="1" s="1"/>
  <c r="C15923" i="1"/>
  <c r="F15922" i="1"/>
  <c r="E15922" i="1"/>
  <c r="C9772" i="1"/>
  <c r="F9771" i="1"/>
  <c r="E9771" i="1"/>
  <c r="F22059" i="1" l="1"/>
  <c r="E22059" i="1"/>
  <c r="C22060" i="1"/>
  <c r="C15924" i="1"/>
  <c r="E15923" i="1"/>
  <c r="F15923" i="1"/>
  <c r="F9772" i="1"/>
  <c r="F9773" i="1" s="1"/>
  <c r="F9775" i="1" s="1"/>
  <c r="E9772" i="1"/>
  <c r="E9773" i="1" s="1"/>
  <c r="E9775" i="1" s="1"/>
  <c r="F22060" i="1" l="1"/>
  <c r="F22061" i="1" s="1"/>
  <c r="F22063" i="1" s="1"/>
  <c r="E22060" i="1"/>
  <c r="E22061" i="1" s="1"/>
  <c r="E22063" i="1" s="1"/>
  <c r="F15924" i="1"/>
  <c r="E15924" i="1"/>
  <c r="C15925" i="1"/>
  <c r="C9778" i="1"/>
  <c r="G9775" i="1"/>
  <c r="D9778" i="1"/>
  <c r="H9775" i="1"/>
  <c r="C22066" i="1" l="1"/>
  <c r="G22063" i="1"/>
  <c r="D22066" i="1"/>
  <c r="H22063" i="1"/>
  <c r="C15926" i="1"/>
  <c r="E15925" i="1"/>
  <c r="F15925" i="1"/>
  <c r="D9779" i="1"/>
  <c r="D9780" i="1" s="1"/>
  <c r="D9781" i="1" s="1"/>
  <c r="D9782" i="1" s="1"/>
  <c r="D9783" i="1" s="1"/>
  <c r="D9784" i="1" s="1"/>
  <c r="D9785" i="1" s="1"/>
  <c r="D9786" i="1" s="1"/>
  <c r="D9787" i="1" s="1"/>
  <c r="D9788" i="1" s="1"/>
  <c r="E9778" i="1"/>
  <c r="C9779" i="1"/>
  <c r="F9778" i="1"/>
  <c r="D22067" i="1" l="1"/>
  <c r="D22068" i="1" s="1"/>
  <c r="D22069" i="1" s="1"/>
  <c r="D22070" i="1" s="1"/>
  <c r="D22071" i="1" s="1"/>
  <c r="D22072" i="1" s="1"/>
  <c r="D22073" i="1" s="1"/>
  <c r="D22074" i="1" s="1"/>
  <c r="D22075" i="1" s="1"/>
  <c r="D22076" i="1" s="1"/>
  <c r="F22066" i="1"/>
  <c r="E22066" i="1"/>
  <c r="C22067" i="1"/>
  <c r="F15926" i="1"/>
  <c r="C15927" i="1"/>
  <c r="E15926" i="1"/>
  <c r="C9780" i="1"/>
  <c r="F9779" i="1"/>
  <c r="E9779" i="1"/>
  <c r="C22068" i="1" l="1"/>
  <c r="F22067" i="1"/>
  <c r="E22067" i="1"/>
  <c r="C15928" i="1"/>
  <c r="E15927" i="1"/>
  <c r="F15927" i="1"/>
  <c r="E9780" i="1"/>
  <c r="C9781" i="1"/>
  <c r="F9780" i="1"/>
  <c r="F22068" i="1" l="1"/>
  <c r="E22068" i="1"/>
  <c r="C22069" i="1"/>
  <c r="F15928" i="1"/>
  <c r="E15928" i="1"/>
  <c r="C15929" i="1"/>
  <c r="C9782" i="1"/>
  <c r="F9781" i="1"/>
  <c r="E9781" i="1"/>
  <c r="C22070" i="1" l="1"/>
  <c r="F22069" i="1"/>
  <c r="E22069" i="1"/>
  <c r="C15930" i="1"/>
  <c r="F15929" i="1"/>
  <c r="E15929" i="1"/>
  <c r="E9782" i="1"/>
  <c r="C9783" i="1"/>
  <c r="F9782" i="1"/>
  <c r="F22070" i="1" l="1"/>
  <c r="E22070" i="1"/>
  <c r="C22071" i="1"/>
  <c r="C15931" i="1"/>
  <c r="F15930" i="1"/>
  <c r="E15930" i="1"/>
  <c r="C9784" i="1"/>
  <c r="F9783" i="1"/>
  <c r="E9783" i="1"/>
  <c r="C22072" i="1" l="1"/>
  <c r="F22071" i="1"/>
  <c r="E22071" i="1"/>
  <c r="C15932" i="1"/>
  <c r="E15931" i="1"/>
  <c r="F15931" i="1"/>
  <c r="E9784" i="1"/>
  <c r="C9785" i="1"/>
  <c r="F9784" i="1"/>
  <c r="F22072" i="1" l="1"/>
  <c r="E22072" i="1"/>
  <c r="C22073" i="1"/>
  <c r="F15932" i="1"/>
  <c r="F15933" i="1" s="1"/>
  <c r="F15935" i="1" s="1"/>
  <c r="E15932" i="1"/>
  <c r="E15933" i="1" s="1"/>
  <c r="E15935" i="1" s="1"/>
  <c r="C9786" i="1"/>
  <c r="F9785" i="1"/>
  <c r="E9785" i="1"/>
  <c r="C22074" i="1" l="1"/>
  <c r="F22073" i="1"/>
  <c r="E22073" i="1"/>
  <c r="G15935" i="1"/>
  <c r="C15938" i="1"/>
  <c r="H15935" i="1"/>
  <c r="D15938" i="1"/>
  <c r="E9786" i="1"/>
  <c r="C9787" i="1"/>
  <c r="F9786" i="1"/>
  <c r="F22074" i="1" l="1"/>
  <c r="E22074" i="1"/>
  <c r="C22075" i="1"/>
  <c r="D15939" i="1"/>
  <c r="D15940" i="1" s="1"/>
  <c r="D15941" i="1" s="1"/>
  <c r="D15942" i="1" s="1"/>
  <c r="D15943" i="1" s="1"/>
  <c r="D15944" i="1" s="1"/>
  <c r="D15945" i="1" s="1"/>
  <c r="D15946" i="1" s="1"/>
  <c r="D15947" i="1" s="1"/>
  <c r="D15948" i="1" s="1"/>
  <c r="F15938" i="1"/>
  <c r="E15938" i="1"/>
  <c r="C15939" i="1"/>
  <c r="C9788" i="1"/>
  <c r="F9787" i="1"/>
  <c r="E9787" i="1"/>
  <c r="C22076" i="1" l="1"/>
  <c r="F22075" i="1"/>
  <c r="E22075" i="1"/>
  <c r="C15940" i="1"/>
  <c r="F15939" i="1"/>
  <c r="E15939" i="1"/>
  <c r="E9788" i="1"/>
  <c r="E9789" i="1" s="1"/>
  <c r="E9791" i="1" s="1"/>
  <c r="F9788" i="1"/>
  <c r="F9789" i="1" s="1"/>
  <c r="F9791" i="1" s="1"/>
  <c r="F22076" i="1" l="1"/>
  <c r="F22077" i="1" s="1"/>
  <c r="F22079" i="1" s="1"/>
  <c r="E22076" i="1"/>
  <c r="E22077" i="1" s="1"/>
  <c r="E22079" i="1" s="1"/>
  <c r="F15940" i="1"/>
  <c r="E15940" i="1"/>
  <c r="C15941" i="1"/>
  <c r="D9794" i="1"/>
  <c r="H9791" i="1"/>
  <c r="G9791" i="1"/>
  <c r="C9794" i="1"/>
  <c r="C22082" i="1" l="1"/>
  <c r="G22079" i="1"/>
  <c r="D22082" i="1"/>
  <c r="H22079" i="1"/>
  <c r="F15941" i="1"/>
  <c r="E15941" i="1"/>
  <c r="C15942" i="1"/>
  <c r="C9795" i="1"/>
  <c r="F9794" i="1"/>
  <c r="E9794" i="1"/>
  <c r="D9795" i="1"/>
  <c r="D9796" i="1" s="1"/>
  <c r="D9797" i="1" s="1"/>
  <c r="D9798" i="1" s="1"/>
  <c r="D9799" i="1" s="1"/>
  <c r="D9800" i="1" s="1"/>
  <c r="D9801" i="1" s="1"/>
  <c r="D9802" i="1" s="1"/>
  <c r="D9803" i="1" s="1"/>
  <c r="D9804" i="1" s="1"/>
  <c r="D22083" i="1" l="1"/>
  <c r="D22084" i="1" s="1"/>
  <c r="D22085" i="1" s="1"/>
  <c r="D22086" i="1" s="1"/>
  <c r="D22087" i="1" s="1"/>
  <c r="D22088" i="1" s="1"/>
  <c r="D22089" i="1" s="1"/>
  <c r="D22090" i="1" s="1"/>
  <c r="D22091" i="1" s="1"/>
  <c r="D22092" i="1" s="1"/>
  <c r="F22082" i="1"/>
  <c r="E22082" i="1"/>
  <c r="C22083" i="1"/>
  <c r="F15942" i="1"/>
  <c r="E15942" i="1"/>
  <c r="C15943" i="1"/>
  <c r="F9795" i="1"/>
  <c r="E9795" i="1"/>
  <c r="C9796" i="1"/>
  <c r="C22084" i="1" l="1"/>
  <c r="E22083" i="1"/>
  <c r="F22083" i="1"/>
  <c r="C15944" i="1"/>
  <c r="F15943" i="1"/>
  <c r="E15943" i="1"/>
  <c r="C9797" i="1"/>
  <c r="F9796" i="1"/>
  <c r="E9796" i="1"/>
  <c r="F22084" i="1" l="1"/>
  <c r="E22084" i="1"/>
  <c r="C22085" i="1"/>
  <c r="F15944" i="1"/>
  <c r="E15944" i="1"/>
  <c r="C15945" i="1"/>
  <c r="F9797" i="1"/>
  <c r="E9797" i="1"/>
  <c r="C9798" i="1"/>
  <c r="C22086" i="1" l="1"/>
  <c r="F22085" i="1"/>
  <c r="E22085" i="1"/>
  <c r="C15946" i="1"/>
  <c r="F15945" i="1"/>
  <c r="E15945" i="1"/>
  <c r="C9799" i="1"/>
  <c r="F9798" i="1"/>
  <c r="E9798" i="1"/>
  <c r="F22086" i="1" l="1"/>
  <c r="E22086" i="1"/>
  <c r="C22087" i="1"/>
  <c r="F15946" i="1"/>
  <c r="E15946" i="1"/>
  <c r="C15947" i="1"/>
  <c r="F9799" i="1"/>
  <c r="E9799" i="1"/>
  <c r="C9800" i="1"/>
  <c r="C22088" i="1" l="1"/>
  <c r="F22087" i="1"/>
  <c r="E22087" i="1"/>
  <c r="C15948" i="1"/>
  <c r="F15947" i="1"/>
  <c r="E15947" i="1"/>
  <c r="C9801" i="1"/>
  <c r="F9800" i="1"/>
  <c r="E9800" i="1"/>
  <c r="F22088" i="1" l="1"/>
  <c r="E22088" i="1"/>
  <c r="C22089" i="1"/>
  <c r="F15948" i="1"/>
  <c r="F15949" i="1" s="1"/>
  <c r="F15951" i="1" s="1"/>
  <c r="E15948" i="1"/>
  <c r="E15949" i="1" s="1"/>
  <c r="E15951" i="1" s="1"/>
  <c r="F9801" i="1"/>
  <c r="E9801" i="1"/>
  <c r="C9802" i="1"/>
  <c r="C22090" i="1" l="1"/>
  <c r="F22089" i="1"/>
  <c r="E22089" i="1"/>
  <c r="C15954" i="1"/>
  <c r="G15951" i="1"/>
  <c r="H15951" i="1"/>
  <c r="D15954" i="1"/>
  <c r="C9803" i="1"/>
  <c r="F9802" i="1"/>
  <c r="E9802" i="1"/>
  <c r="F22090" i="1" l="1"/>
  <c r="E22090" i="1"/>
  <c r="C22091" i="1"/>
  <c r="D15955" i="1"/>
  <c r="D15956" i="1" s="1"/>
  <c r="D15957" i="1" s="1"/>
  <c r="D15958" i="1" s="1"/>
  <c r="D15959" i="1" s="1"/>
  <c r="D15960" i="1" s="1"/>
  <c r="D15961" i="1" s="1"/>
  <c r="D15962" i="1" s="1"/>
  <c r="D15963" i="1" s="1"/>
  <c r="D15964" i="1" s="1"/>
  <c r="C15955" i="1"/>
  <c r="F15954" i="1"/>
  <c r="E15954" i="1"/>
  <c r="F9803" i="1"/>
  <c r="E9803" i="1"/>
  <c r="C9804" i="1"/>
  <c r="C22092" i="1" l="1"/>
  <c r="E22091" i="1"/>
  <c r="F22091" i="1"/>
  <c r="E15955" i="1"/>
  <c r="C15956" i="1"/>
  <c r="F15955" i="1"/>
  <c r="F9804" i="1"/>
  <c r="F9805" i="1" s="1"/>
  <c r="F9807" i="1" s="1"/>
  <c r="E9804" i="1"/>
  <c r="E9805" i="1" s="1"/>
  <c r="E9807" i="1" s="1"/>
  <c r="F22092" i="1" l="1"/>
  <c r="F22093" i="1" s="1"/>
  <c r="F22095" i="1" s="1"/>
  <c r="E22092" i="1"/>
  <c r="E22093" i="1" s="1"/>
  <c r="E22095" i="1" s="1"/>
  <c r="C15957" i="1"/>
  <c r="F15956" i="1"/>
  <c r="E15956" i="1"/>
  <c r="G9807" i="1"/>
  <c r="C9810" i="1"/>
  <c r="D9810" i="1"/>
  <c r="H9807" i="1"/>
  <c r="G22095" i="1" l="1"/>
  <c r="C22098" i="1"/>
  <c r="H22095" i="1"/>
  <c r="D22098" i="1"/>
  <c r="F15957" i="1"/>
  <c r="E15957" i="1"/>
  <c r="C15958" i="1"/>
  <c r="D9811" i="1"/>
  <c r="D9812" i="1" s="1"/>
  <c r="D9813" i="1" s="1"/>
  <c r="D9814" i="1" s="1"/>
  <c r="D9815" i="1" s="1"/>
  <c r="D9816" i="1" s="1"/>
  <c r="D9817" i="1" s="1"/>
  <c r="D9818" i="1" s="1"/>
  <c r="D9819" i="1" s="1"/>
  <c r="D9820" i="1" s="1"/>
  <c r="C9811" i="1"/>
  <c r="F9810" i="1"/>
  <c r="E9810" i="1"/>
  <c r="C22099" i="1" l="1"/>
  <c r="F22098" i="1"/>
  <c r="E22098" i="1"/>
  <c r="D22099" i="1"/>
  <c r="D22100" i="1" s="1"/>
  <c r="D22101" i="1" s="1"/>
  <c r="D22102" i="1" s="1"/>
  <c r="D22103" i="1" s="1"/>
  <c r="D22104" i="1" s="1"/>
  <c r="D22105" i="1" s="1"/>
  <c r="D22106" i="1" s="1"/>
  <c r="D22107" i="1" s="1"/>
  <c r="D22108" i="1" s="1"/>
  <c r="C15959" i="1"/>
  <c r="F15958" i="1"/>
  <c r="E15958" i="1"/>
  <c r="E9811" i="1"/>
  <c r="C9812" i="1"/>
  <c r="F9811" i="1"/>
  <c r="F22099" i="1" l="1"/>
  <c r="E22099" i="1"/>
  <c r="C22100" i="1"/>
  <c r="C15960" i="1"/>
  <c r="F15959" i="1"/>
  <c r="E15959" i="1"/>
  <c r="C9813" i="1"/>
  <c r="F9812" i="1"/>
  <c r="E9812" i="1"/>
  <c r="C22101" i="1" l="1"/>
  <c r="F22100" i="1"/>
  <c r="E22100" i="1"/>
  <c r="C15961" i="1"/>
  <c r="F15960" i="1"/>
  <c r="E15960" i="1"/>
  <c r="E9813" i="1"/>
  <c r="C9814" i="1"/>
  <c r="F9813" i="1"/>
  <c r="C22102" i="1" l="1"/>
  <c r="F22101" i="1"/>
  <c r="E22101" i="1"/>
  <c r="E15961" i="1"/>
  <c r="C15962" i="1"/>
  <c r="F15961" i="1"/>
  <c r="C9815" i="1"/>
  <c r="F9814" i="1"/>
  <c r="E9814" i="1"/>
  <c r="C22103" i="1" l="1"/>
  <c r="E22102" i="1"/>
  <c r="F22102" i="1"/>
  <c r="C15963" i="1"/>
  <c r="F15962" i="1"/>
  <c r="E15962" i="1"/>
  <c r="E9815" i="1"/>
  <c r="C9816" i="1"/>
  <c r="F9815" i="1"/>
  <c r="F22103" i="1" l="1"/>
  <c r="C22104" i="1"/>
  <c r="E22103" i="1"/>
  <c r="F15963" i="1"/>
  <c r="E15963" i="1"/>
  <c r="C15964" i="1"/>
  <c r="C9817" i="1"/>
  <c r="F9816" i="1"/>
  <c r="E9816" i="1"/>
  <c r="E22104" i="1" l="1"/>
  <c r="C22105" i="1"/>
  <c r="F22104" i="1"/>
  <c r="E15964" i="1"/>
  <c r="E15965" i="1" s="1"/>
  <c r="E15967" i="1" s="1"/>
  <c r="F15964" i="1"/>
  <c r="F15965" i="1" s="1"/>
  <c r="F15967" i="1" s="1"/>
  <c r="E9817" i="1"/>
  <c r="C9818" i="1"/>
  <c r="F9817" i="1"/>
  <c r="F22105" i="1" l="1"/>
  <c r="E22105" i="1"/>
  <c r="C22106" i="1"/>
  <c r="H15967" i="1"/>
  <c r="D15970" i="1"/>
  <c r="G15967" i="1"/>
  <c r="C15970" i="1"/>
  <c r="C9819" i="1"/>
  <c r="F9818" i="1"/>
  <c r="E9818" i="1"/>
  <c r="C22107" i="1" l="1"/>
  <c r="F22106" i="1"/>
  <c r="E22106" i="1"/>
  <c r="F15970" i="1"/>
  <c r="E15970" i="1"/>
  <c r="C15971" i="1"/>
  <c r="D15971" i="1"/>
  <c r="D15972" i="1" s="1"/>
  <c r="D15973" i="1" s="1"/>
  <c r="D15974" i="1" s="1"/>
  <c r="D15975" i="1" s="1"/>
  <c r="D15976" i="1" s="1"/>
  <c r="D15977" i="1" s="1"/>
  <c r="D15978" i="1" s="1"/>
  <c r="D15979" i="1" s="1"/>
  <c r="D15980" i="1" s="1"/>
  <c r="E9819" i="1"/>
  <c r="C9820" i="1"/>
  <c r="F9819" i="1"/>
  <c r="F22107" i="1" l="1"/>
  <c r="E22107" i="1"/>
  <c r="C22108" i="1"/>
  <c r="F15971" i="1"/>
  <c r="E15971" i="1"/>
  <c r="C15972" i="1"/>
  <c r="F9820" i="1"/>
  <c r="F9821" i="1" s="1"/>
  <c r="F9823" i="1" s="1"/>
  <c r="E9820" i="1"/>
  <c r="E9821" i="1" s="1"/>
  <c r="E9823" i="1" s="1"/>
  <c r="E22108" i="1" l="1"/>
  <c r="E22109" i="1" s="1"/>
  <c r="E22111" i="1" s="1"/>
  <c r="F22108" i="1"/>
  <c r="F22109" i="1" s="1"/>
  <c r="F22111" i="1" s="1"/>
  <c r="C15973" i="1"/>
  <c r="F15972" i="1"/>
  <c r="E15972" i="1"/>
  <c r="C9826" i="1"/>
  <c r="G9823" i="1"/>
  <c r="H9823" i="1"/>
  <c r="D9826" i="1"/>
  <c r="D22114" i="1" l="1"/>
  <c r="H22111" i="1"/>
  <c r="C22114" i="1"/>
  <c r="G22111" i="1"/>
  <c r="F15973" i="1"/>
  <c r="E15973" i="1"/>
  <c r="C15974" i="1"/>
  <c r="D9827" i="1"/>
  <c r="D9828" i="1" s="1"/>
  <c r="D9829" i="1" s="1"/>
  <c r="D9830" i="1" s="1"/>
  <c r="D9831" i="1" s="1"/>
  <c r="D9832" i="1" s="1"/>
  <c r="D9833" i="1" s="1"/>
  <c r="D9834" i="1" s="1"/>
  <c r="D9835" i="1" s="1"/>
  <c r="D9836" i="1" s="1"/>
  <c r="F9826" i="1"/>
  <c r="E9826" i="1"/>
  <c r="C9827" i="1"/>
  <c r="F22114" i="1" l="1"/>
  <c r="E22114" i="1"/>
  <c r="C22115" i="1"/>
  <c r="D22115" i="1"/>
  <c r="D22116" i="1" s="1"/>
  <c r="D22117" i="1" s="1"/>
  <c r="D22118" i="1" s="1"/>
  <c r="D22119" i="1" s="1"/>
  <c r="D22120" i="1" s="1"/>
  <c r="D22121" i="1" s="1"/>
  <c r="D22122" i="1" s="1"/>
  <c r="D22123" i="1" s="1"/>
  <c r="D22124" i="1" s="1"/>
  <c r="E15974" i="1"/>
  <c r="C15975" i="1"/>
  <c r="F15974" i="1"/>
  <c r="C9828" i="1"/>
  <c r="F9827" i="1"/>
  <c r="E9827" i="1"/>
  <c r="C22116" i="1" l="1"/>
  <c r="F22115" i="1"/>
  <c r="E22115" i="1"/>
  <c r="F15975" i="1"/>
  <c r="E15975" i="1"/>
  <c r="C15976" i="1"/>
  <c r="F9828" i="1"/>
  <c r="E9828" i="1"/>
  <c r="C9829" i="1"/>
  <c r="F22116" i="1" l="1"/>
  <c r="E22116" i="1"/>
  <c r="C22117" i="1"/>
  <c r="C15977" i="1"/>
  <c r="F15976" i="1"/>
  <c r="E15976" i="1"/>
  <c r="C9830" i="1"/>
  <c r="F9829" i="1"/>
  <c r="E9829" i="1"/>
  <c r="C22118" i="1" l="1"/>
  <c r="F22117" i="1"/>
  <c r="E22117" i="1"/>
  <c r="F15977" i="1"/>
  <c r="E15977" i="1"/>
  <c r="C15978" i="1"/>
  <c r="F9830" i="1"/>
  <c r="E9830" i="1"/>
  <c r="C9831" i="1"/>
  <c r="F22118" i="1" l="1"/>
  <c r="E22118" i="1"/>
  <c r="C22119" i="1"/>
  <c r="F15978" i="1"/>
  <c r="E15978" i="1"/>
  <c r="C15979" i="1"/>
  <c r="C9832" i="1"/>
  <c r="F9831" i="1"/>
  <c r="E9831" i="1"/>
  <c r="C22120" i="1" l="1"/>
  <c r="F22119" i="1"/>
  <c r="E22119" i="1"/>
  <c r="F15979" i="1"/>
  <c r="E15979" i="1"/>
  <c r="C15980" i="1"/>
  <c r="F9832" i="1"/>
  <c r="E9832" i="1"/>
  <c r="C9833" i="1"/>
  <c r="F22120" i="1" l="1"/>
  <c r="E22120" i="1"/>
  <c r="C22121" i="1"/>
  <c r="F15980" i="1"/>
  <c r="F15981" i="1" s="1"/>
  <c r="F15983" i="1" s="1"/>
  <c r="E15980" i="1"/>
  <c r="E15981" i="1" s="1"/>
  <c r="E15983" i="1" s="1"/>
  <c r="C9834" i="1"/>
  <c r="F9833" i="1"/>
  <c r="E9833" i="1"/>
  <c r="C22122" i="1" l="1"/>
  <c r="F22121" i="1"/>
  <c r="E22121" i="1"/>
  <c r="C15986" i="1"/>
  <c r="G15983" i="1"/>
  <c r="D15986" i="1"/>
  <c r="H15983" i="1"/>
  <c r="F9834" i="1"/>
  <c r="E9834" i="1"/>
  <c r="C9835" i="1"/>
  <c r="F22122" i="1" l="1"/>
  <c r="E22122" i="1"/>
  <c r="C22123" i="1"/>
  <c r="D15987" i="1"/>
  <c r="D15988" i="1" s="1"/>
  <c r="D15989" i="1" s="1"/>
  <c r="D15990" i="1" s="1"/>
  <c r="D15991" i="1" s="1"/>
  <c r="D15992" i="1" s="1"/>
  <c r="D15993" i="1" s="1"/>
  <c r="D15994" i="1" s="1"/>
  <c r="D15995" i="1" s="1"/>
  <c r="D15996" i="1" s="1"/>
  <c r="F15986" i="1"/>
  <c r="E15986" i="1"/>
  <c r="C15987" i="1"/>
  <c r="C9836" i="1"/>
  <c r="F9835" i="1"/>
  <c r="E9835" i="1"/>
  <c r="C22124" i="1" l="1"/>
  <c r="F22123" i="1"/>
  <c r="E22123" i="1"/>
  <c r="C15988" i="1"/>
  <c r="E15987" i="1"/>
  <c r="F15987" i="1"/>
  <c r="F9836" i="1"/>
  <c r="F9837" i="1" s="1"/>
  <c r="F9839" i="1" s="1"/>
  <c r="E9836" i="1"/>
  <c r="E9837" i="1" s="1"/>
  <c r="E9839" i="1" s="1"/>
  <c r="F22124" i="1" l="1"/>
  <c r="F22125" i="1" s="1"/>
  <c r="F22127" i="1" s="1"/>
  <c r="E22124" i="1"/>
  <c r="E22125" i="1" s="1"/>
  <c r="E22127" i="1" s="1"/>
  <c r="C15989" i="1"/>
  <c r="E15988" i="1"/>
  <c r="F15988" i="1"/>
  <c r="C9842" i="1"/>
  <c r="G9839" i="1"/>
  <c r="D9842" i="1"/>
  <c r="H9839" i="1"/>
  <c r="C22130" i="1" l="1"/>
  <c r="G22127" i="1"/>
  <c r="D22130" i="1"/>
  <c r="H22127" i="1"/>
  <c r="C15990" i="1"/>
  <c r="F15989" i="1"/>
  <c r="E15989" i="1"/>
  <c r="D9843" i="1"/>
  <c r="D9844" i="1" s="1"/>
  <c r="D9845" i="1" s="1"/>
  <c r="D9846" i="1" s="1"/>
  <c r="D9847" i="1" s="1"/>
  <c r="D9848" i="1" s="1"/>
  <c r="D9849" i="1" s="1"/>
  <c r="D9850" i="1" s="1"/>
  <c r="D9851" i="1" s="1"/>
  <c r="D9852" i="1" s="1"/>
  <c r="E9842" i="1"/>
  <c r="C9843" i="1"/>
  <c r="F9842" i="1"/>
  <c r="D22131" i="1" l="1"/>
  <c r="D22132" i="1" s="1"/>
  <c r="D22133" i="1" s="1"/>
  <c r="D22134" i="1" s="1"/>
  <c r="D22135" i="1" s="1"/>
  <c r="D22136" i="1" s="1"/>
  <c r="D22137" i="1" s="1"/>
  <c r="D22138" i="1" s="1"/>
  <c r="D22139" i="1" s="1"/>
  <c r="D22140" i="1" s="1"/>
  <c r="F22130" i="1"/>
  <c r="E22130" i="1"/>
  <c r="C22131" i="1"/>
  <c r="C15991" i="1"/>
  <c r="F15990" i="1"/>
  <c r="E15990" i="1"/>
  <c r="C9844" i="1"/>
  <c r="F9843" i="1"/>
  <c r="E9843" i="1"/>
  <c r="C22132" i="1" l="1"/>
  <c r="F22131" i="1"/>
  <c r="E22131" i="1"/>
  <c r="C15992" i="1"/>
  <c r="F15991" i="1"/>
  <c r="E15991" i="1"/>
  <c r="E9844" i="1"/>
  <c r="C9845" i="1"/>
  <c r="F9844" i="1"/>
  <c r="F22132" i="1" l="1"/>
  <c r="E22132" i="1"/>
  <c r="C22133" i="1"/>
  <c r="F15992" i="1"/>
  <c r="E15992" i="1"/>
  <c r="C15993" i="1"/>
  <c r="C9846" i="1"/>
  <c r="F9845" i="1"/>
  <c r="E9845" i="1"/>
  <c r="C22134" i="1" l="1"/>
  <c r="F22133" i="1"/>
  <c r="E22133" i="1"/>
  <c r="C15994" i="1"/>
  <c r="F15993" i="1"/>
  <c r="E15993" i="1"/>
  <c r="E9846" i="1"/>
  <c r="C9847" i="1"/>
  <c r="F9846" i="1"/>
  <c r="F22134" i="1" l="1"/>
  <c r="E22134" i="1"/>
  <c r="C22135" i="1"/>
  <c r="F15994" i="1"/>
  <c r="E15994" i="1"/>
  <c r="C15995" i="1"/>
  <c r="C9848" i="1"/>
  <c r="F9847" i="1"/>
  <c r="E9847" i="1"/>
  <c r="C22136" i="1" l="1"/>
  <c r="F22135" i="1"/>
  <c r="E22135" i="1"/>
  <c r="C15996" i="1"/>
  <c r="F15995" i="1"/>
  <c r="E15995" i="1"/>
  <c r="E9848" i="1"/>
  <c r="C9849" i="1"/>
  <c r="F9848" i="1"/>
  <c r="F22136" i="1" l="1"/>
  <c r="E22136" i="1"/>
  <c r="C22137" i="1"/>
  <c r="F15996" i="1"/>
  <c r="F15997" i="1" s="1"/>
  <c r="F15999" i="1" s="1"/>
  <c r="E15996" i="1"/>
  <c r="E15997" i="1" s="1"/>
  <c r="E15999" i="1" s="1"/>
  <c r="C9850" i="1"/>
  <c r="F9849" i="1"/>
  <c r="E9849" i="1"/>
  <c r="C22138" i="1" l="1"/>
  <c r="F22137" i="1"/>
  <c r="E22137" i="1"/>
  <c r="C16002" i="1"/>
  <c r="G15999" i="1"/>
  <c r="D16002" i="1"/>
  <c r="H15999" i="1"/>
  <c r="E9850" i="1"/>
  <c r="C9851" i="1"/>
  <c r="F9850" i="1"/>
  <c r="F22138" i="1" l="1"/>
  <c r="E22138" i="1"/>
  <c r="C22139" i="1"/>
  <c r="D16003" i="1"/>
  <c r="D16004" i="1" s="1"/>
  <c r="D16005" i="1" s="1"/>
  <c r="D16006" i="1" s="1"/>
  <c r="D16007" i="1" s="1"/>
  <c r="D16008" i="1" s="1"/>
  <c r="D16009" i="1" s="1"/>
  <c r="D16010" i="1" s="1"/>
  <c r="D16011" i="1" s="1"/>
  <c r="D16012" i="1" s="1"/>
  <c r="F16002" i="1"/>
  <c r="E16002" i="1"/>
  <c r="C16003" i="1"/>
  <c r="C9852" i="1"/>
  <c r="F9851" i="1"/>
  <c r="E9851" i="1"/>
  <c r="C22140" i="1" l="1"/>
  <c r="F22139" i="1"/>
  <c r="E22139" i="1"/>
  <c r="C16004" i="1"/>
  <c r="F16003" i="1"/>
  <c r="E16003" i="1"/>
  <c r="E9852" i="1"/>
  <c r="E9853" i="1" s="1"/>
  <c r="E9855" i="1" s="1"/>
  <c r="F9852" i="1"/>
  <c r="F9853" i="1" s="1"/>
  <c r="F9855" i="1" s="1"/>
  <c r="F22140" i="1" l="1"/>
  <c r="F22141" i="1" s="1"/>
  <c r="F22143" i="1" s="1"/>
  <c r="E22140" i="1"/>
  <c r="E22141" i="1" s="1"/>
  <c r="E22143" i="1" s="1"/>
  <c r="F16004" i="1"/>
  <c r="E16004" i="1"/>
  <c r="C16005" i="1"/>
  <c r="D9858" i="1"/>
  <c r="H9855" i="1"/>
  <c r="G9855" i="1"/>
  <c r="C9858" i="1"/>
  <c r="G22143" i="1" l="1"/>
  <c r="C22146" i="1"/>
  <c r="H22143" i="1"/>
  <c r="D22146" i="1"/>
  <c r="E16005" i="1"/>
  <c r="C16006" i="1"/>
  <c r="F16005" i="1"/>
  <c r="C9859" i="1"/>
  <c r="F9858" i="1"/>
  <c r="E9858" i="1"/>
  <c r="D9859" i="1"/>
  <c r="D9860" i="1" s="1"/>
  <c r="D9861" i="1" s="1"/>
  <c r="D9862" i="1" s="1"/>
  <c r="D9863" i="1" s="1"/>
  <c r="D9864" i="1" s="1"/>
  <c r="D9865" i="1" s="1"/>
  <c r="D9866" i="1" s="1"/>
  <c r="D9867" i="1" s="1"/>
  <c r="D9868" i="1" s="1"/>
  <c r="D22147" i="1" l="1"/>
  <c r="D22148" i="1" s="1"/>
  <c r="D22149" i="1" s="1"/>
  <c r="D22150" i="1" s="1"/>
  <c r="D22151" i="1" s="1"/>
  <c r="D22152" i="1" s="1"/>
  <c r="D22153" i="1" s="1"/>
  <c r="D22154" i="1" s="1"/>
  <c r="D22155" i="1" s="1"/>
  <c r="D22156" i="1" s="1"/>
  <c r="C22147" i="1"/>
  <c r="F22146" i="1"/>
  <c r="E22146" i="1"/>
  <c r="F16006" i="1"/>
  <c r="E16006" i="1"/>
  <c r="C16007" i="1"/>
  <c r="F9859" i="1"/>
  <c r="E9859" i="1"/>
  <c r="C9860" i="1"/>
  <c r="F22147" i="1" l="1"/>
  <c r="E22147" i="1"/>
  <c r="C22148" i="1"/>
  <c r="F16007" i="1"/>
  <c r="E16007" i="1"/>
  <c r="C16008" i="1"/>
  <c r="C9861" i="1"/>
  <c r="F9860" i="1"/>
  <c r="E9860" i="1"/>
  <c r="C22149" i="1" l="1"/>
  <c r="F22148" i="1"/>
  <c r="E22148" i="1"/>
  <c r="F16008" i="1"/>
  <c r="E16008" i="1"/>
  <c r="C16009" i="1"/>
  <c r="F9861" i="1"/>
  <c r="E9861" i="1"/>
  <c r="C9862" i="1"/>
  <c r="F22149" i="1" l="1"/>
  <c r="E22149" i="1"/>
  <c r="C22150" i="1"/>
  <c r="C16010" i="1"/>
  <c r="F16009" i="1"/>
  <c r="E16009" i="1"/>
  <c r="C9863" i="1"/>
  <c r="F9862" i="1"/>
  <c r="E9862" i="1"/>
  <c r="C22151" i="1" l="1"/>
  <c r="F22150" i="1"/>
  <c r="E22150" i="1"/>
  <c r="F16010" i="1"/>
  <c r="E16010" i="1"/>
  <c r="C16011" i="1"/>
  <c r="F9863" i="1"/>
  <c r="E9863" i="1"/>
  <c r="C9864" i="1"/>
  <c r="F22151" i="1" l="1"/>
  <c r="E22151" i="1"/>
  <c r="C22152" i="1"/>
  <c r="E16011" i="1"/>
  <c r="F16011" i="1"/>
  <c r="C16012" i="1"/>
  <c r="C9865" i="1"/>
  <c r="F9864" i="1"/>
  <c r="E9864" i="1"/>
  <c r="C22153" i="1" l="1"/>
  <c r="F22152" i="1"/>
  <c r="E22152" i="1"/>
  <c r="F16012" i="1"/>
  <c r="F16013" i="1" s="1"/>
  <c r="F16015" i="1" s="1"/>
  <c r="E16012" i="1"/>
  <c r="E16013" i="1" s="1"/>
  <c r="E16015" i="1" s="1"/>
  <c r="F9865" i="1"/>
  <c r="E9865" i="1"/>
  <c r="C9866" i="1"/>
  <c r="F22153" i="1" l="1"/>
  <c r="E22153" i="1"/>
  <c r="C22154" i="1"/>
  <c r="C16018" i="1"/>
  <c r="G16015" i="1"/>
  <c r="D16018" i="1"/>
  <c r="H16015" i="1"/>
  <c r="C9867" i="1"/>
  <c r="F9866" i="1"/>
  <c r="E9866" i="1"/>
  <c r="C22155" i="1" l="1"/>
  <c r="F22154" i="1"/>
  <c r="E22154" i="1"/>
  <c r="D16019" i="1"/>
  <c r="D16020" i="1" s="1"/>
  <c r="D16021" i="1" s="1"/>
  <c r="D16022" i="1" s="1"/>
  <c r="D16023" i="1" s="1"/>
  <c r="D16024" i="1" s="1"/>
  <c r="D16025" i="1" s="1"/>
  <c r="D16026" i="1" s="1"/>
  <c r="D16027" i="1" s="1"/>
  <c r="D16028" i="1" s="1"/>
  <c r="C16019" i="1"/>
  <c r="F16018" i="1"/>
  <c r="E16018" i="1"/>
  <c r="F9867" i="1"/>
  <c r="E9867" i="1"/>
  <c r="C9868" i="1"/>
  <c r="F22155" i="1" l="1"/>
  <c r="E22155" i="1"/>
  <c r="C22156" i="1"/>
  <c r="C16020" i="1"/>
  <c r="F16019" i="1"/>
  <c r="E16019" i="1"/>
  <c r="F9868" i="1"/>
  <c r="F9869" i="1" s="1"/>
  <c r="F9871" i="1" s="1"/>
  <c r="E9868" i="1"/>
  <c r="E9869" i="1" s="1"/>
  <c r="E9871" i="1" s="1"/>
  <c r="F22156" i="1" l="1"/>
  <c r="F22157" i="1" s="1"/>
  <c r="F22159" i="1" s="1"/>
  <c r="E22156" i="1"/>
  <c r="E22157" i="1" s="1"/>
  <c r="E22159" i="1" s="1"/>
  <c r="C16021" i="1"/>
  <c r="F16020" i="1"/>
  <c r="E16020" i="1"/>
  <c r="G9871" i="1"/>
  <c r="C9874" i="1"/>
  <c r="D9874" i="1"/>
  <c r="H9871" i="1"/>
  <c r="G22159" i="1" l="1"/>
  <c r="C22162" i="1"/>
  <c r="H22159" i="1"/>
  <c r="D22162" i="1"/>
  <c r="E16021" i="1"/>
  <c r="F16021" i="1"/>
  <c r="C16022" i="1"/>
  <c r="D9875" i="1"/>
  <c r="D9876" i="1" s="1"/>
  <c r="D9877" i="1" s="1"/>
  <c r="D9878" i="1" s="1"/>
  <c r="D9879" i="1" s="1"/>
  <c r="D9880" i="1" s="1"/>
  <c r="D9881" i="1" s="1"/>
  <c r="D9882" i="1" s="1"/>
  <c r="D9883" i="1" s="1"/>
  <c r="D9884" i="1" s="1"/>
  <c r="C9875" i="1"/>
  <c r="F9874" i="1"/>
  <c r="E9874" i="1"/>
  <c r="C22163" i="1" l="1"/>
  <c r="F22162" i="1"/>
  <c r="E22162" i="1"/>
  <c r="D22163" i="1"/>
  <c r="D22164" i="1" s="1"/>
  <c r="D22165" i="1" s="1"/>
  <c r="D22166" i="1" s="1"/>
  <c r="D22167" i="1" s="1"/>
  <c r="D22168" i="1" s="1"/>
  <c r="D22169" i="1" s="1"/>
  <c r="D22170" i="1" s="1"/>
  <c r="D22171" i="1" s="1"/>
  <c r="D22172" i="1" s="1"/>
  <c r="C16023" i="1"/>
  <c r="F16022" i="1"/>
  <c r="E16022" i="1"/>
  <c r="E9875" i="1"/>
  <c r="C9876" i="1"/>
  <c r="F9875" i="1"/>
  <c r="F22163" i="1" l="1"/>
  <c r="E22163" i="1"/>
  <c r="C22164" i="1"/>
  <c r="F16023" i="1"/>
  <c r="E16023" i="1"/>
  <c r="C16024" i="1"/>
  <c r="C9877" i="1"/>
  <c r="F9876" i="1"/>
  <c r="E9876" i="1"/>
  <c r="C22165" i="1" l="1"/>
  <c r="F22164" i="1"/>
  <c r="E22164" i="1"/>
  <c r="C16025" i="1"/>
  <c r="E16024" i="1"/>
  <c r="F16024" i="1"/>
  <c r="E9877" i="1"/>
  <c r="C9878" i="1"/>
  <c r="F9877" i="1"/>
  <c r="F22165" i="1" l="1"/>
  <c r="E22165" i="1"/>
  <c r="C22166" i="1"/>
  <c r="C16026" i="1"/>
  <c r="F16025" i="1"/>
  <c r="E16025" i="1"/>
  <c r="C9879" i="1"/>
  <c r="F9878" i="1"/>
  <c r="E9878" i="1"/>
  <c r="C22167" i="1" l="1"/>
  <c r="E22166" i="1"/>
  <c r="F22166" i="1"/>
  <c r="C16027" i="1"/>
  <c r="F16026" i="1"/>
  <c r="E16026" i="1"/>
  <c r="E9879" i="1"/>
  <c r="C9880" i="1"/>
  <c r="F9879" i="1"/>
  <c r="F22167" i="1" l="1"/>
  <c r="E22167" i="1"/>
  <c r="C22168" i="1"/>
  <c r="C16028" i="1"/>
  <c r="F16027" i="1"/>
  <c r="E16027" i="1"/>
  <c r="C9881" i="1"/>
  <c r="F9880" i="1"/>
  <c r="E9880" i="1"/>
  <c r="C22169" i="1" l="1"/>
  <c r="F22168" i="1"/>
  <c r="E22168" i="1"/>
  <c r="F16028" i="1"/>
  <c r="F16029" i="1" s="1"/>
  <c r="F16031" i="1" s="1"/>
  <c r="E16028" i="1"/>
  <c r="E16029" i="1" s="1"/>
  <c r="E16031" i="1" s="1"/>
  <c r="E9881" i="1"/>
  <c r="C9882" i="1"/>
  <c r="F9881" i="1"/>
  <c r="F22169" i="1" l="1"/>
  <c r="E22169" i="1"/>
  <c r="C22170" i="1"/>
  <c r="G16031" i="1"/>
  <c r="C16034" i="1"/>
  <c r="H16031" i="1"/>
  <c r="D16034" i="1"/>
  <c r="C9883" i="1"/>
  <c r="F9882" i="1"/>
  <c r="E9882" i="1"/>
  <c r="C22171" i="1" l="1"/>
  <c r="F22170" i="1"/>
  <c r="E22170" i="1"/>
  <c r="D16035" i="1"/>
  <c r="D16036" i="1" s="1"/>
  <c r="D16037" i="1" s="1"/>
  <c r="D16038" i="1" s="1"/>
  <c r="D16039" i="1" s="1"/>
  <c r="D16040" i="1" s="1"/>
  <c r="D16041" i="1" s="1"/>
  <c r="D16042" i="1" s="1"/>
  <c r="D16043" i="1" s="1"/>
  <c r="D16044" i="1" s="1"/>
  <c r="E16034" i="1"/>
  <c r="F16034" i="1"/>
  <c r="C16035" i="1"/>
  <c r="E9883" i="1"/>
  <c r="C9884" i="1"/>
  <c r="F9883" i="1"/>
  <c r="F22171" i="1" l="1"/>
  <c r="E22171" i="1"/>
  <c r="C22172" i="1"/>
  <c r="F16035" i="1"/>
  <c r="E16035" i="1"/>
  <c r="C16036" i="1"/>
  <c r="F9884" i="1"/>
  <c r="F9885" i="1" s="1"/>
  <c r="F9887" i="1" s="1"/>
  <c r="E9884" i="1"/>
  <c r="E9885" i="1" s="1"/>
  <c r="E9887" i="1" s="1"/>
  <c r="F22172" i="1" l="1"/>
  <c r="F22173" i="1" s="1"/>
  <c r="F22175" i="1" s="1"/>
  <c r="E22172" i="1"/>
  <c r="E22173" i="1" s="1"/>
  <c r="E22175" i="1" s="1"/>
  <c r="F16036" i="1"/>
  <c r="E16036" i="1"/>
  <c r="C16037" i="1"/>
  <c r="C9890" i="1"/>
  <c r="G9887" i="1"/>
  <c r="H9887" i="1"/>
  <c r="D9890" i="1"/>
  <c r="C22178" i="1" l="1"/>
  <c r="G22175" i="1"/>
  <c r="D22178" i="1"/>
  <c r="H22175" i="1"/>
  <c r="F16037" i="1"/>
  <c r="E16037" i="1"/>
  <c r="C16038" i="1"/>
  <c r="D9891" i="1"/>
  <c r="D9892" i="1" s="1"/>
  <c r="D9893" i="1" s="1"/>
  <c r="D9894" i="1" s="1"/>
  <c r="D9895" i="1" s="1"/>
  <c r="D9896" i="1" s="1"/>
  <c r="D9897" i="1" s="1"/>
  <c r="D9898" i="1" s="1"/>
  <c r="D9899" i="1" s="1"/>
  <c r="D9900" i="1" s="1"/>
  <c r="F9890" i="1"/>
  <c r="E9890" i="1"/>
  <c r="C9891" i="1"/>
  <c r="D22179" i="1" l="1"/>
  <c r="D22180" i="1" s="1"/>
  <c r="D22181" i="1" s="1"/>
  <c r="D22182" i="1" s="1"/>
  <c r="D22183" i="1" s="1"/>
  <c r="D22184" i="1" s="1"/>
  <c r="D22185" i="1" s="1"/>
  <c r="D22186" i="1" s="1"/>
  <c r="D22187" i="1" s="1"/>
  <c r="D22188" i="1" s="1"/>
  <c r="F22178" i="1"/>
  <c r="E22178" i="1"/>
  <c r="C22179" i="1"/>
  <c r="C16039" i="1"/>
  <c r="F16038" i="1"/>
  <c r="E16038" i="1"/>
  <c r="C9892" i="1"/>
  <c r="F9891" i="1"/>
  <c r="E9891" i="1"/>
  <c r="C22180" i="1" l="1"/>
  <c r="F22179" i="1"/>
  <c r="E22179" i="1"/>
  <c r="F16039" i="1"/>
  <c r="E16039" i="1"/>
  <c r="C16040" i="1"/>
  <c r="F9892" i="1"/>
  <c r="E9892" i="1"/>
  <c r="C9893" i="1"/>
  <c r="F22180" i="1" l="1"/>
  <c r="E22180" i="1"/>
  <c r="C22181" i="1"/>
  <c r="C16041" i="1"/>
  <c r="F16040" i="1"/>
  <c r="E16040" i="1"/>
  <c r="C9894" i="1"/>
  <c r="F9893" i="1"/>
  <c r="E9893" i="1"/>
  <c r="C22182" i="1" l="1"/>
  <c r="F22181" i="1"/>
  <c r="E22181" i="1"/>
  <c r="F16041" i="1"/>
  <c r="E16041" i="1"/>
  <c r="C16042" i="1"/>
  <c r="F9894" i="1"/>
  <c r="E9894" i="1"/>
  <c r="C9895" i="1"/>
  <c r="F22182" i="1" l="1"/>
  <c r="E22182" i="1"/>
  <c r="C22183" i="1"/>
  <c r="F16042" i="1"/>
  <c r="E16042" i="1"/>
  <c r="C16043" i="1"/>
  <c r="C9896" i="1"/>
  <c r="F9895" i="1"/>
  <c r="E9895" i="1"/>
  <c r="C22184" i="1" l="1"/>
  <c r="F22183" i="1"/>
  <c r="E22183" i="1"/>
  <c r="F16043" i="1"/>
  <c r="E16043" i="1"/>
  <c r="C16044" i="1"/>
  <c r="F9896" i="1"/>
  <c r="E9896" i="1"/>
  <c r="C9897" i="1"/>
  <c r="F22184" i="1" l="1"/>
  <c r="E22184" i="1"/>
  <c r="C22185" i="1"/>
  <c r="F16044" i="1"/>
  <c r="F16045" i="1" s="1"/>
  <c r="F16047" i="1" s="1"/>
  <c r="E16044" i="1"/>
  <c r="E16045" i="1" s="1"/>
  <c r="E16047" i="1" s="1"/>
  <c r="C9898" i="1"/>
  <c r="F9897" i="1"/>
  <c r="E9897" i="1"/>
  <c r="C22186" i="1" l="1"/>
  <c r="F22185" i="1"/>
  <c r="E22185" i="1"/>
  <c r="C16050" i="1"/>
  <c r="G16047" i="1"/>
  <c r="D16050" i="1"/>
  <c r="H16047" i="1"/>
  <c r="F9898" i="1"/>
  <c r="E9898" i="1"/>
  <c r="C9899" i="1"/>
  <c r="F22186" i="1" l="1"/>
  <c r="E22186" i="1"/>
  <c r="C22187" i="1"/>
  <c r="D16051" i="1"/>
  <c r="D16052" i="1" s="1"/>
  <c r="D16053" i="1" s="1"/>
  <c r="D16054" i="1" s="1"/>
  <c r="D16055" i="1" s="1"/>
  <c r="D16056" i="1" s="1"/>
  <c r="D16057" i="1" s="1"/>
  <c r="D16058" i="1" s="1"/>
  <c r="D16059" i="1" s="1"/>
  <c r="D16060" i="1" s="1"/>
  <c r="C16051" i="1"/>
  <c r="F16050" i="1"/>
  <c r="E16050" i="1"/>
  <c r="C9900" i="1"/>
  <c r="F9899" i="1"/>
  <c r="E9899" i="1"/>
  <c r="C22188" i="1" l="1"/>
  <c r="F22187" i="1"/>
  <c r="E22187" i="1"/>
  <c r="C16052" i="1"/>
  <c r="E16051" i="1"/>
  <c r="F16051" i="1"/>
  <c r="F9900" i="1"/>
  <c r="F9901" i="1" s="1"/>
  <c r="F9903" i="1" s="1"/>
  <c r="E9900" i="1"/>
  <c r="E9901" i="1" s="1"/>
  <c r="E9903" i="1" s="1"/>
  <c r="F22188" i="1" l="1"/>
  <c r="F22189" i="1" s="1"/>
  <c r="F22191" i="1" s="1"/>
  <c r="E22188" i="1"/>
  <c r="E22189" i="1" s="1"/>
  <c r="E22191" i="1" s="1"/>
  <c r="F16052" i="1"/>
  <c r="E16052" i="1"/>
  <c r="C16053" i="1"/>
  <c r="D9906" i="1"/>
  <c r="H9903" i="1"/>
  <c r="C9906" i="1"/>
  <c r="G9903" i="1"/>
  <c r="C22194" i="1" l="1"/>
  <c r="G22191" i="1"/>
  <c r="D22194" i="1"/>
  <c r="H22191" i="1"/>
  <c r="C16054" i="1"/>
  <c r="F16053" i="1"/>
  <c r="E16053" i="1"/>
  <c r="E9906" i="1"/>
  <c r="C9907" i="1"/>
  <c r="F9906" i="1"/>
  <c r="D9907" i="1"/>
  <c r="D9908" i="1" s="1"/>
  <c r="D9909" i="1" s="1"/>
  <c r="D9910" i="1" s="1"/>
  <c r="D9911" i="1" s="1"/>
  <c r="D9912" i="1" s="1"/>
  <c r="D9913" i="1" s="1"/>
  <c r="D9914" i="1" s="1"/>
  <c r="D9915" i="1" s="1"/>
  <c r="D9916" i="1" s="1"/>
  <c r="D22195" i="1" l="1"/>
  <c r="D22196" i="1" s="1"/>
  <c r="D22197" i="1" s="1"/>
  <c r="D22198" i="1" s="1"/>
  <c r="D22199" i="1" s="1"/>
  <c r="D22200" i="1" s="1"/>
  <c r="D22201" i="1" s="1"/>
  <c r="D22202" i="1" s="1"/>
  <c r="D22203" i="1" s="1"/>
  <c r="D22204" i="1" s="1"/>
  <c r="F22194" i="1"/>
  <c r="E22194" i="1"/>
  <c r="C22195" i="1"/>
  <c r="C16055" i="1"/>
  <c r="E16054" i="1"/>
  <c r="F16054" i="1"/>
  <c r="C9908" i="1"/>
  <c r="F9907" i="1"/>
  <c r="E9907" i="1"/>
  <c r="C22196" i="1" l="1"/>
  <c r="F22195" i="1"/>
  <c r="E22195" i="1"/>
  <c r="C16056" i="1"/>
  <c r="F16055" i="1"/>
  <c r="E16055" i="1"/>
  <c r="E9908" i="1"/>
  <c r="C9909" i="1"/>
  <c r="F9908" i="1"/>
  <c r="F22196" i="1" l="1"/>
  <c r="E22196" i="1"/>
  <c r="C22197" i="1"/>
  <c r="C16057" i="1"/>
  <c r="F16056" i="1"/>
  <c r="E16056" i="1"/>
  <c r="C9910" i="1"/>
  <c r="F9909" i="1"/>
  <c r="E9909" i="1"/>
  <c r="C22198" i="1" l="1"/>
  <c r="F22197" i="1"/>
  <c r="E22197" i="1"/>
  <c r="C16058" i="1"/>
  <c r="F16057" i="1"/>
  <c r="E16057" i="1"/>
  <c r="E9910" i="1"/>
  <c r="C9911" i="1"/>
  <c r="F9910" i="1"/>
  <c r="F22198" i="1" l="1"/>
  <c r="E22198" i="1"/>
  <c r="C22199" i="1"/>
  <c r="E16058" i="1"/>
  <c r="C16059" i="1"/>
  <c r="F16058" i="1"/>
  <c r="C9912" i="1"/>
  <c r="F9911" i="1"/>
  <c r="E9911" i="1"/>
  <c r="C22200" i="1" l="1"/>
  <c r="F22199" i="1"/>
  <c r="E22199" i="1"/>
  <c r="C16060" i="1"/>
  <c r="F16059" i="1"/>
  <c r="E16059" i="1"/>
  <c r="E9912" i="1"/>
  <c r="C9913" i="1"/>
  <c r="F9912" i="1"/>
  <c r="F22200" i="1" l="1"/>
  <c r="E22200" i="1"/>
  <c r="C22201" i="1"/>
  <c r="F16060" i="1"/>
  <c r="F16061" i="1" s="1"/>
  <c r="F16063" i="1" s="1"/>
  <c r="E16060" i="1"/>
  <c r="E16061" i="1" s="1"/>
  <c r="E16063" i="1" s="1"/>
  <c r="C9914" i="1"/>
  <c r="F9913" i="1"/>
  <c r="E9913" i="1"/>
  <c r="C22202" i="1" l="1"/>
  <c r="F22201" i="1"/>
  <c r="E22201" i="1"/>
  <c r="G16063" i="1"/>
  <c r="C16066" i="1"/>
  <c r="H16063" i="1"/>
  <c r="D16066" i="1"/>
  <c r="E9914" i="1"/>
  <c r="C9915" i="1"/>
  <c r="F9914" i="1"/>
  <c r="F22202" i="1" l="1"/>
  <c r="E22202" i="1"/>
  <c r="C22203" i="1"/>
  <c r="F16066" i="1"/>
  <c r="E16066" i="1"/>
  <c r="C16067" i="1"/>
  <c r="D16067" i="1"/>
  <c r="D16068" i="1" s="1"/>
  <c r="D16069" i="1" s="1"/>
  <c r="D16070" i="1" s="1"/>
  <c r="D16071" i="1" s="1"/>
  <c r="D16072" i="1" s="1"/>
  <c r="D16073" i="1" s="1"/>
  <c r="D16074" i="1" s="1"/>
  <c r="D16075" i="1" s="1"/>
  <c r="D16076" i="1" s="1"/>
  <c r="C9916" i="1"/>
  <c r="F9915" i="1"/>
  <c r="E9915" i="1"/>
  <c r="C22204" i="1" l="1"/>
  <c r="E22203" i="1"/>
  <c r="F22203" i="1"/>
  <c r="C16068" i="1"/>
  <c r="E16067" i="1"/>
  <c r="F16067" i="1"/>
  <c r="E9916" i="1"/>
  <c r="E9917" i="1" s="1"/>
  <c r="E9919" i="1" s="1"/>
  <c r="F9916" i="1"/>
  <c r="F9917" i="1" s="1"/>
  <c r="F9919" i="1" s="1"/>
  <c r="F22204" i="1" l="1"/>
  <c r="F22205" i="1" s="1"/>
  <c r="F22207" i="1" s="1"/>
  <c r="E22204" i="1"/>
  <c r="E22205" i="1" s="1"/>
  <c r="E22207" i="1" s="1"/>
  <c r="F16068" i="1"/>
  <c r="E16068" i="1"/>
  <c r="C16069" i="1"/>
  <c r="D9922" i="1"/>
  <c r="H9919" i="1"/>
  <c r="G9919" i="1"/>
  <c r="C9922" i="1"/>
  <c r="G22207" i="1" l="1"/>
  <c r="C22210" i="1"/>
  <c r="H22207" i="1"/>
  <c r="D22210" i="1"/>
  <c r="C16070" i="1"/>
  <c r="F16069" i="1"/>
  <c r="E16069" i="1"/>
  <c r="C9923" i="1"/>
  <c r="F9922" i="1"/>
  <c r="E9922" i="1"/>
  <c r="D9923" i="1"/>
  <c r="D9924" i="1" s="1"/>
  <c r="D9925" i="1" s="1"/>
  <c r="D9926" i="1" s="1"/>
  <c r="D9927" i="1" s="1"/>
  <c r="D9928" i="1" s="1"/>
  <c r="D9929" i="1" s="1"/>
  <c r="D9930" i="1" s="1"/>
  <c r="D9931" i="1" s="1"/>
  <c r="D9932" i="1" s="1"/>
  <c r="C22211" i="1" l="1"/>
  <c r="F22210" i="1"/>
  <c r="E22210" i="1"/>
  <c r="D22211" i="1"/>
  <c r="D22212" i="1" s="1"/>
  <c r="D22213" i="1" s="1"/>
  <c r="D22214" i="1" s="1"/>
  <c r="D22215" i="1" s="1"/>
  <c r="D22216" i="1" s="1"/>
  <c r="D22217" i="1" s="1"/>
  <c r="D22218" i="1" s="1"/>
  <c r="D22219" i="1" s="1"/>
  <c r="D22220" i="1" s="1"/>
  <c r="F16070" i="1"/>
  <c r="E16070" i="1"/>
  <c r="C16071" i="1"/>
  <c r="F9923" i="1"/>
  <c r="E9923" i="1"/>
  <c r="C9924" i="1"/>
  <c r="F22211" i="1" l="1"/>
  <c r="E22211" i="1"/>
  <c r="C22212" i="1"/>
  <c r="E16071" i="1"/>
  <c r="F16071" i="1"/>
  <c r="C16072" i="1"/>
  <c r="C9925" i="1"/>
  <c r="F9924" i="1"/>
  <c r="E9924" i="1"/>
  <c r="C22213" i="1" l="1"/>
  <c r="F22212" i="1"/>
  <c r="E22212" i="1"/>
  <c r="F16072" i="1"/>
  <c r="E16072" i="1"/>
  <c r="C16073" i="1"/>
  <c r="F9925" i="1"/>
  <c r="E9925" i="1"/>
  <c r="C9926" i="1"/>
  <c r="F22213" i="1" l="1"/>
  <c r="E22213" i="1"/>
  <c r="C22214" i="1"/>
  <c r="F16073" i="1"/>
  <c r="E16073" i="1"/>
  <c r="C16074" i="1"/>
  <c r="C9927" i="1"/>
  <c r="F9926" i="1"/>
  <c r="E9926" i="1"/>
  <c r="C22215" i="1" l="1"/>
  <c r="F22214" i="1"/>
  <c r="E22214" i="1"/>
  <c r="F16074" i="1"/>
  <c r="E16074" i="1"/>
  <c r="C16075" i="1"/>
  <c r="F9927" i="1"/>
  <c r="E9927" i="1"/>
  <c r="C9928" i="1"/>
  <c r="F22215" i="1" l="1"/>
  <c r="E22215" i="1"/>
  <c r="C22216" i="1"/>
  <c r="C16076" i="1"/>
  <c r="F16075" i="1"/>
  <c r="E16075" i="1"/>
  <c r="C9929" i="1"/>
  <c r="F9928" i="1"/>
  <c r="E9928" i="1"/>
  <c r="C22217" i="1" l="1"/>
  <c r="F22216" i="1"/>
  <c r="E22216" i="1"/>
  <c r="F16076" i="1"/>
  <c r="F16077" i="1" s="1"/>
  <c r="F16079" i="1" s="1"/>
  <c r="E16076" i="1"/>
  <c r="E16077" i="1" s="1"/>
  <c r="E16079" i="1" s="1"/>
  <c r="F9929" i="1"/>
  <c r="E9929" i="1"/>
  <c r="C9930" i="1"/>
  <c r="F22217" i="1" l="1"/>
  <c r="E22217" i="1"/>
  <c r="C22218" i="1"/>
  <c r="G16079" i="1"/>
  <c r="C16082" i="1"/>
  <c r="H16079" i="1"/>
  <c r="D16082" i="1"/>
  <c r="C9931" i="1"/>
  <c r="F9930" i="1"/>
  <c r="E9930" i="1"/>
  <c r="C22219" i="1" l="1"/>
  <c r="F22218" i="1"/>
  <c r="E22218" i="1"/>
  <c r="C16083" i="1"/>
  <c r="F16082" i="1"/>
  <c r="E16082" i="1"/>
  <c r="D16083" i="1"/>
  <c r="D16084" i="1" s="1"/>
  <c r="D16085" i="1" s="1"/>
  <c r="D16086" i="1" s="1"/>
  <c r="D16087" i="1" s="1"/>
  <c r="D16088" i="1" s="1"/>
  <c r="D16089" i="1" s="1"/>
  <c r="D16090" i="1" s="1"/>
  <c r="D16091" i="1" s="1"/>
  <c r="D16092" i="1" s="1"/>
  <c r="F9931" i="1"/>
  <c r="E9931" i="1"/>
  <c r="C9932" i="1"/>
  <c r="F22219" i="1" l="1"/>
  <c r="E22219" i="1"/>
  <c r="C22220" i="1"/>
  <c r="C16084" i="1"/>
  <c r="F16083" i="1"/>
  <c r="E16083" i="1"/>
  <c r="F9932" i="1"/>
  <c r="F9933" i="1" s="1"/>
  <c r="F9935" i="1" s="1"/>
  <c r="E9932" i="1"/>
  <c r="E9933" i="1" s="1"/>
  <c r="E9935" i="1" s="1"/>
  <c r="F22220" i="1" l="1"/>
  <c r="F22221" i="1" s="1"/>
  <c r="F22223" i="1" s="1"/>
  <c r="E22220" i="1"/>
  <c r="E22221" i="1" s="1"/>
  <c r="E22223" i="1" s="1"/>
  <c r="C16085" i="1"/>
  <c r="E16084" i="1"/>
  <c r="F16084" i="1"/>
  <c r="G9935" i="1"/>
  <c r="C9938" i="1"/>
  <c r="D9938" i="1"/>
  <c r="H9935" i="1"/>
  <c r="G22223" i="1" l="1"/>
  <c r="C22226" i="1"/>
  <c r="H22223" i="1"/>
  <c r="D22226" i="1"/>
  <c r="F16085" i="1"/>
  <c r="E16085" i="1"/>
  <c r="C16086" i="1"/>
  <c r="D9939" i="1"/>
  <c r="D9940" i="1" s="1"/>
  <c r="D9941" i="1" s="1"/>
  <c r="D9942" i="1" s="1"/>
  <c r="D9943" i="1" s="1"/>
  <c r="D9944" i="1" s="1"/>
  <c r="D9945" i="1" s="1"/>
  <c r="D9946" i="1" s="1"/>
  <c r="D9947" i="1" s="1"/>
  <c r="D9948" i="1" s="1"/>
  <c r="C9939" i="1"/>
  <c r="F9938" i="1"/>
  <c r="E9938" i="1"/>
  <c r="C22227" i="1" l="1"/>
  <c r="F22226" i="1"/>
  <c r="E22226" i="1"/>
  <c r="D22227" i="1"/>
  <c r="D22228" i="1" s="1"/>
  <c r="D22229" i="1" s="1"/>
  <c r="D22230" i="1" s="1"/>
  <c r="D22231" i="1" s="1"/>
  <c r="D22232" i="1" s="1"/>
  <c r="D22233" i="1" s="1"/>
  <c r="D22234" i="1" s="1"/>
  <c r="D22235" i="1" s="1"/>
  <c r="D22236" i="1" s="1"/>
  <c r="C16087" i="1"/>
  <c r="F16086" i="1"/>
  <c r="E16086" i="1"/>
  <c r="E9939" i="1"/>
  <c r="C9940" i="1"/>
  <c r="F9939" i="1"/>
  <c r="F22227" i="1" l="1"/>
  <c r="E22227" i="1"/>
  <c r="C22228" i="1"/>
  <c r="C16088" i="1"/>
  <c r="F16087" i="1"/>
  <c r="E16087" i="1"/>
  <c r="C9941" i="1"/>
  <c r="F9940" i="1"/>
  <c r="E9940" i="1"/>
  <c r="C22229" i="1" l="1"/>
  <c r="F22228" i="1"/>
  <c r="E22228" i="1"/>
  <c r="C16089" i="1"/>
  <c r="F16088" i="1"/>
  <c r="E16088" i="1"/>
  <c r="E9941" i="1"/>
  <c r="C9942" i="1"/>
  <c r="F9941" i="1"/>
  <c r="F22229" i="1" l="1"/>
  <c r="E22229" i="1"/>
  <c r="C22230" i="1"/>
  <c r="C16090" i="1"/>
  <c r="F16089" i="1"/>
  <c r="E16089" i="1"/>
  <c r="C9943" i="1"/>
  <c r="F9942" i="1"/>
  <c r="E9942" i="1"/>
  <c r="C22231" i="1" l="1"/>
  <c r="F22230" i="1"/>
  <c r="E22230" i="1"/>
  <c r="F16090" i="1"/>
  <c r="C16091" i="1"/>
  <c r="E16090" i="1"/>
  <c r="E9943" i="1"/>
  <c r="C9944" i="1"/>
  <c r="F9943" i="1"/>
  <c r="F22231" i="1" l="1"/>
  <c r="E22231" i="1"/>
  <c r="C22232" i="1"/>
  <c r="C16092" i="1"/>
  <c r="F16091" i="1"/>
  <c r="E16091" i="1"/>
  <c r="C9945" i="1"/>
  <c r="F9944" i="1"/>
  <c r="E9944" i="1"/>
  <c r="C22233" i="1" l="1"/>
  <c r="F22232" i="1"/>
  <c r="E22232" i="1"/>
  <c r="E16092" i="1"/>
  <c r="E16093" i="1" s="1"/>
  <c r="E16095" i="1" s="1"/>
  <c r="F16092" i="1"/>
  <c r="F16093" i="1" s="1"/>
  <c r="F16095" i="1" s="1"/>
  <c r="E9945" i="1"/>
  <c r="C9946" i="1"/>
  <c r="F9945" i="1"/>
  <c r="F22233" i="1" l="1"/>
  <c r="E22233" i="1"/>
  <c r="C22234" i="1"/>
  <c r="D16098" i="1"/>
  <c r="H16095" i="1"/>
  <c r="G16095" i="1"/>
  <c r="C16098" i="1"/>
  <c r="C9947" i="1"/>
  <c r="F9946" i="1"/>
  <c r="E9946" i="1"/>
  <c r="C22235" i="1" l="1"/>
  <c r="F22234" i="1"/>
  <c r="E22234" i="1"/>
  <c r="F16098" i="1"/>
  <c r="E16098" i="1"/>
  <c r="C16099" i="1"/>
  <c r="D16099" i="1"/>
  <c r="D16100" i="1" s="1"/>
  <c r="D16101" i="1" s="1"/>
  <c r="D16102" i="1" s="1"/>
  <c r="D16103" i="1" s="1"/>
  <c r="D16104" i="1" s="1"/>
  <c r="D16105" i="1" s="1"/>
  <c r="D16106" i="1" s="1"/>
  <c r="D16107" i="1" s="1"/>
  <c r="D16108" i="1" s="1"/>
  <c r="E9947" i="1"/>
  <c r="C9948" i="1"/>
  <c r="F9947" i="1"/>
  <c r="F22235" i="1" l="1"/>
  <c r="E22235" i="1"/>
  <c r="C22236" i="1"/>
  <c r="F16099" i="1"/>
  <c r="E16099" i="1"/>
  <c r="C16100" i="1"/>
  <c r="F9948" i="1"/>
  <c r="F9949" i="1" s="1"/>
  <c r="F9951" i="1" s="1"/>
  <c r="E9948" i="1"/>
  <c r="E9949" i="1" s="1"/>
  <c r="E9951" i="1" s="1"/>
  <c r="F22236" i="1" l="1"/>
  <c r="F22237" i="1" s="1"/>
  <c r="F22239" i="1" s="1"/>
  <c r="E22236" i="1"/>
  <c r="E22237" i="1" s="1"/>
  <c r="E22239" i="1" s="1"/>
  <c r="F16100" i="1"/>
  <c r="E16100" i="1"/>
  <c r="C16101" i="1"/>
  <c r="C9954" i="1"/>
  <c r="G9951" i="1"/>
  <c r="H9951" i="1"/>
  <c r="D9954" i="1"/>
  <c r="C22242" i="1" l="1"/>
  <c r="G22239" i="1"/>
  <c r="D22242" i="1"/>
  <c r="H22239" i="1"/>
  <c r="C16102" i="1"/>
  <c r="F16101" i="1"/>
  <c r="E16101" i="1"/>
  <c r="D9955" i="1"/>
  <c r="D9956" i="1" s="1"/>
  <c r="D9957" i="1" s="1"/>
  <c r="D9958" i="1" s="1"/>
  <c r="D9959" i="1" s="1"/>
  <c r="D9960" i="1" s="1"/>
  <c r="D9961" i="1" s="1"/>
  <c r="D9962" i="1" s="1"/>
  <c r="D9963" i="1" s="1"/>
  <c r="D9964" i="1" s="1"/>
  <c r="F9954" i="1"/>
  <c r="E9954" i="1"/>
  <c r="C9955" i="1"/>
  <c r="D22243" i="1" l="1"/>
  <c r="D22244" i="1" s="1"/>
  <c r="D22245" i="1" s="1"/>
  <c r="D22246" i="1" s="1"/>
  <c r="D22247" i="1" s="1"/>
  <c r="D22248" i="1" s="1"/>
  <c r="D22249" i="1" s="1"/>
  <c r="D22250" i="1" s="1"/>
  <c r="D22251" i="1" s="1"/>
  <c r="D22252" i="1" s="1"/>
  <c r="F22242" i="1"/>
  <c r="E22242" i="1"/>
  <c r="C22243" i="1"/>
  <c r="F16102" i="1"/>
  <c r="E16102" i="1"/>
  <c r="C16103" i="1"/>
  <c r="C9956" i="1"/>
  <c r="F9955" i="1"/>
  <c r="E9955" i="1"/>
  <c r="C22244" i="1" l="1"/>
  <c r="F22243" i="1"/>
  <c r="E22243" i="1"/>
  <c r="C16104" i="1"/>
  <c r="F16103" i="1"/>
  <c r="E16103" i="1"/>
  <c r="F9956" i="1"/>
  <c r="E9956" i="1"/>
  <c r="C9957" i="1"/>
  <c r="F22244" i="1" l="1"/>
  <c r="E22244" i="1"/>
  <c r="C22245" i="1"/>
  <c r="F16104" i="1"/>
  <c r="E16104" i="1"/>
  <c r="C16105" i="1"/>
  <c r="C9958" i="1"/>
  <c r="F9957" i="1"/>
  <c r="E9957" i="1"/>
  <c r="C22246" i="1" l="1"/>
  <c r="F22245" i="1"/>
  <c r="E22245" i="1"/>
  <c r="C16106" i="1"/>
  <c r="F16105" i="1"/>
  <c r="E16105" i="1"/>
  <c r="F9958" i="1"/>
  <c r="E9958" i="1"/>
  <c r="C9959" i="1"/>
  <c r="F22246" i="1" l="1"/>
  <c r="E22246" i="1"/>
  <c r="C22247" i="1"/>
  <c r="F16106" i="1"/>
  <c r="E16106" i="1"/>
  <c r="C16107" i="1"/>
  <c r="C9960" i="1"/>
  <c r="F9959" i="1"/>
  <c r="E9959" i="1"/>
  <c r="C22248" i="1" l="1"/>
  <c r="F22247" i="1"/>
  <c r="E22247" i="1"/>
  <c r="F16107" i="1"/>
  <c r="E16107" i="1"/>
  <c r="C16108" i="1"/>
  <c r="F9960" i="1"/>
  <c r="E9960" i="1"/>
  <c r="C9961" i="1"/>
  <c r="F22248" i="1" l="1"/>
  <c r="E22248" i="1"/>
  <c r="C22249" i="1"/>
  <c r="F16108" i="1"/>
  <c r="F16109" i="1" s="1"/>
  <c r="F16111" i="1" s="1"/>
  <c r="E16108" i="1"/>
  <c r="E16109" i="1" s="1"/>
  <c r="E16111" i="1" s="1"/>
  <c r="C9962" i="1"/>
  <c r="F9961" i="1"/>
  <c r="E9961" i="1"/>
  <c r="C22250" i="1" l="1"/>
  <c r="F22249" i="1"/>
  <c r="E22249" i="1"/>
  <c r="C16114" i="1"/>
  <c r="G16111" i="1"/>
  <c r="D16114" i="1"/>
  <c r="H16111" i="1"/>
  <c r="F9962" i="1"/>
  <c r="E9962" i="1"/>
  <c r="C9963" i="1"/>
  <c r="F22250" i="1" l="1"/>
  <c r="E22250" i="1"/>
  <c r="C22251" i="1"/>
  <c r="D16115" i="1"/>
  <c r="D16116" i="1" s="1"/>
  <c r="D16117" i="1" s="1"/>
  <c r="D16118" i="1" s="1"/>
  <c r="D16119" i="1" s="1"/>
  <c r="D16120" i="1" s="1"/>
  <c r="D16121" i="1" s="1"/>
  <c r="D16122" i="1" s="1"/>
  <c r="D16123" i="1" s="1"/>
  <c r="D16124" i="1" s="1"/>
  <c r="C16115" i="1"/>
  <c r="F16114" i="1"/>
  <c r="E16114" i="1"/>
  <c r="C9964" i="1"/>
  <c r="F9963" i="1"/>
  <c r="E9963" i="1"/>
  <c r="C22252" i="1" l="1"/>
  <c r="F22251" i="1"/>
  <c r="E22251" i="1"/>
  <c r="F16115" i="1"/>
  <c r="E16115" i="1"/>
  <c r="C16116" i="1"/>
  <c r="F9964" i="1"/>
  <c r="F9965" i="1" s="1"/>
  <c r="F9967" i="1" s="1"/>
  <c r="E9964" i="1"/>
  <c r="E9965" i="1" s="1"/>
  <c r="E9967" i="1" s="1"/>
  <c r="F22252" i="1" l="1"/>
  <c r="F22253" i="1" s="1"/>
  <c r="F22255" i="1" s="1"/>
  <c r="E22252" i="1"/>
  <c r="E22253" i="1" s="1"/>
  <c r="E22255" i="1" s="1"/>
  <c r="C16117" i="1"/>
  <c r="E16116" i="1"/>
  <c r="F16116" i="1"/>
  <c r="C9970" i="1"/>
  <c r="G9967" i="1"/>
  <c r="D9970" i="1"/>
  <c r="H9967" i="1"/>
  <c r="C22258" i="1" l="1"/>
  <c r="G22255" i="1"/>
  <c r="D22258" i="1"/>
  <c r="H22255" i="1"/>
  <c r="C16118" i="1"/>
  <c r="F16117" i="1"/>
  <c r="E16117" i="1"/>
  <c r="D9971" i="1"/>
  <c r="D9972" i="1" s="1"/>
  <c r="D9973" i="1" s="1"/>
  <c r="D9974" i="1" s="1"/>
  <c r="D9975" i="1" s="1"/>
  <c r="D9976" i="1" s="1"/>
  <c r="D9977" i="1" s="1"/>
  <c r="D9978" i="1" s="1"/>
  <c r="D9979" i="1" s="1"/>
  <c r="D9980" i="1" s="1"/>
  <c r="E9970" i="1"/>
  <c r="C9971" i="1"/>
  <c r="F9970" i="1"/>
  <c r="D22259" i="1" l="1"/>
  <c r="D22260" i="1" s="1"/>
  <c r="D22261" i="1" s="1"/>
  <c r="D22262" i="1" s="1"/>
  <c r="D22263" i="1" s="1"/>
  <c r="D22264" i="1" s="1"/>
  <c r="D22265" i="1" s="1"/>
  <c r="D22266" i="1" s="1"/>
  <c r="D22267" i="1" s="1"/>
  <c r="D22268" i="1" s="1"/>
  <c r="F22258" i="1"/>
  <c r="E22258" i="1"/>
  <c r="C22259" i="1"/>
  <c r="C16119" i="1"/>
  <c r="F16118" i="1"/>
  <c r="E16118" i="1"/>
  <c r="C9972" i="1"/>
  <c r="F9971" i="1"/>
  <c r="E9971" i="1"/>
  <c r="C22260" i="1" l="1"/>
  <c r="F22259" i="1"/>
  <c r="E22259" i="1"/>
  <c r="F16119" i="1"/>
  <c r="E16119" i="1"/>
  <c r="C16120" i="1"/>
  <c r="E9972" i="1"/>
  <c r="C9973" i="1"/>
  <c r="F9972" i="1"/>
  <c r="F22260" i="1" l="1"/>
  <c r="E22260" i="1"/>
  <c r="C22261" i="1"/>
  <c r="C16121" i="1"/>
  <c r="F16120" i="1"/>
  <c r="E16120" i="1"/>
  <c r="C9974" i="1"/>
  <c r="F9973" i="1"/>
  <c r="E9973" i="1"/>
  <c r="C22262" i="1" l="1"/>
  <c r="F22261" i="1"/>
  <c r="E22261" i="1"/>
  <c r="E16121" i="1"/>
  <c r="F16121" i="1"/>
  <c r="C16122" i="1"/>
  <c r="E9974" i="1"/>
  <c r="C9975" i="1"/>
  <c r="F9974" i="1"/>
  <c r="F22262" i="1" l="1"/>
  <c r="E22262" i="1"/>
  <c r="C22263" i="1"/>
  <c r="C16123" i="1"/>
  <c r="F16122" i="1"/>
  <c r="E16122" i="1"/>
  <c r="C9976" i="1"/>
  <c r="F9975" i="1"/>
  <c r="E9975" i="1"/>
  <c r="C22264" i="1" l="1"/>
  <c r="F22263" i="1"/>
  <c r="E22263" i="1"/>
  <c r="F16123" i="1"/>
  <c r="E16123" i="1"/>
  <c r="C16124" i="1"/>
  <c r="E9976" i="1"/>
  <c r="C9977" i="1"/>
  <c r="F9976" i="1"/>
  <c r="F22264" i="1" l="1"/>
  <c r="E22264" i="1"/>
  <c r="C22265" i="1"/>
  <c r="F16124" i="1"/>
  <c r="F16125" i="1" s="1"/>
  <c r="F16127" i="1" s="1"/>
  <c r="E16124" i="1"/>
  <c r="E16125" i="1" s="1"/>
  <c r="E16127" i="1" s="1"/>
  <c r="C9978" i="1"/>
  <c r="F9977" i="1"/>
  <c r="E9977" i="1"/>
  <c r="C22266" i="1" l="1"/>
  <c r="F22265" i="1"/>
  <c r="E22265" i="1"/>
  <c r="G16127" i="1"/>
  <c r="C16130" i="1"/>
  <c r="H16127" i="1"/>
  <c r="D16130" i="1"/>
  <c r="E9978" i="1"/>
  <c r="C9979" i="1"/>
  <c r="F9978" i="1"/>
  <c r="F22266" i="1" l="1"/>
  <c r="E22266" i="1"/>
  <c r="C22267" i="1"/>
  <c r="D16131" i="1"/>
  <c r="D16132" i="1" s="1"/>
  <c r="D16133" i="1" s="1"/>
  <c r="D16134" i="1" s="1"/>
  <c r="D16135" i="1" s="1"/>
  <c r="D16136" i="1" s="1"/>
  <c r="D16137" i="1" s="1"/>
  <c r="D16138" i="1" s="1"/>
  <c r="D16139" i="1" s="1"/>
  <c r="D16140" i="1" s="1"/>
  <c r="C16131" i="1"/>
  <c r="F16130" i="1"/>
  <c r="E16130" i="1"/>
  <c r="C9980" i="1"/>
  <c r="F9979" i="1"/>
  <c r="E9979" i="1"/>
  <c r="C22268" i="1" l="1"/>
  <c r="F22267" i="1"/>
  <c r="E22267" i="1"/>
  <c r="F16131" i="1"/>
  <c r="E16131" i="1"/>
  <c r="C16132" i="1"/>
  <c r="E9980" i="1"/>
  <c r="E9981" i="1" s="1"/>
  <c r="E9983" i="1" s="1"/>
  <c r="F9980" i="1"/>
  <c r="F9981" i="1" s="1"/>
  <c r="F9983" i="1" s="1"/>
  <c r="F22268" i="1" l="1"/>
  <c r="F22269" i="1" s="1"/>
  <c r="F22271" i="1" s="1"/>
  <c r="E22268" i="1"/>
  <c r="E22269" i="1" s="1"/>
  <c r="E22271" i="1" s="1"/>
  <c r="F16132" i="1"/>
  <c r="E16132" i="1"/>
  <c r="C16133" i="1"/>
  <c r="H9983" i="1"/>
  <c r="D9986" i="1"/>
  <c r="C9986" i="1"/>
  <c r="G9983" i="1"/>
  <c r="G22271" i="1" l="1"/>
  <c r="C22274" i="1"/>
  <c r="H22271" i="1"/>
  <c r="D22274" i="1"/>
  <c r="F16133" i="1"/>
  <c r="E16133" i="1"/>
  <c r="C16134" i="1"/>
  <c r="D9987" i="1"/>
  <c r="D9988" i="1" s="1"/>
  <c r="D9989" i="1" s="1"/>
  <c r="D9990" i="1" s="1"/>
  <c r="D9991" i="1" s="1"/>
  <c r="D9992" i="1" s="1"/>
  <c r="D9993" i="1" s="1"/>
  <c r="D9994" i="1" s="1"/>
  <c r="D9995" i="1" s="1"/>
  <c r="D9996" i="1" s="1"/>
  <c r="C9987" i="1"/>
  <c r="F9986" i="1"/>
  <c r="E9986" i="1"/>
  <c r="D22275" i="1" l="1"/>
  <c r="D22276" i="1" s="1"/>
  <c r="D22277" i="1" s="1"/>
  <c r="D22278" i="1" s="1"/>
  <c r="D22279" i="1" s="1"/>
  <c r="D22280" i="1" s="1"/>
  <c r="D22281" i="1" s="1"/>
  <c r="D22282" i="1" s="1"/>
  <c r="D22283" i="1" s="1"/>
  <c r="D22284" i="1" s="1"/>
  <c r="C22275" i="1"/>
  <c r="F22274" i="1"/>
  <c r="E22274" i="1"/>
  <c r="F16134" i="1"/>
  <c r="E16134" i="1"/>
  <c r="C16135" i="1"/>
  <c r="C9988" i="1"/>
  <c r="F9987" i="1"/>
  <c r="E9987" i="1"/>
  <c r="F22275" i="1" l="1"/>
  <c r="E22275" i="1"/>
  <c r="C22276" i="1"/>
  <c r="F16135" i="1"/>
  <c r="E16135" i="1"/>
  <c r="C16136" i="1"/>
  <c r="C9989" i="1"/>
  <c r="F9988" i="1"/>
  <c r="E9988" i="1"/>
  <c r="C22277" i="1" l="1"/>
  <c r="F22276" i="1"/>
  <c r="E22276" i="1"/>
  <c r="F16136" i="1"/>
  <c r="E16136" i="1"/>
  <c r="C16137" i="1"/>
  <c r="C9990" i="1"/>
  <c r="E9989" i="1"/>
  <c r="F9989" i="1"/>
  <c r="F22277" i="1" l="1"/>
  <c r="E22277" i="1"/>
  <c r="C22278" i="1"/>
  <c r="F16137" i="1"/>
  <c r="E16137" i="1"/>
  <c r="C16138" i="1"/>
  <c r="C9991" i="1"/>
  <c r="E9990" i="1"/>
  <c r="F9990" i="1"/>
  <c r="C22279" i="1" l="1"/>
  <c r="F22278" i="1"/>
  <c r="E22278" i="1"/>
  <c r="C16139" i="1"/>
  <c r="F16138" i="1"/>
  <c r="E16138" i="1"/>
  <c r="C9992" i="1"/>
  <c r="F9991" i="1"/>
  <c r="E9991" i="1"/>
  <c r="F22279" i="1" l="1"/>
  <c r="E22279" i="1"/>
  <c r="C22280" i="1"/>
  <c r="F16139" i="1"/>
  <c r="E16139" i="1"/>
  <c r="C16140" i="1"/>
  <c r="F9992" i="1"/>
  <c r="E9992" i="1"/>
  <c r="C9993" i="1"/>
  <c r="C22281" i="1" l="1"/>
  <c r="F22280" i="1"/>
  <c r="E22280" i="1"/>
  <c r="F16140" i="1"/>
  <c r="F16141" i="1" s="1"/>
  <c r="F16143" i="1" s="1"/>
  <c r="E16140" i="1"/>
  <c r="E16141" i="1" s="1"/>
  <c r="E16143" i="1" s="1"/>
  <c r="C9994" i="1"/>
  <c r="F9993" i="1"/>
  <c r="E9993" i="1"/>
  <c r="F22281" i="1" l="1"/>
  <c r="E22281" i="1"/>
  <c r="C22282" i="1"/>
  <c r="C16146" i="1"/>
  <c r="G16143" i="1"/>
  <c r="D16146" i="1"/>
  <c r="H16143" i="1"/>
  <c r="F9994" i="1"/>
  <c r="E9994" i="1"/>
  <c r="C9995" i="1"/>
  <c r="C22283" i="1" l="1"/>
  <c r="F22282" i="1"/>
  <c r="E22282" i="1"/>
  <c r="D16147" i="1"/>
  <c r="D16148" i="1" s="1"/>
  <c r="D16149" i="1" s="1"/>
  <c r="D16150" i="1" s="1"/>
  <c r="D16151" i="1" s="1"/>
  <c r="D16152" i="1" s="1"/>
  <c r="D16153" i="1" s="1"/>
  <c r="D16154" i="1" s="1"/>
  <c r="D16155" i="1" s="1"/>
  <c r="D16156" i="1" s="1"/>
  <c r="C16147" i="1"/>
  <c r="F16146" i="1"/>
  <c r="E16146" i="1"/>
  <c r="C9996" i="1"/>
  <c r="F9995" i="1"/>
  <c r="E9995" i="1"/>
  <c r="F22283" i="1" l="1"/>
  <c r="E22283" i="1"/>
  <c r="C22284" i="1"/>
  <c r="C16148" i="1"/>
  <c r="F16147" i="1"/>
  <c r="E16147" i="1"/>
  <c r="F9996" i="1"/>
  <c r="F9997" i="1" s="1"/>
  <c r="F9999" i="1" s="1"/>
  <c r="E9996" i="1"/>
  <c r="E9997" i="1" s="1"/>
  <c r="E9999" i="1" s="1"/>
  <c r="F22284" i="1" l="1"/>
  <c r="F22285" i="1" s="1"/>
  <c r="F22287" i="1" s="1"/>
  <c r="E22284" i="1"/>
  <c r="E22285" i="1" s="1"/>
  <c r="E22287" i="1" s="1"/>
  <c r="C16149" i="1"/>
  <c r="F16148" i="1"/>
  <c r="E16148" i="1"/>
  <c r="C10002" i="1"/>
  <c r="G9999" i="1"/>
  <c r="D10002" i="1"/>
  <c r="H9999" i="1"/>
  <c r="G22287" i="1" l="1"/>
  <c r="C22290" i="1"/>
  <c r="H22287" i="1"/>
  <c r="D22290" i="1"/>
  <c r="C16150" i="1"/>
  <c r="F16149" i="1"/>
  <c r="E16149" i="1"/>
  <c r="D10003" i="1"/>
  <c r="D10004" i="1" s="1"/>
  <c r="D10005" i="1" s="1"/>
  <c r="D10006" i="1" s="1"/>
  <c r="D10007" i="1" s="1"/>
  <c r="D10008" i="1" s="1"/>
  <c r="D10009" i="1" s="1"/>
  <c r="D10010" i="1" s="1"/>
  <c r="D10011" i="1" s="1"/>
  <c r="D10012" i="1" s="1"/>
  <c r="E10002" i="1"/>
  <c r="C10003" i="1"/>
  <c r="F10002" i="1"/>
  <c r="D22291" i="1" l="1"/>
  <c r="D22292" i="1" s="1"/>
  <c r="D22293" i="1" s="1"/>
  <c r="D22294" i="1" s="1"/>
  <c r="D22295" i="1" s="1"/>
  <c r="D22296" i="1" s="1"/>
  <c r="D22297" i="1" s="1"/>
  <c r="D22298" i="1" s="1"/>
  <c r="D22299" i="1" s="1"/>
  <c r="D22300" i="1" s="1"/>
  <c r="C22291" i="1"/>
  <c r="F22290" i="1"/>
  <c r="E22290" i="1"/>
  <c r="E16150" i="1"/>
  <c r="F16150" i="1"/>
  <c r="C16151" i="1"/>
  <c r="C10004" i="1"/>
  <c r="F10003" i="1"/>
  <c r="E10003" i="1"/>
  <c r="F22291" i="1" l="1"/>
  <c r="E22291" i="1"/>
  <c r="C22292" i="1"/>
  <c r="C16152" i="1"/>
  <c r="F16151" i="1"/>
  <c r="E16151" i="1"/>
  <c r="E10004" i="1"/>
  <c r="C10005" i="1"/>
  <c r="F10004" i="1"/>
  <c r="C22293" i="1" l="1"/>
  <c r="F22292" i="1"/>
  <c r="E22292" i="1"/>
  <c r="F16152" i="1"/>
  <c r="E16152" i="1"/>
  <c r="C16153" i="1"/>
  <c r="C10006" i="1"/>
  <c r="F10005" i="1"/>
  <c r="E10005" i="1"/>
  <c r="F22293" i="1" l="1"/>
  <c r="E22293" i="1"/>
  <c r="C22294" i="1"/>
  <c r="C16154" i="1"/>
  <c r="F16153" i="1"/>
  <c r="E16153" i="1"/>
  <c r="E10006" i="1"/>
  <c r="C10007" i="1"/>
  <c r="F10006" i="1"/>
  <c r="C22295" i="1" l="1"/>
  <c r="F22294" i="1"/>
  <c r="E22294" i="1"/>
  <c r="C16155" i="1"/>
  <c r="E16154" i="1"/>
  <c r="F16154" i="1"/>
  <c r="C10008" i="1"/>
  <c r="F10007" i="1"/>
  <c r="E10007" i="1"/>
  <c r="F22295" i="1" l="1"/>
  <c r="E22295" i="1"/>
  <c r="C22296" i="1"/>
  <c r="C16156" i="1"/>
  <c r="F16155" i="1"/>
  <c r="E16155" i="1"/>
  <c r="E10008" i="1"/>
  <c r="C10009" i="1"/>
  <c r="F10008" i="1"/>
  <c r="C22297" i="1" l="1"/>
  <c r="F22296" i="1"/>
  <c r="E22296" i="1"/>
  <c r="F16156" i="1"/>
  <c r="F16157" i="1" s="1"/>
  <c r="F16159" i="1" s="1"/>
  <c r="E16156" i="1"/>
  <c r="E16157" i="1" s="1"/>
  <c r="E16159" i="1" s="1"/>
  <c r="C10010" i="1"/>
  <c r="F10009" i="1"/>
  <c r="E10009" i="1"/>
  <c r="F22297" i="1" l="1"/>
  <c r="E22297" i="1"/>
  <c r="C22298" i="1"/>
  <c r="C16162" i="1"/>
  <c r="G16159" i="1"/>
  <c r="D16162" i="1"/>
  <c r="H16159" i="1"/>
  <c r="E10010" i="1"/>
  <c r="C10011" i="1"/>
  <c r="F10010" i="1"/>
  <c r="C22299" i="1" l="1"/>
  <c r="F22298" i="1"/>
  <c r="E22298" i="1"/>
  <c r="D16163" i="1"/>
  <c r="D16164" i="1" s="1"/>
  <c r="D16165" i="1" s="1"/>
  <c r="D16166" i="1" s="1"/>
  <c r="D16167" i="1" s="1"/>
  <c r="D16168" i="1" s="1"/>
  <c r="D16169" i="1" s="1"/>
  <c r="D16170" i="1" s="1"/>
  <c r="D16171" i="1" s="1"/>
  <c r="D16172" i="1" s="1"/>
  <c r="F16162" i="1"/>
  <c r="E16162" i="1"/>
  <c r="C16163" i="1"/>
  <c r="C10012" i="1"/>
  <c r="F10011" i="1"/>
  <c r="E10011" i="1"/>
  <c r="F22299" i="1" l="1"/>
  <c r="E22299" i="1"/>
  <c r="C22300" i="1"/>
  <c r="F16163" i="1"/>
  <c r="E16163" i="1"/>
  <c r="C16164" i="1"/>
  <c r="E10012" i="1"/>
  <c r="E10013" i="1" s="1"/>
  <c r="E10015" i="1" s="1"/>
  <c r="F10012" i="1"/>
  <c r="F10013" i="1" s="1"/>
  <c r="F10015" i="1" s="1"/>
  <c r="F22300" i="1" l="1"/>
  <c r="F22301" i="1" s="1"/>
  <c r="F22303" i="1" s="1"/>
  <c r="E22300" i="1"/>
  <c r="E22301" i="1" s="1"/>
  <c r="E22303" i="1" s="1"/>
  <c r="F16164" i="1"/>
  <c r="E16164" i="1"/>
  <c r="C16165" i="1"/>
  <c r="D10018" i="1"/>
  <c r="H10015" i="1"/>
  <c r="G10015" i="1"/>
  <c r="C10018" i="1"/>
  <c r="C22306" i="1" l="1"/>
  <c r="G22303" i="1"/>
  <c r="D22306" i="1"/>
  <c r="H22303" i="1"/>
  <c r="F16165" i="1"/>
  <c r="E16165" i="1"/>
  <c r="C16166" i="1"/>
  <c r="C10019" i="1"/>
  <c r="F10018" i="1"/>
  <c r="E10018" i="1"/>
  <c r="D10019" i="1"/>
  <c r="D10020" i="1" s="1"/>
  <c r="D10021" i="1" s="1"/>
  <c r="D10022" i="1" s="1"/>
  <c r="D10023" i="1" s="1"/>
  <c r="D10024" i="1" s="1"/>
  <c r="D10025" i="1" s="1"/>
  <c r="D10026" i="1" s="1"/>
  <c r="D10027" i="1" s="1"/>
  <c r="D10028" i="1" s="1"/>
  <c r="D22307" i="1" l="1"/>
  <c r="D22308" i="1" s="1"/>
  <c r="D22309" i="1" s="1"/>
  <c r="D22310" i="1" s="1"/>
  <c r="D22311" i="1" s="1"/>
  <c r="D22312" i="1" s="1"/>
  <c r="D22313" i="1" s="1"/>
  <c r="D22314" i="1" s="1"/>
  <c r="D22315" i="1" s="1"/>
  <c r="D22316" i="1" s="1"/>
  <c r="F22306" i="1"/>
  <c r="E22306" i="1"/>
  <c r="C22307" i="1"/>
  <c r="F16166" i="1"/>
  <c r="E16166" i="1"/>
  <c r="C16167" i="1"/>
  <c r="F10019" i="1"/>
  <c r="E10019" i="1"/>
  <c r="C10020" i="1"/>
  <c r="C22308" i="1" l="1"/>
  <c r="F22307" i="1"/>
  <c r="E22307" i="1"/>
  <c r="C16168" i="1"/>
  <c r="F16167" i="1"/>
  <c r="E16167" i="1"/>
  <c r="C10021" i="1"/>
  <c r="F10020" i="1"/>
  <c r="E10020" i="1"/>
  <c r="F22308" i="1" l="1"/>
  <c r="E22308" i="1"/>
  <c r="C22309" i="1"/>
  <c r="F16168" i="1"/>
  <c r="E16168" i="1"/>
  <c r="C16169" i="1"/>
  <c r="F10021" i="1"/>
  <c r="E10021" i="1"/>
  <c r="C10022" i="1"/>
  <c r="C22310" i="1" l="1"/>
  <c r="F22309" i="1"/>
  <c r="E22309" i="1"/>
  <c r="F16169" i="1"/>
  <c r="E16169" i="1"/>
  <c r="C16170" i="1"/>
  <c r="C10023" i="1"/>
  <c r="F10022" i="1"/>
  <c r="E10022" i="1"/>
  <c r="F22310" i="1" l="1"/>
  <c r="E22310" i="1"/>
  <c r="C22311" i="1"/>
  <c r="F16170" i="1"/>
  <c r="E16170" i="1"/>
  <c r="C16171" i="1"/>
  <c r="F10023" i="1"/>
  <c r="E10023" i="1"/>
  <c r="C10024" i="1"/>
  <c r="C22312" i="1" l="1"/>
  <c r="F22311" i="1"/>
  <c r="E22311" i="1"/>
  <c r="E16171" i="1"/>
  <c r="F16171" i="1"/>
  <c r="C16172" i="1"/>
  <c r="C10025" i="1"/>
  <c r="F10024" i="1"/>
  <c r="E10024" i="1"/>
  <c r="F22312" i="1" l="1"/>
  <c r="E22312" i="1"/>
  <c r="C22313" i="1"/>
  <c r="F16172" i="1"/>
  <c r="F16173" i="1" s="1"/>
  <c r="F16175" i="1" s="1"/>
  <c r="E16172" i="1"/>
  <c r="E16173" i="1" s="1"/>
  <c r="E16175" i="1" s="1"/>
  <c r="F10025" i="1"/>
  <c r="E10025" i="1"/>
  <c r="C10026" i="1"/>
  <c r="C22314" i="1" l="1"/>
  <c r="F22313" i="1"/>
  <c r="E22313" i="1"/>
  <c r="C16178" i="1"/>
  <c r="G16175" i="1"/>
  <c r="H16175" i="1"/>
  <c r="D16178" i="1"/>
  <c r="C10027" i="1"/>
  <c r="F10026" i="1"/>
  <c r="E10026" i="1"/>
  <c r="F22314" i="1" l="1"/>
  <c r="E22314" i="1"/>
  <c r="C22315" i="1"/>
  <c r="D16179" i="1"/>
  <c r="D16180" i="1" s="1"/>
  <c r="D16181" i="1" s="1"/>
  <c r="D16182" i="1" s="1"/>
  <c r="D16183" i="1" s="1"/>
  <c r="D16184" i="1" s="1"/>
  <c r="D16185" i="1" s="1"/>
  <c r="D16186" i="1" s="1"/>
  <c r="D16187" i="1" s="1"/>
  <c r="D16188" i="1" s="1"/>
  <c r="C16179" i="1"/>
  <c r="F16178" i="1"/>
  <c r="E16178" i="1"/>
  <c r="F10027" i="1"/>
  <c r="E10027" i="1"/>
  <c r="C10028" i="1"/>
  <c r="C22316" i="1" l="1"/>
  <c r="F22315" i="1"/>
  <c r="E22315" i="1"/>
  <c r="F16179" i="1"/>
  <c r="E16179" i="1"/>
  <c r="C16180" i="1"/>
  <c r="F10028" i="1"/>
  <c r="F10029" i="1" s="1"/>
  <c r="F10031" i="1" s="1"/>
  <c r="E10028" i="1"/>
  <c r="E10029" i="1" s="1"/>
  <c r="E10031" i="1" s="1"/>
  <c r="F22316" i="1" l="1"/>
  <c r="F22317" i="1" s="1"/>
  <c r="F22319" i="1" s="1"/>
  <c r="E22316" i="1"/>
  <c r="E22317" i="1" s="1"/>
  <c r="E22319" i="1" s="1"/>
  <c r="C16181" i="1"/>
  <c r="F16180" i="1"/>
  <c r="E16180" i="1"/>
  <c r="G10031" i="1"/>
  <c r="C10034" i="1"/>
  <c r="D10034" i="1"/>
  <c r="H10031" i="1"/>
  <c r="C22322" i="1" l="1"/>
  <c r="G22319" i="1"/>
  <c r="D22322" i="1"/>
  <c r="H22319" i="1"/>
  <c r="F16181" i="1"/>
  <c r="E16181" i="1"/>
  <c r="C16182" i="1"/>
  <c r="D10035" i="1"/>
  <c r="D10036" i="1" s="1"/>
  <c r="D10037" i="1" s="1"/>
  <c r="D10038" i="1" s="1"/>
  <c r="D10039" i="1" s="1"/>
  <c r="D10040" i="1" s="1"/>
  <c r="D10041" i="1" s="1"/>
  <c r="D10042" i="1" s="1"/>
  <c r="D10043" i="1" s="1"/>
  <c r="D10044" i="1" s="1"/>
  <c r="C10035" i="1"/>
  <c r="F10034" i="1"/>
  <c r="E10034" i="1"/>
  <c r="D22323" i="1" l="1"/>
  <c r="D22324" i="1" s="1"/>
  <c r="D22325" i="1" s="1"/>
  <c r="D22326" i="1" s="1"/>
  <c r="D22327" i="1" s="1"/>
  <c r="D22328" i="1" s="1"/>
  <c r="D22329" i="1" s="1"/>
  <c r="D22330" i="1" s="1"/>
  <c r="D22331" i="1" s="1"/>
  <c r="D22332" i="1" s="1"/>
  <c r="F22322" i="1"/>
  <c r="E22322" i="1"/>
  <c r="C22323" i="1"/>
  <c r="C16183" i="1"/>
  <c r="F16182" i="1"/>
  <c r="E16182" i="1"/>
  <c r="E10035" i="1"/>
  <c r="C10036" i="1"/>
  <c r="F10035" i="1"/>
  <c r="C22324" i="1" l="1"/>
  <c r="F22323" i="1"/>
  <c r="E22323" i="1"/>
  <c r="C16184" i="1"/>
  <c r="E16183" i="1"/>
  <c r="F16183" i="1"/>
  <c r="C10037" i="1"/>
  <c r="F10036" i="1"/>
  <c r="E10036" i="1"/>
  <c r="F22324" i="1" l="1"/>
  <c r="E22324" i="1"/>
  <c r="C22325" i="1"/>
  <c r="C16185" i="1"/>
  <c r="F16184" i="1"/>
  <c r="E16184" i="1"/>
  <c r="E10037" i="1"/>
  <c r="C10038" i="1"/>
  <c r="F10037" i="1"/>
  <c r="C22326" i="1" l="1"/>
  <c r="F22325" i="1"/>
  <c r="E22325" i="1"/>
  <c r="C16186" i="1"/>
  <c r="F16185" i="1"/>
  <c r="E16185" i="1"/>
  <c r="C10039" i="1"/>
  <c r="F10038" i="1"/>
  <c r="E10038" i="1"/>
  <c r="F22326" i="1" l="1"/>
  <c r="E22326" i="1"/>
  <c r="C22327" i="1"/>
  <c r="C16187" i="1"/>
  <c r="F16186" i="1"/>
  <c r="E16186" i="1"/>
  <c r="E10039" i="1"/>
  <c r="C10040" i="1"/>
  <c r="F10039" i="1"/>
  <c r="C22328" i="1" l="1"/>
  <c r="F22327" i="1"/>
  <c r="E22327" i="1"/>
  <c r="C16188" i="1"/>
  <c r="F16187" i="1"/>
  <c r="E16187" i="1"/>
  <c r="C10041" i="1"/>
  <c r="F10040" i="1"/>
  <c r="E10040" i="1"/>
  <c r="F22328" i="1" l="1"/>
  <c r="E22328" i="1"/>
  <c r="C22329" i="1"/>
  <c r="F16188" i="1"/>
  <c r="F16189" i="1" s="1"/>
  <c r="F16191" i="1" s="1"/>
  <c r="E16188" i="1"/>
  <c r="E16189" i="1" s="1"/>
  <c r="E16191" i="1" s="1"/>
  <c r="E10041" i="1"/>
  <c r="C10042" i="1"/>
  <c r="F10041" i="1"/>
  <c r="C22330" i="1" l="1"/>
  <c r="F22329" i="1"/>
  <c r="E22329" i="1"/>
  <c r="H16191" i="1"/>
  <c r="D16194" i="1"/>
  <c r="G16191" i="1"/>
  <c r="C16194" i="1"/>
  <c r="C10043" i="1"/>
  <c r="F10042" i="1"/>
  <c r="E10042" i="1"/>
  <c r="F22330" i="1" l="1"/>
  <c r="E22330" i="1"/>
  <c r="C22331" i="1"/>
  <c r="F16194" i="1"/>
  <c r="E16194" i="1"/>
  <c r="C16195" i="1"/>
  <c r="D16195" i="1"/>
  <c r="D16196" i="1" s="1"/>
  <c r="D16197" i="1" s="1"/>
  <c r="D16198" i="1" s="1"/>
  <c r="D16199" i="1" s="1"/>
  <c r="D16200" i="1" s="1"/>
  <c r="D16201" i="1" s="1"/>
  <c r="D16202" i="1" s="1"/>
  <c r="D16203" i="1" s="1"/>
  <c r="D16204" i="1" s="1"/>
  <c r="E10043" i="1"/>
  <c r="C10044" i="1"/>
  <c r="F10043" i="1"/>
  <c r="C22332" i="1" l="1"/>
  <c r="F22331" i="1"/>
  <c r="E22331" i="1"/>
  <c r="F16195" i="1"/>
  <c r="E16195" i="1"/>
  <c r="C16196" i="1"/>
  <c r="F10044" i="1"/>
  <c r="F10045" i="1" s="1"/>
  <c r="F10047" i="1" s="1"/>
  <c r="E10044" i="1"/>
  <c r="E10045" i="1" s="1"/>
  <c r="E10047" i="1" s="1"/>
  <c r="F22332" i="1" l="1"/>
  <c r="F22333" i="1" s="1"/>
  <c r="F22335" i="1" s="1"/>
  <c r="E22332" i="1"/>
  <c r="E22333" i="1" s="1"/>
  <c r="E22335" i="1" s="1"/>
  <c r="C16197" i="1"/>
  <c r="F16196" i="1"/>
  <c r="E16196" i="1"/>
  <c r="C10050" i="1"/>
  <c r="G10047" i="1"/>
  <c r="H10047" i="1"/>
  <c r="D10050" i="1"/>
  <c r="G22335" i="1" l="1"/>
  <c r="C22338" i="1"/>
  <c r="H22335" i="1"/>
  <c r="D22338" i="1"/>
  <c r="F16197" i="1"/>
  <c r="E16197" i="1"/>
  <c r="C16198" i="1"/>
  <c r="D10051" i="1"/>
  <c r="D10052" i="1" s="1"/>
  <c r="D10053" i="1" s="1"/>
  <c r="D10054" i="1" s="1"/>
  <c r="D10055" i="1" s="1"/>
  <c r="D10056" i="1" s="1"/>
  <c r="D10057" i="1" s="1"/>
  <c r="D10058" i="1" s="1"/>
  <c r="D10059" i="1" s="1"/>
  <c r="D10060" i="1" s="1"/>
  <c r="F10050" i="1"/>
  <c r="E10050" i="1"/>
  <c r="C10051" i="1"/>
  <c r="D22339" i="1" l="1"/>
  <c r="D22340" i="1" s="1"/>
  <c r="D22341" i="1" s="1"/>
  <c r="D22342" i="1" s="1"/>
  <c r="D22343" i="1" s="1"/>
  <c r="D22344" i="1" s="1"/>
  <c r="D22345" i="1" s="1"/>
  <c r="D22346" i="1" s="1"/>
  <c r="D22347" i="1" s="1"/>
  <c r="D22348" i="1" s="1"/>
  <c r="C22339" i="1"/>
  <c r="F22338" i="1"/>
  <c r="E22338" i="1"/>
  <c r="C16199" i="1"/>
  <c r="F16198" i="1"/>
  <c r="E16198" i="1"/>
  <c r="C10052" i="1"/>
  <c r="F10051" i="1"/>
  <c r="E10051" i="1"/>
  <c r="F22339" i="1" l="1"/>
  <c r="E22339" i="1"/>
  <c r="C22340" i="1"/>
  <c r="F16199" i="1"/>
  <c r="E16199" i="1"/>
  <c r="C16200" i="1"/>
  <c r="F10052" i="1"/>
  <c r="E10052" i="1"/>
  <c r="C10053" i="1"/>
  <c r="C22341" i="1" l="1"/>
  <c r="F22340" i="1"/>
  <c r="E22340" i="1"/>
  <c r="E16200" i="1"/>
  <c r="F16200" i="1"/>
  <c r="C16201" i="1"/>
  <c r="C10054" i="1"/>
  <c r="F10053" i="1"/>
  <c r="E10053" i="1"/>
  <c r="F22341" i="1" l="1"/>
  <c r="E22341" i="1"/>
  <c r="C22342" i="1"/>
  <c r="F16201" i="1"/>
  <c r="E16201" i="1"/>
  <c r="C16202" i="1"/>
  <c r="F10054" i="1"/>
  <c r="E10054" i="1"/>
  <c r="C10055" i="1"/>
  <c r="C22343" i="1" l="1"/>
  <c r="F22342" i="1"/>
  <c r="E22342" i="1"/>
  <c r="F16202" i="1"/>
  <c r="E16202" i="1"/>
  <c r="C16203" i="1"/>
  <c r="C10056" i="1"/>
  <c r="F10055" i="1"/>
  <c r="E10055" i="1"/>
  <c r="F22343" i="1" l="1"/>
  <c r="E22343" i="1"/>
  <c r="C22344" i="1"/>
  <c r="F16203" i="1"/>
  <c r="E16203" i="1"/>
  <c r="C16204" i="1"/>
  <c r="F10056" i="1"/>
  <c r="E10056" i="1"/>
  <c r="C10057" i="1"/>
  <c r="C22345" i="1" l="1"/>
  <c r="F22344" i="1"/>
  <c r="E22344" i="1"/>
  <c r="E16204" i="1"/>
  <c r="E16205" i="1" s="1"/>
  <c r="E16207" i="1" s="1"/>
  <c r="F16204" i="1"/>
  <c r="F16205" i="1" s="1"/>
  <c r="F16207" i="1" s="1"/>
  <c r="C10058" i="1"/>
  <c r="F10057" i="1"/>
  <c r="E10057" i="1"/>
  <c r="F22345" i="1" l="1"/>
  <c r="E22345" i="1"/>
  <c r="C22346" i="1"/>
  <c r="D16210" i="1"/>
  <c r="H16207" i="1"/>
  <c r="C16210" i="1"/>
  <c r="G16207" i="1"/>
  <c r="F10058" i="1"/>
  <c r="E10058" i="1"/>
  <c r="C10059" i="1"/>
  <c r="C22347" i="1" l="1"/>
  <c r="F22346" i="1"/>
  <c r="E22346" i="1"/>
  <c r="F16210" i="1"/>
  <c r="E16210" i="1"/>
  <c r="C16211" i="1"/>
  <c r="D16211" i="1"/>
  <c r="D16212" i="1" s="1"/>
  <c r="D16213" i="1" s="1"/>
  <c r="D16214" i="1" s="1"/>
  <c r="D16215" i="1" s="1"/>
  <c r="D16216" i="1" s="1"/>
  <c r="D16217" i="1" s="1"/>
  <c r="D16218" i="1" s="1"/>
  <c r="D16219" i="1" s="1"/>
  <c r="D16220" i="1" s="1"/>
  <c r="C10060" i="1"/>
  <c r="F10059" i="1"/>
  <c r="E10059" i="1"/>
  <c r="F22347" i="1" l="1"/>
  <c r="E22347" i="1"/>
  <c r="C22348" i="1"/>
  <c r="C16212" i="1"/>
  <c r="E16211" i="1"/>
  <c r="F16211" i="1"/>
  <c r="F10060" i="1"/>
  <c r="F10061" i="1" s="1"/>
  <c r="F10063" i="1" s="1"/>
  <c r="E10060" i="1"/>
  <c r="E10061" i="1" s="1"/>
  <c r="E10063" i="1" s="1"/>
  <c r="F22348" i="1" l="1"/>
  <c r="F22349" i="1" s="1"/>
  <c r="F22351" i="1" s="1"/>
  <c r="E22348" i="1"/>
  <c r="E22349" i="1" s="1"/>
  <c r="E22351" i="1" s="1"/>
  <c r="C16213" i="1"/>
  <c r="F16212" i="1"/>
  <c r="E16212" i="1"/>
  <c r="C10066" i="1"/>
  <c r="G10063" i="1"/>
  <c r="D10066" i="1"/>
  <c r="H10063" i="1"/>
  <c r="G22351" i="1" l="1"/>
  <c r="C22354" i="1"/>
  <c r="H22351" i="1"/>
  <c r="D22354" i="1"/>
  <c r="C16214" i="1"/>
  <c r="F16213" i="1"/>
  <c r="E16213" i="1"/>
  <c r="D10067" i="1"/>
  <c r="D10068" i="1" s="1"/>
  <c r="D10069" i="1" s="1"/>
  <c r="D10070" i="1" s="1"/>
  <c r="D10071" i="1" s="1"/>
  <c r="D10072" i="1" s="1"/>
  <c r="D10073" i="1" s="1"/>
  <c r="D10074" i="1" s="1"/>
  <c r="D10075" i="1" s="1"/>
  <c r="D10076" i="1" s="1"/>
  <c r="E10066" i="1"/>
  <c r="C10067" i="1"/>
  <c r="F10066" i="1"/>
  <c r="D22355" i="1" l="1"/>
  <c r="D22356" i="1" s="1"/>
  <c r="D22357" i="1" s="1"/>
  <c r="D22358" i="1" s="1"/>
  <c r="D22359" i="1" s="1"/>
  <c r="D22360" i="1" s="1"/>
  <c r="D22361" i="1" s="1"/>
  <c r="D22362" i="1" s="1"/>
  <c r="D22363" i="1" s="1"/>
  <c r="D22364" i="1" s="1"/>
  <c r="C22355" i="1"/>
  <c r="F22354" i="1"/>
  <c r="E22354" i="1"/>
  <c r="F16214" i="1"/>
  <c r="E16214" i="1"/>
  <c r="C16215" i="1"/>
  <c r="C10068" i="1"/>
  <c r="F10067" i="1"/>
  <c r="E10067" i="1"/>
  <c r="F22355" i="1" l="1"/>
  <c r="E22355" i="1"/>
  <c r="C22356" i="1"/>
  <c r="C16216" i="1"/>
  <c r="F16215" i="1"/>
  <c r="E16215" i="1"/>
  <c r="E10068" i="1"/>
  <c r="C10069" i="1"/>
  <c r="F10068" i="1"/>
  <c r="C22357" i="1" l="1"/>
  <c r="E22356" i="1"/>
  <c r="F22356" i="1"/>
  <c r="F16216" i="1"/>
  <c r="E16216" i="1"/>
  <c r="C16217" i="1"/>
  <c r="C10070" i="1"/>
  <c r="F10069" i="1"/>
  <c r="E10069" i="1"/>
  <c r="F22357" i="1" l="1"/>
  <c r="E22357" i="1"/>
  <c r="C22358" i="1"/>
  <c r="C16218" i="1"/>
  <c r="F16217" i="1"/>
  <c r="E16217" i="1"/>
  <c r="E10070" i="1"/>
  <c r="C10071" i="1"/>
  <c r="F10070" i="1"/>
  <c r="C22359" i="1" l="1"/>
  <c r="F22358" i="1"/>
  <c r="E22358" i="1"/>
  <c r="F16218" i="1"/>
  <c r="E16218" i="1"/>
  <c r="C16219" i="1"/>
  <c r="C10072" i="1"/>
  <c r="F10071" i="1"/>
  <c r="E10071" i="1"/>
  <c r="F22359" i="1" l="1"/>
  <c r="E22359" i="1"/>
  <c r="C22360" i="1"/>
  <c r="C16220" i="1"/>
  <c r="F16219" i="1"/>
  <c r="E16219" i="1"/>
  <c r="E10072" i="1"/>
  <c r="C10073" i="1"/>
  <c r="F10072" i="1"/>
  <c r="C22361" i="1" l="1"/>
  <c r="F22360" i="1"/>
  <c r="E22360" i="1"/>
  <c r="F16220" i="1"/>
  <c r="F16221" i="1" s="1"/>
  <c r="F16223" i="1" s="1"/>
  <c r="E16220" i="1"/>
  <c r="E16221" i="1" s="1"/>
  <c r="E16223" i="1" s="1"/>
  <c r="C10074" i="1"/>
  <c r="F10073" i="1"/>
  <c r="E10073" i="1"/>
  <c r="F22361" i="1" l="1"/>
  <c r="E22361" i="1"/>
  <c r="C22362" i="1"/>
  <c r="C16226" i="1"/>
  <c r="G16223" i="1"/>
  <c r="D16226" i="1"/>
  <c r="H16223" i="1"/>
  <c r="E10074" i="1"/>
  <c r="C10075" i="1"/>
  <c r="F10074" i="1"/>
  <c r="C22363" i="1" l="1"/>
  <c r="F22362" i="1"/>
  <c r="E22362" i="1"/>
  <c r="D16227" i="1"/>
  <c r="D16228" i="1" s="1"/>
  <c r="D16229" i="1" s="1"/>
  <c r="D16230" i="1" s="1"/>
  <c r="D16231" i="1" s="1"/>
  <c r="D16232" i="1" s="1"/>
  <c r="D16233" i="1" s="1"/>
  <c r="D16234" i="1" s="1"/>
  <c r="D16235" i="1" s="1"/>
  <c r="D16236" i="1" s="1"/>
  <c r="F16226" i="1"/>
  <c r="E16226" i="1"/>
  <c r="C16227" i="1"/>
  <c r="C10076" i="1"/>
  <c r="F10075" i="1"/>
  <c r="E10075" i="1"/>
  <c r="F22363" i="1" l="1"/>
  <c r="E22363" i="1"/>
  <c r="C22364" i="1"/>
  <c r="C16228" i="1"/>
  <c r="F16227" i="1"/>
  <c r="E16227" i="1"/>
  <c r="E10076" i="1"/>
  <c r="E10077" i="1" s="1"/>
  <c r="E10079" i="1" s="1"/>
  <c r="F10076" i="1"/>
  <c r="F10077" i="1" s="1"/>
  <c r="F10079" i="1" s="1"/>
  <c r="F22364" i="1" l="1"/>
  <c r="F22365" i="1" s="1"/>
  <c r="F22367" i="1" s="1"/>
  <c r="E22364" i="1"/>
  <c r="E22365" i="1" s="1"/>
  <c r="E22367" i="1" s="1"/>
  <c r="F16228" i="1"/>
  <c r="E16228" i="1"/>
  <c r="C16229" i="1"/>
  <c r="D10082" i="1"/>
  <c r="H10079" i="1"/>
  <c r="G10079" i="1"/>
  <c r="C10082" i="1"/>
  <c r="C22370" i="1" l="1"/>
  <c r="G22367" i="1"/>
  <c r="D22370" i="1"/>
  <c r="H22367" i="1"/>
  <c r="F16229" i="1"/>
  <c r="E16229" i="1"/>
  <c r="C16230" i="1"/>
  <c r="C10083" i="1"/>
  <c r="F10082" i="1"/>
  <c r="E10082" i="1"/>
  <c r="D10083" i="1"/>
  <c r="D10084" i="1" s="1"/>
  <c r="D10085" i="1" s="1"/>
  <c r="D10086" i="1" s="1"/>
  <c r="D10087" i="1" s="1"/>
  <c r="D10088" i="1" s="1"/>
  <c r="D10089" i="1" s="1"/>
  <c r="D10090" i="1" s="1"/>
  <c r="D10091" i="1" s="1"/>
  <c r="D10092" i="1" s="1"/>
  <c r="D22371" i="1" l="1"/>
  <c r="D22372" i="1" s="1"/>
  <c r="D22373" i="1" s="1"/>
  <c r="D22374" i="1" s="1"/>
  <c r="D22375" i="1" s="1"/>
  <c r="D22376" i="1" s="1"/>
  <c r="D22377" i="1" s="1"/>
  <c r="D22378" i="1" s="1"/>
  <c r="D22379" i="1" s="1"/>
  <c r="D22380" i="1" s="1"/>
  <c r="F22370" i="1"/>
  <c r="E22370" i="1"/>
  <c r="C22371" i="1"/>
  <c r="F16230" i="1"/>
  <c r="E16230" i="1"/>
  <c r="C16231" i="1"/>
  <c r="F10083" i="1"/>
  <c r="E10083" i="1"/>
  <c r="C10084" i="1"/>
  <c r="C22372" i="1" l="1"/>
  <c r="F22371" i="1"/>
  <c r="E22371" i="1"/>
  <c r="F16231" i="1"/>
  <c r="E16231" i="1"/>
  <c r="C16232" i="1"/>
  <c r="C10085" i="1"/>
  <c r="F10084" i="1"/>
  <c r="E10084" i="1"/>
  <c r="F22372" i="1" l="1"/>
  <c r="E22372" i="1"/>
  <c r="C22373" i="1"/>
  <c r="F16232" i="1"/>
  <c r="E16232" i="1"/>
  <c r="C16233" i="1"/>
  <c r="F10085" i="1"/>
  <c r="E10085" i="1"/>
  <c r="C10086" i="1"/>
  <c r="C22374" i="1" l="1"/>
  <c r="F22373" i="1"/>
  <c r="E22373" i="1"/>
  <c r="C16234" i="1"/>
  <c r="E16233" i="1"/>
  <c r="F16233" i="1"/>
  <c r="C10087" i="1"/>
  <c r="F10086" i="1"/>
  <c r="E10086" i="1"/>
  <c r="F22374" i="1" l="1"/>
  <c r="E22374" i="1"/>
  <c r="C22375" i="1"/>
  <c r="F16234" i="1"/>
  <c r="E16234" i="1"/>
  <c r="C16235" i="1"/>
  <c r="F10087" i="1"/>
  <c r="E10087" i="1"/>
  <c r="C10088" i="1"/>
  <c r="C22376" i="1" l="1"/>
  <c r="F22375" i="1"/>
  <c r="E22375" i="1"/>
  <c r="C16236" i="1"/>
  <c r="F16235" i="1"/>
  <c r="E16235" i="1"/>
  <c r="C10089" i="1"/>
  <c r="F10088" i="1"/>
  <c r="E10088" i="1"/>
  <c r="F22376" i="1" l="1"/>
  <c r="E22376" i="1"/>
  <c r="C22377" i="1"/>
  <c r="F16236" i="1"/>
  <c r="F16237" i="1" s="1"/>
  <c r="F16239" i="1" s="1"/>
  <c r="E16236" i="1"/>
  <c r="E16237" i="1" s="1"/>
  <c r="E16239" i="1" s="1"/>
  <c r="F10089" i="1"/>
  <c r="E10089" i="1"/>
  <c r="C10090" i="1"/>
  <c r="C22378" i="1" l="1"/>
  <c r="F22377" i="1"/>
  <c r="E22377" i="1"/>
  <c r="C16242" i="1"/>
  <c r="G16239" i="1"/>
  <c r="D16242" i="1"/>
  <c r="H16239" i="1"/>
  <c r="C10091" i="1"/>
  <c r="F10090" i="1"/>
  <c r="E10090" i="1"/>
  <c r="F22378" i="1" l="1"/>
  <c r="E22378" i="1"/>
  <c r="C22379" i="1"/>
  <c r="D16243" i="1"/>
  <c r="D16244" i="1" s="1"/>
  <c r="D16245" i="1" s="1"/>
  <c r="D16246" i="1" s="1"/>
  <c r="D16247" i="1" s="1"/>
  <c r="D16248" i="1" s="1"/>
  <c r="D16249" i="1" s="1"/>
  <c r="D16250" i="1" s="1"/>
  <c r="D16251" i="1" s="1"/>
  <c r="D16252" i="1" s="1"/>
  <c r="C16243" i="1"/>
  <c r="F16242" i="1"/>
  <c r="E16242" i="1"/>
  <c r="F10091" i="1"/>
  <c r="E10091" i="1"/>
  <c r="C10092" i="1"/>
  <c r="C22380" i="1" l="1"/>
  <c r="F22379" i="1"/>
  <c r="E22379" i="1"/>
  <c r="C16244" i="1"/>
  <c r="F16243" i="1"/>
  <c r="E16243" i="1"/>
  <c r="F10092" i="1"/>
  <c r="F10093" i="1" s="1"/>
  <c r="F10095" i="1" s="1"/>
  <c r="E10092" i="1"/>
  <c r="E10093" i="1" s="1"/>
  <c r="E10095" i="1" s="1"/>
  <c r="F22380" i="1" l="1"/>
  <c r="F22381" i="1" s="1"/>
  <c r="F22383" i="1" s="1"/>
  <c r="E22380" i="1"/>
  <c r="E22381" i="1" s="1"/>
  <c r="E22383" i="1" s="1"/>
  <c r="C16245" i="1"/>
  <c r="F16244" i="1"/>
  <c r="E16244" i="1"/>
  <c r="G10095" i="1"/>
  <c r="C10098" i="1"/>
  <c r="D10098" i="1"/>
  <c r="H10095" i="1"/>
  <c r="C22386" i="1" l="1"/>
  <c r="G22383" i="1"/>
  <c r="D22386" i="1"/>
  <c r="H22383" i="1"/>
  <c r="C16246" i="1"/>
  <c r="E16245" i="1"/>
  <c r="F16245" i="1"/>
  <c r="D10099" i="1"/>
  <c r="D10100" i="1" s="1"/>
  <c r="D10101" i="1" s="1"/>
  <c r="D10102" i="1" s="1"/>
  <c r="D10103" i="1" s="1"/>
  <c r="D10104" i="1" s="1"/>
  <c r="D10105" i="1" s="1"/>
  <c r="D10106" i="1" s="1"/>
  <c r="D10107" i="1" s="1"/>
  <c r="D10108" i="1" s="1"/>
  <c r="C10099" i="1"/>
  <c r="F10098" i="1"/>
  <c r="E10098" i="1"/>
  <c r="D22387" i="1" l="1"/>
  <c r="D22388" i="1" s="1"/>
  <c r="D22389" i="1" s="1"/>
  <c r="D22390" i="1" s="1"/>
  <c r="D22391" i="1" s="1"/>
  <c r="D22392" i="1" s="1"/>
  <c r="D22393" i="1" s="1"/>
  <c r="D22394" i="1" s="1"/>
  <c r="D22395" i="1" s="1"/>
  <c r="D22396" i="1" s="1"/>
  <c r="F22386" i="1"/>
  <c r="E22386" i="1"/>
  <c r="C22387" i="1"/>
  <c r="C16247" i="1"/>
  <c r="E16246" i="1"/>
  <c r="F16246" i="1"/>
  <c r="E10099" i="1"/>
  <c r="C10100" i="1"/>
  <c r="F10099" i="1"/>
  <c r="C22388" i="1" l="1"/>
  <c r="F22387" i="1"/>
  <c r="E22387" i="1"/>
  <c r="F16247" i="1"/>
  <c r="E16247" i="1"/>
  <c r="C16248" i="1"/>
  <c r="C10101" i="1"/>
  <c r="F10100" i="1"/>
  <c r="E10100" i="1"/>
  <c r="F22388" i="1" l="1"/>
  <c r="E22388" i="1"/>
  <c r="C22389" i="1"/>
  <c r="C16249" i="1"/>
  <c r="F16248" i="1"/>
  <c r="E16248" i="1"/>
  <c r="E10101" i="1"/>
  <c r="C10102" i="1"/>
  <c r="F10101" i="1"/>
  <c r="C22390" i="1" l="1"/>
  <c r="F22389" i="1"/>
  <c r="E22389" i="1"/>
  <c r="C16250" i="1"/>
  <c r="F16249" i="1"/>
  <c r="E16249" i="1"/>
  <c r="C10103" i="1"/>
  <c r="F10102" i="1"/>
  <c r="E10102" i="1"/>
  <c r="F22390" i="1" l="1"/>
  <c r="E22390" i="1"/>
  <c r="C22391" i="1"/>
  <c r="C16251" i="1"/>
  <c r="E16250" i="1"/>
  <c r="F16250" i="1"/>
  <c r="E10103" i="1"/>
  <c r="C10104" i="1"/>
  <c r="F10103" i="1"/>
  <c r="C22392" i="1" l="1"/>
  <c r="F22391" i="1"/>
  <c r="E22391" i="1"/>
  <c r="F16251" i="1"/>
  <c r="E16251" i="1"/>
  <c r="C16252" i="1"/>
  <c r="C10105" i="1"/>
  <c r="F10104" i="1"/>
  <c r="E10104" i="1"/>
  <c r="F22392" i="1" l="1"/>
  <c r="E22392" i="1"/>
  <c r="C22393" i="1"/>
  <c r="F16252" i="1"/>
  <c r="F16253" i="1" s="1"/>
  <c r="F16255" i="1" s="1"/>
  <c r="E16252" i="1"/>
  <c r="E16253" i="1" s="1"/>
  <c r="E16255" i="1" s="1"/>
  <c r="E10105" i="1"/>
  <c r="C10106" i="1"/>
  <c r="F10105" i="1"/>
  <c r="C22394" i="1" l="1"/>
  <c r="E22393" i="1"/>
  <c r="F22393" i="1"/>
  <c r="G16255" i="1"/>
  <c r="C16258" i="1"/>
  <c r="H16255" i="1"/>
  <c r="D16258" i="1"/>
  <c r="C10107" i="1"/>
  <c r="F10106" i="1"/>
  <c r="E10106" i="1"/>
  <c r="F22394" i="1" l="1"/>
  <c r="E22394" i="1"/>
  <c r="C22395" i="1"/>
  <c r="D16259" i="1"/>
  <c r="D16260" i="1" s="1"/>
  <c r="D16261" i="1" s="1"/>
  <c r="D16262" i="1" s="1"/>
  <c r="D16263" i="1" s="1"/>
  <c r="D16264" i="1" s="1"/>
  <c r="D16265" i="1" s="1"/>
  <c r="D16266" i="1" s="1"/>
  <c r="D16267" i="1" s="1"/>
  <c r="D16268" i="1" s="1"/>
  <c r="C16259" i="1"/>
  <c r="F16258" i="1"/>
  <c r="E16258" i="1"/>
  <c r="E10107" i="1"/>
  <c r="C10108" i="1"/>
  <c r="F10107" i="1"/>
  <c r="C22396" i="1" l="1"/>
  <c r="F22395" i="1"/>
  <c r="E22395" i="1"/>
  <c r="F16259" i="1"/>
  <c r="E16259" i="1"/>
  <c r="C16260" i="1"/>
  <c r="F10108" i="1"/>
  <c r="F10109" i="1" s="1"/>
  <c r="F10111" i="1" s="1"/>
  <c r="E10108" i="1"/>
  <c r="E10109" i="1" s="1"/>
  <c r="E10111" i="1" s="1"/>
  <c r="F22396" i="1" l="1"/>
  <c r="F22397" i="1" s="1"/>
  <c r="F22399" i="1" s="1"/>
  <c r="E22396" i="1"/>
  <c r="E22397" i="1" s="1"/>
  <c r="E22399" i="1" s="1"/>
  <c r="F16260" i="1"/>
  <c r="E16260" i="1"/>
  <c r="C16261" i="1"/>
  <c r="C10114" i="1"/>
  <c r="G10111" i="1"/>
  <c r="H10111" i="1"/>
  <c r="D10114" i="1"/>
  <c r="H22399" i="1" l="1"/>
  <c r="D22402" i="1"/>
  <c r="G22399" i="1"/>
  <c r="C22402" i="1"/>
  <c r="F16261" i="1"/>
  <c r="E16261" i="1"/>
  <c r="C16262" i="1"/>
  <c r="D10115" i="1"/>
  <c r="D10116" i="1" s="1"/>
  <c r="D10117" i="1" s="1"/>
  <c r="D10118" i="1" s="1"/>
  <c r="D10119" i="1" s="1"/>
  <c r="D10120" i="1" s="1"/>
  <c r="D10121" i="1" s="1"/>
  <c r="D10122" i="1" s="1"/>
  <c r="D10123" i="1" s="1"/>
  <c r="D10124" i="1" s="1"/>
  <c r="F10114" i="1"/>
  <c r="E10114" i="1"/>
  <c r="C10115" i="1"/>
  <c r="C22403" i="1" l="1"/>
  <c r="F22402" i="1"/>
  <c r="E22402" i="1"/>
  <c r="D22403" i="1"/>
  <c r="D22404" i="1" s="1"/>
  <c r="D22405" i="1" s="1"/>
  <c r="D22406" i="1" s="1"/>
  <c r="D22407" i="1" s="1"/>
  <c r="D22408" i="1" s="1"/>
  <c r="D22409" i="1" s="1"/>
  <c r="D22410" i="1" s="1"/>
  <c r="D22411" i="1" s="1"/>
  <c r="D22412" i="1" s="1"/>
  <c r="C16263" i="1"/>
  <c r="F16262" i="1"/>
  <c r="E16262" i="1"/>
  <c r="C10116" i="1"/>
  <c r="F10115" i="1"/>
  <c r="E10115" i="1"/>
  <c r="F22403" i="1" l="1"/>
  <c r="E22403" i="1"/>
  <c r="C22404" i="1"/>
  <c r="F16263" i="1"/>
  <c r="E16263" i="1"/>
  <c r="C16264" i="1"/>
  <c r="F10116" i="1"/>
  <c r="E10116" i="1"/>
  <c r="C10117" i="1"/>
  <c r="C22405" i="1" l="1"/>
  <c r="F22404" i="1"/>
  <c r="E22404" i="1"/>
  <c r="C16265" i="1"/>
  <c r="F16264" i="1"/>
  <c r="E16264" i="1"/>
  <c r="C10118" i="1"/>
  <c r="F10117" i="1"/>
  <c r="E10117" i="1"/>
  <c r="F22405" i="1" l="1"/>
  <c r="E22405" i="1"/>
  <c r="C22406" i="1"/>
  <c r="F16265" i="1"/>
  <c r="E16265" i="1"/>
  <c r="C16266" i="1"/>
  <c r="F10118" i="1"/>
  <c r="E10118" i="1"/>
  <c r="C10119" i="1"/>
  <c r="C22407" i="1" l="1"/>
  <c r="F22406" i="1"/>
  <c r="E22406" i="1"/>
  <c r="F16266" i="1"/>
  <c r="E16266" i="1"/>
  <c r="C16267" i="1"/>
  <c r="C10120" i="1"/>
  <c r="F10119" i="1"/>
  <c r="E10119" i="1"/>
  <c r="F22407" i="1" l="1"/>
  <c r="E22407" i="1"/>
  <c r="C22408" i="1"/>
  <c r="F16267" i="1"/>
  <c r="E16267" i="1"/>
  <c r="C16268" i="1"/>
  <c r="F10120" i="1"/>
  <c r="E10120" i="1"/>
  <c r="C10121" i="1"/>
  <c r="C22409" i="1" l="1"/>
  <c r="F22408" i="1"/>
  <c r="E22408" i="1"/>
  <c r="F16268" i="1"/>
  <c r="F16269" i="1" s="1"/>
  <c r="F16271" i="1" s="1"/>
  <c r="E16268" i="1"/>
  <c r="E16269" i="1" s="1"/>
  <c r="E16271" i="1" s="1"/>
  <c r="C10122" i="1"/>
  <c r="F10121" i="1"/>
  <c r="E10121" i="1"/>
  <c r="F22409" i="1" l="1"/>
  <c r="E22409" i="1"/>
  <c r="C22410" i="1"/>
  <c r="C16274" i="1"/>
  <c r="G16271" i="1"/>
  <c r="D16274" i="1"/>
  <c r="H16271" i="1"/>
  <c r="F10122" i="1"/>
  <c r="E10122" i="1"/>
  <c r="C10123" i="1"/>
  <c r="C22411" i="1" l="1"/>
  <c r="F22410" i="1"/>
  <c r="E22410" i="1"/>
  <c r="D16275" i="1"/>
  <c r="D16276" i="1" s="1"/>
  <c r="D16277" i="1" s="1"/>
  <c r="D16278" i="1" s="1"/>
  <c r="D16279" i="1" s="1"/>
  <c r="D16280" i="1" s="1"/>
  <c r="D16281" i="1" s="1"/>
  <c r="D16282" i="1" s="1"/>
  <c r="D16283" i="1" s="1"/>
  <c r="D16284" i="1" s="1"/>
  <c r="E16274" i="1"/>
  <c r="C16275" i="1"/>
  <c r="F16274" i="1"/>
  <c r="C10124" i="1"/>
  <c r="F10123" i="1"/>
  <c r="E10123" i="1"/>
  <c r="F22411" i="1" l="1"/>
  <c r="E22411" i="1"/>
  <c r="C22412" i="1"/>
  <c r="C16276" i="1"/>
  <c r="F16275" i="1"/>
  <c r="E16275" i="1"/>
  <c r="F10124" i="1"/>
  <c r="F10125" i="1" s="1"/>
  <c r="F10127" i="1" s="1"/>
  <c r="E10124" i="1"/>
  <c r="E10125" i="1" s="1"/>
  <c r="E10127" i="1" s="1"/>
  <c r="F22412" i="1" l="1"/>
  <c r="F22413" i="1" s="1"/>
  <c r="F22415" i="1" s="1"/>
  <c r="E22412" i="1"/>
  <c r="E22413" i="1" s="1"/>
  <c r="E22415" i="1" s="1"/>
  <c r="F16276" i="1"/>
  <c r="E16276" i="1"/>
  <c r="C16277" i="1"/>
  <c r="C10130" i="1"/>
  <c r="G10127" i="1"/>
  <c r="D10130" i="1"/>
  <c r="H10127" i="1"/>
  <c r="G22415" i="1" l="1"/>
  <c r="C22418" i="1"/>
  <c r="H22415" i="1"/>
  <c r="D22418" i="1"/>
  <c r="C16278" i="1"/>
  <c r="F16277" i="1"/>
  <c r="E16277" i="1"/>
  <c r="D10131" i="1"/>
  <c r="D10132" i="1" s="1"/>
  <c r="D10133" i="1" s="1"/>
  <c r="D10134" i="1" s="1"/>
  <c r="D10135" i="1" s="1"/>
  <c r="D10136" i="1" s="1"/>
  <c r="D10137" i="1" s="1"/>
  <c r="D10138" i="1" s="1"/>
  <c r="D10139" i="1" s="1"/>
  <c r="D10140" i="1" s="1"/>
  <c r="E10130" i="1"/>
  <c r="C10131" i="1"/>
  <c r="F10130" i="1"/>
  <c r="D22419" i="1" l="1"/>
  <c r="D22420" i="1" s="1"/>
  <c r="D22421" i="1" s="1"/>
  <c r="D22422" i="1" s="1"/>
  <c r="D22423" i="1" s="1"/>
  <c r="D22424" i="1" s="1"/>
  <c r="D22425" i="1" s="1"/>
  <c r="D22426" i="1" s="1"/>
  <c r="D22427" i="1" s="1"/>
  <c r="D22428" i="1" s="1"/>
  <c r="C22419" i="1"/>
  <c r="F22418" i="1"/>
  <c r="E22418" i="1"/>
  <c r="C16279" i="1"/>
  <c r="E16278" i="1"/>
  <c r="F16278" i="1"/>
  <c r="C10132" i="1"/>
  <c r="F10131" i="1"/>
  <c r="E10131" i="1"/>
  <c r="F22419" i="1" l="1"/>
  <c r="E22419" i="1"/>
  <c r="C22420" i="1"/>
  <c r="C16280" i="1"/>
  <c r="F16279" i="1"/>
  <c r="E16279" i="1"/>
  <c r="E10132" i="1"/>
  <c r="C10133" i="1"/>
  <c r="F10132" i="1"/>
  <c r="C22421" i="1" l="1"/>
  <c r="F22420" i="1"/>
  <c r="E22420" i="1"/>
  <c r="C16281" i="1"/>
  <c r="F16280" i="1"/>
  <c r="E16280" i="1"/>
  <c r="C10134" i="1"/>
  <c r="F10133" i="1"/>
  <c r="E10133" i="1"/>
  <c r="F22421" i="1" l="1"/>
  <c r="E22421" i="1"/>
  <c r="C22422" i="1"/>
  <c r="C16282" i="1"/>
  <c r="F16281" i="1"/>
  <c r="E16281" i="1"/>
  <c r="E10134" i="1"/>
  <c r="C10135" i="1"/>
  <c r="F10134" i="1"/>
  <c r="C22423" i="1" l="1"/>
  <c r="F22422" i="1"/>
  <c r="E22422" i="1"/>
  <c r="C16283" i="1"/>
  <c r="F16282" i="1"/>
  <c r="E16282" i="1"/>
  <c r="C10136" i="1"/>
  <c r="F10135" i="1"/>
  <c r="E10135" i="1"/>
  <c r="F22423" i="1" l="1"/>
  <c r="E22423" i="1"/>
  <c r="C22424" i="1"/>
  <c r="C16284" i="1"/>
  <c r="E16283" i="1"/>
  <c r="F16283" i="1"/>
  <c r="E10136" i="1"/>
  <c r="C10137" i="1"/>
  <c r="F10136" i="1"/>
  <c r="C22425" i="1" l="1"/>
  <c r="F22424" i="1"/>
  <c r="E22424" i="1"/>
  <c r="F16284" i="1"/>
  <c r="F16285" i="1" s="1"/>
  <c r="F16287" i="1" s="1"/>
  <c r="E16284" i="1"/>
  <c r="E16285" i="1" s="1"/>
  <c r="E16287" i="1" s="1"/>
  <c r="C10138" i="1"/>
  <c r="F10137" i="1"/>
  <c r="E10137" i="1"/>
  <c r="F22425" i="1" l="1"/>
  <c r="E22425" i="1"/>
  <c r="C22426" i="1"/>
  <c r="G16287" i="1"/>
  <c r="C16290" i="1"/>
  <c r="H16287" i="1"/>
  <c r="D16290" i="1"/>
  <c r="E10138" i="1"/>
  <c r="C10139" i="1"/>
  <c r="F10138" i="1"/>
  <c r="C22427" i="1" l="1"/>
  <c r="F22426" i="1"/>
  <c r="E22426" i="1"/>
  <c r="D16291" i="1"/>
  <c r="D16292" i="1" s="1"/>
  <c r="D16293" i="1" s="1"/>
  <c r="D16294" i="1" s="1"/>
  <c r="D16295" i="1" s="1"/>
  <c r="D16296" i="1" s="1"/>
  <c r="D16297" i="1" s="1"/>
  <c r="D16298" i="1" s="1"/>
  <c r="D16299" i="1" s="1"/>
  <c r="D16300" i="1" s="1"/>
  <c r="F16290" i="1"/>
  <c r="E16290" i="1"/>
  <c r="C16291" i="1"/>
  <c r="C10140" i="1"/>
  <c r="F10139" i="1"/>
  <c r="E10139" i="1"/>
  <c r="F22427" i="1" l="1"/>
  <c r="E22427" i="1"/>
  <c r="C22428" i="1"/>
  <c r="C16292" i="1"/>
  <c r="F16291" i="1"/>
  <c r="E16291" i="1"/>
  <c r="E10140" i="1"/>
  <c r="E10141" i="1" s="1"/>
  <c r="E10143" i="1" s="1"/>
  <c r="F10140" i="1"/>
  <c r="F10141" i="1" s="1"/>
  <c r="F10143" i="1" s="1"/>
  <c r="F22428" i="1" l="1"/>
  <c r="F22429" i="1" s="1"/>
  <c r="F22431" i="1" s="1"/>
  <c r="E22428" i="1"/>
  <c r="E22429" i="1" s="1"/>
  <c r="E22431" i="1" s="1"/>
  <c r="F16292" i="1"/>
  <c r="E16292" i="1"/>
  <c r="C16293" i="1"/>
  <c r="D10146" i="1"/>
  <c r="H10143" i="1"/>
  <c r="G10143" i="1"/>
  <c r="C10146" i="1"/>
  <c r="C22434" i="1" l="1"/>
  <c r="G22431" i="1"/>
  <c r="D22434" i="1"/>
  <c r="H22431" i="1"/>
  <c r="F16293" i="1"/>
  <c r="C16294" i="1"/>
  <c r="E16293" i="1"/>
  <c r="C10147" i="1"/>
  <c r="F10146" i="1"/>
  <c r="E10146" i="1"/>
  <c r="D10147" i="1"/>
  <c r="D10148" i="1" s="1"/>
  <c r="D10149" i="1" s="1"/>
  <c r="D10150" i="1" s="1"/>
  <c r="D10151" i="1" s="1"/>
  <c r="D10152" i="1" s="1"/>
  <c r="D10153" i="1" s="1"/>
  <c r="D10154" i="1" s="1"/>
  <c r="D10155" i="1" s="1"/>
  <c r="D10156" i="1" s="1"/>
  <c r="D22435" i="1" l="1"/>
  <c r="D22436" i="1" s="1"/>
  <c r="D22437" i="1" s="1"/>
  <c r="D22438" i="1" s="1"/>
  <c r="D22439" i="1" s="1"/>
  <c r="D22440" i="1" s="1"/>
  <c r="D22441" i="1" s="1"/>
  <c r="D22442" i="1" s="1"/>
  <c r="D22443" i="1" s="1"/>
  <c r="D22444" i="1" s="1"/>
  <c r="F22434" i="1"/>
  <c r="E22434" i="1"/>
  <c r="C22435" i="1"/>
  <c r="F16294" i="1"/>
  <c r="E16294" i="1"/>
  <c r="C16295" i="1"/>
  <c r="F10147" i="1"/>
  <c r="E10147" i="1"/>
  <c r="C10148" i="1"/>
  <c r="C22436" i="1" l="1"/>
  <c r="F22435" i="1"/>
  <c r="E22435" i="1"/>
  <c r="C16296" i="1"/>
  <c r="E16295" i="1"/>
  <c r="F16295" i="1"/>
  <c r="C10149" i="1"/>
  <c r="F10148" i="1"/>
  <c r="E10148" i="1"/>
  <c r="F22436" i="1" l="1"/>
  <c r="E22436" i="1"/>
  <c r="C22437" i="1"/>
  <c r="F16296" i="1"/>
  <c r="E16296" i="1"/>
  <c r="C16297" i="1"/>
  <c r="F10149" i="1"/>
  <c r="E10149" i="1"/>
  <c r="C10150" i="1"/>
  <c r="C22438" i="1" l="1"/>
  <c r="F22437" i="1"/>
  <c r="E22437" i="1"/>
  <c r="F16297" i="1"/>
  <c r="E16297" i="1"/>
  <c r="C16298" i="1"/>
  <c r="C10151" i="1"/>
  <c r="F10150" i="1"/>
  <c r="E10150" i="1"/>
  <c r="F22438" i="1" l="1"/>
  <c r="E22438" i="1"/>
  <c r="C22439" i="1"/>
  <c r="F16298" i="1"/>
  <c r="E16298" i="1"/>
  <c r="C16299" i="1"/>
  <c r="F10151" i="1"/>
  <c r="E10151" i="1"/>
  <c r="C10152" i="1"/>
  <c r="C22440" i="1" l="1"/>
  <c r="F22439" i="1"/>
  <c r="E22439" i="1"/>
  <c r="C16300" i="1"/>
  <c r="F16299" i="1"/>
  <c r="E16299" i="1"/>
  <c r="C10153" i="1"/>
  <c r="F10152" i="1"/>
  <c r="E10152" i="1"/>
  <c r="F22440" i="1" l="1"/>
  <c r="E22440" i="1"/>
  <c r="C22441" i="1"/>
  <c r="F16300" i="1"/>
  <c r="F16301" i="1" s="1"/>
  <c r="F16303" i="1" s="1"/>
  <c r="E16300" i="1"/>
  <c r="E16301" i="1" s="1"/>
  <c r="E16303" i="1" s="1"/>
  <c r="F10153" i="1"/>
  <c r="E10153" i="1"/>
  <c r="C10154" i="1"/>
  <c r="C22442" i="1" l="1"/>
  <c r="F22441" i="1"/>
  <c r="E22441" i="1"/>
  <c r="G16303" i="1"/>
  <c r="C16306" i="1"/>
  <c r="H16303" i="1"/>
  <c r="D16306" i="1"/>
  <c r="C10155" i="1"/>
  <c r="F10154" i="1"/>
  <c r="E10154" i="1"/>
  <c r="F22442" i="1" l="1"/>
  <c r="E22442" i="1"/>
  <c r="C22443" i="1"/>
  <c r="D16307" i="1"/>
  <c r="D16308" i="1" s="1"/>
  <c r="D16309" i="1" s="1"/>
  <c r="D16310" i="1" s="1"/>
  <c r="D16311" i="1" s="1"/>
  <c r="D16312" i="1" s="1"/>
  <c r="D16313" i="1" s="1"/>
  <c r="D16314" i="1" s="1"/>
  <c r="D16315" i="1" s="1"/>
  <c r="D16316" i="1" s="1"/>
  <c r="C16307" i="1"/>
  <c r="F16306" i="1"/>
  <c r="E16306" i="1"/>
  <c r="F10155" i="1"/>
  <c r="E10155" i="1"/>
  <c r="C10156" i="1"/>
  <c r="C22444" i="1" l="1"/>
  <c r="F22443" i="1"/>
  <c r="E22443" i="1"/>
  <c r="C16308" i="1"/>
  <c r="E16307" i="1"/>
  <c r="F16307" i="1"/>
  <c r="F10156" i="1"/>
  <c r="F10157" i="1" s="1"/>
  <c r="F10159" i="1" s="1"/>
  <c r="E10156" i="1"/>
  <c r="E10157" i="1" s="1"/>
  <c r="E10159" i="1" s="1"/>
  <c r="F22444" i="1" l="1"/>
  <c r="F22445" i="1" s="1"/>
  <c r="F22447" i="1" s="1"/>
  <c r="E22444" i="1"/>
  <c r="E22445" i="1" s="1"/>
  <c r="E22447" i="1" s="1"/>
  <c r="C16309" i="1"/>
  <c r="F16308" i="1"/>
  <c r="E16308" i="1"/>
  <c r="G10159" i="1"/>
  <c r="C10162" i="1"/>
  <c r="D10162" i="1"/>
  <c r="H10159" i="1"/>
  <c r="C22450" i="1" l="1"/>
  <c r="G22447" i="1"/>
  <c r="D22450" i="1"/>
  <c r="H22447" i="1"/>
  <c r="F16309" i="1"/>
  <c r="E16309" i="1"/>
  <c r="C16310" i="1"/>
  <c r="D10163" i="1"/>
  <c r="D10164" i="1" s="1"/>
  <c r="D10165" i="1" s="1"/>
  <c r="D10166" i="1" s="1"/>
  <c r="D10167" i="1" s="1"/>
  <c r="D10168" i="1" s="1"/>
  <c r="D10169" i="1" s="1"/>
  <c r="D10170" i="1" s="1"/>
  <c r="D10171" i="1" s="1"/>
  <c r="D10172" i="1" s="1"/>
  <c r="C10163" i="1"/>
  <c r="F10162" i="1"/>
  <c r="E10162" i="1"/>
  <c r="D22451" i="1" l="1"/>
  <c r="D22452" i="1" s="1"/>
  <c r="D22453" i="1" s="1"/>
  <c r="D22454" i="1" s="1"/>
  <c r="D22455" i="1" s="1"/>
  <c r="D22456" i="1" s="1"/>
  <c r="D22457" i="1" s="1"/>
  <c r="D22458" i="1" s="1"/>
  <c r="D22459" i="1" s="1"/>
  <c r="D22460" i="1" s="1"/>
  <c r="F22450" i="1"/>
  <c r="E22450" i="1"/>
  <c r="C22451" i="1"/>
  <c r="C16311" i="1"/>
  <c r="F16310" i="1"/>
  <c r="E16310" i="1"/>
  <c r="E10163" i="1"/>
  <c r="C10164" i="1"/>
  <c r="F10163" i="1"/>
  <c r="C22452" i="1" l="1"/>
  <c r="F22451" i="1"/>
  <c r="E22451" i="1"/>
  <c r="C16312" i="1"/>
  <c r="F16311" i="1"/>
  <c r="E16311" i="1"/>
  <c r="C10165" i="1"/>
  <c r="F10164" i="1"/>
  <c r="E10164" i="1"/>
  <c r="F22452" i="1" l="1"/>
  <c r="E22452" i="1"/>
  <c r="C22453" i="1"/>
  <c r="C16313" i="1"/>
  <c r="F16312" i="1"/>
  <c r="E16312" i="1"/>
  <c r="E10165" i="1"/>
  <c r="C10166" i="1"/>
  <c r="F10165" i="1"/>
  <c r="C22454" i="1" l="1"/>
  <c r="F22453" i="1"/>
  <c r="E22453" i="1"/>
  <c r="F16313" i="1"/>
  <c r="E16313" i="1"/>
  <c r="C16314" i="1"/>
  <c r="C10167" i="1"/>
  <c r="F10166" i="1"/>
  <c r="E10166" i="1"/>
  <c r="C22455" i="1" l="1"/>
  <c r="F22454" i="1"/>
  <c r="E22454" i="1"/>
  <c r="C16315" i="1"/>
  <c r="F16314" i="1"/>
  <c r="E16314" i="1"/>
  <c r="E10167" i="1"/>
  <c r="C10168" i="1"/>
  <c r="F10167" i="1"/>
  <c r="C22456" i="1" l="1"/>
  <c r="F22455" i="1"/>
  <c r="E22455" i="1"/>
  <c r="C16316" i="1"/>
  <c r="F16315" i="1"/>
  <c r="E16315" i="1"/>
  <c r="C10169" i="1"/>
  <c r="F10168" i="1"/>
  <c r="E10168" i="1"/>
  <c r="C22457" i="1" l="1"/>
  <c r="F22456" i="1"/>
  <c r="E22456" i="1"/>
  <c r="F16316" i="1"/>
  <c r="F16317" i="1" s="1"/>
  <c r="F16319" i="1" s="1"/>
  <c r="E16316" i="1"/>
  <c r="E16317" i="1" s="1"/>
  <c r="E16319" i="1" s="1"/>
  <c r="E10169" i="1"/>
  <c r="C10170" i="1"/>
  <c r="F10169" i="1"/>
  <c r="C22458" i="1" l="1"/>
  <c r="F22457" i="1"/>
  <c r="E22457" i="1"/>
  <c r="H16319" i="1"/>
  <c r="D16322" i="1"/>
  <c r="G16319" i="1"/>
  <c r="C16322" i="1"/>
  <c r="C10171" i="1"/>
  <c r="F10170" i="1"/>
  <c r="E10170" i="1"/>
  <c r="C22459" i="1" l="1"/>
  <c r="F22458" i="1"/>
  <c r="E22458" i="1"/>
  <c r="F16322" i="1"/>
  <c r="E16322" i="1"/>
  <c r="C16323" i="1"/>
  <c r="D16323" i="1"/>
  <c r="D16324" i="1" s="1"/>
  <c r="D16325" i="1" s="1"/>
  <c r="D16326" i="1" s="1"/>
  <c r="D16327" i="1" s="1"/>
  <c r="D16328" i="1" s="1"/>
  <c r="D16329" i="1" s="1"/>
  <c r="D16330" i="1" s="1"/>
  <c r="D16331" i="1" s="1"/>
  <c r="D16332" i="1" s="1"/>
  <c r="E10171" i="1"/>
  <c r="C10172" i="1"/>
  <c r="F10171" i="1"/>
  <c r="C22460" i="1" l="1"/>
  <c r="F22459" i="1"/>
  <c r="E22459" i="1"/>
  <c r="F16323" i="1"/>
  <c r="E16323" i="1"/>
  <c r="C16324" i="1"/>
  <c r="F10172" i="1"/>
  <c r="F10173" i="1" s="1"/>
  <c r="F10175" i="1" s="1"/>
  <c r="E10172" i="1"/>
  <c r="E10173" i="1" s="1"/>
  <c r="E10175" i="1" s="1"/>
  <c r="F22460" i="1" l="1"/>
  <c r="F22461" i="1" s="1"/>
  <c r="F22463" i="1" s="1"/>
  <c r="E22460" i="1"/>
  <c r="E22461" i="1" s="1"/>
  <c r="E22463" i="1" s="1"/>
  <c r="E16324" i="1"/>
  <c r="F16324" i="1"/>
  <c r="C16325" i="1"/>
  <c r="C10178" i="1"/>
  <c r="G10175" i="1"/>
  <c r="H10175" i="1"/>
  <c r="D10178" i="1"/>
  <c r="C22466" i="1" l="1"/>
  <c r="G22463" i="1"/>
  <c r="D22466" i="1"/>
  <c r="H22463" i="1"/>
  <c r="F16325" i="1"/>
  <c r="E16325" i="1"/>
  <c r="C16326" i="1"/>
  <c r="D10179" i="1"/>
  <c r="D10180" i="1" s="1"/>
  <c r="D10181" i="1" s="1"/>
  <c r="D10182" i="1" s="1"/>
  <c r="D10183" i="1" s="1"/>
  <c r="D10184" i="1" s="1"/>
  <c r="D10185" i="1" s="1"/>
  <c r="D10186" i="1" s="1"/>
  <c r="D10187" i="1" s="1"/>
  <c r="D10188" i="1" s="1"/>
  <c r="F10178" i="1"/>
  <c r="E10178" i="1"/>
  <c r="C10179" i="1"/>
  <c r="D22467" i="1" l="1"/>
  <c r="D22468" i="1" s="1"/>
  <c r="D22469" i="1" s="1"/>
  <c r="D22470" i="1" s="1"/>
  <c r="D22471" i="1" s="1"/>
  <c r="D22472" i="1" s="1"/>
  <c r="D22473" i="1" s="1"/>
  <c r="D22474" i="1" s="1"/>
  <c r="D22475" i="1" s="1"/>
  <c r="D22476" i="1" s="1"/>
  <c r="E22466" i="1"/>
  <c r="F22466" i="1"/>
  <c r="C22467" i="1"/>
  <c r="F16326" i="1"/>
  <c r="E16326" i="1"/>
  <c r="C16327" i="1"/>
  <c r="C10180" i="1"/>
  <c r="F10179" i="1"/>
  <c r="E10179" i="1"/>
  <c r="C22468" i="1" l="1"/>
  <c r="F22467" i="1"/>
  <c r="E22467" i="1"/>
  <c r="F16327" i="1"/>
  <c r="E16327" i="1"/>
  <c r="C16328" i="1"/>
  <c r="F10180" i="1"/>
  <c r="E10180" i="1"/>
  <c r="C10181" i="1"/>
  <c r="E22468" i="1" l="1"/>
  <c r="F22468" i="1"/>
  <c r="C22469" i="1"/>
  <c r="C16329" i="1"/>
  <c r="E16328" i="1"/>
  <c r="F16328" i="1"/>
  <c r="C10182" i="1"/>
  <c r="F10181" i="1"/>
  <c r="E10181" i="1"/>
  <c r="C22470" i="1" l="1"/>
  <c r="F22469" i="1"/>
  <c r="E22469" i="1"/>
  <c r="F16329" i="1"/>
  <c r="E16329" i="1"/>
  <c r="C16330" i="1"/>
  <c r="F10182" i="1"/>
  <c r="E10182" i="1"/>
  <c r="C10183" i="1"/>
  <c r="E22470" i="1" l="1"/>
  <c r="F22470" i="1"/>
  <c r="C22471" i="1"/>
  <c r="F16330" i="1"/>
  <c r="C16331" i="1"/>
  <c r="E16330" i="1"/>
  <c r="C10184" i="1"/>
  <c r="F10183" i="1"/>
  <c r="E10183" i="1"/>
  <c r="C22472" i="1" l="1"/>
  <c r="F22471" i="1"/>
  <c r="E22471" i="1"/>
  <c r="F16331" i="1"/>
  <c r="E16331" i="1"/>
  <c r="C16332" i="1"/>
  <c r="F10184" i="1"/>
  <c r="E10184" i="1"/>
  <c r="C10185" i="1"/>
  <c r="E22472" i="1" l="1"/>
  <c r="F22472" i="1"/>
  <c r="C22473" i="1"/>
  <c r="F16332" i="1"/>
  <c r="F16333" i="1" s="1"/>
  <c r="F16335" i="1" s="1"/>
  <c r="E16332" i="1"/>
  <c r="E16333" i="1" s="1"/>
  <c r="E16335" i="1" s="1"/>
  <c r="C10186" i="1"/>
  <c r="F10185" i="1"/>
  <c r="E10185" i="1"/>
  <c r="C22474" i="1" l="1"/>
  <c r="F22473" i="1"/>
  <c r="E22473" i="1"/>
  <c r="C16338" i="1"/>
  <c r="G16335" i="1"/>
  <c r="D16338" i="1"/>
  <c r="H16335" i="1"/>
  <c r="F10186" i="1"/>
  <c r="E10186" i="1"/>
  <c r="C10187" i="1"/>
  <c r="E22474" i="1" l="1"/>
  <c r="F22474" i="1"/>
  <c r="C22475" i="1"/>
  <c r="D16339" i="1"/>
  <c r="D16340" i="1" s="1"/>
  <c r="D16341" i="1" s="1"/>
  <c r="D16342" i="1" s="1"/>
  <c r="D16343" i="1" s="1"/>
  <c r="D16344" i="1" s="1"/>
  <c r="D16345" i="1" s="1"/>
  <c r="D16346" i="1" s="1"/>
  <c r="D16347" i="1" s="1"/>
  <c r="D16348" i="1" s="1"/>
  <c r="C16339" i="1"/>
  <c r="F16338" i="1"/>
  <c r="E16338" i="1"/>
  <c r="C10188" i="1"/>
  <c r="F10187" i="1"/>
  <c r="E10187" i="1"/>
  <c r="C22476" i="1" l="1"/>
  <c r="F22475" i="1"/>
  <c r="E22475" i="1"/>
  <c r="C16340" i="1"/>
  <c r="F16339" i="1"/>
  <c r="E16339" i="1"/>
  <c r="F10188" i="1"/>
  <c r="F10189" i="1" s="1"/>
  <c r="F10191" i="1" s="1"/>
  <c r="E10188" i="1"/>
  <c r="E10189" i="1" s="1"/>
  <c r="E10191" i="1" s="1"/>
  <c r="E22476" i="1" l="1"/>
  <c r="E22477" i="1" s="1"/>
  <c r="E22479" i="1" s="1"/>
  <c r="F22476" i="1"/>
  <c r="F22477" i="1" s="1"/>
  <c r="F22479" i="1" s="1"/>
  <c r="C16341" i="1"/>
  <c r="F16340" i="1"/>
  <c r="E16340" i="1"/>
  <c r="C10194" i="1"/>
  <c r="G10191" i="1"/>
  <c r="D10194" i="1"/>
  <c r="H10191" i="1"/>
  <c r="D22482" i="1" l="1"/>
  <c r="H22479" i="1"/>
  <c r="C22482" i="1"/>
  <c r="G22479" i="1"/>
  <c r="C16342" i="1"/>
  <c r="F16341" i="1"/>
  <c r="E16341" i="1"/>
  <c r="D10195" i="1"/>
  <c r="D10196" i="1" s="1"/>
  <c r="D10197" i="1" s="1"/>
  <c r="D10198" i="1" s="1"/>
  <c r="D10199" i="1" s="1"/>
  <c r="D10200" i="1" s="1"/>
  <c r="D10201" i="1" s="1"/>
  <c r="D10202" i="1" s="1"/>
  <c r="D10203" i="1" s="1"/>
  <c r="D10204" i="1" s="1"/>
  <c r="E10194" i="1"/>
  <c r="C10195" i="1"/>
  <c r="F10194" i="1"/>
  <c r="C22483" i="1" l="1"/>
  <c r="F22482" i="1"/>
  <c r="E22482" i="1"/>
  <c r="D22483" i="1"/>
  <c r="D22484" i="1" s="1"/>
  <c r="D22485" i="1" s="1"/>
  <c r="D22486" i="1" s="1"/>
  <c r="D22487" i="1" s="1"/>
  <c r="D22488" i="1" s="1"/>
  <c r="D22489" i="1" s="1"/>
  <c r="D22490" i="1" s="1"/>
  <c r="D22491" i="1" s="1"/>
  <c r="D22492" i="1" s="1"/>
  <c r="F16342" i="1"/>
  <c r="E16342" i="1"/>
  <c r="C16343" i="1"/>
  <c r="C10196" i="1"/>
  <c r="F10195" i="1"/>
  <c r="E10195" i="1"/>
  <c r="C22484" i="1" l="1"/>
  <c r="F22483" i="1"/>
  <c r="E22483" i="1"/>
  <c r="C16344" i="1"/>
  <c r="F16343" i="1"/>
  <c r="E16343" i="1"/>
  <c r="E10196" i="1"/>
  <c r="C10197" i="1"/>
  <c r="F10196" i="1"/>
  <c r="C22485" i="1" l="1"/>
  <c r="F22484" i="1"/>
  <c r="E22484" i="1"/>
  <c r="C16345" i="1"/>
  <c r="F16344" i="1"/>
  <c r="E16344" i="1"/>
  <c r="C10198" i="1"/>
  <c r="F10197" i="1"/>
  <c r="E10197" i="1"/>
  <c r="C22486" i="1" l="1"/>
  <c r="F22485" i="1"/>
  <c r="E22485" i="1"/>
  <c r="C16346" i="1"/>
  <c r="E16345" i="1"/>
  <c r="F16345" i="1"/>
  <c r="E10198" i="1"/>
  <c r="C10199" i="1"/>
  <c r="F10198" i="1"/>
  <c r="C22487" i="1" l="1"/>
  <c r="F22486" i="1"/>
  <c r="E22486" i="1"/>
  <c r="F16346" i="1"/>
  <c r="E16346" i="1"/>
  <c r="C16347" i="1"/>
  <c r="C10200" i="1"/>
  <c r="F10199" i="1"/>
  <c r="E10199" i="1"/>
  <c r="C22488" i="1" l="1"/>
  <c r="F22487" i="1"/>
  <c r="E22487" i="1"/>
  <c r="C16348" i="1"/>
  <c r="F16347" i="1"/>
  <c r="E16347" i="1"/>
  <c r="E10200" i="1"/>
  <c r="C10201" i="1"/>
  <c r="F10200" i="1"/>
  <c r="C22489" i="1" l="1"/>
  <c r="F22488" i="1"/>
  <c r="E22488" i="1"/>
  <c r="F16348" i="1"/>
  <c r="F16349" i="1" s="1"/>
  <c r="F16351" i="1" s="1"/>
  <c r="E16348" i="1"/>
  <c r="E16349" i="1" s="1"/>
  <c r="E16351" i="1" s="1"/>
  <c r="C10202" i="1"/>
  <c r="F10201" i="1"/>
  <c r="E10201" i="1"/>
  <c r="C22490" i="1" l="1"/>
  <c r="F22489" i="1"/>
  <c r="E22489" i="1"/>
  <c r="G16351" i="1"/>
  <c r="C16354" i="1"/>
  <c r="D16354" i="1"/>
  <c r="H16351" i="1"/>
  <c r="E10202" i="1"/>
  <c r="C10203" i="1"/>
  <c r="F10202" i="1"/>
  <c r="C22491" i="1" l="1"/>
  <c r="F22490" i="1"/>
  <c r="E22490" i="1"/>
  <c r="D16355" i="1"/>
  <c r="D16356" i="1" s="1"/>
  <c r="D16357" i="1" s="1"/>
  <c r="D16358" i="1" s="1"/>
  <c r="D16359" i="1" s="1"/>
  <c r="D16360" i="1" s="1"/>
  <c r="D16361" i="1" s="1"/>
  <c r="D16362" i="1" s="1"/>
  <c r="D16363" i="1" s="1"/>
  <c r="D16364" i="1" s="1"/>
  <c r="F16354" i="1"/>
  <c r="E16354" i="1"/>
  <c r="C16355" i="1"/>
  <c r="C10204" i="1"/>
  <c r="F10203" i="1"/>
  <c r="E10203" i="1"/>
  <c r="C22492" i="1" l="1"/>
  <c r="F22491" i="1"/>
  <c r="E22491" i="1"/>
  <c r="F16355" i="1"/>
  <c r="E16355" i="1"/>
  <c r="C16356" i="1"/>
  <c r="E10204" i="1"/>
  <c r="E10205" i="1" s="1"/>
  <c r="E10207" i="1" s="1"/>
  <c r="F10204" i="1"/>
  <c r="F10205" i="1" s="1"/>
  <c r="F10207" i="1" s="1"/>
  <c r="F22492" i="1" l="1"/>
  <c r="F22493" i="1" s="1"/>
  <c r="F22495" i="1" s="1"/>
  <c r="E22492" i="1"/>
  <c r="E22493" i="1" s="1"/>
  <c r="E22495" i="1" s="1"/>
  <c r="F16356" i="1"/>
  <c r="E16356" i="1"/>
  <c r="C16357" i="1"/>
  <c r="D10210" i="1"/>
  <c r="H10207" i="1"/>
  <c r="G10207" i="1"/>
  <c r="C10210" i="1"/>
  <c r="G22495" i="1" l="1"/>
  <c r="C22498" i="1"/>
  <c r="H22495" i="1"/>
  <c r="D22498" i="1"/>
  <c r="C16358" i="1"/>
  <c r="E16357" i="1"/>
  <c r="F16357" i="1"/>
  <c r="C10211" i="1"/>
  <c r="F10210" i="1"/>
  <c r="E10210" i="1"/>
  <c r="D10211" i="1"/>
  <c r="D10212" i="1" s="1"/>
  <c r="D10213" i="1" s="1"/>
  <c r="D10214" i="1" s="1"/>
  <c r="D10215" i="1" s="1"/>
  <c r="D10216" i="1" s="1"/>
  <c r="D10217" i="1" s="1"/>
  <c r="D10218" i="1" s="1"/>
  <c r="D10219" i="1" s="1"/>
  <c r="D10220" i="1" s="1"/>
  <c r="D22499" i="1" l="1"/>
  <c r="D22500" i="1" s="1"/>
  <c r="D22501" i="1" s="1"/>
  <c r="D22502" i="1" s="1"/>
  <c r="D22503" i="1" s="1"/>
  <c r="D22504" i="1" s="1"/>
  <c r="D22505" i="1" s="1"/>
  <c r="D22506" i="1" s="1"/>
  <c r="D22507" i="1" s="1"/>
  <c r="D22508" i="1" s="1"/>
  <c r="C22499" i="1"/>
  <c r="F22498" i="1"/>
  <c r="E22498" i="1"/>
  <c r="F16358" i="1"/>
  <c r="E16358" i="1"/>
  <c r="C16359" i="1"/>
  <c r="F10211" i="1"/>
  <c r="E10211" i="1"/>
  <c r="C10212" i="1"/>
  <c r="E22499" i="1" l="1"/>
  <c r="F22499" i="1"/>
  <c r="C22500" i="1"/>
  <c r="F16359" i="1"/>
  <c r="E16359" i="1"/>
  <c r="C16360" i="1"/>
  <c r="C10213" i="1"/>
  <c r="F10212" i="1"/>
  <c r="E10212" i="1"/>
  <c r="C22501" i="1" l="1"/>
  <c r="F22500" i="1"/>
  <c r="E22500" i="1"/>
  <c r="F16360" i="1"/>
  <c r="E16360" i="1"/>
  <c r="C16361" i="1"/>
  <c r="F10213" i="1"/>
  <c r="E10213" i="1"/>
  <c r="C10214" i="1"/>
  <c r="E22501" i="1" l="1"/>
  <c r="F22501" i="1"/>
  <c r="C22502" i="1"/>
  <c r="C16362" i="1"/>
  <c r="F16361" i="1"/>
  <c r="E16361" i="1"/>
  <c r="C10215" i="1"/>
  <c r="F10214" i="1"/>
  <c r="E10214" i="1"/>
  <c r="C22503" i="1" l="1"/>
  <c r="F22502" i="1"/>
  <c r="E22502" i="1"/>
  <c r="F16362" i="1"/>
  <c r="E16362" i="1"/>
  <c r="C16363" i="1"/>
  <c r="F10215" i="1"/>
  <c r="E10215" i="1"/>
  <c r="C10216" i="1"/>
  <c r="E22503" i="1" l="1"/>
  <c r="F22503" i="1"/>
  <c r="C22504" i="1"/>
  <c r="F16363" i="1"/>
  <c r="E16363" i="1"/>
  <c r="C16364" i="1"/>
  <c r="C10217" i="1"/>
  <c r="F10216" i="1"/>
  <c r="E10216" i="1"/>
  <c r="C22505" i="1" l="1"/>
  <c r="F22504" i="1"/>
  <c r="E22504" i="1"/>
  <c r="F16364" i="1"/>
  <c r="F16365" i="1" s="1"/>
  <c r="F16367" i="1" s="1"/>
  <c r="E16364" i="1"/>
  <c r="E16365" i="1" s="1"/>
  <c r="E16367" i="1" s="1"/>
  <c r="F10217" i="1"/>
  <c r="E10217" i="1"/>
  <c r="C10218" i="1"/>
  <c r="E22505" i="1" l="1"/>
  <c r="F22505" i="1"/>
  <c r="C22506" i="1"/>
  <c r="G16367" i="1"/>
  <c r="C16370" i="1"/>
  <c r="H16367" i="1"/>
  <c r="D16370" i="1"/>
  <c r="C10219" i="1"/>
  <c r="F10218" i="1"/>
  <c r="E10218" i="1"/>
  <c r="C22507" i="1" l="1"/>
  <c r="F22506" i="1"/>
  <c r="E22506" i="1"/>
  <c r="D16371" i="1"/>
  <c r="D16372" i="1" s="1"/>
  <c r="D16373" i="1" s="1"/>
  <c r="D16374" i="1" s="1"/>
  <c r="D16375" i="1" s="1"/>
  <c r="D16376" i="1" s="1"/>
  <c r="D16377" i="1" s="1"/>
  <c r="D16378" i="1" s="1"/>
  <c r="D16379" i="1" s="1"/>
  <c r="D16380" i="1" s="1"/>
  <c r="C16371" i="1"/>
  <c r="E16370" i="1"/>
  <c r="F16370" i="1"/>
  <c r="F10219" i="1"/>
  <c r="E10219" i="1"/>
  <c r="C10220" i="1"/>
  <c r="E22507" i="1" l="1"/>
  <c r="F22507" i="1"/>
  <c r="C22508" i="1"/>
  <c r="F16371" i="1"/>
  <c r="E16371" i="1"/>
  <c r="C16372" i="1"/>
  <c r="F10220" i="1"/>
  <c r="F10221" i="1" s="1"/>
  <c r="F10223" i="1" s="1"/>
  <c r="E10220" i="1"/>
  <c r="E10221" i="1" s="1"/>
  <c r="E10223" i="1" s="1"/>
  <c r="F22508" i="1" l="1"/>
  <c r="F22509" i="1" s="1"/>
  <c r="F22511" i="1" s="1"/>
  <c r="E22508" i="1"/>
  <c r="E22509" i="1" s="1"/>
  <c r="E22511" i="1" s="1"/>
  <c r="C16373" i="1"/>
  <c r="F16372" i="1"/>
  <c r="E16372" i="1"/>
  <c r="G10223" i="1"/>
  <c r="C10226" i="1"/>
  <c r="D10226" i="1"/>
  <c r="H10223" i="1"/>
  <c r="C22514" i="1" l="1"/>
  <c r="G22511" i="1"/>
  <c r="H22511" i="1"/>
  <c r="D22514" i="1"/>
  <c r="C16374" i="1"/>
  <c r="F16373" i="1"/>
  <c r="E16373" i="1"/>
  <c r="D10227" i="1"/>
  <c r="D10228" i="1" s="1"/>
  <c r="D10229" i="1" s="1"/>
  <c r="D10230" i="1" s="1"/>
  <c r="D10231" i="1" s="1"/>
  <c r="D10232" i="1" s="1"/>
  <c r="D10233" i="1" s="1"/>
  <c r="D10234" i="1" s="1"/>
  <c r="D10235" i="1" s="1"/>
  <c r="D10236" i="1" s="1"/>
  <c r="C10227" i="1"/>
  <c r="F10226" i="1"/>
  <c r="E10226" i="1"/>
  <c r="D22515" i="1" l="1"/>
  <c r="D22516" i="1" s="1"/>
  <c r="D22517" i="1" s="1"/>
  <c r="D22518" i="1" s="1"/>
  <c r="D22519" i="1" s="1"/>
  <c r="D22520" i="1" s="1"/>
  <c r="D22521" i="1" s="1"/>
  <c r="D22522" i="1" s="1"/>
  <c r="D22523" i="1" s="1"/>
  <c r="D22524" i="1" s="1"/>
  <c r="C22515" i="1"/>
  <c r="F22514" i="1"/>
  <c r="E22514" i="1"/>
  <c r="C16375" i="1"/>
  <c r="E16374" i="1"/>
  <c r="F16374" i="1"/>
  <c r="E10227" i="1"/>
  <c r="C10228" i="1"/>
  <c r="F10227" i="1"/>
  <c r="C22516" i="1" l="1"/>
  <c r="F22515" i="1"/>
  <c r="E22515" i="1"/>
  <c r="C16376" i="1"/>
  <c r="F16375" i="1"/>
  <c r="E16375" i="1"/>
  <c r="C10229" i="1"/>
  <c r="F10228" i="1"/>
  <c r="E10228" i="1"/>
  <c r="C22517" i="1" l="1"/>
  <c r="F22516" i="1"/>
  <c r="E22516" i="1"/>
  <c r="C16377" i="1"/>
  <c r="F16376" i="1"/>
  <c r="E16376" i="1"/>
  <c r="E10229" i="1"/>
  <c r="C10230" i="1"/>
  <c r="F10229" i="1"/>
  <c r="C22518" i="1" l="1"/>
  <c r="F22517" i="1"/>
  <c r="E22517" i="1"/>
  <c r="E16377" i="1"/>
  <c r="C16378" i="1"/>
  <c r="F16377" i="1"/>
  <c r="C10231" i="1"/>
  <c r="F10230" i="1"/>
  <c r="E10230" i="1"/>
  <c r="C22519" i="1" l="1"/>
  <c r="E22518" i="1"/>
  <c r="F22518" i="1"/>
  <c r="C16379" i="1"/>
  <c r="E16378" i="1"/>
  <c r="F16378" i="1"/>
  <c r="E10231" i="1"/>
  <c r="C10232" i="1"/>
  <c r="F10231" i="1"/>
  <c r="C22520" i="1" l="1"/>
  <c r="F22519" i="1"/>
  <c r="E22519" i="1"/>
  <c r="F16379" i="1"/>
  <c r="E16379" i="1"/>
  <c r="C16380" i="1"/>
  <c r="C10233" i="1"/>
  <c r="F10232" i="1"/>
  <c r="E10232" i="1"/>
  <c r="C22521" i="1" l="1"/>
  <c r="F22520" i="1"/>
  <c r="E22520" i="1"/>
  <c r="E16380" i="1"/>
  <c r="E16381" i="1" s="1"/>
  <c r="E16383" i="1" s="1"/>
  <c r="F16380" i="1"/>
  <c r="F16381" i="1" s="1"/>
  <c r="F16383" i="1" s="1"/>
  <c r="E10233" i="1"/>
  <c r="C10234" i="1"/>
  <c r="F10233" i="1"/>
  <c r="C22522" i="1" l="1"/>
  <c r="F22521" i="1"/>
  <c r="E22521" i="1"/>
  <c r="H16383" i="1"/>
  <c r="D16386" i="1"/>
  <c r="G16383" i="1"/>
  <c r="C16386" i="1"/>
  <c r="C10235" i="1"/>
  <c r="F10234" i="1"/>
  <c r="E10234" i="1"/>
  <c r="C22523" i="1" l="1"/>
  <c r="F22522" i="1"/>
  <c r="E22522" i="1"/>
  <c r="C16387" i="1"/>
  <c r="E16386" i="1"/>
  <c r="F16386" i="1"/>
  <c r="D16387" i="1"/>
  <c r="D16388" i="1" s="1"/>
  <c r="D16389" i="1" s="1"/>
  <c r="D16390" i="1" s="1"/>
  <c r="D16391" i="1" s="1"/>
  <c r="D16392" i="1" s="1"/>
  <c r="D16393" i="1" s="1"/>
  <c r="D16394" i="1" s="1"/>
  <c r="D16395" i="1" s="1"/>
  <c r="D16396" i="1" s="1"/>
  <c r="E10235" i="1"/>
  <c r="C10236" i="1"/>
  <c r="F10235" i="1"/>
  <c r="C22524" i="1" l="1"/>
  <c r="F22523" i="1"/>
  <c r="E22523" i="1"/>
  <c r="F16387" i="1"/>
  <c r="E16387" i="1"/>
  <c r="C16388" i="1"/>
  <c r="F10236" i="1"/>
  <c r="F10237" i="1" s="1"/>
  <c r="F10239" i="1" s="1"/>
  <c r="E10236" i="1"/>
  <c r="E10237" i="1" s="1"/>
  <c r="E10239" i="1" s="1"/>
  <c r="F22524" i="1" l="1"/>
  <c r="F22525" i="1" s="1"/>
  <c r="F22527" i="1" s="1"/>
  <c r="E22524" i="1"/>
  <c r="E22525" i="1" s="1"/>
  <c r="E22527" i="1" s="1"/>
  <c r="C16389" i="1"/>
  <c r="E16388" i="1"/>
  <c r="F16388" i="1"/>
  <c r="C10242" i="1"/>
  <c r="G10239" i="1"/>
  <c r="H10239" i="1"/>
  <c r="D10242" i="1"/>
  <c r="C22530" i="1" l="1"/>
  <c r="G22527" i="1"/>
  <c r="D22530" i="1"/>
  <c r="H22527" i="1"/>
  <c r="F16389" i="1"/>
  <c r="E16389" i="1"/>
  <c r="C16390" i="1"/>
  <c r="D10243" i="1"/>
  <c r="D10244" i="1" s="1"/>
  <c r="D10245" i="1" s="1"/>
  <c r="D10246" i="1" s="1"/>
  <c r="D10247" i="1" s="1"/>
  <c r="D10248" i="1" s="1"/>
  <c r="D10249" i="1" s="1"/>
  <c r="D10250" i="1" s="1"/>
  <c r="D10251" i="1" s="1"/>
  <c r="D10252" i="1" s="1"/>
  <c r="F10242" i="1"/>
  <c r="E10242" i="1"/>
  <c r="C10243" i="1"/>
  <c r="D22531" i="1" l="1"/>
  <c r="D22532" i="1" s="1"/>
  <c r="D22533" i="1" s="1"/>
  <c r="D22534" i="1" s="1"/>
  <c r="D22535" i="1" s="1"/>
  <c r="D22536" i="1" s="1"/>
  <c r="D22537" i="1" s="1"/>
  <c r="D22538" i="1" s="1"/>
  <c r="D22539" i="1" s="1"/>
  <c r="D22540" i="1" s="1"/>
  <c r="E22530" i="1"/>
  <c r="F22530" i="1"/>
  <c r="C22531" i="1"/>
  <c r="C16391" i="1"/>
  <c r="F16390" i="1"/>
  <c r="E16390" i="1"/>
  <c r="C10244" i="1"/>
  <c r="F10243" i="1"/>
  <c r="E10243" i="1"/>
  <c r="C22532" i="1" l="1"/>
  <c r="F22531" i="1"/>
  <c r="E22531" i="1"/>
  <c r="F16391" i="1"/>
  <c r="E16391" i="1"/>
  <c r="C16392" i="1"/>
  <c r="F10244" i="1"/>
  <c r="E10244" i="1"/>
  <c r="C10245" i="1"/>
  <c r="E22532" i="1" l="1"/>
  <c r="F22532" i="1"/>
  <c r="C22533" i="1"/>
  <c r="F16392" i="1"/>
  <c r="E16392" i="1"/>
  <c r="C16393" i="1"/>
  <c r="C10246" i="1"/>
  <c r="F10245" i="1"/>
  <c r="E10245" i="1"/>
  <c r="C22534" i="1" l="1"/>
  <c r="F22533" i="1"/>
  <c r="E22533" i="1"/>
  <c r="F16393" i="1"/>
  <c r="E16393" i="1"/>
  <c r="C16394" i="1"/>
  <c r="F10246" i="1"/>
  <c r="E10246" i="1"/>
  <c r="C10247" i="1"/>
  <c r="E22534" i="1" l="1"/>
  <c r="F22534" i="1"/>
  <c r="C22535" i="1"/>
  <c r="C16395" i="1"/>
  <c r="F16394" i="1"/>
  <c r="E16394" i="1"/>
  <c r="C10248" i="1"/>
  <c r="F10247" i="1"/>
  <c r="E10247" i="1"/>
  <c r="C22536" i="1" l="1"/>
  <c r="F22535" i="1"/>
  <c r="E22535" i="1"/>
  <c r="F16395" i="1"/>
  <c r="E16395" i="1"/>
  <c r="C16396" i="1"/>
  <c r="F10248" i="1"/>
  <c r="E10248" i="1"/>
  <c r="C10249" i="1"/>
  <c r="E22536" i="1" l="1"/>
  <c r="F22536" i="1"/>
  <c r="C22537" i="1"/>
  <c r="F16396" i="1"/>
  <c r="F16397" i="1" s="1"/>
  <c r="F16399" i="1" s="1"/>
  <c r="E16396" i="1"/>
  <c r="E16397" i="1" s="1"/>
  <c r="E16399" i="1" s="1"/>
  <c r="C10250" i="1"/>
  <c r="F10249" i="1"/>
  <c r="E10249" i="1"/>
  <c r="C22538" i="1" l="1"/>
  <c r="F22537" i="1"/>
  <c r="E22537" i="1"/>
  <c r="C16402" i="1"/>
  <c r="G16399" i="1"/>
  <c r="D16402" i="1"/>
  <c r="H16399" i="1"/>
  <c r="F10250" i="1"/>
  <c r="E10250" i="1"/>
  <c r="C10251" i="1"/>
  <c r="C22539" i="1" l="1"/>
  <c r="E22538" i="1"/>
  <c r="F22538" i="1"/>
  <c r="D16403" i="1"/>
  <c r="D16404" i="1" s="1"/>
  <c r="D16405" i="1" s="1"/>
  <c r="D16406" i="1" s="1"/>
  <c r="D16407" i="1" s="1"/>
  <c r="D16408" i="1" s="1"/>
  <c r="D16409" i="1" s="1"/>
  <c r="D16410" i="1" s="1"/>
  <c r="D16411" i="1" s="1"/>
  <c r="D16412" i="1" s="1"/>
  <c r="C16403" i="1"/>
  <c r="F16402" i="1"/>
  <c r="E16402" i="1"/>
  <c r="C10252" i="1"/>
  <c r="F10251" i="1"/>
  <c r="E10251" i="1"/>
  <c r="E22539" i="1" l="1"/>
  <c r="C22540" i="1"/>
  <c r="F22539" i="1"/>
  <c r="C16404" i="1"/>
  <c r="E16403" i="1"/>
  <c r="F16403" i="1"/>
  <c r="F10252" i="1"/>
  <c r="F10253" i="1" s="1"/>
  <c r="F10255" i="1" s="1"/>
  <c r="E10252" i="1"/>
  <c r="E10253" i="1" s="1"/>
  <c r="E10255" i="1" s="1"/>
  <c r="E22540" i="1" l="1"/>
  <c r="E22541" i="1" s="1"/>
  <c r="E22543" i="1" s="1"/>
  <c r="F22540" i="1"/>
  <c r="F22541" i="1" s="1"/>
  <c r="F22543" i="1" s="1"/>
  <c r="E16404" i="1"/>
  <c r="F16404" i="1"/>
  <c r="C16405" i="1"/>
  <c r="C10258" i="1"/>
  <c r="G10255" i="1"/>
  <c r="D10258" i="1"/>
  <c r="H10255" i="1"/>
  <c r="D22546" i="1" l="1"/>
  <c r="H22543" i="1"/>
  <c r="G22543" i="1"/>
  <c r="C22546" i="1"/>
  <c r="C16406" i="1"/>
  <c r="F16405" i="1"/>
  <c r="E16405" i="1"/>
  <c r="D10259" i="1"/>
  <c r="D10260" i="1" s="1"/>
  <c r="D10261" i="1" s="1"/>
  <c r="D10262" i="1" s="1"/>
  <c r="D10263" i="1" s="1"/>
  <c r="D10264" i="1" s="1"/>
  <c r="D10265" i="1" s="1"/>
  <c r="D10266" i="1" s="1"/>
  <c r="D10267" i="1" s="1"/>
  <c r="D10268" i="1" s="1"/>
  <c r="E10258" i="1"/>
  <c r="C10259" i="1"/>
  <c r="F10258" i="1"/>
  <c r="C22547" i="1" l="1"/>
  <c r="F22546" i="1"/>
  <c r="E22546" i="1"/>
  <c r="D22547" i="1"/>
  <c r="D22548" i="1" s="1"/>
  <c r="D22549" i="1" s="1"/>
  <c r="D22550" i="1" s="1"/>
  <c r="D22551" i="1" s="1"/>
  <c r="D22552" i="1" s="1"/>
  <c r="D22553" i="1" s="1"/>
  <c r="D22554" i="1" s="1"/>
  <c r="D22555" i="1" s="1"/>
  <c r="D22556" i="1" s="1"/>
  <c r="F16406" i="1"/>
  <c r="E16406" i="1"/>
  <c r="C16407" i="1"/>
  <c r="C10260" i="1"/>
  <c r="F10259" i="1"/>
  <c r="E10259" i="1"/>
  <c r="E22547" i="1" l="1"/>
  <c r="C22548" i="1"/>
  <c r="F22547" i="1"/>
  <c r="C16408" i="1"/>
  <c r="E16407" i="1"/>
  <c r="F16407" i="1"/>
  <c r="E10260" i="1"/>
  <c r="C10261" i="1"/>
  <c r="F10260" i="1"/>
  <c r="C22549" i="1" l="1"/>
  <c r="F22548" i="1"/>
  <c r="E22548" i="1"/>
  <c r="F16408" i="1"/>
  <c r="E16408" i="1"/>
  <c r="C16409" i="1"/>
  <c r="C10262" i="1"/>
  <c r="F10261" i="1"/>
  <c r="E10261" i="1"/>
  <c r="E22549" i="1" l="1"/>
  <c r="C22550" i="1"/>
  <c r="F22549" i="1"/>
  <c r="C16410" i="1"/>
  <c r="F16409" i="1"/>
  <c r="E16409" i="1"/>
  <c r="E10262" i="1"/>
  <c r="C10263" i="1"/>
  <c r="F10262" i="1"/>
  <c r="C22551" i="1" l="1"/>
  <c r="F22550" i="1"/>
  <c r="E22550" i="1"/>
  <c r="C16411" i="1"/>
  <c r="E16410" i="1"/>
  <c r="F16410" i="1"/>
  <c r="C10264" i="1"/>
  <c r="F10263" i="1"/>
  <c r="E10263" i="1"/>
  <c r="E22551" i="1" l="1"/>
  <c r="F22551" i="1"/>
  <c r="C22552" i="1"/>
  <c r="C16412" i="1"/>
  <c r="F16411" i="1"/>
  <c r="E16411" i="1"/>
  <c r="E10264" i="1"/>
  <c r="C10265" i="1"/>
  <c r="F10264" i="1"/>
  <c r="C22553" i="1" l="1"/>
  <c r="F22552" i="1"/>
  <c r="E22552" i="1"/>
  <c r="E16412" i="1"/>
  <c r="E16413" i="1" s="1"/>
  <c r="E16415" i="1" s="1"/>
  <c r="F16412" i="1"/>
  <c r="F16413" i="1" s="1"/>
  <c r="F16415" i="1" s="1"/>
  <c r="C10266" i="1"/>
  <c r="F10265" i="1"/>
  <c r="E10265" i="1"/>
  <c r="E22553" i="1" l="1"/>
  <c r="C22554" i="1"/>
  <c r="F22553" i="1"/>
  <c r="D16418" i="1"/>
  <c r="H16415" i="1"/>
  <c r="C16418" i="1"/>
  <c r="G16415" i="1"/>
  <c r="E10266" i="1"/>
  <c r="C10267" i="1"/>
  <c r="F10266" i="1"/>
  <c r="C22555" i="1" l="1"/>
  <c r="F22554" i="1"/>
  <c r="E22554" i="1"/>
  <c r="F16418" i="1"/>
  <c r="E16418" i="1"/>
  <c r="C16419" i="1"/>
  <c r="D16419" i="1"/>
  <c r="D16420" i="1" s="1"/>
  <c r="D16421" i="1" s="1"/>
  <c r="D16422" i="1" s="1"/>
  <c r="D16423" i="1" s="1"/>
  <c r="D16424" i="1" s="1"/>
  <c r="D16425" i="1" s="1"/>
  <c r="D16426" i="1" s="1"/>
  <c r="D16427" i="1" s="1"/>
  <c r="D16428" i="1" s="1"/>
  <c r="C10268" i="1"/>
  <c r="F10267" i="1"/>
  <c r="E10267" i="1"/>
  <c r="F22555" i="1" l="1"/>
  <c r="E22555" i="1"/>
  <c r="C22556" i="1"/>
  <c r="F16419" i="1"/>
  <c r="E16419" i="1"/>
  <c r="C16420" i="1"/>
  <c r="E10268" i="1"/>
  <c r="E10269" i="1" s="1"/>
  <c r="E10271" i="1" s="1"/>
  <c r="F10268" i="1"/>
  <c r="F10269" i="1" s="1"/>
  <c r="F10271" i="1" s="1"/>
  <c r="F22556" i="1" l="1"/>
  <c r="F22557" i="1" s="1"/>
  <c r="F22559" i="1" s="1"/>
  <c r="E22556" i="1"/>
  <c r="E22557" i="1" s="1"/>
  <c r="E22559" i="1" s="1"/>
  <c r="F16420" i="1"/>
  <c r="E16420" i="1"/>
  <c r="C16421" i="1"/>
  <c r="D10274" i="1"/>
  <c r="H10271" i="1"/>
  <c r="G10271" i="1"/>
  <c r="C10274" i="1"/>
  <c r="C22562" i="1" l="1"/>
  <c r="G22559" i="1"/>
  <c r="D22562" i="1"/>
  <c r="H22559" i="1"/>
  <c r="F16421" i="1"/>
  <c r="E16421" i="1"/>
  <c r="C16422" i="1"/>
  <c r="C10275" i="1"/>
  <c r="F10274" i="1"/>
  <c r="E10274" i="1"/>
  <c r="D10275" i="1"/>
  <c r="D10276" i="1" s="1"/>
  <c r="D10277" i="1" s="1"/>
  <c r="D10278" i="1" s="1"/>
  <c r="D10279" i="1" s="1"/>
  <c r="D10280" i="1" s="1"/>
  <c r="D10281" i="1" s="1"/>
  <c r="D10282" i="1" s="1"/>
  <c r="D10283" i="1" s="1"/>
  <c r="D10284" i="1" s="1"/>
  <c r="D22563" i="1" l="1"/>
  <c r="D22564" i="1" s="1"/>
  <c r="D22565" i="1" s="1"/>
  <c r="D22566" i="1" s="1"/>
  <c r="D22567" i="1" s="1"/>
  <c r="D22568" i="1" s="1"/>
  <c r="D22569" i="1" s="1"/>
  <c r="D22570" i="1" s="1"/>
  <c r="D22571" i="1" s="1"/>
  <c r="D22572" i="1" s="1"/>
  <c r="C22563" i="1"/>
  <c r="F22562" i="1"/>
  <c r="E22562" i="1"/>
  <c r="F16422" i="1"/>
  <c r="E16422" i="1"/>
  <c r="C16423" i="1"/>
  <c r="F10275" i="1"/>
  <c r="E10275" i="1"/>
  <c r="C10276" i="1"/>
  <c r="C22564" i="1" l="1"/>
  <c r="E22563" i="1"/>
  <c r="F22563" i="1"/>
  <c r="C16424" i="1"/>
  <c r="F16423" i="1"/>
  <c r="E16423" i="1"/>
  <c r="C10277" i="1"/>
  <c r="F10276" i="1"/>
  <c r="E10276" i="1"/>
  <c r="F22564" i="1" l="1"/>
  <c r="E22564" i="1"/>
  <c r="C22565" i="1"/>
  <c r="F16424" i="1"/>
  <c r="E16424" i="1"/>
  <c r="C16425" i="1"/>
  <c r="F10277" i="1"/>
  <c r="E10277" i="1"/>
  <c r="C10278" i="1"/>
  <c r="C22566" i="1" l="1"/>
  <c r="E22565" i="1"/>
  <c r="F22565" i="1"/>
  <c r="C16426" i="1"/>
  <c r="E16425" i="1"/>
  <c r="F16425" i="1"/>
  <c r="C10279" i="1"/>
  <c r="F10278" i="1"/>
  <c r="E10278" i="1"/>
  <c r="C22567" i="1" l="1"/>
  <c r="F22566" i="1"/>
  <c r="E22566" i="1"/>
  <c r="F16426" i="1"/>
  <c r="E16426" i="1"/>
  <c r="C16427" i="1"/>
  <c r="F10279" i="1"/>
  <c r="E10279" i="1"/>
  <c r="C10280" i="1"/>
  <c r="C22568" i="1" l="1"/>
  <c r="F22567" i="1"/>
  <c r="E22567" i="1"/>
  <c r="F16427" i="1"/>
  <c r="C16428" i="1"/>
  <c r="E16427" i="1"/>
  <c r="C10281" i="1"/>
  <c r="F10280" i="1"/>
  <c r="E10280" i="1"/>
  <c r="C22569" i="1" l="1"/>
  <c r="F22568" i="1"/>
  <c r="E22568" i="1"/>
  <c r="F16428" i="1"/>
  <c r="F16429" i="1" s="1"/>
  <c r="F16431" i="1" s="1"/>
  <c r="E16428" i="1"/>
  <c r="E16429" i="1" s="1"/>
  <c r="E16431" i="1" s="1"/>
  <c r="F10281" i="1"/>
  <c r="E10281" i="1"/>
  <c r="C10282" i="1"/>
  <c r="C22570" i="1" l="1"/>
  <c r="F22569" i="1"/>
  <c r="E22569" i="1"/>
  <c r="C16434" i="1"/>
  <c r="G16431" i="1"/>
  <c r="D16434" i="1"/>
  <c r="H16431" i="1"/>
  <c r="C10283" i="1"/>
  <c r="F10282" i="1"/>
  <c r="E10282" i="1"/>
  <c r="E22570" i="1" l="1"/>
  <c r="C22571" i="1"/>
  <c r="F22570" i="1"/>
  <c r="D16435" i="1"/>
  <c r="D16436" i="1" s="1"/>
  <c r="D16437" i="1" s="1"/>
  <c r="D16438" i="1" s="1"/>
  <c r="D16439" i="1" s="1"/>
  <c r="D16440" i="1" s="1"/>
  <c r="D16441" i="1" s="1"/>
  <c r="D16442" i="1" s="1"/>
  <c r="D16443" i="1" s="1"/>
  <c r="D16444" i="1" s="1"/>
  <c r="C16435" i="1"/>
  <c r="F16434" i="1"/>
  <c r="E16434" i="1"/>
  <c r="F10283" i="1"/>
  <c r="E10283" i="1"/>
  <c r="C10284" i="1"/>
  <c r="C22572" i="1" l="1"/>
  <c r="F22571" i="1"/>
  <c r="E22571" i="1"/>
  <c r="C16436" i="1"/>
  <c r="F16435" i="1"/>
  <c r="E16435" i="1"/>
  <c r="F10284" i="1"/>
  <c r="F10285" i="1" s="1"/>
  <c r="F10287" i="1" s="1"/>
  <c r="E10284" i="1"/>
  <c r="E10285" i="1" s="1"/>
  <c r="E10287" i="1" s="1"/>
  <c r="F22572" i="1" l="1"/>
  <c r="F22573" i="1" s="1"/>
  <c r="F22575" i="1" s="1"/>
  <c r="E22572" i="1"/>
  <c r="E22573" i="1" s="1"/>
  <c r="E22575" i="1" s="1"/>
  <c r="C16437" i="1"/>
  <c r="E16436" i="1"/>
  <c r="F16436" i="1"/>
  <c r="G10287" i="1"/>
  <c r="C10290" i="1"/>
  <c r="D10290" i="1"/>
  <c r="H10287" i="1"/>
  <c r="C22578" i="1" l="1"/>
  <c r="G22575" i="1"/>
  <c r="D22578" i="1"/>
  <c r="H22575" i="1"/>
  <c r="F16437" i="1"/>
  <c r="E16437" i="1"/>
  <c r="C16438" i="1"/>
  <c r="D10291" i="1"/>
  <c r="D10292" i="1" s="1"/>
  <c r="D10293" i="1" s="1"/>
  <c r="D10294" i="1" s="1"/>
  <c r="D10295" i="1" s="1"/>
  <c r="D10296" i="1" s="1"/>
  <c r="D10297" i="1" s="1"/>
  <c r="D10298" i="1" s="1"/>
  <c r="D10299" i="1" s="1"/>
  <c r="D10300" i="1" s="1"/>
  <c r="C10291" i="1"/>
  <c r="F10290" i="1"/>
  <c r="E10290" i="1"/>
  <c r="D22579" i="1" l="1"/>
  <c r="D22580" i="1" s="1"/>
  <c r="D22581" i="1" s="1"/>
  <c r="D22582" i="1" s="1"/>
  <c r="D22583" i="1" s="1"/>
  <c r="D22584" i="1" s="1"/>
  <c r="D22585" i="1" s="1"/>
  <c r="D22586" i="1" s="1"/>
  <c r="D22587" i="1" s="1"/>
  <c r="D22588" i="1" s="1"/>
  <c r="F22578" i="1"/>
  <c r="E22578" i="1"/>
  <c r="C22579" i="1"/>
  <c r="C16439" i="1"/>
  <c r="F16438" i="1"/>
  <c r="E16438" i="1"/>
  <c r="E10291" i="1"/>
  <c r="C10292" i="1"/>
  <c r="F10291" i="1"/>
  <c r="C22580" i="1" l="1"/>
  <c r="F22579" i="1"/>
  <c r="E22579" i="1"/>
  <c r="C16440" i="1"/>
  <c r="F16439" i="1"/>
  <c r="E16439" i="1"/>
  <c r="C10293" i="1"/>
  <c r="F10292" i="1"/>
  <c r="E10292" i="1"/>
  <c r="F22580" i="1" l="1"/>
  <c r="E22580" i="1"/>
  <c r="C22581" i="1"/>
  <c r="C16441" i="1"/>
  <c r="F16440" i="1"/>
  <c r="E16440" i="1"/>
  <c r="E10293" i="1"/>
  <c r="C10294" i="1"/>
  <c r="F10293" i="1"/>
  <c r="C22582" i="1" l="1"/>
  <c r="F22581" i="1"/>
  <c r="E22581" i="1"/>
  <c r="E16441" i="1"/>
  <c r="C16442" i="1"/>
  <c r="F16441" i="1"/>
  <c r="C10295" i="1"/>
  <c r="F10294" i="1"/>
  <c r="E10294" i="1"/>
  <c r="F22582" i="1" l="1"/>
  <c r="E22582" i="1"/>
  <c r="C22583" i="1"/>
  <c r="C16443" i="1"/>
  <c r="F16442" i="1"/>
  <c r="E16442" i="1"/>
  <c r="E10295" i="1"/>
  <c r="C10296" i="1"/>
  <c r="F10295" i="1"/>
  <c r="C22584" i="1" l="1"/>
  <c r="F22583" i="1"/>
  <c r="E22583" i="1"/>
  <c r="F16443" i="1"/>
  <c r="E16443" i="1"/>
  <c r="C16444" i="1"/>
  <c r="C10297" i="1"/>
  <c r="F10296" i="1"/>
  <c r="E10296" i="1"/>
  <c r="F22584" i="1" l="1"/>
  <c r="E22584" i="1"/>
  <c r="C22585" i="1"/>
  <c r="F16444" i="1"/>
  <c r="F16445" i="1" s="1"/>
  <c r="F16447" i="1" s="1"/>
  <c r="E16444" i="1"/>
  <c r="E16445" i="1" s="1"/>
  <c r="E16447" i="1" s="1"/>
  <c r="E10297" i="1"/>
  <c r="C10298" i="1"/>
  <c r="F10297" i="1"/>
  <c r="C22586" i="1" l="1"/>
  <c r="F22585" i="1"/>
  <c r="E22585" i="1"/>
  <c r="G16447" i="1"/>
  <c r="C16450" i="1"/>
  <c r="H16447" i="1"/>
  <c r="D16450" i="1"/>
  <c r="C10299" i="1"/>
  <c r="F10298" i="1"/>
  <c r="E10298" i="1"/>
  <c r="F22586" i="1" l="1"/>
  <c r="E22586" i="1"/>
  <c r="C22587" i="1"/>
  <c r="D16451" i="1"/>
  <c r="D16452" i="1" s="1"/>
  <c r="D16453" i="1" s="1"/>
  <c r="D16454" i="1" s="1"/>
  <c r="D16455" i="1" s="1"/>
  <c r="D16456" i="1" s="1"/>
  <c r="D16457" i="1" s="1"/>
  <c r="D16458" i="1" s="1"/>
  <c r="D16459" i="1" s="1"/>
  <c r="D16460" i="1" s="1"/>
  <c r="F16450" i="1"/>
  <c r="E16450" i="1"/>
  <c r="C16451" i="1"/>
  <c r="E10299" i="1"/>
  <c r="C10300" i="1"/>
  <c r="F10299" i="1"/>
  <c r="C22588" i="1" l="1"/>
  <c r="F22587" i="1"/>
  <c r="E22587" i="1"/>
  <c r="F16451" i="1"/>
  <c r="E16451" i="1"/>
  <c r="C16452" i="1"/>
  <c r="F10300" i="1"/>
  <c r="F10301" i="1" s="1"/>
  <c r="F10303" i="1" s="1"/>
  <c r="E10300" i="1"/>
  <c r="E10301" i="1" s="1"/>
  <c r="E10303" i="1" s="1"/>
  <c r="F22588" i="1" l="1"/>
  <c r="F22589" i="1" s="1"/>
  <c r="F22591" i="1" s="1"/>
  <c r="E22588" i="1"/>
  <c r="E22589" i="1" s="1"/>
  <c r="E22591" i="1" s="1"/>
  <c r="C16453" i="1"/>
  <c r="F16452" i="1"/>
  <c r="E16452" i="1"/>
  <c r="C10306" i="1"/>
  <c r="G10303" i="1"/>
  <c r="H10303" i="1"/>
  <c r="D10306" i="1"/>
  <c r="C22594" i="1" l="1"/>
  <c r="G22591" i="1"/>
  <c r="D22594" i="1"/>
  <c r="H22591" i="1"/>
  <c r="F16453" i="1"/>
  <c r="E16453" i="1"/>
  <c r="C16454" i="1"/>
  <c r="D10307" i="1"/>
  <c r="D10308" i="1" s="1"/>
  <c r="D10309" i="1" s="1"/>
  <c r="D10310" i="1" s="1"/>
  <c r="D10311" i="1" s="1"/>
  <c r="D10312" i="1" s="1"/>
  <c r="D10313" i="1" s="1"/>
  <c r="D10314" i="1" s="1"/>
  <c r="D10315" i="1" s="1"/>
  <c r="D10316" i="1" s="1"/>
  <c r="F10306" i="1"/>
  <c r="E10306" i="1"/>
  <c r="C10307" i="1"/>
  <c r="D22595" i="1" l="1"/>
  <c r="D22596" i="1" s="1"/>
  <c r="D22597" i="1" s="1"/>
  <c r="D22598" i="1" s="1"/>
  <c r="D22599" i="1" s="1"/>
  <c r="D22600" i="1" s="1"/>
  <c r="D22601" i="1" s="1"/>
  <c r="D22602" i="1" s="1"/>
  <c r="D22603" i="1" s="1"/>
  <c r="D22604" i="1" s="1"/>
  <c r="C22595" i="1"/>
  <c r="F22594" i="1"/>
  <c r="E22594" i="1"/>
  <c r="C16455" i="1"/>
  <c r="E16454" i="1"/>
  <c r="F16454" i="1"/>
  <c r="C10308" i="1"/>
  <c r="F10307" i="1"/>
  <c r="E10307" i="1"/>
  <c r="F22595" i="1" l="1"/>
  <c r="E22595" i="1"/>
  <c r="C22596" i="1"/>
  <c r="F16455" i="1"/>
  <c r="E16455" i="1"/>
  <c r="C16456" i="1"/>
  <c r="F10308" i="1"/>
  <c r="E10308" i="1"/>
  <c r="C10309" i="1"/>
  <c r="C22597" i="1" l="1"/>
  <c r="F22596" i="1"/>
  <c r="E22596" i="1"/>
  <c r="F16456" i="1"/>
  <c r="E16456" i="1"/>
  <c r="C16457" i="1"/>
  <c r="C10310" i="1"/>
  <c r="F10309" i="1"/>
  <c r="E10309" i="1"/>
  <c r="C22598" i="1" l="1"/>
  <c r="F22597" i="1"/>
  <c r="E22597" i="1"/>
  <c r="F16457" i="1"/>
  <c r="E16457" i="1"/>
  <c r="C16458" i="1"/>
  <c r="F10310" i="1"/>
  <c r="E10310" i="1"/>
  <c r="C10311" i="1"/>
  <c r="C22599" i="1" l="1"/>
  <c r="F22598" i="1"/>
  <c r="E22598" i="1"/>
  <c r="F16458" i="1"/>
  <c r="E16458" i="1"/>
  <c r="C16459" i="1"/>
  <c r="C10312" i="1"/>
  <c r="F10311" i="1"/>
  <c r="E10311" i="1"/>
  <c r="C22600" i="1" l="1"/>
  <c r="F22599" i="1"/>
  <c r="E22599" i="1"/>
  <c r="F16459" i="1"/>
  <c r="E16459" i="1"/>
  <c r="C16460" i="1"/>
  <c r="F10312" i="1"/>
  <c r="E10312" i="1"/>
  <c r="C10313" i="1"/>
  <c r="C22601" i="1" l="1"/>
  <c r="F22600" i="1"/>
  <c r="E22600" i="1"/>
  <c r="F16460" i="1"/>
  <c r="F16461" i="1" s="1"/>
  <c r="F16463" i="1" s="1"/>
  <c r="E16460" i="1"/>
  <c r="E16461" i="1" s="1"/>
  <c r="E16463" i="1" s="1"/>
  <c r="C10314" i="1"/>
  <c r="F10313" i="1"/>
  <c r="E10313" i="1"/>
  <c r="E22601" i="1" l="1"/>
  <c r="F22601" i="1"/>
  <c r="C22602" i="1"/>
  <c r="C16466" i="1"/>
  <c r="G16463" i="1"/>
  <c r="D16466" i="1"/>
  <c r="H16463" i="1"/>
  <c r="F10314" i="1"/>
  <c r="E10314" i="1"/>
  <c r="C10315" i="1"/>
  <c r="C22603" i="1" l="1"/>
  <c r="F22602" i="1"/>
  <c r="E22602" i="1"/>
  <c r="D16467" i="1"/>
  <c r="D16468" i="1" s="1"/>
  <c r="D16469" i="1" s="1"/>
  <c r="D16470" i="1" s="1"/>
  <c r="D16471" i="1" s="1"/>
  <c r="D16472" i="1" s="1"/>
  <c r="D16473" i="1" s="1"/>
  <c r="D16474" i="1" s="1"/>
  <c r="D16475" i="1" s="1"/>
  <c r="D16476" i="1" s="1"/>
  <c r="F16466" i="1"/>
  <c r="E16466" i="1"/>
  <c r="C16467" i="1"/>
  <c r="C10316" i="1"/>
  <c r="F10315" i="1"/>
  <c r="E10315" i="1"/>
  <c r="C22604" i="1" l="1"/>
  <c r="F22603" i="1"/>
  <c r="E22603" i="1"/>
  <c r="C16468" i="1"/>
  <c r="F16467" i="1"/>
  <c r="E16467" i="1"/>
  <c r="F10316" i="1"/>
  <c r="F10317" i="1" s="1"/>
  <c r="F10319" i="1" s="1"/>
  <c r="E10316" i="1"/>
  <c r="E10317" i="1" s="1"/>
  <c r="E10319" i="1" s="1"/>
  <c r="F22604" i="1" l="1"/>
  <c r="F22605" i="1" s="1"/>
  <c r="F22607" i="1" s="1"/>
  <c r="E22604" i="1"/>
  <c r="E22605" i="1" s="1"/>
  <c r="E22607" i="1" s="1"/>
  <c r="C16469" i="1"/>
  <c r="F16468" i="1"/>
  <c r="E16468" i="1"/>
  <c r="C10322" i="1"/>
  <c r="G10319" i="1"/>
  <c r="D10322" i="1"/>
  <c r="H10319" i="1"/>
  <c r="G22607" i="1" l="1"/>
  <c r="C22610" i="1"/>
  <c r="H22607" i="1"/>
  <c r="D22610" i="1"/>
  <c r="C16470" i="1"/>
  <c r="F16469" i="1"/>
  <c r="E16469" i="1"/>
  <c r="D10323" i="1"/>
  <c r="D10324" i="1" s="1"/>
  <c r="D10325" i="1" s="1"/>
  <c r="D10326" i="1" s="1"/>
  <c r="D10327" i="1" s="1"/>
  <c r="D10328" i="1" s="1"/>
  <c r="D10329" i="1" s="1"/>
  <c r="D10330" i="1" s="1"/>
  <c r="D10331" i="1" s="1"/>
  <c r="D10332" i="1" s="1"/>
  <c r="E10322" i="1"/>
  <c r="C10323" i="1"/>
  <c r="F10322" i="1"/>
  <c r="C22611" i="1" l="1"/>
  <c r="F22610" i="1"/>
  <c r="E22610" i="1"/>
  <c r="D22611" i="1"/>
  <c r="D22612" i="1" s="1"/>
  <c r="D22613" i="1" s="1"/>
  <c r="D22614" i="1" s="1"/>
  <c r="D22615" i="1" s="1"/>
  <c r="D22616" i="1" s="1"/>
  <c r="D22617" i="1" s="1"/>
  <c r="D22618" i="1" s="1"/>
  <c r="D22619" i="1" s="1"/>
  <c r="D22620" i="1" s="1"/>
  <c r="E16470" i="1"/>
  <c r="C16471" i="1"/>
  <c r="F16470" i="1"/>
  <c r="C10324" i="1"/>
  <c r="F10323" i="1"/>
  <c r="E10323" i="1"/>
  <c r="F22611" i="1" l="1"/>
  <c r="E22611" i="1"/>
  <c r="C22612" i="1"/>
  <c r="C16472" i="1"/>
  <c r="F16471" i="1"/>
  <c r="E16471" i="1"/>
  <c r="E10324" i="1"/>
  <c r="C10325" i="1"/>
  <c r="F10324" i="1"/>
  <c r="C22613" i="1" l="1"/>
  <c r="F22612" i="1"/>
  <c r="E22612" i="1"/>
  <c r="C16473" i="1"/>
  <c r="F16472" i="1"/>
  <c r="E16472" i="1"/>
  <c r="C10326" i="1"/>
  <c r="F10325" i="1"/>
  <c r="E10325" i="1"/>
  <c r="F22613" i="1" l="1"/>
  <c r="E22613" i="1"/>
  <c r="C22614" i="1"/>
  <c r="C16474" i="1"/>
  <c r="F16473" i="1"/>
  <c r="E16473" i="1"/>
  <c r="E10326" i="1"/>
  <c r="C10327" i="1"/>
  <c r="F10326" i="1"/>
  <c r="C22615" i="1" l="1"/>
  <c r="F22614" i="1"/>
  <c r="E22614" i="1"/>
  <c r="F16474" i="1"/>
  <c r="E16474" i="1"/>
  <c r="C16475" i="1"/>
  <c r="C10328" i="1"/>
  <c r="F10327" i="1"/>
  <c r="E10327" i="1"/>
  <c r="F22615" i="1" l="1"/>
  <c r="E22615" i="1"/>
  <c r="C22616" i="1"/>
  <c r="C16476" i="1"/>
  <c r="F16475" i="1"/>
  <c r="E16475" i="1"/>
  <c r="E10328" i="1"/>
  <c r="C10329" i="1"/>
  <c r="F10328" i="1"/>
  <c r="C22617" i="1" l="1"/>
  <c r="F22616" i="1"/>
  <c r="E22616" i="1"/>
  <c r="F16476" i="1"/>
  <c r="F16477" i="1" s="1"/>
  <c r="F16479" i="1" s="1"/>
  <c r="E16476" i="1"/>
  <c r="E16477" i="1" s="1"/>
  <c r="E16479" i="1" s="1"/>
  <c r="C10330" i="1"/>
  <c r="F10329" i="1"/>
  <c r="E10329" i="1"/>
  <c r="F22617" i="1" l="1"/>
  <c r="E22617" i="1"/>
  <c r="C22618" i="1"/>
  <c r="C16482" i="1"/>
  <c r="G16479" i="1"/>
  <c r="D16482" i="1"/>
  <c r="H16479" i="1"/>
  <c r="E10330" i="1"/>
  <c r="C10331" i="1"/>
  <c r="F10330" i="1"/>
  <c r="C22619" i="1" l="1"/>
  <c r="F22618" i="1"/>
  <c r="E22618" i="1"/>
  <c r="D16483" i="1"/>
  <c r="D16484" i="1" s="1"/>
  <c r="D16485" i="1" s="1"/>
  <c r="D16486" i="1" s="1"/>
  <c r="D16487" i="1" s="1"/>
  <c r="D16488" i="1" s="1"/>
  <c r="D16489" i="1" s="1"/>
  <c r="D16490" i="1" s="1"/>
  <c r="D16491" i="1" s="1"/>
  <c r="D16492" i="1" s="1"/>
  <c r="F16482" i="1"/>
  <c r="E16482" i="1"/>
  <c r="C16483" i="1"/>
  <c r="C10332" i="1"/>
  <c r="F10331" i="1"/>
  <c r="E10331" i="1"/>
  <c r="F22619" i="1" l="1"/>
  <c r="E22619" i="1"/>
  <c r="C22620" i="1"/>
  <c r="C16484" i="1"/>
  <c r="F16483" i="1"/>
  <c r="E16483" i="1"/>
  <c r="E10332" i="1"/>
  <c r="E10333" i="1" s="1"/>
  <c r="E10335" i="1" s="1"/>
  <c r="F10332" i="1"/>
  <c r="F10333" i="1" s="1"/>
  <c r="F10335" i="1" s="1"/>
  <c r="F22620" i="1" l="1"/>
  <c r="F22621" i="1" s="1"/>
  <c r="F22623" i="1" s="1"/>
  <c r="E22620" i="1"/>
  <c r="E22621" i="1" s="1"/>
  <c r="E22623" i="1" s="1"/>
  <c r="F16484" i="1"/>
  <c r="E16484" i="1"/>
  <c r="C16485" i="1"/>
  <c r="D10338" i="1"/>
  <c r="H10335" i="1"/>
  <c r="C10338" i="1"/>
  <c r="G10335" i="1"/>
  <c r="C22626" i="1" l="1"/>
  <c r="G22623" i="1"/>
  <c r="D22626" i="1"/>
  <c r="H22623" i="1"/>
  <c r="C16486" i="1"/>
  <c r="F16485" i="1"/>
  <c r="E16485" i="1"/>
  <c r="C10339" i="1"/>
  <c r="F10338" i="1"/>
  <c r="E10338" i="1"/>
  <c r="D10339" i="1"/>
  <c r="D10340" i="1" s="1"/>
  <c r="D10341" i="1" s="1"/>
  <c r="D10342" i="1" s="1"/>
  <c r="D10343" i="1" s="1"/>
  <c r="D10344" i="1" s="1"/>
  <c r="D10345" i="1" s="1"/>
  <c r="D10346" i="1" s="1"/>
  <c r="D10347" i="1" s="1"/>
  <c r="D10348" i="1" s="1"/>
  <c r="D22627" i="1" l="1"/>
  <c r="D22628" i="1" s="1"/>
  <c r="D22629" i="1" s="1"/>
  <c r="D22630" i="1" s="1"/>
  <c r="D22631" i="1" s="1"/>
  <c r="D22632" i="1" s="1"/>
  <c r="D22633" i="1" s="1"/>
  <c r="D22634" i="1" s="1"/>
  <c r="D22635" i="1" s="1"/>
  <c r="D22636" i="1" s="1"/>
  <c r="C22627" i="1"/>
  <c r="F22626" i="1"/>
  <c r="E22626" i="1"/>
  <c r="F16486" i="1"/>
  <c r="E16486" i="1"/>
  <c r="C16487" i="1"/>
  <c r="C10340" i="1"/>
  <c r="E10339" i="1"/>
  <c r="F10339" i="1"/>
  <c r="C22628" i="1" l="1"/>
  <c r="F22627" i="1"/>
  <c r="E22627" i="1"/>
  <c r="F16487" i="1"/>
  <c r="E16487" i="1"/>
  <c r="C16488" i="1"/>
  <c r="C10341" i="1"/>
  <c r="E10340" i="1"/>
  <c r="F10340" i="1"/>
  <c r="E22628" i="1" l="1"/>
  <c r="C22629" i="1"/>
  <c r="F22628" i="1"/>
  <c r="F16488" i="1"/>
  <c r="E16488" i="1"/>
  <c r="C16489" i="1"/>
  <c r="C10342" i="1"/>
  <c r="F10341" i="1"/>
  <c r="E10341" i="1"/>
  <c r="C22630" i="1" l="1"/>
  <c r="F22629" i="1"/>
  <c r="E22629" i="1"/>
  <c r="C16490" i="1"/>
  <c r="F16489" i="1"/>
  <c r="E16489" i="1"/>
  <c r="F10342" i="1"/>
  <c r="E10342" i="1"/>
  <c r="C10343" i="1"/>
  <c r="C22631" i="1" l="1"/>
  <c r="F22630" i="1"/>
  <c r="E22630" i="1"/>
  <c r="F16490" i="1"/>
  <c r="E16490" i="1"/>
  <c r="C16491" i="1"/>
  <c r="C10344" i="1"/>
  <c r="F10343" i="1"/>
  <c r="E10343" i="1"/>
  <c r="C22632" i="1" l="1"/>
  <c r="F22631" i="1"/>
  <c r="E22631" i="1"/>
  <c r="E16491" i="1"/>
  <c r="C16492" i="1"/>
  <c r="F16491" i="1"/>
  <c r="C10345" i="1"/>
  <c r="F10344" i="1"/>
  <c r="E10344" i="1"/>
  <c r="F22632" i="1" l="1"/>
  <c r="E22632" i="1"/>
  <c r="C22633" i="1"/>
  <c r="F16492" i="1"/>
  <c r="F16493" i="1" s="1"/>
  <c r="F16495" i="1" s="1"/>
  <c r="E16492" i="1"/>
  <c r="E16493" i="1" s="1"/>
  <c r="E16495" i="1" s="1"/>
  <c r="C10346" i="1"/>
  <c r="F10345" i="1"/>
  <c r="E10345" i="1"/>
  <c r="C22634" i="1" l="1"/>
  <c r="F22633" i="1"/>
  <c r="E22633" i="1"/>
  <c r="C16498" i="1"/>
  <c r="G16495" i="1"/>
  <c r="D16498" i="1"/>
  <c r="H16495" i="1"/>
  <c r="F10346" i="1"/>
  <c r="E10346" i="1"/>
  <c r="C10347" i="1"/>
  <c r="C22635" i="1" l="1"/>
  <c r="F22634" i="1"/>
  <c r="E22634" i="1"/>
  <c r="D16499" i="1"/>
  <c r="D16500" i="1" s="1"/>
  <c r="D16501" i="1" s="1"/>
  <c r="D16502" i="1" s="1"/>
  <c r="D16503" i="1" s="1"/>
  <c r="D16504" i="1" s="1"/>
  <c r="D16505" i="1" s="1"/>
  <c r="D16506" i="1" s="1"/>
  <c r="D16507" i="1" s="1"/>
  <c r="D16508" i="1" s="1"/>
  <c r="C16499" i="1"/>
  <c r="E16498" i="1"/>
  <c r="F16498" i="1"/>
  <c r="C10348" i="1"/>
  <c r="F10347" i="1"/>
  <c r="E10347" i="1"/>
  <c r="C22636" i="1" l="1"/>
  <c r="F22635" i="1"/>
  <c r="E22635" i="1"/>
  <c r="F16499" i="1"/>
  <c r="E16499" i="1"/>
  <c r="C16500" i="1"/>
  <c r="F10348" i="1"/>
  <c r="F10349" i="1" s="1"/>
  <c r="F10351" i="1" s="1"/>
  <c r="E10348" i="1"/>
  <c r="E10349" i="1" s="1"/>
  <c r="E10351" i="1" s="1"/>
  <c r="F22636" i="1" l="1"/>
  <c r="F22637" i="1" s="1"/>
  <c r="F22639" i="1" s="1"/>
  <c r="E22636" i="1"/>
  <c r="E22637" i="1" s="1"/>
  <c r="E22639" i="1" s="1"/>
  <c r="C16501" i="1"/>
  <c r="F16500" i="1"/>
  <c r="E16500" i="1"/>
  <c r="C10354" i="1"/>
  <c r="G10351" i="1"/>
  <c r="D10354" i="1"/>
  <c r="H10351" i="1"/>
  <c r="C22642" i="1" l="1"/>
  <c r="G22639" i="1"/>
  <c r="D22642" i="1"/>
  <c r="H22639" i="1"/>
  <c r="E16501" i="1"/>
  <c r="C16502" i="1"/>
  <c r="F16501" i="1"/>
  <c r="D10355" i="1"/>
  <c r="D10356" i="1" s="1"/>
  <c r="D10357" i="1" s="1"/>
  <c r="D10358" i="1" s="1"/>
  <c r="D10359" i="1" s="1"/>
  <c r="D10360" i="1" s="1"/>
  <c r="D10361" i="1" s="1"/>
  <c r="D10362" i="1" s="1"/>
  <c r="D10363" i="1" s="1"/>
  <c r="D10364" i="1" s="1"/>
  <c r="E10354" i="1"/>
  <c r="C10355" i="1"/>
  <c r="F10354" i="1"/>
  <c r="D22643" i="1" l="1"/>
  <c r="D22644" i="1" s="1"/>
  <c r="D22645" i="1" s="1"/>
  <c r="D22646" i="1" s="1"/>
  <c r="D22647" i="1" s="1"/>
  <c r="D22648" i="1" s="1"/>
  <c r="D22649" i="1" s="1"/>
  <c r="D22650" i="1" s="1"/>
  <c r="D22651" i="1" s="1"/>
  <c r="D22652" i="1" s="1"/>
  <c r="F22642" i="1"/>
  <c r="E22642" i="1"/>
  <c r="C22643" i="1"/>
  <c r="C16503" i="1"/>
  <c r="F16502" i="1"/>
  <c r="E16502" i="1"/>
  <c r="C10356" i="1"/>
  <c r="F10355" i="1"/>
  <c r="E10355" i="1"/>
  <c r="C22644" i="1" l="1"/>
  <c r="F22643" i="1"/>
  <c r="E22643" i="1"/>
  <c r="F16503" i="1"/>
  <c r="E16503" i="1"/>
  <c r="C16504" i="1"/>
  <c r="E10356" i="1"/>
  <c r="C10357" i="1"/>
  <c r="F10356" i="1"/>
  <c r="F22644" i="1" l="1"/>
  <c r="E22644" i="1"/>
  <c r="C22645" i="1"/>
  <c r="C16505" i="1"/>
  <c r="E16504" i="1"/>
  <c r="F16504" i="1"/>
  <c r="C10358" i="1"/>
  <c r="F10357" i="1"/>
  <c r="E10357" i="1"/>
  <c r="C22646" i="1" l="1"/>
  <c r="F22645" i="1"/>
  <c r="E22645" i="1"/>
  <c r="C16506" i="1"/>
  <c r="F16505" i="1"/>
  <c r="E16505" i="1"/>
  <c r="E10358" i="1"/>
  <c r="C10359" i="1"/>
  <c r="F10358" i="1"/>
  <c r="F22646" i="1" l="1"/>
  <c r="E22646" i="1"/>
  <c r="C22647" i="1"/>
  <c r="C16507" i="1"/>
  <c r="F16506" i="1"/>
  <c r="E16506" i="1"/>
  <c r="C10360" i="1"/>
  <c r="F10359" i="1"/>
  <c r="E10359" i="1"/>
  <c r="C22648" i="1" l="1"/>
  <c r="F22647" i="1"/>
  <c r="E22647" i="1"/>
  <c r="C16508" i="1"/>
  <c r="F16507" i="1"/>
  <c r="E16507" i="1"/>
  <c r="E10360" i="1"/>
  <c r="C10361" i="1"/>
  <c r="F10360" i="1"/>
  <c r="F22648" i="1" l="1"/>
  <c r="E22648" i="1"/>
  <c r="C22649" i="1"/>
  <c r="F16508" i="1"/>
  <c r="F16509" i="1" s="1"/>
  <c r="F16511" i="1" s="1"/>
  <c r="E16508" i="1"/>
  <c r="E16509" i="1" s="1"/>
  <c r="E16511" i="1" s="1"/>
  <c r="C10362" i="1"/>
  <c r="F10361" i="1"/>
  <c r="E10361" i="1"/>
  <c r="C22650" i="1" l="1"/>
  <c r="F22649" i="1"/>
  <c r="E22649" i="1"/>
  <c r="G16511" i="1"/>
  <c r="C16514" i="1"/>
  <c r="H16511" i="1"/>
  <c r="D16514" i="1"/>
  <c r="E10362" i="1"/>
  <c r="C10363" i="1"/>
  <c r="F10362" i="1"/>
  <c r="F22650" i="1" l="1"/>
  <c r="E22650" i="1"/>
  <c r="C22651" i="1"/>
  <c r="C16515" i="1"/>
  <c r="F16514" i="1"/>
  <c r="E16514" i="1"/>
  <c r="D16515" i="1"/>
  <c r="D16516" i="1" s="1"/>
  <c r="D16517" i="1" s="1"/>
  <c r="D16518" i="1" s="1"/>
  <c r="D16519" i="1" s="1"/>
  <c r="D16520" i="1" s="1"/>
  <c r="D16521" i="1" s="1"/>
  <c r="D16522" i="1" s="1"/>
  <c r="D16523" i="1" s="1"/>
  <c r="D16524" i="1" s="1"/>
  <c r="C10364" i="1"/>
  <c r="F10363" i="1"/>
  <c r="E10363" i="1"/>
  <c r="C22652" i="1" l="1"/>
  <c r="F22651" i="1"/>
  <c r="E22651" i="1"/>
  <c r="F16515" i="1"/>
  <c r="E16515" i="1"/>
  <c r="C16516" i="1"/>
  <c r="E10364" i="1"/>
  <c r="E10365" i="1" s="1"/>
  <c r="E10367" i="1" s="1"/>
  <c r="F10364" i="1"/>
  <c r="F10365" i="1" s="1"/>
  <c r="F10367" i="1" s="1"/>
  <c r="F22652" i="1" l="1"/>
  <c r="F22653" i="1" s="1"/>
  <c r="F22655" i="1" s="1"/>
  <c r="E22652" i="1"/>
  <c r="E22653" i="1" s="1"/>
  <c r="E22655" i="1" s="1"/>
  <c r="F16516" i="1"/>
  <c r="E16516" i="1"/>
  <c r="C16517" i="1"/>
  <c r="D10370" i="1"/>
  <c r="H10367" i="1"/>
  <c r="G10367" i="1"/>
  <c r="C10370" i="1"/>
  <c r="C22658" i="1" l="1"/>
  <c r="G22655" i="1"/>
  <c r="D22658" i="1"/>
  <c r="H22655" i="1"/>
  <c r="F16517" i="1"/>
  <c r="E16517" i="1"/>
  <c r="C16518" i="1"/>
  <c r="C10371" i="1"/>
  <c r="F10370" i="1"/>
  <c r="E10370" i="1"/>
  <c r="D10371" i="1"/>
  <c r="D10372" i="1" s="1"/>
  <c r="D10373" i="1" s="1"/>
  <c r="D10374" i="1" s="1"/>
  <c r="D10375" i="1" s="1"/>
  <c r="D10376" i="1" s="1"/>
  <c r="D10377" i="1" s="1"/>
  <c r="D10378" i="1" s="1"/>
  <c r="D10379" i="1" s="1"/>
  <c r="D10380" i="1" s="1"/>
  <c r="D22659" i="1" l="1"/>
  <c r="D22660" i="1" s="1"/>
  <c r="D22661" i="1" s="1"/>
  <c r="D22662" i="1" s="1"/>
  <c r="D22663" i="1" s="1"/>
  <c r="D22664" i="1" s="1"/>
  <c r="D22665" i="1" s="1"/>
  <c r="D22666" i="1" s="1"/>
  <c r="D22667" i="1" s="1"/>
  <c r="D22668" i="1" s="1"/>
  <c r="C22659" i="1"/>
  <c r="F22658" i="1"/>
  <c r="E22658" i="1"/>
  <c r="C16519" i="1"/>
  <c r="F16518" i="1"/>
  <c r="E16518" i="1"/>
  <c r="F10371" i="1"/>
  <c r="E10371" i="1"/>
  <c r="C10372" i="1"/>
  <c r="C22660" i="1" l="1"/>
  <c r="F22659" i="1"/>
  <c r="E22659" i="1"/>
  <c r="F16519" i="1"/>
  <c r="E16519" i="1"/>
  <c r="C16520" i="1"/>
  <c r="C10373" i="1"/>
  <c r="F10372" i="1"/>
  <c r="E10372" i="1"/>
  <c r="C22661" i="1" l="1"/>
  <c r="F22660" i="1"/>
  <c r="E22660" i="1"/>
  <c r="E16520" i="1"/>
  <c r="C16521" i="1"/>
  <c r="F16520" i="1"/>
  <c r="F10373" i="1"/>
  <c r="E10373" i="1"/>
  <c r="C10374" i="1"/>
  <c r="C22662" i="1" l="1"/>
  <c r="F22661" i="1"/>
  <c r="E22661" i="1"/>
  <c r="F16521" i="1"/>
  <c r="E16521" i="1"/>
  <c r="C16522" i="1"/>
  <c r="C10375" i="1"/>
  <c r="F10374" i="1"/>
  <c r="E10374" i="1"/>
  <c r="C22663" i="1" l="1"/>
  <c r="F22662" i="1"/>
  <c r="E22662" i="1"/>
  <c r="C16523" i="1"/>
  <c r="E16522" i="1"/>
  <c r="F16522" i="1"/>
  <c r="F10375" i="1"/>
  <c r="E10375" i="1"/>
  <c r="C10376" i="1"/>
  <c r="C22664" i="1" l="1"/>
  <c r="F22663" i="1"/>
  <c r="E22663" i="1"/>
  <c r="F16523" i="1"/>
  <c r="E16523" i="1"/>
  <c r="C16524" i="1"/>
  <c r="C10377" i="1"/>
  <c r="F10376" i="1"/>
  <c r="E10376" i="1"/>
  <c r="C22665" i="1" l="1"/>
  <c r="F22664" i="1"/>
  <c r="E22664" i="1"/>
  <c r="F16524" i="1"/>
  <c r="F16525" i="1" s="1"/>
  <c r="F16527" i="1" s="1"/>
  <c r="E16524" i="1"/>
  <c r="E16525" i="1" s="1"/>
  <c r="E16527" i="1" s="1"/>
  <c r="F10377" i="1"/>
  <c r="E10377" i="1"/>
  <c r="C10378" i="1"/>
  <c r="C22666" i="1" l="1"/>
  <c r="E22665" i="1"/>
  <c r="F22665" i="1"/>
  <c r="C16530" i="1"/>
  <c r="G16527" i="1"/>
  <c r="D16530" i="1"/>
  <c r="H16527" i="1"/>
  <c r="C10379" i="1"/>
  <c r="F10378" i="1"/>
  <c r="E10378" i="1"/>
  <c r="C22667" i="1" l="1"/>
  <c r="F22666" i="1"/>
  <c r="E22666" i="1"/>
  <c r="D16531" i="1"/>
  <c r="D16532" i="1" s="1"/>
  <c r="D16533" i="1" s="1"/>
  <c r="D16534" i="1" s="1"/>
  <c r="D16535" i="1" s="1"/>
  <c r="D16536" i="1" s="1"/>
  <c r="D16537" i="1" s="1"/>
  <c r="D16538" i="1" s="1"/>
  <c r="D16539" i="1" s="1"/>
  <c r="D16540" i="1" s="1"/>
  <c r="C16531" i="1"/>
  <c r="E16530" i="1"/>
  <c r="F16530" i="1"/>
  <c r="F10379" i="1"/>
  <c r="E10379" i="1"/>
  <c r="C10380" i="1"/>
  <c r="C22668" i="1" l="1"/>
  <c r="F22667" i="1"/>
  <c r="E22667" i="1"/>
  <c r="C16532" i="1"/>
  <c r="E16531" i="1"/>
  <c r="F16531" i="1"/>
  <c r="F10380" i="1"/>
  <c r="F10381" i="1" s="1"/>
  <c r="F10383" i="1" s="1"/>
  <c r="E10380" i="1"/>
  <c r="E10381" i="1" s="1"/>
  <c r="E10383" i="1" s="1"/>
  <c r="F22668" i="1" l="1"/>
  <c r="F22669" i="1" s="1"/>
  <c r="F22671" i="1" s="1"/>
  <c r="E22668" i="1"/>
  <c r="E22669" i="1" s="1"/>
  <c r="E22671" i="1" s="1"/>
  <c r="F16532" i="1"/>
  <c r="E16532" i="1"/>
  <c r="C16533" i="1"/>
  <c r="G10383" i="1"/>
  <c r="C10386" i="1"/>
  <c r="D10386" i="1"/>
  <c r="H10383" i="1"/>
  <c r="G22671" i="1" l="1"/>
  <c r="C22674" i="1"/>
  <c r="H22671" i="1"/>
  <c r="D22674" i="1"/>
  <c r="C16534" i="1"/>
  <c r="F16533" i="1"/>
  <c r="E16533" i="1"/>
  <c r="C10387" i="1"/>
  <c r="F10386" i="1"/>
  <c r="E10386" i="1"/>
  <c r="D10387" i="1"/>
  <c r="D10388" i="1" s="1"/>
  <c r="D10389" i="1" s="1"/>
  <c r="D10390" i="1" s="1"/>
  <c r="D10391" i="1" s="1"/>
  <c r="D10392" i="1" s="1"/>
  <c r="D10393" i="1" s="1"/>
  <c r="D10394" i="1" s="1"/>
  <c r="D10395" i="1" s="1"/>
  <c r="D10396" i="1" s="1"/>
  <c r="D22675" i="1" l="1"/>
  <c r="D22676" i="1" s="1"/>
  <c r="D22677" i="1" s="1"/>
  <c r="D22678" i="1" s="1"/>
  <c r="D22679" i="1" s="1"/>
  <c r="D22680" i="1" s="1"/>
  <c r="D22681" i="1" s="1"/>
  <c r="D22682" i="1" s="1"/>
  <c r="D22683" i="1" s="1"/>
  <c r="D22684" i="1" s="1"/>
  <c r="C22675" i="1"/>
  <c r="F22674" i="1"/>
  <c r="E22674" i="1"/>
  <c r="C16535" i="1"/>
  <c r="E16534" i="1"/>
  <c r="F16534" i="1"/>
  <c r="E10387" i="1"/>
  <c r="C10388" i="1"/>
  <c r="F10387" i="1"/>
  <c r="F22675" i="1" l="1"/>
  <c r="E22675" i="1"/>
  <c r="C22676" i="1"/>
  <c r="C16536" i="1"/>
  <c r="F16535" i="1"/>
  <c r="E16535" i="1"/>
  <c r="C10389" i="1"/>
  <c r="F10388" i="1"/>
  <c r="E10388" i="1"/>
  <c r="C22677" i="1" l="1"/>
  <c r="F22676" i="1"/>
  <c r="E22676" i="1"/>
  <c r="F16536" i="1"/>
  <c r="E16536" i="1"/>
  <c r="C16537" i="1"/>
  <c r="E10389" i="1"/>
  <c r="C10390" i="1"/>
  <c r="F10389" i="1"/>
  <c r="F22677" i="1" l="1"/>
  <c r="E22677" i="1"/>
  <c r="C22678" i="1"/>
  <c r="C16538" i="1"/>
  <c r="F16537" i="1"/>
  <c r="E16537" i="1"/>
  <c r="C10391" i="1"/>
  <c r="F10390" i="1"/>
  <c r="E10390" i="1"/>
  <c r="C22679" i="1" l="1"/>
  <c r="F22678" i="1"/>
  <c r="E22678" i="1"/>
  <c r="E16538" i="1"/>
  <c r="C16539" i="1"/>
  <c r="F16538" i="1"/>
  <c r="E10391" i="1"/>
  <c r="C10392" i="1"/>
  <c r="F10391" i="1"/>
  <c r="F22679" i="1" l="1"/>
  <c r="E22679" i="1"/>
  <c r="C22680" i="1"/>
  <c r="C16540" i="1"/>
  <c r="F16539" i="1"/>
  <c r="E16539" i="1"/>
  <c r="C10393" i="1"/>
  <c r="F10392" i="1"/>
  <c r="E10392" i="1"/>
  <c r="C22681" i="1" l="1"/>
  <c r="F22680" i="1"/>
  <c r="E22680" i="1"/>
  <c r="F16540" i="1"/>
  <c r="F16541" i="1" s="1"/>
  <c r="F16543" i="1" s="1"/>
  <c r="E16540" i="1"/>
  <c r="E16541" i="1" s="1"/>
  <c r="E16543" i="1" s="1"/>
  <c r="E10393" i="1"/>
  <c r="C10394" i="1"/>
  <c r="F10393" i="1"/>
  <c r="F22681" i="1" l="1"/>
  <c r="E22681" i="1"/>
  <c r="C22682" i="1"/>
  <c r="G16543" i="1"/>
  <c r="C16546" i="1"/>
  <c r="H16543" i="1"/>
  <c r="D16546" i="1"/>
  <c r="C10395" i="1"/>
  <c r="F10394" i="1"/>
  <c r="E10394" i="1"/>
  <c r="C22683" i="1" l="1"/>
  <c r="F22682" i="1"/>
  <c r="E22682" i="1"/>
  <c r="D16547" i="1"/>
  <c r="D16548" i="1" s="1"/>
  <c r="D16549" i="1" s="1"/>
  <c r="D16550" i="1" s="1"/>
  <c r="D16551" i="1" s="1"/>
  <c r="D16552" i="1" s="1"/>
  <c r="D16553" i="1" s="1"/>
  <c r="D16554" i="1" s="1"/>
  <c r="D16555" i="1" s="1"/>
  <c r="D16556" i="1" s="1"/>
  <c r="F16546" i="1"/>
  <c r="E16546" i="1"/>
  <c r="C16547" i="1"/>
  <c r="E10395" i="1"/>
  <c r="C10396" i="1"/>
  <c r="F10395" i="1"/>
  <c r="F22683" i="1" l="1"/>
  <c r="E22683" i="1"/>
  <c r="C22684" i="1"/>
  <c r="C16548" i="1"/>
  <c r="F16547" i="1"/>
  <c r="E16547" i="1"/>
  <c r="F10396" i="1"/>
  <c r="F10397" i="1" s="1"/>
  <c r="F10399" i="1" s="1"/>
  <c r="E10396" i="1"/>
  <c r="E10397" i="1" s="1"/>
  <c r="E10399" i="1" s="1"/>
  <c r="F22684" i="1" l="1"/>
  <c r="F22685" i="1" s="1"/>
  <c r="F22687" i="1" s="1"/>
  <c r="E22684" i="1"/>
  <c r="E22685" i="1" s="1"/>
  <c r="E22687" i="1" s="1"/>
  <c r="F16548" i="1"/>
  <c r="E16548" i="1"/>
  <c r="C16549" i="1"/>
  <c r="C10402" i="1"/>
  <c r="G10399" i="1"/>
  <c r="H10399" i="1"/>
  <c r="D10402" i="1"/>
  <c r="C22690" i="1" l="1"/>
  <c r="G22687" i="1"/>
  <c r="D22690" i="1"/>
  <c r="H22687" i="1"/>
  <c r="F16549" i="1"/>
  <c r="E16549" i="1"/>
  <c r="C16550" i="1"/>
  <c r="D10403" i="1"/>
  <c r="D10404" i="1" s="1"/>
  <c r="D10405" i="1" s="1"/>
  <c r="D10406" i="1" s="1"/>
  <c r="D10407" i="1" s="1"/>
  <c r="D10408" i="1" s="1"/>
  <c r="D10409" i="1" s="1"/>
  <c r="D10410" i="1" s="1"/>
  <c r="D10411" i="1" s="1"/>
  <c r="D10412" i="1" s="1"/>
  <c r="F10402" i="1"/>
  <c r="E10402" i="1"/>
  <c r="C10403" i="1"/>
  <c r="D22691" i="1" l="1"/>
  <c r="D22692" i="1" s="1"/>
  <c r="D22693" i="1" s="1"/>
  <c r="D22694" i="1" s="1"/>
  <c r="D22695" i="1" s="1"/>
  <c r="D22696" i="1" s="1"/>
  <c r="D22697" i="1" s="1"/>
  <c r="D22698" i="1" s="1"/>
  <c r="D22699" i="1" s="1"/>
  <c r="D22700" i="1" s="1"/>
  <c r="C22691" i="1"/>
  <c r="F22690" i="1"/>
  <c r="E22690" i="1"/>
  <c r="F16550" i="1"/>
  <c r="E16550" i="1"/>
  <c r="C16551" i="1"/>
  <c r="C10404" i="1"/>
  <c r="F10403" i="1"/>
  <c r="E10403" i="1"/>
  <c r="C22692" i="1" l="1"/>
  <c r="F22691" i="1"/>
  <c r="E22691" i="1"/>
  <c r="C16552" i="1"/>
  <c r="F16551" i="1"/>
  <c r="E16551" i="1"/>
  <c r="F10404" i="1"/>
  <c r="E10404" i="1"/>
  <c r="C10405" i="1"/>
  <c r="C22693" i="1" l="1"/>
  <c r="F22692" i="1"/>
  <c r="E22692" i="1"/>
  <c r="F16552" i="1"/>
  <c r="E16552" i="1"/>
  <c r="C16553" i="1"/>
  <c r="C10406" i="1"/>
  <c r="F10405" i="1"/>
  <c r="E10405" i="1"/>
  <c r="C22694" i="1" l="1"/>
  <c r="F22693" i="1"/>
  <c r="E22693" i="1"/>
  <c r="F16553" i="1"/>
  <c r="E16553" i="1"/>
  <c r="C16554" i="1"/>
  <c r="F10406" i="1"/>
  <c r="E10406" i="1"/>
  <c r="C10407" i="1"/>
  <c r="C22695" i="1" l="1"/>
  <c r="E22694" i="1"/>
  <c r="F22694" i="1"/>
  <c r="F16554" i="1"/>
  <c r="E16554" i="1"/>
  <c r="C16555" i="1"/>
  <c r="C10408" i="1"/>
  <c r="F10407" i="1"/>
  <c r="E10407" i="1"/>
  <c r="C22696" i="1" l="1"/>
  <c r="F22695" i="1"/>
  <c r="E22695" i="1"/>
  <c r="C16556" i="1"/>
  <c r="E16555" i="1"/>
  <c r="F16555" i="1"/>
  <c r="F10408" i="1"/>
  <c r="E10408" i="1"/>
  <c r="C10409" i="1"/>
  <c r="C22697" i="1" l="1"/>
  <c r="F22696" i="1"/>
  <c r="E22696" i="1"/>
  <c r="F16556" i="1"/>
  <c r="F16557" i="1" s="1"/>
  <c r="F16559" i="1" s="1"/>
  <c r="E16556" i="1"/>
  <c r="E16557" i="1" s="1"/>
  <c r="E16559" i="1" s="1"/>
  <c r="C10410" i="1"/>
  <c r="F10409" i="1"/>
  <c r="E10409" i="1"/>
  <c r="C22698" i="1" l="1"/>
  <c r="F22697" i="1"/>
  <c r="E22697" i="1"/>
  <c r="G16559" i="1"/>
  <c r="C16562" i="1"/>
  <c r="H16559" i="1"/>
  <c r="D16562" i="1"/>
  <c r="F10410" i="1"/>
  <c r="E10410" i="1"/>
  <c r="C10411" i="1"/>
  <c r="C22699" i="1" l="1"/>
  <c r="F22698" i="1"/>
  <c r="E22698" i="1"/>
  <c r="D16563" i="1"/>
  <c r="D16564" i="1" s="1"/>
  <c r="D16565" i="1" s="1"/>
  <c r="D16566" i="1" s="1"/>
  <c r="D16567" i="1" s="1"/>
  <c r="D16568" i="1" s="1"/>
  <c r="D16569" i="1" s="1"/>
  <c r="D16570" i="1" s="1"/>
  <c r="D16571" i="1" s="1"/>
  <c r="D16572" i="1" s="1"/>
  <c r="C16563" i="1"/>
  <c r="F16562" i="1"/>
  <c r="E16562" i="1"/>
  <c r="C10412" i="1"/>
  <c r="F10411" i="1"/>
  <c r="E10411" i="1"/>
  <c r="C22700" i="1" l="1"/>
  <c r="F22699" i="1"/>
  <c r="E22699" i="1"/>
  <c r="C16564" i="1"/>
  <c r="F16563" i="1"/>
  <c r="E16563" i="1"/>
  <c r="F10412" i="1"/>
  <c r="F10413" i="1" s="1"/>
  <c r="F10415" i="1" s="1"/>
  <c r="E10412" i="1"/>
  <c r="E10413" i="1" s="1"/>
  <c r="E10415" i="1" s="1"/>
  <c r="F22700" i="1" l="1"/>
  <c r="F22701" i="1" s="1"/>
  <c r="F22703" i="1" s="1"/>
  <c r="E22700" i="1"/>
  <c r="E22701" i="1" s="1"/>
  <c r="E22703" i="1" s="1"/>
  <c r="C16565" i="1"/>
  <c r="F16564" i="1"/>
  <c r="E16564" i="1"/>
  <c r="C10418" i="1"/>
  <c r="G10415" i="1"/>
  <c r="D10418" i="1"/>
  <c r="H10415" i="1"/>
  <c r="C22706" i="1" l="1"/>
  <c r="G22703" i="1"/>
  <c r="D22706" i="1"/>
  <c r="H22703" i="1"/>
  <c r="C16566" i="1"/>
  <c r="E16565" i="1"/>
  <c r="F16565" i="1"/>
  <c r="D10419" i="1"/>
  <c r="D10420" i="1" s="1"/>
  <c r="D10421" i="1" s="1"/>
  <c r="D10422" i="1" s="1"/>
  <c r="D10423" i="1" s="1"/>
  <c r="D10424" i="1" s="1"/>
  <c r="D10425" i="1" s="1"/>
  <c r="D10426" i="1" s="1"/>
  <c r="D10427" i="1" s="1"/>
  <c r="D10428" i="1" s="1"/>
  <c r="E10418" i="1"/>
  <c r="C10419" i="1"/>
  <c r="F10418" i="1"/>
  <c r="D22707" i="1" l="1"/>
  <c r="D22708" i="1" s="1"/>
  <c r="D22709" i="1" s="1"/>
  <c r="D22710" i="1" s="1"/>
  <c r="D22711" i="1" s="1"/>
  <c r="D22712" i="1" s="1"/>
  <c r="D22713" i="1" s="1"/>
  <c r="D22714" i="1" s="1"/>
  <c r="D22715" i="1" s="1"/>
  <c r="D22716" i="1" s="1"/>
  <c r="F22706" i="1"/>
  <c r="E22706" i="1"/>
  <c r="C22707" i="1"/>
  <c r="C16567" i="1"/>
  <c r="F16566" i="1"/>
  <c r="E16566" i="1"/>
  <c r="C10420" i="1"/>
  <c r="F10419" i="1"/>
  <c r="E10419" i="1"/>
  <c r="C22708" i="1" l="1"/>
  <c r="F22707" i="1"/>
  <c r="E22707" i="1"/>
  <c r="C16568" i="1"/>
  <c r="F16567" i="1"/>
  <c r="E16567" i="1"/>
  <c r="E10420" i="1"/>
  <c r="C10421" i="1"/>
  <c r="F10420" i="1"/>
  <c r="F22708" i="1" l="1"/>
  <c r="E22708" i="1"/>
  <c r="C22709" i="1"/>
  <c r="C16569" i="1"/>
  <c r="F16568" i="1"/>
  <c r="E16568" i="1"/>
  <c r="C10422" i="1"/>
  <c r="F10421" i="1"/>
  <c r="E10421" i="1"/>
  <c r="C22710" i="1" l="1"/>
  <c r="F22709" i="1"/>
  <c r="E22709" i="1"/>
  <c r="F16569" i="1"/>
  <c r="E16569" i="1"/>
  <c r="C16570" i="1"/>
  <c r="E10422" i="1"/>
  <c r="C10423" i="1"/>
  <c r="F10422" i="1"/>
  <c r="F22710" i="1" l="1"/>
  <c r="E22710" i="1"/>
  <c r="C22711" i="1"/>
  <c r="C16571" i="1"/>
  <c r="E16570" i="1"/>
  <c r="F16570" i="1"/>
  <c r="C10424" i="1"/>
  <c r="F10423" i="1"/>
  <c r="E10423" i="1"/>
  <c r="C22712" i="1" l="1"/>
  <c r="F22711" i="1"/>
  <c r="E22711" i="1"/>
  <c r="C16572" i="1"/>
  <c r="F16571" i="1"/>
  <c r="E16571" i="1"/>
  <c r="E10424" i="1"/>
  <c r="C10425" i="1"/>
  <c r="F10424" i="1"/>
  <c r="F22712" i="1" l="1"/>
  <c r="E22712" i="1"/>
  <c r="C22713" i="1"/>
  <c r="E16572" i="1"/>
  <c r="E16573" i="1" s="1"/>
  <c r="E16575" i="1" s="1"/>
  <c r="F16572" i="1"/>
  <c r="F16573" i="1" s="1"/>
  <c r="F16575" i="1" s="1"/>
  <c r="C10426" i="1"/>
  <c r="F10425" i="1"/>
  <c r="E10425" i="1"/>
  <c r="C22714" i="1" l="1"/>
  <c r="F22713" i="1"/>
  <c r="E22713" i="1"/>
  <c r="H16575" i="1"/>
  <c r="D16578" i="1"/>
  <c r="G16575" i="1"/>
  <c r="C16578" i="1"/>
  <c r="E10426" i="1"/>
  <c r="C10427" i="1"/>
  <c r="F10426" i="1"/>
  <c r="F22714" i="1" l="1"/>
  <c r="E22714" i="1"/>
  <c r="C22715" i="1"/>
  <c r="C16579" i="1"/>
  <c r="F16578" i="1"/>
  <c r="E16578" i="1"/>
  <c r="D16579" i="1"/>
  <c r="D16580" i="1" s="1"/>
  <c r="D16581" i="1" s="1"/>
  <c r="D16582" i="1" s="1"/>
  <c r="D16583" i="1" s="1"/>
  <c r="D16584" i="1" s="1"/>
  <c r="D16585" i="1" s="1"/>
  <c r="D16586" i="1" s="1"/>
  <c r="D16587" i="1" s="1"/>
  <c r="D16588" i="1" s="1"/>
  <c r="C10428" i="1"/>
  <c r="F10427" i="1"/>
  <c r="E10427" i="1"/>
  <c r="C22716" i="1" l="1"/>
  <c r="F22715" i="1"/>
  <c r="E22715" i="1"/>
  <c r="F16579" i="1"/>
  <c r="E16579" i="1"/>
  <c r="C16580" i="1"/>
  <c r="E10428" i="1"/>
  <c r="E10429" i="1" s="1"/>
  <c r="E10431" i="1" s="1"/>
  <c r="F10428" i="1"/>
  <c r="F10429" i="1" s="1"/>
  <c r="F10431" i="1" s="1"/>
  <c r="F22716" i="1" l="1"/>
  <c r="F22717" i="1" s="1"/>
  <c r="F22719" i="1" s="1"/>
  <c r="E22716" i="1"/>
  <c r="E22717" i="1" s="1"/>
  <c r="E22719" i="1" s="1"/>
  <c r="E16580" i="1"/>
  <c r="C16581" i="1"/>
  <c r="F16580" i="1"/>
  <c r="D10434" i="1"/>
  <c r="H10431" i="1"/>
  <c r="G10431" i="1"/>
  <c r="C10434" i="1"/>
  <c r="C22722" i="1" l="1"/>
  <c r="G22719" i="1"/>
  <c r="D22722" i="1"/>
  <c r="H22719" i="1"/>
  <c r="F16581" i="1"/>
  <c r="E16581" i="1"/>
  <c r="C16582" i="1"/>
  <c r="C10435" i="1"/>
  <c r="F10434" i="1"/>
  <c r="E10434" i="1"/>
  <c r="D10435" i="1"/>
  <c r="D10436" i="1" s="1"/>
  <c r="D10437" i="1" s="1"/>
  <c r="D10438" i="1" s="1"/>
  <c r="D10439" i="1" s="1"/>
  <c r="D10440" i="1" s="1"/>
  <c r="D10441" i="1" s="1"/>
  <c r="D10442" i="1" s="1"/>
  <c r="D10443" i="1" s="1"/>
  <c r="D10444" i="1" s="1"/>
  <c r="D22723" i="1" l="1"/>
  <c r="D22724" i="1" s="1"/>
  <c r="D22725" i="1" s="1"/>
  <c r="D22726" i="1" s="1"/>
  <c r="D22727" i="1" s="1"/>
  <c r="D22728" i="1" s="1"/>
  <c r="D22729" i="1" s="1"/>
  <c r="D22730" i="1" s="1"/>
  <c r="D22731" i="1" s="1"/>
  <c r="D22732" i="1" s="1"/>
  <c r="C22723" i="1"/>
  <c r="F22722" i="1"/>
  <c r="E22722" i="1"/>
  <c r="F16582" i="1"/>
  <c r="E16582" i="1"/>
  <c r="C16583" i="1"/>
  <c r="F10435" i="1"/>
  <c r="E10435" i="1"/>
  <c r="C10436" i="1"/>
  <c r="C22724" i="1" l="1"/>
  <c r="E22723" i="1"/>
  <c r="F22723" i="1"/>
  <c r="F16583" i="1"/>
  <c r="E16583" i="1"/>
  <c r="C16584" i="1"/>
  <c r="C10437" i="1"/>
  <c r="F10436" i="1"/>
  <c r="E10436" i="1"/>
  <c r="C22725" i="1" l="1"/>
  <c r="F22724" i="1"/>
  <c r="E22724" i="1"/>
  <c r="C16585" i="1"/>
  <c r="F16584" i="1"/>
  <c r="E16584" i="1"/>
  <c r="F10437" i="1"/>
  <c r="E10437" i="1"/>
  <c r="C10438" i="1"/>
  <c r="C22726" i="1" l="1"/>
  <c r="F22725" i="1"/>
  <c r="E22725" i="1"/>
  <c r="F16585" i="1"/>
  <c r="E16585" i="1"/>
  <c r="C16586" i="1"/>
  <c r="C10439" i="1"/>
  <c r="F10438" i="1"/>
  <c r="E10438" i="1"/>
  <c r="C22727" i="1" l="1"/>
  <c r="F22726" i="1"/>
  <c r="E22726" i="1"/>
  <c r="F16586" i="1"/>
  <c r="E16586" i="1"/>
  <c r="C16587" i="1"/>
  <c r="F10439" i="1"/>
  <c r="E10439" i="1"/>
  <c r="C10440" i="1"/>
  <c r="C22728" i="1" l="1"/>
  <c r="F22727" i="1"/>
  <c r="E22727" i="1"/>
  <c r="F16587" i="1"/>
  <c r="E16587" i="1"/>
  <c r="C16588" i="1"/>
  <c r="C10441" i="1"/>
  <c r="F10440" i="1"/>
  <c r="E10440" i="1"/>
  <c r="C22729" i="1" l="1"/>
  <c r="F22728" i="1"/>
  <c r="E22728" i="1"/>
  <c r="E16588" i="1"/>
  <c r="E16589" i="1" s="1"/>
  <c r="E16591" i="1" s="1"/>
  <c r="F16588" i="1"/>
  <c r="F16589" i="1" s="1"/>
  <c r="F16591" i="1" s="1"/>
  <c r="F10441" i="1"/>
  <c r="E10441" i="1"/>
  <c r="C10442" i="1"/>
  <c r="C22730" i="1" l="1"/>
  <c r="F22729" i="1"/>
  <c r="E22729" i="1"/>
  <c r="C16594" i="1"/>
  <c r="G16591" i="1"/>
  <c r="D16594" i="1"/>
  <c r="H16591" i="1"/>
  <c r="C10443" i="1"/>
  <c r="F10442" i="1"/>
  <c r="E10442" i="1"/>
  <c r="C22731" i="1" l="1"/>
  <c r="F22730" i="1"/>
  <c r="E22730" i="1"/>
  <c r="D16595" i="1"/>
  <c r="D16596" i="1" s="1"/>
  <c r="D16597" i="1" s="1"/>
  <c r="D16598" i="1" s="1"/>
  <c r="D16599" i="1" s="1"/>
  <c r="D16600" i="1" s="1"/>
  <c r="D16601" i="1" s="1"/>
  <c r="D16602" i="1" s="1"/>
  <c r="D16603" i="1" s="1"/>
  <c r="D16604" i="1" s="1"/>
  <c r="E16594" i="1"/>
  <c r="F16594" i="1"/>
  <c r="C16595" i="1"/>
  <c r="F10443" i="1"/>
  <c r="E10443" i="1"/>
  <c r="C10444" i="1"/>
  <c r="C22732" i="1" l="1"/>
  <c r="E22731" i="1"/>
  <c r="F22731" i="1"/>
  <c r="C16596" i="1"/>
  <c r="F16595" i="1"/>
  <c r="E16595" i="1"/>
  <c r="F10444" i="1"/>
  <c r="F10445" i="1" s="1"/>
  <c r="F10447" i="1" s="1"/>
  <c r="E10444" i="1"/>
  <c r="E10445" i="1" s="1"/>
  <c r="E10447" i="1" s="1"/>
  <c r="F22732" i="1" l="1"/>
  <c r="F22733" i="1" s="1"/>
  <c r="F22735" i="1" s="1"/>
  <c r="E22732" i="1"/>
  <c r="E22733" i="1" s="1"/>
  <c r="E22735" i="1" s="1"/>
  <c r="F16596" i="1"/>
  <c r="E16596" i="1"/>
  <c r="C16597" i="1"/>
  <c r="G10447" i="1"/>
  <c r="C10450" i="1"/>
  <c r="D10450" i="1"/>
  <c r="H10447" i="1"/>
  <c r="G22735" i="1" l="1"/>
  <c r="C22738" i="1"/>
  <c r="H22735" i="1"/>
  <c r="D22738" i="1"/>
  <c r="C16598" i="1"/>
  <c r="F16597" i="1"/>
  <c r="E16597" i="1"/>
  <c r="D10451" i="1"/>
  <c r="D10452" i="1" s="1"/>
  <c r="D10453" i="1" s="1"/>
  <c r="D10454" i="1" s="1"/>
  <c r="D10455" i="1" s="1"/>
  <c r="D10456" i="1" s="1"/>
  <c r="D10457" i="1" s="1"/>
  <c r="D10458" i="1" s="1"/>
  <c r="D10459" i="1" s="1"/>
  <c r="D10460" i="1" s="1"/>
  <c r="C10451" i="1"/>
  <c r="F10450" i="1"/>
  <c r="E10450" i="1"/>
  <c r="C22739" i="1" l="1"/>
  <c r="F22738" i="1"/>
  <c r="E22738" i="1"/>
  <c r="D22739" i="1"/>
  <c r="D22740" i="1" s="1"/>
  <c r="D22741" i="1" s="1"/>
  <c r="D22742" i="1" s="1"/>
  <c r="D22743" i="1" s="1"/>
  <c r="D22744" i="1" s="1"/>
  <c r="D22745" i="1" s="1"/>
  <c r="D22746" i="1" s="1"/>
  <c r="D22747" i="1" s="1"/>
  <c r="D22748" i="1" s="1"/>
  <c r="F16598" i="1"/>
  <c r="E16598" i="1"/>
  <c r="C16599" i="1"/>
  <c r="E10451" i="1"/>
  <c r="C10452" i="1"/>
  <c r="F10451" i="1"/>
  <c r="F22739" i="1" l="1"/>
  <c r="E22739" i="1"/>
  <c r="C22740" i="1"/>
  <c r="C16600" i="1"/>
  <c r="F16599" i="1"/>
  <c r="E16599" i="1"/>
  <c r="C10453" i="1"/>
  <c r="F10452" i="1"/>
  <c r="E10452" i="1"/>
  <c r="C22741" i="1" l="1"/>
  <c r="F22740" i="1"/>
  <c r="E22740" i="1"/>
  <c r="C16601" i="1"/>
  <c r="F16600" i="1"/>
  <c r="E16600" i="1"/>
  <c r="E10453" i="1"/>
  <c r="C10454" i="1"/>
  <c r="F10453" i="1"/>
  <c r="F22741" i="1" l="1"/>
  <c r="E22741" i="1"/>
  <c r="C22742" i="1"/>
  <c r="C16602" i="1"/>
  <c r="F16601" i="1"/>
  <c r="E16601" i="1"/>
  <c r="C10455" i="1"/>
  <c r="F10454" i="1"/>
  <c r="E10454" i="1"/>
  <c r="C22743" i="1" l="1"/>
  <c r="F22742" i="1"/>
  <c r="E22742" i="1"/>
  <c r="C16603" i="1"/>
  <c r="F16602" i="1"/>
  <c r="E16602" i="1"/>
  <c r="E10455" i="1"/>
  <c r="C10456" i="1"/>
  <c r="F10455" i="1"/>
  <c r="F22743" i="1" l="1"/>
  <c r="E22743" i="1"/>
  <c r="C22744" i="1"/>
  <c r="C16604" i="1"/>
  <c r="F16603" i="1"/>
  <c r="E16603" i="1"/>
  <c r="C10457" i="1"/>
  <c r="F10456" i="1"/>
  <c r="E10456" i="1"/>
  <c r="C22745" i="1" l="1"/>
  <c r="F22744" i="1"/>
  <c r="E22744" i="1"/>
  <c r="E16604" i="1"/>
  <c r="E16605" i="1" s="1"/>
  <c r="E16607" i="1" s="1"/>
  <c r="F16604" i="1"/>
  <c r="F16605" i="1" s="1"/>
  <c r="F16607" i="1" s="1"/>
  <c r="E10457" i="1"/>
  <c r="C10458" i="1"/>
  <c r="F10457" i="1"/>
  <c r="F22745" i="1" l="1"/>
  <c r="E22745" i="1"/>
  <c r="C22746" i="1"/>
  <c r="H16607" i="1"/>
  <c r="D16610" i="1"/>
  <c r="G16607" i="1"/>
  <c r="C16610" i="1"/>
  <c r="C10459" i="1"/>
  <c r="F10458" i="1"/>
  <c r="E10458" i="1"/>
  <c r="C22747" i="1" l="1"/>
  <c r="F22746" i="1"/>
  <c r="E22746" i="1"/>
  <c r="F16610" i="1"/>
  <c r="E16610" i="1"/>
  <c r="C16611" i="1"/>
  <c r="D16611" i="1"/>
  <c r="D16612" i="1" s="1"/>
  <c r="D16613" i="1" s="1"/>
  <c r="D16614" i="1" s="1"/>
  <c r="D16615" i="1" s="1"/>
  <c r="D16616" i="1" s="1"/>
  <c r="D16617" i="1" s="1"/>
  <c r="D16618" i="1" s="1"/>
  <c r="D16619" i="1" s="1"/>
  <c r="D16620" i="1" s="1"/>
  <c r="E10459" i="1"/>
  <c r="C10460" i="1"/>
  <c r="F10459" i="1"/>
  <c r="F22747" i="1" l="1"/>
  <c r="E22747" i="1"/>
  <c r="C22748" i="1"/>
  <c r="F16611" i="1"/>
  <c r="E16611" i="1"/>
  <c r="C16612" i="1"/>
  <c r="F10460" i="1"/>
  <c r="F10461" i="1" s="1"/>
  <c r="F10463" i="1" s="1"/>
  <c r="E10460" i="1"/>
  <c r="E10461" i="1" s="1"/>
  <c r="E10463" i="1" s="1"/>
  <c r="F22748" i="1" l="1"/>
  <c r="F22749" i="1" s="1"/>
  <c r="F22751" i="1" s="1"/>
  <c r="E22748" i="1"/>
  <c r="E22749" i="1" s="1"/>
  <c r="E22751" i="1" s="1"/>
  <c r="F16612" i="1"/>
  <c r="E16612" i="1"/>
  <c r="C16613" i="1"/>
  <c r="C10466" i="1"/>
  <c r="G10463" i="1"/>
  <c r="H10463" i="1"/>
  <c r="D10466" i="1"/>
  <c r="C22754" i="1" l="1"/>
  <c r="G22751" i="1"/>
  <c r="D22754" i="1"/>
  <c r="H22751" i="1"/>
  <c r="C16614" i="1"/>
  <c r="E16613" i="1"/>
  <c r="F16613" i="1"/>
  <c r="D10467" i="1"/>
  <c r="D10468" i="1" s="1"/>
  <c r="D10469" i="1" s="1"/>
  <c r="D10470" i="1" s="1"/>
  <c r="D10471" i="1" s="1"/>
  <c r="D10472" i="1" s="1"/>
  <c r="D10473" i="1" s="1"/>
  <c r="D10474" i="1" s="1"/>
  <c r="D10475" i="1" s="1"/>
  <c r="D10476" i="1" s="1"/>
  <c r="F10466" i="1"/>
  <c r="E10466" i="1"/>
  <c r="C10467" i="1"/>
  <c r="D22755" i="1" l="1"/>
  <c r="D22756" i="1" s="1"/>
  <c r="D22757" i="1" s="1"/>
  <c r="D22758" i="1" s="1"/>
  <c r="D22759" i="1" s="1"/>
  <c r="D22760" i="1" s="1"/>
  <c r="D22761" i="1" s="1"/>
  <c r="D22762" i="1" s="1"/>
  <c r="D22763" i="1" s="1"/>
  <c r="D22764" i="1" s="1"/>
  <c r="C22755" i="1"/>
  <c r="F22754" i="1"/>
  <c r="E22754" i="1"/>
  <c r="F16614" i="1"/>
  <c r="E16614" i="1"/>
  <c r="C16615" i="1"/>
  <c r="C10468" i="1"/>
  <c r="F10467" i="1"/>
  <c r="E10467" i="1"/>
  <c r="C22756" i="1" l="1"/>
  <c r="F22755" i="1"/>
  <c r="E22755" i="1"/>
  <c r="C16616" i="1"/>
  <c r="E16615" i="1"/>
  <c r="F16615" i="1"/>
  <c r="F10468" i="1"/>
  <c r="E10468" i="1"/>
  <c r="C10469" i="1"/>
  <c r="C22757" i="1" l="1"/>
  <c r="F22756" i="1"/>
  <c r="E22756" i="1"/>
  <c r="F16616" i="1"/>
  <c r="E16616" i="1"/>
  <c r="C16617" i="1"/>
  <c r="C10470" i="1"/>
  <c r="F10469" i="1"/>
  <c r="E10469" i="1"/>
  <c r="C22758" i="1" l="1"/>
  <c r="F22757" i="1"/>
  <c r="E22757" i="1"/>
  <c r="E16617" i="1"/>
  <c r="F16617" i="1"/>
  <c r="C16618" i="1"/>
  <c r="F10470" i="1"/>
  <c r="E10470" i="1"/>
  <c r="C10471" i="1"/>
  <c r="C22759" i="1" l="1"/>
  <c r="F22758" i="1"/>
  <c r="E22758" i="1"/>
  <c r="F16618" i="1"/>
  <c r="E16618" i="1"/>
  <c r="C16619" i="1"/>
  <c r="C10472" i="1"/>
  <c r="F10471" i="1"/>
  <c r="E10471" i="1"/>
  <c r="C22760" i="1" l="1"/>
  <c r="F22759" i="1"/>
  <c r="E22759" i="1"/>
  <c r="F16619" i="1"/>
  <c r="E16619" i="1"/>
  <c r="C16620" i="1"/>
  <c r="F10472" i="1"/>
  <c r="E10472" i="1"/>
  <c r="C10473" i="1"/>
  <c r="C22761" i="1" l="1"/>
  <c r="E22760" i="1"/>
  <c r="F22760" i="1"/>
  <c r="F16620" i="1"/>
  <c r="F16621" i="1" s="1"/>
  <c r="F16623" i="1" s="1"/>
  <c r="E16620" i="1"/>
  <c r="E16621" i="1" s="1"/>
  <c r="E16623" i="1" s="1"/>
  <c r="C10474" i="1"/>
  <c r="F10473" i="1"/>
  <c r="E10473" i="1"/>
  <c r="C22762" i="1" l="1"/>
  <c r="F22761" i="1"/>
  <c r="E22761" i="1"/>
  <c r="C16626" i="1"/>
  <c r="G16623" i="1"/>
  <c r="D16626" i="1"/>
  <c r="H16623" i="1"/>
  <c r="F10474" i="1"/>
  <c r="E10474" i="1"/>
  <c r="C10475" i="1"/>
  <c r="C22763" i="1" l="1"/>
  <c r="F22762" i="1"/>
  <c r="E22762" i="1"/>
  <c r="D16627" i="1"/>
  <c r="D16628" i="1" s="1"/>
  <c r="D16629" i="1" s="1"/>
  <c r="D16630" i="1" s="1"/>
  <c r="D16631" i="1" s="1"/>
  <c r="D16632" i="1" s="1"/>
  <c r="D16633" i="1" s="1"/>
  <c r="D16634" i="1" s="1"/>
  <c r="D16635" i="1" s="1"/>
  <c r="D16636" i="1" s="1"/>
  <c r="C16627" i="1"/>
  <c r="F16626" i="1"/>
  <c r="E16626" i="1"/>
  <c r="C10476" i="1"/>
  <c r="F10475" i="1"/>
  <c r="E10475" i="1"/>
  <c r="C22764" i="1" l="1"/>
  <c r="F22763" i="1"/>
  <c r="E22763" i="1"/>
  <c r="F16627" i="1"/>
  <c r="E16627" i="1"/>
  <c r="C16628" i="1"/>
  <c r="F10476" i="1"/>
  <c r="F10477" i="1" s="1"/>
  <c r="F10479" i="1" s="1"/>
  <c r="E10476" i="1"/>
  <c r="E10477" i="1" s="1"/>
  <c r="E10479" i="1" s="1"/>
  <c r="F22764" i="1" l="1"/>
  <c r="F22765" i="1" s="1"/>
  <c r="F22767" i="1" s="1"/>
  <c r="E22764" i="1"/>
  <c r="E22765" i="1" s="1"/>
  <c r="E22767" i="1" s="1"/>
  <c r="C16629" i="1"/>
  <c r="E16628" i="1"/>
  <c r="F16628" i="1"/>
  <c r="C10482" i="1"/>
  <c r="G10479" i="1"/>
  <c r="D10482" i="1"/>
  <c r="H10479" i="1"/>
  <c r="C22770" i="1" l="1"/>
  <c r="G22767" i="1"/>
  <c r="D22770" i="1"/>
  <c r="H22767" i="1"/>
  <c r="C16630" i="1"/>
  <c r="F16629" i="1"/>
  <c r="E16629" i="1"/>
  <c r="D10483" i="1"/>
  <c r="D10484" i="1" s="1"/>
  <c r="D10485" i="1" s="1"/>
  <c r="D10486" i="1" s="1"/>
  <c r="D10487" i="1" s="1"/>
  <c r="D10488" i="1" s="1"/>
  <c r="D10489" i="1" s="1"/>
  <c r="D10490" i="1" s="1"/>
  <c r="D10491" i="1" s="1"/>
  <c r="D10492" i="1" s="1"/>
  <c r="E10482" i="1"/>
  <c r="C10483" i="1"/>
  <c r="F10482" i="1"/>
  <c r="D22771" i="1" l="1"/>
  <c r="D22772" i="1" s="1"/>
  <c r="D22773" i="1" s="1"/>
  <c r="D22774" i="1" s="1"/>
  <c r="D22775" i="1" s="1"/>
  <c r="D22776" i="1" s="1"/>
  <c r="D22777" i="1" s="1"/>
  <c r="D22778" i="1" s="1"/>
  <c r="D22779" i="1" s="1"/>
  <c r="D22780" i="1" s="1"/>
  <c r="F22770" i="1"/>
  <c r="E22770" i="1"/>
  <c r="C22771" i="1"/>
  <c r="C16631" i="1"/>
  <c r="F16630" i="1"/>
  <c r="E16630" i="1"/>
  <c r="C10484" i="1"/>
  <c r="F10483" i="1"/>
  <c r="E10483" i="1"/>
  <c r="C22772" i="1" l="1"/>
  <c r="F22771" i="1"/>
  <c r="E22771" i="1"/>
  <c r="C16632" i="1"/>
  <c r="F16631" i="1"/>
  <c r="E16631" i="1"/>
  <c r="E10484" i="1"/>
  <c r="C10485" i="1"/>
  <c r="F10484" i="1"/>
  <c r="F22772" i="1" l="1"/>
  <c r="E22772" i="1"/>
  <c r="C22773" i="1"/>
  <c r="C16633" i="1"/>
  <c r="F16632" i="1"/>
  <c r="E16632" i="1"/>
  <c r="C10486" i="1"/>
  <c r="F10485" i="1"/>
  <c r="E10485" i="1"/>
  <c r="C22774" i="1" l="1"/>
  <c r="F22773" i="1"/>
  <c r="E22773" i="1"/>
  <c r="F16633" i="1"/>
  <c r="E16633" i="1"/>
  <c r="C16634" i="1"/>
  <c r="E10486" i="1"/>
  <c r="C10487" i="1"/>
  <c r="F10486" i="1"/>
  <c r="F22774" i="1" l="1"/>
  <c r="E22774" i="1"/>
  <c r="C22775" i="1"/>
  <c r="C16635" i="1"/>
  <c r="E16634" i="1"/>
  <c r="F16634" i="1"/>
  <c r="C10488" i="1"/>
  <c r="F10487" i="1"/>
  <c r="E10487" i="1"/>
  <c r="C22776" i="1" l="1"/>
  <c r="F22775" i="1"/>
  <c r="E22775" i="1"/>
  <c r="F16635" i="1"/>
  <c r="E16635" i="1"/>
  <c r="C16636" i="1"/>
  <c r="E10488" i="1"/>
  <c r="C10489" i="1"/>
  <c r="F10488" i="1"/>
  <c r="F22776" i="1" l="1"/>
  <c r="E22776" i="1"/>
  <c r="C22777" i="1"/>
  <c r="F16636" i="1"/>
  <c r="F16637" i="1" s="1"/>
  <c r="F16639" i="1" s="1"/>
  <c r="E16636" i="1"/>
  <c r="E16637" i="1" s="1"/>
  <c r="E16639" i="1" s="1"/>
  <c r="C10490" i="1"/>
  <c r="F10489" i="1"/>
  <c r="E10489" i="1"/>
  <c r="C22778" i="1" l="1"/>
  <c r="F22777" i="1"/>
  <c r="E22777" i="1"/>
  <c r="G16639" i="1"/>
  <c r="C16642" i="1"/>
  <c r="H16639" i="1"/>
  <c r="D16642" i="1"/>
  <c r="E10490" i="1"/>
  <c r="C10491" i="1"/>
  <c r="F10490" i="1"/>
  <c r="F22778" i="1" l="1"/>
  <c r="E22778" i="1"/>
  <c r="C22779" i="1"/>
  <c r="D16643" i="1"/>
  <c r="D16644" i="1" s="1"/>
  <c r="D16645" i="1" s="1"/>
  <c r="D16646" i="1" s="1"/>
  <c r="D16647" i="1" s="1"/>
  <c r="D16648" i="1" s="1"/>
  <c r="D16649" i="1" s="1"/>
  <c r="D16650" i="1" s="1"/>
  <c r="D16651" i="1" s="1"/>
  <c r="D16652" i="1" s="1"/>
  <c r="C16643" i="1"/>
  <c r="F16642" i="1"/>
  <c r="E16642" i="1"/>
  <c r="C10492" i="1"/>
  <c r="F10491" i="1"/>
  <c r="E10491" i="1"/>
  <c r="C22780" i="1" l="1"/>
  <c r="F22779" i="1"/>
  <c r="E22779" i="1"/>
  <c r="F16643" i="1"/>
  <c r="E16643" i="1"/>
  <c r="C16644" i="1"/>
  <c r="E10492" i="1"/>
  <c r="E10493" i="1" s="1"/>
  <c r="E10495" i="1" s="1"/>
  <c r="F10492" i="1"/>
  <c r="F10493" i="1" s="1"/>
  <c r="F10495" i="1" s="1"/>
  <c r="F22780" i="1" l="1"/>
  <c r="F22781" i="1" s="1"/>
  <c r="F22783" i="1" s="1"/>
  <c r="E22780" i="1"/>
  <c r="E22781" i="1" s="1"/>
  <c r="E22783" i="1" s="1"/>
  <c r="E16644" i="1"/>
  <c r="F16644" i="1"/>
  <c r="C16645" i="1"/>
  <c r="D10498" i="1"/>
  <c r="H10495" i="1"/>
  <c r="G10495" i="1"/>
  <c r="C10498" i="1"/>
  <c r="C22786" i="1" l="1"/>
  <c r="G22783" i="1"/>
  <c r="D22786" i="1"/>
  <c r="H22783" i="1"/>
  <c r="F16645" i="1"/>
  <c r="E16645" i="1"/>
  <c r="C16646" i="1"/>
  <c r="C10499" i="1"/>
  <c r="F10498" i="1"/>
  <c r="E10498" i="1"/>
  <c r="D10499" i="1"/>
  <c r="D10500" i="1" s="1"/>
  <c r="D10501" i="1" s="1"/>
  <c r="D10502" i="1" s="1"/>
  <c r="D10503" i="1" s="1"/>
  <c r="D10504" i="1" s="1"/>
  <c r="D10505" i="1" s="1"/>
  <c r="D10506" i="1" s="1"/>
  <c r="D10507" i="1" s="1"/>
  <c r="D10508" i="1" s="1"/>
  <c r="D22787" i="1" l="1"/>
  <c r="D22788" i="1" s="1"/>
  <c r="D22789" i="1" s="1"/>
  <c r="D22790" i="1" s="1"/>
  <c r="D22791" i="1" s="1"/>
  <c r="D22792" i="1" s="1"/>
  <c r="D22793" i="1" s="1"/>
  <c r="D22794" i="1" s="1"/>
  <c r="D22795" i="1" s="1"/>
  <c r="D22796" i="1" s="1"/>
  <c r="C22787" i="1"/>
  <c r="F22786" i="1"/>
  <c r="E22786" i="1"/>
  <c r="F16646" i="1"/>
  <c r="E16646" i="1"/>
  <c r="C16647" i="1"/>
  <c r="F10499" i="1"/>
  <c r="E10499" i="1"/>
  <c r="C10500" i="1"/>
  <c r="C22788" i="1" l="1"/>
  <c r="F22787" i="1"/>
  <c r="E22787" i="1"/>
  <c r="F16647" i="1"/>
  <c r="E16647" i="1"/>
  <c r="C16648" i="1"/>
  <c r="C10501" i="1"/>
  <c r="F10500" i="1"/>
  <c r="E10500" i="1"/>
  <c r="C22789" i="1" l="1"/>
  <c r="F22788" i="1"/>
  <c r="E22788" i="1"/>
  <c r="F16648" i="1"/>
  <c r="E16648" i="1"/>
  <c r="C16649" i="1"/>
  <c r="F10501" i="1"/>
  <c r="E10501" i="1"/>
  <c r="C10502" i="1"/>
  <c r="C22790" i="1" l="1"/>
  <c r="E22789" i="1"/>
  <c r="F22789" i="1"/>
  <c r="F16649" i="1"/>
  <c r="E16649" i="1"/>
  <c r="C16650" i="1"/>
  <c r="C10503" i="1"/>
  <c r="F10502" i="1"/>
  <c r="E10502" i="1"/>
  <c r="C22791" i="1" l="1"/>
  <c r="F22790" i="1"/>
  <c r="E22790" i="1"/>
  <c r="C16651" i="1"/>
  <c r="E16650" i="1"/>
  <c r="F16650" i="1"/>
  <c r="F10503" i="1"/>
  <c r="E10503" i="1"/>
  <c r="C10504" i="1"/>
  <c r="C22792" i="1" l="1"/>
  <c r="F22791" i="1"/>
  <c r="E22791" i="1"/>
  <c r="F16651" i="1"/>
  <c r="E16651" i="1"/>
  <c r="C16652" i="1"/>
  <c r="C10505" i="1"/>
  <c r="F10504" i="1"/>
  <c r="E10504" i="1"/>
  <c r="C22793" i="1" l="1"/>
  <c r="F22792" i="1"/>
  <c r="E22792" i="1"/>
  <c r="F16652" i="1"/>
  <c r="F16653" i="1" s="1"/>
  <c r="F16655" i="1" s="1"/>
  <c r="E16652" i="1"/>
  <c r="E16653" i="1" s="1"/>
  <c r="E16655" i="1" s="1"/>
  <c r="F10505" i="1"/>
  <c r="E10505" i="1"/>
  <c r="C10506" i="1"/>
  <c r="C22794" i="1" l="1"/>
  <c r="F22793" i="1"/>
  <c r="E22793" i="1"/>
  <c r="C16658" i="1"/>
  <c r="G16655" i="1"/>
  <c r="D16658" i="1"/>
  <c r="H16655" i="1"/>
  <c r="C10507" i="1"/>
  <c r="F10506" i="1"/>
  <c r="E10506" i="1"/>
  <c r="C22795" i="1" l="1"/>
  <c r="F22794" i="1"/>
  <c r="E22794" i="1"/>
  <c r="D16659" i="1"/>
  <c r="D16660" i="1" s="1"/>
  <c r="D16661" i="1" s="1"/>
  <c r="D16662" i="1" s="1"/>
  <c r="D16663" i="1" s="1"/>
  <c r="D16664" i="1" s="1"/>
  <c r="D16665" i="1" s="1"/>
  <c r="D16666" i="1" s="1"/>
  <c r="D16667" i="1" s="1"/>
  <c r="D16668" i="1" s="1"/>
  <c r="C16659" i="1"/>
  <c r="E16658" i="1"/>
  <c r="F16658" i="1"/>
  <c r="F10507" i="1"/>
  <c r="E10507" i="1"/>
  <c r="C10508" i="1"/>
  <c r="C22796" i="1" l="1"/>
  <c r="F22795" i="1"/>
  <c r="E22795" i="1"/>
  <c r="C16660" i="1"/>
  <c r="F16659" i="1"/>
  <c r="E16659" i="1"/>
  <c r="F10508" i="1"/>
  <c r="F10509" i="1" s="1"/>
  <c r="F10511" i="1" s="1"/>
  <c r="E10508" i="1"/>
  <c r="E10509" i="1" s="1"/>
  <c r="E10511" i="1" s="1"/>
  <c r="F22796" i="1" l="1"/>
  <c r="F22797" i="1" s="1"/>
  <c r="F22799" i="1" s="1"/>
  <c r="E22796" i="1"/>
  <c r="E22797" i="1" s="1"/>
  <c r="E22799" i="1" s="1"/>
  <c r="C16661" i="1"/>
  <c r="F16660" i="1"/>
  <c r="E16660" i="1"/>
  <c r="G10511" i="1"/>
  <c r="C10514" i="1"/>
  <c r="D10514" i="1"/>
  <c r="H10511" i="1"/>
  <c r="G22799" i="1" l="1"/>
  <c r="C22802" i="1"/>
  <c r="H22799" i="1"/>
  <c r="D22802" i="1"/>
  <c r="C16662" i="1"/>
  <c r="F16661" i="1"/>
  <c r="E16661" i="1"/>
  <c r="C10515" i="1"/>
  <c r="F10514" i="1"/>
  <c r="E10514" i="1"/>
  <c r="D10515" i="1"/>
  <c r="D10516" i="1" s="1"/>
  <c r="D10517" i="1" s="1"/>
  <c r="D10518" i="1" s="1"/>
  <c r="D10519" i="1" s="1"/>
  <c r="D10520" i="1" s="1"/>
  <c r="D10521" i="1" s="1"/>
  <c r="D10522" i="1" s="1"/>
  <c r="D10523" i="1" s="1"/>
  <c r="D10524" i="1" s="1"/>
  <c r="D22803" i="1" l="1"/>
  <c r="D22804" i="1" s="1"/>
  <c r="D22805" i="1" s="1"/>
  <c r="D22806" i="1" s="1"/>
  <c r="D22807" i="1" s="1"/>
  <c r="D22808" i="1" s="1"/>
  <c r="D22809" i="1" s="1"/>
  <c r="D22810" i="1" s="1"/>
  <c r="D22811" i="1" s="1"/>
  <c r="D22812" i="1" s="1"/>
  <c r="C22803" i="1"/>
  <c r="F22802" i="1"/>
  <c r="E22802" i="1"/>
  <c r="C16663" i="1"/>
  <c r="F16662" i="1"/>
  <c r="E16662" i="1"/>
  <c r="E10515" i="1"/>
  <c r="C10516" i="1"/>
  <c r="F10515" i="1"/>
  <c r="F22803" i="1" l="1"/>
  <c r="E22803" i="1"/>
  <c r="C22804" i="1"/>
  <c r="C16664" i="1"/>
  <c r="E16663" i="1"/>
  <c r="F16663" i="1"/>
  <c r="C10517" i="1"/>
  <c r="F10516" i="1"/>
  <c r="E10516" i="1"/>
  <c r="C22805" i="1" l="1"/>
  <c r="F22804" i="1"/>
  <c r="E22804" i="1"/>
  <c r="F16664" i="1"/>
  <c r="E16664" i="1"/>
  <c r="C16665" i="1"/>
  <c r="E10517" i="1"/>
  <c r="C10518" i="1"/>
  <c r="F10517" i="1"/>
  <c r="F22805" i="1" l="1"/>
  <c r="E22805" i="1"/>
  <c r="C22806" i="1"/>
  <c r="C16666" i="1"/>
  <c r="E16665" i="1"/>
  <c r="F16665" i="1"/>
  <c r="C10519" i="1"/>
  <c r="F10518" i="1"/>
  <c r="E10518" i="1"/>
  <c r="C22807" i="1" l="1"/>
  <c r="F22806" i="1"/>
  <c r="E22806" i="1"/>
  <c r="C16667" i="1"/>
  <c r="F16666" i="1"/>
  <c r="E16666" i="1"/>
  <c r="E10519" i="1"/>
  <c r="C10520" i="1"/>
  <c r="F10519" i="1"/>
  <c r="F22807" i="1" l="1"/>
  <c r="E22807" i="1"/>
  <c r="C22808" i="1"/>
  <c r="C16668" i="1"/>
  <c r="F16667" i="1"/>
  <c r="E16667" i="1"/>
  <c r="C10521" i="1"/>
  <c r="F10520" i="1"/>
  <c r="E10520" i="1"/>
  <c r="C22809" i="1" l="1"/>
  <c r="F22808" i="1"/>
  <c r="E22808" i="1"/>
  <c r="E16668" i="1"/>
  <c r="E16669" i="1" s="1"/>
  <c r="E16671" i="1" s="1"/>
  <c r="F16668" i="1"/>
  <c r="F16669" i="1" s="1"/>
  <c r="F16671" i="1" s="1"/>
  <c r="E10521" i="1"/>
  <c r="C10522" i="1"/>
  <c r="F10521" i="1"/>
  <c r="F22809" i="1" l="1"/>
  <c r="E22809" i="1"/>
  <c r="C22810" i="1"/>
  <c r="D16674" i="1"/>
  <c r="H16671" i="1"/>
  <c r="G16671" i="1"/>
  <c r="C16674" i="1"/>
  <c r="C10523" i="1"/>
  <c r="F10522" i="1"/>
  <c r="E10522" i="1"/>
  <c r="C22811" i="1" l="1"/>
  <c r="F22810" i="1"/>
  <c r="E22810" i="1"/>
  <c r="F16674" i="1"/>
  <c r="E16674" i="1"/>
  <c r="C16675" i="1"/>
  <c r="D16675" i="1"/>
  <c r="D16676" i="1" s="1"/>
  <c r="D16677" i="1" s="1"/>
  <c r="D16678" i="1" s="1"/>
  <c r="D16679" i="1" s="1"/>
  <c r="D16680" i="1" s="1"/>
  <c r="D16681" i="1" s="1"/>
  <c r="D16682" i="1" s="1"/>
  <c r="D16683" i="1" s="1"/>
  <c r="D16684" i="1" s="1"/>
  <c r="E10523" i="1"/>
  <c r="C10524" i="1"/>
  <c r="F10523" i="1"/>
  <c r="F22811" i="1" l="1"/>
  <c r="E22811" i="1"/>
  <c r="C22812" i="1"/>
  <c r="C16676" i="1"/>
  <c r="F16675" i="1"/>
  <c r="E16675" i="1"/>
  <c r="F10524" i="1"/>
  <c r="F10525" i="1" s="1"/>
  <c r="F10527" i="1" s="1"/>
  <c r="E10524" i="1"/>
  <c r="E10525" i="1" s="1"/>
  <c r="E10527" i="1" s="1"/>
  <c r="F22812" i="1" l="1"/>
  <c r="F22813" i="1" s="1"/>
  <c r="F22815" i="1" s="1"/>
  <c r="E22812" i="1"/>
  <c r="E22813" i="1" s="1"/>
  <c r="E22815" i="1" s="1"/>
  <c r="F16676" i="1"/>
  <c r="E16676" i="1"/>
  <c r="C16677" i="1"/>
  <c r="C10530" i="1"/>
  <c r="G10527" i="1"/>
  <c r="H10527" i="1"/>
  <c r="D10530" i="1"/>
  <c r="C22818" i="1" l="1"/>
  <c r="G22815" i="1"/>
  <c r="D22818" i="1"/>
  <c r="H22815" i="1"/>
  <c r="F16677" i="1"/>
  <c r="E16677" i="1"/>
  <c r="C16678" i="1"/>
  <c r="D10531" i="1"/>
  <c r="D10532" i="1" s="1"/>
  <c r="D10533" i="1" s="1"/>
  <c r="D10534" i="1" s="1"/>
  <c r="D10535" i="1" s="1"/>
  <c r="D10536" i="1" s="1"/>
  <c r="D10537" i="1" s="1"/>
  <c r="D10538" i="1" s="1"/>
  <c r="D10539" i="1" s="1"/>
  <c r="D10540" i="1" s="1"/>
  <c r="F10530" i="1"/>
  <c r="E10530" i="1"/>
  <c r="C10531" i="1"/>
  <c r="D22819" i="1" l="1"/>
  <c r="D22820" i="1" s="1"/>
  <c r="D22821" i="1" s="1"/>
  <c r="D22822" i="1" s="1"/>
  <c r="D22823" i="1" s="1"/>
  <c r="D22824" i="1" s="1"/>
  <c r="D22825" i="1" s="1"/>
  <c r="D22826" i="1" s="1"/>
  <c r="D22827" i="1" s="1"/>
  <c r="D22828" i="1" s="1"/>
  <c r="C22819" i="1"/>
  <c r="E22818" i="1"/>
  <c r="F22818" i="1"/>
  <c r="F16678" i="1"/>
  <c r="E16678" i="1"/>
  <c r="C16679" i="1"/>
  <c r="C10532" i="1"/>
  <c r="F10531" i="1"/>
  <c r="E10531" i="1"/>
  <c r="C22820" i="1" l="1"/>
  <c r="F22819" i="1"/>
  <c r="E22819" i="1"/>
  <c r="C16680" i="1"/>
  <c r="F16679" i="1"/>
  <c r="E16679" i="1"/>
  <c r="F10532" i="1"/>
  <c r="E10532" i="1"/>
  <c r="C10533" i="1"/>
  <c r="C22821" i="1" l="1"/>
  <c r="F22820" i="1"/>
  <c r="E22820" i="1"/>
  <c r="F16680" i="1"/>
  <c r="E16680" i="1"/>
  <c r="C16681" i="1"/>
  <c r="C10534" i="1"/>
  <c r="F10533" i="1"/>
  <c r="E10533" i="1"/>
  <c r="C22822" i="1" l="1"/>
  <c r="F22821" i="1"/>
  <c r="E22821" i="1"/>
  <c r="C16682" i="1"/>
  <c r="F16681" i="1"/>
  <c r="E16681" i="1"/>
  <c r="F10534" i="1"/>
  <c r="E10534" i="1"/>
  <c r="C10535" i="1"/>
  <c r="C22823" i="1" l="1"/>
  <c r="F22822" i="1"/>
  <c r="E22822" i="1"/>
  <c r="F16682" i="1"/>
  <c r="E16682" i="1"/>
  <c r="C16683" i="1"/>
  <c r="C10536" i="1"/>
  <c r="F10535" i="1"/>
  <c r="E10535" i="1"/>
  <c r="C22824" i="1" l="1"/>
  <c r="F22823" i="1"/>
  <c r="E22823" i="1"/>
  <c r="F16683" i="1"/>
  <c r="E16683" i="1"/>
  <c r="C16684" i="1"/>
  <c r="F10536" i="1"/>
  <c r="E10536" i="1"/>
  <c r="C10537" i="1"/>
  <c r="C22825" i="1" l="1"/>
  <c r="F22824" i="1"/>
  <c r="E22824" i="1"/>
  <c r="F16684" i="1"/>
  <c r="F16685" i="1" s="1"/>
  <c r="F16687" i="1" s="1"/>
  <c r="E16684" i="1"/>
  <c r="E16685" i="1" s="1"/>
  <c r="E16687" i="1" s="1"/>
  <c r="C10538" i="1"/>
  <c r="F10537" i="1"/>
  <c r="E10537" i="1"/>
  <c r="C22826" i="1" l="1"/>
  <c r="F22825" i="1"/>
  <c r="E22825" i="1"/>
  <c r="G16687" i="1"/>
  <c r="C16690" i="1"/>
  <c r="H16687" i="1"/>
  <c r="D16690" i="1"/>
  <c r="F10538" i="1"/>
  <c r="E10538" i="1"/>
  <c r="C10539" i="1"/>
  <c r="C22827" i="1" l="1"/>
  <c r="E22826" i="1"/>
  <c r="F22826" i="1"/>
  <c r="D16691" i="1"/>
  <c r="D16692" i="1" s="1"/>
  <c r="D16693" i="1" s="1"/>
  <c r="D16694" i="1" s="1"/>
  <c r="D16695" i="1" s="1"/>
  <c r="D16696" i="1" s="1"/>
  <c r="D16697" i="1" s="1"/>
  <c r="D16698" i="1" s="1"/>
  <c r="D16699" i="1" s="1"/>
  <c r="D16700" i="1" s="1"/>
  <c r="C16691" i="1"/>
  <c r="F16690" i="1"/>
  <c r="E16690" i="1"/>
  <c r="C10540" i="1"/>
  <c r="F10539" i="1"/>
  <c r="E10539" i="1"/>
  <c r="C22828" i="1" l="1"/>
  <c r="F22827" i="1"/>
  <c r="E22827" i="1"/>
  <c r="F16691" i="1"/>
  <c r="C16692" i="1"/>
  <c r="E16691" i="1"/>
  <c r="F10540" i="1"/>
  <c r="F10541" i="1" s="1"/>
  <c r="F10543" i="1" s="1"/>
  <c r="E10540" i="1"/>
  <c r="E10541" i="1" s="1"/>
  <c r="E10543" i="1" s="1"/>
  <c r="F22828" i="1" l="1"/>
  <c r="F22829" i="1" s="1"/>
  <c r="F22831" i="1" s="1"/>
  <c r="E22828" i="1"/>
  <c r="E22829" i="1" s="1"/>
  <c r="E22831" i="1" s="1"/>
  <c r="C16693" i="1"/>
  <c r="F16692" i="1"/>
  <c r="E16692" i="1"/>
  <c r="C10546" i="1"/>
  <c r="G10543" i="1"/>
  <c r="D10546" i="1"/>
  <c r="H10543" i="1"/>
  <c r="C22834" i="1" l="1"/>
  <c r="G22831" i="1"/>
  <c r="D22834" i="1"/>
  <c r="H22831" i="1"/>
  <c r="F16693" i="1"/>
  <c r="E16693" i="1"/>
  <c r="C16694" i="1"/>
  <c r="D10547" i="1"/>
  <c r="D10548" i="1" s="1"/>
  <c r="D10549" i="1" s="1"/>
  <c r="D10550" i="1" s="1"/>
  <c r="D10551" i="1" s="1"/>
  <c r="D10552" i="1" s="1"/>
  <c r="D10553" i="1" s="1"/>
  <c r="D10554" i="1" s="1"/>
  <c r="D10555" i="1" s="1"/>
  <c r="D10556" i="1" s="1"/>
  <c r="E10546" i="1"/>
  <c r="C10547" i="1"/>
  <c r="F10546" i="1"/>
  <c r="D22835" i="1" l="1"/>
  <c r="D22836" i="1" s="1"/>
  <c r="D22837" i="1" s="1"/>
  <c r="D22838" i="1" s="1"/>
  <c r="D22839" i="1" s="1"/>
  <c r="D22840" i="1" s="1"/>
  <c r="D22841" i="1" s="1"/>
  <c r="D22842" i="1" s="1"/>
  <c r="D22843" i="1" s="1"/>
  <c r="D22844" i="1" s="1"/>
  <c r="F22834" i="1"/>
  <c r="E22834" i="1"/>
  <c r="C22835" i="1"/>
  <c r="C16695" i="1"/>
  <c r="E16694" i="1"/>
  <c r="F16694" i="1"/>
  <c r="C10548" i="1"/>
  <c r="F10547" i="1"/>
  <c r="E10547" i="1"/>
  <c r="C22836" i="1" l="1"/>
  <c r="F22835" i="1"/>
  <c r="E22835" i="1"/>
  <c r="C16696" i="1"/>
  <c r="E16695" i="1"/>
  <c r="F16695" i="1"/>
  <c r="E10548" i="1"/>
  <c r="C10549" i="1"/>
  <c r="F10548" i="1"/>
  <c r="F22836" i="1" l="1"/>
  <c r="E22836" i="1"/>
  <c r="C22837" i="1"/>
  <c r="C16697" i="1"/>
  <c r="F16696" i="1"/>
  <c r="E16696" i="1"/>
  <c r="C10550" i="1"/>
  <c r="F10549" i="1"/>
  <c r="E10549" i="1"/>
  <c r="C22838" i="1" l="1"/>
  <c r="F22837" i="1"/>
  <c r="E22837" i="1"/>
  <c r="F16697" i="1"/>
  <c r="C16698" i="1"/>
  <c r="E16697" i="1"/>
  <c r="E10550" i="1"/>
  <c r="C10551" i="1"/>
  <c r="F10550" i="1"/>
  <c r="F22838" i="1" l="1"/>
  <c r="E22838" i="1"/>
  <c r="C22839" i="1"/>
  <c r="C16699" i="1"/>
  <c r="F16698" i="1"/>
  <c r="E16698" i="1"/>
  <c r="C10552" i="1"/>
  <c r="F10551" i="1"/>
  <c r="E10551" i="1"/>
  <c r="C22840" i="1" l="1"/>
  <c r="F22839" i="1"/>
  <c r="E22839" i="1"/>
  <c r="C16700" i="1"/>
  <c r="E16699" i="1"/>
  <c r="F16699" i="1"/>
  <c r="E10552" i="1"/>
  <c r="C10553" i="1"/>
  <c r="F10552" i="1"/>
  <c r="F22840" i="1" l="1"/>
  <c r="E22840" i="1"/>
  <c r="C22841" i="1"/>
  <c r="F16700" i="1"/>
  <c r="F16701" i="1" s="1"/>
  <c r="F16703" i="1" s="1"/>
  <c r="E16700" i="1"/>
  <c r="E16701" i="1" s="1"/>
  <c r="E16703" i="1" s="1"/>
  <c r="C10554" i="1"/>
  <c r="F10553" i="1"/>
  <c r="E10553" i="1"/>
  <c r="C22842" i="1" l="1"/>
  <c r="F22841" i="1"/>
  <c r="E22841" i="1"/>
  <c r="G16703" i="1"/>
  <c r="C16706" i="1"/>
  <c r="H16703" i="1"/>
  <c r="D16706" i="1"/>
  <c r="E10554" i="1"/>
  <c r="C10555" i="1"/>
  <c r="F10554" i="1"/>
  <c r="F22842" i="1" l="1"/>
  <c r="E22842" i="1"/>
  <c r="C22843" i="1"/>
  <c r="F16706" i="1"/>
  <c r="E16706" i="1"/>
  <c r="C16707" i="1"/>
  <c r="D16707" i="1"/>
  <c r="D16708" i="1" s="1"/>
  <c r="D16709" i="1" s="1"/>
  <c r="D16710" i="1" s="1"/>
  <c r="D16711" i="1" s="1"/>
  <c r="D16712" i="1" s="1"/>
  <c r="D16713" i="1" s="1"/>
  <c r="D16714" i="1" s="1"/>
  <c r="D16715" i="1" s="1"/>
  <c r="D16716" i="1" s="1"/>
  <c r="C10556" i="1"/>
  <c r="F10555" i="1"/>
  <c r="E10555" i="1"/>
  <c r="C22844" i="1" l="1"/>
  <c r="F22843" i="1"/>
  <c r="E22843" i="1"/>
  <c r="F16707" i="1"/>
  <c r="E16707" i="1"/>
  <c r="C16708" i="1"/>
  <c r="E10556" i="1"/>
  <c r="E10557" i="1" s="1"/>
  <c r="E10559" i="1" s="1"/>
  <c r="F10556" i="1"/>
  <c r="F10557" i="1" s="1"/>
  <c r="F10559" i="1" s="1"/>
  <c r="F22844" i="1" l="1"/>
  <c r="F22845" i="1" s="1"/>
  <c r="F22847" i="1" s="1"/>
  <c r="E22844" i="1"/>
  <c r="E22845" i="1" s="1"/>
  <c r="E22847" i="1" s="1"/>
  <c r="C16709" i="1"/>
  <c r="E16708" i="1"/>
  <c r="F16708" i="1"/>
  <c r="D10562" i="1"/>
  <c r="H10559" i="1"/>
  <c r="G10559" i="1"/>
  <c r="C10562" i="1"/>
  <c r="C22850" i="1" l="1"/>
  <c r="G22847" i="1"/>
  <c r="D22850" i="1"/>
  <c r="H22847" i="1"/>
  <c r="F16709" i="1"/>
  <c r="E16709" i="1"/>
  <c r="C16710" i="1"/>
  <c r="C10563" i="1"/>
  <c r="F10562" i="1"/>
  <c r="E10562" i="1"/>
  <c r="D10563" i="1"/>
  <c r="D10564" i="1" s="1"/>
  <c r="D10565" i="1" s="1"/>
  <c r="D10566" i="1" s="1"/>
  <c r="D10567" i="1" s="1"/>
  <c r="D10568" i="1" s="1"/>
  <c r="D10569" i="1" s="1"/>
  <c r="D10570" i="1" s="1"/>
  <c r="D10571" i="1" s="1"/>
  <c r="D10572" i="1" s="1"/>
  <c r="D22851" i="1" l="1"/>
  <c r="D22852" i="1" s="1"/>
  <c r="D22853" i="1" s="1"/>
  <c r="D22854" i="1" s="1"/>
  <c r="D22855" i="1" s="1"/>
  <c r="D22856" i="1" s="1"/>
  <c r="D22857" i="1" s="1"/>
  <c r="D22858" i="1" s="1"/>
  <c r="D22859" i="1" s="1"/>
  <c r="D22860" i="1" s="1"/>
  <c r="C22851" i="1"/>
  <c r="F22850" i="1"/>
  <c r="E22850" i="1"/>
  <c r="C16711" i="1"/>
  <c r="F16710" i="1"/>
  <c r="E16710" i="1"/>
  <c r="F10563" i="1"/>
  <c r="E10563" i="1"/>
  <c r="C10564" i="1"/>
  <c r="C22852" i="1" l="1"/>
  <c r="F22851" i="1"/>
  <c r="E22851" i="1"/>
  <c r="F16711" i="1"/>
  <c r="E16711" i="1"/>
  <c r="C16712" i="1"/>
  <c r="C10565" i="1"/>
  <c r="F10564" i="1"/>
  <c r="E10564" i="1"/>
  <c r="C22853" i="1" l="1"/>
  <c r="F22852" i="1"/>
  <c r="E22852" i="1"/>
  <c r="C16713" i="1"/>
  <c r="F16712" i="1"/>
  <c r="E16712" i="1"/>
  <c r="F10565" i="1"/>
  <c r="E10565" i="1"/>
  <c r="C10566" i="1"/>
  <c r="C22854" i="1" l="1"/>
  <c r="F22853" i="1"/>
  <c r="E22853" i="1"/>
  <c r="F16713" i="1"/>
  <c r="E16713" i="1"/>
  <c r="C16714" i="1"/>
  <c r="C10567" i="1"/>
  <c r="F10566" i="1"/>
  <c r="E10566" i="1"/>
  <c r="C22855" i="1" l="1"/>
  <c r="F22854" i="1"/>
  <c r="E22854" i="1"/>
  <c r="F16714" i="1"/>
  <c r="E16714" i="1"/>
  <c r="C16715" i="1"/>
  <c r="F10567" i="1"/>
  <c r="E10567" i="1"/>
  <c r="C10568" i="1"/>
  <c r="C22856" i="1" l="1"/>
  <c r="E22855" i="1"/>
  <c r="F22855" i="1"/>
  <c r="F16715" i="1"/>
  <c r="E16715" i="1"/>
  <c r="C16716" i="1"/>
  <c r="C10569" i="1"/>
  <c r="F10568" i="1"/>
  <c r="E10568" i="1"/>
  <c r="C22857" i="1" l="1"/>
  <c r="F22856" i="1"/>
  <c r="E22856" i="1"/>
  <c r="F16716" i="1"/>
  <c r="F16717" i="1" s="1"/>
  <c r="F16719" i="1" s="1"/>
  <c r="E16716" i="1"/>
  <c r="E16717" i="1" s="1"/>
  <c r="E16719" i="1" s="1"/>
  <c r="F10569" i="1"/>
  <c r="E10569" i="1"/>
  <c r="C10570" i="1"/>
  <c r="C22858" i="1" l="1"/>
  <c r="F22857" i="1"/>
  <c r="E22857" i="1"/>
  <c r="C16722" i="1"/>
  <c r="G16719" i="1"/>
  <c r="D16722" i="1"/>
  <c r="H16719" i="1"/>
  <c r="C10571" i="1"/>
  <c r="F10570" i="1"/>
  <c r="E10570" i="1"/>
  <c r="C22859" i="1" l="1"/>
  <c r="F22858" i="1"/>
  <c r="E22858" i="1"/>
  <c r="D16723" i="1"/>
  <c r="D16724" i="1" s="1"/>
  <c r="D16725" i="1" s="1"/>
  <c r="D16726" i="1" s="1"/>
  <c r="D16727" i="1" s="1"/>
  <c r="D16728" i="1" s="1"/>
  <c r="D16729" i="1" s="1"/>
  <c r="D16730" i="1" s="1"/>
  <c r="D16731" i="1" s="1"/>
  <c r="D16732" i="1" s="1"/>
  <c r="F16722" i="1"/>
  <c r="E16722" i="1"/>
  <c r="C16723" i="1"/>
  <c r="F10571" i="1"/>
  <c r="E10571" i="1"/>
  <c r="C10572" i="1"/>
  <c r="C22860" i="1" l="1"/>
  <c r="E22859" i="1"/>
  <c r="F22859" i="1"/>
  <c r="C16724" i="1"/>
  <c r="E16723" i="1"/>
  <c r="F16723" i="1"/>
  <c r="F10572" i="1"/>
  <c r="F10573" i="1" s="1"/>
  <c r="F10575" i="1" s="1"/>
  <c r="E10572" i="1"/>
  <c r="E10573" i="1" s="1"/>
  <c r="E10575" i="1" s="1"/>
  <c r="F22860" i="1" l="1"/>
  <c r="F22861" i="1" s="1"/>
  <c r="F22863" i="1" s="1"/>
  <c r="E22860" i="1"/>
  <c r="E22861" i="1" s="1"/>
  <c r="E22863" i="1" s="1"/>
  <c r="C16725" i="1"/>
  <c r="E16724" i="1"/>
  <c r="F16724" i="1"/>
  <c r="G10575" i="1"/>
  <c r="C10578" i="1"/>
  <c r="D10578" i="1"/>
  <c r="H10575" i="1"/>
  <c r="G22863" i="1" l="1"/>
  <c r="C22866" i="1"/>
  <c r="D22866" i="1"/>
  <c r="H22863" i="1"/>
  <c r="C16726" i="1"/>
  <c r="E16725" i="1"/>
  <c r="F16725" i="1"/>
  <c r="D10579" i="1"/>
  <c r="D10580" i="1" s="1"/>
  <c r="D10581" i="1" s="1"/>
  <c r="D10582" i="1" s="1"/>
  <c r="D10583" i="1" s="1"/>
  <c r="D10584" i="1" s="1"/>
  <c r="D10585" i="1" s="1"/>
  <c r="D10586" i="1" s="1"/>
  <c r="D10587" i="1" s="1"/>
  <c r="D10588" i="1" s="1"/>
  <c r="C10579" i="1"/>
  <c r="F10578" i="1"/>
  <c r="E10578" i="1"/>
  <c r="E22866" i="1" l="1"/>
  <c r="C22867" i="1"/>
  <c r="F22866" i="1"/>
  <c r="D22867" i="1"/>
  <c r="D22868" i="1" s="1"/>
  <c r="D22869" i="1" s="1"/>
  <c r="D22870" i="1" s="1"/>
  <c r="D22871" i="1" s="1"/>
  <c r="D22872" i="1" s="1"/>
  <c r="D22873" i="1" s="1"/>
  <c r="D22874" i="1" s="1"/>
  <c r="D22875" i="1" s="1"/>
  <c r="D22876" i="1" s="1"/>
  <c r="F16726" i="1"/>
  <c r="E16726" i="1"/>
  <c r="C16727" i="1"/>
  <c r="E10579" i="1"/>
  <c r="C10580" i="1"/>
  <c r="F10579" i="1"/>
  <c r="E22867" i="1" l="1"/>
  <c r="F22867" i="1"/>
  <c r="C22868" i="1"/>
  <c r="C16728" i="1"/>
  <c r="F16727" i="1"/>
  <c r="E16727" i="1"/>
  <c r="C10581" i="1"/>
  <c r="F10580" i="1"/>
  <c r="E10580" i="1"/>
  <c r="E22868" i="1" l="1"/>
  <c r="C22869" i="1"/>
  <c r="F22868" i="1"/>
  <c r="E16728" i="1"/>
  <c r="F16728" i="1"/>
  <c r="C16729" i="1"/>
  <c r="E10581" i="1"/>
  <c r="C10582" i="1"/>
  <c r="F10581" i="1"/>
  <c r="E22869" i="1" l="1"/>
  <c r="C22870" i="1"/>
  <c r="F22869" i="1"/>
  <c r="C16730" i="1"/>
  <c r="F16729" i="1"/>
  <c r="E16729" i="1"/>
  <c r="C10583" i="1"/>
  <c r="F10582" i="1"/>
  <c r="E10582" i="1"/>
  <c r="E22870" i="1" l="1"/>
  <c r="C22871" i="1"/>
  <c r="F22870" i="1"/>
  <c r="F16730" i="1"/>
  <c r="E16730" i="1"/>
  <c r="C16731" i="1"/>
  <c r="E10583" i="1"/>
  <c r="C10584" i="1"/>
  <c r="F10583" i="1"/>
  <c r="E22871" i="1" l="1"/>
  <c r="C22872" i="1"/>
  <c r="F22871" i="1"/>
  <c r="C16732" i="1"/>
  <c r="F16731" i="1"/>
  <c r="E16731" i="1"/>
  <c r="C10585" i="1"/>
  <c r="F10584" i="1"/>
  <c r="E10584" i="1"/>
  <c r="E22872" i="1" l="1"/>
  <c r="F22872" i="1"/>
  <c r="C22873" i="1"/>
  <c r="E16732" i="1"/>
  <c r="E16733" i="1" s="1"/>
  <c r="E16735" i="1" s="1"/>
  <c r="F16732" i="1"/>
  <c r="F16733" i="1" s="1"/>
  <c r="F16735" i="1" s="1"/>
  <c r="E10585" i="1"/>
  <c r="C10586" i="1"/>
  <c r="F10585" i="1"/>
  <c r="E22873" i="1" l="1"/>
  <c r="C22874" i="1"/>
  <c r="F22873" i="1"/>
  <c r="D16738" i="1"/>
  <c r="H16735" i="1"/>
  <c r="C16738" i="1"/>
  <c r="G16735" i="1"/>
  <c r="C10587" i="1"/>
  <c r="F10586" i="1"/>
  <c r="E10586" i="1"/>
  <c r="E22874" i="1" l="1"/>
  <c r="C22875" i="1"/>
  <c r="F22874" i="1"/>
  <c r="F16738" i="1"/>
  <c r="E16738" i="1"/>
  <c r="C16739" i="1"/>
  <c r="D16739" i="1"/>
  <c r="D16740" i="1" s="1"/>
  <c r="D16741" i="1" s="1"/>
  <c r="D16742" i="1" s="1"/>
  <c r="D16743" i="1" s="1"/>
  <c r="D16744" i="1" s="1"/>
  <c r="D16745" i="1" s="1"/>
  <c r="D16746" i="1" s="1"/>
  <c r="D16747" i="1" s="1"/>
  <c r="D16748" i="1" s="1"/>
  <c r="E10587" i="1"/>
  <c r="C10588" i="1"/>
  <c r="F10587" i="1"/>
  <c r="E22875" i="1" l="1"/>
  <c r="C22876" i="1"/>
  <c r="F22875" i="1"/>
  <c r="F16739" i="1"/>
  <c r="E16739" i="1"/>
  <c r="C16740" i="1"/>
  <c r="F10588" i="1"/>
  <c r="F10589" i="1" s="1"/>
  <c r="F10591" i="1" s="1"/>
  <c r="E10588" i="1"/>
  <c r="E10589" i="1" s="1"/>
  <c r="E10591" i="1" s="1"/>
  <c r="E22876" i="1" l="1"/>
  <c r="E22877" i="1" s="1"/>
  <c r="E22879" i="1" s="1"/>
  <c r="F22876" i="1"/>
  <c r="F22877" i="1" s="1"/>
  <c r="F22879" i="1" s="1"/>
  <c r="F16740" i="1"/>
  <c r="E16740" i="1"/>
  <c r="C16741" i="1"/>
  <c r="C10594" i="1"/>
  <c r="G10591" i="1"/>
  <c r="H10591" i="1"/>
  <c r="D10594" i="1"/>
  <c r="D22882" i="1" l="1"/>
  <c r="H22879" i="1"/>
  <c r="C22882" i="1"/>
  <c r="G22879" i="1"/>
  <c r="E16741" i="1"/>
  <c r="C16742" i="1"/>
  <c r="F16741" i="1"/>
  <c r="D10595" i="1"/>
  <c r="D10596" i="1" s="1"/>
  <c r="D10597" i="1" s="1"/>
  <c r="D10598" i="1" s="1"/>
  <c r="D10599" i="1" s="1"/>
  <c r="D10600" i="1" s="1"/>
  <c r="D10601" i="1" s="1"/>
  <c r="D10602" i="1" s="1"/>
  <c r="D10603" i="1" s="1"/>
  <c r="D10604" i="1" s="1"/>
  <c r="F10594" i="1"/>
  <c r="E10594" i="1"/>
  <c r="C10595" i="1"/>
  <c r="C22883" i="1" l="1"/>
  <c r="F22882" i="1"/>
  <c r="E22882" i="1"/>
  <c r="D22883" i="1"/>
  <c r="D22884" i="1" s="1"/>
  <c r="D22885" i="1" s="1"/>
  <c r="D22886" i="1" s="1"/>
  <c r="D22887" i="1" s="1"/>
  <c r="D22888" i="1" s="1"/>
  <c r="D22889" i="1" s="1"/>
  <c r="D22890" i="1" s="1"/>
  <c r="D22891" i="1" s="1"/>
  <c r="D22892" i="1" s="1"/>
  <c r="F16742" i="1"/>
  <c r="E16742" i="1"/>
  <c r="C16743" i="1"/>
  <c r="C10596" i="1"/>
  <c r="F10595" i="1"/>
  <c r="E10595" i="1"/>
  <c r="C22884" i="1" l="1"/>
  <c r="F22883" i="1"/>
  <c r="E22883" i="1"/>
  <c r="F16743" i="1"/>
  <c r="E16743" i="1"/>
  <c r="C16744" i="1"/>
  <c r="F10596" i="1"/>
  <c r="E10596" i="1"/>
  <c r="C10597" i="1"/>
  <c r="C22885" i="1" l="1"/>
  <c r="E22884" i="1"/>
  <c r="F22884" i="1"/>
  <c r="F16744" i="1"/>
  <c r="E16744" i="1"/>
  <c r="C16745" i="1"/>
  <c r="C10598" i="1"/>
  <c r="F10597" i="1"/>
  <c r="E10597" i="1"/>
  <c r="C22886" i="1" l="1"/>
  <c r="F22885" i="1"/>
  <c r="E22885" i="1"/>
  <c r="C16746" i="1"/>
  <c r="F16745" i="1"/>
  <c r="E16745" i="1"/>
  <c r="F10598" i="1"/>
  <c r="E10598" i="1"/>
  <c r="C10599" i="1"/>
  <c r="C22887" i="1" l="1"/>
  <c r="F22886" i="1"/>
  <c r="E22886" i="1"/>
  <c r="F16746" i="1"/>
  <c r="E16746" i="1"/>
  <c r="C16747" i="1"/>
  <c r="C10600" i="1"/>
  <c r="F10599" i="1"/>
  <c r="E10599" i="1"/>
  <c r="C22888" i="1" l="1"/>
  <c r="F22887" i="1"/>
  <c r="E22887" i="1"/>
  <c r="E16747" i="1"/>
  <c r="F16747" i="1"/>
  <c r="C16748" i="1"/>
  <c r="F10600" i="1"/>
  <c r="E10600" i="1"/>
  <c r="C10601" i="1"/>
  <c r="C22889" i="1" l="1"/>
  <c r="E22888" i="1"/>
  <c r="F22888" i="1"/>
  <c r="F16748" i="1"/>
  <c r="F16749" i="1" s="1"/>
  <c r="F16751" i="1" s="1"/>
  <c r="E16748" i="1"/>
  <c r="E16749" i="1" s="1"/>
  <c r="E16751" i="1" s="1"/>
  <c r="C10602" i="1"/>
  <c r="F10601" i="1"/>
  <c r="E10601" i="1"/>
  <c r="C22890" i="1" l="1"/>
  <c r="F22889" i="1"/>
  <c r="E22889" i="1"/>
  <c r="C16754" i="1"/>
  <c r="G16751" i="1"/>
  <c r="D16754" i="1"/>
  <c r="H16751" i="1"/>
  <c r="F10602" i="1"/>
  <c r="E10602" i="1"/>
  <c r="C10603" i="1"/>
  <c r="C22891" i="1" l="1"/>
  <c r="F22890" i="1"/>
  <c r="E22890" i="1"/>
  <c r="D16755" i="1"/>
  <c r="D16756" i="1" s="1"/>
  <c r="D16757" i="1" s="1"/>
  <c r="D16758" i="1" s="1"/>
  <c r="D16759" i="1" s="1"/>
  <c r="D16760" i="1" s="1"/>
  <c r="D16761" i="1" s="1"/>
  <c r="D16762" i="1" s="1"/>
  <c r="D16763" i="1" s="1"/>
  <c r="D16764" i="1" s="1"/>
  <c r="C16755" i="1"/>
  <c r="E16754" i="1"/>
  <c r="F16754" i="1"/>
  <c r="C10604" i="1"/>
  <c r="F10603" i="1"/>
  <c r="E10603" i="1"/>
  <c r="C22892" i="1" l="1"/>
  <c r="F22891" i="1"/>
  <c r="E22891" i="1"/>
  <c r="C16756" i="1"/>
  <c r="F16755" i="1"/>
  <c r="E16755" i="1"/>
  <c r="F10604" i="1"/>
  <c r="F10605" i="1" s="1"/>
  <c r="F10607" i="1" s="1"/>
  <c r="E10604" i="1"/>
  <c r="E10605" i="1" s="1"/>
  <c r="E10607" i="1" s="1"/>
  <c r="F22892" i="1" l="1"/>
  <c r="F22893" i="1" s="1"/>
  <c r="F22895" i="1" s="1"/>
  <c r="E22892" i="1"/>
  <c r="E22893" i="1" s="1"/>
  <c r="E22895" i="1" s="1"/>
  <c r="C16757" i="1"/>
  <c r="F16756" i="1"/>
  <c r="E16756" i="1"/>
  <c r="C10610" i="1"/>
  <c r="G10607" i="1"/>
  <c r="D10610" i="1"/>
  <c r="H10607" i="1"/>
  <c r="G22895" i="1" l="1"/>
  <c r="C22898" i="1"/>
  <c r="H22895" i="1"/>
  <c r="D22898" i="1"/>
  <c r="E16757" i="1"/>
  <c r="C16758" i="1"/>
  <c r="F16757" i="1"/>
  <c r="D10611" i="1"/>
  <c r="D10612" i="1" s="1"/>
  <c r="D10613" i="1" s="1"/>
  <c r="D10614" i="1" s="1"/>
  <c r="D10615" i="1" s="1"/>
  <c r="D10616" i="1" s="1"/>
  <c r="D10617" i="1" s="1"/>
  <c r="D10618" i="1" s="1"/>
  <c r="D10619" i="1" s="1"/>
  <c r="D10620" i="1" s="1"/>
  <c r="E10610" i="1"/>
  <c r="C10611" i="1"/>
  <c r="F10610" i="1"/>
  <c r="E22898" i="1" l="1"/>
  <c r="C22899" i="1"/>
  <c r="F22898" i="1"/>
  <c r="D22899" i="1"/>
  <c r="D22900" i="1" s="1"/>
  <c r="D22901" i="1" s="1"/>
  <c r="D22902" i="1" s="1"/>
  <c r="D22903" i="1" s="1"/>
  <c r="D22904" i="1" s="1"/>
  <c r="D22905" i="1" s="1"/>
  <c r="D22906" i="1" s="1"/>
  <c r="D22907" i="1" s="1"/>
  <c r="D22908" i="1" s="1"/>
  <c r="C16759" i="1"/>
  <c r="F16758" i="1"/>
  <c r="E16758" i="1"/>
  <c r="C10612" i="1"/>
  <c r="F10611" i="1"/>
  <c r="E10611" i="1"/>
  <c r="E22899" i="1" l="1"/>
  <c r="C22900" i="1"/>
  <c r="F22899" i="1"/>
  <c r="F16759" i="1"/>
  <c r="E16759" i="1"/>
  <c r="C16760" i="1"/>
  <c r="E10612" i="1"/>
  <c r="C10613" i="1"/>
  <c r="F10612" i="1"/>
  <c r="E22900" i="1" l="1"/>
  <c r="C22901" i="1"/>
  <c r="F22900" i="1"/>
  <c r="C16761" i="1"/>
  <c r="F16760" i="1"/>
  <c r="E16760" i="1"/>
  <c r="C10614" i="1"/>
  <c r="F10613" i="1"/>
  <c r="E10613" i="1"/>
  <c r="E22901" i="1" l="1"/>
  <c r="F22901" i="1"/>
  <c r="C22902" i="1"/>
  <c r="C16762" i="1"/>
  <c r="E16761" i="1"/>
  <c r="F16761" i="1"/>
  <c r="E10614" i="1"/>
  <c r="C10615" i="1"/>
  <c r="F10614" i="1"/>
  <c r="E22902" i="1" l="1"/>
  <c r="C22903" i="1"/>
  <c r="F22902" i="1"/>
  <c r="C16763" i="1"/>
  <c r="E16762" i="1"/>
  <c r="F16762" i="1"/>
  <c r="C10616" i="1"/>
  <c r="F10615" i="1"/>
  <c r="E10615" i="1"/>
  <c r="E22903" i="1" l="1"/>
  <c r="C22904" i="1"/>
  <c r="F22903" i="1"/>
  <c r="F16763" i="1"/>
  <c r="E16763" i="1"/>
  <c r="C16764" i="1"/>
  <c r="E10616" i="1"/>
  <c r="C10617" i="1"/>
  <c r="F10616" i="1"/>
  <c r="E22904" i="1" l="1"/>
  <c r="C22905" i="1"/>
  <c r="F22904" i="1"/>
  <c r="F16764" i="1"/>
  <c r="F16765" i="1" s="1"/>
  <c r="F16767" i="1" s="1"/>
  <c r="E16764" i="1"/>
  <c r="E16765" i="1" s="1"/>
  <c r="E16767" i="1" s="1"/>
  <c r="C10618" i="1"/>
  <c r="F10617" i="1"/>
  <c r="E10617" i="1"/>
  <c r="E22905" i="1" l="1"/>
  <c r="F22905" i="1"/>
  <c r="C22906" i="1"/>
  <c r="G16767" i="1"/>
  <c r="C16770" i="1"/>
  <c r="H16767" i="1"/>
  <c r="D16770" i="1"/>
  <c r="E10618" i="1"/>
  <c r="C10619" i="1"/>
  <c r="F10618" i="1"/>
  <c r="E22906" i="1" l="1"/>
  <c r="C22907" i="1"/>
  <c r="F22906" i="1"/>
  <c r="D16771" i="1"/>
  <c r="D16772" i="1" s="1"/>
  <c r="D16773" i="1" s="1"/>
  <c r="D16774" i="1" s="1"/>
  <c r="D16775" i="1" s="1"/>
  <c r="D16776" i="1" s="1"/>
  <c r="D16777" i="1" s="1"/>
  <c r="D16778" i="1" s="1"/>
  <c r="D16779" i="1" s="1"/>
  <c r="D16780" i="1" s="1"/>
  <c r="C16771" i="1"/>
  <c r="F16770" i="1"/>
  <c r="E16770" i="1"/>
  <c r="C10620" i="1"/>
  <c r="F10619" i="1"/>
  <c r="E10619" i="1"/>
  <c r="E22907" i="1" l="1"/>
  <c r="C22908" i="1"/>
  <c r="F22907" i="1"/>
  <c r="F16771" i="1"/>
  <c r="E16771" i="1"/>
  <c r="C16772" i="1"/>
  <c r="E10620" i="1"/>
  <c r="E10621" i="1" s="1"/>
  <c r="E10623" i="1" s="1"/>
  <c r="F10620" i="1"/>
  <c r="F10621" i="1" s="1"/>
  <c r="F10623" i="1" s="1"/>
  <c r="E22908" i="1" l="1"/>
  <c r="E22909" i="1" s="1"/>
  <c r="E22911" i="1" s="1"/>
  <c r="F22908" i="1"/>
  <c r="F22909" i="1" s="1"/>
  <c r="F22911" i="1" s="1"/>
  <c r="F16772" i="1"/>
  <c r="E16772" i="1"/>
  <c r="C16773" i="1"/>
  <c r="D10626" i="1"/>
  <c r="H10623" i="1"/>
  <c r="G10623" i="1"/>
  <c r="C10626" i="1"/>
  <c r="D22914" i="1" l="1"/>
  <c r="H22911" i="1"/>
  <c r="C22914" i="1"/>
  <c r="G22911" i="1"/>
  <c r="F16773" i="1"/>
  <c r="E16773" i="1"/>
  <c r="C16774" i="1"/>
  <c r="C10627" i="1"/>
  <c r="F10626" i="1"/>
  <c r="E10626" i="1"/>
  <c r="D10627" i="1"/>
  <c r="D10628" i="1" s="1"/>
  <c r="D10629" i="1" s="1"/>
  <c r="D10630" i="1" s="1"/>
  <c r="D10631" i="1" s="1"/>
  <c r="D10632" i="1" s="1"/>
  <c r="D10633" i="1" s="1"/>
  <c r="D10634" i="1" s="1"/>
  <c r="D10635" i="1" s="1"/>
  <c r="D10636" i="1" s="1"/>
  <c r="C22915" i="1" l="1"/>
  <c r="F22914" i="1"/>
  <c r="E22914" i="1"/>
  <c r="D22915" i="1"/>
  <c r="D22916" i="1" s="1"/>
  <c r="D22917" i="1" s="1"/>
  <c r="D22918" i="1" s="1"/>
  <c r="D22919" i="1" s="1"/>
  <c r="D22920" i="1" s="1"/>
  <c r="D22921" i="1" s="1"/>
  <c r="D22922" i="1" s="1"/>
  <c r="D22923" i="1" s="1"/>
  <c r="D22924" i="1" s="1"/>
  <c r="C16775" i="1"/>
  <c r="E16774" i="1"/>
  <c r="F16774" i="1"/>
  <c r="F10627" i="1"/>
  <c r="E10627" i="1"/>
  <c r="C10628" i="1"/>
  <c r="C22916" i="1" l="1"/>
  <c r="E22915" i="1"/>
  <c r="F22915" i="1"/>
  <c r="F16775" i="1"/>
  <c r="E16775" i="1"/>
  <c r="C16776" i="1"/>
  <c r="C10629" i="1"/>
  <c r="F10628" i="1"/>
  <c r="E10628" i="1"/>
  <c r="C22917" i="1" l="1"/>
  <c r="F22916" i="1"/>
  <c r="E22916" i="1"/>
  <c r="F16776" i="1"/>
  <c r="E16776" i="1"/>
  <c r="C16777" i="1"/>
  <c r="F10629" i="1"/>
  <c r="E10629" i="1"/>
  <c r="C10630" i="1"/>
  <c r="C22918" i="1" l="1"/>
  <c r="E22917" i="1"/>
  <c r="F22917" i="1"/>
  <c r="F16777" i="1"/>
  <c r="E16777" i="1"/>
  <c r="C16778" i="1"/>
  <c r="C10631" i="1"/>
  <c r="F10630" i="1"/>
  <c r="E10630" i="1"/>
  <c r="C22919" i="1" l="1"/>
  <c r="F22918" i="1"/>
  <c r="E22918" i="1"/>
  <c r="E16778" i="1"/>
  <c r="C16779" i="1"/>
  <c r="F16778" i="1"/>
  <c r="F10631" i="1"/>
  <c r="E10631" i="1"/>
  <c r="C10632" i="1"/>
  <c r="C22920" i="1" l="1"/>
  <c r="E22919" i="1"/>
  <c r="F22919" i="1"/>
  <c r="F16779" i="1"/>
  <c r="E16779" i="1"/>
  <c r="C16780" i="1"/>
  <c r="C10633" i="1"/>
  <c r="F10632" i="1"/>
  <c r="E10632" i="1"/>
  <c r="C22921" i="1" l="1"/>
  <c r="F22920" i="1"/>
  <c r="E22920" i="1"/>
  <c r="F16780" i="1"/>
  <c r="F16781" i="1" s="1"/>
  <c r="F16783" i="1" s="1"/>
  <c r="E16780" i="1"/>
  <c r="E16781" i="1" s="1"/>
  <c r="E16783" i="1" s="1"/>
  <c r="F10633" i="1"/>
  <c r="E10633" i="1"/>
  <c r="C10634" i="1"/>
  <c r="C22922" i="1" l="1"/>
  <c r="E22921" i="1"/>
  <c r="F22921" i="1"/>
  <c r="C16786" i="1"/>
  <c r="G16783" i="1"/>
  <c r="D16786" i="1"/>
  <c r="H16783" i="1"/>
  <c r="C10635" i="1"/>
  <c r="F10634" i="1"/>
  <c r="E10634" i="1"/>
  <c r="C22923" i="1" l="1"/>
  <c r="F22922" i="1"/>
  <c r="E22922" i="1"/>
  <c r="D16787" i="1"/>
  <c r="D16788" i="1" s="1"/>
  <c r="D16789" i="1" s="1"/>
  <c r="D16790" i="1" s="1"/>
  <c r="D16791" i="1" s="1"/>
  <c r="D16792" i="1" s="1"/>
  <c r="D16793" i="1" s="1"/>
  <c r="D16794" i="1" s="1"/>
  <c r="D16795" i="1" s="1"/>
  <c r="D16796" i="1" s="1"/>
  <c r="F16786" i="1"/>
  <c r="E16786" i="1"/>
  <c r="C16787" i="1"/>
  <c r="F10635" i="1"/>
  <c r="E10635" i="1"/>
  <c r="C10636" i="1"/>
  <c r="C22924" i="1" l="1"/>
  <c r="E22923" i="1"/>
  <c r="F22923" i="1"/>
  <c r="C16788" i="1"/>
  <c r="F16787" i="1"/>
  <c r="E16787" i="1"/>
  <c r="F10636" i="1"/>
  <c r="F10637" i="1" s="1"/>
  <c r="F10639" i="1" s="1"/>
  <c r="E10636" i="1"/>
  <c r="E10637" i="1" s="1"/>
  <c r="E10639" i="1" s="1"/>
  <c r="F22924" i="1" l="1"/>
  <c r="F22925" i="1" s="1"/>
  <c r="F22927" i="1" s="1"/>
  <c r="E22924" i="1"/>
  <c r="E22925" i="1" s="1"/>
  <c r="E22927" i="1" s="1"/>
  <c r="F16788" i="1"/>
  <c r="E16788" i="1"/>
  <c r="C16789" i="1"/>
  <c r="G10639" i="1"/>
  <c r="C10642" i="1"/>
  <c r="D10642" i="1"/>
  <c r="H10639" i="1"/>
  <c r="C22930" i="1" l="1"/>
  <c r="G22927" i="1"/>
  <c r="H22927" i="1"/>
  <c r="D22930" i="1"/>
  <c r="C16790" i="1"/>
  <c r="F16789" i="1"/>
  <c r="E16789" i="1"/>
  <c r="C10643" i="1"/>
  <c r="F10642" i="1"/>
  <c r="E10642" i="1"/>
  <c r="D10643" i="1"/>
  <c r="D10644" i="1" s="1"/>
  <c r="D10645" i="1" s="1"/>
  <c r="D10646" i="1" s="1"/>
  <c r="D10647" i="1" s="1"/>
  <c r="D10648" i="1" s="1"/>
  <c r="D10649" i="1" s="1"/>
  <c r="D10650" i="1" s="1"/>
  <c r="D10651" i="1" s="1"/>
  <c r="D10652" i="1" s="1"/>
  <c r="D22931" i="1" l="1"/>
  <c r="D22932" i="1" s="1"/>
  <c r="D22933" i="1" s="1"/>
  <c r="D22934" i="1" s="1"/>
  <c r="D22935" i="1" s="1"/>
  <c r="D22936" i="1" s="1"/>
  <c r="D22937" i="1" s="1"/>
  <c r="D22938" i="1" s="1"/>
  <c r="D22939" i="1" s="1"/>
  <c r="D22940" i="1" s="1"/>
  <c r="E22930" i="1"/>
  <c r="F22930" i="1"/>
  <c r="C22931" i="1"/>
  <c r="C16791" i="1"/>
  <c r="E16790" i="1"/>
  <c r="F16790" i="1"/>
  <c r="E10643" i="1"/>
  <c r="C10644" i="1"/>
  <c r="F10643" i="1"/>
  <c r="C22932" i="1" l="1"/>
  <c r="F22931" i="1"/>
  <c r="E22931" i="1"/>
  <c r="C16792" i="1"/>
  <c r="F16791" i="1"/>
  <c r="E16791" i="1"/>
  <c r="C10645" i="1"/>
  <c r="F10644" i="1"/>
  <c r="E10644" i="1"/>
  <c r="E22932" i="1" l="1"/>
  <c r="C22933" i="1"/>
  <c r="F22932" i="1"/>
  <c r="C16793" i="1"/>
  <c r="E16792" i="1"/>
  <c r="F16792" i="1"/>
  <c r="E10645" i="1"/>
  <c r="C10646" i="1"/>
  <c r="F10645" i="1"/>
  <c r="C22934" i="1" l="1"/>
  <c r="F22933" i="1"/>
  <c r="E22933" i="1"/>
  <c r="C16794" i="1"/>
  <c r="F16793" i="1"/>
  <c r="E16793" i="1"/>
  <c r="C10647" i="1"/>
  <c r="F10646" i="1"/>
  <c r="E10646" i="1"/>
  <c r="E22934" i="1" l="1"/>
  <c r="F22934" i="1"/>
  <c r="C22935" i="1"/>
  <c r="C16795" i="1"/>
  <c r="F16794" i="1"/>
  <c r="E16794" i="1"/>
  <c r="E10647" i="1"/>
  <c r="C10648" i="1"/>
  <c r="F10647" i="1"/>
  <c r="C22936" i="1" l="1"/>
  <c r="F22935" i="1"/>
  <c r="E22935" i="1"/>
  <c r="C16796" i="1"/>
  <c r="E16795" i="1"/>
  <c r="F16795" i="1"/>
  <c r="C10649" i="1"/>
  <c r="F10648" i="1"/>
  <c r="E10648" i="1"/>
  <c r="E22936" i="1" l="1"/>
  <c r="F22936" i="1"/>
  <c r="C22937" i="1"/>
  <c r="F16796" i="1"/>
  <c r="F16797" i="1" s="1"/>
  <c r="F16799" i="1" s="1"/>
  <c r="E16796" i="1"/>
  <c r="E16797" i="1" s="1"/>
  <c r="E16799" i="1" s="1"/>
  <c r="E10649" i="1"/>
  <c r="C10650" i="1"/>
  <c r="F10649" i="1"/>
  <c r="C22938" i="1" l="1"/>
  <c r="F22937" i="1"/>
  <c r="E22937" i="1"/>
  <c r="G16799" i="1"/>
  <c r="C16802" i="1"/>
  <c r="H16799" i="1"/>
  <c r="D16802" i="1"/>
  <c r="C10651" i="1"/>
  <c r="F10650" i="1"/>
  <c r="E10650" i="1"/>
  <c r="E22938" i="1" l="1"/>
  <c r="F22938" i="1"/>
  <c r="C22939" i="1"/>
  <c r="F16802" i="1"/>
  <c r="E16802" i="1"/>
  <c r="C16803" i="1"/>
  <c r="D16803" i="1"/>
  <c r="D16804" i="1" s="1"/>
  <c r="D16805" i="1" s="1"/>
  <c r="D16806" i="1" s="1"/>
  <c r="D16807" i="1" s="1"/>
  <c r="D16808" i="1" s="1"/>
  <c r="D16809" i="1" s="1"/>
  <c r="D16810" i="1" s="1"/>
  <c r="D16811" i="1" s="1"/>
  <c r="D16812" i="1" s="1"/>
  <c r="E10651" i="1"/>
  <c r="C10652" i="1"/>
  <c r="F10651" i="1"/>
  <c r="C22940" i="1" l="1"/>
  <c r="F22939" i="1"/>
  <c r="E22939" i="1"/>
  <c r="C16804" i="1"/>
  <c r="F16803" i="1"/>
  <c r="E16803" i="1"/>
  <c r="F10652" i="1"/>
  <c r="F10653" i="1" s="1"/>
  <c r="F10655" i="1" s="1"/>
  <c r="E10652" i="1"/>
  <c r="E10653" i="1" s="1"/>
  <c r="E10655" i="1" s="1"/>
  <c r="E22940" i="1" l="1"/>
  <c r="E22941" i="1" s="1"/>
  <c r="E22943" i="1" s="1"/>
  <c r="F22940" i="1"/>
  <c r="F22941" i="1" s="1"/>
  <c r="F22943" i="1" s="1"/>
  <c r="F16804" i="1"/>
  <c r="E16804" i="1"/>
  <c r="C16805" i="1"/>
  <c r="C10658" i="1"/>
  <c r="G10655" i="1"/>
  <c r="H10655" i="1"/>
  <c r="D10658" i="1"/>
  <c r="D22946" i="1" l="1"/>
  <c r="H22943" i="1"/>
  <c r="C22946" i="1"/>
  <c r="G22943" i="1"/>
  <c r="C16806" i="1"/>
  <c r="F16805" i="1"/>
  <c r="E16805" i="1"/>
  <c r="D10659" i="1"/>
  <c r="D10660" i="1" s="1"/>
  <c r="D10661" i="1" s="1"/>
  <c r="D10662" i="1" s="1"/>
  <c r="D10663" i="1" s="1"/>
  <c r="D10664" i="1" s="1"/>
  <c r="D10665" i="1" s="1"/>
  <c r="D10666" i="1" s="1"/>
  <c r="D10667" i="1" s="1"/>
  <c r="D10668" i="1" s="1"/>
  <c r="F10658" i="1"/>
  <c r="E10658" i="1"/>
  <c r="C10659" i="1"/>
  <c r="C22947" i="1" l="1"/>
  <c r="E22946" i="1"/>
  <c r="F22946" i="1"/>
  <c r="D22947" i="1"/>
  <c r="D22948" i="1" s="1"/>
  <c r="D22949" i="1" s="1"/>
  <c r="D22950" i="1" s="1"/>
  <c r="D22951" i="1" s="1"/>
  <c r="D22952" i="1" s="1"/>
  <c r="D22953" i="1" s="1"/>
  <c r="D22954" i="1" s="1"/>
  <c r="D22955" i="1" s="1"/>
  <c r="D22956" i="1" s="1"/>
  <c r="F16806" i="1"/>
  <c r="E16806" i="1"/>
  <c r="C16807" i="1"/>
  <c r="C10660" i="1"/>
  <c r="F10659" i="1"/>
  <c r="E10659" i="1"/>
  <c r="C22948" i="1" l="1"/>
  <c r="F22947" i="1"/>
  <c r="E22947" i="1"/>
  <c r="E16807" i="1"/>
  <c r="C16808" i="1"/>
  <c r="F16807" i="1"/>
  <c r="F10660" i="1"/>
  <c r="E10660" i="1"/>
  <c r="C10661" i="1"/>
  <c r="C22949" i="1" l="1"/>
  <c r="E22948" i="1"/>
  <c r="F22948" i="1"/>
  <c r="F16808" i="1"/>
  <c r="E16808" i="1"/>
  <c r="C16809" i="1"/>
  <c r="C10662" i="1"/>
  <c r="F10661" i="1"/>
  <c r="E10661" i="1"/>
  <c r="C22950" i="1" l="1"/>
  <c r="F22949" i="1"/>
  <c r="E22949" i="1"/>
  <c r="F16809" i="1"/>
  <c r="E16809" i="1"/>
  <c r="C16810" i="1"/>
  <c r="F10662" i="1"/>
  <c r="E10662" i="1"/>
  <c r="C10663" i="1"/>
  <c r="C22951" i="1" l="1"/>
  <c r="E22950" i="1"/>
  <c r="F22950" i="1"/>
  <c r="F16810" i="1"/>
  <c r="E16810" i="1"/>
  <c r="C16811" i="1"/>
  <c r="C10664" i="1"/>
  <c r="F10663" i="1"/>
  <c r="E10663" i="1"/>
  <c r="C22952" i="1" l="1"/>
  <c r="F22951" i="1"/>
  <c r="E22951" i="1"/>
  <c r="C16812" i="1"/>
  <c r="E16811" i="1"/>
  <c r="F16811" i="1"/>
  <c r="F10664" i="1"/>
  <c r="E10664" i="1"/>
  <c r="C10665" i="1"/>
  <c r="C22953" i="1" l="1"/>
  <c r="E22952" i="1"/>
  <c r="F22952" i="1"/>
  <c r="F16812" i="1"/>
  <c r="F16813" i="1" s="1"/>
  <c r="F16815" i="1" s="1"/>
  <c r="E16812" i="1"/>
  <c r="E16813" i="1" s="1"/>
  <c r="E16815" i="1" s="1"/>
  <c r="C10666" i="1"/>
  <c r="F10665" i="1"/>
  <c r="E10665" i="1"/>
  <c r="C22954" i="1" l="1"/>
  <c r="F22953" i="1"/>
  <c r="E22953" i="1"/>
  <c r="G16815" i="1"/>
  <c r="C16818" i="1"/>
  <c r="H16815" i="1"/>
  <c r="D16818" i="1"/>
  <c r="F10666" i="1"/>
  <c r="E10666" i="1"/>
  <c r="C10667" i="1"/>
  <c r="C22955" i="1" l="1"/>
  <c r="E22954" i="1"/>
  <c r="F22954" i="1"/>
  <c r="D16819" i="1"/>
  <c r="D16820" i="1" s="1"/>
  <c r="D16821" i="1" s="1"/>
  <c r="D16822" i="1" s="1"/>
  <c r="D16823" i="1" s="1"/>
  <c r="D16824" i="1" s="1"/>
  <c r="D16825" i="1" s="1"/>
  <c r="D16826" i="1" s="1"/>
  <c r="D16827" i="1" s="1"/>
  <c r="D16828" i="1" s="1"/>
  <c r="C16819" i="1"/>
  <c r="E16818" i="1"/>
  <c r="F16818" i="1"/>
  <c r="C10668" i="1"/>
  <c r="F10667" i="1"/>
  <c r="E10667" i="1"/>
  <c r="C22956" i="1" l="1"/>
  <c r="F22955" i="1"/>
  <c r="E22955" i="1"/>
  <c r="C16820" i="1"/>
  <c r="F16819" i="1"/>
  <c r="E16819" i="1"/>
  <c r="F10668" i="1"/>
  <c r="F10669" i="1" s="1"/>
  <c r="F10671" i="1" s="1"/>
  <c r="E10668" i="1"/>
  <c r="E10669" i="1" s="1"/>
  <c r="E10671" i="1" s="1"/>
  <c r="E22956" i="1" l="1"/>
  <c r="E22957" i="1" s="1"/>
  <c r="E22959" i="1" s="1"/>
  <c r="F22956" i="1"/>
  <c r="F22957" i="1" s="1"/>
  <c r="F22959" i="1" s="1"/>
  <c r="C16821" i="1"/>
  <c r="E16820" i="1"/>
  <c r="F16820" i="1"/>
  <c r="C10674" i="1"/>
  <c r="G10671" i="1"/>
  <c r="D10674" i="1"/>
  <c r="H10671" i="1"/>
  <c r="D22962" i="1" l="1"/>
  <c r="H22959" i="1"/>
  <c r="G22959" i="1"/>
  <c r="C22962" i="1"/>
  <c r="C16822" i="1"/>
  <c r="F16821" i="1"/>
  <c r="E16821" i="1"/>
  <c r="D10675" i="1"/>
  <c r="D10676" i="1" s="1"/>
  <c r="D10677" i="1" s="1"/>
  <c r="D10678" i="1" s="1"/>
  <c r="D10679" i="1" s="1"/>
  <c r="D10680" i="1" s="1"/>
  <c r="D10681" i="1" s="1"/>
  <c r="D10682" i="1" s="1"/>
  <c r="D10683" i="1" s="1"/>
  <c r="D10684" i="1" s="1"/>
  <c r="E10674" i="1"/>
  <c r="C10675" i="1"/>
  <c r="F10674" i="1"/>
  <c r="C22963" i="1" l="1"/>
  <c r="F22962" i="1"/>
  <c r="E22962" i="1"/>
  <c r="D22963" i="1"/>
  <c r="D22964" i="1" s="1"/>
  <c r="D22965" i="1" s="1"/>
  <c r="D22966" i="1" s="1"/>
  <c r="D22967" i="1" s="1"/>
  <c r="D22968" i="1" s="1"/>
  <c r="D22969" i="1" s="1"/>
  <c r="D22970" i="1" s="1"/>
  <c r="D22971" i="1" s="1"/>
  <c r="D22972" i="1" s="1"/>
  <c r="C16823" i="1"/>
  <c r="F16822" i="1"/>
  <c r="E16822" i="1"/>
  <c r="C10676" i="1"/>
  <c r="F10675" i="1"/>
  <c r="E10675" i="1"/>
  <c r="E22963" i="1" l="1"/>
  <c r="F22963" i="1"/>
  <c r="C22964" i="1"/>
  <c r="F16823" i="1"/>
  <c r="E16823" i="1"/>
  <c r="C16824" i="1"/>
  <c r="E10676" i="1"/>
  <c r="C10677" i="1"/>
  <c r="F10676" i="1"/>
  <c r="C22965" i="1" l="1"/>
  <c r="F22964" i="1"/>
  <c r="E22964" i="1"/>
  <c r="C16825" i="1"/>
  <c r="F16824" i="1"/>
  <c r="E16824" i="1"/>
  <c r="C10678" i="1"/>
  <c r="F10677" i="1"/>
  <c r="E10677" i="1"/>
  <c r="E22965" i="1" l="1"/>
  <c r="C22966" i="1"/>
  <c r="F22965" i="1"/>
  <c r="F16825" i="1"/>
  <c r="E16825" i="1"/>
  <c r="C16826" i="1"/>
  <c r="E10678" i="1"/>
  <c r="C10679" i="1"/>
  <c r="F10678" i="1"/>
  <c r="C22967" i="1" l="1"/>
  <c r="F22966" i="1"/>
  <c r="E22966" i="1"/>
  <c r="C16827" i="1"/>
  <c r="F16826" i="1"/>
  <c r="E16826" i="1"/>
  <c r="C10680" i="1"/>
  <c r="F10679" i="1"/>
  <c r="E10679" i="1"/>
  <c r="E22967" i="1" l="1"/>
  <c r="F22967" i="1"/>
  <c r="C22968" i="1"/>
  <c r="C16828" i="1"/>
  <c r="F16827" i="1"/>
  <c r="E16827" i="1"/>
  <c r="E10680" i="1"/>
  <c r="C10681" i="1"/>
  <c r="F10680" i="1"/>
  <c r="C22969" i="1" l="1"/>
  <c r="F22968" i="1"/>
  <c r="E22968" i="1"/>
  <c r="E16828" i="1"/>
  <c r="E16829" i="1" s="1"/>
  <c r="E16831" i="1" s="1"/>
  <c r="F16828" i="1"/>
  <c r="F16829" i="1" s="1"/>
  <c r="F16831" i="1" s="1"/>
  <c r="C10682" i="1"/>
  <c r="F10681" i="1"/>
  <c r="E10681" i="1"/>
  <c r="E22969" i="1" l="1"/>
  <c r="C22970" i="1"/>
  <c r="F22969" i="1"/>
  <c r="H16831" i="1"/>
  <c r="D16834" i="1"/>
  <c r="G16831" i="1"/>
  <c r="C16834" i="1"/>
  <c r="E10682" i="1"/>
  <c r="C10683" i="1"/>
  <c r="F10682" i="1"/>
  <c r="C22971" i="1" l="1"/>
  <c r="F22970" i="1"/>
  <c r="E22970" i="1"/>
  <c r="C16835" i="1"/>
  <c r="F16834" i="1"/>
  <c r="E16834" i="1"/>
  <c r="D16835" i="1"/>
  <c r="D16836" i="1" s="1"/>
  <c r="D16837" i="1" s="1"/>
  <c r="D16838" i="1" s="1"/>
  <c r="D16839" i="1" s="1"/>
  <c r="D16840" i="1" s="1"/>
  <c r="D16841" i="1" s="1"/>
  <c r="D16842" i="1" s="1"/>
  <c r="D16843" i="1" s="1"/>
  <c r="D16844" i="1" s="1"/>
  <c r="C10684" i="1"/>
  <c r="F10683" i="1"/>
  <c r="E10683" i="1"/>
  <c r="E22971" i="1" l="1"/>
  <c r="C22972" i="1"/>
  <c r="F22971" i="1"/>
  <c r="F16835" i="1"/>
  <c r="E16835" i="1"/>
  <c r="C16836" i="1"/>
  <c r="E10684" i="1"/>
  <c r="E10685" i="1" s="1"/>
  <c r="E10687" i="1" s="1"/>
  <c r="F10684" i="1"/>
  <c r="F10685" i="1" s="1"/>
  <c r="F10687" i="1" s="1"/>
  <c r="F22972" i="1" l="1"/>
  <c r="F22973" i="1" s="1"/>
  <c r="F22975" i="1" s="1"/>
  <c r="E22972" i="1"/>
  <c r="E22973" i="1" s="1"/>
  <c r="E22975" i="1" s="1"/>
  <c r="F16836" i="1"/>
  <c r="E16836" i="1"/>
  <c r="C16837" i="1"/>
  <c r="D10690" i="1"/>
  <c r="H10687" i="1"/>
  <c r="G10687" i="1"/>
  <c r="C10690" i="1"/>
  <c r="C22978" i="1" l="1"/>
  <c r="G22975" i="1"/>
  <c r="D22978" i="1"/>
  <c r="H22975" i="1"/>
  <c r="F16837" i="1"/>
  <c r="E16837" i="1"/>
  <c r="C16838" i="1"/>
  <c r="C10691" i="1"/>
  <c r="F10690" i="1"/>
  <c r="E10690" i="1"/>
  <c r="D10691" i="1"/>
  <c r="D10692" i="1" s="1"/>
  <c r="D10693" i="1" s="1"/>
  <c r="D10694" i="1" s="1"/>
  <c r="D10695" i="1" s="1"/>
  <c r="D10696" i="1" s="1"/>
  <c r="D10697" i="1" s="1"/>
  <c r="D10698" i="1" s="1"/>
  <c r="D10699" i="1" s="1"/>
  <c r="D10700" i="1" s="1"/>
  <c r="D22979" i="1" l="1"/>
  <c r="D22980" i="1" s="1"/>
  <c r="D22981" i="1" s="1"/>
  <c r="D22982" i="1" s="1"/>
  <c r="D22983" i="1" s="1"/>
  <c r="D22984" i="1" s="1"/>
  <c r="D22985" i="1" s="1"/>
  <c r="D22986" i="1" s="1"/>
  <c r="D22987" i="1" s="1"/>
  <c r="D22988" i="1" s="1"/>
  <c r="C22979" i="1"/>
  <c r="F22978" i="1"/>
  <c r="E22978" i="1"/>
  <c r="F16838" i="1"/>
  <c r="E16838" i="1"/>
  <c r="C16839" i="1"/>
  <c r="F10691" i="1"/>
  <c r="E10691" i="1"/>
  <c r="C10692" i="1"/>
  <c r="C22980" i="1" l="1"/>
  <c r="E22979" i="1"/>
  <c r="F22979" i="1"/>
  <c r="F16839" i="1"/>
  <c r="E16839" i="1"/>
  <c r="C16840" i="1"/>
  <c r="C10693" i="1"/>
  <c r="F10692" i="1"/>
  <c r="E10692" i="1"/>
  <c r="C22981" i="1" l="1"/>
  <c r="F22980" i="1"/>
  <c r="E22980" i="1"/>
  <c r="C16841" i="1"/>
  <c r="E16840" i="1"/>
  <c r="F16840" i="1"/>
  <c r="F10693" i="1"/>
  <c r="E10693" i="1"/>
  <c r="C10694" i="1"/>
  <c r="C22982" i="1" l="1"/>
  <c r="E22981" i="1"/>
  <c r="F22981" i="1"/>
  <c r="F16841" i="1"/>
  <c r="E16841" i="1"/>
  <c r="C16842" i="1"/>
  <c r="C10695" i="1"/>
  <c r="F10694" i="1"/>
  <c r="E10694" i="1"/>
  <c r="C22983" i="1" l="1"/>
  <c r="F22982" i="1"/>
  <c r="E22982" i="1"/>
  <c r="C16843" i="1"/>
  <c r="E16842" i="1"/>
  <c r="F16842" i="1"/>
  <c r="C10696" i="1"/>
  <c r="F10695" i="1"/>
  <c r="E10695" i="1"/>
  <c r="C22984" i="1" l="1"/>
  <c r="E22983" i="1"/>
  <c r="F22983" i="1"/>
  <c r="F16843" i="1"/>
  <c r="E16843" i="1"/>
  <c r="C16844" i="1"/>
  <c r="F10696" i="1"/>
  <c r="C10697" i="1"/>
  <c r="E10696" i="1"/>
  <c r="C22985" i="1" l="1"/>
  <c r="F22984" i="1"/>
  <c r="E22984" i="1"/>
  <c r="F16844" i="1"/>
  <c r="F16845" i="1" s="1"/>
  <c r="F16847" i="1" s="1"/>
  <c r="E16844" i="1"/>
  <c r="E16845" i="1" s="1"/>
  <c r="E16847" i="1" s="1"/>
  <c r="C10698" i="1"/>
  <c r="E10697" i="1"/>
  <c r="F10697" i="1"/>
  <c r="C22986" i="1" l="1"/>
  <c r="E22985" i="1"/>
  <c r="F22985" i="1"/>
  <c r="C16850" i="1"/>
  <c r="G16847" i="1"/>
  <c r="D16850" i="1"/>
  <c r="H16847" i="1"/>
  <c r="F10698" i="1"/>
  <c r="E10698" i="1"/>
  <c r="C10699" i="1"/>
  <c r="C22987" i="1" l="1"/>
  <c r="F22986" i="1"/>
  <c r="E22986" i="1"/>
  <c r="D16851" i="1"/>
  <c r="D16852" i="1" s="1"/>
  <c r="D16853" i="1" s="1"/>
  <c r="D16854" i="1" s="1"/>
  <c r="D16855" i="1" s="1"/>
  <c r="D16856" i="1" s="1"/>
  <c r="D16857" i="1" s="1"/>
  <c r="D16858" i="1" s="1"/>
  <c r="D16859" i="1" s="1"/>
  <c r="D16860" i="1" s="1"/>
  <c r="C16851" i="1"/>
  <c r="E16850" i="1"/>
  <c r="F16850" i="1"/>
  <c r="C10700" i="1"/>
  <c r="F10699" i="1"/>
  <c r="E10699" i="1"/>
  <c r="C22988" i="1" l="1"/>
  <c r="E22987" i="1"/>
  <c r="F22987" i="1"/>
  <c r="C16852" i="1"/>
  <c r="F16851" i="1"/>
  <c r="E16851" i="1"/>
  <c r="F10700" i="1"/>
  <c r="F10701" i="1" s="1"/>
  <c r="F10703" i="1" s="1"/>
  <c r="E10700" i="1"/>
  <c r="E10701" i="1" s="1"/>
  <c r="E10703" i="1" s="1"/>
  <c r="F22988" i="1" l="1"/>
  <c r="F22989" i="1" s="1"/>
  <c r="F22991" i="1" s="1"/>
  <c r="E22988" i="1"/>
  <c r="E22989" i="1" s="1"/>
  <c r="E22991" i="1" s="1"/>
  <c r="C16853" i="1"/>
  <c r="E16852" i="1"/>
  <c r="F16852" i="1"/>
  <c r="C10706" i="1"/>
  <c r="G10703" i="1"/>
  <c r="D10706" i="1"/>
  <c r="H10703" i="1"/>
  <c r="C22994" i="1" l="1"/>
  <c r="G22991" i="1"/>
  <c r="H22991" i="1"/>
  <c r="D22994" i="1"/>
  <c r="C16854" i="1"/>
  <c r="E16853" i="1"/>
  <c r="F16853" i="1"/>
  <c r="D10707" i="1"/>
  <c r="D10708" i="1" s="1"/>
  <c r="D10709" i="1" s="1"/>
  <c r="D10710" i="1" s="1"/>
  <c r="D10711" i="1" s="1"/>
  <c r="D10712" i="1" s="1"/>
  <c r="D10713" i="1" s="1"/>
  <c r="D10714" i="1" s="1"/>
  <c r="D10715" i="1" s="1"/>
  <c r="D10716" i="1" s="1"/>
  <c r="E10706" i="1"/>
  <c r="C10707" i="1"/>
  <c r="F10706" i="1"/>
  <c r="D22995" i="1" l="1"/>
  <c r="D22996" i="1" s="1"/>
  <c r="D22997" i="1" s="1"/>
  <c r="D22998" i="1" s="1"/>
  <c r="D22999" i="1" s="1"/>
  <c r="D23000" i="1" s="1"/>
  <c r="D23001" i="1" s="1"/>
  <c r="D23002" i="1" s="1"/>
  <c r="D23003" i="1" s="1"/>
  <c r="D23004" i="1" s="1"/>
  <c r="E22994" i="1"/>
  <c r="C22995" i="1"/>
  <c r="F22994" i="1"/>
  <c r="F16854" i="1"/>
  <c r="E16854" i="1"/>
  <c r="C16855" i="1"/>
  <c r="C10708" i="1"/>
  <c r="F10707" i="1"/>
  <c r="E10707" i="1"/>
  <c r="C22996" i="1" l="1"/>
  <c r="F22995" i="1"/>
  <c r="E22995" i="1"/>
  <c r="C16856" i="1"/>
  <c r="F16855" i="1"/>
  <c r="E16855" i="1"/>
  <c r="E10708" i="1"/>
  <c r="C10709" i="1"/>
  <c r="F10708" i="1"/>
  <c r="E22996" i="1" l="1"/>
  <c r="C22997" i="1"/>
  <c r="F22996" i="1"/>
  <c r="C16857" i="1"/>
  <c r="F16856" i="1"/>
  <c r="E16856" i="1"/>
  <c r="C10710" i="1"/>
  <c r="F10709" i="1"/>
  <c r="E10709" i="1"/>
  <c r="C22998" i="1" l="1"/>
  <c r="F22997" i="1"/>
  <c r="E22997" i="1"/>
  <c r="C16858" i="1"/>
  <c r="E16857" i="1"/>
  <c r="F16857" i="1"/>
  <c r="E10710" i="1"/>
  <c r="C10711" i="1"/>
  <c r="F10710" i="1"/>
  <c r="E22998" i="1" l="1"/>
  <c r="C22999" i="1"/>
  <c r="F22998" i="1"/>
  <c r="C16859" i="1"/>
  <c r="F16858" i="1"/>
  <c r="E16858" i="1"/>
  <c r="C10712" i="1"/>
  <c r="F10711" i="1"/>
  <c r="E10711" i="1"/>
  <c r="C23000" i="1" l="1"/>
  <c r="F22999" i="1"/>
  <c r="E22999" i="1"/>
  <c r="C16860" i="1"/>
  <c r="F16859" i="1"/>
  <c r="E16859" i="1"/>
  <c r="E10712" i="1"/>
  <c r="C10713" i="1"/>
  <c r="F10712" i="1"/>
  <c r="E23000" i="1" l="1"/>
  <c r="C23001" i="1"/>
  <c r="F23000" i="1"/>
  <c r="F16860" i="1"/>
  <c r="F16861" i="1" s="1"/>
  <c r="F16863" i="1" s="1"/>
  <c r="E16860" i="1"/>
  <c r="E16861" i="1" s="1"/>
  <c r="E16863" i="1" s="1"/>
  <c r="C10714" i="1"/>
  <c r="F10713" i="1"/>
  <c r="E10713" i="1"/>
  <c r="C23002" i="1" l="1"/>
  <c r="F23001" i="1"/>
  <c r="E23001" i="1"/>
  <c r="C16866" i="1"/>
  <c r="G16863" i="1"/>
  <c r="D16866" i="1"/>
  <c r="H16863" i="1"/>
  <c r="E10714" i="1"/>
  <c r="C10715" i="1"/>
  <c r="F10714" i="1"/>
  <c r="E23002" i="1" l="1"/>
  <c r="C23003" i="1"/>
  <c r="F23002" i="1"/>
  <c r="D16867" i="1"/>
  <c r="D16868" i="1" s="1"/>
  <c r="D16869" i="1" s="1"/>
  <c r="D16870" i="1" s="1"/>
  <c r="D16871" i="1" s="1"/>
  <c r="D16872" i="1" s="1"/>
  <c r="D16873" i="1" s="1"/>
  <c r="D16874" i="1" s="1"/>
  <c r="D16875" i="1" s="1"/>
  <c r="D16876" i="1" s="1"/>
  <c r="F16866" i="1"/>
  <c r="E16866" i="1"/>
  <c r="C16867" i="1"/>
  <c r="C10716" i="1"/>
  <c r="F10715" i="1"/>
  <c r="E10715" i="1"/>
  <c r="C23004" i="1" l="1"/>
  <c r="F23003" i="1"/>
  <c r="E23003" i="1"/>
  <c r="F16867" i="1"/>
  <c r="E16867" i="1"/>
  <c r="C16868" i="1"/>
  <c r="E10716" i="1"/>
  <c r="E10717" i="1" s="1"/>
  <c r="E10719" i="1" s="1"/>
  <c r="F10716" i="1"/>
  <c r="F10717" i="1" s="1"/>
  <c r="F10719" i="1" s="1"/>
  <c r="E23004" i="1" l="1"/>
  <c r="E23005" i="1" s="1"/>
  <c r="E23007" i="1" s="1"/>
  <c r="F23004" i="1"/>
  <c r="F23005" i="1" s="1"/>
  <c r="F23007" i="1" s="1"/>
  <c r="F16868" i="1"/>
  <c r="E16868" i="1"/>
  <c r="C16869" i="1"/>
  <c r="D10722" i="1"/>
  <c r="H10719" i="1"/>
  <c r="G10719" i="1"/>
  <c r="C10722" i="1"/>
  <c r="D23010" i="1" l="1"/>
  <c r="H23007" i="1"/>
  <c r="C23010" i="1"/>
  <c r="G23007" i="1"/>
  <c r="C16870" i="1"/>
  <c r="F16869" i="1"/>
  <c r="E16869" i="1"/>
  <c r="C10723" i="1"/>
  <c r="F10722" i="1"/>
  <c r="E10722" i="1"/>
  <c r="D10723" i="1"/>
  <c r="D10724" i="1" s="1"/>
  <c r="D10725" i="1" s="1"/>
  <c r="D10726" i="1" s="1"/>
  <c r="D10727" i="1" s="1"/>
  <c r="D10728" i="1" s="1"/>
  <c r="D10729" i="1" s="1"/>
  <c r="D10730" i="1" s="1"/>
  <c r="D10731" i="1" s="1"/>
  <c r="D10732" i="1" s="1"/>
  <c r="C23011" i="1" l="1"/>
  <c r="E23010" i="1"/>
  <c r="F23010" i="1"/>
  <c r="D23011" i="1"/>
  <c r="D23012" i="1" s="1"/>
  <c r="D23013" i="1" s="1"/>
  <c r="D23014" i="1" s="1"/>
  <c r="D23015" i="1" s="1"/>
  <c r="D23016" i="1" s="1"/>
  <c r="D23017" i="1" s="1"/>
  <c r="D23018" i="1" s="1"/>
  <c r="D23019" i="1" s="1"/>
  <c r="D23020" i="1" s="1"/>
  <c r="F16870" i="1"/>
  <c r="E16870" i="1"/>
  <c r="C16871" i="1"/>
  <c r="F10723" i="1"/>
  <c r="E10723" i="1"/>
  <c r="C10724" i="1"/>
  <c r="C23012" i="1" l="1"/>
  <c r="F23011" i="1"/>
  <c r="E23011" i="1"/>
  <c r="C16872" i="1"/>
  <c r="F16871" i="1"/>
  <c r="E16871" i="1"/>
  <c r="C10725" i="1"/>
  <c r="F10724" i="1"/>
  <c r="E10724" i="1"/>
  <c r="C23013" i="1" l="1"/>
  <c r="E23012" i="1"/>
  <c r="F23012" i="1"/>
  <c r="F16872" i="1"/>
  <c r="E16872" i="1"/>
  <c r="C16873" i="1"/>
  <c r="F10725" i="1"/>
  <c r="E10725" i="1"/>
  <c r="C10726" i="1"/>
  <c r="C23014" i="1" l="1"/>
  <c r="F23013" i="1"/>
  <c r="E23013" i="1"/>
  <c r="F16873" i="1"/>
  <c r="E16873" i="1"/>
  <c r="C16874" i="1"/>
  <c r="C10727" i="1"/>
  <c r="F10726" i="1"/>
  <c r="E10726" i="1"/>
  <c r="C23015" i="1" l="1"/>
  <c r="E23014" i="1"/>
  <c r="F23014" i="1"/>
  <c r="F16874" i="1"/>
  <c r="E16874" i="1"/>
  <c r="C16875" i="1"/>
  <c r="F10727" i="1"/>
  <c r="E10727" i="1"/>
  <c r="C10728" i="1"/>
  <c r="C23016" i="1" l="1"/>
  <c r="F23015" i="1"/>
  <c r="E23015" i="1"/>
  <c r="F16875" i="1"/>
  <c r="E16875" i="1"/>
  <c r="C16876" i="1"/>
  <c r="C10729" i="1"/>
  <c r="F10728" i="1"/>
  <c r="E10728" i="1"/>
  <c r="C23017" i="1" l="1"/>
  <c r="E23016" i="1"/>
  <c r="F23016" i="1"/>
  <c r="F16876" i="1"/>
  <c r="F16877" i="1" s="1"/>
  <c r="F16879" i="1" s="1"/>
  <c r="E16876" i="1"/>
  <c r="E16877" i="1" s="1"/>
  <c r="E16879" i="1" s="1"/>
  <c r="F10729" i="1"/>
  <c r="E10729" i="1"/>
  <c r="C10730" i="1"/>
  <c r="C23018" i="1" l="1"/>
  <c r="F23017" i="1"/>
  <c r="E23017" i="1"/>
  <c r="G16879" i="1"/>
  <c r="C16882" i="1"/>
  <c r="D16882" i="1"/>
  <c r="H16879" i="1"/>
  <c r="C10731" i="1"/>
  <c r="F10730" i="1"/>
  <c r="E10730" i="1"/>
  <c r="C23019" i="1" l="1"/>
  <c r="E23018" i="1"/>
  <c r="F23018" i="1"/>
  <c r="D16883" i="1"/>
  <c r="D16884" i="1" s="1"/>
  <c r="D16885" i="1" s="1"/>
  <c r="D16886" i="1" s="1"/>
  <c r="D16887" i="1" s="1"/>
  <c r="D16888" i="1" s="1"/>
  <c r="D16889" i="1" s="1"/>
  <c r="D16890" i="1" s="1"/>
  <c r="D16891" i="1" s="1"/>
  <c r="D16892" i="1" s="1"/>
  <c r="C16883" i="1"/>
  <c r="F16882" i="1"/>
  <c r="E16882" i="1"/>
  <c r="F10731" i="1"/>
  <c r="E10731" i="1"/>
  <c r="C10732" i="1"/>
  <c r="C23020" i="1" l="1"/>
  <c r="F23019" i="1"/>
  <c r="E23019" i="1"/>
  <c r="F16883" i="1"/>
  <c r="E16883" i="1"/>
  <c r="C16884" i="1"/>
  <c r="F10732" i="1"/>
  <c r="F10733" i="1" s="1"/>
  <c r="F10735" i="1" s="1"/>
  <c r="E10732" i="1"/>
  <c r="E10733" i="1" s="1"/>
  <c r="E10735" i="1" s="1"/>
  <c r="E23020" i="1" l="1"/>
  <c r="E23021" i="1" s="1"/>
  <c r="E23023" i="1" s="1"/>
  <c r="F23020" i="1"/>
  <c r="F23021" i="1" s="1"/>
  <c r="F23023" i="1" s="1"/>
  <c r="C16885" i="1"/>
  <c r="F16884" i="1"/>
  <c r="E16884" i="1"/>
  <c r="G10735" i="1"/>
  <c r="C10738" i="1"/>
  <c r="D10738" i="1"/>
  <c r="H10735" i="1"/>
  <c r="D23026" i="1" l="1"/>
  <c r="H23023" i="1"/>
  <c r="G23023" i="1"/>
  <c r="C23026" i="1"/>
  <c r="C16886" i="1"/>
  <c r="E16885" i="1"/>
  <c r="F16885" i="1"/>
  <c r="D10739" i="1"/>
  <c r="D10740" i="1" s="1"/>
  <c r="D10741" i="1" s="1"/>
  <c r="D10742" i="1" s="1"/>
  <c r="D10743" i="1" s="1"/>
  <c r="D10744" i="1" s="1"/>
  <c r="D10745" i="1" s="1"/>
  <c r="D10746" i="1" s="1"/>
  <c r="D10747" i="1" s="1"/>
  <c r="D10748" i="1" s="1"/>
  <c r="C10739" i="1"/>
  <c r="F10738" i="1"/>
  <c r="E10738" i="1"/>
  <c r="C23027" i="1" l="1"/>
  <c r="F23026" i="1"/>
  <c r="E23026" i="1"/>
  <c r="D23027" i="1"/>
  <c r="D23028" i="1" s="1"/>
  <c r="D23029" i="1" s="1"/>
  <c r="D23030" i="1" s="1"/>
  <c r="D23031" i="1" s="1"/>
  <c r="D23032" i="1" s="1"/>
  <c r="D23033" i="1" s="1"/>
  <c r="D23034" i="1" s="1"/>
  <c r="D23035" i="1" s="1"/>
  <c r="D23036" i="1" s="1"/>
  <c r="C16887" i="1"/>
  <c r="F16886" i="1"/>
  <c r="E16886" i="1"/>
  <c r="E10739" i="1"/>
  <c r="C10740" i="1"/>
  <c r="F10739" i="1"/>
  <c r="E23027" i="1" l="1"/>
  <c r="C23028" i="1"/>
  <c r="F23027" i="1"/>
  <c r="C16888" i="1"/>
  <c r="F16887" i="1"/>
  <c r="E16887" i="1"/>
  <c r="C10741" i="1"/>
  <c r="F10740" i="1"/>
  <c r="E10740" i="1"/>
  <c r="C23029" i="1" l="1"/>
  <c r="F23028" i="1"/>
  <c r="E23028" i="1"/>
  <c r="C16889" i="1"/>
  <c r="F16888" i="1"/>
  <c r="E16888" i="1"/>
  <c r="E10741" i="1"/>
  <c r="C10742" i="1"/>
  <c r="F10741" i="1"/>
  <c r="E23029" i="1" l="1"/>
  <c r="C23030" i="1"/>
  <c r="F23029" i="1"/>
  <c r="C16890" i="1"/>
  <c r="F16889" i="1"/>
  <c r="E16889" i="1"/>
  <c r="C10743" i="1"/>
  <c r="F10742" i="1"/>
  <c r="E10742" i="1"/>
  <c r="C23031" i="1" l="1"/>
  <c r="F23030" i="1"/>
  <c r="E23030" i="1"/>
  <c r="C16891" i="1"/>
  <c r="E16890" i="1"/>
  <c r="F16890" i="1"/>
  <c r="E10743" i="1"/>
  <c r="C10744" i="1"/>
  <c r="F10743" i="1"/>
  <c r="E23031" i="1" l="1"/>
  <c r="C23032" i="1"/>
  <c r="F23031" i="1"/>
  <c r="F16891" i="1"/>
  <c r="E16891" i="1"/>
  <c r="C16892" i="1"/>
  <c r="C10745" i="1"/>
  <c r="F10744" i="1"/>
  <c r="E10744" i="1"/>
  <c r="C23033" i="1" l="1"/>
  <c r="F23032" i="1"/>
  <c r="E23032" i="1"/>
  <c r="E16892" i="1"/>
  <c r="E16893" i="1" s="1"/>
  <c r="E16895" i="1" s="1"/>
  <c r="F16892" i="1"/>
  <c r="F16893" i="1" s="1"/>
  <c r="F16895" i="1" s="1"/>
  <c r="E10745" i="1"/>
  <c r="C10746" i="1"/>
  <c r="F10745" i="1"/>
  <c r="E23033" i="1" l="1"/>
  <c r="C23034" i="1"/>
  <c r="F23033" i="1"/>
  <c r="H16895" i="1"/>
  <c r="D16898" i="1"/>
  <c r="G16895" i="1"/>
  <c r="C16898" i="1"/>
  <c r="C10747" i="1"/>
  <c r="F10746" i="1"/>
  <c r="E10746" i="1"/>
  <c r="C23035" i="1" l="1"/>
  <c r="F23034" i="1"/>
  <c r="E23034" i="1"/>
  <c r="D16899" i="1"/>
  <c r="D16900" i="1" s="1"/>
  <c r="D16901" i="1" s="1"/>
  <c r="D16902" i="1" s="1"/>
  <c r="D16903" i="1" s="1"/>
  <c r="D16904" i="1" s="1"/>
  <c r="D16905" i="1" s="1"/>
  <c r="D16906" i="1" s="1"/>
  <c r="D16907" i="1" s="1"/>
  <c r="D16908" i="1" s="1"/>
  <c r="C16899" i="1"/>
  <c r="E16898" i="1"/>
  <c r="F16898" i="1"/>
  <c r="E10747" i="1"/>
  <c r="C10748" i="1"/>
  <c r="F10747" i="1"/>
  <c r="E23035" i="1" l="1"/>
  <c r="F23035" i="1"/>
  <c r="C23036" i="1"/>
  <c r="F16899" i="1"/>
  <c r="E16899" i="1"/>
  <c r="C16900" i="1"/>
  <c r="F10748" i="1"/>
  <c r="F10749" i="1" s="1"/>
  <c r="F10751" i="1" s="1"/>
  <c r="E10748" i="1"/>
  <c r="E10749" i="1" s="1"/>
  <c r="E10751" i="1" s="1"/>
  <c r="F23036" i="1" l="1"/>
  <c r="F23037" i="1" s="1"/>
  <c r="F23039" i="1" s="1"/>
  <c r="E23036" i="1"/>
  <c r="E23037" i="1" s="1"/>
  <c r="E23039" i="1" s="1"/>
  <c r="F16900" i="1"/>
  <c r="E16900" i="1"/>
  <c r="C16901" i="1"/>
  <c r="C10754" i="1"/>
  <c r="G10751" i="1"/>
  <c r="H10751" i="1"/>
  <c r="D10754" i="1"/>
  <c r="C23042" i="1" l="1"/>
  <c r="G23039" i="1"/>
  <c r="H23039" i="1"/>
  <c r="D23042" i="1"/>
  <c r="F16901" i="1"/>
  <c r="E16901" i="1"/>
  <c r="C16902" i="1"/>
  <c r="D10755" i="1"/>
  <c r="D10756" i="1" s="1"/>
  <c r="D10757" i="1" s="1"/>
  <c r="D10758" i="1" s="1"/>
  <c r="D10759" i="1" s="1"/>
  <c r="D10760" i="1" s="1"/>
  <c r="D10761" i="1" s="1"/>
  <c r="D10762" i="1" s="1"/>
  <c r="D10763" i="1" s="1"/>
  <c r="D10764" i="1" s="1"/>
  <c r="F10754" i="1"/>
  <c r="E10754" i="1"/>
  <c r="C10755" i="1"/>
  <c r="D23043" i="1" l="1"/>
  <c r="D23044" i="1" s="1"/>
  <c r="D23045" i="1" s="1"/>
  <c r="D23046" i="1" s="1"/>
  <c r="D23047" i="1" s="1"/>
  <c r="D23048" i="1" s="1"/>
  <c r="D23049" i="1" s="1"/>
  <c r="D23050" i="1" s="1"/>
  <c r="D23051" i="1" s="1"/>
  <c r="D23052" i="1" s="1"/>
  <c r="C23043" i="1"/>
  <c r="F23042" i="1"/>
  <c r="E23042" i="1"/>
  <c r="C16903" i="1"/>
  <c r="E16902" i="1"/>
  <c r="F16902" i="1"/>
  <c r="C10756" i="1"/>
  <c r="F10755" i="1"/>
  <c r="E10755" i="1"/>
  <c r="C23044" i="1" l="1"/>
  <c r="E23043" i="1"/>
  <c r="F23043" i="1"/>
  <c r="F16903" i="1"/>
  <c r="E16903" i="1"/>
  <c r="C16904" i="1"/>
  <c r="F10756" i="1"/>
  <c r="E10756" i="1"/>
  <c r="C10757" i="1"/>
  <c r="C23045" i="1" l="1"/>
  <c r="F23044" i="1"/>
  <c r="E23044" i="1"/>
  <c r="F16904" i="1"/>
  <c r="E16904" i="1"/>
  <c r="C16905" i="1"/>
  <c r="C10758" i="1"/>
  <c r="F10757" i="1"/>
  <c r="E10757" i="1"/>
  <c r="C23046" i="1" l="1"/>
  <c r="E23045" i="1"/>
  <c r="F23045" i="1"/>
  <c r="F16905" i="1"/>
  <c r="E16905" i="1"/>
  <c r="C16906" i="1"/>
  <c r="F10758" i="1"/>
  <c r="E10758" i="1"/>
  <c r="C10759" i="1"/>
  <c r="C23047" i="1" l="1"/>
  <c r="F23046" i="1"/>
  <c r="E23046" i="1"/>
  <c r="C16907" i="1"/>
  <c r="F16906" i="1"/>
  <c r="E16906" i="1"/>
  <c r="C10760" i="1"/>
  <c r="F10759" i="1"/>
  <c r="E10759" i="1"/>
  <c r="C23048" i="1" l="1"/>
  <c r="E23047" i="1"/>
  <c r="F23047" i="1"/>
  <c r="F16907" i="1"/>
  <c r="E16907" i="1"/>
  <c r="C16908" i="1"/>
  <c r="F10760" i="1"/>
  <c r="E10760" i="1"/>
  <c r="C10761" i="1"/>
  <c r="C23049" i="1" l="1"/>
  <c r="F23048" i="1"/>
  <c r="E23048" i="1"/>
  <c r="E16908" i="1"/>
  <c r="E16909" i="1" s="1"/>
  <c r="E16911" i="1" s="1"/>
  <c r="F16908" i="1"/>
  <c r="F16909" i="1" s="1"/>
  <c r="F16911" i="1" s="1"/>
  <c r="C10762" i="1"/>
  <c r="F10761" i="1"/>
  <c r="E10761" i="1"/>
  <c r="C23050" i="1" l="1"/>
  <c r="E23049" i="1"/>
  <c r="F23049" i="1"/>
  <c r="D16914" i="1"/>
  <c r="H16911" i="1"/>
  <c r="C16914" i="1"/>
  <c r="G16911" i="1"/>
  <c r="F10762" i="1"/>
  <c r="E10762" i="1"/>
  <c r="C10763" i="1"/>
  <c r="C23051" i="1" l="1"/>
  <c r="F23050" i="1"/>
  <c r="E23050" i="1"/>
  <c r="C16915" i="1"/>
  <c r="E16914" i="1"/>
  <c r="F16914" i="1"/>
  <c r="D16915" i="1"/>
  <c r="D16916" i="1" s="1"/>
  <c r="D16917" i="1" s="1"/>
  <c r="D16918" i="1" s="1"/>
  <c r="D16919" i="1" s="1"/>
  <c r="D16920" i="1" s="1"/>
  <c r="D16921" i="1" s="1"/>
  <c r="D16922" i="1" s="1"/>
  <c r="D16923" i="1" s="1"/>
  <c r="D16924" i="1" s="1"/>
  <c r="C10764" i="1"/>
  <c r="F10763" i="1"/>
  <c r="E10763" i="1"/>
  <c r="C23052" i="1" l="1"/>
  <c r="E23051" i="1"/>
  <c r="F23051" i="1"/>
  <c r="C16916" i="1"/>
  <c r="F16915" i="1"/>
  <c r="E16915" i="1"/>
  <c r="F10764" i="1"/>
  <c r="F10765" i="1" s="1"/>
  <c r="F10767" i="1" s="1"/>
  <c r="E10764" i="1"/>
  <c r="E10765" i="1" s="1"/>
  <c r="E10767" i="1" s="1"/>
  <c r="F23052" i="1" l="1"/>
  <c r="F23053" i="1" s="1"/>
  <c r="F23055" i="1" s="1"/>
  <c r="E23052" i="1"/>
  <c r="E23053" i="1" s="1"/>
  <c r="E23055" i="1" s="1"/>
  <c r="F16916" i="1"/>
  <c r="E16916" i="1"/>
  <c r="C16917" i="1"/>
  <c r="C10770" i="1"/>
  <c r="G10767" i="1"/>
  <c r="D10770" i="1"/>
  <c r="H10767" i="1"/>
  <c r="C23058" i="1" l="1"/>
  <c r="G23055" i="1"/>
  <c r="H23055" i="1"/>
  <c r="D23058" i="1"/>
  <c r="C16918" i="1"/>
  <c r="F16917" i="1"/>
  <c r="E16917" i="1"/>
  <c r="D10771" i="1"/>
  <c r="D10772" i="1" s="1"/>
  <c r="D10773" i="1" s="1"/>
  <c r="D10774" i="1" s="1"/>
  <c r="D10775" i="1" s="1"/>
  <c r="D10776" i="1" s="1"/>
  <c r="D10777" i="1" s="1"/>
  <c r="D10778" i="1" s="1"/>
  <c r="D10779" i="1" s="1"/>
  <c r="D10780" i="1" s="1"/>
  <c r="E10770" i="1"/>
  <c r="C10771" i="1"/>
  <c r="F10770" i="1"/>
  <c r="D23059" i="1" l="1"/>
  <c r="D23060" i="1" s="1"/>
  <c r="D23061" i="1" s="1"/>
  <c r="D23062" i="1" s="1"/>
  <c r="D23063" i="1" s="1"/>
  <c r="D23064" i="1" s="1"/>
  <c r="D23065" i="1" s="1"/>
  <c r="D23066" i="1" s="1"/>
  <c r="D23067" i="1" s="1"/>
  <c r="D23068" i="1" s="1"/>
  <c r="E23058" i="1"/>
  <c r="C23059" i="1"/>
  <c r="F23058" i="1"/>
  <c r="C16919" i="1"/>
  <c r="F16918" i="1"/>
  <c r="E16918" i="1"/>
  <c r="C10772" i="1"/>
  <c r="F10771" i="1"/>
  <c r="E10771" i="1"/>
  <c r="C23060" i="1" l="1"/>
  <c r="F23059" i="1"/>
  <c r="E23059" i="1"/>
  <c r="C16920" i="1"/>
  <c r="F16919" i="1"/>
  <c r="E16919" i="1"/>
  <c r="E10772" i="1"/>
  <c r="C10773" i="1"/>
  <c r="F10772" i="1"/>
  <c r="E23060" i="1" l="1"/>
  <c r="C23061" i="1"/>
  <c r="F23060" i="1"/>
  <c r="F16920" i="1"/>
  <c r="E16920" i="1"/>
  <c r="C16921" i="1"/>
  <c r="C10774" i="1"/>
  <c r="F10773" i="1"/>
  <c r="E10773" i="1"/>
  <c r="C23062" i="1" l="1"/>
  <c r="F23061" i="1"/>
  <c r="E23061" i="1"/>
  <c r="C16922" i="1"/>
  <c r="F16921" i="1"/>
  <c r="E16921" i="1"/>
  <c r="E10774" i="1"/>
  <c r="C10775" i="1"/>
  <c r="F10774" i="1"/>
  <c r="E23062" i="1" l="1"/>
  <c r="C23063" i="1"/>
  <c r="F23062" i="1"/>
  <c r="C16923" i="1"/>
  <c r="F16922" i="1"/>
  <c r="E16922" i="1"/>
  <c r="C10776" i="1"/>
  <c r="F10775" i="1"/>
  <c r="E10775" i="1"/>
  <c r="C23064" i="1" l="1"/>
  <c r="F23063" i="1"/>
  <c r="E23063" i="1"/>
  <c r="C16924" i="1"/>
  <c r="F16923" i="1"/>
  <c r="E16923" i="1"/>
  <c r="E10776" i="1"/>
  <c r="C10777" i="1"/>
  <c r="F10776" i="1"/>
  <c r="E23064" i="1" l="1"/>
  <c r="C23065" i="1"/>
  <c r="F23064" i="1"/>
  <c r="E16924" i="1"/>
  <c r="E16925" i="1" s="1"/>
  <c r="E16927" i="1" s="1"/>
  <c r="F16924" i="1"/>
  <c r="F16925" i="1" s="1"/>
  <c r="F16927" i="1" s="1"/>
  <c r="C10778" i="1"/>
  <c r="F10777" i="1"/>
  <c r="E10777" i="1"/>
  <c r="C23066" i="1" l="1"/>
  <c r="F23065" i="1"/>
  <c r="E23065" i="1"/>
  <c r="H16927" i="1"/>
  <c r="D16930" i="1"/>
  <c r="G16927" i="1"/>
  <c r="C16930" i="1"/>
  <c r="E10778" i="1"/>
  <c r="C10779" i="1"/>
  <c r="F10778" i="1"/>
  <c r="E23066" i="1" l="1"/>
  <c r="C23067" i="1"/>
  <c r="F23066" i="1"/>
  <c r="F16930" i="1"/>
  <c r="E16930" i="1"/>
  <c r="C16931" i="1"/>
  <c r="D16931" i="1"/>
  <c r="D16932" i="1" s="1"/>
  <c r="D16933" i="1" s="1"/>
  <c r="D16934" i="1" s="1"/>
  <c r="D16935" i="1" s="1"/>
  <c r="D16936" i="1" s="1"/>
  <c r="D16937" i="1" s="1"/>
  <c r="D16938" i="1" s="1"/>
  <c r="D16939" i="1" s="1"/>
  <c r="D16940" i="1" s="1"/>
  <c r="C10780" i="1"/>
  <c r="F10779" i="1"/>
  <c r="E10779" i="1"/>
  <c r="C23068" i="1" l="1"/>
  <c r="F23067" i="1"/>
  <c r="E23067" i="1"/>
  <c r="E16931" i="1"/>
  <c r="F16931" i="1"/>
  <c r="C16932" i="1"/>
  <c r="E10780" i="1"/>
  <c r="E10781" i="1" s="1"/>
  <c r="E10783" i="1" s="1"/>
  <c r="F10780" i="1"/>
  <c r="F10781" i="1" s="1"/>
  <c r="F10783" i="1" s="1"/>
  <c r="E23068" i="1" l="1"/>
  <c r="E23069" i="1" s="1"/>
  <c r="E23071" i="1" s="1"/>
  <c r="F23068" i="1"/>
  <c r="F23069" i="1" s="1"/>
  <c r="F23071" i="1" s="1"/>
  <c r="F16932" i="1"/>
  <c r="E16932" i="1"/>
  <c r="C16933" i="1"/>
  <c r="D10786" i="1"/>
  <c r="H10783" i="1"/>
  <c r="G10783" i="1"/>
  <c r="C10786" i="1"/>
  <c r="D23074" i="1" l="1"/>
  <c r="H23071" i="1"/>
  <c r="C23074" i="1"/>
  <c r="G23071" i="1"/>
  <c r="F16933" i="1"/>
  <c r="E16933" i="1"/>
  <c r="C16934" i="1"/>
  <c r="C10787" i="1"/>
  <c r="F10786" i="1"/>
  <c r="E10786" i="1"/>
  <c r="D10787" i="1"/>
  <c r="D10788" i="1" s="1"/>
  <c r="D10789" i="1" s="1"/>
  <c r="D10790" i="1" s="1"/>
  <c r="D10791" i="1" s="1"/>
  <c r="D10792" i="1" s="1"/>
  <c r="D10793" i="1" s="1"/>
  <c r="D10794" i="1" s="1"/>
  <c r="D10795" i="1" s="1"/>
  <c r="D10796" i="1" s="1"/>
  <c r="C23075" i="1" l="1"/>
  <c r="E23074" i="1"/>
  <c r="F23074" i="1"/>
  <c r="D23075" i="1"/>
  <c r="D23076" i="1" s="1"/>
  <c r="D23077" i="1" s="1"/>
  <c r="D23078" i="1" s="1"/>
  <c r="D23079" i="1" s="1"/>
  <c r="D23080" i="1" s="1"/>
  <c r="D23081" i="1" s="1"/>
  <c r="D23082" i="1" s="1"/>
  <c r="D23083" i="1" s="1"/>
  <c r="D23084" i="1" s="1"/>
  <c r="F16934" i="1"/>
  <c r="E16934" i="1"/>
  <c r="C16935" i="1"/>
  <c r="F10787" i="1"/>
  <c r="E10787" i="1"/>
  <c r="C10788" i="1"/>
  <c r="C23076" i="1" l="1"/>
  <c r="F23075" i="1"/>
  <c r="E23075" i="1"/>
  <c r="C16936" i="1"/>
  <c r="E16935" i="1"/>
  <c r="F16935" i="1"/>
  <c r="C10789" i="1"/>
  <c r="F10788" i="1"/>
  <c r="E10788" i="1"/>
  <c r="C23077" i="1" l="1"/>
  <c r="E23076" i="1"/>
  <c r="F23076" i="1"/>
  <c r="F16936" i="1"/>
  <c r="E16936" i="1"/>
  <c r="C16937" i="1"/>
  <c r="F10789" i="1"/>
  <c r="E10789" i="1"/>
  <c r="C10790" i="1"/>
  <c r="C23078" i="1" l="1"/>
  <c r="F23077" i="1"/>
  <c r="E23077" i="1"/>
  <c r="F16937" i="1"/>
  <c r="E16937" i="1"/>
  <c r="C16938" i="1"/>
  <c r="C10791" i="1"/>
  <c r="F10790" i="1"/>
  <c r="E10790" i="1"/>
  <c r="C23079" i="1" l="1"/>
  <c r="E23078" i="1"/>
  <c r="F23078" i="1"/>
  <c r="F16938" i="1"/>
  <c r="E16938" i="1"/>
  <c r="C16939" i="1"/>
  <c r="F10791" i="1"/>
  <c r="E10791" i="1"/>
  <c r="C10792" i="1"/>
  <c r="C23080" i="1" l="1"/>
  <c r="F23079" i="1"/>
  <c r="E23079" i="1"/>
  <c r="C16940" i="1"/>
  <c r="F16939" i="1"/>
  <c r="E16939" i="1"/>
  <c r="C10793" i="1"/>
  <c r="F10792" i="1"/>
  <c r="E10792" i="1"/>
  <c r="C23081" i="1" l="1"/>
  <c r="E23080" i="1"/>
  <c r="F23080" i="1"/>
  <c r="F16940" i="1"/>
  <c r="F16941" i="1" s="1"/>
  <c r="F16943" i="1" s="1"/>
  <c r="E16940" i="1"/>
  <c r="E16941" i="1" s="1"/>
  <c r="E16943" i="1" s="1"/>
  <c r="F10793" i="1"/>
  <c r="E10793" i="1"/>
  <c r="C10794" i="1"/>
  <c r="C23082" i="1" l="1"/>
  <c r="F23081" i="1"/>
  <c r="E23081" i="1"/>
  <c r="C16946" i="1"/>
  <c r="G16943" i="1"/>
  <c r="D16946" i="1"/>
  <c r="H16943" i="1"/>
  <c r="C10795" i="1"/>
  <c r="F10794" i="1"/>
  <c r="E10794" i="1"/>
  <c r="C23083" i="1" l="1"/>
  <c r="E23082" i="1"/>
  <c r="F23082" i="1"/>
  <c r="D16947" i="1"/>
  <c r="D16948" i="1" s="1"/>
  <c r="D16949" i="1" s="1"/>
  <c r="D16950" i="1" s="1"/>
  <c r="D16951" i="1" s="1"/>
  <c r="D16952" i="1" s="1"/>
  <c r="D16953" i="1" s="1"/>
  <c r="D16954" i="1" s="1"/>
  <c r="D16955" i="1" s="1"/>
  <c r="D16956" i="1" s="1"/>
  <c r="C16947" i="1"/>
  <c r="F16946" i="1"/>
  <c r="E16946" i="1"/>
  <c r="F10795" i="1"/>
  <c r="E10795" i="1"/>
  <c r="C10796" i="1"/>
  <c r="C23084" i="1" l="1"/>
  <c r="F23083" i="1"/>
  <c r="E23083" i="1"/>
  <c r="C16948" i="1"/>
  <c r="F16947" i="1"/>
  <c r="E16947" i="1"/>
  <c r="F10796" i="1"/>
  <c r="F10797" i="1" s="1"/>
  <c r="F10799" i="1" s="1"/>
  <c r="E10796" i="1"/>
  <c r="E10797" i="1" s="1"/>
  <c r="E10799" i="1" s="1"/>
  <c r="E23084" i="1" l="1"/>
  <c r="E23085" i="1" s="1"/>
  <c r="E23087" i="1" s="1"/>
  <c r="F23084" i="1"/>
  <c r="F23085" i="1" s="1"/>
  <c r="F23087" i="1" s="1"/>
  <c r="C16949" i="1"/>
  <c r="E16948" i="1"/>
  <c r="F16948" i="1"/>
  <c r="G10799" i="1"/>
  <c r="C10802" i="1"/>
  <c r="D10802" i="1"/>
  <c r="H10799" i="1"/>
  <c r="D23090" i="1" l="1"/>
  <c r="H23087" i="1"/>
  <c r="G23087" i="1"/>
  <c r="C23090" i="1"/>
  <c r="F16949" i="1"/>
  <c r="E16949" i="1"/>
  <c r="C16950" i="1"/>
  <c r="C10803" i="1"/>
  <c r="F10802" i="1"/>
  <c r="E10802" i="1"/>
  <c r="D10803" i="1"/>
  <c r="D10804" i="1" s="1"/>
  <c r="D10805" i="1" s="1"/>
  <c r="D10806" i="1" s="1"/>
  <c r="D10807" i="1" s="1"/>
  <c r="D10808" i="1" s="1"/>
  <c r="D10809" i="1" s="1"/>
  <c r="D10810" i="1" s="1"/>
  <c r="D10811" i="1" s="1"/>
  <c r="D10812" i="1" s="1"/>
  <c r="C23091" i="1" l="1"/>
  <c r="F23090" i="1"/>
  <c r="E23090" i="1"/>
  <c r="D23091" i="1"/>
  <c r="D23092" i="1" s="1"/>
  <c r="D23093" i="1" s="1"/>
  <c r="D23094" i="1" s="1"/>
  <c r="D23095" i="1" s="1"/>
  <c r="D23096" i="1" s="1"/>
  <c r="D23097" i="1" s="1"/>
  <c r="D23098" i="1" s="1"/>
  <c r="D23099" i="1" s="1"/>
  <c r="D23100" i="1" s="1"/>
  <c r="C16951" i="1"/>
  <c r="E16950" i="1"/>
  <c r="F16950" i="1"/>
  <c r="E10803" i="1"/>
  <c r="C10804" i="1"/>
  <c r="F10803" i="1"/>
  <c r="E23091" i="1" l="1"/>
  <c r="C23092" i="1"/>
  <c r="F23091" i="1"/>
  <c r="C16952" i="1"/>
  <c r="F16951" i="1"/>
  <c r="E16951" i="1"/>
  <c r="C10805" i="1"/>
  <c r="F10804" i="1"/>
  <c r="E10804" i="1"/>
  <c r="C23093" i="1" l="1"/>
  <c r="F23092" i="1"/>
  <c r="E23092" i="1"/>
  <c r="C16953" i="1"/>
  <c r="E16952" i="1"/>
  <c r="F16952" i="1"/>
  <c r="E10805" i="1"/>
  <c r="C10806" i="1"/>
  <c r="F10805" i="1"/>
  <c r="E23093" i="1" l="1"/>
  <c r="C23094" i="1"/>
  <c r="F23093" i="1"/>
  <c r="F16953" i="1"/>
  <c r="E16953" i="1"/>
  <c r="C16954" i="1"/>
  <c r="C10807" i="1"/>
  <c r="F10806" i="1"/>
  <c r="E10806" i="1"/>
  <c r="C23095" i="1" l="1"/>
  <c r="F23094" i="1"/>
  <c r="E23094" i="1"/>
  <c r="C16955" i="1"/>
  <c r="F16954" i="1"/>
  <c r="E16954" i="1"/>
  <c r="E10807" i="1"/>
  <c r="C10808" i="1"/>
  <c r="F10807" i="1"/>
  <c r="E23095" i="1" l="1"/>
  <c r="C23096" i="1"/>
  <c r="F23095" i="1"/>
  <c r="C16956" i="1"/>
  <c r="E16955" i="1"/>
  <c r="F16955" i="1"/>
  <c r="C10809" i="1"/>
  <c r="F10808" i="1"/>
  <c r="E10808" i="1"/>
  <c r="C23097" i="1" l="1"/>
  <c r="F23096" i="1"/>
  <c r="E23096" i="1"/>
  <c r="F16956" i="1"/>
  <c r="F16957" i="1" s="1"/>
  <c r="F16959" i="1" s="1"/>
  <c r="E16956" i="1"/>
  <c r="E16957" i="1" s="1"/>
  <c r="E16959" i="1" s="1"/>
  <c r="E10809" i="1"/>
  <c r="C10810" i="1"/>
  <c r="F10809" i="1"/>
  <c r="E23097" i="1" l="1"/>
  <c r="C23098" i="1"/>
  <c r="F23097" i="1"/>
  <c r="G16959" i="1"/>
  <c r="C16962" i="1"/>
  <c r="H16959" i="1"/>
  <c r="D16962" i="1"/>
  <c r="C10811" i="1"/>
  <c r="F10810" i="1"/>
  <c r="E10810" i="1"/>
  <c r="C23099" i="1" l="1"/>
  <c r="F23098" i="1"/>
  <c r="E23098" i="1"/>
  <c r="D16963" i="1"/>
  <c r="D16964" i="1" s="1"/>
  <c r="D16965" i="1" s="1"/>
  <c r="D16966" i="1" s="1"/>
  <c r="D16967" i="1" s="1"/>
  <c r="D16968" i="1" s="1"/>
  <c r="D16969" i="1" s="1"/>
  <c r="D16970" i="1" s="1"/>
  <c r="D16971" i="1" s="1"/>
  <c r="D16972" i="1" s="1"/>
  <c r="F16962" i="1"/>
  <c r="E16962" i="1"/>
  <c r="C16963" i="1"/>
  <c r="E10811" i="1"/>
  <c r="C10812" i="1"/>
  <c r="F10811" i="1"/>
  <c r="E23099" i="1" l="1"/>
  <c r="C23100" i="1"/>
  <c r="F23099" i="1"/>
  <c r="F16963" i="1"/>
  <c r="E16963" i="1"/>
  <c r="C16964" i="1"/>
  <c r="F10812" i="1"/>
  <c r="F10813" i="1" s="1"/>
  <c r="F10815" i="1" s="1"/>
  <c r="E10812" i="1"/>
  <c r="E10813" i="1" s="1"/>
  <c r="E10815" i="1" s="1"/>
  <c r="F23100" i="1" l="1"/>
  <c r="F23101" i="1" s="1"/>
  <c r="F23103" i="1" s="1"/>
  <c r="E23100" i="1"/>
  <c r="E23101" i="1" s="1"/>
  <c r="E23103" i="1" s="1"/>
  <c r="C16965" i="1"/>
  <c r="E16964" i="1"/>
  <c r="F16964" i="1"/>
  <c r="C10818" i="1"/>
  <c r="G10815" i="1"/>
  <c r="H10815" i="1"/>
  <c r="D10818" i="1"/>
  <c r="C23106" i="1" l="1"/>
  <c r="G23103" i="1"/>
  <c r="D23106" i="1"/>
  <c r="H23103" i="1"/>
  <c r="F16965" i="1"/>
  <c r="E16965" i="1"/>
  <c r="C16966" i="1"/>
  <c r="D10819" i="1"/>
  <c r="D10820" i="1" s="1"/>
  <c r="D10821" i="1" s="1"/>
  <c r="D10822" i="1" s="1"/>
  <c r="D10823" i="1" s="1"/>
  <c r="D10824" i="1" s="1"/>
  <c r="D10825" i="1" s="1"/>
  <c r="D10826" i="1" s="1"/>
  <c r="D10827" i="1" s="1"/>
  <c r="D10828" i="1" s="1"/>
  <c r="F10818" i="1"/>
  <c r="E10818" i="1"/>
  <c r="C10819" i="1"/>
  <c r="D23107" i="1" l="1"/>
  <c r="D23108" i="1" s="1"/>
  <c r="D23109" i="1" s="1"/>
  <c r="D23110" i="1" s="1"/>
  <c r="D23111" i="1" s="1"/>
  <c r="D23112" i="1" s="1"/>
  <c r="D23113" i="1" s="1"/>
  <c r="D23114" i="1" s="1"/>
  <c r="D23115" i="1" s="1"/>
  <c r="D23116" i="1" s="1"/>
  <c r="C23107" i="1"/>
  <c r="F23106" i="1"/>
  <c r="E23106" i="1"/>
  <c r="F16966" i="1"/>
  <c r="E16966" i="1"/>
  <c r="C16967" i="1"/>
  <c r="C10820" i="1"/>
  <c r="F10819" i="1"/>
  <c r="E10819" i="1"/>
  <c r="C23108" i="1" l="1"/>
  <c r="E23107" i="1"/>
  <c r="F23107" i="1"/>
  <c r="F16967" i="1"/>
  <c r="E16967" i="1"/>
  <c r="C16968" i="1"/>
  <c r="F10820" i="1"/>
  <c r="E10820" i="1"/>
  <c r="C10821" i="1"/>
  <c r="C23109" i="1" l="1"/>
  <c r="F23108" i="1"/>
  <c r="E23108" i="1"/>
  <c r="C16969" i="1"/>
  <c r="F16968" i="1"/>
  <c r="E16968" i="1"/>
  <c r="C10822" i="1"/>
  <c r="F10821" i="1"/>
  <c r="E10821" i="1"/>
  <c r="C23110" i="1" l="1"/>
  <c r="E23109" i="1"/>
  <c r="F23109" i="1"/>
  <c r="F16969" i="1"/>
  <c r="E16969" i="1"/>
  <c r="C16970" i="1"/>
  <c r="F10822" i="1"/>
  <c r="E10822" i="1"/>
  <c r="C10823" i="1"/>
  <c r="C23111" i="1" l="1"/>
  <c r="F23110" i="1"/>
  <c r="E23110" i="1"/>
  <c r="F16970" i="1"/>
  <c r="E16970" i="1"/>
  <c r="C16971" i="1"/>
  <c r="C10824" i="1"/>
  <c r="F10823" i="1"/>
  <c r="E10823" i="1"/>
  <c r="C23112" i="1" l="1"/>
  <c r="E23111" i="1"/>
  <c r="F23111" i="1"/>
  <c r="F16971" i="1"/>
  <c r="E16971" i="1"/>
  <c r="C16972" i="1"/>
  <c r="F10824" i="1"/>
  <c r="E10824" i="1"/>
  <c r="C10825" i="1"/>
  <c r="C23113" i="1" l="1"/>
  <c r="F23112" i="1"/>
  <c r="E23112" i="1"/>
  <c r="F16972" i="1"/>
  <c r="F16973" i="1" s="1"/>
  <c r="F16975" i="1" s="1"/>
  <c r="E16972" i="1"/>
  <c r="E16973" i="1" s="1"/>
  <c r="E16975" i="1" s="1"/>
  <c r="C10826" i="1"/>
  <c r="F10825" i="1"/>
  <c r="E10825" i="1"/>
  <c r="C23114" i="1" l="1"/>
  <c r="E23113" i="1"/>
  <c r="F23113" i="1"/>
  <c r="C16978" i="1"/>
  <c r="G16975" i="1"/>
  <c r="D16978" i="1"/>
  <c r="H16975" i="1"/>
  <c r="F10826" i="1"/>
  <c r="E10826" i="1"/>
  <c r="C10827" i="1"/>
  <c r="C23115" i="1" l="1"/>
  <c r="F23114" i="1"/>
  <c r="E23114" i="1"/>
  <c r="D16979" i="1"/>
  <c r="D16980" i="1" s="1"/>
  <c r="D16981" i="1" s="1"/>
  <c r="D16982" i="1" s="1"/>
  <c r="D16983" i="1" s="1"/>
  <c r="D16984" i="1" s="1"/>
  <c r="D16985" i="1" s="1"/>
  <c r="D16986" i="1" s="1"/>
  <c r="D16987" i="1" s="1"/>
  <c r="D16988" i="1" s="1"/>
  <c r="F16978" i="1"/>
  <c r="E16978" i="1"/>
  <c r="C16979" i="1"/>
  <c r="C10828" i="1"/>
  <c r="F10827" i="1"/>
  <c r="E10827" i="1"/>
  <c r="C23116" i="1" l="1"/>
  <c r="E23115" i="1"/>
  <c r="F23115" i="1"/>
  <c r="C16980" i="1"/>
  <c r="F16979" i="1"/>
  <c r="E16979" i="1"/>
  <c r="F10828" i="1"/>
  <c r="F10829" i="1" s="1"/>
  <c r="F10831" i="1" s="1"/>
  <c r="E10828" i="1"/>
  <c r="E10829" i="1" s="1"/>
  <c r="E10831" i="1" s="1"/>
  <c r="F23116" i="1" l="1"/>
  <c r="F23117" i="1" s="1"/>
  <c r="F23119" i="1" s="1"/>
  <c r="E23116" i="1"/>
  <c r="E23117" i="1" s="1"/>
  <c r="E23119" i="1" s="1"/>
  <c r="C16981" i="1"/>
  <c r="F16980" i="1"/>
  <c r="E16980" i="1"/>
  <c r="C10834" i="1"/>
  <c r="G10831" i="1"/>
  <c r="D10834" i="1"/>
  <c r="H10831" i="1"/>
  <c r="C23122" i="1" l="1"/>
  <c r="G23119" i="1"/>
  <c r="H23119" i="1"/>
  <c r="D23122" i="1"/>
  <c r="C16982" i="1"/>
  <c r="E16981" i="1"/>
  <c r="F16981" i="1"/>
  <c r="D10835" i="1"/>
  <c r="D10836" i="1" s="1"/>
  <c r="D10837" i="1" s="1"/>
  <c r="D10838" i="1" s="1"/>
  <c r="D10839" i="1" s="1"/>
  <c r="D10840" i="1" s="1"/>
  <c r="D10841" i="1" s="1"/>
  <c r="D10842" i="1" s="1"/>
  <c r="D10843" i="1" s="1"/>
  <c r="D10844" i="1" s="1"/>
  <c r="E10834" i="1"/>
  <c r="C10835" i="1"/>
  <c r="F10834" i="1"/>
  <c r="D23123" i="1" l="1"/>
  <c r="D23124" i="1" s="1"/>
  <c r="D23125" i="1" s="1"/>
  <c r="D23126" i="1" s="1"/>
  <c r="D23127" i="1" s="1"/>
  <c r="D23128" i="1" s="1"/>
  <c r="D23129" i="1" s="1"/>
  <c r="D23130" i="1" s="1"/>
  <c r="D23131" i="1" s="1"/>
  <c r="D23132" i="1" s="1"/>
  <c r="E23122" i="1"/>
  <c r="C23123" i="1"/>
  <c r="F23122" i="1"/>
  <c r="C16983" i="1"/>
  <c r="F16982" i="1"/>
  <c r="E16982" i="1"/>
  <c r="C10836" i="1"/>
  <c r="F10835" i="1"/>
  <c r="E10835" i="1"/>
  <c r="C23124" i="1" l="1"/>
  <c r="F23123" i="1"/>
  <c r="E23123" i="1"/>
  <c r="C16984" i="1"/>
  <c r="F16983" i="1"/>
  <c r="E16983" i="1"/>
  <c r="E10836" i="1"/>
  <c r="C10837" i="1"/>
  <c r="F10836" i="1"/>
  <c r="E23124" i="1" l="1"/>
  <c r="C23125" i="1"/>
  <c r="F23124" i="1"/>
  <c r="E16984" i="1"/>
  <c r="C16985" i="1"/>
  <c r="F16984" i="1"/>
  <c r="C10838" i="1"/>
  <c r="F10837" i="1"/>
  <c r="E10837" i="1"/>
  <c r="C23126" i="1" l="1"/>
  <c r="F23125" i="1"/>
  <c r="E23125" i="1"/>
  <c r="C16986" i="1"/>
  <c r="E16985" i="1"/>
  <c r="F16985" i="1"/>
  <c r="E10838" i="1"/>
  <c r="C10839" i="1"/>
  <c r="F10838" i="1"/>
  <c r="E23126" i="1" l="1"/>
  <c r="C23127" i="1"/>
  <c r="F23126" i="1"/>
  <c r="F16986" i="1"/>
  <c r="E16986" i="1"/>
  <c r="C16987" i="1"/>
  <c r="C10840" i="1"/>
  <c r="F10839" i="1"/>
  <c r="E10839" i="1"/>
  <c r="C23128" i="1" l="1"/>
  <c r="F23127" i="1"/>
  <c r="E23127" i="1"/>
  <c r="C16988" i="1"/>
  <c r="E16987" i="1"/>
  <c r="F16987" i="1"/>
  <c r="E10840" i="1"/>
  <c r="C10841" i="1"/>
  <c r="F10840" i="1"/>
  <c r="E23128" i="1" l="1"/>
  <c r="C23129" i="1"/>
  <c r="F23128" i="1"/>
  <c r="F16988" i="1"/>
  <c r="F16989" i="1" s="1"/>
  <c r="F16991" i="1" s="1"/>
  <c r="E16988" i="1"/>
  <c r="E16989" i="1" s="1"/>
  <c r="E16991" i="1" s="1"/>
  <c r="C10842" i="1"/>
  <c r="F10841" i="1"/>
  <c r="E10841" i="1"/>
  <c r="C23130" i="1" l="1"/>
  <c r="F23129" i="1"/>
  <c r="E23129" i="1"/>
  <c r="C16994" i="1"/>
  <c r="G16991" i="1"/>
  <c r="D16994" i="1"/>
  <c r="H16991" i="1"/>
  <c r="E10842" i="1"/>
  <c r="C10843" i="1"/>
  <c r="F10842" i="1"/>
  <c r="E23130" i="1" l="1"/>
  <c r="C23131" i="1"/>
  <c r="F23130" i="1"/>
  <c r="D16995" i="1"/>
  <c r="D16996" i="1" s="1"/>
  <c r="D16997" i="1" s="1"/>
  <c r="D16998" i="1" s="1"/>
  <c r="D16999" i="1" s="1"/>
  <c r="D17000" i="1" s="1"/>
  <c r="D17001" i="1" s="1"/>
  <c r="D17002" i="1" s="1"/>
  <c r="D17003" i="1" s="1"/>
  <c r="D17004" i="1" s="1"/>
  <c r="F16994" i="1"/>
  <c r="E16994" i="1"/>
  <c r="C16995" i="1"/>
  <c r="C10844" i="1"/>
  <c r="F10843" i="1"/>
  <c r="E10843" i="1"/>
  <c r="C23132" i="1" l="1"/>
  <c r="F23131" i="1"/>
  <c r="E23131" i="1"/>
  <c r="C16996" i="1"/>
  <c r="E16995" i="1"/>
  <c r="F16995" i="1"/>
  <c r="E10844" i="1"/>
  <c r="E10845" i="1" s="1"/>
  <c r="E10847" i="1" s="1"/>
  <c r="F10844" i="1"/>
  <c r="F10845" i="1" s="1"/>
  <c r="F10847" i="1" s="1"/>
  <c r="E23132" i="1" l="1"/>
  <c r="E23133" i="1" s="1"/>
  <c r="E23135" i="1" s="1"/>
  <c r="F23132" i="1"/>
  <c r="F23133" i="1" s="1"/>
  <c r="F23135" i="1" s="1"/>
  <c r="F16996" i="1"/>
  <c r="E16996" i="1"/>
  <c r="C16997" i="1"/>
  <c r="D10850" i="1"/>
  <c r="H10847" i="1"/>
  <c r="G10847" i="1"/>
  <c r="C10850" i="1"/>
  <c r="D23138" i="1" l="1"/>
  <c r="H23135" i="1"/>
  <c r="C23138" i="1"/>
  <c r="G23135" i="1"/>
  <c r="C16998" i="1"/>
  <c r="F16997" i="1"/>
  <c r="E16997" i="1"/>
  <c r="C10851" i="1"/>
  <c r="F10850" i="1"/>
  <c r="E10850" i="1"/>
  <c r="D10851" i="1"/>
  <c r="D10852" i="1" s="1"/>
  <c r="D10853" i="1" s="1"/>
  <c r="D10854" i="1" s="1"/>
  <c r="D10855" i="1" s="1"/>
  <c r="D10856" i="1" s="1"/>
  <c r="D10857" i="1" s="1"/>
  <c r="D10858" i="1" s="1"/>
  <c r="D10859" i="1" s="1"/>
  <c r="D10860" i="1" s="1"/>
  <c r="C23139" i="1" l="1"/>
  <c r="E23138" i="1"/>
  <c r="F23138" i="1"/>
  <c r="D23139" i="1"/>
  <c r="D23140" i="1" s="1"/>
  <c r="D23141" i="1" s="1"/>
  <c r="D23142" i="1" s="1"/>
  <c r="D23143" i="1" s="1"/>
  <c r="D23144" i="1" s="1"/>
  <c r="D23145" i="1" s="1"/>
  <c r="D23146" i="1" s="1"/>
  <c r="D23147" i="1" s="1"/>
  <c r="D23148" i="1" s="1"/>
  <c r="F16998" i="1"/>
  <c r="E16998" i="1"/>
  <c r="C16999" i="1"/>
  <c r="F10851" i="1"/>
  <c r="E10851" i="1"/>
  <c r="C10852" i="1"/>
  <c r="C23140" i="1" l="1"/>
  <c r="F23139" i="1"/>
  <c r="E23139" i="1"/>
  <c r="F16999" i="1"/>
  <c r="E16999" i="1"/>
  <c r="C17000" i="1"/>
  <c r="C10853" i="1"/>
  <c r="F10852" i="1"/>
  <c r="E10852" i="1"/>
  <c r="C23141" i="1" l="1"/>
  <c r="E23140" i="1"/>
  <c r="F23140" i="1"/>
  <c r="F17000" i="1"/>
  <c r="E17000" i="1"/>
  <c r="C17001" i="1"/>
  <c r="F10853" i="1"/>
  <c r="E10853" i="1"/>
  <c r="C10854" i="1"/>
  <c r="C23142" i="1" l="1"/>
  <c r="F23141" i="1"/>
  <c r="E23141" i="1"/>
  <c r="C17002" i="1"/>
  <c r="F17001" i="1"/>
  <c r="E17001" i="1"/>
  <c r="C10855" i="1"/>
  <c r="F10854" i="1"/>
  <c r="E10854" i="1"/>
  <c r="C23143" i="1" l="1"/>
  <c r="E23142" i="1"/>
  <c r="F23142" i="1"/>
  <c r="F17002" i="1"/>
  <c r="E17002" i="1"/>
  <c r="C17003" i="1"/>
  <c r="F10855" i="1"/>
  <c r="E10855" i="1"/>
  <c r="C10856" i="1"/>
  <c r="C23144" i="1" l="1"/>
  <c r="F23143" i="1"/>
  <c r="E23143" i="1"/>
  <c r="F17003" i="1"/>
  <c r="E17003" i="1"/>
  <c r="C17004" i="1"/>
  <c r="C10857" i="1"/>
  <c r="F10856" i="1"/>
  <c r="E10856" i="1"/>
  <c r="C23145" i="1" l="1"/>
  <c r="E23144" i="1"/>
  <c r="F23144" i="1"/>
  <c r="F17004" i="1"/>
  <c r="F17005" i="1" s="1"/>
  <c r="F17007" i="1" s="1"/>
  <c r="E17004" i="1"/>
  <c r="E17005" i="1" s="1"/>
  <c r="E17007" i="1" s="1"/>
  <c r="F10857" i="1"/>
  <c r="E10857" i="1"/>
  <c r="C10858" i="1"/>
  <c r="C23146" i="1" l="1"/>
  <c r="F23145" i="1"/>
  <c r="E23145" i="1"/>
  <c r="C17010" i="1"/>
  <c r="G17007" i="1"/>
  <c r="D17010" i="1"/>
  <c r="H17007" i="1"/>
  <c r="C10859" i="1"/>
  <c r="F10858" i="1"/>
  <c r="E10858" i="1"/>
  <c r="C23147" i="1" l="1"/>
  <c r="E23146" i="1"/>
  <c r="F23146" i="1"/>
  <c r="D17011" i="1"/>
  <c r="D17012" i="1" s="1"/>
  <c r="D17013" i="1" s="1"/>
  <c r="D17014" i="1" s="1"/>
  <c r="D17015" i="1" s="1"/>
  <c r="D17016" i="1" s="1"/>
  <c r="D17017" i="1" s="1"/>
  <c r="D17018" i="1" s="1"/>
  <c r="D17019" i="1" s="1"/>
  <c r="D17020" i="1" s="1"/>
  <c r="C17011" i="1"/>
  <c r="E17010" i="1"/>
  <c r="F17010" i="1"/>
  <c r="F10859" i="1"/>
  <c r="E10859" i="1"/>
  <c r="C10860" i="1"/>
  <c r="C23148" i="1" l="1"/>
  <c r="F23147" i="1"/>
  <c r="E23147" i="1"/>
  <c r="E17011" i="1"/>
  <c r="C17012" i="1"/>
  <c r="F17011" i="1"/>
  <c r="F10860" i="1"/>
  <c r="F10861" i="1" s="1"/>
  <c r="F10863" i="1" s="1"/>
  <c r="E10860" i="1"/>
  <c r="E10861" i="1" s="1"/>
  <c r="E10863" i="1" s="1"/>
  <c r="E23148" i="1" l="1"/>
  <c r="E23149" i="1" s="1"/>
  <c r="E23151" i="1" s="1"/>
  <c r="F23148" i="1"/>
  <c r="F23149" i="1" s="1"/>
  <c r="F23151" i="1" s="1"/>
  <c r="C17013" i="1"/>
  <c r="F17012" i="1"/>
  <c r="E17012" i="1"/>
  <c r="G10863" i="1"/>
  <c r="C10866" i="1"/>
  <c r="D10866" i="1"/>
  <c r="H10863" i="1"/>
  <c r="D23154" i="1" l="1"/>
  <c r="H23151" i="1"/>
  <c r="G23151" i="1"/>
  <c r="C23154" i="1"/>
  <c r="F17013" i="1"/>
  <c r="E17013" i="1"/>
  <c r="C17014" i="1"/>
  <c r="C10867" i="1"/>
  <c r="F10866" i="1"/>
  <c r="E10866" i="1"/>
  <c r="D10867" i="1"/>
  <c r="D10868" i="1" s="1"/>
  <c r="D10869" i="1" s="1"/>
  <c r="D10870" i="1" s="1"/>
  <c r="D10871" i="1" s="1"/>
  <c r="D10872" i="1" s="1"/>
  <c r="D10873" i="1" s="1"/>
  <c r="D10874" i="1" s="1"/>
  <c r="D10875" i="1" s="1"/>
  <c r="D10876" i="1" s="1"/>
  <c r="C23155" i="1" l="1"/>
  <c r="F23154" i="1"/>
  <c r="E23154" i="1"/>
  <c r="D23155" i="1"/>
  <c r="D23156" i="1" s="1"/>
  <c r="D23157" i="1" s="1"/>
  <c r="D23158" i="1" s="1"/>
  <c r="D23159" i="1" s="1"/>
  <c r="D23160" i="1" s="1"/>
  <c r="D23161" i="1" s="1"/>
  <c r="D23162" i="1" s="1"/>
  <c r="D23163" i="1" s="1"/>
  <c r="D23164" i="1" s="1"/>
  <c r="C17015" i="1"/>
  <c r="E17014" i="1"/>
  <c r="F17014" i="1"/>
  <c r="E10867" i="1"/>
  <c r="C10868" i="1"/>
  <c r="F10867" i="1"/>
  <c r="E23155" i="1" l="1"/>
  <c r="C23156" i="1"/>
  <c r="F23155" i="1"/>
  <c r="F17015" i="1"/>
  <c r="E17015" i="1"/>
  <c r="C17016" i="1"/>
  <c r="C10869" i="1"/>
  <c r="F10868" i="1"/>
  <c r="E10868" i="1"/>
  <c r="C23157" i="1" l="1"/>
  <c r="F23156" i="1"/>
  <c r="E23156" i="1"/>
  <c r="C17017" i="1"/>
  <c r="F17016" i="1"/>
  <c r="E17016" i="1"/>
  <c r="E10869" i="1"/>
  <c r="C10870" i="1"/>
  <c r="F10869" i="1"/>
  <c r="E23157" i="1" l="1"/>
  <c r="C23158" i="1"/>
  <c r="F23157" i="1"/>
  <c r="C17018" i="1"/>
  <c r="E17017" i="1"/>
  <c r="F17017" i="1"/>
  <c r="C10871" i="1"/>
  <c r="F10870" i="1"/>
  <c r="E10870" i="1"/>
  <c r="C23159" i="1" l="1"/>
  <c r="F23158" i="1"/>
  <c r="E23158" i="1"/>
  <c r="C17019" i="1"/>
  <c r="F17018" i="1"/>
  <c r="E17018" i="1"/>
  <c r="E10871" i="1"/>
  <c r="C10872" i="1"/>
  <c r="F10871" i="1"/>
  <c r="C23160" i="1" l="1"/>
  <c r="E23159" i="1"/>
  <c r="F23159" i="1"/>
  <c r="C17020" i="1"/>
  <c r="E17019" i="1"/>
  <c r="F17019" i="1"/>
  <c r="C10873" i="1"/>
  <c r="F10872" i="1"/>
  <c r="E10872" i="1"/>
  <c r="C23161" i="1" l="1"/>
  <c r="F23160" i="1"/>
  <c r="E23160" i="1"/>
  <c r="F17020" i="1"/>
  <c r="F17021" i="1" s="1"/>
  <c r="F17023" i="1" s="1"/>
  <c r="E17020" i="1"/>
  <c r="E17021" i="1" s="1"/>
  <c r="E17023" i="1" s="1"/>
  <c r="E10873" i="1"/>
  <c r="C10874" i="1"/>
  <c r="F10873" i="1"/>
  <c r="C23162" i="1" l="1"/>
  <c r="F23161" i="1"/>
  <c r="E23161" i="1"/>
  <c r="G17023" i="1"/>
  <c r="C17026" i="1"/>
  <c r="H17023" i="1"/>
  <c r="D17026" i="1"/>
  <c r="C10875" i="1"/>
  <c r="F10874" i="1"/>
  <c r="E10874" i="1"/>
  <c r="C23163" i="1" l="1"/>
  <c r="F23162" i="1"/>
  <c r="E23162" i="1"/>
  <c r="D17027" i="1"/>
  <c r="D17028" i="1" s="1"/>
  <c r="D17029" i="1" s="1"/>
  <c r="D17030" i="1" s="1"/>
  <c r="D17031" i="1" s="1"/>
  <c r="D17032" i="1" s="1"/>
  <c r="D17033" i="1" s="1"/>
  <c r="D17034" i="1" s="1"/>
  <c r="D17035" i="1" s="1"/>
  <c r="D17036" i="1" s="1"/>
  <c r="F17026" i="1"/>
  <c r="E17026" i="1"/>
  <c r="C17027" i="1"/>
  <c r="E10875" i="1"/>
  <c r="C10876" i="1"/>
  <c r="F10875" i="1"/>
  <c r="E23163" i="1" l="1"/>
  <c r="C23164" i="1"/>
  <c r="F23163" i="1"/>
  <c r="F17027" i="1"/>
  <c r="E17027" i="1"/>
  <c r="C17028" i="1"/>
  <c r="F10876" i="1"/>
  <c r="F10877" i="1" s="1"/>
  <c r="F10879" i="1" s="1"/>
  <c r="E10876" i="1"/>
  <c r="E10877" i="1" s="1"/>
  <c r="E10879" i="1" s="1"/>
  <c r="E23164" i="1" l="1"/>
  <c r="E23165" i="1" s="1"/>
  <c r="E23167" i="1" s="1"/>
  <c r="F23164" i="1"/>
  <c r="F23165" i="1" s="1"/>
  <c r="F23167" i="1" s="1"/>
  <c r="F17028" i="1"/>
  <c r="E17028" i="1"/>
  <c r="C17029" i="1"/>
  <c r="C10882" i="1"/>
  <c r="G10879" i="1"/>
  <c r="H10879" i="1"/>
  <c r="D10882" i="1"/>
  <c r="D23170" i="1" l="1"/>
  <c r="H23167" i="1"/>
  <c r="C23170" i="1"/>
  <c r="G23167" i="1"/>
  <c r="F17029" i="1"/>
  <c r="E17029" i="1"/>
  <c r="C17030" i="1"/>
  <c r="D10883" i="1"/>
  <c r="D10884" i="1" s="1"/>
  <c r="D10885" i="1" s="1"/>
  <c r="D10886" i="1" s="1"/>
  <c r="D10887" i="1" s="1"/>
  <c r="D10888" i="1" s="1"/>
  <c r="D10889" i="1" s="1"/>
  <c r="D10890" i="1" s="1"/>
  <c r="D10891" i="1" s="1"/>
  <c r="D10892" i="1" s="1"/>
  <c r="F10882" i="1"/>
  <c r="E10882" i="1"/>
  <c r="C10883" i="1"/>
  <c r="E23170" i="1" l="1"/>
  <c r="C23171" i="1"/>
  <c r="F23170" i="1"/>
  <c r="D23171" i="1"/>
  <c r="D23172" i="1" s="1"/>
  <c r="D23173" i="1" s="1"/>
  <c r="D23174" i="1" s="1"/>
  <c r="D23175" i="1" s="1"/>
  <c r="D23176" i="1" s="1"/>
  <c r="D23177" i="1" s="1"/>
  <c r="D23178" i="1" s="1"/>
  <c r="D23179" i="1" s="1"/>
  <c r="D23180" i="1" s="1"/>
  <c r="C17031" i="1"/>
  <c r="F17030" i="1"/>
  <c r="E17030" i="1"/>
  <c r="C10884" i="1"/>
  <c r="F10883" i="1"/>
  <c r="E10883" i="1"/>
  <c r="C23172" i="1" l="1"/>
  <c r="E23171" i="1"/>
  <c r="F23171" i="1"/>
  <c r="F17031" i="1"/>
  <c r="E17031" i="1"/>
  <c r="C17032" i="1"/>
  <c r="F10884" i="1"/>
  <c r="E10884" i="1"/>
  <c r="C10885" i="1"/>
  <c r="E23172" i="1" l="1"/>
  <c r="F23172" i="1"/>
  <c r="C23173" i="1"/>
  <c r="C17033" i="1"/>
  <c r="E17032" i="1"/>
  <c r="F17032" i="1"/>
  <c r="C10886" i="1"/>
  <c r="F10885" i="1"/>
  <c r="E10885" i="1"/>
  <c r="C23174" i="1" l="1"/>
  <c r="E23173" i="1"/>
  <c r="F23173" i="1"/>
  <c r="F17033" i="1"/>
  <c r="E17033" i="1"/>
  <c r="C17034" i="1"/>
  <c r="F10886" i="1"/>
  <c r="E10886" i="1"/>
  <c r="C10887" i="1"/>
  <c r="E23174" i="1" l="1"/>
  <c r="C23175" i="1"/>
  <c r="F23174" i="1"/>
  <c r="F17034" i="1"/>
  <c r="C17035" i="1"/>
  <c r="E17034" i="1"/>
  <c r="C10888" i="1"/>
  <c r="F10887" i="1"/>
  <c r="E10887" i="1"/>
  <c r="C23176" i="1" l="1"/>
  <c r="E23175" i="1"/>
  <c r="F23175" i="1"/>
  <c r="F17035" i="1"/>
  <c r="E17035" i="1"/>
  <c r="C17036" i="1"/>
  <c r="F10888" i="1"/>
  <c r="E10888" i="1"/>
  <c r="C10889" i="1"/>
  <c r="E23176" i="1" l="1"/>
  <c r="F23176" i="1"/>
  <c r="C23177" i="1"/>
  <c r="F17036" i="1"/>
  <c r="F17037" i="1" s="1"/>
  <c r="F17039" i="1" s="1"/>
  <c r="E17036" i="1"/>
  <c r="E17037" i="1" s="1"/>
  <c r="E17039" i="1" s="1"/>
  <c r="C10890" i="1"/>
  <c r="F10889" i="1"/>
  <c r="E10889" i="1"/>
  <c r="C23178" i="1" l="1"/>
  <c r="E23177" i="1"/>
  <c r="F23177" i="1"/>
  <c r="C17042" i="1"/>
  <c r="G17039" i="1"/>
  <c r="D17042" i="1"/>
  <c r="H17039" i="1"/>
  <c r="F10890" i="1"/>
  <c r="E10890" i="1"/>
  <c r="C10891" i="1"/>
  <c r="E23178" i="1" l="1"/>
  <c r="C23179" i="1"/>
  <c r="F23178" i="1"/>
  <c r="D17043" i="1"/>
  <c r="D17044" i="1" s="1"/>
  <c r="D17045" i="1" s="1"/>
  <c r="D17046" i="1" s="1"/>
  <c r="D17047" i="1" s="1"/>
  <c r="D17048" i="1" s="1"/>
  <c r="D17049" i="1" s="1"/>
  <c r="D17050" i="1" s="1"/>
  <c r="D17051" i="1" s="1"/>
  <c r="D17052" i="1" s="1"/>
  <c r="C17043" i="1"/>
  <c r="F17042" i="1"/>
  <c r="E17042" i="1"/>
  <c r="C10892" i="1"/>
  <c r="F10891" i="1"/>
  <c r="E10891" i="1"/>
  <c r="C23180" i="1" l="1"/>
  <c r="E23179" i="1"/>
  <c r="F23179" i="1"/>
  <c r="C17044" i="1"/>
  <c r="E17043" i="1"/>
  <c r="F17043" i="1"/>
  <c r="F10892" i="1"/>
  <c r="F10893" i="1" s="1"/>
  <c r="F10895" i="1" s="1"/>
  <c r="E10892" i="1"/>
  <c r="E10893" i="1" s="1"/>
  <c r="E10895" i="1" s="1"/>
  <c r="E23180" i="1" l="1"/>
  <c r="E23181" i="1" s="1"/>
  <c r="E23183" i="1" s="1"/>
  <c r="F23180" i="1"/>
  <c r="F23181" i="1" s="1"/>
  <c r="F23183" i="1" s="1"/>
  <c r="F17044" i="1"/>
  <c r="E17044" i="1"/>
  <c r="C17045" i="1"/>
  <c r="C10898" i="1"/>
  <c r="G10895" i="1"/>
  <c r="D10898" i="1"/>
  <c r="H10895" i="1"/>
  <c r="D23186" i="1" l="1"/>
  <c r="H23183" i="1"/>
  <c r="C23186" i="1"/>
  <c r="G23183" i="1"/>
  <c r="C17046" i="1"/>
  <c r="F17045" i="1"/>
  <c r="E17045" i="1"/>
  <c r="D10899" i="1"/>
  <c r="D10900" i="1" s="1"/>
  <c r="D10901" i="1" s="1"/>
  <c r="D10902" i="1" s="1"/>
  <c r="D10903" i="1" s="1"/>
  <c r="D10904" i="1" s="1"/>
  <c r="D10905" i="1" s="1"/>
  <c r="D10906" i="1" s="1"/>
  <c r="D10907" i="1" s="1"/>
  <c r="D10908" i="1" s="1"/>
  <c r="E10898" i="1"/>
  <c r="C10899" i="1"/>
  <c r="F10898" i="1"/>
  <c r="E23186" i="1" l="1"/>
  <c r="C23187" i="1"/>
  <c r="F23186" i="1"/>
  <c r="D23187" i="1"/>
  <c r="D23188" i="1" s="1"/>
  <c r="D23189" i="1" s="1"/>
  <c r="D23190" i="1" s="1"/>
  <c r="D23191" i="1" s="1"/>
  <c r="D23192" i="1" s="1"/>
  <c r="D23193" i="1" s="1"/>
  <c r="D23194" i="1" s="1"/>
  <c r="D23195" i="1" s="1"/>
  <c r="D23196" i="1" s="1"/>
  <c r="C17047" i="1"/>
  <c r="F17046" i="1"/>
  <c r="E17046" i="1"/>
  <c r="C10900" i="1"/>
  <c r="F10899" i="1"/>
  <c r="E10899" i="1"/>
  <c r="C23188" i="1" l="1"/>
  <c r="F23187" i="1"/>
  <c r="E23187" i="1"/>
  <c r="C17048" i="1"/>
  <c r="F17047" i="1"/>
  <c r="E17047" i="1"/>
  <c r="E10900" i="1"/>
  <c r="C10901" i="1"/>
  <c r="F10900" i="1"/>
  <c r="E23188" i="1" l="1"/>
  <c r="C23189" i="1"/>
  <c r="F23188" i="1"/>
  <c r="E17048" i="1"/>
  <c r="C17049" i="1"/>
  <c r="F17048" i="1"/>
  <c r="C10902" i="1"/>
  <c r="F10901" i="1"/>
  <c r="E10901" i="1"/>
  <c r="C23190" i="1" l="1"/>
  <c r="F23189" i="1"/>
  <c r="E23189" i="1"/>
  <c r="C17050" i="1"/>
  <c r="F17049" i="1"/>
  <c r="E17049" i="1"/>
  <c r="E10902" i="1"/>
  <c r="C10903" i="1"/>
  <c r="F10902" i="1"/>
  <c r="E23190" i="1" l="1"/>
  <c r="C23191" i="1"/>
  <c r="F23190" i="1"/>
  <c r="F17050" i="1"/>
  <c r="E17050" i="1"/>
  <c r="C17051" i="1"/>
  <c r="C10904" i="1"/>
  <c r="F10903" i="1"/>
  <c r="E10903" i="1"/>
  <c r="C23192" i="1" l="1"/>
  <c r="F23191" i="1"/>
  <c r="E23191" i="1"/>
  <c r="C17052" i="1"/>
  <c r="F17051" i="1"/>
  <c r="E17051" i="1"/>
  <c r="E10904" i="1"/>
  <c r="C10905" i="1"/>
  <c r="F10904" i="1"/>
  <c r="E23192" i="1" l="1"/>
  <c r="C23193" i="1"/>
  <c r="F23192" i="1"/>
  <c r="F17052" i="1"/>
  <c r="F17053" i="1" s="1"/>
  <c r="F17055" i="1" s="1"/>
  <c r="E17052" i="1"/>
  <c r="E17053" i="1" s="1"/>
  <c r="E17055" i="1" s="1"/>
  <c r="C10906" i="1"/>
  <c r="F10905" i="1"/>
  <c r="E10905" i="1"/>
  <c r="C23194" i="1" l="1"/>
  <c r="F23193" i="1"/>
  <c r="E23193" i="1"/>
  <c r="G17055" i="1"/>
  <c r="C17058" i="1"/>
  <c r="H17055" i="1"/>
  <c r="D17058" i="1"/>
  <c r="E10906" i="1"/>
  <c r="C10907" i="1"/>
  <c r="F10906" i="1"/>
  <c r="E23194" i="1" l="1"/>
  <c r="C23195" i="1"/>
  <c r="F23194" i="1"/>
  <c r="F17058" i="1"/>
  <c r="E17058" i="1"/>
  <c r="C17059" i="1"/>
  <c r="D17059" i="1"/>
  <c r="D17060" i="1" s="1"/>
  <c r="D17061" i="1" s="1"/>
  <c r="D17062" i="1" s="1"/>
  <c r="D17063" i="1" s="1"/>
  <c r="D17064" i="1" s="1"/>
  <c r="D17065" i="1" s="1"/>
  <c r="D17066" i="1" s="1"/>
  <c r="D17067" i="1" s="1"/>
  <c r="D17068" i="1" s="1"/>
  <c r="C10908" i="1"/>
  <c r="F10907" i="1"/>
  <c r="E10907" i="1"/>
  <c r="C23196" i="1" l="1"/>
  <c r="E23195" i="1"/>
  <c r="F23195" i="1"/>
  <c r="C17060" i="1"/>
  <c r="F17059" i="1"/>
  <c r="E17059" i="1"/>
  <c r="E10908" i="1"/>
  <c r="E10909" i="1" s="1"/>
  <c r="E10911" i="1" s="1"/>
  <c r="F10908" i="1"/>
  <c r="F10909" i="1" s="1"/>
  <c r="F10911" i="1" s="1"/>
  <c r="E23196" i="1" l="1"/>
  <c r="E23197" i="1" s="1"/>
  <c r="E23199" i="1" s="1"/>
  <c r="F23196" i="1"/>
  <c r="F23197" i="1" s="1"/>
  <c r="F23199" i="1" s="1"/>
  <c r="F17060" i="1"/>
  <c r="E17060" i="1"/>
  <c r="C17061" i="1"/>
  <c r="D10914" i="1"/>
  <c r="H10911" i="1"/>
  <c r="G10911" i="1"/>
  <c r="C10914" i="1"/>
  <c r="D23202" i="1" l="1"/>
  <c r="H23199" i="1"/>
  <c r="G23199" i="1"/>
  <c r="C23202" i="1"/>
  <c r="C17062" i="1"/>
  <c r="F17061" i="1"/>
  <c r="E17061" i="1"/>
  <c r="C10915" i="1"/>
  <c r="F10914" i="1"/>
  <c r="E10914" i="1"/>
  <c r="D10915" i="1"/>
  <c r="D10916" i="1" s="1"/>
  <c r="D10917" i="1" s="1"/>
  <c r="D10918" i="1" s="1"/>
  <c r="D10919" i="1" s="1"/>
  <c r="D10920" i="1" s="1"/>
  <c r="D10921" i="1" s="1"/>
  <c r="D10922" i="1" s="1"/>
  <c r="D10923" i="1" s="1"/>
  <c r="D10924" i="1" s="1"/>
  <c r="C23203" i="1" l="1"/>
  <c r="F23202" i="1"/>
  <c r="E23202" i="1"/>
  <c r="D23203" i="1"/>
  <c r="D23204" i="1" s="1"/>
  <c r="D23205" i="1" s="1"/>
  <c r="D23206" i="1" s="1"/>
  <c r="D23207" i="1" s="1"/>
  <c r="D23208" i="1" s="1"/>
  <c r="D23209" i="1" s="1"/>
  <c r="D23210" i="1" s="1"/>
  <c r="D23211" i="1" s="1"/>
  <c r="D23212" i="1" s="1"/>
  <c r="F17062" i="1"/>
  <c r="E17062" i="1"/>
  <c r="C17063" i="1"/>
  <c r="F10915" i="1"/>
  <c r="E10915" i="1"/>
  <c r="C10916" i="1"/>
  <c r="E23203" i="1" l="1"/>
  <c r="C23204" i="1"/>
  <c r="F23203" i="1"/>
  <c r="F17063" i="1"/>
  <c r="E17063" i="1"/>
  <c r="C17064" i="1"/>
  <c r="C10917" i="1"/>
  <c r="F10916" i="1"/>
  <c r="E10916" i="1"/>
  <c r="C23205" i="1" l="1"/>
  <c r="F23204" i="1"/>
  <c r="E23204" i="1"/>
  <c r="F17064" i="1"/>
  <c r="E17064" i="1"/>
  <c r="C17065" i="1"/>
  <c r="F10917" i="1"/>
  <c r="E10917" i="1"/>
  <c r="C10918" i="1"/>
  <c r="E23205" i="1" l="1"/>
  <c r="F23205" i="1"/>
  <c r="C23206" i="1"/>
  <c r="F17065" i="1"/>
  <c r="E17065" i="1"/>
  <c r="C17066" i="1"/>
  <c r="C10919" i="1"/>
  <c r="F10918" i="1"/>
  <c r="E10918" i="1"/>
  <c r="C23207" i="1" l="1"/>
  <c r="F23206" i="1"/>
  <c r="E23206" i="1"/>
  <c r="F17066" i="1"/>
  <c r="E17066" i="1"/>
  <c r="C17067" i="1"/>
  <c r="F10919" i="1"/>
  <c r="E10919" i="1"/>
  <c r="C10920" i="1"/>
  <c r="E23207" i="1" l="1"/>
  <c r="F23207" i="1"/>
  <c r="C23208" i="1"/>
  <c r="C17068" i="1"/>
  <c r="E17067" i="1"/>
  <c r="F17067" i="1"/>
  <c r="C10921" i="1"/>
  <c r="F10920" i="1"/>
  <c r="E10920" i="1"/>
  <c r="C23209" i="1" l="1"/>
  <c r="F23208" i="1"/>
  <c r="E23208" i="1"/>
  <c r="F17068" i="1"/>
  <c r="F17069" i="1" s="1"/>
  <c r="F17071" i="1" s="1"/>
  <c r="E17068" i="1"/>
  <c r="E17069" i="1" s="1"/>
  <c r="E17071" i="1" s="1"/>
  <c r="F10921" i="1"/>
  <c r="E10921" i="1"/>
  <c r="C10922" i="1"/>
  <c r="E23209" i="1" l="1"/>
  <c r="C23210" i="1"/>
  <c r="F23209" i="1"/>
  <c r="G17071" i="1"/>
  <c r="C17074" i="1"/>
  <c r="H17071" i="1"/>
  <c r="D17074" i="1"/>
  <c r="C10923" i="1"/>
  <c r="F10922" i="1"/>
  <c r="E10922" i="1"/>
  <c r="C23211" i="1" l="1"/>
  <c r="F23210" i="1"/>
  <c r="E23210" i="1"/>
  <c r="C17075" i="1"/>
  <c r="E17074" i="1"/>
  <c r="F17074" i="1"/>
  <c r="D17075" i="1"/>
  <c r="D17076" i="1" s="1"/>
  <c r="D17077" i="1" s="1"/>
  <c r="D17078" i="1" s="1"/>
  <c r="D17079" i="1" s="1"/>
  <c r="D17080" i="1" s="1"/>
  <c r="D17081" i="1" s="1"/>
  <c r="D17082" i="1" s="1"/>
  <c r="D17083" i="1" s="1"/>
  <c r="D17084" i="1" s="1"/>
  <c r="F10923" i="1"/>
  <c r="E10923" i="1"/>
  <c r="C10924" i="1"/>
  <c r="E23211" i="1" l="1"/>
  <c r="C23212" i="1"/>
  <c r="F23211" i="1"/>
  <c r="C17076" i="1"/>
  <c r="F17075" i="1"/>
  <c r="E17075" i="1"/>
  <c r="F10924" i="1"/>
  <c r="F10925" i="1" s="1"/>
  <c r="F10927" i="1" s="1"/>
  <c r="E10924" i="1"/>
  <c r="E10925" i="1" s="1"/>
  <c r="E10927" i="1" s="1"/>
  <c r="F23212" i="1" l="1"/>
  <c r="F23213" i="1" s="1"/>
  <c r="F23215" i="1" s="1"/>
  <c r="E23212" i="1"/>
  <c r="E23213" i="1" s="1"/>
  <c r="E23215" i="1" s="1"/>
  <c r="C17077" i="1"/>
  <c r="F17076" i="1"/>
  <c r="E17076" i="1"/>
  <c r="G10927" i="1"/>
  <c r="C10930" i="1"/>
  <c r="D10930" i="1"/>
  <c r="H10927" i="1"/>
  <c r="G23215" i="1" l="1"/>
  <c r="C23218" i="1"/>
  <c r="D23218" i="1"/>
  <c r="H23215" i="1"/>
  <c r="E17077" i="1"/>
  <c r="C17078" i="1"/>
  <c r="F17077" i="1"/>
  <c r="C10931" i="1"/>
  <c r="F10930" i="1"/>
  <c r="E10930" i="1"/>
  <c r="D10931" i="1"/>
  <c r="D10932" i="1" s="1"/>
  <c r="D10933" i="1" s="1"/>
  <c r="D10934" i="1" s="1"/>
  <c r="D10935" i="1" s="1"/>
  <c r="D10936" i="1" s="1"/>
  <c r="D10937" i="1" s="1"/>
  <c r="D10938" i="1" s="1"/>
  <c r="D10939" i="1" s="1"/>
  <c r="D10940" i="1" s="1"/>
  <c r="D23219" i="1" l="1"/>
  <c r="D23220" i="1" s="1"/>
  <c r="D23221" i="1" s="1"/>
  <c r="D23222" i="1" s="1"/>
  <c r="D23223" i="1" s="1"/>
  <c r="D23224" i="1" s="1"/>
  <c r="D23225" i="1" s="1"/>
  <c r="D23226" i="1" s="1"/>
  <c r="D23227" i="1" s="1"/>
  <c r="D23228" i="1" s="1"/>
  <c r="C23219" i="1"/>
  <c r="F23218" i="1"/>
  <c r="E23218" i="1"/>
  <c r="C17079" i="1"/>
  <c r="F17078" i="1"/>
  <c r="E17078" i="1"/>
  <c r="E10931" i="1"/>
  <c r="C10932" i="1"/>
  <c r="F10931" i="1"/>
  <c r="E23219" i="1" l="1"/>
  <c r="C23220" i="1"/>
  <c r="F23219" i="1"/>
  <c r="C17080" i="1"/>
  <c r="F17079" i="1"/>
  <c r="E17079" i="1"/>
  <c r="C10933" i="1"/>
  <c r="F10932" i="1"/>
  <c r="E10932" i="1"/>
  <c r="C23221" i="1" l="1"/>
  <c r="F23220" i="1"/>
  <c r="E23220" i="1"/>
  <c r="C17081" i="1"/>
  <c r="F17080" i="1"/>
  <c r="E17080" i="1"/>
  <c r="E10933" i="1"/>
  <c r="C10934" i="1"/>
  <c r="F10933" i="1"/>
  <c r="E23221" i="1" l="1"/>
  <c r="C23222" i="1"/>
  <c r="F23221" i="1"/>
  <c r="F17081" i="1"/>
  <c r="E17081" i="1"/>
  <c r="C17082" i="1"/>
  <c r="C10935" i="1"/>
  <c r="F10934" i="1"/>
  <c r="E10934" i="1"/>
  <c r="C23223" i="1" l="1"/>
  <c r="F23222" i="1"/>
  <c r="E23222" i="1"/>
  <c r="C17083" i="1"/>
  <c r="E17082" i="1"/>
  <c r="F17082" i="1"/>
  <c r="E10935" i="1"/>
  <c r="C10936" i="1"/>
  <c r="F10935" i="1"/>
  <c r="E23223" i="1" l="1"/>
  <c r="C23224" i="1"/>
  <c r="F23223" i="1"/>
  <c r="C17084" i="1"/>
  <c r="F17083" i="1"/>
  <c r="E17083" i="1"/>
  <c r="C10937" i="1"/>
  <c r="F10936" i="1"/>
  <c r="E10936" i="1"/>
  <c r="C23225" i="1" l="1"/>
  <c r="F23224" i="1"/>
  <c r="E23224" i="1"/>
  <c r="E17084" i="1"/>
  <c r="E17085" i="1" s="1"/>
  <c r="E17087" i="1" s="1"/>
  <c r="F17084" i="1"/>
  <c r="F17085" i="1" s="1"/>
  <c r="F17087" i="1" s="1"/>
  <c r="E10937" i="1"/>
  <c r="C10938" i="1"/>
  <c r="F10937" i="1"/>
  <c r="E23225" i="1" l="1"/>
  <c r="C23226" i="1"/>
  <c r="F23225" i="1"/>
  <c r="H17087" i="1"/>
  <c r="D17090" i="1"/>
  <c r="G17087" i="1"/>
  <c r="C17090" i="1"/>
  <c r="C10939" i="1"/>
  <c r="F10938" i="1"/>
  <c r="E10938" i="1"/>
  <c r="C23227" i="1" l="1"/>
  <c r="F23226" i="1"/>
  <c r="E23226" i="1"/>
  <c r="C17091" i="1"/>
  <c r="E17090" i="1"/>
  <c r="F17090" i="1"/>
  <c r="D17091" i="1"/>
  <c r="D17092" i="1" s="1"/>
  <c r="D17093" i="1" s="1"/>
  <c r="D17094" i="1" s="1"/>
  <c r="D17095" i="1" s="1"/>
  <c r="D17096" i="1" s="1"/>
  <c r="D17097" i="1" s="1"/>
  <c r="D17098" i="1" s="1"/>
  <c r="D17099" i="1" s="1"/>
  <c r="D17100" i="1" s="1"/>
  <c r="E10939" i="1"/>
  <c r="C10940" i="1"/>
  <c r="F10939" i="1"/>
  <c r="E23227" i="1" l="1"/>
  <c r="C23228" i="1"/>
  <c r="F23227" i="1"/>
  <c r="F17091" i="1"/>
  <c r="E17091" i="1"/>
  <c r="C17092" i="1"/>
  <c r="F10940" i="1"/>
  <c r="F10941" i="1" s="1"/>
  <c r="F10943" i="1" s="1"/>
  <c r="E10940" i="1"/>
  <c r="E10941" i="1" s="1"/>
  <c r="E10943" i="1" s="1"/>
  <c r="F23228" i="1" l="1"/>
  <c r="F23229" i="1" s="1"/>
  <c r="F23231" i="1" s="1"/>
  <c r="E23228" i="1"/>
  <c r="E23229" i="1" s="1"/>
  <c r="E23231" i="1" s="1"/>
  <c r="C17093" i="1"/>
  <c r="F17092" i="1"/>
  <c r="E17092" i="1"/>
  <c r="C10946" i="1"/>
  <c r="G10943" i="1"/>
  <c r="H10943" i="1"/>
  <c r="D10946" i="1"/>
  <c r="C23234" i="1" l="1"/>
  <c r="G23231" i="1"/>
  <c r="H23231" i="1"/>
  <c r="D23234" i="1"/>
  <c r="F17093" i="1"/>
  <c r="E17093" i="1"/>
  <c r="C17094" i="1"/>
  <c r="D10947" i="1"/>
  <c r="D10948" i="1" s="1"/>
  <c r="D10949" i="1" s="1"/>
  <c r="D10950" i="1" s="1"/>
  <c r="D10951" i="1" s="1"/>
  <c r="D10952" i="1" s="1"/>
  <c r="D10953" i="1" s="1"/>
  <c r="D10954" i="1" s="1"/>
  <c r="D10955" i="1" s="1"/>
  <c r="D10956" i="1" s="1"/>
  <c r="F10946" i="1"/>
  <c r="E10946" i="1"/>
  <c r="C10947" i="1"/>
  <c r="D23235" i="1" l="1"/>
  <c r="D23236" i="1" s="1"/>
  <c r="D23237" i="1" s="1"/>
  <c r="D23238" i="1" s="1"/>
  <c r="D23239" i="1" s="1"/>
  <c r="D23240" i="1" s="1"/>
  <c r="D23241" i="1" s="1"/>
  <c r="D23242" i="1" s="1"/>
  <c r="D23243" i="1" s="1"/>
  <c r="D23244" i="1" s="1"/>
  <c r="E23234" i="1"/>
  <c r="C23235" i="1"/>
  <c r="F23234" i="1"/>
  <c r="F17094" i="1"/>
  <c r="E17094" i="1"/>
  <c r="C17095" i="1"/>
  <c r="C10948" i="1"/>
  <c r="F10947" i="1"/>
  <c r="E10947" i="1"/>
  <c r="C23236" i="1" l="1"/>
  <c r="F23235" i="1"/>
  <c r="E23235" i="1"/>
  <c r="F17095" i="1"/>
  <c r="E17095" i="1"/>
  <c r="C17096" i="1"/>
  <c r="F10948" i="1"/>
  <c r="E10948" i="1"/>
  <c r="C10949" i="1"/>
  <c r="E23236" i="1" l="1"/>
  <c r="C23237" i="1"/>
  <c r="F23236" i="1"/>
  <c r="C17097" i="1"/>
  <c r="F17096" i="1"/>
  <c r="E17096" i="1"/>
  <c r="C10950" i="1"/>
  <c r="F10949" i="1"/>
  <c r="E10949" i="1"/>
  <c r="C23238" i="1" l="1"/>
  <c r="F23237" i="1"/>
  <c r="E23237" i="1"/>
  <c r="F17097" i="1"/>
  <c r="E17097" i="1"/>
  <c r="C17098" i="1"/>
  <c r="F10950" i="1"/>
  <c r="E10950" i="1"/>
  <c r="C10951" i="1"/>
  <c r="E23238" i="1" l="1"/>
  <c r="F23238" i="1"/>
  <c r="C23239" i="1"/>
  <c r="E17098" i="1"/>
  <c r="F17098" i="1"/>
  <c r="C17099" i="1"/>
  <c r="C10952" i="1"/>
  <c r="F10951" i="1"/>
  <c r="E10951" i="1"/>
  <c r="C23240" i="1" l="1"/>
  <c r="F23239" i="1"/>
  <c r="E23239" i="1"/>
  <c r="C17100" i="1"/>
  <c r="F17099" i="1"/>
  <c r="E17099" i="1"/>
  <c r="F10952" i="1"/>
  <c r="E10952" i="1"/>
  <c r="C10953" i="1"/>
  <c r="E23240" i="1" l="1"/>
  <c r="C23241" i="1"/>
  <c r="F23240" i="1"/>
  <c r="E17100" i="1"/>
  <c r="E17101" i="1" s="1"/>
  <c r="E17103" i="1" s="1"/>
  <c r="F17100" i="1"/>
  <c r="F17101" i="1" s="1"/>
  <c r="F17103" i="1" s="1"/>
  <c r="C10954" i="1"/>
  <c r="F10953" i="1"/>
  <c r="E10953" i="1"/>
  <c r="C23242" i="1" l="1"/>
  <c r="F23241" i="1"/>
  <c r="E23241" i="1"/>
  <c r="D17106" i="1"/>
  <c r="H17103" i="1"/>
  <c r="G17103" i="1"/>
  <c r="C17106" i="1"/>
  <c r="F10954" i="1"/>
  <c r="E10954" i="1"/>
  <c r="C10955" i="1"/>
  <c r="E23242" i="1" l="1"/>
  <c r="F23242" i="1"/>
  <c r="C23243" i="1"/>
  <c r="C17107" i="1"/>
  <c r="F17106" i="1"/>
  <c r="E17106" i="1"/>
  <c r="D17107" i="1"/>
  <c r="D17108" i="1" s="1"/>
  <c r="D17109" i="1" s="1"/>
  <c r="D17110" i="1" s="1"/>
  <c r="D17111" i="1" s="1"/>
  <c r="D17112" i="1" s="1"/>
  <c r="D17113" i="1" s="1"/>
  <c r="D17114" i="1" s="1"/>
  <c r="D17115" i="1" s="1"/>
  <c r="D17116" i="1" s="1"/>
  <c r="C10956" i="1"/>
  <c r="F10955" i="1"/>
  <c r="E10955" i="1"/>
  <c r="C23244" i="1" l="1"/>
  <c r="F23243" i="1"/>
  <c r="E23243" i="1"/>
  <c r="C17108" i="1"/>
  <c r="F17107" i="1"/>
  <c r="E17107" i="1"/>
  <c r="F10956" i="1"/>
  <c r="F10957" i="1" s="1"/>
  <c r="F10959" i="1" s="1"/>
  <c r="E10956" i="1"/>
  <c r="E10957" i="1" s="1"/>
  <c r="E10959" i="1" s="1"/>
  <c r="E23244" i="1" l="1"/>
  <c r="E23245" i="1" s="1"/>
  <c r="E23247" i="1" s="1"/>
  <c r="F23244" i="1"/>
  <c r="F23245" i="1" s="1"/>
  <c r="F23247" i="1" s="1"/>
  <c r="C17109" i="1"/>
  <c r="F17108" i="1"/>
  <c r="E17108" i="1"/>
  <c r="C10962" i="1"/>
  <c r="G10959" i="1"/>
  <c r="D10962" i="1"/>
  <c r="H10959" i="1"/>
  <c r="D23250" i="1" l="1"/>
  <c r="H23247" i="1"/>
  <c r="C23250" i="1"/>
  <c r="G23247" i="1"/>
  <c r="C17110" i="1"/>
  <c r="F17109" i="1"/>
  <c r="E17109" i="1"/>
  <c r="D10963" i="1"/>
  <c r="D10964" i="1" s="1"/>
  <c r="D10965" i="1" s="1"/>
  <c r="D10966" i="1" s="1"/>
  <c r="D10967" i="1" s="1"/>
  <c r="D10968" i="1" s="1"/>
  <c r="D10969" i="1" s="1"/>
  <c r="D10970" i="1" s="1"/>
  <c r="D10971" i="1" s="1"/>
  <c r="D10972" i="1" s="1"/>
  <c r="E10962" i="1"/>
  <c r="C10963" i="1"/>
  <c r="F10962" i="1"/>
  <c r="E23250" i="1" l="1"/>
  <c r="C23251" i="1"/>
  <c r="F23250" i="1"/>
  <c r="D23251" i="1"/>
  <c r="D23252" i="1" s="1"/>
  <c r="D23253" i="1" s="1"/>
  <c r="D23254" i="1" s="1"/>
  <c r="D23255" i="1" s="1"/>
  <c r="D23256" i="1" s="1"/>
  <c r="D23257" i="1" s="1"/>
  <c r="D23258" i="1" s="1"/>
  <c r="D23259" i="1" s="1"/>
  <c r="D23260" i="1" s="1"/>
  <c r="C17111" i="1"/>
  <c r="F17110" i="1"/>
  <c r="E17110" i="1"/>
  <c r="C10964" i="1"/>
  <c r="F10963" i="1"/>
  <c r="E10963" i="1"/>
  <c r="C23252" i="1" l="1"/>
  <c r="F23251" i="1"/>
  <c r="E23251" i="1"/>
  <c r="C17112" i="1"/>
  <c r="E17111" i="1"/>
  <c r="F17111" i="1"/>
  <c r="E10964" i="1"/>
  <c r="C10965" i="1"/>
  <c r="F10964" i="1"/>
  <c r="E23252" i="1" l="1"/>
  <c r="C23253" i="1"/>
  <c r="F23252" i="1"/>
  <c r="C17113" i="1"/>
  <c r="F17112" i="1"/>
  <c r="E17112" i="1"/>
  <c r="C10966" i="1"/>
  <c r="F10965" i="1"/>
  <c r="E10965" i="1"/>
  <c r="C23254" i="1" l="1"/>
  <c r="F23253" i="1"/>
  <c r="E23253" i="1"/>
  <c r="E17113" i="1"/>
  <c r="C17114" i="1"/>
  <c r="F17113" i="1"/>
  <c r="E10966" i="1"/>
  <c r="C10967" i="1"/>
  <c r="F10966" i="1"/>
  <c r="E23254" i="1" l="1"/>
  <c r="C23255" i="1"/>
  <c r="F23254" i="1"/>
  <c r="C17115" i="1"/>
  <c r="F17114" i="1"/>
  <c r="E17114" i="1"/>
  <c r="C10968" i="1"/>
  <c r="F10967" i="1"/>
  <c r="E10967" i="1"/>
  <c r="C23256" i="1" l="1"/>
  <c r="F23255" i="1"/>
  <c r="E23255" i="1"/>
  <c r="C17116" i="1"/>
  <c r="F17115" i="1"/>
  <c r="E17115" i="1"/>
  <c r="E10968" i="1"/>
  <c r="C10969" i="1"/>
  <c r="F10968" i="1"/>
  <c r="E23256" i="1" l="1"/>
  <c r="C23257" i="1"/>
  <c r="F23256" i="1"/>
  <c r="F17116" i="1"/>
  <c r="F17117" i="1" s="1"/>
  <c r="F17119" i="1" s="1"/>
  <c r="E17116" i="1"/>
  <c r="E17117" i="1" s="1"/>
  <c r="E17119" i="1" s="1"/>
  <c r="C10970" i="1"/>
  <c r="F10969" i="1"/>
  <c r="E10969" i="1"/>
  <c r="C23258" i="1" l="1"/>
  <c r="F23257" i="1"/>
  <c r="E23257" i="1"/>
  <c r="G17119" i="1"/>
  <c r="C17122" i="1"/>
  <c r="D17122" i="1"/>
  <c r="H17119" i="1"/>
  <c r="E10970" i="1"/>
  <c r="C10971" i="1"/>
  <c r="F10970" i="1"/>
  <c r="E23258" i="1" l="1"/>
  <c r="C23259" i="1"/>
  <c r="F23258" i="1"/>
  <c r="C17123" i="1"/>
  <c r="F17122" i="1"/>
  <c r="E17122" i="1"/>
  <c r="D17123" i="1"/>
  <c r="D17124" i="1" s="1"/>
  <c r="D17125" i="1" s="1"/>
  <c r="D17126" i="1" s="1"/>
  <c r="D17127" i="1" s="1"/>
  <c r="D17128" i="1" s="1"/>
  <c r="D17129" i="1" s="1"/>
  <c r="D17130" i="1" s="1"/>
  <c r="D17131" i="1" s="1"/>
  <c r="D17132" i="1" s="1"/>
  <c r="C10972" i="1"/>
  <c r="F10971" i="1"/>
  <c r="E10971" i="1"/>
  <c r="C23260" i="1" l="1"/>
  <c r="F23259" i="1"/>
  <c r="E23259" i="1"/>
  <c r="E17123" i="1"/>
  <c r="C17124" i="1"/>
  <c r="F17123" i="1"/>
  <c r="E10972" i="1"/>
  <c r="E10973" i="1" s="1"/>
  <c r="E10975" i="1" s="1"/>
  <c r="F10972" i="1"/>
  <c r="F10973" i="1" s="1"/>
  <c r="F10975" i="1" s="1"/>
  <c r="E23260" i="1" l="1"/>
  <c r="E23261" i="1" s="1"/>
  <c r="E23263" i="1" s="1"/>
  <c r="F23260" i="1"/>
  <c r="F23261" i="1" s="1"/>
  <c r="F23263" i="1" s="1"/>
  <c r="C17125" i="1"/>
  <c r="F17124" i="1"/>
  <c r="E17124" i="1"/>
  <c r="D10978" i="1"/>
  <c r="H10975" i="1"/>
  <c r="G10975" i="1"/>
  <c r="C10978" i="1"/>
  <c r="D23266" i="1" l="1"/>
  <c r="H23263" i="1"/>
  <c r="G23263" i="1"/>
  <c r="C23266" i="1"/>
  <c r="E17125" i="1"/>
  <c r="C17126" i="1"/>
  <c r="F17125" i="1"/>
  <c r="C10979" i="1"/>
  <c r="F10978" i="1"/>
  <c r="E10978" i="1"/>
  <c r="D10979" i="1"/>
  <c r="D10980" i="1" s="1"/>
  <c r="D10981" i="1" s="1"/>
  <c r="D10982" i="1" s="1"/>
  <c r="D10983" i="1" s="1"/>
  <c r="D10984" i="1" s="1"/>
  <c r="D10985" i="1" s="1"/>
  <c r="D10986" i="1" s="1"/>
  <c r="D10987" i="1" s="1"/>
  <c r="D10988" i="1" s="1"/>
  <c r="C23267" i="1" l="1"/>
  <c r="F23266" i="1"/>
  <c r="E23266" i="1"/>
  <c r="D23267" i="1"/>
  <c r="D23268" i="1" s="1"/>
  <c r="D23269" i="1" s="1"/>
  <c r="D23270" i="1" s="1"/>
  <c r="D23271" i="1" s="1"/>
  <c r="D23272" i="1" s="1"/>
  <c r="D23273" i="1" s="1"/>
  <c r="D23274" i="1" s="1"/>
  <c r="D23275" i="1" s="1"/>
  <c r="D23276" i="1" s="1"/>
  <c r="E17126" i="1"/>
  <c r="C17127" i="1"/>
  <c r="F17126" i="1"/>
  <c r="F10979" i="1"/>
  <c r="E10979" i="1"/>
  <c r="C10980" i="1"/>
  <c r="E23267" i="1" l="1"/>
  <c r="C23268" i="1"/>
  <c r="F23267" i="1"/>
  <c r="E17127" i="1"/>
  <c r="C17128" i="1"/>
  <c r="F17127" i="1"/>
  <c r="C10981" i="1"/>
  <c r="F10980" i="1"/>
  <c r="E10980" i="1"/>
  <c r="C23269" i="1" l="1"/>
  <c r="F23268" i="1"/>
  <c r="E23268" i="1"/>
  <c r="C17129" i="1"/>
  <c r="F17128" i="1"/>
  <c r="E17128" i="1"/>
  <c r="F10981" i="1"/>
  <c r="E10981" i="1"/>
  <c r="C10982" i="1"/>
  <c r="E23269" i="1" l="1"/>
  <c r="C23270" i="1"/>
  <c r="F23269" i="1"/>
  <c r="E17129" i="1"/>
  <c r="C17130" i="1"/>
  <c r="F17129" i="1"/>
  <c r="C10983" i="1"/>
  <c r="F10982" i="1"/>
  <c r="E10982" i="1"/>
  <c r="C23271" i="1" l="1"/>
  <c r="F23270" i="1"/>
  <c r="E23270" i="1"/>
  <c r="E17130" i="1"/>
  <c r="F17130" i="1"/>
  <c r="C17131" i="1"/>
  <c r="F10983" i="1"/>
  <c r="E10983" i="1"/>
  <c r="C10984" i="1"/>
  <c r="E23271" i="1" l="1"/>
  <c r="C23272" i="1"/>
  <c r="F23271" i="1"/>
  <c r="E17131" i="1"/>
  <c r="C17132" i="1"/>
  <c r="F17131" i="1"/>
  <c r="C10985" i="1"/>
  <c r="F10984" i="1"/>
  <c r="E10984" i="1"/>
  <c r="C23273" i="1" l="1"/>
  <c r="F23272" i="1"/>
  <c r="E23272" i="1"/>
  <c r="E17132" i="1"/>
  <c r="E17133" i="1" s="1"/>
  <c r="E17135" i="1" s="1"/>
  <c r="F17132" i="1"/>
  <c r="F17133" i="1" s="1"/>
  <c r="F17135" i="1" s="1"/>
  <c r="F10985" i="1"/>
  <c r="E10985" i="1"/>
  <c r="C10986" i="1"/>
  <c r="E23273" i="1" l="1"/>
  <c r="C23274" i="1"/>
  <c r="F23273" i="1"/>
  <c r="C17138" i="1"/>
  <c r="G17135" i="1"/>
  <c r="H17135" i="1"/>
  <c r="D17138" i="1"/>
  <c r="C10987" i="1"/>
  <c r="F10986" i="1"/>
  <c r="E10986" i="1"/>
  <c r="C23275" i="1" l="1"/>
  <c r="F23274" i="1"/>
  <c r="E23274" i="1"/>
  <c r="D17139" i="1"/>
  <c r="D17140" i="1" s="1"/>
  <c r="D17141" i="1" s="1"/>
  <c r="D17142" i="1" s="1"/>
  <c r="D17143" i="1" s="1"/>
  <c r="D17144" i="1" s="1"/>
  <c r="D17145" i="1" s="1"/>
  <c r="D17146" i="1" s="1"/>
  <c r="D17147" i="1" s="1"/>
  <c r="D17148" i="1" s="1"/>
  <c r="E17138" i="1"/>
  <c r="F17138" i="1"/>
  <c r="C17139" i="1"/>
  <c r="F10987" i="1"/>
  <c r="E10987" i="1"/>
  <c r="C10988" i="1"/>
  <c r="C23276" i="1" l="1"/>
  <c r="E23275" i="1"/>
  <c r="F23275" i="1"/>
  <c r="C17140" i="1"/>
  <c r="F17139" i="1"/>
  <c r="E17139" i="1"/>
  <c r="F10988" i="1"/>
  <c r="F10989" i="1" s="1"/>
  <c r="F10991" i="1" s="1"/>
  <c r="E10988" i="1"/>
  <c r="E10989" i="1" s="1"/>
  <c r="E10991" i="1" s="1"/>
  <c r="F23276" i="1" l="1"/>
  <c r="F23277" i="1" s="1"/>
  <c r="F23279" i="1" s="1"/>
  <c r="E23276" i="1"/>
  <c r="E23277" i="1" s="1"/>
  <c r="E23279" i="1" s="1"/>
  <c r="E17140" i="1"/>
  <c r="F17140" i="1"/>
  <c r="C17141" i="1"/>
  <c r="G10991" i="1"/>
  <c r="C10994" i="1"/>
  <c r="D10994" i="1"/>
  <c r="H10991" i="1"/>
  <c r="G23279" i="1" l="1"/>
  <c r="C23282" i="1"/>
  <c r="D23282" i="1"/>
  <c r="H23279" i="1"/>
  <c r="C17142" i="1"/>
  <c r="F17141" i="1"/>
  <c r="E17141" i="1"/>
  <c r="C10995" i="1"/>
  <c r="F10994" i="1"/>
  <c r="E10994" i="1"/>
  <c r="D10995" i="1"/>
  <c r="D10996" i="1" s="1"/>
  <c r="D10997" i="1" s="1"/>
  <c r="D10998" i="1" s="1"/>
  <c r="D10999" i="1" s="1"/>
  <c r="D11000" i="1" s="1"/>
  <c r="D11001" i="1" s="1"/>
  <c r="D11002" i="1" s="1"/>
  <c r="D11003" i="1" s="1"/>
  <c r="D11004" i="1" s="1"/>
  <c r="C23283" i="1" l="1"/>
  <c r="F23282" i="1"/>
  <c r="E23282" i="1"/>
  <c r="D23283" i="1"/>
  <c r="D23284" i="1" s="1"/>
  <c r="D23285" i="1" s="1"/>
  <c r="D23286" i="1" s="1"/>
  <c r="D23287" i="1" s="1"/>
  <c r="D23288" i="1" s="1"/>
  <c r="D23289" i="1" s="1"/>
  <c r="D23290" i="1" s="1"/>
  <c r="D23291" i="1" s="1"/>
  <c r="D23292" i="1" s="1"/>
  <c r="E17142" i="1"/>
  <c r="C17143" i="1"/>
  <c r="F17142" i="1"/>
  <c r="E10995" i="1"/>
  <c r="C10996" i="1"/>
  <c r="F10995" i="1"/>
  <c r="E23283" i="1" l="1"/>
  <c r="C23284" i="1"/>
  <c r="F23283" i="1"/>
  <c r="C17144" i="1"/>
  <c r="F17143" i="1"/>
  <c r="E17143" i="1"/>
  <c r="C10997" i="1"/>
  <c r="F10996" i="1"/>
  <c r="E10996" i="1"/>
  <c r="C23285" i="1" l="1"/>
  <c r="F23284" i="1"/>
  <c r="E23284" i="1"/>
  <c r="C17145" i="1"/>
  <c r="F17144" i="1"/>
  <c r="E17144" i="1"/>
  <c r="E10997" i="1"/>
  <c r="C10998" i="1"/>
  <c r="F10997" i="1"/>
  <c r="E23285" i="1" l="1"/>
  <c r="C23286" i="1"/>
  <c r="F23285" i="1"/>
  <c r="C17146" i="1"/>
  <c r="F17145" i="1"/>
  <c r="E17145" i="1"/>
  <c r="C10999" i="1"/>
  <c r="F10998" i="1"/>
  <c r="E10998" i="1"/>
  <c r="C23287" i="1" l="1"/>
  <c r="F23286" i="1"/>
  <c r="E23286" i="1"/>
  <c r="C17147" i="1"/>
  <c r="F17146" i="1"/>
  <c r="E17146" i="1"/>
  <c r="E10999" i="1"/>
  <c r="C11000" i="1"/>
  <c r="F10999" i="1"/>
  <c r="E23287" i="1" l="1"/>
  <c r="C23288" i="1"/>
  <c r="F23287" i="1"/>
  <c r="C17148" i="1"/>
  <c r="F17147" i="1"/>
  <c r="E17147" i="1"/>
  <c r="C11001" i="1"/>
  <c r="F11000" i="1"/>
  <c r="E11000" i="1"/>
  <c r="C23289" i="1" l="1"/>
  <c r="F23288" i="1"/>
  <c r="E23288" i="1"/>
  <c r="F17148" i="1"/>
  <c r="F17149" i="1" s="1"/>
  <c r="F17151" i="1" s="1"/>
  <c r="E17148" i="1"/>
  <c r="E17149" i="1" s="1"/>
  <c r="E17151" i="1" s="1"/>
  <c r="E11001" i="1"/>
  <c r="C11002" i="1"/>
  <c r="F11001" i="1"/>
  <c r="E23289" i="1" l="1"/>
  <c r="C23290" i="1"/>
  <c r="F23289" i="1"/>
  <c r="G17151" i="1"/>
  <c r="C17154" i="1"/>
  <c r="D17154" i="1"/>
  <c r="H17151" i="1"/>
  <c r="C11003" i="1"/>
  <c r="F11002" i="1"/>
  <c r="E11002" i="1"/>
  <c r="C23291" i="1" l="1"/>
  <c r="F23290" i="1"/>
  <c r="E23290" i="1"/>
  <c r="E17154" i="1"/>
  <c r="C17155" i="1"/>
  <c r="F17154" i="1"/>
  <c r="D17155" i="1"/>
  <c r="D17156" i="1" s="1"/>
  <c r="D17157" i="1" s="1"/>
  <c r="D17158" i="1" s="1"/>
  <c r="D17159" i="1" s="1"/>
  <c r="D17160" i="1" s="1"/>
  <c r="D17161" i="1" s="1"/>
  <c r="D17162" i="1" s="1"/>
  <c r="D17163" i="1" s="1"/>
  <c r="D17164" i="1" s="1"/>
  <c r="E11003" i="1"/>
  <c r="C11004" i="1"/>
  <c r="F11003" i="1"/>
  <c r="E23291" i="1" l="1"/>
  <c r="C23292" i="1"/>
  <c r="F23291" i="1"/>
  <c r="E17155" i="1"/>
  <c r="C17156" i="1"/>
  <c r="F17155" i="1"/>
  <c r="F11004" i="1"/>
  <c r="F11005" i="1" s="1"/>
  <c r="F11007" i="1" s="1"/>
  <c r="E11004" i="1"/>
  <c r="E11005" i="1" s="1"/>
  <c r="E11007" i="1" s="1"/>
  <c r="F23292" i="1" l="1"/>
  <c r="F23293" i="1" s="1"/>
  <c r="F23295" i="1" s="1"/>
  <c r="E23292" i="1"/>
  <c r="E23293" i="1" s="1"/>
  <c r="E23295" i="1" s="1"/>
  <c r="E17156" i="1"/>
  <c r="C17157" i="1"/>
  <c r="F17156" i="1"/>
  <c r="C11010" i="1"/>
  <c r="G11007" i="1"/>
  <c r="H11007" i="1"/>
  <c r="D11010" i="1"/>
  <c r="C23298" i="1" l="1"/>
  <c r="G23295" i="1"/>
  <c r="H23295" i="1"/>
  <c r="D23298" i="1"/>
  <c r="C17158" i="1"/>
  <c r="F17157" i="1"/>
  <c r="E17157" i="1"/>
  <c r="D11011" i="1"/>
  <c r="D11012" i="1" s="1"/>
  <c r="D11013" i="1" s="1"/>
  <c r="D11014" i="1" s="1"/>
  <c r="D11015" i="1" s="1"/>
  <c r="D11016" i="1" s="1"/>
  <c r="D11017" i="1" s="1"/>
  <c r="D11018" i="1" s="1"/>
  <c r="D11019" i="1" s="1"/>
  <c r="D11020" i="1" s="1"/>
  <c r="F11010" i="1"/>
  <c r="E11010" i="1"/>
  <c r="C11011" i="1"/>
  <c r="D23299" i="1" l="1"/>
  <c r="D23300" i="1" s="1"/>
  <c r="D23301" i="1" s="1"/>
  <c r="D23302" i="1" s="1"/>
  <c r="D23303" i="1" s="1"/>
  <c r="D23304" i="1" s="1"/>
  <c r="D23305" i="1" s="1"/>
  <c r="D23306" i="1" s="1"/>
  <c r="D23307" i="1" s="1"/>
  <c r="D23308" i="1" s="1"/>
  <c r="C23299" i="1"/>
  <c r="E23298" i="1"/>
  <c r="F23298" i="1"/>
  <c r="E17158" i="1"/>
  <c r="C17159" i="1"/>
  <c r="F17158" i="1"/>
  <c r="C11012" i="1"/>
  <c r="F11011" i="1"/>
  <c r="E11011" i="1"/>
  <c r="C23300" i="1" l="1"/>
  <c r="F23299" i="1"/>
  <c r="E23299" i="1"/>
  <c r="C17160" i="1"/>
  <c r="F17159" i="1"/>
  <c r="E17159" i="1"/>
  <c r="F11012" i="1"/>
  <c r="E11012" i="1"/>
  <c r="C11013" i="1"/>
  <c r="C23301" i="1" l="1"/>
  <c r="E23300" i="1"/>
  <c r="F23300" i="1"/>
  <c r="E17160" i="1"/>
  <c r="C17161" i="1"/>
  <c r="F17160" i="1"/>
  <c r="C11014" i="1"/>
  <c r="F11013" i="1"/>
  <c r="E11013" i="1"/>
  <c r="C23302" i="1" l="1"/>
  <c r="F23301" i="1"/>
  <c r="E23301" i="1"/>
  <c r="C17162" i="1"/>
  <c r="F17161" i="1"/>
  <c r="E17161" i="1"/>
  <c r="F11014" i="1"/>
  <c r="E11014" i="1"/>
  <c r="C11015" i="1"/>
  <c r="C23303" i="1" l="1"/>
  <c r="E23302" i="1"/>
  <c r="F23302" i="1"/>
  <c r="E17162" i="1"/>
  <c r="C17163" i="1"/>
  <c r="F17162" i="1"/>
  <c r="C11016" i="1"/>
  <c r="F11015" i="1"/>
  <c r="E11015" i="1"/>
  <c r="C23304" i="1" l="1"/>
  <c r="F23303" i="1"/>
  <c r="E23303" i="1"/>
  <c r="E17163" i="1"/>
  <c r="C17164" i="1"/>
  <c r="F17163" i="1"/>
  <c r="F11016" i="1"/>
  <c r="E11016" i="1"/>
  <c r="C11017" i="1"/>
  <c r="C23305" i="1" l="1"/>
  <c r="E23304" i="1"/>
  <c r="F23304" i="1"/>
  <c r="E17164" i="1"/>
  <c r="E17165" i="1" s="1"/>
  <c r="E17167" i="1" s="1"/>
  <c r="F17164" i="1"/>
  <c r="F17165" i="1" s="1"/>
  <c r="F17167" i="1" s="1"/>
  <c r="C11018" i="1"/>
  <c r="F11017" i="1"/>
  <c r="E11017" i="1"/>
  <c r="C23306" i="1" l="1"/>
  <c r="F23305" i="1"/>
  <c r="E23305" i="1"/>
  <c r="H17167" i="1"/>
  <c r="D17170" i="1"/>
  <c r="C17170" i="1"/>
  <c r="G17167" i="1"/>
  <c r="F11018" i="1"/>
  <c r="E11018" i="1"/>
  <c r="C11019" i="1"/>
  <c r="C23307" i="1" l="1"/>
  <c r="E23306" i="1"/>
  <c r="F23306" i="1"/>
  <c r="D17171" i="1"/>
  <c r="D17172" i="1" s="1"/>
  <c r="D17173" i="1" s="1"/>
  <c r="D17174" i="1" s="1"/>
  <c r="D17175" i="1" s="1"/>
  <c r="D17176" i="1" s="1"/>
  <c r="D17177" i="1" s="1"/>
  <c r="D17178" i="1" s="1"/>
  <c r="D17179" i="1" s="1"/>
  <c r="D17180" i="1" s="1"/>
  <c r="C17171" i="1"/>
  <c r="F17170" i="1"/>
  <c r="E17170" i="1"/>
  <c r="C11020" i="1"/>
  <c r="F11019" i="1"/>
  <c r="E11019" i="1"/>
  <c r="C23308" i="1" l="1"/>
  <c r="F23307" i="1"/>
  <c r="E23307" i="1"/>
  <c r="E17171" i="1"/>
  <c r="F17171" i="1"/>
  <c r="C17172" i="1"/>
  <c r="F11020" i="1"/>
  <c r="F11021" i="1" s="1"/>
  <c r="F11023" i="1" s="1"/>
  <c r="E11020" i="1"/>
  <c r="E11021" i="1" s="1"/>
  <c r="E11023" i="1" s="1"/>
  <c r="E23308" i="1" l="1"/>
  <c r="E23309" i="1" s="1"/>
  <c r="E23311" i="1" s="1"/>
  <c r="F23308" i="1"/>
  <c r="F23309" i="1" s="1"/>
  <c r="F23311" i="1" s="1"/>
  <c r="C17173" i="1"/>
  <c r="F17172" i="1"/>
  <c r="E17172" i="1"/>
  <c r="C11026" i="1"/>
  <c r="G11023" i="1"/>
  <c r="D11026" i="1"/>
  <c r="H11023" i="1"/>
  <c r="D23314" i="1" l="1"/>
  <c r="H23311" i="1"/>
  <c r="C23314" i="1"/>
  <c r="G23311" i="1"/>
  <c r="C17174" i="1"/>
  <c r="F17173" i="1"/>
  <c r="E17173" i="1"/>
  <c r="D11027" i="1"/>
  <c r="D11028" i="1" s="1"/>
  <c r="D11029" i="1" s="1"/>
  <c r="D11030" i="1" s="1"/>
  <c r="D11031" i="1" s="1"/>
  <c r="D11032" i="1" s="1"/>
  <c r="D11033" i="1" s="1"/>
  <c r="D11034" i="1" s="1"/>
  <c r="D11035" i="1" s="1"/>
  <c r="D11036" i="1" s="1"/>
  <c r="E11026" i="1"/>
  <c r="C11027" i="1"/>
  <c r="F11026" i="1"/>
  <c r="F23314" i="1" l="1"/>
  <c r="E23314" i="1"/>
  <c r="C23315" i="1"/>
  <c r="D23315" i="1"/>
  <c r="D23316" i="1" s="1"/>
  <c r="D23317" i="1" s="1"/>
  <c r="D23318" i="1" s="1"/>
  <c r="D23319" i="1" s="1"/>
  <c r="D23320" i="1" s="1"/>
  <c r="D23321" i="1" s="1"/>
  <c r="D23322" i="1" s="1"/>
  <c r="D23323" i="1" s="1"/>
  <c r="D23324" i="1" s="1"/>
  <c r="C17175" i="1"/>
  <c r="F17174" i="1"/>
  <c r="E17174" i="1"/>
  <c r="C11028" i="1"/>
  <c r="F11027" i="1"/>
  <c r="E11027" i="1"/>
  <c r="C23316" i="1" l="1"/>
  <c r="F23315" i="1"/>
  <c r="E23315" i="1"/>
  <c r="E17175" i="1"/>
  <c r="F17175" i="1"/>
  <c r="C17176" i="1"/>
  <c r="E11028" i="1"/>
  <c r="C11029" i="1"/>
  <c r="F11028" i="1"/>
  <c r="E23316" i="1" l="1"/>
  <c r="C23317" i="1"/>
  <c r="F23316" i="1"/>
  <c r="C17177" i="1"/>
  <c r="F17176" i="1"/>
  <c r="E17176" i="1"/>
  <c r="C11030" i="1"/>
  <c r="F11029" i="1"/>
  <c r="E11029" i="1"/>
  <c r="C23318" i="1" l="1"/>
  <c r="F23317" i="1"/>
  <c r="E23317" i="1"/>
  <c r="E17177" i="1"/>
  <c r="C17178" i="1"/>
  <c r="F17177" i="1"/>
  <c r="E11030" i="1"/>
  <c r="C11031" i="1"/>
  <c r="F11030" i="1"/>
  <c r="E23318" i="1" l="1"/>
  <c r="C23319" i="1"/>
  <c r="F23318" i="1"/>
  <c r="C17179" i="1"/>
  <c r="F17178" i="1"/>
  <c r="E17178" i="1"/>
  <c r="C11032" i="1"/>
  <c r="F11031" i="1"/>
  <c r="E11031" i="1"/>
  <c r="C23320" i="1" l="1"/>
  <c r="F23319" i="1"/>
  <c r="E23319" i="1"/>
  <c r="E17179" i="1"/>
  <c r="C17180" i="1"/>
  <c r="F17179" i="1"/>
  <c r="E11032" i="1"/>
  <c r="C11033" i="1"/>
  <c r="F11032" i="1"/>
  <c r="E23320" i="1" l="1"/>
  <c r="F23320" i="1"/>
  <c r="C23321" i="1"/>
  <c r="F17180" i="1"/>
  <c r="F17181" i="1" s="1"/>
  <c r="F17183" i="1" s="1"/>
  <c r="E17180" i="1"/>
  <c r="E17181" i="1" s="1"/>
  <c r="E17183" i="1" s="1"/>
  <c r="C11034" i="1"/>
  <c r="F11033" i="1"/>
  <c r="E11033" i="1"/>
  <c r="C23322" i="1" l="1"/>
  <c r="F23321" i="1"/>
  <c r="E23321" i="1"/>
  <c r="G17183" i="1"/>
  <c r="C17186" i="1"/>
  <c r="D17186" i="1"/>
  <c r="H17183" i="1"/>
  <c r="E11034" i="1"/>
  <c r="C11035" i="1"/>
  <c r="F11034" i="1"/>
  <c r="E23322" i="1" l="1"/>
  <c r="F23322" i="1"/>
  <c r="C23323" i="1"/>
  <c r="D17187" i="1"/>
  <c r="D17188" i="1" s="1"/>
  <c r="D17189" i="1" s="1"/>
  <c r="D17190" i="1" s="1"/>
  <c r="D17191" i="1" s="1"/>
  <c r="D17192" i="1" s="1"/>
  <c r="D17193" i="1" s="1"/>
  <c r="D17194" i="1" s="1"/>
  <c r="D17195" i="1" s="1"/>
  <c r="D17196" i="1" s="1"/>
  <c r="C17187" i="1"/>
  <c r="F17186" i="1"/>
  <c r="E17186" i="1"/>
  <c r="C11036" i="1"/>
  <c r="F11035" i="1"/>
  <c r="E11035" i="1"/>
  <c r="C23324" i="1" l="1"/>
  <c r="E23323" i="1"/>
  <c r="F23323" i="1"/>
  <c r="E17187" i="1"/>
  <c r="C17188" i="1"/>
  <c r="F17187" i="1"/>
  <c r="E11036" i="1"/>
  <c r="E11037" i="1" s="1"/>
  <c r="E11039" i="1" s="1"/>
  <c r="F11036" i="1"/>
  <c r="F11037" i="1" s="1"/>
  <c r="F11039" i="1" s="1"/>
  <c r="E23324" i="1" l="1"/>
  <c r="E23325" i="1" s="1"/>
  <c r="E23327" i="1" s="1"/>
  <c r="F23324" i="1"/>
  <c r="F23325" i="1" s="1"/>
  <c r="F23327" i="1" s="1"/>
  <c r="F17188" i="1"/>
  <c r="E17188" i="1"/>
  <c r="C17189" i="1"/>
  <c r="D11042" i="1"/>
  <c r="H11039" i="1"/>
  <c r="G11039" i="1"/>
  <c r="C11042" i="1"/>
  <c r="D23330" i="1" l="1"/>
  <c r="H23327" i="1"/>
  <c r="C23330" i="1"/>
  <c r="G23327" i="1"/>
  <c r="E17189" i="1"/>
  <c r="C17190" i="1"/>
  <c r="F17189" i="1"/>
  <c r="C11043" i="1"/>
  <c r="F11042" i="1"/>
  <c r="E11042" i="1"/>
  <c r="D11043" i="1"/>
  <c r="D11044" i="1" s="1"/>
  <c r="D11045" i="1" s="1"/>
  <c r="D11046" i="1" s="1"/>
  <c r="D11047" i="1" s="1"/>
  <c r="D11048" i="1" s="1"/>
  <c r="D11049" i="1" s="1"/>
  <c r="D11050" i="1" s="1"/>
  <c r="D11051" i="1" s="1"/>
  <c r="D11052" i="1" s="1"/>
  <c r="E23330" i="1" l="1"/>
  <c r="C23331" i="1"/>
  <c r="F23330" i="1"/>
  <c r="D23331" i="1"/>
  <c r="D23332" i="1" s="1"/>
  <c r="D23333" i="1" s="1"/>
  <c r="D23334" i="1" s="1"/>
  <c r="D23335" i="1" s="1"/>
  <c r="D23336" i="1" s="1"/>
  <c r="D23337" i="1" s="1"/>
  <c r="D23338" i="1" s="1"/>
  <c r="D23339" i="1" s="1"/>
  <c r="D23340" i="1" s="1"/>
  <c r="E17190" i="1"/>
  <c r="F17190" i="1"/>
  <c r="C17191" i="1"/>
  <c r="F11043" i="1"/>
  <c r="E11043" i="1"/>
  <c r="C11044" i="1"/>
  <c r="C23332" i="1" l="1"/>
  <c r="E23331" i="1"/>
  <c r="F23331" i="1"/>
  <c r="E17191" i="1"/>
  <c r="C17192" i="1"/>
  <c r="F17191" i="1"/>
  <c r="C11045" i="1"/>
  <c r="F11044" i="1"/>
  <c r="E11044" i="1"/>
  <c r="E23332" i="1" l="1"/>
  <c r="C23333" i="1"/>
  <c r="F23332" i="1"/>
  <c r="E17192" i="1"/>
  <c r="C17193" i="1"/>
  <c r="F17192" i="1"/>
  <c r="F11045" i="1"/>
  <c r="E11045" i="1"/>
  <c r="C11046" i="1"/>
  <c r="C23334" i="1" l="1"/>
  <c r="F23333" i="1"/>
  <c r="E23333" i="1"/>
  <c r="E17193" i="1"/>
  <c r="C17194" i="1"/>
  <c r="F17193" i="1"/>
  <c r="C11047" i="1"/>
  <c r="F11046" i="1"/>
  <c r="E11046" i="1"/>
  <c r="E23334" i="1" l="1"/>
  <c r="C23335" i="1"/>
  <c r="F23334" i="1"/>
  <c r="C17195" i="1"/>
  <c r="F17194" i="1"/>
  <c r="E17194" i="1"/>
  <c r="F11047" i="1"/>
  <c r="E11047" i="1"/>
  <c r="C11048" i="1"/>
  <c r="C23336" i="1" l="1"/>
  <c r="E23335" i="1"/>
  <c r="F23335" i="1"/>
  <c r="E17195" i="1"/>
  <c r="F17195" i="1"/>
  <c r="C17196" i="1"/>
  <c r="C11049" i="1"/>
  <c r="F11048" i="1"/>
  <c r="E11048" i="1"/>
  <c r="E23336" i="1" l="1"/>
  <c r="C23337" i="1"/>
  <c r="F23336" i="1"/>
  <c r="F17196" i="1"/>
  <c r="F17197" i="1" s="1"/>
  <c r="F17199" i="1" s="1"/>
  <c r="E17196" i="1"/>
  <c r="E17197" i="1" s="1"/>
  <c r="E17199" i="1" s="1"/>
  <c r="F11049" i="1"/>
  <c r="E11049" i="1"/>
  <c r="C11050" i="1"/>
  <c r="C23338" i="1" l="1"/>
  <c r="F23337" i="1"/>
  <c r="E23337" i="1"/>
  <c r="C17202" i="1"/>
  <c r="G17199" i="1"/>
  <c r="H17199" i="1"/>
  <c r="D17202" i="1"/>
  <c r="C11051" i="1"/>
  <c r="F11050" i="1"/>
  <c r="E11050" i="1"/>
  <c r="E23338" i="1" l="1"/>
  <c r="C23339" i="1"/>
  <c r="F23338" i="1"/>
  <c r="D17203" i="1"/>
  <c r="D17204" i="1" s="1"/>
  <c r="D17205" i="1" s="1"/>
  <c r="D17206" i="1" s="1"/>
  <c r="D17207" i="1" s="1"/>
  <c r="D17208" i="1" s="1"/>
  <c r="D17209" i="1" s="1"/>
  <c r="D17210" i="1" s="1"/>
  <c r="D17211" i="1" s="1"/>
  <c r="D17212" i="1" s="1"/>
  <c r="C17203" i="1"/>
  <c r="F17202" i="1"/>
  <c r="E17202" i="1"/>
  <c r="F11051" i="1"/>
  <c r="E11051" i="1"/>
  <c r="C11052" i="1"/>
  <c r="C23340" i="1" l="1"/>
  <c r="F23339" i="1"/>
  <c r="E23339" i="1"/>
  <c r="C17204" i="1"/>
  <c r="F17203" i="1"/>
  <c r="E17203" i="1"/>
  <c r="F11052" i="1"/>
  <c r="F11053" i="1" s="1"/>
  <c r="F11055" i="1" s="1"/>
  <c r="E11052" i="1"/>
  <c r="E11053" i="1" s="1"/>
  <c r="E11055" i="1" s="1"/>
  <c r="E23340" i="1" l="1"/>
  <c r="E23341" i="1" s="1"/>
  <c r="E23343" i="1" s="1"/>
  <c r="F23340" i="1"/>
  <c r="F23341" i="1" s="1"/>
  <c r="F23343" i="1" s="1"/>
  <c r="E17204" i="1"/>
  <c r="F17204" i="1"/>
  <c r="C17205" i="1"/>
  <c r="G11055" i="1"/>
  <c r="C11058" i="1"/>
  <c r="D11058" i="1"/>
  <c r="H11055" i="1"/>
  <c r="D23346" i="1" l="1"/>
  <c r="H23343" i="1"/>
  <c r="G23343" i="1"/>
  <c r="C23346" i="1"/>
  <c r="C17206" i="1"/>
  <c r="F17205" i="1"/>
  <c r="E17205" i="1"/>
  <c r="D11059" i="1"/>
  <c r="D11060" i="1" s="1"/>
  <c r="D11061" i="1" s="1"/>
  <c r="D11062" i="1" s="1"/>
  <c r="D11063" i="1" s="1"/>
  <c r="D11064" i="1" s="1"/>
  <c r="D11065" i="1" s="1"/>
  <c r="D11066" i="1" s="1"/>
  <c r="D11067" i="1" s="1"/>
  <c r="D11068" i="1" s="1"/>
  <c r="C11059" i="1"/>
  <c r="F11058" i="1"/>
  <c r="E11058" i="1"/>
  <c r="C23347" i="1" l="1"/>
  <c r="E23346" i="1"/>
  <c r="F23346" i="1"/>
  <c r="D23347" i="1"/>
  <c r="D23348" i="1" s="1"/>
  <c r="D23349" i="1" s="1"/>
  <c r="D23350" i="1" s="1"/>
  <c r="D23351" i="1" s="1"/>
  <c r="D23352" i="1" s="1"/>
  <c r="D23353" i="1" s="1"/>
  <c r="D23354" i="1" s="1"/>
  <c r="D23355" i="1" s="1"/>
  <c r="D23356" i="1" s="1"/>
  <c r="C17207" i="1"/>
  <c r="F17206" i="1"/>
  <c r="E17206" i="1"/>
  <c r="E11059" i="1"/>
  <c r="C11060" i="1"/>
  <c r="F11059" i="1"/>
  <c r="E23347" i="1" l="1"/>
  <c r="F23347" i="1"/>
  <c r="C23348" i="1"/>
  <c r="C17208" i="1"/>
  <c r="F17207" i="1"/>
  <c r="E17207" i="1"/>
  <c r="C11061" i="1"/>
  <c r="F11060" i="1"/>
  <c r="E11060" i="1"/>
  <c r="C23349" i="1" l="1"/>
  <c r="E23348" i="1"/>
  <c r="F23348" i="1"/>
  <c r="E17208" i="1"/>
  <c r="C17209" i="1"/>
  <c r="F17208" i="1"/>
  <c r="E11061" i="1"/>
  <c r="C11062" i="1"/>
  <c r="F11061" i="1"/>
  <c r="E23349" i="1" l="1"/>
  <c r="C23350" i="1"/>
  <c r="F23349" i="1"/>
  <c r="C17210" i="1"/>
  <c r="F17209" i="1"/>
  <c r="E17209" i="1"/>
  <c r="C11063" i="1"/>
  <c r="F11062" i="1"/>
  <c r="E11062" i="1"/>
  <c r="C23351" i="1" l="1"/>
  <c r="E23350" i="1"/>
  <c r="F23350" i="1"/>
  <c r="C17211" i="1"/>
  <c r="F17210" i="1"/>
  <c r="E17210" i="1"/>
  <c r="E11063" i="1"/>
  <c r="C11064" i="1"/>
  <c r="F11063" i="1"/>
  <c r="E23351" i="1" l="1"/>
  <c r="C23352" i="1"/>
  <c r="F23351" i="1"/>
  <c r="C17212" i="1"/>
  <c r="F17211" i="1"/>
  <c r="E17211" i="1"/>
  <c r="C11065" i="1"/>
  <c r="F11064" i="1"/>
  <c r="E11064" i="1"/>
  <c r="C23353" i="1" l="1"/>
  <c r="E23352" i="1"/>
  <c r="F23352" i="1"/>
  <c r="F17212" i="1"/>
  <c r="F17213" i="1" s="1"/>
  <c r="F17215" i="1" s="1"/>
  <c r="E17212" i="1"/>
  <c r="E17213" i="1" s="1"/>
  <c r="E17215" i="1" s="1"/>
  <c r="E11065" i="1"/>
  <c r="C11066" i="1"/>
  <c r="F11065" i="1"/>
  <c r="E23353" i="1" l="1"/>
  <c r="C23354" i="1"/>
  <c r="F23353" i="1"/>
  <c r="C17218" i="1"/>
  <c r="G17215" i="1"/>
  <c r="D17218" i="1"/>
  <c r="H17215" i="1"/>
  <c r="C11067" i="1"/>
  <c r="F11066" i="1"/>
  <c r="E11066" i="1"/>
  <c r="C23355" i="1" l="1"/>
  <c r="E23354" i="1"/>
  <c r="F23354" i="1"/>
  <c r="D17219" i="1"/>
  <c r="D17220" i="1" s="1"/>
  <c r="D17221" i="1" s="1"/>
  <c r="D17222" i="1" s="1"/>
  <c r="D17223" i="1" s="1"/>
  <c r="D17224" i="1" s="1"/>
  <c r="D17225" i="1" s="1"/>
  <c r="D17226" i="1" s="1"/>
  <c r="D17227" i="1" s="1"/>
  <c r="D17228" i="1" s="1"/>
  <c r="E17218" i="1"/>
  <c r="C17219" i="1"/>
  <c r="F17218" i="1"/>
  <c r="C11068" i="1"/>
  <c r="E11067" i="1"/>
  <c r="F11067" i="1"/>
  <c r="E23355" i="1" l="1"/>
  <c r="C23356" i="1"/>
  <c r="F23355" i="1"/>
  <c r="C17220" i="1"/>
  <c r="F17219" i="1"/>
  <c r="E17219" i="1"/>
  <c r="E11068" i="1"/>
  <c r="E11069" i="1" s="1"/>
  <c r="E11071" i="1" s="1"/>
  <c r="F11068" i="1"/>
  <c r="F11069" i="1" s="1"/>
  <c r="F11071" i="1" s="1"/>
  <c r="E23356" i="1" l="1"/>
  <c r="E23357" i="1" s="1"/>
  <c r="E23359" i="1" s="1"/>
  <c r="F23356" i="1"/>
  <c r="F23357" i="1" s="1"/>
  <c r="F23359" i="1" s="1"/>
  <c r="E17220" i="1"/>
  <c r="C17221" i="1"/>
  <c r="F17220" i="1"/>
  <c r="D11074" i="1"/>
  <c r="H11071" i="1"/>
  <c r="G11071" i="1"/>
  <c r="C11074" i="1"/>
  <c r="D23362" i="1" l="1"/>
  <c r="H23359" i="1"/>
  <c r="G23359" i="1"/>
  <c r="C23362" i="1"/>
  <c r="E17221" i="1"/>
  <c r="F17221" i="1"/>
  <c r="C17222" i="1"/>
  <c r="C11075" i="1"/>
  <c r="E11074" i="1"/>
  <c r="F11074" i="1"/>
  <c r="D11075" i="1"/>
  <c r="D11076" i="1" s="1"/>
  <c r="D11077" i="1" s="1"/>
  <c r="D11078" i="1" s="1"/>
  <c r="D11079" i="1" s="1"/>
  <c r="D11080" i="1" s="1"/>
  <c r="D11081" i="1" s="1"/>
  <c r="D11082" i="1" s="1"/>
  <c r="D11083" i="1" s="1"/>
  <c r="D11084" i="1" s="1"/>
  <c r="C23363" i="1" l="1"/>
  <c r="F23362" i="1"/>
  <c r="E23362" i="1"/>
  <c r="D23363" i="1"/>
  <c r="D23364" i="1" s="1"/>
  <c r="D23365" i="1" s="1"/>
  <c r="D23366" i="1" s="1"/>
  <c r="D23367" i="1" s="1"/>
  <c r="D23368" i="1" s="1"/>
  <c r="D23369" i="1" s="1"/>
  <c r="D23370" i="1" s="1"/>
  <c r="D23371" i="1" s="1"/>
  <c r="D23372" i="1" s="1"/>
  <c r="E17222" i="1"/>
  <c r="C17223" i="1"/>
  <c r="F17222" i="1"/>
  <c r="E11075" i="1"/>
  <c r="F11075" i="1"/>
  <c r="C11076" i="1"/>
  <c r="E23363" i="1" l="1"/>
  <c r="C23364" i="1"/>
  <c r="F23363" i="1"/>
  <c r="C17224" i="1"/>
  <c r="F17223" i="1"/>
  <c r="E17223" i="1"/>
  <c r="C11077" i="1"/>
  <c r="F11076" i="1"/>
  <c r="E11076" i="1"/>
  <c r="C23365" i="1" l="1"/>
  <c r="F23364" i="1"/>
  <c r="E23364" i="1"/>
  <c r="E17224" i="1"/>
  <c r="C17225" i="1"/>
  <c r="F17224" i="1"/>
  <c r="E11077" i="1"/>
  <c r="F11077" i="1"/>
  <c r="C11078" i="1"/>
  <c r="E23365" i="1" l="1"/>
  <c r="C23366" i="1"/>
  <c r="F23365" i="1"/>
  <c r="E17225" i="1"/>
  <c r="F17225" i="1"/>
  <c r="C17226" i="1"/>
  <c r="C11079" i="1"/>
  <c r="F11078" i="1"/>
  <c r="E11078" i="1"/>
  <c r="C23367" i="1" l="1"/>
  <c r="F23366" i="1"/>
  <c r="E23366" i="1"/>
  <c r="E17226" i="1"/>
  <c r="C17227" i="1"/>
  <c r="F17226" i="1"/>
  <c r="E11079" i="1"/>
  <c r="F11079" i="1"/>
  <c r="C11080" i="1"/>
  <c r="E23367" i="1" l="1"/>
  <c r="C23368" i="1"/>
  <c r="F23367" i="1"/>
  <c r="E17227" i="1"/>
  <c r="F17227" i="1"/>
  <c r="C17228" i="1"/>
  <c r="C11081" i="1"/>
  <c r="F11080" i="1"/>
  <c r="E11080" i="1"/>
  <c r="C23369" i="1" l="1"/>
  <c r="F23368" i="1"/>
  <c r="E23368" i="1"/>
  <c r="E17228" i="1"/>
  <c r="E17229" i="1" s="1"/>
  <c r="E17231" i="1" s="1"/>
  <c r="F17228" i="1"/>
  <c r="F17229" i="1" s="1"/>
  <c r="F17231" i="1" s="1"/>
  <c r="E11081" i="1"/>
  <c r="F11081" i="1"/>
  <c r="C11082" i="1"/>
  <c r="E23369" i="1" l="1"/>
  <c r="C23370" i="1"/>
  <c r="F23369" i="1"/>
  <c r="D17234" i="1"/>
  <c r="H17231" i="1"/>
  <c r="G17231" i="1"/>
  <c r="C17234" i="1"/>
  <c r="C11083" i="1"/>
  <c r="F11082" i="1"/>
  <c r="E11082" i="1"/>
  <c r="C23371" i="1" l="1"/>
  <c r="F23370" i="1"/>
  <c r="E23370" i="1"/>
  <c r="C17235" i="1"/>
  <c r="F17234" i="1"/>
  <c r="E17234" i="1"/>
  <c r="D17235" i="1"/>
  <c r="D17236" i="1" s="1"/>
  <c r="D17237" i="1" s="1"/>
  <c r="D17238" i="1" s="1"/>
  <c r="D17239" i="1" s="1"/>
  <c r="D17240" i="1" s="1"/>
  <c r="D17241" i="1" s="1"/>
  <c r="D17242" i="1" s="1"/>
  <c r="D17243" i="1" s="1"/>
  <c r="D17244" i="1" s="1"/>
  <c r="E11083" i="1"/>
  <c r="F11083" i="1"/>
  <c r="C11084" i="1"/>
  <c r="E23371" i="1" l="1"/>
  <c r="C23372" i="1"/>
  <c r="F23371" i="1"/>
  <c r="E17235" i="1"/>
  <c r="C17236" i="1"/>
  <c r="F17235" i="1"/>
  <c r="F11084" i="1"/>
  <c r="F11085" i="1" s="1"/>
  <c r="F11087" i="1" s="1"/>
  <c r="E11084" i="1"/>
  <c r="E11085" i="1" s="1"/>
  <c r="E11087" i="1" s="1"/>
  <c r="F23372" i="1" l="1"/>
  <c r="F23373" i="1" s="1"/>
  <c r="F23375" i="1" s="1"/>
  <c r="E23372" i="1"/>
  <c r="E23373" i="1" s="1"/>
  <c r="E23375" i="1" s="1"/>
  <c r="C17237" i="1"/>
  <c r="F17236" i="1"/>
  <c r="E17236" i="1"/>
  <c r="C11090" i="1"/>
  <c r="G11087" i="1"/>
  <c r="H11087" i="1"/>
  <c r="D11090" i="1"/>
  <c r="C23378" i="1" l="1"/>
  <c r="G23375" i="1"/>
  <c r="H23375" i="1"/>
  <c r="D23378" i="1"/>
  <c r="E17237" i="1"/>
  <c r="C17238" i="1"/>
  <c r="F17237" i="1"/>
  <c r="D11091" i="1"/>
  <c r="D11092" i="1" s="1"/>
  <c r="D11093" i="1" s="1"/>
  <c r="D11094" i="1" s="1"/>
  <c r="D11095" i="1" s="1"/>
  <c r="D11096" i="1" s="1"/>
  <c r="D11097" i="1" s="1"/>
  <c r="D11098" i="1" s="1"/>
  <c r="D11099" i="1" s="1"/>
  <c r="D11100" i="1" s="1"/>
  <c r="C11091" i="1"/>
  <c r="F11090" i="1"/>
  <c r="E11090" i="1"/>
  <c r="D23379" i="1" l="1"/>
  <c r="D23380" i="1" s="1"/>
  <c r="D23381" i="1" s="1"/>
  <c r="D23382" i="1" s="1"/>
  <c r="D23383" i="1" s="1"/>
  <c r="D23384" i="1" s="1"/>
  <c r="D23385" i="1" s="1"/>
  <c r="D23386" i="1" s="1"/>
  <c r="D23387" i="1" s="1"/>
  <c r="D23388" i="1" s="1"/>
  <c r="E23378" i="1"/>
  <c r="F23378" i="1"/>
  <c r="C23379" i="1"/>
  <c r="C17239" i="1"/>
  <c r="F17238" i="1"/>
  <c r="E17238" i="1"/>
  <c r="C11092" i="1"/>
  <c r="F11091" i="1"/>
  <c r="E11091" i="1"/>
  <c r="C23380" i="1" l="1"/>
  <c r="F23379" i="1"/>
  <c r="E23379" i="1"/>
  <c r="C17240" i="1"/>
  <c r="F17239" i="1"/>
  <c r="E17239" i="1"/>
  <c r="C11093" i="1"/>
  <c r="F11092" i="1"/>
  <c r="E11092" i="1"/>
  <c r="E23380" i="1" l="1"/>
  <c r="C23381" i="1"/>
  <c r="F23380" i="1"/>
  <c r="C17241" i="1"/>
  <c r="F17240" i="1"/>
  <c r="E17240" i="1"/>
  <c r="C11094" i="1"/>
  <c r="F11093" i="1"/>
  <c r="E11093" i="1"/>
  <c r="C23382" i="1" l="1"/>
  <c r="F23381" i="1"/>
  <c r="E23381" i="1"/>
  <c r="C17242" i="1"/>
  <c r="F17241" i="1"/>
  <c r="E17241" i="1"/>
  <c r="C11095" i="1"/>
  <c r="F11094" i="1"/>
  <c r="E11094" i="1"/>
  <c r="E23382" i="1" l="1"/>
  <c r="F23382" i="1"/>
  <c r="C23383" i="1"/>
  <c r="C17243" i="1"/>
  <c r="F17242" i="1"/>
  <c r="E17242" i="1"/>
  <c r="C11096" i="1"/>
  <c r="F11095" i="1"/>
  <c r="E11095" i="1"/>
  <c r="C23384" i="1" l="1"/>
  <c r="F23383" i="1"/>
  <c r="E23383" i="1"/>
  <c r="C17244" i="1"/>
  <c r="F17243" i="1"/>
  <c r="E17243" i="1"/>
  <c r="C11097" i="1"/>
  <c r="F11096" i="1"/>
  <c r="E11096" i="1"/>
  <c r="E23384" i="1" l="1"/>
  <c r="C23385" i="1"/>
  <c r="F23384" i="1"/>
  <c r="F17244" i="1"/>
  <c r="F17245" i="1" s="1"/>
  <c r="F17247" i="1" s="1"/>
  <c r="E17244" i="1"/>
  <c r="E17245" i="1" s="1"/>
  <c r="E17247" i="1" s="1"/>
  <c r="C11098" i="1"/>
  <c r="F11097" i="1"/>
  <c r="E11097" i="1"/>
  <c r="C23386" i="1" l="1"/>
  <c r="F23385" i="1"/>
  <c r="E23385" i="1"/>
  <c r="G17247" i="1"/>
  <c r="C17250" i="1"/>
  <c r="D17250" i="1"/>
  <c r="H17247" i="1"/>
  <c r="C11099" i="1"/>
  <c r="F11098" i="1"/>
  <c r="E11098" i="1"/>
  <c r="E23386" i="1" l="1"/>
  <c r="C23387" i="1"/>
  <c r="F23386" i="1"/>
  <c r="D17251" i="1"/>
  <c r="D17252" i="1" s="1"/>
  <c r="D17253" i="1" s="1"/>
  <c r="D17254" i="1" s="1"/>
  <c r="D17255" i="1" s="1"/>
  <c r="D17256" i="1" s="1"/>
  <c r="D17257" i="1" s="1"/>
  <c r="D17258" i="1" s="1"/>
  <c r="D17259" i="1" s="1"/>
  <c r="D17260" i="1" s="1"/>
  <c r="E17250" i="1"/>
  <c r="F17250" i="1"/>
  <c r="C17251" i="1"/>
  <c r="C11100" i="1"/>
  <c r="F11099" i="1"/>
  <c r="E11099" i="1"/>
  <c r="C23388" i="1" l="1"/>
  <c r="F23387" i="1"/>
  <c r="E23387" i="1"/>
  <c r="E17251" i="1"/>
  <c r="F17251" i="1"/>
  <c r="C17252" i="1"/>
  <c r="F11100" i="1"/>
  <c r="F11101" i="1" s="1"/>
  <c r="F11103" i="1" s="1"/>
  <c r="E11100" i="1"/>
  <c r="E11101" i="1" s="1"/>
  <c r="E11103" i="1" s="1"/>
  <c r="E23388" i="1" l="1"/>
  <c r="E23389" i="1" s="1"/>
  <c r="E23391" i="1" s="1"/>
  <c r="F23388" i="1"/>
  <c r="F23389" i="1" s="1"/>
  <c r="F23391" i="1" s="1"/>
  <c r="C17253" i="1"/>
  <c r="F17252" i="1"/>
  <c r="E17252" i="1"/>
  <c r="C11106" i="1"/>
  <c r="G11103" i="1"/>
  <c r="D11106" i="1"/>
  <c r="H11103" i="1"/>
  <c r="D23394" i="1" l="1"/>
  <c r="H23391" i="1"/>
  <c r="C23394" i="1"/>
  <c r="G23391" i="1"/>
  <c r="E17253" i="1"/>
  <c r="C17254" i="1"/>
  <c r="F17253" i="1"/>
  <c r="D11107" i="1"/>
  <c r="D11108" i="1" s="1"/>
  <c r="D11109" i="1" s="1"/>
  <c r="D11110" i="1" s="1"/>
  <c r="D11111" i="1" s="1"/>
  <c r="D11112" i="1" s="1"/>
  <c r="D11113" i="1" s="1"/>
  <c r="D11114" i="1" s="1"/>
  <c r="D11115" i="1" s="1"/>
  <c r="D11116" i="1" s="1"/>
  <c r="E11106" i="1"/>
  <c r="F11106" i="1"/>
  <c r="C11107" i="1"/>
  <c r="E23394" i="1" l="1"/>
  <c r="C23395" i="1"/>
  <c r="F23394" i="1"/>
  <c r="D23395" i="1"/>
  <c r="D23396" i="1" s="1"/>
  <c r="D23397" i="1" s="1"/>
  <c r="D23398" i="1" s="1"/>
  <c r="D23399" i="1" s="1"/>
  <c r="D23400" i="1" s="1"/>
  <c r="D23401" i="1" s="1"/>
  <c r="D23402" i="1" s="1"/>
  <c r="D23403" i="1" s="1"/>
  <c r="D23404" i="1" s="1"/>
  <c r="E17254" i="1"/>
  <c r="C17255" i="1"/>
  <c r="F17254" i="1"/>
  <c r="C11108" i="1"/>
  <c r="F11107" i="1"/>
  <c r="E11107" i="1"/>
  <c r="C23396" i="1" l="1"/>
  <c r="F23395" i="1"/>
  <c r="E23395" i="1"/>
  <c r="E17255" i="1"/>
  <c r="C17256" i="1"/>
  <c r="F17255" i="1"/>
  <c r="E11108" i="1"/>
  <c r="F11108" i="1"/>
  <c r="C11109" i="1"/>
  <c r="E23396" i="1" l="1"/>
  <c r="C23397" i="1"/>
  <c r="F23396" i="1"/>
  <c r="C17257" i="1"/>
  <c r="F17256" i="1"/>
  <c r="E17256" i="1"/>
  <c r="C11110" i="1"/>
  <c r="F11109" i="1"/>
  <c r="E11109" i="1"/>
  <c r="C23398" i="1" l="1"/>
  <c r="F23397" i="1"/>
  <c r="E23397" i="1"/>
  <c r="E17257" i="1"/>
  <c r="C17258" i="1"/>
  <c r="F17257" i="1"/>
  <c r="E11110" i="1"/>
  <c r="F11110" i="1"/>
  <c r="C11111" i="1"/>
  <c r="E23398" i="1" l="1"/>
  <c r="C23399" i="1"/>
  <c r="F23398" i="1"/>
  <c r="E17258" i="1"/>
  <c r="C17259" i="1"/>
  <c r="F17258" i="1"/>
  <c r="C11112" i="1"/>
  <c r="F11111" i="1"/>
  <c r="E11111" i="1"/>
  <c r="C23400" i="1" l="1"/>
  <c r="F23399" i="1"/>
  <c r="E23399" i="1"/>
  <c r="E17259" i="1"/>
  <c r="F17259" i="1"/>
  <c r="C17260" i="1"/>
  <c r="E11112" i="1"/>
  <c r="F11112" i="1"/>
  <c r="C11113" i="1"/>
  <c r="E23400" i="1" l="1"/>
  <c r="C23401" i="1"/>
  <c r="F23400" i="1"/>
  <c r="F17260" i="1"/>
  <c r="F17261" i="1" s="1"/>
  <c r="F17263" i="1" s="1"/>
  <c r="E17260" i="1"/>
  <c r="E17261" i="1" s="1"/>
  <c r="E17263" i="1" s="1"/>
  <c r="C11114" i="1"/>
  <c r="F11113" i="1"/>
  <c r="E11113" i="1"/>
  <c r="C23402" i="1" l="1"/>
  <c r="F23401" i="1"/>
  <c r="E23401" i="1"/>
  <c r="C17266" i="1"/>
  <c r="G17263" i="1"/>
  <c r="H17263" i="1"/>
  <c r="D17266" i="1"/>
  <c r="E11114" i="1"/>
  <c r="F11114" i="1"/>
  <c r="C11115" i="1"/>
  <c r="E23402" i="1" l="1"/>
  <c r="C23403" i="1"/>
  <c r="F23402" i="1"/>
  <c r="D17267" i="1"/>
  <c r="D17268" i="1" s="1"/>
  <c r="D17269" i="1" s="1"/>
  <c r="D17270" i="1" s="1"/>
  <c r="D17271" i="1" s="1"/>
  <c r="D17272" i="1" s="1"/>
  <c r="D17273" i="1" s="1"/>
  <c r="D17274" i="1" s="1"/>
  <c r="D17275" i="1" s="1"/>
  <c r="D17276" i="1" s="1"/>
  <c r="E17266" i="1"/>
  <c r="C17267" i="1"/>
  <c r="F17266" i="1"/>
  <c r="C11116" i="1"/>
  <c r="F11115" i="1"/>
  <c r="E11115" i="1"/>
  <c r="C23404" i="1" l="1"/>
  <c r="F23403" i="1"/>
  <c r="E23403" i="1"/>
  <c r="C17268" i="1"/>
  <c r="F17267" i="1"/>
  <c r="E17267" i="1"/>
  <c r="E11116" i="1"/>
  <c r="E11117" i="1" s="1"/>
  <c r="E11119" i="1" s="1"/>
  <c r="F11116" i="1"/>
  <c r="F11117" i="1" s="1"/>
  <c r="F11119" i="1" s="1"/>
  <c r="E23404" i="1" l="1"/>
  <c r="E23405" i="1" s="1"/>
  <c r="E23407" i="1" s="1"/>
  <c r="F23404" i="1"/>
  <c r="F23405" i="1" s="1"/>
  <c r="F23407" i="1" s="1"/>
  <c r="C17269" i="1"/>
  <c r="F17268" i="1"/>
  <c r="E17268" i="1"/>
  <c r="D11122" i="1"/>
  <c r="H11119" i="1"/>
  <c r="C11122" i="1"/>
  <c r="G11119" i="1"/>
  <c r="D23410" i="1" l="1"/>
  <c r="H23407" i="1"/>
  <c r="G23407" i="1"/>
  <c r="C23410" i="1"/>
  <c r="C17270" i="1"/>
  <c r="F17269" i="1"/>
  <c r="E17269" i="1"/>
  <c r="C11123" i="1"/>
  <c r="F11122" i="1"/>
  <c r="E11122" i="1"/>
  <c r="D11123" i="1"/>
  <c r="D11124" i="1" s="1"/>
  <c r="D11125" i="1" s="1"/>
  <c r="D11126" i="1" s="1"/>
  <c r="D11127" i="1" s="1"/>
  <c r="D11128" i="1" s="1"/>
  <c r="D11129" i="1" s="1"/>
  <c r="D11130" i="1" s="1"/>
  <c r="D11131" i="1" s="1"/>
  <c r="D11132" i="1" s="1"/>
  <c r="C23411" i="1" l="1"/>
  <c r="F23410" i="1"/>
  <c r="E23410" i="1"/>
  <c r="D23411" i="1"/>
  <c r="D23412" i="1" s="1"/>
  <c r="D23413" i="1" s="1"/>
  <c r="D23414" i="1" s="1"/>
  <c r="D23415" i="1" s="1"/>
  <c r="D23416" i="1" s="1"/>
  <c r="D23417" i="1" s="1"/>
  <c r="D23418" i="1" s="1"/>
  <c r="D23419" i="1" s="1"/>
  <c r="D23420" i="1" s="1"/>
  <c r="E17270" i="1"/>
  <c r="C17271" i="1"/>
  <c r="F17270" i="1"/>
  <c r="C11124" i="1"/>
  <c r="F11123" i="1"/>
  <c r="E11123" i="1"/>
  <c r="E23411" i="1" l="1"/>
  <c r="C23412" i="1"/>
  <c r="F23411" i="1"/>
  <c r="C17272" i="1"/>
  <c r="F17271" i="1"/>
  <c r="E17271" i="1"/>
  <c r="C11125" i="1"/>
  <c r="F11124" i="1"/>
  <c r="E11124" i="1"/>
  <c r="C23413" i="1" l="1"/>
  <c r="F23412" i="1"/>
  <c r="E23412" i="1"/>
  <c r="C17273" i="1"/>
  <c r="E17272" i="1"/>
  <c r="F17272" i="1"/>
  <c r="C11126" i="1"/>
  <c r="F11125" i="1"/>
  <c r="E11125" i="1"/>
  <c r="E23413" i="1" l="1"/>
  <c r="C23414" i="1"/>
  <c r="F23413" i="1"/>
  <c r="C17274" i="1"/>
  <c r="F17273" i="1"/>
  <c r="E17273" i="1"/>
  <c r="C11127" i="1"/>
  <c r="F11126" i="1"/>
  <c r="E11126" i="1"/>
  <c r="C23415" i="1" l="1"/>
  <c r="F23414" i="1"/>
  <c r="E23414" i="1"/>
  <c r="E17274" i="1"/>
  <c r="C17275" i="1"/>
  <c r="F17274" i="1"/>
  <c r="C11128" i="1"/>
  <c r="F11127" i="1"/>
  <c r="E11127" i="1"/>
  <c r="E23415" i="1" l="1"/>
  <c r="F23415" i="1"/>
  <c r="C23416" i="1"/>
  <c r="C17276" i="1"/>
  <c r="F17275" i="1"/>
  <c r="E17275" i="1"/>
  <c r="C11129" i="1"/>
  <c r="F11128" i="1"/>
  <c r="E11128" i="1"/>
  <c r="C23417" i="1" l="1"/>
  <c r="F23416" i="1"/>
  <c r="E23416" i="1"/>
  <c r="F17276" i="1"/>
  <c r="F17277" i="1" s="1"/>
  <c r="F17279" i="1" s="1"/>
  <c r="E17276" i="1"/>
  <c r="E17277" i="1" s="1"/>
  <c r="E17279" i="1" s="1"/>
  <c r="C11130" i="1"/>
  <c r="F11129" i="1"/>
  <c r="E11129" i="1"/>
  <c r="E23417" i="1" l="1"/>
  <c r="C23418" i="1"/>
  <c r="F23417" i="1"/>
  <c r="C17282" i="1"/>
  <c r="G17279" i="1"/>
  <c r="D17282" i="1"/>
  <c r="H17279" i="1"/>
  <c r="C11131" i="1"/>
  <c r="F11130" i="1"/>
  <c r="E11130" i="1"/>
  <c r="C23419" i="1" l="1"/>
  <c r="F23418" i="1"/>
  <c r="E23418" i="1"/>
  <c r="D17283" i="1"/>
  <c r="D17284" i="1" s="1"/>
  <c r="D17285" i="1" s="1"/>
  <c r="D17286" i="1" s="1"/>
  <c r="D17287" i="1" s="1"/>
  <c r="D17288" i="1" s="1"/>
  <c r="D17289" i="1" s="1"/>
  <c r="D17290" i="1" s="1"/>
  <c r="D17291" i="1" s="1"/>
  <c r="D17292" i="1" s="1"/>
  <c r="E17282" i="1"/>
  <c r="C17283" i="1"/>
  <c r="F17282" i="1"/>
  <c r="C11132" i="1"/>
  <c r="F11131" i="1"/>
  <c r="E11131" i="1"/>
  <c r="E23419" i="1" l="1"/>
  <c r="F23419" i="1"/>
  <c r="C23420" i="1"/>
  <c r="E17283" i="1"/>
  <c r="C17284" i="1"/>
  <c r="F17283" i="1"/>
  <c r="F11132" i="1"/>
  <c r="F11133" i="1" s="1"/>
  <c r="F11135" i="1" s="1"/>
  <c r="E11132" i="1"/>
  <c r="E11133" i="1" s="1"/>
  <c r="E11135" i="1" s="1"/>
  <c r="F23420" i="1" l="1"/>
  <c r="F23421" i="1" s="1"/>
  <c r="F23423" i="1" s="1"/>
  <c r="E23420" i="1"/>
  <c r="E23421" i="1" s="1"/>
  <c r="E23423" i="1" s="1"/>
  <c r="E17284" i="1"/>
  <c r="C17285" i="1"/>
  <c r="F17284" i="1"/>
  <c r="G11135" i="1"/>
  <c r="C11138" i="1"/>
  <c r="D11138" i="1"/>
  <c r="H11135" i="1"/>
  <c r="G23423" i="1" l="1"/>
  <c r="C23426" i="1"/>
  <c r="D23426" i="1"/>
  <c r="H23423" i="1"/>
  <c r="F17285" i="1"/>
  <c r="E17285" i="1"/>
  <c r="C17286" i="1"/>
  <c r="C11139" i="1"/>
  <c r="F11138" i="1"/>
  <c r="E11138" i="1"/>
  <c r="D11139" i="1"/>
  <c r="D11140" i="1" s="1"/>
  <c r="D11141" i="1" s="1"/>
  <c r="D11142" i="1" s="1"/>
  <c r="D11143" i="1" s="1"/>
  <c r="D11144" i="1" s="1"/>
  <c r="D11145" i="1" s="1"/>
  <c r="D11146" i="1" s="1"/>
  <c r="D11147" i="1" s="1"/>
  <c r="D11148" i="1" s="1"/>
  <c r="D23427" i="1" l="1"/>
  <c r="D23428" i="1" s="1"/>
  <c r="D23429" i="1" s="1"/>
  <c r="D23430" i="1" s="1"/>
  <c r="D23431" i="1" s="1"/>
  <c r="D23432" i="1" s="1"/>
  <c r="D23433" i="1" s="1"/>
  <c r="D23434" i="1" s="1"/>
  <c r="D23435" i="1" s="1"/>
  <c r="D23436" i="1" s="1"/>
  <c r="C23427" i="1"/>
  <c r="F23426" i="1"/>
  <c r="E23426" i="1"/>
  <c r="E17286" i="1"/>
  <c r="C17287" i="1"/>
  <c r="F17286" i="1"/>
  <c r="E11139" i="1"/>
  <c r="F11139" i="1"/>
  <c r="C11140" i="1"/>
  <c r="E23427" i="1" l="1"/>
  <c r="C23428" i="1"/>
  <c r="F23427" i="1"/>
  <c r="E17287" i="1"/>
  <c r="C17288" i="1"/>
  <c r="F17287" i="1"/>
  <c r="C11141" i="1"/>
  <c r="F11140" i="1"/>
  <c r="E11140" i="1"/>
  <c r="C23429" i="1" l="1"/>
  <c r="F23428" i="1"/>
  <c r="E23428" i="1"/>
  <c r="E17288" i="1"/>
  <c r="C17289" i="1"/>
  <c r="F17288" i="1"/>
  <c r="E11141" i="1"/>
  <c r="F11141" i="1"/>
  <c r="C11142" i="1"/>
  <c r="E23429" i="1" l="1"/>
  <c r="C23430" i="1"/>
  <c r="F23429" i="1"/>
  <c r="C17290" i="1"/>
  <c r="F17289" i="1"/>
  <c r="E17289" i="1"/>
  <c r="C11143" i="1"/>
  <c r="F11142" i="1"/>
  <c r="E11142" i="1"/>
  <c r="C23431" i="1" l="1"/>
  <c r="F23430" i="1"/>
  <c r="E23430" i="1"/>
  <c r="E17290" i="1"/>
  <c r="C17291" i="1"/>
  <c r="F17290" i="1"/>
  <c r="E11143" i="1"/>
  <c r="F11143" i="1"/>
  <c r="C11144" i="1"/>
  <c r="E23431" i="1" l="1"/>
  <c r="C23432" i="1"/>
  <c r="F23431" i="1"/>
  <c r="C17292" i="1"/>
  <c r="F17291" i="1"/>
  <c r="E17291" i="1"/>
  <c r="C11145" i="1"/>
  <c r="F11144" i="1"/>
  <c r="E11144" i="1"/>
  <c r="C23433" i="1" l="1"/>
  <c r="F23432" i="1"/>
  <c r="E23432" i="1"/>
  <c r="F17292" i="1"/>
  <c r="F17293" i="1" s="1"/>
  <c r="F17295" i="1" s="1"/>
  <c r="E17292" i="1"/>
  <c r="E17293" i="1" s="1"/>
  <c r="E17295" i="1" s="1"/>
  <c r="E11145" i="1"/>
  <c r="F11145" i="1"/>
  <c r="C11146" i="1"/>
  <c r="E23433" i="1" l="1"/>
  <c r="C23434" i="1"/>
  <c r="F23433" i="1"/>
  <c r="G17295" i="1"/>
  <c r="C17298" i="1"/>
  <c r="D17298" i="1"/>
  <c r="H17295" i="1"/>
  <c r="C11147" i="1"/>
  <c r="F11146" i="1"/>
  <c r="E11146" i="1"/>
  <c r="C23435" i="1" l="1"/>
  <c r="F23434" i="1"/>
  <c r="E23434" i="1"/>
  <c r="D17299" i="1"/>
  <c r="D17300" i="1" s="1"/>
  <c r="D17301" i="1" s="1"/>
  <c r="D17302" i="1" s="1"/>
  <c r="D17303" i="1" s="1"/>
  <c r="D17304" i="1" s="1"/>
  <c r="D17305" i="1" s="1"/>
  <c r="D17306" i="1" s="1"/>
  <c r="D17307" i="1" s="1"/>
  <c r="D17308" i="1" s="1"/>
  <c r="E17298" i="1"/>
  <c r="C17299" i="1"/>
  <c r="F17298" i="1"/>
  <c r="E11147" i="1"/>
  <c r="F11147" i="1"/>
  <c r="C11148" i="1"/>
  <c r="E23435" i="1" l="1"/>
  <c r="C23436" i="1"/>
  <c r="F23435" i="1"/>
  <c r="F17299" i="1"/>
  <c r="E17299" i="1"/>
  <c r="C17300" i="1"/>
  <c r="F11148" i="1"/>
  <c r="F11149" i="1" s="1"/>
  <c r="F11151" i="1" s="1"/>
  <c r="E11148" i="1"/>
  <c r="E11149" i="1" s="1"/>
  <c r="E11151" i="1" s="1"/>
  <c r="F23436" i="1" l="1"/>
  <c r="F23437" i="1" s="1"/>
  <c r="F23439" i="1" s="1"/>
  <c r="E23436" i="1"/>
  <c r="E23437" i="1" s="1"/>
  <c r="E23439" i="1" s="1"/>
  <c r="C17301" i="1"/>
  <c r="F17300" i="1"/>
  <c r="E17300" i="1"/>
  <c r="C11154" i="1"/>
  <c r="G11151" i="1"/>
  <c r="H11151" i="1"/>
  <c r="D11154" i="1"/>
  <c r="C23442" i="1" l="1"/>
  <c r="G23439" i="1"/>
  <c r="H23439" i="1"/>
  <c r="D23442" i="1"/>
  <c r="C17302" i="1"/>
  <c r="F17301" i="1"/>
  <c r="E17301" i="1"/>
  <c r="D11155" i="1"/>
  <c r="D11156" i="1" s="1"/>
  <c r="D11157" i="1" s="1"/>
  <c r="D11158" i="1" s="1"/>
  <c r="D11159" i="1" s="1"/>
  <c r="D11160" i="1" s="1"/>
  <c r="D11161" i="1" s="1"/>
  <c r="D11162" i="1" s="1"/>
  <c r="D11163" i="1" s="1"/>
  <c r="D11164" i="1" s="1"/>
  <c r="C11155" i="1"/>
  <c r="F11154" i="1"/>
  <c r="E11154" i="1"/>
  <c r="D23443" i="1" l="1"/>
  <c r="D23444" i="1" s="1"/>
  <c r="D23445" i="1" s="1"/>
  <c r="D23446" i="1" s="1"/>
  <c r="D23447" i="1" s="1"/>
  <c r="D23448" i="1" s="1"/>
  <c r="D23449" i="1" s="1"/>
  <c r="D23450" i="1" s="1"/>
  <c r="D23451" i="1" s="1"/>
  <c r="D23452" i="1" s="1"/>
  <c r="E23442" i="1"/>
  <c r="C23443" i="1"/>
  <c r="F23442" i="1"/>
  <c r="F17302" i="1"/>
  <c r="E17302" i="1"/>
  <c r="C17303" i="1"/>
  <c r="C11156" i="1"/>
  <c r="F11155" i="1"/>
  <c r="E11155" i="1"/>
  <c r="C23444" i="1" l="1"/>
  <c r="F23443" i="1"/>
  <c r="E23443" i="1"/>
  <c r="C17304" i="1"/>
  <c r="F17303" i="1"/>
  <c r="E17303" i="1"/>
  <c r="C11157" i="1"/>
  <c r="F11156" i="1"/>
  <c r="E11156" i="1"/>
  <c r="E23444" i="1" l="1"/>
  <c r="C23445" i="1"/>
  <c r="F23444" i="1"/>
  <c r="F17304" i="1"/>
  <c r="E17304" i="1"/>
  <c r="C17305" i="1"/>
  <c r="C11158" i="1"/>
  <c r="F11157" i="1"/>
  <c r="E11157" i="1"/>
  <c r="C23446" i="1" l="1"/>
  <c r="F23445" i="1"/>
  <c r="E23445" i="1"/>
  <c r="E17305" i="1"/>
  <c r="C17306" i="1"/>
  <c r="F17305" i="1"/>
  <c r="C11159" i="1"/>
  <c r="F11158" i="1"/>
  <c r="E11158" i="1"/>
  <c r="E23446" i="1" l="1"/>
  <c r="C23447" i="1"/>
  <c r="F23446" i="1"/>
  <c r="E17306" i="1"/>
  <c r="F17306" i="1"/>
  <c r="C17307" i="1"/>
  <c r="C11160" i="1"/>
  <c r="F11159" i="1"/>
  <c r="E11159" i="1"/>
  <c r="C23448" i="1" l="1"/>
  <c r="F23447" i="1"/>
  <c r="E23447" i="1"/>
  <c r="F17307" i="1"/>
  <c r="E17307" i="1"/>
  <c r="C17308" i="1"/>
  <c r="C11161" i="1"/>
  <c r="F11160" i="1"/>
  <c r="E11160" i="1"/>
  <c r="E23448" i="1" l="1"/>
  <c r="C23449" i="1"/>
  <c r="F23448" i="1"/>
  <c r="F17308" i="1"/>
  <c r="F17309" i="1" s="1"/>
  <c r="F17311" i="1" s="1"/>
  <c r="E17308" i="1"/>
  <c r="E17309" i="1" s="1"/>
  <c r="E17311" i="1" s="1"/>
  <c r="C11162" i="1"/>
  <c r="F11161" i="1"/>
  <c r="E11161" i="1"/>
  <c r="C23450" i="1" l="1"/>
  <c r="F23449" i="1"/>
  <c r="E23449" i="1"/>
  <c r="G17311" i="1"/>
  <c r="C17314" i="1"/>
  <c r="H17311" i="1"/>
  <c r="D17314" i="1"/>
  <c r="C11163" i="1"/>
  <c r="F11162" i="1"/>
  <c r="E11162" i="1"/>
  <c r="E23450" i="1" l="1"/>
  <c r="C23451" i="1"/>
  <c r="F23450" i="1"/>
  <c r="D17315" i="1"/>
  <c r="D17316" i="1" s="1"/>
  <c r="D17317" i="1" s="1"/>
  <c r="D17318" i="1" s="1"/>
  <c r="D17319" i="1" s="1"/>
  <c r="D17320" i="1" s="1"/>
  <c r="D17321" i="1" s="1"/>
  <c r="D17322" i="1" s="1"/>
  <c r="D17323" i="1" s="1"/>
  <c r="D17324" i="1" s="1"/>
  <c r="C17315" i="1"/>
  <c r="E17314" i="1"/>
  <c r="F17314" i="1"/>
  <c r="C11164" i="1"/>
  <c r="F11163" i="1"/>
  <c r="E11163" i="1"/>
  <c r="C23452" i="1" l="1"/>
  <c r="F23451" i="1"/>
  <c r="E23451" i="1"/>
  <c r="F17315" i="1"/>
  <c r="C17316" i="1"/>
  <c r="E17315" i="1"/>
  <c r="F11164" i="1"/>
  <c r="F11165" i="1" s="1"/>
  <c r="F11167" i="1" s="1"/>
  <c r="E11164" i="1"/>
  <c r="E11165" i="1" s="1"/>
  <c r="E11167" i="1" s="1"/>
  <c r="E23452" i="1" l="1"/>
  <c r="E23453" i="1" s="1"/>
  <c r="E23455" i="1" s="1"/>
  <c r="F23452" i="1"/>
  <c r="F23453" i="1" s="1"/>
  <c r="F23455" i="1" s="1"/>
  <c r="E17316" i="1"/>
  <c r="C17317" i="1"/>
  <c r="F17316" i="1"/>
  <c r="C11170" i="1"/>
  <c r="G11167" i="1"/>
  <c r="D11170" i="1"/>
  <c r="H11167" i="1"/>
  <c r="D23458" i="1" l="1"/>
  <c r="H23455" i="1"/>
  <c r="C23458" i="1"/>
  <c r="G23455" i="1"/>
  <c r="F17317" i="1"/>
  <c r="C17318" i="1"/>
  <c r="E17317" i="1"/>
  <c r="D11171" i="1"/>
  <c r="D11172" i="1" s="1"/>
  <c r="D11173" i="1" s="1"/>
  <c r="D11174" i="1" s="1"/>
  <c r="D11175" i="1" s="1"/>
  <c r="D11176" i="1" s="1"/>
  <c r="D11177" i="1" s="1"/>
  <c r="D11178" i="1" s="1"/>
  <c r="D11179" i="1" s="1"/>
  <c r="D11180" i="1" s="1"/>
  <c r="E11170" i="1"/>
  <c r="F11170" i="1"/>
  <c r="C11171" i="1"/>
  <c r="E23458" i="1" l="1"/>
  <c r="C23459" i="1"/>
  <c r="F23458" i="1"/>
  <c r="D23459" i="1"/>
  <c r="D23460" i="1" s="1"/>
  <c r="D23461" i="1" s="1"/>
  <c r="D23462" i="1" s="1"/>
  <c r="D23463" i="1" s="1"/>
  <c r="D23464" i="1" s="1"/>
  <c r="D23465" i="1" s="1"/>
  <c r="D23466" i="1" s="1"/>
  <c r="D23467" i="1" s="1"/>
  <c r="D23468" i="1" s="1"/>
  <c r="C17319" i="1"/>
  <c r="F17318" i="1"/>
  <c r="E17318" i="1"/>
  <c r="C11172" i="1"/>
  <c r="F11171" i="1"/>
  <c r="E11171" i="1"/>
  <c r="C23460" i="1" l="1"/>
  <c r="F23459" i="1"/>
  <c r="E23459" i="1"/>
  <c r="F17319" i="1"/>
  <c r="C17320" i="1"/>
  <c r="E17319" i="1"/>
  <c r="E11172" i="1"/>
  <c r="F11172" i="1"/>
  <c r="C11173" i="1"/>
  <c r="E23460" i="1" l="1"/>
  <c r="C23461" i="1"/>
  <c r="F23460" i="1"/>
  <c r="E17320" i="1"/>
  <c r="F17320" i="1"/>
  <c r="C17321" i="1"/>
  <c r="C11174" i="1"/>
  <c r="F11173" i="1"/>
  <c r="E11173" i="1"/>
  <c r="C23462" i="1" l="1"/>
  <c r="F23461" i="1"/>
  <c r="E23461" i="1"/>
  <c r="F17321" i="1"/>
  <c r="C17322" i="1"/>
  <c r="E17321" i="1"/>
  <c r="E11174" i="1"/>
  <c r="F11174" i="1"/>
  <c r="C11175" i="1"/>
  <c r="E23462" i="1" l="1"/>
  <c r="C23463" i="1"/>
  <c r="F23462" i="1"/>
  <c r="F17322" i="1"/>
  <c r="E17322" i="1"/>
  <c r="C17323" i="1"/>
  <c r="C11176" i="1"/>
  <c r="F11175" i="1"/>
  <c r="E11175" i="1"/>
  <c r="C23464" i="1" l="1"/>
  <c r="F23463" i="1"/>
  <c r="E23463" i="1"/>
  <c r="F17323" i="1"/>
  <c r="C17324" i="1"/>
  <c r="E17323" i="1"/>
  <c r="E11176" i="1"/>
  <c r="F11176" i="1"/>
  <c r="C11177" i="1"/>
  <c r="E23464" i="1" l="1"/>
  <c r="C23465" i="1"/>
  <c r="F23464" i="1"/>
  <c r="F17324" i="1"/>
  <c r="F17325" i="1" s="1"/>
  <c r="F17327" i="1" s="1"/>
  <c r="E17324" i="1"/>
  <c r="E17325" i="1" s="1"/>
  <c r="E17327" i="1" s="1"/>
  <c r="C11178" i="1"/>
  <c r="F11177" i="1"/>
  <c r="E11177" i="1"/>
  <c r="C23466" i="1" l="1"/>
  <c r="F23465" i="1"/>
  <c r="E23465" i="1"/>
  <c r="D17330" i="1"/>
  <c r="H17327" i="1"/>
  <c r="G17327" i="1"/>
  <c r="C17330" i="1"/>
  <c r="E11178" i="1"/>
  <c r="F11178" i="1"/>
  <c r="C11179" i="1"/>
  <c r="E23466" i="1" l="1"/>
  <c r="C23467" i="1"/>
  <c r="F23466" i="1"/>
  <c r="C17331" i="1"/>
  <c r="F17330" i="1"/>
  <c r="E17330" i="1"/>
  <c r="D17331" i="1"/>
  <c r="D17332" i="1" s="1"/>
  <c r="D17333" i="1" s="1"/>
  <c r="D17334" i="1" s="1"/>
  <c r="D17335" i="1" s="1"/>
  <c r="D17336" i="1" s="1"/>
  <c r="D17337" i="1" s="1"/>
  <c r="D17338" i="1" s="1"/>
  <c r="D17339" i="1" s="1"/>
  <c r="D17340" i="1" s="1"/>
  <c r="C11180" i="1"/>
  <c r="F11179" i="1"/>
  <c r="E11179" i="1"/>
  <c r="C23468" i="1" l="1"/>
  <c r="F23467" i="1"/>
  <c r="E23467" i="1"/>
  <c r="C17332" i="1"/>
  <c r="F17331" i="1"/>
  <c r="E17331" i="1"/>
  <c r="E11180" i="1"/>
  <c r="E11181" i="1" s="1"/>
  <c r="E11183" i="1" s="1"/>
  <c r="F11180" i="1"/>
  <c r="F11181" i="1" s="1"/>
  <c r="F11183" i="1" s="1"/>
  <c r="E23468" i="1" l="1"/>
  <c r="E23469" i="1" s="1"/>
  <c r="E23471" i="1" s="1"/>
  <c r="F23468" i="1"/>
  <c r="F23469" i="1" s="1"/>
  <c r="F23471" i="1" s="1"/>
  <c r="F17332" i="1"/>
  <c r="E17332" i="1"/>
  <c r="C17333" i="1"/>
  <c r="D11186" i="1"/>
  <c r="H11183" i="1"/>
  <c r="C11186" i="1"/>
  <c r="G11183" i="1"/>
  <c r="D23474" i="1" l="1"/>
  <c r="H23471" i="1"/>
  <c r="G23471" i="1"/>
  <c r="C23474" i="1"/>
  <c r="C17334" i="1"/>
  <c r="F17333" i="1"/>
  <c r="E17333" i="1"/>
  <c r="C11187" i="1"/>
  <c r="F11186" i="1"/>
  <c r="E11186" i="1"/>
  <c r="D11187" i="1"/>
  <c r="D11188" i="1" s="1"/>
  <c r="D11189" i="1" s="1"/>
  <c r="D11190" i="1" s="1"/>
  <c r="D11191" i="1" s="1"/>
  <c r="D11192" i="1" s="1"/>
  <c r="D11193" i="1" s="1"/>
  <c r="D11194" i="1" s="1"/>
  <c r="D11195" i="1" s="1"/>
  <c r="D11196" i="1" s="1"/>
  <c r="C23475" i="1" l="1"/>
  <c r="F23474" i="1"/>
  <c r="E23474" i="1"/>
  <c r="D23475" i="1"/>
  <c r="D23476" i="1" s="1"/>
  <c r="D23477" i="1" s="1"/>
  <c r="D23478" i="1" s="1"/>
  <c r="D23479" i="1" s="1"/>
  <c r="D23480" i="1" s="1"/>
  <c r="D23481" i="1" s="1"/>
  <c r="D23482" i="1" s="1"/>
  <c r="D23483" i="1" s="1"/>
  <c r="D23484" i="1" s="1"/>
  <c r="E17334" i="1"/>
  <c r="C17335" i="1"/>
  <c r="F17334" i="1"/>
  <c r="C11188" i="1"/>
  <c r="F11187" i="1"/>
  <c r="E11187" i="1"/>
  <c r="E23475" i="1" l="1"/>
  <c r="C23476" i="1"/>
  <c r="F23475" i="1"/>
  <c r="F17335" i="1"/>
  <c r="E17335" i="1"/>
  <c r="C17336" i="1"/>
  <c r="C11189" i="1"/>
  <c r="F11188" i="1"/>
  <c r="E11188" i="1"/>
  <c r="C23477" i="1" l="1"/>
  <c r="F23476" i="1"/>
  <c r="E23476" i="1"/>
  <c r="F17336" i="1"/>
  <c r="E17336" i="1"/>
  <c r="C17337" i="1"/>
  <c r="C11190" i="1"/>
  <c r="F11189" i="1"/>
  <c r="E11189" i="1"/>
  <c r="E23477" i="1" l="1"/>
  <c r="F23477" i="1"/>
  <c r="C23478" i="1"/>
  <c r="C17338" i="1"/>
  <c r="F17337" i="1"/>
  <c r="E17337" i="1"/>
  <c r="C11191" i="1"/>
  <c r="F11190" i="1"/>
  <c r="E11190" i="1"/>
  <c r="C23479" i="1" l="1"/>
  <c r="F23478" i="1"/>
  <c r="E23478" i="1"/>
  <c r="C17339" i="1"/>
  <c r="F17338" i="1"/>
  <c r="E17338" i="1"/>
  <c r="C11192" i="1"/>
  <c r="F11191" i="1"/>
  <c r="E11191" i="1"/>
  <c r="E23479" i="1" l="1"/>
  <c r="C23480" i="1"/>
  <c r="F23479" i="1"/>
  <c r="C17340" i="1"/>
  <c r="F17339" i="1"/>
  <c r="E17339" i="1"/>
  <c r="C11193" i="1"/>
  <c r="F11192" i="1"/>
  <c r="E11192" i="1"/>
  <c r="C23481" i="1" l="1"/>
  <c r="F23480" i="1"/>
  <c r="E23480" i="1"/>
  <c r="E17340" i="1"/>
  <c r="E17341" i="1" s="1"/>
  <c r="E17343" i="1" s="1"/>
  <c r="F17340" i="1"/>
  <c r="F17341" i="1" s="1"/>
  <c r="F17343" i="1" s="1"/>
  <c r="C11194" i="1"/>
  <c r="F11193" i="1"/>
  <c r="E11193" i="1"/>
  <c r="E23481" i="1" l="1"/>
  <c r="C23482" i="1"/>
  <c r="F23481" i="1"/>
  <c r="H17343" i="1"/>
  <c r="D17346" i="1"/>
  <c r="C17346" i="1"/>
  <c r="G17343" i="1"/>
  <c r="C11195" i="1"/>
  <c r="F11194" i="1"/>
  <c r="E11194" i="1"/>
  <c r="C23483" i="1" l="1"/>
  <c r="F23482" i="1"/>
  <c r="E23482" i="1"/>
  <c r="F17346" i="1"/>
  <c r="E17346" i="1"/>
  <c r="C17347" i="1"/>
  <c r="D17347" i="1"/>
  <c r="D17348" i="1" s="1"/>
  <c r="D17349" i="1" s="1"/>
  <c r="D17350" i="1" s="1"/>
  <c r="D17351" i="1" s="1"/>
  <c r="D17352" i="1" s="1"/>
  <c r="D17353" i="1" s="1"/>
  <c r="D17354" i="1" s="1"/>
  <c r="D17355" i="1" s="1"/>
  <c r="D17356" i="1" s="1"/>
  <c r="C11196" i="1"/>
  <c r="F11195" i="1"/>
  <c r="E11195" i="1"/>
  <c r="E23483" i="1" l="1"/>
  <c r="C23484" i="1"/>
  <c r="F23483" i="1"/>
  <c r="C17348" i="1"/>
  <c r="E17347" i="1"/>
  <c r="F17347" i="1"/>
  <c r="F11196" i="1"/>
  <c r="F11197" i="1" s="1"/>
  <c r="F11199" i="1" s="1"/>
  <c r="E11196" i="1"/>
  <c r="E11197" i="1" s="1"/>
  <c r="E11199" i="1" s="1"/>
  <c r="F23484" i="1" l="1"/>
  <c r="F23485" i="1" s="1"/>
  <c r="F23487" i="1" s="1"/>
  <c r="E23484" i="1"/>
  <c r="E23485" i="1" s="1"/>
  <c r="E23487" i="1" s="1"/>
  <c r="F17348" i="1"/>
  <c r="C17349" i="1"/>
  <c r="E17348" i="1"/>
  <c r="G11199" i="1"/>
  <c r="C11202" i="1"/>
  <c r="D11202" i="1"/>
  <c r="H11199" i="1"/>
  <c r="G23487" i="1" l="1"/>
  <c r="C23490" i="1"/>
  <c r="D23490" i="1"/>
  <c r="H23487" i="1"/>
  <c r="E17349" i="1"/>
  <c r="C17350" i="1"/>
  <c r="F17349" i="1"/>
  <c r="D11203" i="1"/>
  <c r="D11204" i="1" s="1"/>
  <c r="D11205" i="1" s="1"/>
  <c r="D11206" i="1" s="1"/>
  <c r="D11207" i="1" s="1"/>
  <c r="D11208" i="1" s="1"/>
  <c r="D11209" i="1" s="1"/>
  <c r="D11210" i="1" s="1"/>
  <c r="D11211" i="1" s="1"/>
  <c r="D11212" i="1" s="1"/>
  <c r="C11203" i="1"/>
  <c r="F11202" i="1"/>
  <c r="E11202" i="1"/>
  <c r="D23491" i="1" l="1"/>
  <c r="D23492" i="1" s="1"/>
  <c r="D23493" i="1" s="1"/>
  <c r="D23494" i="1" s="1"/>
  <c r="D23495" i="1" s="1"/>
  <c r="D23496" i="1" s="1"/>
  <c r="D23497" i="1" s="1"/>
  <c r="D23498" i="1" s="1"/>
  <c r="D23499" i="1" s="1"/>
  <c r="D23500" i="1" s="1"/>
  <c r="C23491" i="1"/>
  <c r="F23490" i="1"/>
  <c r="E23490" i="1"/>
  <c r="F17350" i="1"/>
  <c r="E17350" i="1"/>
  <c r="C17351" i="1"/>
  <c r="E11203" i="1"/>
  <c r="F11203" i="1"/>
  <c r="C11204" i="1"/>
  <c r="E23491" i="1" l="1"/>
  <c r="C23492" i="1"/>
  <c r="F23491" i="1"/>
  <c r="F17351" i="1"/>
  <c r="E17351" i="1"/>
  <c r="C17352" i="1"/>
  <c r="C11205" i="1"/>
  <c r="F11204" i="1"/>
  <c r="E11204" i="1"/>
  <c r="C23493" i="1" l="1"/>
  <c r="F23492" i="1"/>
  <c r="E23492" i="1"/>
  <c r="F17352" i="1"/>
  <c r="C17353" i="1"/>
  <c r="E17352" i="1"/>
  <c r="E11205" i="1"/>
  <c r="F11205" i="1"/>
  <c r="C11206" i="1"/>
  <c r="E23493" i="1" l="1"/>
  <c r="C23494" i="1"/>
  <c r="F23493" i="1"/>
  <c r="E17353" i="1"/>
  <c r="F17353" i="1"/>
  <c r="C17354" i="1"/>
  <c r="C11207" i="1"/>
  <c r="F11206" i="1"/>
  <c r="E11206" i="1"/>
  <c r="C23495" i="1" l="1"/>
  <c r="F23494" i="1"/>
  <c r="E23494" i="1"/>
  <c r="F17354" i="1"/>
  <c r="C17355" i="1"/>
  <c r="E17354" i="1"/>
  <c r="E11207" i="1"/>
  <c r="F11207" i="1"/>
  <c r="C11208" i="1"/>
  <c r="E23495" i="1" l="1"/>
  <c r="C23496" i="1"/>
  <c r="F23495" i="1"/>
  <c r="C17356" i="1"/>
  <c r="F17355" i="1"/>
  <c r="E17355" i="1"/>
  <c r="C11209" i="1"/>
  <c r="F11208" i="1"/>
  <c r="E11208" i="1"/>
  <c r="C23497" i="1" l="1"/>
  <c r="F23496" i="1"/>
  <c r="E23496" i="1"/>
  <c r="F17356" i="1"/>
  <c r="F17357" i="1" s="1"/>
  <c r="F17359" i="1" s="1"/>
  <c r="E17356" i="1"/>
  <c r="E17357" i="1" s="1"/>
  <c r="E17359" i="1" s="1"/>
  <c r="E11209" i="1"/>
  <c r="F11209" i="1"/>
  <c r="C11210" i="1"/>
  <c r="E23497" i="1" l="1"/>
  <c r="C23498" i="1"/>
  <c r="F23497" i="1"/>
  <c r="C17362" i="1"/>
  <c r="G17359" i="1"/>
  <c r="D17362" i="1"/>
  <c r="H17359" i="1"/>
  <c r="C11211" i="1"/>
  <c r="F11210" i="1"/>
  <c r="E11210" i="1"/>
  <c r="C23499" i="1" l="1"/>
  <c r="F23498" i="1"/>
  <c r="E23498" i="1"/>
  <c r="D17363" i="1"/>
  <c r="D17364" i="1" s="1"/>
  <c r="D17365" i="1" s="1"/>
  <c r="D17366" i="1" s="1"/>
  <c r="D17367" i="1" s="1"/>
  <c r="D17368" i="1" s="1"/>
  <c r="D17369" i="1" s="1"/>
  <c r="D17370" i="1" s="1"/>
  <c r="D17371" i="1" s="1"/>
  <c r="D17372" i="1" s="1"/>
  <c r="C17363" i="1"/>
  <c r="E17362" i="1"/>
  <c r="F17362" i="1"/>
  <c r="E11211" i="1"/>
  <c r="F11211" i="1"/>
  <c r="C11212" i="1"/>
  <c r="E23499" i="1" l="1"/>
  <c r="C23500" i="1"/>
  <c r="F23499" i="1"/>
  <c r="E17363" i="1"/>
  <c r="C17364" i="1"/>
  <c r="F17363" i="1"/>
  <c r="F11212" i="1"/>
  <c r="F11213" i="1" s="1"/>
  <c r="F11215" i="1" s="1"/>
  <c r="E11212" i="1"/>
  <c r="E11213" i="1" s="1"/>
  <c r="E11215" i="1" s="1"/>
  <c r="F23500" i="1" l="1"/>
  <c r="F23501" i="1" s="1"/>
  <c r="F23503" i="1" s="1"/>
  <c r="E23500" i="1"/>
  <c r="E23501" i="1" s="1"/>
  <c r="E23503" i="1" s="1"/>
  <c r="E17364" i="1"/>
  <c r="C17365" i="1"/>
  <c r="F17364" i="1"/>
  <c r="C11218" i="1"/>
  <c r="G11215" i="1"/>
  <c r="H11215" i="1"/>
  <c r="D11218" i="1"/>
  <c r="C23506" i="1" l="1"/>
  <c r="G23503" i="1"/>
  <c r="H23503" i="1"/>
  <c r="D23506" i="1"/>
  <c r="C17366" i="1"/>
  <c r="F17365" i="1"/>
  <c r="E17365" i="1"/>
  <c r="D11219" i="1"/>
  <c r="D11220" i="1" s="1"/>
  <c r="D11221" i="1" s="1"/>
  <c r="D11222" i="1" s="1"/>
  <c r="D11223" i="1" s="1"/>
  <c r="D11224" i="1" s="1"/>
  <c r="D11225" i="1" s="1"/>
  <c r="D11226" i="1" s="1"/>
  <c r="D11227" i="1" s="1"/>
  <c r="D11228" i="1" s="1"/>
  <c r="C11219" i="1"/>
  <c r="F11218" i="1"/>
  <c r="E11218" i="1"/>
  <c r="D23507" i="1" l="1"/>
  <c r="D23508" i="1" s="1"/>
  <c r="D23509" i="1" s="1"/>
  <c r="D23510" i="1" s="1"/>
  <c r="D23511" i="1" s="1"/>
  <c r="D23512" i="1" s="1"/>
  <c r="D23513" i="1" s="1"/>
  <c r="D23514" i="1" s="1"/>
  <c r="D23515" i="1" s="1"/>
  <c r="D23516" i="1" s="1"/>
  <c r="E23506" i="1"/>
  <c r="C23507" i="1"/>
  <c r="F23506" i="1"/>
  <c r="F17366" i="1"/>
  <c r="E17366" i="1"/>
  <c r="C17367" i="1"/>
  <c r="C11220" i="1"/>
  <c r="F11219" i="1"/>
  <c r="E11219" i="1"/>
  <c r="C23508" i="1" l="1"/>
  <c r="F23507" i="1"/>
  <c r="E23507" i="1"/>
  <c r="C17368" i="1"/>
  <c r="F17367" i="1"/>
  <c r="E17367" i="1"/>
  <c r="C11221" i="1"/>
  <c r="F11220" i="1"/>
  <c r="E11220" i="1"/>
  <c r="E23508" i="1" l="1"/>
  <c r="C23509" i="1"/>
  <c r="F23508" i="1"/>
  <c r="C17369" i="1"/>
  <c r="F17368" i="1"/>
  <c r="E17368" i="1"/>
  <c r="C11222" i="1"/>
  <c r="F11221" i="1"/>
  <c r="E11221" i="1"/>
  <c r="C23510" i="1" l="1"/>
  <c r="F23509" i="1"/>
  <c r="E23509" i="1"/>
  <c r="F17369" i="1"/>
  <c r="E17369" i="1"/>
  <c r="C17370" i="1"/>
  <c r="E11222" i="1"/>
  <c r="C11223" i="1"/>
  <c r="F11222" i="1"/>
  <c r="E23510" i="1" l="1"/>
  <c r="F23510" i="1"/>
  <c r="C23511" i="1"/>
  <c r="C17371" i="1"/>
  <c r="E17370" i="1"/>
  <c r="F17370" i="1"/>
  <c r="C11224" i="1"/>
  <c r="F11223" i="1"/>
  <c r="E11223" i="1"/>
  <c r="C23512" i="1" l="1"/>
  <c r="F23511" i="1"/>
  <c r="E23511" i="1"/>
  <c r="F17371" i="1"/>
  <c r="E17371" i="1"/>
  <c r="C17372" i="1"/>
  <c r="E11224" i="1"/>
  <c r="C11225" i="1"/>
  <c r="F11224" i="1"/>
  <c r="E23512" i="1" l="1"/>
  <c r="C23513" i="1"/>
  <c r="F23512" i="1"/>
  <c r="F17372" i="1"/>
  <c r="F17373" i="1" s="1"/>
  <c r="F17375" i="1" s="1"/>
  <c r="E17372" i="1"/>
  <c r="E17373" i="1" s="1"/>
  <c r="E17375" i="1" s="1"/>
  <c r="C11226" i="1"/>
  <c r="F11225" i="1"/>
  <c r="E11225" i="1"/>
  <c r="C23514" i="1" l="1"/>
  <c r="F23513" i="1"/>
  <c r="E23513" i="1"/>
  <c r="G17375" i="1"/>
  <c r="C17378" i="1"/>
  <c r="H17375" i="1"/>
  <c r="D17378" i="1"/>
  <c r="E11226" i="1"/>
  <c r="C11227" i="1"/>
  <c r="F11226" i="1"/>
  <c r="E23514" i="1" l="1"/>
  <c r="F23514" i="1"/>
  <c r="C23515" i="1"/>
  <c r="C17379" i="1"/>
  <c r="F17378" i="1"/>
  <c r="E17378" i="1"/>
  <c r="D17379" i="1"/>
  <c r="D17380" i="1" s="1"/>
  <c r="D17381" i="1" s="1"/>
  <c r="D17382" i="1" s="1"/>
  <c r="D17383" i="1" s="1"/>
  <c r="D17384" i="1" s="1"/>
  <c r="D17385" i="1" s="1"/>
  <c r="D17386" i="1" s="1"/>
  <c r="D17387" i="1" s="1"/>
  <c r="D17388" i="1" s="1"/>
  <c r="C11228" i="1"/>
  <c r="F11227" i="1"/>
  <c r="E11227" i="1"/>
  <c r="C23516" i="1" l="1"/>
  <c r="F23515" i="1"/>
  <c r="E23515" i="1"/>
  <c r="F17379" i="1"/>
  <c r="E17379" i="1"/>
  <c r="C17380" i="1"/>
  <c r="E11228" i="1"/>
  <c r="E11229" i="1" s="1"/>
  <c r="E11231" i="1" s="1"/>
  <c r="F11228" i="1"/>
  <c r="F11229" i="1" s="1"/>
  <c r="F11231" i="1" s="1"/>
  <c r="E23516" i="1" l="1"/>
  <c r="E23517" i="1" s="1"/>
  <c r="E23519" i="1" s="1"/>
  <c r="F23516" i="1"/>
  <c r="F23517" i="1" s="1"/>
  <c r="F23519" i="1" s="1"/>
  <c r="C17381" i="1"/>
  <c r="F17380" i="1"/>
  <c r="E17380" i="1"/>
  <c r="D11234" i="1"/>
  <c r="H11231" i="1"/>
  <c r="G11231" i="1"/>
  <c r="C11234" i="1"/>
  <c r="D23522" i="1" l="1"/>
  <c r="H23519" i="1"/>
  <c r="C23522" i="1"/>
  <c r="G23519" i="1"/>
  <c r="F17381" i="1"/>
  <c r="E17381" i="1"/>
  <c r="C17382" i="1"/>
  <c r="C11235" i="1"/>
  <c r="F11234" i="1"/>
  <c r="E11234" i="1"/>
  <c r="D11235" i="1"/>
  <c r="D11236" i="1" s="1"/>
  <c r="D11237" i="1" s="1"/>
  <c r="D11238" i="1" s="1"/>
  <c r="D11239" i="1" s="1"/>
  <c r="D11240" i="1" s="1"/>
  <c r="D11241" i="1" s="1"/>
  <c r="D11242" i="1" s="1"/>
  <c r="D11243" i="1" s="1"/>
  <c r="D11244" i="1" s="1"/>
  <c r="E23522" i="1" l="1"/>
  <c r="C23523" i="1"/>
  <c r="F23522" i="1"/>
  <c r="D23523" i="1"/>
  <c r="D23524" i="1" s="1"/>
  <c r="D23525" i="1" s="1"/>
  <c r="D23526" i="1" s="1"/>
  <c r="D23527" i="1" s="1"/>
  <c r="D23528" i="1" s="1"/>
  <c r="D23529" i="1" s="1"/>
  <c r="D23530" i="1" s="1"/>
  <c r="D23531" i="1" s="1"/>
  <c r="D23532" i="1" s="1"/>
  <c r="F17382" i="1"/>
  <c r="E17382" i="1"/>
  <c r="C17383" i="1"/>
  <c r="F11235" i="1"/>
  <c r="E11235" i="1"/>
  <c r="C11236" i="1"/>
  <c r="C23524" i="1" l="1"/>
  <c r="F23523" i="1"/>
  <c r="E23523" i="1"/>
  <c r="F17383" i="1"/>
  <c r="E17383" i="1"/>
  <c r="C17384" i="1"/>
  <c r="C11237" i="1"/>
  <c r="F11236" i="1"/>
  <c r="E11236" i="1"/>
  <c r="E23524" i="1" l="1"/>
  <c r="C23525" i="1"/>
  <c r="F23524" i="1"/>
  <c r="F17384" i="1"/>
  <c r="E17384" i="1"/>
  <c r="C17385" i="1"/>
  <c r="F11237" i="1"/>
  <c r="E11237" i="1"/>
  <c r="C11238" i="1"/>
  <c r="C23526" i="1" l="1"/>
  <c r="F23525" i="1"/>
  <c r="E23525" i="1"/>
  <c r="F17385" i="1"/>
  <c r="E17385" i="1"/>
  <c r="C17386" i="1"/>
  <c r="C11239" i="1"/>
  <c r="F11238" i="1"/>
  <c r="E11238" i="1"/>
  <c r="E23526" i="1" l="1"/>
  <c r="C23527" i="1"/>
  <c r="F23526" i="1"/>
  <c r="C17387" i="1"/>
  <c r="F17386" i="1"/>
  <c r="E17386" i="1"/>
  <c r="F11239" i="1"/>
  <c r="E11239" i="1"/>
  <c r="C11240" i="1"/>
  <c r="C23528" i="1" l="1"/>
  <c r="F23527" i="1"/>
  <c r="E23527" i="1"/>
  <c r="F17387" i="1"/>
  <c r="E17387" i="1"/>
  <c r="C17388" i="1"/>
  <c r="C11241" i="1"/>
  <c r="F11240" i="1"/>
  <c r="E11240" i="1"/>
  <c r="E23528" i="1" l="1"/>
  <c r="C23529" i="1"/>
  <c r="F23528" i="1"/>
  <c r="F17388" i="1"/>
  <c r="F17389" i="1" s="1"/>
  <c r="F17391" i="1" s="1"/>
  <c r="E17388" i="1"/>
  <c r="E17389" i="1" s="1"/>
  <c r="E17391" i="1" s="1"/>
  <c r="F11241" i="1"/>
  <c r="E11241" i="1"/>
  <c r="C11242" i="1"/>
  <c r="C23530" i="1" l="1"/>
  <c r="F23529" i="1"/>
  <c r="E23529" i="1"/>
  <c r="C17394" i="1"/>
  <c r="G17391" i="1"/>
  <c r="D17394" i="1"/>
  <c r="H17391" i="1"/>
  <c r="C11243" i="1"/>
  <c r="F11242" i="1"/>
  <c r="E11242" i="1"/>
  <c r="E23530" i="1" l="1"/>
  <c r="C23531" i="1"/>
  <c r="F23530" i="1"/>
  <c r="D17395" i="1"/>
  <c r="D17396" i="1" s="1"/>
  <c r="D17397" i="1" s="1"/>
  <c r="D17398" i="1" s="1"/>
  <c r="D17399" i="1" s="1"/>
  <c r="D17400" i="1" s="1"/>
  <c r="D17401" i="1" s="1"/>
  <c r="D17402" i="1" s="1"/>
  <c r="D17403" i="1" s="1"/>
  <c r="D17404" i="1" s="1"/>
  <c r="C17395" i="1"/>
  <c r="E17394" i="1"/>
  <c r="F17394" i="1"/>
  <c r="F11243" i="1"/>
  <c r="E11243" i="1"/>
  <c r="C11244" i="1"/>
  <c r="C23532" i="1" l="1"/>
  <c r="F23531" i="1"/>
  <c r="E23531" i="1"/>
  <c r="C17396" i="1"/>
  <c r="F17395" i="1"/>
  <c r="E17395" i="1"/>
  <c r="F11244" i="1"/>
  <c r="F11245" i="1" s="1"/>
  <c r="F11247" i="1" s="1"/>
  <c r="E11244" i="1"/>
  <c r="E11245" i="1" s="1"/>
  <c r="E11247" i="1" s="1"/>
  <c r="E23532" i="1" l="1"/>
  <c r="E23533" i="1" s="1"/>
  <c r="E23535" i="1" s="1"/>
  <c r="F23532" i="1"/>
  <c r="F23533" i="1" s="1"/>
  <c r="F23535" i="1" s="1"/>
  <c r="F17396" i="1"/>
  <c r="E17396" i="1"/>
  <c r="C17397" i="1"/>
  <c r="G11247" i="1"/>
  <c r="C11250" i="1"/>
  <c r="D11250" i="1"/>
  <c r="H11247" i="1"/>
  <c r="D23538" i="1" l="1"/>
  <c r="H23535" i="1"/>
  <c r="G23535" i="1"/>
  <c r="C23538" i="1"/>
  <c r="C17398" i="1"/>
  <c r="F17397" i="1"/>
  <c r="E17397" i="1"/>
  <c r="D11251" i="1"/>
  <c r="D11252" i="1" s="1"/>
  <c r="D11253" i="1" s="1"/>
  <c r="D11254" i="1" s="1"/>
  <c r="D11255" i="1" s="1"/>
  <c r="D11256" i="1" s="1"/>
  <c r="D11257" i="1" s="1"/>
  <c r="D11258" i="1" s="1"/>
  <c r="D11259" i="1" s="1"/>
  <c r="D11260" i="1" s="1"/>
  <c r="C11251" i="1"/>
  <c r="F11250" i="1"/>
  <c r="E11250" i="1"/>
  <c r="C23539" i="1" l="1"/>
  <c r="F23538" i="1"/>
  <c r="E23538" i="1"/>
  <c r="D23539" i="1"/>
  <c r="D23540" i="1" s="1"/>
  <c r="D23541" i="1" s="1"/>
  <c r="D23542" i="1" s="1"/>
  <c r="D23543" i="1" s="1"/>
  <c r="D23544" i="1" s="1"/>
  <c r="D23545" i="1" s="1"/>
  <c r="D23546" i="1" s="1"/>
  <c r="D23547" i="1" s="1"/>
  <c r="D23548" i="1" s="1"/>
  <c r="C17399" i="1"/>
  <c r="F17398" i="1"/>
  <c r="E17398" i="1"/>
  <c r="E11251" i="1"/>
  <c r="C11252" i="1"/>
  <c r="F11251" i="1"/>
  <c r="E23539" i="1" l="1"/>
  <c r="C23540" i="1"/>
  <c r="F23539" i="1"/>
  <c r="C17400" i="1"/>
  <c r="F17399" i="1"/>
  <c r="E17399" i="1"/>
  <c r="C11253" i="1"/>
  <c r="F11252" i="1"/>
  <c r="E11252" i="1"/>
  <c r="C23541" i="1" l="1"/>
  <c r="F23540" i="1"/>
  <c r="E23540" i="1"/>
  <c r="F17400" i="1"/>
  <c r="E17400" i="1"/>
  <c r="C17401" i="1"/>
  <c r="E11253" i="1"/>
  <c r="C11254" i="1"/>
  <c r="F11253" i="1"/>
  <c r="E23541" i="1" l="1"/>
  <c r="C23542" i="1"/>
  <c r="F23541" i="1"/>
  <c r="C17402" i="1"/>
  <c r="E17401" i="1"/>
  <c r="F17401" i="1"/>
  <c r="C11255" i="1"/>
  <c r="F11254" i="1"/>
  <c r="E11254" i="1"/>
  <c r="C23543" i="1" l="1"/>
  <c r="F23542" i="1"/>
  <c r="E23542" i="1"/>
  <c r="C17403" i="1"/>
  <c r="F17402" i="1"/>
  <c r="E17402" i="1"/>
  <c r="E11255" i="1"/>
  <c r="C11256" i="1"/>
  <c r="F11255" i="1"/>
  <c r="E23543" i="1" l="1"/>
  <c r="C23544" i="1"/>
  <c r="F23543" i="1"/>
  <c r="C17404" i="1"/>
  <c r="E17403" i="1"/>
  <c r="F17403" i="1"/>
  <c r="C11257" i="1"/>
  <c r="F11256" i="1"/>
  <c r="E11256" i="1"/>
  <c r="C23545" i="1" l="1"/>
  <c r="F23544" i="1"/>
  <c r="E23544" i="1"/>
  <c r="F17404" i="1"/>
  <c r="F17405" i="1" s="1"/>
  <c r="F17407" i="1" s="1"/>
  <c r="E17404" i="1"/>
  <c r="E17405" i="1" s="1"/>
  <c r="E17407" i="1" s="1"/>
  <c r="E11257" i="1"/>
  <c r="C11258" i="1"/>
  <c r="F11257" i="1"/>
  <c r="E23545" i="1" l="1"/>
  <c r="C23546" i="1"/>
  <c r="F23545" i="1"/>
  <c r="G17407" i="1"/>
  <c r="C17410" i="1"/>
  <c r="H17407" i="1"/>
  <c r="D17410" i="1"/>
  <c r="C11259" i="1"/>
  <c r="F11258" i="1"/>
  <c r="E11258" i="1"/>
  <c r="C23547" i="1" l="1"/>
  <c r="F23546" i="1"/>
  <c r="E23546" i="1"/>
  <c r="D17411" i="1"/>
  <c r="D17412" i="1" s="1"/>
  <c r="D17413" i="1" s="1"/>
  <c r="D17414" i="1" s="1"/>
  <c r="D17415" i="1" s="1"/>
  <c r="D17416" i="1" s="1"/>
  <c r="D17417" i="1" s="1"/>
  <c r="D17418" i="1" s="1"/>
  <c r="D17419" i="1" s="1"/>
  <c r="D17420" i="1" s="1"/>
  <c r="F17410" i="1"/>
  <c r="E17410" i="1"/>
  <c r="C17411" i="1"/>
  <c r="E11259" i="1"/>
  <c r="C11260" i="1"/>
  <c r="F11259" i="1"/>
  <c r="E23547" i="1" l="1"/>
  <c r="F23547" i="1"/>
  <c r="C23548" i="1"/>
  <c r="C17412" i="1"/>
  <c r="E17411" i="1"/>
  <c r="F17411" i="1"/>
  <c r="F11260" i="1"/>
  <c r="F11261" i="1" s="1"/>
  <c r="F11263" i="1" s="1"/>
  <c r="E11260" i="1"/>
  <c r="E11261" i="1" s="1"/>
  <c r="E11263" i="1" s="1"/>
  <c r="F23548" i="1" l="1"/>
  <c r="F23549" i="1" s="1"/>
  <c r="F23551" i="1" s="1"/>
  <c r="E23548" i="1"/>
  <c r="E23549" i="1" s="1"/>
  <c r="E23551" i="1" s="1"/>
  <c r="F17412" i="1"/>
  <c r="E17412" i="1"/>
  <c r="C17413" i="1"/>
  <c r="C11266" i="1"/>
  <c r="G11263" i="1"/>
  <c r="H11263" i="1"/>
  <c r="D11266" i="1"/>
  <c r="G23551" i="1" l="1"/>
  <c r="C23554" i="1"/>
  <c r="D23554" i="1"/>
  <c r="H23551" i="1"/>
  <c r="F17413" i="1"/>
  <c r="E17413" i="1"/>
  <c r="C17414" i="1"/>
  <c r="D11267" i="1"/>
  <c r="D11268" i="1" s="1"/>
  <c r="D11269" i="1" s="1"/>
  <c r="D11270" i="1" s="1"/>
  <c r="D11271" i="1" s="1"/>
  <c r="D11272" i="1" s="1"/>
  <c r="D11273" i="1" s="1"/>
  <c r="D11274" i="1" s="1"/>
  <c r="D11275" i="1" s="1"/>
  <c r="D11276" i="1" s="1"/>
  <c r="F11266" i="1"/>
  <c r="E11266" i="1"/>
  <c r="C11267" i="1"/>
  <c r="D23555" i="1" l="1"/>
  <c r="D23556" i="1" s="1"/>
  <c r="D23557" i="1" s="1"/>
  <c r="D23558" i="1" s="1"/>
  <c r="D23559" i="1" s="1"/>
  <c r="D23560" i="1" s="1"/>
  <c r="D23561" i="1" s="1"/>
  <c r="D23562" i="1" s="1"/>
  <c r="D23563" i="1" s="1"/>
  <c r="D23564" i="1" s="1"/>
  <c r="C23555" i="1"/>
  <c r="F23554" i="1"/>
  <c r="E23554" i="1"/>
  <c r="F17414" i="1"/>
  <c r="E17414" i="1"/>
  <c r="C17415" i="1"/>
  <c r="C11268" i="1"/>
  <c r="F11267" i="1"/>
  <c r="E11267" i="1"/>
  <c r="E23555" i="1" l="1"/>
  <c r="C23556" i="1"/>
  <c r="F23555" i="1"/>
  <c r="C17416" i="1"/>
  <c r="F17415" i="1"/>
  <c r="E17415" i="1"/>
  <c r="F11268" i="1"/>
  <c r="E11268" i="1"/>
  <c r="C11269" i="1"/>
  <c r="C23557" i="1" l="1"/>
  <c r="F23556" i="1"/>
  <c r="E23556" i="1"/>
  <c r="F17416" i="1"/>
  <c r="E17416" i="1"/>
  <c r="C17417" i="1"/>
  <c r="C11270" i="1"/>
  <c r="F11269" i="1"/>
  <c r="E11269" i="1"/>
  <c r="E23557" i="1" l="1"/>
  <c r="C23558" i="1"/>
  <c r="F23557" i="1"/>
  <c r="F17417" i="1"/>
  <c r="E17417" i="1"/>
  <c r="C17418" i="1"/>
  <c r="F11270" i="1"/>
  <c r="E11270" i="1"/>
  <c r="C11271" i="1"/>
  <c r="C23559" i="1" l="1"/>
  <c r="F23558" i="1"/>
  <c r="E23558" i="1"/>
  <c r="F17418" i="1"/>
  <c r="E17418" i="1"/>
  <c r="C17419" i="1"/>
  <c r="C11272" i="1"/>
  <c r="F11271" i="1"/>
  <c r="E11271" i="1"/>
  <c r="E23559" i="1" l="1"/>
  <c r="C23560" i="1"/>
  <c r="F23559" i="1"/>
  <c r="F17419" i="1"/>
  <c r="E17419" i="1"/>
  <c r="C17420" i="1"/>
  <c r="F11272" i="1"/>
  <c r="E11272" i="1"/>
  <c r="C11273" i="1"/>
  <c r="C23561" i="1" l="1"/>
  <c r="F23560" i="1"/>
  <c r="E23560" i="1"/>
  <c r="F17420" i="1"/>
  <c r="F17421" i="1" s="1"/>
  <c r="F17423" i="1" s="1"/>
  <c r="E17420" i="1"/>
  <c r="E17421" i="1" s="1"/>
  <c r="E17423" i="1" s="1"/>
  <c r="C11274" i="1"/>
  <c r="F11273" i="1"/>
  <c r="E11273" i="1"/>
  <c r="E23561" i="1" l="1"/>
  <c r="C23562" i="1"/>
  <c r="F23561" i="1"/>
  <c r="G17423" i="1"/>
  <c r="C17426" i="1"/>
  <c r="H17423" i="1"/>
  <c r="D17426" i="1"/>
  <c r="F11274" i="1"/>
  <c r="E11274" i="1"/>
  <c r="C11275" i="1"/>
  <c r="C23563" i="1" l="1"/>
  <c r="F23562" i="1"/>
  <c r="E23562" i="1"/>
  <c r="D17427" i="1"/>
  <c r="D17428" i="1" s="1"/>
  <c r="D17429" i="1" s="1"/>
  <c r="D17430" i="1" s="1"/>
  <c r="D17431" i="1" s="1"/>
  <c r="D17432" i="1" s="1"/>
  <c r="D17433" i="1" s="1"/>
  <c r="D17434" i="1" s="1"/>
  <c r="D17435" i="1" s="1"/>
  <c r="D17436" i="1" s="1"/>
  <c r="C17427" i="1"/>
  <c r="F17426" i="1"/>
  <c r="E17426" i="1"/>
  <c r="C11276" i="1"/>
  <c r="F11275" i="1"/>
  <c r="E11275" i="1"/>
  <c r="E23563" i="1" l="1"/>
  <c r="F23563" i="1"/>
  <c r="C23564" i="1"/>
  <c r="F17427" i="1"/>
  <c r="E17427" i="1"/>
  <c r="C17428" i="1"/>
  <c r="F11276" i="1"/>
  <c r="F11277" i="1" s="1"/>
  <c r="F11279" i="1" s="1"/>
  <c r="E11276" i="1"/>
  <c r="E11277" i="1" s="1"/>
  <c r="E11279" i="1" s="1"/>
  <c r="F23564" i="1" l="1"/>
  <c r="F23565" i="1" s="1"/>
  <c r="F23567" i="1" s="1"/>
  <c r="E23564" i="1"/>
  <c r="E23565" i="1" s="1"/>
  <c r="E23567" i="1" s="1"/>
  <c r="C17429" i="1"/>
  <c r="F17428" i="1"/>
  <c r="E17428" i="1"/>
  <c r="C11282" i="1"/>
  <c r="G11279" i="1"/>
  <c r="D11282" i="1"/>
  <c r="H11279" i="1"/>
  <c r="G23567" i="1" l="1"/>
  <c r="C23570" i="1"/>
  <c r="H23567" i="1"/>
  <c r="D23570" i="1"/>
  <c r="F17429" i="1"/>
  <c r="E17429" i="1"/>
  <c r="C17430" i="1"/>
  <c r="D11283" i="1"/>
  <c r="D11284" i="1" s="1"/>
  <c r="D11285" i="1" s="1"/>
  <c r="D11286" i="1" s="1"/>
  <c r="D11287" i="1" s="1"/>
  <c r="D11288" i="1" s="1"/>
  <c r="D11289" i="1" s="1"/>
  <c r="D11290" i="1" s="1"/>
  <c r="D11291" i="1" s="1"/>
  <c r="D11292" i="1" s="1"/>
  <c r="E11282" i="1"/>
  <c r="C11283" i="1"/>
  <c r="F11282" i="1"/>
  <c r="C23571" i="1" l="1"/>
  <c r="F23570" i="1"/>
  <c r="E23570" i="1"/>
  <c r="D23571" i="1"/>
  <c r="D23572" i="1" s="1"/>
  <c r="D23573" i="1" s="1"/>
  <c r="D23574" i="1" s="1"/>
  <c r="D23575" i="1" s="1"/>
  <c r="D23576" i="1" s="1"/>
  <c r="D23577" i="1" s="1"/>
  <c r="D23578" i="1" s="1"/>
  <c r="D23579" i="1" s="1"/>
  <c r="D23580" i="1" s="1"/>
  <c r="C17431" i="1"/>
  <c r="F17430" i="1"/>
  <c r="E17430" i="1"/>
  <c r="C11284" i="1"/>
  <c r="F11283" i="1"/>
  <c r="E11283" i="1"/>
  <c r="E23571" i="1" l="1"/>
  <c r="C23572" i="1"/>
  <c r="F23571" i="1"/>
  <c r="C17432" i="1"/>
  <c r="E17431" i="1"/>
  <c r="F17431" i="1"/>
  <c r="E11284" i="1"/>
  <c r="C11285" i="1"/>
  <c r="F11284" i="1"/>
  <c r="C23573" i="1" l="1"/>
  <c r="F23572" i="1"/>
  <c r="E23572" i="1"/>
  <c r="C17433" i="1"/>
  <c r="F17432" i="1"/>
  <c r="E17432" i="1"/>
  <c r="C11286" i="1"/>
  <c r="F11285" i="1"/>
  <c r="E11285" i="1"/>
  <c r="E23573" i="1" l="1"/>
  <c r="C23574" i="1"/>
  <c r="F23573" i="1"/>
  <c r="C17434" i="1"/>
  <c r="F17433" i="1"/>
  <c r="E17433" i="1"/>
  <c r="E11286" i="1"/>
  <c r="C11287" i="1"/>
  <c r="F11286" i="1"/>
  <c r="C23575" i="1" l="1"/>
  <c r="F23574" i="1"/>
  <c r="E23574" i="1"/>
  <c r="C17435" i="1"/>
  <c r="F17434" i="1"/>
  <c r="E17434" i="1"/>
  <c r="C11288" i="1"/>
  <c r="F11287" i="1"/>
  <c r="E11287" i="1"/>
  <c r="E23575" i="1" l="1"/>
  <c r="C23576" i="1"/>
  <c r="F23575" i="1"/>
  <c r="C17436" i="1"/>
  <c r="E17435" i="1"/>
  <c r="F17435" i="1"/>
  <c r="E11288" i="1"/>
  <c r="C11289" i="1"/>
  <c r="F11288" i="1"/>
  <c r="C23577" i="1" l="1"/>
  <c r="F23576" i="1"/>
  <c r="E23576" i="1"/>
  <c r="F17436" i="1"/>
  <c r="F17437" i="1" s="1"/>
  <c r="F17439" i="1" s="1"/>
  <c r="E17436" i="1"/>
  <c r="E17437" i="1" s="1"/>
  <c r="E17439" i="1" s="1"/>
  <c r="C11290" i="1"/>
  <c r="F11289" i="1"/>
  <c r="E11289" i="1"/>
  <c r="E23577" i="1" l="1"/>
  <c r="C23578" i="1"/>
  <c r="F23577" i="1"/>
  <c r="G17439" i="1"/>
  <c r="C17442" i="1"/>
  <c r="H17439" i="1"/>
  <c r="D17442" i="1"/>
  <c r="E11290" i="1"/>
  <c r="C11291" i="1"/>
  <c r="F11290" i="1"/>
  <c r="C23579" i="1" l="1"/>
  <c r="F23578" i="1"/>
  <c r="E23578" i="1"/>
  <c r="D17443" i="1"/>
  <c r="D17444" i="1" s="1"/>
  <c r="D17445" i="1" s="1"/>
  <c r="D17446" i="1" s="1"/>
  <c r="D17447" i="1" s="1"/>
  <c r="D17448" i="1" s="1"/>
  <c r="D17449" i="1" s="1"/>
  <c r="D17450" i="1" s="1"/>
  <c r="D17451" i="1" s="1"/>
  <c r="D17452" i="1" s="1"/>
  <c r="F17442" i="1"/>
  <c r="E17442" i="1"/>
  <c r="C17443" i="1"/>
  <c r="C11292" i="1"/>
  <c r="F11291" i="1"/>
  <c r="E11291" i="1"/>
  <c r="E23579" i="1" l="1"/>
  <c r="C23580" i="1"/>
  <c r="F23579" i="1"/>
  <c r="F17443" i="1"/>
  <c r="E17443" i="1"/>
  <c r="C17444" i="1"/>
  <c r="E11292" i="1"/>
  <c r="E11293" i="1" s="1"/>
  <c r="E11295" i="1" s="1"/>
  <c r="F11292" i="1"/>
  <c r="F11293" i="1" s="1"/>
  <c r="F11295" i="1" s="1"/>
  <c r="F23580" i="1" l="1"/>
  <c r="F23581" i="1" s="1"/>
  <c r="F23583" i="1" s="1"/>
  <c r="E23580" i="1"/>
  <c r="E23581" i="1" s="1"/>
  <c r="E23583" i="1" s="1"/>
  <c r="C17445" i="1"/>
  <c r="F17444" i="1"/>
  <c r="E17444" i="1"/>
  <c r="D11298" i="1"/>
  <c r="H11295" i="1"/>
  <c r="G11295" i="1"/>
  <c r="C11298" i="1"/>
  <c r="C23586" i="1" l="1"/>
  <c r="G23583" i="1"/>
  <c r="H23583" i="1"/>
  <c r="D23586" i="1"/>
  <c r="F17445" i="1"/>
  <c r="E17445" i="1"/>
  <c r="C17446" i="1"/>
  <c r="C11299" i="1"/>
  <c r="F11298" i="1"/>
  <c r="E11298" i="1"/>
  <c r="D11299" i="1"/>
  <c r="D11300" i="1" s="1"/>
  <c r="D11301" i="1" s="1"/>
  <c r="D11302" i="1" s="1"/>
  <c r="D11303" i="1" s="1"/>
  <c r="D11304" i="1" s="1"/>
  <c r="D11305" i="1" s="1"/>
  <c r="D11306" i="1" s="1"/>
  <c r="D11307" i="1" s="1"/>
  <c r="D11308" i="1" s="1"/>
  <c r="D23587" i="1" l="1"/>
  <c r="D23588" i="1" s="1"/>
  <c r="D23589" i="1" s="1"/>
  <c r="D23590" i="1" s="1"/>
  <c r="D23591" i="1" s="1"/>
  <c r="D23592" i="1" s="1"/>
  <c r="D23593" i="1" s="1"/>
  <c r="D23594" i="1" s="1"/>
  <c r="D23595" i="1" s="1"/>
  <c r="D23596" i="1" s="1"/>
  <c r="E23586" i="1"/>
  <c r="C23587" i="1"/>
  <c r="F23586" i="1"/>
  <c r="F17446" i="1"/>
  <c r="E17446" i="1"/>
  <c r="C17447" i="1"/>
  <c r="F11299" i="1"/>
  <c r="E11299" i="1"/>
  <c r="C11300" i="1"/>
  <c r="C23588" i="1" l="1"/>
  <c r="F23587" i="1"/>
  <c r="E23587" i="1"/>
  <c r="F17447" i="1"/>
  <c r="E17447" i="1"/>
  <c r="C17448" i="1"/>
  <c r="C11301" i="1"/>
  <c r="F11300" i="1"/>
  <c r="E11300" i="1"/>
  <c r="E23588" i="1" l="1"/>
  <c r="F23588" i="1"/>
  <c r="C23589" i="1"/>
  <c r="C17449" i="1"/>
  <c r="F17448" i="1"/>
  <c r="E17448" i="1"/>
  <c r="F11301" i="1"/>
  <c r="E11301" i="1"/>
  <c r="C11302" i="1"/>
  <c r="C23590" i="1" l="1"/>
  <c r="F23589" i="1"/>
  <c r="E23589" i="1"/>
  <c r="F17449" i="1"/>
  <c r="E17449" i="1"/>
  <c r="C17450" i="1"/>
  <c r="C11303" i="1"/>
  <c r="F11302" i="1"/>
  <c r="E11302" i="1"/>
  <c r="E23590" i="1" l="1"/>
  <c r="C23591" i="1"/>
  <c r="F23590" i="1"/>
  <c r="F17450" i="1"/>
  <c r="E17450" i="1"/>
  <c r="C17451" i="1"/>
  <c r="F11303" i="1"/>
  <c r="E11303" i="1"/>
  <c r="C11304" i="1"/>
  <c r="C23592" i="1" l="1"/>
  <c r="F23591" i="1"/>
  <c r="E23591" i="1"/>
  <c r="F17451" i="1"/>
  <c r="E17451" i="1"/>
  <c r="C17452" i="1"/>
  <c r="C11305" i="1"/>
  <c r="F11304" i="1"/>
  <c r="E11304" i="1"/>
  <c r="E23592" i="1" l="1"/>
  <c r="F23592" i="1"/>
  <c r="C23593" i="1"/>
  <c r="F17452" i="1"/>
  <c r="F17453" i="1" s="1"/>
  <c r="F17455" i="1" s="1"/>
  <c r="E17452" i="1"/>
  <c r="E17453" i="1" s="1"/>
  <c r="E17455" i="1" s="1"/>
  <c r="F11305" i="1"/>
  <c r="E11305" i="1"/>
  <c r="C11306" i="1"/>
  <c r="C23594" i="1" l="1"/>
  <c r="F23593" i="1"/>
  <c r="E23593" i="1"/>
  <c r="C17458" i="1"/>
  <c r="G17455" i="1"/>
  <c r="D17458" i="1"/>
  <c r="H17455" i="1"/>
  <c r="C11307" i="1"/>
  <c r="F11306" i="1"/>
  <c r="E11306" i="1"/>
  <c r="E23594" i="1" l="1"/>
  <c r="C23595" i="1"/>
  <c r="F23594" i="1"/>
  <c r="D17459" i="1"/>
  <c r="D17460" i="1" s="1"/>
  <c r="D17461" i="1" s="1"/>
  <c r="D17462" i="1" s="1"/>
  <c r="D17463" i="1" s="1"/>
  <c r="D17464" i="1" s="1"/>
  <c r="D17465" i="1" s="1"/>
  <c r="D17466" i="1" s="1"/>
  <c r="D17467" i="1" s="1"/>
  <c r="D17468" i="1" s="1"/>
  <c r="F17458" i="1"/>
  <c r="E17458" i="1"/>
  <c r="C17459" i="1"/>
  <c r="F11307" i="1"/>
  <c r="E11307" i="1"/>
  <c r="C11308" i="1"/>
  <c r="C23596" i="1" l="1"/>
  <c r="F23595" i="1"/>
  <c r="E23595" i="1"/>
  <c r="C17460" i="1"/>
  <c r="F17459" i="1"/>
  <c r="E17459" i="1"/>
  <c r="F11308" i="1"/>
  <c r="F11309" i="1" s="1"/>
  <c r="F11311" i="1" s="1"/>
  <c r="E11308" i="1"/>
  <c r="E11309" i="1" s="1"/>
  <c r="E11311" i="1" s="1"/>
  <c r="E23596" i="1" l="1"/>
  <c r="E23597" i="1" s="1"/>
  <c r="E23599" i="1" s="1"/>
  <c r="F23596" i="1"/>
  <c r="F23597" i="1" s="1"/>
  <c r="F23599" i="1" s="1"/>
  <c r="C17461" i="1"/>
  <c r="F17460" i="1"/>
  <c r="E17460" i="1"/>
  <c r="G11311" i="1"/>
  <c r="C11314" i="1"/>
  <c r="D11314" i="1"/>
  <c r="H11311" i="1"/>
  <c r="D23602" i="1" l="1"/>
  <c r="H23599" i="1"/>
  <c r="C23602" i="1"/>
  <c r="G23599" i="1"/>
  <c r="C17462" i="1"/>
  <c r="E17461" i="1"/>
  <c r="F17461" i="1"/>
  <c r="D11315" i="1"/>
  <c r="D11316" i="1" s="1"/>
  <c r="D11317" i="1" s="1"/>
  <c r="D11318" i="1" s="1"/>
  <c r="D11319" i="1" s="1"/>
  <c r="D11320" i="1" s="1"/>
  <c r="D11321" i="1" s="1"/>
  <c r="D11322" i="1" s="1"/>
  <c r="D11323" i="1" s="1"/>
  <c r="D11324" i="1" s="1"/>
  <c r="C11315" i="1"/>
  <c r="F11314" i="1"/>
  <c r="E11314" i="1"/>
  <c r="E23602" i="1" l="1"/>
  <c r="C23603" i="1"/>
  <c r="F23602" i="1"/>
  <c r="D23603" i="1"/>
  <c r="D23604" i="1" s="1"/>
  <c r="D23605" i="1" s="1"/>
  <c r="D23606" i="1" s="1"/>
  <c r="D23607" i="1" s="1"/>
  <c r="D23608" i="1" s="1"/>
  <c r="D23609" i="1" s="1"/>
  <c r="D23610" i="1" s="1"/>
  <c r="D23611" i="1" s="1"/>
  <c r="D23612" i="1" s="1"/>
  <c r="F17462" i="1"/>
  <c r="E17462" i="1"/>
  <c r="C17463" i="1"/>
  <c r="E11315" i="1"/>
  <c r="C11316" i="1"/>
  <c r="F11315" i="1"/>
  <c r="C23604" i="1" l="1"/>
  <c r="F23603" i="1"/>
  <c r="E23603" i="1"/>
  <c r="C17464" i="1"/>
  <c r="F17463" i="1"/>
  <c r="E17463" i="1"/>
  <c r="C11317" i="1"/>
  <c r="F11316" i="1"/>
  <c r="E11316" i="1"/>
  <c r="E23604" i="1" l="1"/>
  <c r="C23605" i="1"/>
  <c r="F23604" i="1"/>
  <c r="F17464" i="1"/>
  <c r="E17464" i="1"/>
  <c r="C17465" i="1"/>
  <c r="E11317" i="1"/>
  <c r="C11318" i="1"/>
  <c r="F11317" i="1"/>
  <c r="C23606" i="1" l="1"/>
  <c r="F23605" i="1"/>
  <c r="E23605" i="1"/>
  <c r="C17466" i="1"/>
  <c r="F17465" i="1"/>
  <c r="E17465" i="1"/>
  <c r="C11319" i="1"/>
  <c r="F11318" i="1"/>
  <c r="E11318" i="1"/>
  <c r="E23606" i="1" l="1"/>
  <c r="C23607" i="1"/>
  <c r="F23606" i="1"/>
  <c r="F17466" i="1"/>
  <c r="E17466" i="1"/>
  <c r="C17467" i="1"/>
  <c r="E11319" i="1"/>
  <c r="C11320" i="1"/>
  <c r="F11319" i="1"/>
  <c r="C23608" i="1" l="1"/>
  <c r="F23607" i="1"/>
  <c r="E23607" i="1"/>
  <c r="C17468" i="1"/>
  <c r="F17467" i="1"/>
  <c r="E17467" i="1"/>
  <c r="C11321" i="1"/>
  <c r="F11320" i="1"/>
  <c r="E11320" i="1"/>
  <c r="E23608" i="1" l="1"/>
  <c r="C23609" i="1"/>
  <c r="F23608" i="1"/>
  <c r="E17468" i="1"/>
  <c r="E17469" i="1" s="1"/>
  <c r="E17471" i="1" s="1"/>
  <c r="F17468" i="1"/>
  <c r="F17469" i="1" s="1"/>
  <c r="F17471" i="1" s="1"/>
  <c r="E11321" i="1"/>
  <c r="C11322" i="1"/>
  <c r="F11321" i="1"/>
  <c r="C23610" i="1" l="1"/>
  <c r="F23609" i="1"/>
  <c r="E23609" i="1"/>
  <c r="D17474" i="1"/>
  <c r="H17471" i="1"/>
  <c r="C17474" i="1"/>
  <c r="G17471" i="1"/>
  <c r="C11323" i="1"/>
  <c r="F11322" i="1"/>
  <c r="E11322" i="1"/>
  <c r="E23610" i="1" l="1"/>
  <c r="C23611" i="1"/>
  <c r="F23610" i="1"/>
  <c r="F17474" i="1"/>
  <c r="E17474" i="1"/>
  <c r="C17475" i="1"/>
  <c r="D17475" i="1"/>
  <c r="D17476" i="1" s="1"/>
  <c r="D17477" i="1" s="1"/>
  <c r="D17478" i="1" s="1"/>
  <c r="D17479" i="1" s="1"/>
  <c r="D17480" i="1" s="1"/>
  <c r="D17481" i="1" s="1"/>
  <c r="D17482" i="1" s="1"/>
  <c r="D17483" i="1" s="1"/>
  <c r="D17484" i="1" s="1"/>
  <c r="E11323" i="1"/>
  <c r="C11324" i="1"/>
  <c r="F11323" i="1"/>
  <c r="C23612" i="1" l="1"/>
  <c r="F23611" i="1"/>
  <c r="E23611" i="1"/>
  <c r="F17475" i="1"/>
  <c r="E17475" i="1"/>
  <c r="C17476" i="1"/>
  <c r="F11324" i="1"/>
  <c r="F11325" i="1" s="1"/>
  <c r="F11327" i="1" s="1"/>
  <c r="E11324" i="1"/>
  <c r="E11325" i="1" s="1"/>
  <c r="E11327" i="1" s="1"/>
  <c r="E23612" i="1" l="1"/>
  <c r="E23613" i="1" s="1"/>
  <c r="E23615" i="1" s="1"/>
  <c r="F23612" i="1"/>
  <c r="F23613" i="1" s="1"/>
  <c r="F23615" i="1" s="1"/>
  <c r="F17476" i="1"/>
  <c r="E17476" i="1"/>
  <c r="C17477" i="1"/>
  <c r="C11330" i="1"/>
  <c r="G11327" i="1"/>
  <c r="H11327" i="1"/>
  <c r="D11330" i="1"/>
  <c r="D23618" i="1" l="1"/>
  <c r="H23615" i="1"/>
  <c r="G23615" i="1"/>
  <c r="C23618" i="1"/>
  <c r="C17478" i="1"/>
  <c r="E17477" i="1"/>
  <c r="F17477" i="1"/>
  <c r="D11331" i="1"/>
  <c r="D11332" i="1" s="1"/>
  <c r="D11333" i="1" s="1"/>
  <c r="D11334" i="1" s="1"/>
  <c r="D11335" i="1" s="1"/>
  <c r="D11336" i="1" s="1"/>
  <c r="D11337" i="1" s="1"/>
  <c r="D11338" i="1" s="1"/>
  <c r="D11339" i="1" s="1"/>
  <c r="D11340" i="1" s="1"/>
  <c r="F11330" i="1"/>
  <c r="E11330" i="1"/>
  <c r="C11331" i="1"/>
  <c r="C23619" i="1" l="1"/>
  <c r="F23618" i="1"/>
  <c r="E23618" i="1"/>
  <c r="D23619" i="1"/>
  <c r="D23620" i="1" s="1"/>
  <c r="D23621" i="1" s="1"/>
  <c r="D23622" i="1" s="1"/>
  <c r="D23623" i="1" s="1"/>
  <c r="D23624" i="1" s="1"/>
  <c r="D23625" i="1" s="1"/>
  <c r="D23626" i="1" s="1"/>
  <c r="D23627" i="1" s="1"/>
  <c r="D23628" i="1" s="1"/>
  <c r="F17478" i="1"/>
  <c r="E17478" i="1"/>
  <c r="C17479" i="1"/>
  <c r="C11332" i="1"/>
  <c r="F11331" i="1"/>
  <c r="E11331" i="1"/>
  <c r="E23619" i="1" l="1"/>
  <c r="C23620" i="1"/>
  <c r="F23619" i="1"/>
  <c r="F17479" i="1"/>
  <c r="E17479" i="1"/>
  <c r="C17480" i="1"/>
  <c r="F11332" i="1"/>
  <c r="E11332" i="1"/>
  <c r="C11333" i="1"/>
  <c r="C23621" i="1" l="1"/>
  <c r="F23620" i="1"/>
  <c r="E23620" i="1"/>
  <c r="F17480" i="1"/>
  <c r="E17480" i="1"/>
  <c r="C17481" i="1"/>
  <c r="C11334" i="1"/>
  <c r="F11333" i="1"/>
  <c r="E11333" i="1"/>
  <c r="E23621" i="1" l="1"/>
  <c r="C23622" i="1"/>
  <c r="F23621" i="1"/>
  <c r="C17482" i="1"/>
  <c r="F17481" i="1"/>
  <c r="E17481" i="1"/>
  <c r="F11334" i="1"/>
  <c r="E11334" i="1"/>
  <c r="C11335" i="1"/>
  <c r="C23623" i="1" l="1"/>
  <c r="F23622" i="1"/>
  <c r="E23622" i="1"/>
  <c r="F17482" i="1"/>
  <c r="E17482" i="1"/>
  <c r="C17483" i="1"/>
  <c r="C11336" i="1"/>
  <c r="F11335" i="1"/>
  <c r="E11335" i="1"/>
  <c r="E23623" i="1" l="1"/>
  <c r="C23624" i="1"/>
  <c r="F23623" i="1"/>
  <c r="C17484" i="1"/>
  <c r="F17483" i="1"/>
  <c r="E17483" i="1"/>
  <c r="F11336" i="1"/>
  <c r="E11336" i="1"/>
  <c r="C11337" i="1"/>
  <c r="C23625" i="1" l="1"/>
  <c r="F23624" i="1"/>
  <c r="E23624" i="1"/>
  <c r="F17484" i="1"/>
  <c r="F17485" i="1" s="1"/>
  <c r="F17487" i="1" s="1"/>
  <c r="E17484" i="1"/>
  <c r="E17485" i="1" s="1"/>
  <c r="E17487" i="1" s="1"/>
  <c r="C11338" i="1"/>
  <c r="F11337" i="1"/>
  <c r="E11337" i="1"/>
  <c r="E23625" i="1" l="1"/>
  <c r="F23625" i="1"/>
  <c r="C23626" i="1"/>
  <c r="C17490" i="1"/>
  <c r="G17487" i="1"/>
  <c r="D17490" i="1"/>
  <c r="H17487" i="1"/>
  <c r="F11338" i="1"/>
  <c r="E11338" i="1"/>
  <c r="C11339" i="1"/>
  <c r="C23627" i="1" l="1"/>
  <c r="F23626" i="1"/>
  <c r="E23626" i="1"/>
  <c r="D17491" i="1"/>
  <c r="D17492" i="1" s="1"/>
  <c r="D17493" i="1" s="1"/>
  <c r="D17494" i="1" s="1"/>
  <c r="D17495" i="1" s="1"/>
  <c r="D17496" i="1" s="1"/>
  <c r="D17497" i="1" s="1"/>
  <c r="D17498" i="1" s="1"/>
  <c r="D17499" i="1" s="1"/>
  <c r="D17500" i="1" s="1"/>
  <c r="C17491" i="1"/>
  <c r="F17490" i="1"/>
  <c r="E17490" i="1"/>
  <c r="C11340" i="1"/>
  <c r="F11339" i="1"/>
  <c r="E11339" i="1"/>
  <c r="E23627" i="1" l="1"/>
  <c r="C23628" i="1"/>
  <c r="F23627" i="1"/>
  <c r="C17492" i="1"/>
  <c r="F17491" i="1"/>
  <c r="E17491" i="1"/>
  <c r="F11340" i="1"/>
  <c r="F11341" i="1" s="1"/>
  <c r="F11343" i="1" s="1"/>
  <c r="E11340" i="1"/>
  <c r="E11341" i="1" s="1"/>
  <c r="E11343" i="1" s="1"/>
  <c r="F23628" i="1" l="1"/>
  <c r="F23629" i="1" s="1"/>
  <c r="F23631" i="1" s="1"/>
  <c r="E23628" i="1"/>
  <c r="E23629" i="1" s="1"/>
  <c r="E23631" i="1" s="1"/>
  <c r="C17493" i="1"/>
  <c r="F17492" i="1"/>
  <c r="E17492" i="1"/>
  <c r="C11346" i="1"/>
  <c r="G11343" i="1"/>
  <c r="D11346" i="1"/>
  <c r="H11343" i="1"/>
  <c r="G23631" i="1" l="1"/>
  <c r="C23634" i="1"/>
  <c r="H23631" i="1"/>
  <c r="D23634" i="1"/>
  <c r="C17494" i="1"/>
  <c r="F17493" i="1"/>
  <c r="E17493" i="1"/>
  <c r="D11347" i="1"/>
  <c r="D11348" i="1" s="1"/>
  <c r="D11349" i="1" s="1"/>
  <c r="D11350" i="1" s="1"/>
  <c r="D11351" i="1" s="1"/>
  <c r="D11352" i="1" s="1"/>
  <c r="D11353" i="1" s="1"/>
  <c r="D11354" i="1" s="1"/>
  <c r="D11355" i="1" s="1"/>
  <c r="D11356" i="1" s="1"/>
  <c r="E11346" i="1"/>
  <c r="C11347" i="1"/>
  <c r="F11346" i="1"/>
  <c r="C23635" i="1" l="1"/>
  <c r="F23634" i="1"/>
  <c r="E23634" i="1"/>
  <c r="D23635" i="1"/>
  <c r="D23636" i="1" s="1"/>
  <c r="D23637" i="1" s="1"/>
  <c r="D23638" i="1" s="1"/>
  <c r="D23639" i="1" s="1"/>
  <c r="D23640" i="1" s="1"/>
  <c r="D23641" i="1" s="1"/>
  <c r="D23642" i="1" s="1"/>
  <c r="D23643" i="1" s="1"/>
  <c r="D23644" i="1" s="1"/>
  <c r="C17495" i="1"/>
  <c r="F17494" i="1"/>
  <c r="E17494" i="1"/>
  <c r="C11348" i="1"/>
  <c r="F11347" i="1"/>
  <c r="E11347" i="1"/>
  <c r="E23635" i="1" l="1"/>
  <c r="C23636" i="1"/>
  <c r="F23635" i="1"/>
  <c r="F17495" i="1"/>
  <c r="E17495" i="1"/>
  <c r="C17496" i="1"/>
  <c r="E11348" i="1"/>
  <c r="C11349" i="1"/>
  <c r="F11348" i="1"/>
  <c r="C23637" i="1" l="1"/>
  <c r="F23636" i="1"/>
  <c r="E23636" i="1"/>
  <c r="C17497" i="1"/>
  <c r="F17496" i="1"/>
  <c r="E17496" i="1"/>
  <c r="C11350" i="1"/>
  <c r="F11349" i="1"/>
  <c r="E11349" i="1"/>
  <c r="E23637" i="1" l="1"/>
  <c r="C23638" i="1"/>
  <c r="F23637" i="1"/>
  <c r="C17498" i="1"/>
  <c r="F17497" i="1"/>
  <c r="E17497" i="1"/>
  <c r="E11350" i="1"/>
  <c r="C11351" i="1"/>
  <c r="F11350" i="1"/>
  <c r="C23639" i="1" l="1"/>
  <c r="F23638" i="1"/>
  <c r="E23638" i="1"/>
  <c r="C17499" i="1"/>
  <c r="E17498" i="1"/>
  <c r="F17498" i="1"/>
  <c r="C11352" i="1"/>
  <c r="F11351" i="1"/>
  <c r="E11351" i="1"/>
  <c r="E23639" i="1" l="1"/>
  <c r="C23640" i="1"/>
  <c r="F23639" i="1"/>
  <c r="F17499" i="1"/>
  <c r="E17499" i="1"/>
  <c r="C17500" i="1"/>
  <c r="E11352" i="1"/>
  <c r="C11353" i="1"/>
  <c r="F11352" i="1"/>
  <c r="C23641" i="1" l="1"/>
  <c r="F23640" i="1"/>
  <c r="E23640" i="1"/>
  <c r="F17500" i="1"/>
  <c r="F17501" i="1" s="1"/>
  <c r="F17503" i="1" s="1"/>
  <c r="E17500" i="1"/>
  <c r="E17501" i="1" s="1"/>
  <c r="E17503" i="1" s="1"/>
  <c r="C11354" i="1"/>
  <c r="F11353" i="1"/>
  <c r="E11353" i="1"/>
  <c r="E23641" i="1" l="1"/>
  <c r="C23642" i="1"/>
  <c r="F23641" i="1"/>
  <c r="G17503" i="1"/>
  <c r="C17506" i="1"/>
  <c r="H17503" i="1"/>
  <c r="D17506" i="1"/>
  <c r="E11354" i="1"/>
  <c r="C11355" i="1"/>
  <c r="F11354" i="1"/>
  <c r="C23643" i="1" l="1"/>
  <c r="F23642" i="1"/>
  <c r="E23642" i="1"/>
  <c r="F17506" i="1"/>
  <c r="E17506" i="1"/>
  <c r="C17507" i="1"/>
  <c r="D17507" i="1"/>
  <c r="D17508" i="1" s="1"/>
  <c r="D17509" i="1" s="1"/>
  <c r="D17510" i="1" s="1"/>
  <c r="D17511" i="1" s="1"/>
  <c r="D17512" i="1" s="1"/>
  <c r="D17513" i="1" s="1"/>
  <c r="D17514" i="1" s="1"/>
  <c r="D17515" i="1" s="1"/>
  <c r="D17516" i="1" s="1"/>
  <c r="C11356" i="1"/>
  <c r="F11355" i="1"/>
  <c r="E11355" i="1"/>
  <c r="E23643" i="1" l="1"/>
  <c r="C23644" i="1"/>
  <c r="F23643" i="1"/>
  <c r="F17507" i="1"/>
  <c r="E17507" i="1"/>
  <c r="C17508" i="1"/>
  <c r="E11356" i="1"/>
  <c r="E11357" i="1" s="1"/>
  <c r="E11359" i="1" s="1"/>
  <c r="F11356" i="1"/>
  <c r="F11357" i="1" s="1"/>
  <c r="F11359" i="1" s="1"/>
  <c r="F23644" i="1" l="1"/>
  <c r="F23645" i="1" s="1"/>
  <c r="F23647" i="1" s="1"/>
  <c r="E23644" i="1"/>
  <c r="E23645" i="1" s="1"/>
  <c r="E23647" i="1" s="1"/>
  <c r="F17508" i="1"/>
  <c r="E17508" i="1"/>
  <c r="C17509" i="1"/>
  <c r="D11362" i="1"/>
  <c r="H11359" i="1"/>
  <c r="G11359" i="1"/>
  <c r="C11362" i="1"/>
  <c r="C23650" i="1" l="1"/>
  <c r="G23647" i="1"/>
  <c r="H23647" i="1"/>
  <c r="D23650" i="1"/>
  <c r="F17509" i="1"/>
  <c r="E17509" i="1"/>
  <c r="C17510" i="1"/>
  <c r="C11363" i="1"/>
  <c r="F11362" i="1"/>
  <c r="E11362" i="1"/>
  <c r="D11363" i="1"/>
  <c r="D11364" i="1" s="1"/>
  <c r="D11365" i="1" s="1"/>
  <c r="D11366" i="1" s="1"/>
  <c r="D11367" i="1" s="1"/>
  <c r="D11368" i="1" s="1"/>
  <c r="D11369" i="1" s="1"/>
  <c r="D11370" i="1" s="1"/>
  <c r="D11371" i="1" s="1"/>
  <c r="D11372" i="1" s="1"/>
  <c r="D23651" i="1" l="1"/>
  <c r="D23652" i="1" s="1"/>
  <c r="D23653" i="1" s="1"/>
  <c r="D23654" i="1" s="1"/>
  <c r="D23655" i="1" s="1"/>
  <c r="D23656" i="1" s="1"/>
  <c r="D23657" i="1" s="1"/>
  <c r="D23658" i="1" s="1"/>
  <c r="D23659" i="1" s="1"/>
  <c r="D23660" i="1" s="1"/>
  <c r="E23650" i="1"/>
  <c r="F23650" i="1"/>
  <c r="C23651" i="1"/>
  <c r="C17511" i="1"/>
  <c r="F17510" i="1"/>
  <c r="E17510" i="1"/>
  <c r="F11363" i="1"/>
  <c r="E11363" i="1"/>
  <c r="C11364" i="1"/>
  <c r="C23652" i="1" l="1"/>
  <c r="F23651" i="1"/>
  <c r="E23651" i="1"/>
  <c r="F17511" i="1"/>
  <c r="E17511" i="1"/>
  <c r="C17512" i="1"/>
  <c r="C11365" i="1"/>
  <c r="F11364" i="1"/>
  <c r="E11364" i="1"/>
  <c r="E23652" i="1" l="1"/>
  <c r="C23653" i="1"/>
  <c r="F23652" i="1"/>
  <c r="F17512" i="1"/>
  <c r="E17512" i="1"/>
  <c r="C17513" i="1"/>
  <c r="F11365" i="1"/>
  <c r="E11365" i="1"/>
  <c r="C11366" i="1"/>
  <c r="C23654" i="1" l="1"/>
  <c r="F23653" i="1"/>
  <c r="E23653" i="1"/>
  <c r="F17513" i="1"/>
  <c r="E17513" i="1"/>
  <c r="C17514" i="1"/>
  <c r="C11367" i="1"/>
  <c r="F11366" i="1"/>
  <c r="E11366" i="1"/>
  <c r="E23654" i="1" l="1"/>
  <c r="C23655" i="1"/>
  <c r="F23654" i="1"/>
  <c r="C17515" i="1"/>
  <c r="F17514" i="1"/>
  <c r="E17514" i="1"/>
  <c r="F11367" i="1"/>
  <c r="E11367" i="1"/>
  <c r="C11368" i="1"/>
  <c r="C23656" i="1" l="1"/>
  <c r="F23655" i="1"/>
  <c r="E23655" i="1"/>
  <c r="F17515" i="1"/>
  <c r="E17515" i="1"/>
  <c r="C17516" i="1"/>
  <c r="C11369" i="1"/>
  <c r="F11368" i="1"/>
  <c r="E11368" i="1"/>
  <c r="E23656" i="1" l="1"/>
  <c r="C23657" i="1"/>
  <c r="F23656" i="1"/>
  <c r="F17516" i="1"/>
  <c r="F17517" i="1" s="1"/>
  <c r="F17519" i="1" s="1"/>
  <c r="E17516" i="1"/>
  <c r="E17517" i="1" s="1"/>
  <c r="E17519" i="1" s="1"/>
  <c r="F11369" i="1"/>
  <c r="E11369" i="1"/>
  <c r="C11370" i="1"/>
  <c r="C23658" i="1" l="1"/>
  <c r="F23657" i="1"/>
  <c r="E23657" i="1"/>
  <c r="C17522" i="1"/>
  <c r="G17519" i="1"/>
  <c r="D17522" i="1"/>
  <c r="H17519" i="1"/>
  <c r="C11371" i="1"/>
  <c r="F11370" i="1"/>
  <c r="E11370" i="1"/>
  <c r="E23658" i="1" l="1"/>
  <c r="C23659" i="1"/>
  <c r="F23658" i="1"/>
  <c r="D17523" i="1"/>
  <c r="D17524" i="1" s="1"/>
  <c r="D17525" i="1" s="1"/>
  <c r="D17526" i="1" s="1"/>
  <c r="D17527" i="1" s="1"/>
  <c r="D17528" i="1" s="1"/>
  <c r="D17529" i="1" s="1"/>
  <c r="D17530" i="1" s="1"/>
  <c r="D17531" i="1" s="1"/>
  <c r="D17532" i="1" s="1"/>
  <c r="F17522" i="1"/>
  <c r="E17522" i="1"/>
  <c r="C17523" i="1"/>
  <c r="F11371" i="1"/>
  <c r="E11371" i="1"/>
  <c r="C11372" i="1"/>
  <c r="C23660" i="1" l="1"/>
  <c r="F23659" i="1"/>
  <c r="E23659" i="1"/>
  <c r="C17524" i="1"/>
  <c r="F17523" i="1"/>
  <c r="E17523" i="1"/>
  <c r="F11372" i="1"/>
  <c r="F11373" i="1" s="1"/>
  <c r="F11375" i="1" s="1"/>
  <c r="E11372" i="1"/>
  <c r="E11373" i="1" s="1"/>
  <c r="E11375" i="1" s="1"/>
  <c r="E23660" i="1" l="1"/>
  <c r="E23661" i="1" s="1"/>
  <c r="E23663" i="1" s="1"/>
  <c r="F23660" i="1"/>
  <c r="F23661" i="1" s="1"/>
  <c r="F23663" i="1" s="1"/>
  <c r="F17524" i="1"/>
  <c r="E17524" i="1"/>
  <c r="C17525" i="1"/>
  <c r="G11375" i="1"/>
  <c r="C11378" i="1"/>
  <c r="D11378" i="1"/>
  <c r="H11375" i="1"/>
  <c r="D23666" i="1" l="1"/>
  <c r="H23663" i="1"/>
  <c r="C23666" i="1"/>
  <c r="G23663" i="1"/>
  <c r="C17526" i="1"/>
  <c r="F17525" i="1"/>
  <c r="E17525" i="1"/>
  <c r="D11379" i="1"/>
  <c r="D11380" i="1" s="1"/>
  <c r="D11381" i="1" s="1"/>
  <c r="D11382" i="1" s="1"/>
  <c r="D11383" i="1" s="1"/>
  <c r="D11384" i="1" s="1"/>
  <c r="D11385" i="1" s="1"/>
  <c r="D11386" i="1" s="1"/>
  <c r="D11387" i="1" s="1"/>
  <c r="D11388" i="1" s="1"/>
  <c r="C11379" i="1"/>
  <c r="F11378" i="1"/>
  <c r="E11378" i="1"/>
  <c r="E23666" i="1" l="1"/>
  <c r="C23667" i="1"/>
  <c r="F23666" i="1"/>
  <c r="D23667" i="1"/>
  <c r="D23668" i="1" s="1"/>
  <c r="D23669" i="1" s="1"/>
  <c r="D23670" i="1" s="1"/>
  <c r="D23671" i="1" s="1"/>
  <c r="D23672" i="1" s="1"/>
  <c r="D23673" i="1" s="1"/>
  <c r="D23674" i="1" s="1"/>
  <c r="D23675" i="1" s="1"/>
  <c r="D23676" i="1" s="1"/>
  <c r="C17527" i="1"/>
  <c r="F17526" i="1"/>
  <c r="E17526" i="1"/>
  <c r="E11379" i="1"/>
  <c r="C11380" i="1"/>
  <c r="F11379" i="1"/>
  <c r="C23668" i="1" l="1"/>
  <c r="F23667" i="1"/>
  <c r="E23667" i="1"/>
  <c r="C17528" i="1"/>
  <c r="F17527" i="1"/>
  <c r="E17527" i="1"/>
  <c r="C11381" i="1"/>
  <c r="F11380" i="1"/>
  <c r="E11380" i="1"/>
  <c r="E23668" i="1" l="1"/>
  <c r="C23669" i="1"/>
  <c r="F23668" i="1"/>
  <c r="C17529" i="1"/>
  <c r="F17528" i="1"/>
  <c r="E17528" i="1"/>
  <c r="E11381" i="1"/>
  <c r="C11382" i="1"/>
  <c r="F11381" i="1"/>
  <c r="C23670" i="1" l="1"/>
  <c r="F23669" i="1"/>
  <c r="E23669" i="1"/>
  <c r="C17530" i="1"/>
  <c r="F17529" i="1"/>
  <c r="E17529" i="1"/>
  <c r="C11383" i="1"/>
  <c r="F11382" i="1"/>
  <c r="E11382" i="1"/>
  <c r="E23670" i="1" l="1"/>
  <c r="C23671" i="1"/>
  <c r="F23670" i="1"/>
  <c r="F17530" i="1"/>
  <c r="E17530" i="1"/>
  <c r="C17531" i="1"/>
  <c r="E11383" i="1"/>
  <c r="C11384" i="1"/>
  <c r="F11383" i="1"/>
  <c r="C23672" i="1" l="1"/>
  <c r="F23671" i="1"/>
  <c r="E23671" i="1"/>
  <c r="C17532" i="1"/>
  <c r="E17531" i="1"/>
  <c r="F17531" i="1"/>
  <c r="C11385" i="1"/>
  <c r="F11384" i="1"/>
  <c r="E11384" i="1"/>
  <c r="E23672" i="1" l="1"/>
  <c r="C23673" i="1"/>
  <c r="F23672" i="1"/>
  <c r="F17532" i="1"/>
  <c r="F17533" i="1" s="1"/>
  <c r="F17535" i="1" s="1"/>
  <c r="E17532" i="1"/>
  <c r="E17533" i="1" s="1"/>
  <c r="E17535" i="1" s="1"/>
  <c r="E11385" i="1"/>
  <c r="C11386" i="1"/>
  <c r="F11385" i="1"/>
  <c r="C23674" i="1" l="1"/>
  <c r="F23673" i="1"/>
  <c r="E23673" i="1"/>
  <c r="G17535" i="1"/>
  <c r="C17538" i="1"/>
  <c r="H17535" i="1"/>
  <c r="D17538" i="1"/>
  <c r="C11387" i="1"/>
  <c r="F11386" i="1"/>
  <c r="E11386" i="1"/>
  <c r="E23674" i="1" l="1"/>
  <c r="C23675" i="1"/>
  <c r="F23674" i="1"/>
  <c r="D17539" i="1"/>
  <c r="D17540" i="1" s="1"/>
  <c r="D17541" i="1" s="1"/>
  <c r="D17542" i="1" s="1"/>
  <c r="D17543" i="1" s="1"/>
  <c r="D17544" i="1" s="1"/>
  <c r="D17545" i="1" s="1"/>
  <c r="D17546" i="1" s="1"/>
  <c r="D17547" i="1" s="1"/>
  <c r="D17548" i="1" s="1"/>
  <c r="F17538" i="1"/>
  <c r="E17538" i="1"/>
  <c r="C17539" i="1"/>
  <c r="E11387" i="1"/>
  <c r="C11388" i="1"/>
  <c r="F11387" i="1"/>
  <c r="C23676" i="1" l="1"/>
  <c r="F23675" i="1"/>
  <c r="E23675" i="1"/>
  <c r="C17540" i="1"/>
  <c r="F17539" i="1"/>
  <c r="E17539" i="1"/>
  <c r="F11388" i="1"/>
  <c r="F11389" i="1" s="1"/>
  <c r="F11391" i="1" s="1"/>
  <c r="E11388" i="1"/>
  <c r="E11389" i="1" s="1"/>
  <c r="E11391" i="1" s="1"/>
  <c r="E23676" i="1" l="1"/>
  <c r="E23677" i="1" s="1"/>
  <c r="E23679" i="1" s="1"/>
  <c r="F23676" i="1"/>
  <c r="F23677" i="1" s="1"/>
  <c r="F23679" i="1" s="1"/>
  <c r="F17540" i="1"/>
  <c r="E17540" i="1"/>
  <c r="C17541" i="1"/>
  <c r="C11394" i="1"/>
  <c r="G11391" i="1"/>
  <c r="H11391" i="1"/>
  <c r="D11394" i="1"/>
  <c r="D23682" i="1" l="1"/>
  <c r="H23679" i="1"/>
  <c r="G23679" i="1"/>
  <c r="C23682" i="1"/>
  <c r="C17542" i="1"/>
  <c r="F17541" i="1"/>
  <c r="E17541" i="1"/>
  <c r="D11395" i="1"/>
  <c r="D11396" i="1" s="1"/>
  <c r="D11397" i="1" s="1"/>
  <c r="D11398" i="1" s="1"/>
  <c r="D11399" i="1" s="1"/>
  <c r="D11400" i="1" s="1"/>
  <c r="D11401" i="1" s="1"/>
  <c r="D11402" i="1" s="1"/>
  <c r="D11403" i="1" s="1"/>
  <c r="D11404" i="1" s="1"/>
  <c r="F11394" i="1"/>
  <c r="E11394" i="1"/>
  <c r="C11395" i="1"/>
  <c r="C23683" i="1" l="1"/>
  <c r="F23682" i="1"/>
  <c r="E23682" i="1"/>
  <c r="D23683" i="1"/>
  <c r="D23684" i="1" s="1"/>
  <c r="D23685" i="1" s="1"/>
  <c r="D23686" i="1" s="1"/>
  <c r="D23687" i="1" s="1"/>
  <c r="D23688" i="1" s="1"/>
  <c r="D23689" i="1" s="1"/>
  <c r="D23690" i="1" s="1"/>
  <c r="D23691" i="1" s="1"/>
  <c r="D23692" i="1" s="1"/>
  <c r="F17542" i="1"/>
  <c r="E17542" i="1"/>
  <c r="C17543" i="1"/>
  <c r="C11396" i="1"/>
  <c r="F11395" i="1"/>
  <c r="E11395" i="1"/>
  <c r="E23683" i="1" l="1"/>
  <c r="F23683" i="1"/>
  <c r="C23684" i="1"/>
  <c r="F17543" i="1"/>
  <c r="E17543" i="1"/>
  <c r="C17544" i="1"/>
  <c r="F11396" i="1"/>
  <c r="E11396" i="1"/>
  <c r="C11397" i="1"/>
  <c r="C23685" i="1" l="1"/>
  <c r="F23684" i="1"/>
  <c r="E23684" i="1"/>
  <c r="F17544" i="1"/>
  <c r="E17544" i="1"/>
  <c r="C17545" i="1"/>
  <c r="C11398" i="1"/>
  <c r="F11397" i="1"/>
  <c r="E11397" i="1"/>
  <c r="E23685" i="1" l="1"/>
  <c r="C23686" i="1"/>
  <c r="F23685" i="1"/>
  <c r="F17545" i="1"/>
  <c r="E17545" i="1"/>
  <c r="C17546" i="1"/>
  <c r="E11398" i="1"/>
  <c r="C11399" i="1"/>
  <c r="F11398" i="1"/>
  <c r="C23687" i="1" l="1"/>
  <c r="F23686" i="1"/>
  <c r="E23686" i="1"/>
  <c r="F17546" i="1"/>
  <c r="E17546" i="1"/>
  <c r="C17547" i="1"/>
  <c r="C11400" i="1"/>
  <c r="F11399" i="1"/>
  <c r="E11399" i="1"/>
  <c r="E23687" i="1" l="1"/>
  <c r="F23687" i="1"/>
  <c r="C23688" i="1"/>
  <c r="C17548" i="1"/>
  <c r="F17547" i="1"/>
  <c r="E17547" i="1"/>
  <c r="E11400" i="1"/>
  <c r="F11400" i="1"/>
  <c r="C11401" i="1"/>
  <c r="C23689" i="1" l="1"/>
  <c r="F23688" i="1"/>
  <c r="E23688" i="1"/>
  <c r="F17548" i="1"/>
  <c r="F17549" i="1" s="1"/>
  <c r="F17551" i="1" s="1"/>
  <c r="E17548" i="1"/>
  <c r="E17549" i="1" s="1"/>
  <c r="E17551" i="1" s="1"/>
  <c r="E11401" i="1"/>
  <c r="C11402" i="1"/>
  <c r="F11401" i="1"/>
  <c r="E23689" i="1" l="1"/>
  <c r="C23690" i="1"/>
  <c r="F23689" i="1"/>
  <c r="G17551" i="1"/>
  <c r="C17554" i="1"/>
  <c r="H17551" i="1"/>
  <c r="D17554" i="1"/>
  <c r="C11403" i="1"/>
  <c r="F11402" i="1"/>
  <c r="E11402" i="1"/>
  <c r="C23691" i="1" l="1"/>
  <c r="F23690" i="1"/>
  <c r="E23690" i="1"/>
  <c r="D17555" i="1"/>
  <c r="D17556" i="1" s="1"/>
  <c r="D17557" i="1" s="1"/>
  <c r="D17558" i="1" s="1"/>
  <c r="D17559" i="1" s="1"/>
  <c r="D17560" i="1" s="1"/>
  <c r="D17561" i="1" s="1"/>
  <c r="D17562" i="1" s="1"/>
  <c r="D17563" i="1" s="1"/>
  <c r="D17564" i="1" s="1"/>
  <c r="C17555" i="1"/>
  <c r="F17554" i="1"/>
  <c r="E17554" i="1"/>
  <c r="E11403" i="1"/>
  <c r="C11404" i="1"/>
  <c r="F11403" i="1"/>
  <c r="E23691" i="1" l="1"/>
  <c r="C23692" i="1"/>
  <c r="F23691" i="1"/>
  <c r="C17556" i="1"/>
  <c r="F17555" i="1"/>
  <c r="E17555" i="1"/>
  <c r="F11404" i="1"/>
  <c r="F11405" i="1" s="1"/>
  <c r="F11407" i="1" s="1"/>
  <c r="E11404" i="1"/>
  <c r="E11405" i="1" s="1"/>
  <c r="E11407" i="1" s="1"/>
  <c r="F23692" i="1" l="1"/>
  <c r="F23693" i="1" s="1"/>
  <c r="F23695" i="1" s="1"/>
  <c r="E23692" i="1"/>
  <c r="E23693" i="1" s="1"/>
  <c r="E23695" i="1" s="1"/>
  <c r="C17557" i="1"/>
  <c r="F17556" i="1"/>
  <c r="E17556" i="1"/>
  <c r="C11410" i="1"/>
  <c r="G11407" i="1"/>
  <c r="H11407" i="1"/>
  <c r="D11410" i="1"/>
  <c r="G23695" i="1" l="1"/>
  <c r="C23698" i="1"/>
  <c r="D23698" i="1"/>
  <c r="H23695" i="1"/>
  <c r="C17558" i="1"/>
  <c r="F17557" i="1"/>
  <c r="E17557" i="1"/>
  <c r="D11411" i="1"/>
  <c r="D11412" i="1" s="1"/>
  <c r="D11413" i="1" s="1"/>
  <c r="D11414" i="1" s="1"/>
  <c r="D11415" i="1" s="1"/>
  <c r="D11416" i="1" s="1"/>
  <c r="D11417" i="1" s="1"/>
  <c r="D11418" i="1" s="1"/>
  <c r="D11419" i="1" s="1"/>
  <c r="D11420" i="1" s="1"/>
  <c r="C11411" i="1"/>
  <c r="F11410" i="1"/>
  <c r="E11410" i="1"/>
  <c r="D23699" i="1" l="1"/>
  <c r="D23700" i="1" s="1"/>
  <c r="D23701" i="1" s="1"/>
  <c r="D23702" i="1" s="1"/>
  <c r="D23703" i="1" s="1"/>
  <c r="D23704" i="1" s="1"/>
  <c r="D23705" i="1" s="1"/>
  <c r="D23706" i="1" s="1"/>
  <c r="D23707" i="1" s="1"/>
  <c r="D23708" i="1" s="1"/>
  <c r="C23699" i="1"/>
  <c r="F23698" i="1"/>
  <c r="E23698" i="1"/>
  <c r="C17559" i="1"/>
  <c r="F17558" i="1"/>
  <c r="E17558" i="1"/>
  <c r="C11412" i="1"/>
  <c r="F11411" i="1"/>
  <c r="E11411" i="1"/>
  <c r="E23699" i="1" l="1"/>
  <c r="C23700" i="1"/>
  <c r="F23699" i="1"/>
  <c r="F17559" i="1"/>
  <c r="E17559" i="1"/>
  <c r="C17560" i="1"/>
  <c r="C11413" i="1"/>
  <c r="F11412" i="1"/>
  <c r="E11412" i="1"/>
  <c r="C23701" i="1" l="1"/>
  <c r="F23700" i="1"/>
  <c r="E23700" i="1"/>
  <c r="C17561" i="1"/>
  <c r="F17560" i="1"/>
  <c r="E17560" i="1"/>
  <c r="C11414" i="1"/>
  <c r="F11413" i="1"/>
  <c r="E11413" i="1"/>
  <c r="E23701" i="1" l="1"/>
  <c r="C23702" i="1"/>
  <c r="F23701" i="1"/>
  <c r="F17561" i="1"/>
  <c r="E17561" i="1"/>
  <c r="C17562" i="1"/>
  <c r="C11415" i="1"/>
  <c r="F11414" i="1"/>
  <c r="E11414" i="1"/>
  <c r="C23703" i="1" l="1"/>
  <c r="F23702" i="1"/>
  <c r="E23702" i="1"/>
  <c r="C17563" i="1"/>
  <c r="F17562" i="1"/>
  <c r="E17562" i="1"/>
  <c r="C11416" i="1"/>
  <c r="F11415" i="1"/>
  <c r="E11415" i="1"/>
  <c r="E23703" i="1" l="1"/>
  <c r="C23704" i="1"/>
  <c r="F23703" i="1"/>
  <c r="C17564" i="1"/>
  <c r="F17563" i="1"/>
  <c r="E17563" i="1"/>
  <c r="C11417" i="1"/>
  <c r="F11416" i="1"/>
  <c r="E11416" i="1"/>
  <c r="C23705" i="1" l="1"/>
  <c r="F23704" i="1"/>
  <c r="E23704" i="1"/>
  <c r="F17564" i="1"/>
  <c r="F17565" i="1" s="1"/>
  <c r="F17567" i="1" s="1"/>
  <c r="E17564" i="1"/>
  <c r="E17565" i="1" s="1"/>
  <c r="E17567" i="1" s="1"/>
  <c r="C11418" i="1"/>
  <c r="F11417" i="1"/>
  <c r="E11417" i="1"/>
  <c r="E23705" i="1" l="1"/>
  <c r="C23706" i="1"/>
  <c r="F23705" i="1"/>
  <c r="G17567" i="1"/>
  <c r="C17570" i="1"/>
  <c r="H17567" i="1"/>
  <c r="D17570" i="1"/>
  <c r="C11419" i="1"/>
  <c r="F11418" i="1"/>
  <c r="E11418" i="1"/>
  <c r="C23707" i="1" l="1"/>
  <c r="F23706" i="1"/>
  <c r="E23706" i="1"/>
  <c r="D17571" i="1"/>
  <c r="D17572" i="1" s="1"/>
  <c r="D17573" i="1" s="1"/>
  <c r="D17574" i="1" s="1"/>
  <c r="D17575" i="1" s="1"/>
  <c r="D17576" i="1" s="1"/>
  <c r="D17577" i="1" s="1"/>
  <c r="D17578" i="1" s="1"/>
  <c r="D17579" i="1" s="1"/>
  <c r="D17580" i="1" s="1"/>
  <c r="F17570" i="1"/>
  <c r="E17570" i="1"/>
  <c r="C17571" i="1"/>
  <c r="C11420" i="1"/>
  <c r="F11419" i="1"/>
  <c r="E11419" i="1"/>
  <c r="E23707" i="1" l="1"/>
  <c r="C23708" i="1"/>
  <c r="F23707" i="1"/>
  <c r="F17571" i="1"/>
  <c r="E17571" i="1"/>
  <c r="C17572" i="1"/>
  <c r="F11420" i="1"/>
  <c r="F11421" i="1" s="1"/>
  <c r="F11423" i="1" s="1"/>
  <c r="E11420" i="1"/>
  <c r="E11421" i="1" s="1"/>
  <c r="E11423" i="1" s="1"/>
  <c r="F23708" i="1" l="1"/>
  <c r="F23709" i="1" s="1"/>
  <c r="F23711" i="1" s="1"/>
  <c r="E23708" i="1"/>
  <c r="E23709" i="1" s="1"/>
  <c r="E23711" i="1" s="1"/>
  <c r="F17572" i="1"/>
  <c r="E17572" i="1"/>
  <c r="C17573" i="1"/>
  <c r="C11426" i="1"/>
  <c r="G11423" i="1"/>
  <c r="D11426" i="1"/>
  <c r="H11423" i="1"/>
  <c r="C23714" i="1" l="1"/>
  <c r="G23711" i="1"/>
  <c r="H23711" i="1"/>
  <c r="D23714" i="1"/>
  <c r="F17573" i="1"/>
  <c r="E17573" i="1"/>
  <c r="C17574" i="1"/>
  <c r="D11427" i="1"/>
  <c r="D11428" i="1" s="1"/>
  <c r="D11429" i="1" s="1"/>
  <c r="D11430" i="1" s="1"/>
  <c r="D11431" i="1" s="1"/>
  <c r="D11432" i="1" s="1"/>
  <c r="D11433" i="1" s="1"/>
  <c r="D11434" i="1" s="1"/>
  <c r="D11435" i="1" s="1"/>
  <c r="D11436" i="1" s="1"/>
  <c r="E11426" i="1"/>
  <c r="C11427" i="1"/>
  <c r="F11426" i="1"/>
  <c r="D23715" i="1" l="1"/>
  <c r="D23716" i="1" s="1"/>
  <c r="D23717" i="1" s="1"/>
  <c r="D23718" i="1" s="1"/>
  <c r="D23719" i="1" s="1"/>
  <c r="D23720" i="1" s="1"/>
  <c r="D23721" i="1" s="1"/>
  <c r="D23722" i="1" s="1"/>
  <c r="D23723" i="1" s="1"/>
  <c r="D23724" i="1" s="1"/>
  <c r="E23714" i="1"/>
  <c r="C23715" i="1"/>
  <c r="F23714" i="1"/>
  <c r="F17574" i="1"/>
  <c r="E17574" i="1"/>
  <c r="C17575" i="1"/>
  <c r="C11428" i="1"/>
  <c r="F11427" i="1"/>
  <c r="E11427" i="1"/>
  <c r="C23716" i="1" l="1"/>
  <c r="F23715" i="1"/>
  <c r="E23715" i="1"/>
  <c r="F17575" i="1"/>
  <c r="E17575" i="1"/>
  <c r="C17576" i="1"/>
  <c r="E11428" i="1"/>
  <c r="C11429" i="1"/>
  <c r="F11428" i="1"/>
  <c r="E23716" i="1" l="1"/>
  <c r="C23717" i="1"/>
  <c r="F23716" i="1"/>
  <c r="C17577" i="1"/>
  <c r="F17576" i="1"/>
  <c r="E17576" i="1"/>
  <c r="C11430" i="1"/>
  <c r="F11429" i="1"/>
  <c r="E11429" i="1"/>
  <c r="C23718" i="1" l="1"/>
  <c r="F23717" i="1"/>
  <c r="E23717" i="1"/>
  <c r="F17577" i="1"/>
  <c r="E17577" i="1"/>
  <c r="C17578" i="1"/>
  <c r="E11430" i="1"/>
  <c r="C11431" i="1"/>
  <c r="F11430" i="1"/>
  <c r="E23718" i="1" l="1"/>
  <c r="C23719" i="1"/>
  <c r="F23718" i="1"/>
  <c r="C17579" i="1"/>
  <c r="F17578" i="1"/>
  <c r="E17578" i="1"/>
  <c r="C11432" i="1"/>
  <c r="F11431" i="1"/>
  <c r="E11431" i="1"/>
  <c r="C23720" i="1" l="1"/>
  <c r="F23719" i="1"/>
  <c r="E23719" i="1"/>
  <c r="F17579" i="1"/>
  <c r="E17579" i="1"/>
  <c r="C17580" i="1"/>
  <c r="E11432" i="1"/>
  <c r="C11433" i="1"/>
  <c r="F11432" i="1"/>
  <c r="E23720" i="1" l="1"/>
  <c r="F23720" i="1"/>
  <c r="C23721" i="1"/>
  <c r="F17580" i="1"/>
  <c r="F17581" i="1" s="1"/>
  <c r="F17583" i="1" s="1"/>
  <c r="E17580" i="1"/>
  <c r="E17581" i="1" s="1"/>
  <c r="E17583" i="1" s="1"/>
  <c r="C11434" i="1"/>
  <c r="F11433" i="1"/>
  <c r="E11433" i="1"/>
  <c r="C23722" i="1" l="1"/>
  <c r="F23721" i="1"/>
  <c r="E23721" i="1"/>
  <c r="C17586" i="1"/>
  <c r="G17583" i="1"/>
  <c r="D17586" i="1"/>
  <c r="H17583" i="1"/>
  <c r="E11434" i="1"/>
  <c r="C11435" i="1"/>
  <c r="F11434" i="1"/>
  <c r="E23722" i="1" l="1"/>
  <c r="C23723" i="1"/>
  <c r="F23722" i="1"/>
  <c r="D17587" i="1"/>
  <c r="D17588" i="1" s="1"/>
  <c r="D17589" i="1" s="1"/>
  <c r="D17590" i="1" s="1"/>
  <c r="D17591" i="1" s="1"/>
  <c r="D17592" i="1" s="1"/>
  <c r="D17593" i="1" s="1"/>
  <c r="D17594" i="1" s="1"/>
  <c r="D17595" i="1" s="1"/>
  <c r="D17596" i="1" s="1"/>
  <c r="C17587" i="1"/>
  <c r="F17586" i="1"/>
  <c r="E17586" i="1"/>
  <c r="C11436" i="1"/>
  <c r="F11435" i="1"/>
  <c r="E11435" i="1"/>
  <c r="C23724" i="1" l="1"/>
  <c r="F23723" i="1"/>
  <c r="E23723" i="1"/>
  <c r="C17588" i="1"/>
  <c r="F17587" i="1"/>
  <c r="E17587" i="1"/>
  <c r="E11436" i="1"/>
  <c r="E11437" i="1" s="1"/>
  <c r="E11439" i="1" s="1"/>
  <c r="F11436" i="1"/>
  <c r="F11437" i="1" s="1"/>
  <c r="F11439" i="1" s="1"/>
  <c r="E23724" i="1" l="1"/>
  <c r="E23725" i="1" s="1"/>
  <c r="E23727" i="1" s="1"/>
  <c r="F23724" i="1"/>
  <c r="F23725" i="1" s="1"/>
  <c r="F23727" i="1" s="1"/>
  <c r="C17589" i="1"/>
  <c r="F17588" i="1"/>
  <c r="E17588" i="1"/>
  <c r="D11442" i="1"/>
  <c r="H11439" i="1"/>
  <c r="C11442" i="1"/>
  <c r="G11439" i="1"/>
  <c r="D23730" i="1" l="1"/>
  <c r="H23727" i="1"/>
  <c r="C23730" i="1"/>
  <c r="G23727" i="1"/>
  <c r="C17590" i="1"/>
  <c r="F17589" i="1"/>
  <c r="E17589" i="1"/>
  <c r="C11443" i="1"/>
  <c r="F11442" i="1"/>
  <c r="E11442" i="1"/>
  <c r="D11443" i="1"/>
  <c r="D11444" i="1" s="1"/>
  <c r="D11445" i="1" s="1"/>
  <c r="D11446" i="1" s="1"/>
  <c r="D11447" i="1" s="1"/>
  <c r="D11448" i="1" s="1"/>
  <c r="D11449" i="1" s="1"/>
  <c r="D11450" i="1" s="1"/>
  <c r="D11451" i="1" s="1"/>
  <c r="D11452" i="1" s="1"/>
  <c r="E23730" i="1" l="1"/>
  <c r="C23731" i="1"/>
  <c r="F23730" i="1"/>
  <c r="D23731" i="1"/>
  <c r="D23732" i="1" s="1"/>
  <c r="D23733" i="1" s="1"/>
  <c r="D23734" i="1" s="1"/>
  <c r="D23735" i="1" s="1"/>
  <c r="D23736" i="1" s="1"/>
  <c r="D23737" i="1" s="1"/>
  <c r="D23738" i="1" s="1"/>
  <c r="D23739" i="1" s="1"/>
  <c r="D23740" i="1" s="1"/>
  <c r="F17590" i="1"/>
  <c r="E17590" i="1"/>
  <c r="C17591" i="1"/>
  <c r="C11444" i="1"/>
  <c r="F11443" i="1"/>
  <c r="E11443" i="1"/>
  <c r="C23732" i="1" l="1"/>
  <c r="F23731" i="1"/>
  <c r="E23731" i="1"/>
  <c r="C17592" i="1"/>
  <c r="F17591" i="1"/>
  <c r="E17591" i="1"/>
  <c r="C11445" i="1"/>
  <c r="F11444" i="1"/>
  <c r="E11444" i="1"/>
  <c r="E23732" i="1" l="1"/>
  <c r="C23733" i="1"/>
  <c r="F23732" i="1"/>
  <c r="C17593" i="1"/>
  <c r="F17592" i="1"/>
  <c r="E17592" i="1"/>
  <c r="C11446" i="1"/>
  <c r="F11445" i="1"/>
  <c r="E11445" i="1"/>
  <c r="C23734" i="1" l="1"/>
  <c r="F23733" i="1"/>
  <c r="E23733" i="1"/>
  <c r="C17594" i="1"/>
  <c r="E17593" i="1"/>
  <c r="F17593" i="1"/>
  <c r="C11447" i="1"/>
  <c r="F11446" i="1"/>
  <c r="E11446" i="1"/>
  <c r="E23734" i="1" l="1"/>
  <c r="C23735" i="1"/>
  <c r="F23734" i="1"/>
  <c r="F17594" i="1"/>
  <c r="E17594" i="1"/>
  <c r="C17595" i="1"/>
  <c r="C11448" i="1"/>
  <c r="F11447" i="1"/>
  <c r="E11447" i="1"/>
  <c r="C23736" i="1" l="1"/>
  <c r="F23735" i="1"/>
  <c r="E23735" i="1"/>
  <c r="C17596" i="1"/>
  <c r="F17595" i="1"/>
  <c r="E17595" i="1"/>
  <c r="C11449" i="1"/>
  <c r="F11448" i="1"/>
  <c r="E11448" i="1"/>
  <c r="E23736" i="1" l="1"/>
  <c r="C23737" i="1"/>
  <c r="F23736" i="1"/>
  <c r="F17596" i="1"/>
  <c r="F17597" i="1" s="1"/>
  <c r="F17599" i="1" s="1"/>
  <c r="E17596" i="1"/>
  <c r="E17597" i="1" s="1"/>
  <c r="E17599" i="1" s="1"/>
  <c r="C11450" i="1"/>
  <c r="F11449" i="1"/>
  <c r="E11449" i="1"/>
  <c r="C23738" i="1" l="1"/>
  <c r="F23737" i="1"/>
  <c r="E23737" i="1"/>
  <c r="C17602" i="1"/>
  <c r="G17599" i="1"/>
  <c r="D17602" i="1"/>
  <c r="H17599" i="1"/>
  <c r="C11451" i="1"/>
  <c r="F11450" i="1"/>
  <c r="E11450" i="1"/>
  <c r="E23738" i="1" l="1"/>
  <c r="C23739" i="1"/>
  <c r="F23738" i="1"/>
  <c r="D17603" i="1"/>
  <c r="D17604" i="1" s="1"/>
  <c r="D17605" i="1" s="1"/>
  <c r="D17606" i="1" s="1"/>
  <c r="D17607" i="1" s="1"/>
  <c r="D17608" i="1" s="1"/>
  <c r="D17609" i="1" s="1"/>
  <c r="D17610" i="1" s="1"/>
  <c r="D17611" i="1" s="1"/>
  <c r="D17612" i="1" s="1"/>
  <c r="F17602" i="1"/>
  <c r="E17602" i="1"/>
  <c r="C17603" i="1"/>
  <c r="C11452" i="1"/>
  <c r="F11451" i="1"/>
  <c r="E11451" i="1"/>
  <c r="C23740" i="1" l="1"/>
  <c r="F23739" i="1"/>
  <c r="E23739" i="1"/>
  <c r="F17603" i="1"/>
  <c r="E17603" i="1"/>
  <c r="C17604" i="1"/>
  <c r="F11452" i="1"/>
  <c r="F11453" i="1" s="1"/>
  <c r="F11455" i="1" s="1"/>
  <c r="E11452" i="1"/>
  <c r="E11453" i="1" s="1"/>
  <c r="E11455" i="1" s="1"/>
  <c r="E23740" i="1" l="1"/>
  <c r="E23741" i="1" s="1"/>
  <c r="E23743" i="1" s="1"/>
  <c r="F23740" i="1"/>
  <c r="F23741" i="1" s="1"/>
  <c r="F23743" i="1" s="1"/>
  <c r="F17604" i="1"/>
  <c r="E17604" i="1"/>
  <c r="C17605" i="1"/>
  <c r="G11455" i="1"/>
  <c r="C11458" i="1"/>
  <c r="D11458" i="1"/>
  <c r="H11455" i="1"/>
  <c r="D23746" i="1" l="1"/>
  <c r="H23743" i="1"/>
  <c r="G23743" i="1"/>
  <c r="C23746" i="1"/>
  <c r="C17606" i="1"/>
  <c r="F17605" i="1"/>
  <c r="E17605" i="1"/>
  <c r="D11459" i="1"/>
  <c r="D11460" i="1" s="1"/>
  <c r="D11461" i="1" s="1"/>
  <c r="D11462" i="1" s="1"/>
  <c r="D11463" i="1" s="1"/>
  <c r="D11464" i="1" s="1"/>
  <c r="D11465" i="1" s="1"/>
  <c r="D11466" i="1" s="1"/>
  <c r="D11467" i="1" s="1"/>
  <c r="D11468" i="1" s="1"/>
  <c r="C11459" i="1"/>
  <c r="F11458" i="1"/>
  <c r="E11458" i="1"/>
  <c r="C23747" i="1" l="1"/>
  <c r="F23746" i="1"/>
  <c r="E23746" i="1"/>
  <c r="D23747" i="1"/>
  <c r="D23748" i="1" s="1"/>
  <c r="D23749" i="1" s="1"/>
  <c r="D23750" i="1" s="1"/>
  <c r="D23751" i="1" s="1"/>
  <c r="D23752" i="1" s="1"/>
  <c r="D23753" i="1" s="1"/>
  <c r="D23754" i="1" s="1"/>
  <c r="D23755" i="1" s="1"/>
  <c r="D23756" i="1" s="1"/>
  <c r="F17606" i="1"/>
  <c r="E17606" i="1"/>
  <c r="C17607" i="1"/>
  <c r="E11459" i="1"/>
  <c r="C11460" i="1"/>
  <c r="F11459" i="1"/>
  <c r="E23747" i="1" l="1"/>
  <c r="C23748" i="1"/>
  <c r="F23747" i="1"/>
  <c r="C17608" i="1"/>
  <c r="E17607" i="1"/>
  <c r="F17607" i="1"/>
  <c r="C11461" i="1"/>
  <c r="F11460" i="1"/>
  <c r="E11460" i="1"/>
  <c r="C23749" i="1" l="1"/>
  <c r="F23748" i="1"/>
  <c r="E23748" i="1"/>
  <c r="F17608" i="1"/>
  <c r="E17608" i="1"/>
  <c r="C17609" i="1"/>
  <c r="E11461" i="1"/>
  <c r="C11462" i="1"/>
  <c r="F11461" i="1"/>
  <c r="E23749" i="1" l="1"/>
  <c r="C23750" i="1"/>
  <c r="F23749" i="1"/>
  <c r="F17609" i="1"/>
  <c r="E17609" i="1"/>
  <c r="C17610" i="1"/>
  <c r="C11463" i="1"/>
  <c r="F11462" i="1"/>
  <c r="E11462" i="1"/>
  <c r="C23751" i="1" l="1"/>
  <c r="F23750" i="1"/>
  <c r="E23750" i="1"/>
  <c r="F17610" i="1"/>
  <c r="E17610" i="1"/>
  <c r="C17611" i="1"/>
  <c r="E11463" i="1"/>
  <c r="C11464" i="1"/>
  <c r="F11463" i="1"/>
  <c r="E23751" i="1" l="1"/>
  <c r="C23752" i="1"/>
  <c r="F23751" i="1"/>
  <c r="F17611" i="1"/>
  <c r="E17611" i="1"/>
  <c r="C17612" i="1"/>
  <c r="C11465" i="1"/>
  <c r="F11464" i="1"/>
  <c r="E11464" i="1"/>
  <c r="C23753" i="1" l="1"/>
  <c r="F23752" i="1"/>
  <c r="E23752" i="1"/>
  <c r="F17612" i="1"/>
  <c r="F17613" i="1" s="1"/>
  <c r="F17615" i="1" s="1"/>
  <c r="E17612" i="1"/>
  <c r="E17613" i="1" s="1"/>
  <c r="E17615" i="1" s="1"/>
  <c r="E11465" i="1"/>
  <c r="C11466" i="1"/>
  <c r="F11465" i="1"/>
  <c r="E23753" i="1" l="1"/>
  <c r="C23754" i="1"/>
  <c r="F23753" i="1"/>
  <c r="C17618" i="1"/>
  <c r="G17615" i="1"/>
  <c r="D17618" i="1"/>
  <c r="H17615" i="1"/>
  <c r="C11467" i="1"/>
  <c r="F11466" i="1"/>
  <c r="E11466" i="1"/>
  <c r="C23755" i="1" l="1"/>
  <c r="F23754" i="1"/>
  <c r="E23754" i="1"/>
  <c r="D17619" i="1"/>
  <c r="D17620" i="1" s="1"/>
  <c r="D17621" i="1" s="1"/>
  <c r="D17622" i="1" s="1"/>
  <c r="D17623" i="1" s="1"/>
  <c r="D17624" i="1" s="1"/>
  <c r="D17625" i="1" s="1"/>
  <c r="D17626" i="1" s="1"/>
  <c r="D17627" i="1" s="1"/>
  <c r="D17628" i="1" s="1"/>
  <c r="C17619" i="1"/>
  <c r="F17618" i="1"/>
  <c r="E17618" i="1"/>
  <c r="E11467" i="1"/>
  <c r="C11468" i="1"/>
  <c r="F11467" i="1"/>
  <c r="E23755" i="1" l="1"/>
  <c r="C23756" i="1"/>
  <c r="F23755" i="1"/>
  <c r="F17619" i="1"/>
  <c r="E17619" i="1"/>
  <c r="C17620" i="1"/>
  <c r="F11468" i="1"/>
  <c r="F11469" i="1" s="1"/>
  <c r="F11471" i="1" s="1"/>
  <c r="E11468" i="1"/>
  <c r="E11469" i="1" s="1"/>
  <c r="E11471" i="1" s="1"/>
  <c r="F23756" i="1" l="1"/>
  <c r="F23757" i="1" s="1"/>
  <c r="F23759" i="1" s="1"/>
  <c r="E23756" i="1"/>
  <c r="E23757" i="1" s="1"/>
  <c r="E23759" i="1" s="1"/>
  <c r="C17621" i="1"/>
  <c r="F17620" i="1"/>
  <c r="E17620" i="1"/>
  <c r="C11474" i="1"/>
  <c r="G11471" i="1"/>
  <c r="H11471" i="1"/>
  <c r="D11474" i="1"/>
  <c r="G23759" i="1" l="1"/>
  <c r="C23762" i="1"/>
  <c r="D23762" i="1"/>
  <c r="H23759" i="1"/>
  <c r="C17622" i="1"/>
  <c r="F17621" i="1"/>
  <c r="E17621" i="1"/>
  <c r="D11475" i="1"/>
  <c r="D11476" i="1" s="1"/>
  <c r="D11477" i="1" s="1"/>
  <c r="D11478" i="1" s="1"/>
  <c r="D11479" i="1" s="1"/>
  <c r="D11480" i="1" s="1"/>
  <c r="D11481" i="1" s="1"/>
  <c r="D11482" i="1" s="1"/>
  <c r="D11483" i="1" s="1"/>
  <c r="D11484" i="1" s="1"/>
  <c r="C11475" i="1"/>
  <c r="F11474" i="1"/>
  <c r="E11474" i="1"/>
  <c r="D23763" i="1" l="1"/>
  <c r="D23764" i="1" s="1"/>
  <c r="D23765" i="1" s="1"/>
  <c r="D23766" i="1" s="1"/>
  <c r="D23767" i="1" s="1"/>
  <c r="D23768" i="1" s="1"/>
  <c r="D23769" i="1" s="1"/>
  <c r="D23770" i="1" s="1"/>
  <c r="D23771" i="1" s="1"/>
  <c r="D23772" i="1" s="1"/>
  <c r="C23763" i="1"/>
  <c r="F23762" i="1"/>
  <c r="E23762" i="1"/>
  <c r="C17623" i="1"/>
  <c r="F17622" i="1"/>
  <c r="E17622" i="1"/>
  <c r="C11476" i="1"/>
  <c r="F11475" i="1"/>
  <c r="E11475" i="1"/>
  <c r="E23763" i="1" l="1"/>
  <c r="C23764" i="1"/>
  <c r="F23763" i="1"/>
  <c r="C17624" i="1"/>
  <c r="E17623" i="1"/>
  <c r="F17623" i="1"/>
  <c r="C11477" i="1"/>
  <c r="F11476" i="1"/>
  <c r="E11476" i="1"/>
  <c r="C23765" i="1" l="1"/>
  <c r="F23764" i="1"/>
  <c r="E23764" i="1"/>
  <c r="C17625" i="1"/>
  <c r="F17624" i="1"/>
  <c r="E17624" i="1"/>
  <c r="C11478" i="1"/>
  <c r="F11477" i="1"/>
  <c r="E11477" i="1"/>
  <c r="E23765" i="1" l="1"/>
  <c r="C23766" i="1"/>
  <c r="F23765" i="1"/>
  <c r="C17626" i="1"/>
  <c r="F17625" i="1"/>
  <c r="E17625" i="1"/>
  <c r="C11479" i="1"/>
  <c r="F11478" i="1"/>
  <c r="E11478" i="1"/>
  <c r="C23767" i="1" l="1"/>
  <c r="F23766" i="1"/>
  <c r="E23766" i="1"/>
  <c r="C17627" i="1"/>
  <c r="F17626" i="1"/>
  <c r="E17626" i="1"/>
  <c r="C11480" i="1"/>
  <c r="F11479" i="1"/>
  <c r="E11479" i="1"/>
  <c r="E23767" i="1" l="1"/>
  <c r="C23768" i="1"/>
  <c r="F23767" i="1"/>
  <c r="F17627" i="1"/>
  <c r="E17627" i="1"/>
  <c r="C17628" i="1"/>
  <c r="C11481" i="1"/>
  <c r="F11480" i="1"/>
  <c r="E11480" i="1"/>
  <c r="C23769" i="1" l="1"/>
  <c r="F23768" i="1"/>
  <c r="E23768" i="1"/>
  <c r="E17628" i="1"/>
  <c r="E17629" i="1" s="1"/>
  <c r="E17631" i="1" s="1"/>
  <c r="F17628" i="1"/>
  <c r="F17629" i="1" s="1"/>
  <c r="F17631" i="1" s="1"/>
  <c r="C11482" i="1"/>
  <c r="F11481" i="1"/>
  <c r="E11481" i="1"/>
  <c r="E23769" i="1" l="1"/>
  <c r="C23770" i="1"/>
  <c r="F23769" i="1"/>
  <c r="H17631" i="1"/>
  <c r="D17634" i="1"/>
  <c r="G17631" i="1"/>
  <c r="C17634" i="1"/>
  <c r="C11483" i="1"/>
  <c r="F11482" i="1"/>
  <c r="E11482" i="1"/>
  <c r="C23771" i="1" l="1"/>
  <c r="F23770" i="1"/>
  <c r="E23770" i="1"/>
  <c r="C17635" i="1"/>
  <c r="F17634" i="1"/>
  <c r="E17634" i="1"/>
  <c r="D17635" i="1"/>
  <c r="D17636" i="1" s="1"/>
  <c r="D17637" i="1" s="1"/>
  <c r="D17638" i="1" s="1"/>
  <c r="D17639" i="1" s="1"/>
  <c r="D17640" i="1" s="1"/>
  <c r="D17641" i="1" s="1"/>
  <c r="D17642" i="1" s="1"/>
  <c r="D17643" i="1" s="1"/>
  <c r="D17644" i="1" s="1"/>
  <c r="C11484" i="1"/>
  <c r="F11483" i="1"/>
  <c r="E11483" i="1"/>
  <c r="E23771" i="1" l="1"/>
  <c r="C23772" i="1"/>
  <c r="F23771" i="1"/>
  <c r="F17635" i="1"/>
  <c r="E17635" i="1"/>
  <c r="C17636" i="1"/>
  <c r="F11484" i="1"/>
  <c r="F11485" i="1" s="1"/>
  <c r="F11487" i="1" s="1"/>
  <c r="E11484" i="1"/>
  <c r="E11485" i="1" s="1"/>
  <c r="E11487" i="1" s="1"/>
  <c r="F23772" i="1" l="1"/>
  <c r="F23773" i="1" s="1"/>
  <c r="F23775" i="1" s="1"/>
  <c r="E23772" i="1"/>
  <c r="E23773" i="1" s="1"/>
  <c r="E23775" i="1" s="1"/>
  <c r="C17637" i="1"/>
  <c r="F17636" i="1"/>
  <c r="E17636" i="1"/>
  <c r="C11490" i="1"/>
  <c r="G11487" i="1"/>
  <c r="D11490" i="1"/>
  <c r="H11487" i="1"/>
  <c r="C23778" i="1" l="1"/>
  <c r="G23775" i="1"/>
  <c r="H23775" i="1"/>
  <c r="D23778" i="1"/>
  <c r="F17637" i="1"/>
  <c r="E17637" i="1"/>
  <c r="C17638" i="1"/>
  <c r="D11491" i="1"/>
  <c r="D11492" i="1" s="1"/>
  <c r="D11493" i="1" s="1"/>
  <c r="D11494" i="1" s="1"/>
  <c r="D11495" i="1" s="1"/>
  <c r="D11496" i="1" s="1"/>
  <c r="D11497" i="1" s="1"/>
  <c r="D11498" i="1" s="1"/>
  <c r="D11499" i="1" s="1"/>
  <c r="D11500" i="1" s="1"/>
  <c r="E11490" i="1"/>
  <c r="C11491" i="1"/>
  <c r="F11490" i="1"/>
  <c r="D23779" i="1" l="1"/>
  <c r="D23780" i="1" s="1"/>
  <c r="D23781" i="1" s="1"/>
  <c r="D23782" i="1" s="1"/>
  <c r="D23783" i="1" s="1"/>
  <c r="D23784" i="1" s="1"/>
  <c r="D23785" i="1" s="1"/>
  <c r="D23786" i="1" s="1"/>
  <c r="D23787" i="1" s="1"/>
  <c r="D23788" i="1" s="1"/>
  <c r="E23778" i="1"/>
  <c r="F23778" i="1"/>
  <c r="C23779" i="1"/>
  <c r="C17639" i="1"/>
  <c r="F17638" i="1"/>
  <c r="E17638" i="1"/>
  <c r="C11492" i="1"/>
  <c r="F11491" i="1"/>
  <c r="E11491" i="1"/>
  <c r="C23780" i="1" l="1"/>
  <c r="F23779" i="1"/>
  <c r="E23779" i="1"/>
  <c r="F17639" i="1"/>
  <c r="E17639" i="1"/>
  <c r="C17640" i="1"/>
  <c r="E11492" i="1"/>
  <c r="C11493" i="1"/>
  <c r="F11492" i="1"/>
  <c r="E23780" i="1" l="1"/>
  <c r="C23781" i="1"/>
  <c r="F23780" i="1"/>
  <c r="F17640" i="1"/>
  <c r="E17640" i="1"/>
  <c r="C17641" i="1"/>
  <c r="C11494" i="1"/>
  <c r="F11493" i="1"/>
  <c r="E11493" i="1"/>
  <c r="C23782" i="1" l="1"/>
  <c r="F23781" i="1"/>
  <c r="E23781" i="1"/>
  <c r="F17641" i="1"/>
  <c r="E17641" i="1"/>
  <c r="C17642" i="1"/>
  <c r="E11494" i="1"/>
  <c r="C11495" i="1"/>
  <c r="F11494" i="1"/>
  <c r="E23782" i="1" l="1"/>
  <c r="F23782" i="1"/>
  <c r="C23783" i="1"/>
  <c r="C17643" i="1"/>
  <c r="F17642" i="1"/>
  <c r="E17642" i="1"/>
  <c r="C11496" i="1"/>
  <c r="F11495" i="1"/>
  <c r="E11495" i="1"/>
  <c r="C23784" i="1" l="1"/>
  <c r="F23783" i="1"/>
  <c r="E23783" i="1"/>
  <c r="F17643" i="1"/>
  <c r="E17643" i="1"/>
  <c r="C17644" i="1"/>
  <c r="E11496" i="1"/>
  <c r="C11497" i="1"/>
  <c r="F11496" i="1"/>
  <c r="E23784" i="1" l="1"/>
  <c r="C23785" i="1"/>
  <c r="F23784" i="1"/>
  <c r="E17644" i="1"/>
  <c r="E17645" i="1" s="1"/>
  <c r="E17647" i="1" s="1"/>
  <c r="F17644" i="1"/>
  <c r="F17645" i="1" s="1"/>
  <c r="F17647" i="1" s="1"/>
  <c r="C11498" i="1"/>
  <c r="F11497" i="1"/>
  <c r="E11497" i="1"/>
  <c r="C23786" i="1" l="1"/>
  <c r="F23785" i="1"/>
  <c r="E23785" i="1"/>
  <c r="D17650" i="1"/>
  <c r="H17647" i="1"/>
  <c r="C17650" i="1"/>
  <c r="G17647" i="1"/>
  <c r="E11498" i="1"/>
  <c r="C11499" i="1"/>
  <c r="F11498" i="1"/>
  <c r="E23786" i="1" l="1"/>
  <c r="C23787" i="1"/>
  <c r="F23786" i="1"/>
  <c r="C17651" i="1"/>
  <c r="E17650" i="1"/>
  <c r="F17650" i="1"/>
  <c r="D17651" i="1"/>
  <c r="D17652" i="1" s="1"/>
  <c r="D17653" i="1" s="1"/>
  <c r="D17654" i="1" s="1"/>
  <c r="D17655" i="1" s="1"/>
  <c r="D17656" i="1" s="1"/>
  <c r="D17657" i="1" s="1"/>
  <c r="D17658" i="1" s="1"/>
  <c r="D17659" i="1" s="1"/>
  <c r="D17660" i="1" s="1"/>
  <c r="C11500" i="1"/>
  <c r="F11499" i="1"/>
  <c r="E11499" i="1"/>
  <c r="C23788" i="1" l="1"/>
  <c r="F23787" i="1"/>
  <c r="E23787" i="1"/>
  <c r="C17652" i="1"/>
  <c r="F17651" i="1"/>
  <c r="E17651" i="1"/>
  <c r="E11500" i="1"/>
  <c r="E11501" i="1" s="1"/>
  <c r="E11503" i="1" s="1"/>
  <c r="F11500" i="1"/>
  <c r="F11501" i="1" s="1"/>
  <c r="F11503" i="1" s="1"/>
  <c r="E23788" i="1" l="1"/>
  <c r="E23789" i="1" s="1"/>
  <c r="E23791" i="1" s="1"/>
  <c r="F23788" i="1"/>
  <c r="F23789" i="1" s="1"/>
  <c r="F23791" i="1" s="1"/>
  <c r="F17652" i="1"/>
  <c r="E17652" i="1"/>
  <c r="C17653" i="1"/>
  <c r="D11506" i="1"/>
  <c r="H11503" i="1"/>
  <c r="C11506" i="1"/>
  <c r="G11503" i="1"/>
  <c r="D23794" i="1" l="1"/>
  <c r="H23791" i="1"/>
  <c r="C23794" i="1"/>
  <c r="G23791" i="1"/>
  <c r="C17654" i="1"/>
  <c r="F17653" i="1"/>
  <c r="E17653" i="1"/>
  <c r="C11507" i="1"/>
  <c r="F11506" i="1"/>
  <c r="E11506" i="1"/>
  <c r="D11507" i="1"/>
  <c r="D11508" i="1" s="1"/>
  <c r="D11509" i="1" s="1"/>
  <c r="D11510" i="1" s="1"/>
  <c r="D11511" i="1" s="1"/>
  <c r="D11512" i="1" s="1"/>
  <c r="D11513" i="1" s="1"/>
  <c r="D11514" i="1" s="1"/>
  <c r="D11515" i="1" s="1"/>
  <c r="D11516" i="1" s="1"/>
  <c r="E23794" i="1" l="1"/>
  <c r="C23795" i="1"/>
  <c r="F23794" i="1"/>
  <c r="D23795" i="1"/>
  <c r="D23796" i="1" s="1"/>
  <c r="D23797" i="1" s="1"/>
  <c r="D23798" i="1" s="1"/>
  <c r="D23799" i="1" s="1"/>
  <c r="D23800" i="1" s="1"/>
  <c r="D23801" i="1" s="1"/>
  <c r="D23802" i="1" s="1"/>
  <c r="D23803" i="1" s="1"/>
  <c r="D23804" i="1" s="1"/>
  <c r="F17654" i="1"/>
  <c r="E17654" i="1"/>
  <c r="C17655" i="1"/>
  <c r="C11508" i="1"/>
  <c r="F11507" i="1"/>
  <c r="E11507" i="1"/>
  <c r="C23796" i="1" l="1"/>
  <c r="F23795" i="1"/>
  <c r="E23795" i="1"/>
  <c r="C17656" i="1"/>
  <c r="F17655" i="1"/>
  <c r="E17655" i="1"/>
  <c r="C11509" i="1"/>
  <c r="F11508" i="1"/>
  <c r="E11508" i="1"/>
  <c r="E23796" i="1" l="1"/>
  <c r="C23797" i="1"/>
  <c r="F23796" i="1"/>
  <c r="F17656" i="1"/>
  <c r="E17656" i="1"/>
  <c r="C17657" i="1"/>
  <c r="C11510" i="1"/>
  <c r="F11509" i="1"/>
  <c r="E11509" i="1"/>
  <c r="C23798" i="1" l="1"/>
  <c r="F23797" i="1"/>
  <c r="E23797" i="1"/>
  <c r="C17658" i="1"/>
  <c r="F17657" i="1"/>
  <c r="E17657" i="1"/>
  <c r="C11511" i="1"/>
  <c r="F11510" i="1"/>
  <c r="E11510" i="1"/>
  <c r="E23798" i="1" l="1"/>
  <c r="C23799" i="1"/>
  <c r="F23798" i="1"/>
  <c r="C17659" i="1"/>
  <c r="F17658" i="1"/>
  <c r="E17658" i="1"/>
  <c r="C11512" i="1"/>
  <c r="F11511" i="1"/>
  <c r="E11511" i="1"/>
  <c r="C23800" i="1" l="1"/>
  <c r="F23799" i="1"/>
  <c r="E23799" i="1"/>
  <c r="C17660" i="1"/>
  <c r="F17659" i="1"/>
  <c r="E17659" i="1"/>
  <c r="C11513" i="1"/>
  <c r="F11512" i="1"/>
  <c r="E11512" i="1"/>
  <c r="E23800" i="1" l="1"/>
  <c r="C23801" i="1"/>
  <c r="F23800" i="1"/>
  <c r="E17660" i="1"/>
  <c r="E17661" i="1" s="1"/>
  <c r="E17663" i="1" s="1"/>
  <c r="F17660" i="1"/>
  <c r="F17661" i="1" s="1"/>
  <c r="F17663" i="1" s="1"/>
  <c r="C11514" i="1"/>
  <c r="F11513" i="1"/>
  <c r="E11513" i="1"/>
  <c r="C23802" i="1" l="1"/>
  <c r="F23801" i="1"/>
  <c r="E23801" i="1"/>
  <c r="H17663" i="1"/>
  <c r="D17666" i="1"/>
  <c r="G17663" i="1"/>
  <c r="C17666" i="1"/>
  <c r="C11515" i="1"/>
  <c r="F11514" i="1"/>
  <c r="E11514" i="1"/>
  <c r="E23802" i="1" l="1"/>
  <c r="C23803" i="1"/>
  <c r="F23802" i="1"/>
  <c r="F17666" i="1"/>
  <c r="E17666" i="1"/>
  <c r="C17667" i="1"/>
  <c r="D17667" i="1"/>
  <c r="D17668" i="1" s="1"/>
  <c r="D17669" i="1" s="1"/>
  <c r="D17670" i="1" s="1"/>
  <c r="D17671" i="1" s="1"/>
  <c r="D17672" i="1" s="1"/>
  <c r="D17673" i="1" s="1"/>
  <c r="D17674" i="1" s="1"/>
  <c r="D17675" i="1" s="1"/>
  <c r="D17676" i="1" s="1"/>
  <c r="C11516" i="1"/>
  <c r="F11515" i="1"/>
  <c r="E11515" i="1"/>
  <c r="C23804" i="1" l="1"/>
  <c r="F23803" i="1"/>
  <c r="E23803" i="1"/>
  <c r="F17667" i="1"/>
  <c r="C17668" i="1"/>
  <c r="E17667" i="1"/>
  <c r="F11516" i="1"/>
  <c r="F11517" i="1" s="1"/>
  <c r="F11519" i="1" s="1"/>
  <c r="E11516" i="1"/>
  <c r="E11517" i="1" s="1"/>
  <c r="E11519" i="1" s="1"/>
  <c r="E23804" i="1" l="1"/>
  <c r="E23805" i="1" s="1"/>
  <c r="E23807" i="1" s="1"/>
  <c r="F23804" i="1"/>
  <c r="F23805" i="1" s="1"/>
  <c r="F23807" i="1" s="1"/>
  <c r="F17668" i="1"/>
  <c r="E17668" i="1"/>
  <c r="C17669" i="1"/>
  <c r="G11519" i="1"/>
  <c r="C11522" i="1"/>
  <c r="D11522" i="1"/>
  <c r="H11519" i="1"/>
  <c r="D23810" i="1" l="1"/>
  <c r="H23807" i="1"/>
  <c r="G23807" i="1"/>
  <c r="C23810" i="1"/>
  <c r="F17669" i="1"/>
  <c r="E17669" i="1"/>
  <c r="C17670" i="1"/>
  <c r="C11523" i="1"/>
  <c r="F11522" i="1"/>
  <c r="E11522" i="1"/>
  <c r="D11523" i="1"/>
  <c r="D11524" i="1" s="1"/>
  <c r="D11525" i="1" s="1"/>
  <c r="D11526" i="1" s="1"/>
  <c r="D11527" i="1" s="1"/>
  <c r="D11528" i="1" s="1"/>
  <c r="D11529" i="1" s="1"/>
  <c r="D11530" i="1" s="1"/>
  <c r="D11531" i="1" s="1"/>
  <c r="D11532" i="1" s="1"/>
  <c r="C23811" i="1" l="1"/>
  <c r="F23810" i="1"/>
  <c r="E23810" i="1"/>
  <c r="D23811" i="1"/>
  <c r="D23812" i="1" s="1"/>
  <c r="D23813" i="1" s="1"/>
  <c r="D23814" i="1" s="1"/>
  <c r="D23815" i="1" s="1"/>
  <c r="D23816" i="1" s="1"/>
  <c r="D23817" i="1" s="1"/>
  <c r="D23818" i="1" s="1"/>
  <c r="D23819" i="1" s="1"/>
  <c r="D23820" i="1" s="1"/>
  <c r="F17670" i="1"/>
  <c r="E17670" i="1"/>
  <c r="C17671" i="1"/>
  <c r="E11523" i="1"/>
  <c r="C11524" i="1"/>
  <c r="F11523" i="1"/>
  <c r="E23811" i="1" l="1"/>
  <c r="C23812" i="1"/>
  <c r="F23811" i="1"/>
  <c r="C17672" i="1"/>
  <c r="E17671" i="1"/>
  <c r="F17671" i="1"/>
  <c r="C11525" i="1"/>
  <c r="F11524" i="1"/>
  <c r="E11524" i="1"/>
  <c r="C23813" i="1" l="1"/>
  <c r="F23812" i="1"/>
  <c r="E23812" i="1"/>
  <c r="F17672" i="1"/>
  <c r="E17672" i="1"/>
  <c r="C17673" i="1"/>
  <c r="E11525" i="1"/>
  <c r="C11526" i="1"/>
  <c r="F11525" i="1"/>
  <c r="E23813" i="1" l="1"/>
  <c r="C23814" i="1"/>
  <c r="F23813" i="1"/>
  <c r="F17673" i="1"/>
  <c r="C17674" i="1"/>
  <c r="E17673" i="1"/>
  <c r="C11527" i="1"/>
  <c r="F11526" i="1"/>
  <c r="E11526" i="1"/>
  <c r="C23815" i="1" l="1"/>
  <c r="F23814" i="1"/>
  <c r="E23814" i="1"/>
  <c r="F17674" i="1"/>
  <c r="E17674" i="1"/>
  <c r="C17675" i="1"/>
  <c r="E11527" i="1"/>
  <c r="C11528" i="1"/>
  <c r="F11527" i="1"/>
  <c r="E23815" i="1" l="1"/>
  <c r="F23815" i="1"/>
  <c r="C23816" i="1"/>
  <c r="C17676" i="1"/>
  <c r="F17675" i="1"/>
  <c r="E17675" i="1"/>
  <c r="C11529" i="1"/>
  <c r="F11528" i="1"/>
  <c r="E11528" i="1"/>
  <c r="C23817" i="1" l="1"/>
  <c r="F23816" i="1"/>
  <c r="E23816" i="1"/>
  <c r="F17676" i="1"/>
  <c r="F17677" i="1" s="1"/>
  <c r="F17679" i="1" s="1"/>
  <c r="E17676" i="1"/>
  <c r="E17677" i="1" s="1"/>
  <c r="E17679" i="1" s="1"/>
  <c r="E11529" i="1"/>
  <c r="C11530" i="1"/>
  <c r="F11529" i="1"/>
  <c r="E23817" i="1" l="1"/>
  <c r="C23818" i="1"/>
  <c r="F23817" i="1"/>
  <c r="C17682" i="1"/>
  <c r="G17679" i="1"/>
  <c r="D17682" i="1"/>
  <c r="H17679" i="1"/>
  <c r="C11531" i="1"/>
  <c r="F11530" i="1"/>
  <c r="E11530" i="1"/>
  <c r="C23819" i="1" l="1"/>
  <c r="F23818" i="1"/>
  <c r="E23818" i="1"/>
  <c r="D17683" i="1"/>
  <c r="D17684" i="1" s="1"/>
  <c r="D17685" i="1" s="1"/>
  <c r="D17686" i="1" s="1"/>
  <c r="D17687" i="1" s="1"/>
  <c r="D17688" i="1" s="1"/>
  <c r="D17689" i="1" s="1"/>
  <c r="D17690" i="1" s="1"/>
  <c r="D17691" i="1" s="1"/>
  <c r="D17692" i="1" s="1"/>
  <c r="C17683" i="1"/>
  <c r="F17682" i="1"/>
  <c r="E17682" i="1"/>
  <c r="E11531" i="1"/>
  <c r="C11532" i="1"/>
  <c r="F11531" i="1"/>
  <c r="E23819" i="1" l="1"/>
  <c r="F23819" i="1"/>
  <c r="C23820" i="1"/>
  <c r="F17683" i="1"/>
  <c r="E17683" i="1"/>
  <c r="C17684" i="1"/>
  <c r="F11532" i="1"/>
  <c r="F11533" i="1" s="1"/>
  <c r="F11535" i="1" s="1"/>
  <c r="E11532" i="1"/>
  <c r="E11533" i="1" s="1"/>
  <c r="E11535" i="1" s="1"/>
  <c r="F23820" i="1" l="1"/>
  <c r="F23821" i="1" s="1"/>
  <c r="F23823" i="1" s="1"/>
  <c r="E23820" i="1"/>
  <c r="E23821" i="1" s="1"/>
  <c r="E23823" i="1" s="1"/>
  <c r="C17685" i="1"/>
  <c r="F17684" i="1"/>
  <c r="E17684" i="1"/>
  <c r="C11538" i="1"/>
  <c r="G11535" i="1"/>
  <c r="H11535" i="1"/>
  <c r="D11538" i="1"/>
  <c r="G23823" i="1" l="1"/>
  <c r="C23826" i="1"/>
  <c r="D23826" i="1"/>
  <c r="H23823" i="1"/>
  <c r="F17685" i="1"/>
  <c r="E17685" i="1"/>
  <c r="C17686" i="1"/>
  <c r="D11539" i="1"/>
  <c r="D11540" i="1" s="1"/>
  <c r="D11541" i="1" s="1"/>
  <c r="D11542" i="1" s="1"/>
  <c r="D11543" i="1" s="1"/>
  <c r="D11544" i="1" s="1"/>
  <c r="D11545" i="1" s="1"/>
  <c r="D11546" i="1" s="1"/>
  <c r="D11547" i="1" s="1"/>
  <c r="D11548" i="1" s="1"/>
  <c r="C11539" i="1"/>
  <c r="F11538" i="1"/>
  <c r="E11538" i="1"/>
  <c r="D23827" i="1" l="1"/>
  <c r="D23828" i="1" s="1"/>
  <c r="D23829" i="1" s="1"/>
  <c r="D23830" i="1" s="1"/>
  <c r="D23831" i="1" s="1"/>
  <c r="D23832" i="1" s="1"/>
  <c r="D23833" i="1" s="1"/>
  <c r="D23834" i="1" s="1"/>
  <c r="D23835" i="1" s="1"/>
  <c r="D23836" i="1" s="1"/>
  <c r="C23827" i="1"/>
  <c r="F23826" i="1"/>
  <c r="E23826" i="1"/>
  <c r="C17687" i="1"/>
  <c r="F17686" i="1"/>
  <c r="E17686" i="1"/>
  <c r="C11540" i="1"/>
  <c r="F11539" i="1"/>
  <c r="E11539" i="1"/>
  <c r="E23827" i="1" l="1"/>
  <c r="C23828" i="1"/>
  <c r="F23827" i="1"/>
  <c r="C17688" i="1"/>
  <c r="F17687" i="1"/>
  <c r="E17687" i="1"/>
  <c r="C11541" i="1"/>
  <c r="F11540" i="1"/>
  <c r="E11540" i="1"/>
  <c r="C23829" i="1" l="1"/>
  <c r="F23828" i="1"/>
  <c r="E23828" i="1"/>
  <c r="C17689" i="1"/>
  <c r="F17688" i="1"/>
  <c r="E17688" i="1"/>
  <c r="C11542" i="1"/>
  <c r="F11541" i="1"/>
  <c r="E11541" i="1"/>
  <c r="E23829" i="1" l="1"/>
  <c r="C23830" i="1"/>
  <c r="F23829" i="1"/>
  <c r="F17689" i="1"/>
  <c r="E17689" i="1"/>
  <c r="C17690" i="1"/>
  <c r="C11543" i="1"/>
  <c r="F11542" i="1"/>
  <c r="E11542" i="1"/>
  <c r="C23831" i="1" l="1"/>
  <c r="F23830" i="1"/>
  <c r="E23830" i="1"/>
  <c r="C17691" i="1"/>
  <c r="F17690" i="1"/>
  <c r="E17690" i="1"/>
  <c r="C11544" i="1"/>
  <c r="F11543" i="1"/>
  <c r="E11543" i="1"/>
  <c r="E23831" i="1" l="1"/>
  <c r="C23832" i="1"/>
  <c r="F23831" i="1"/>
  <c r="C17692" i="1"/>
  <c r="F17691" i="1"/>
  <c r="E17691" i="1"/>
  <c r="C11545" i="1"/>
  <c r="F11544" i="1"/>
  <c r="E11544" i="1"/>
  <c r="C23833" i="1" l="1"/>
  <c r="F23832" i="1"/>
  <c r="E23832" i="1"/>
  <c r="F17692" i="1"/>
  <c r="F17693" i="1" s="1"/>
  <c r="F17695" i="1" s="1"/>
  <c r="E17692" i="1"/>
  <c r="E17693" i="1" s="1"/>
  <c r="E17695" i="1" s="1"/>
  <c r="C11546" i="1"/>
  <c r="F11545" i="1"/>
  <c r="E11545" i="1"/>
  <c r="E23833" i="1" l="1"/>
  <c r="C23834" i="1"/>
  <c r="F23833" i="1"/>
  <c r="G17695" i="1"/>
  <c r="C17698" i="1"/>
  <c r="H17695" i="1"/>
  <c r="D17698" i="1"/>
  <c r="C11547" i="1"/>
  <c r="F11546" i="1"/>
  <c r="E11546" i="1"/>
  <c r="C23835" i="1" l="1"/>
  <c r="F23834" i="1"/>
  <c r="E23834" i="1"/>
  <c r="D17699" i="1"/>
  <c r="D17700" i="1" s="1"/>
  <c r="D17701" i="1" s="1"/>
  <c r="D17702" i="1" s="1"/>
  <c r="D17703" i="1" s="1"/>
  <c r="D17704" i="1" s="1"/>
  <c r="D17705" i="1" s="1"/>
  <c r="D17706" i="1" s="1"/>
  <c r="D17707" i="1" s="1"/>
  <c r="D17708" i="1" s="1"/>
  <c r="F17698" i="1"/>
  <c r="E17698" i="1"/>
  <c r="C17699" i="1"/>
  <c r="C11548" i="1"/>
  <c r="F11547" i="1"/>
  <c r="E11547" i="1"/>
  <c r="E23835" i="1" l="1"/>
  <c r="C23836" i="1"/>
  <c r="F23835" i="1"/>
  <c r="F17699" i="1"/>
  <c r="E17699" i="1"/>
  <c r="C17700" i="1"/>
  <c r="F11548" i="1"/>
  <c r="F11549" i="1" s="1"/>
  <c r="F11551" i="1" s="1"/>
  <c r="E11548" i="1"/>
  <c r="E11549" i="1" s="1"/>
  <c r="E11551" i="1" s="1"/>
  <c r="F23836" i="1" l="1"/>
  <c r="F23837" i="1" s="1"/>
  <c r="F23839" i="1" s="1"/>
  <c r="E23836" i="1"/>
  <c r="E23837" i="1" s="1"/>
  <c r="E23839" i="1" s="1"/>
  <c r="C17701" i="1"/>
  <c r="F17700" i="1"/>
  <c r="E17700" i="1"/>
  <c r="C11554" i="1"/>
  <c r="G11551" i="1"/>
  <c r="D11554" i="1"/>
  <c r="H11551" i="1"/>
  <c r="C23842" i="1" l="1"/>
  <c r="G23839" i="1"/>
  <c r="H23839" i="1"/>
  <c r="D23842" i="1"/>
  <c r="F17701" i="1"/>
  <c r="E17701" i="1"/>
  <c r="C17702" i="1"/>
  <c r="D11555" i="1"/>
  <c r="D11556" i="1" s="1"/>
  <c r="D11557" i="1" s="1"/>
  <c r="D11558" i="1" s="1"/>
  <c r="D11559" i="1" s="1"/>
  <c r="D11560" i="1" s="1"/>
  <c r="D11561" i="1" s="1"/>
  <c r="D11562" i="1" s="1"/>
  <c r="D11563" i="1" s="1"/>
  <c r="D11564" i="1" s="1"/>
  <c r="F11554" i="1"/>
  <c r="E11554" i="1"/>
  <c r="C11555" i="1"/>
  <c r="D23843" i="1" l="1"/>
  <c r="D23844" i="1" s="1"/>
  <c r="D23845" i="1" s="1"/>
  <c r="D23846" i="1" s="1"/>
  <c r="D23847" i="1" s="1"/>
  <c r="D23848" i="1" s="1"/>
  <c r="D23849" i="1" s="1"/>
  <c r="D23850" i="1" s="1"/>
  <c r="D23851" i="1" s="1"/>
  <c r="D23852" i="1" s="1"/>
  <c r="E23842" i="1"/>
  <c r="C23843" i="1"/>
  <c r="F23842" i="1"/>
  <c r="F17702" i="1"/>
  <c r="E17702" i="1"/>
  <c r="C17703" i="1"/>
  <c r="E11555" i="1"/>
  <c r="C11556" i="1"/>
  <c r="F11555" i="1"/>
  <c r="C23844" i="1" l="1"/>
  <c r="F23843" i="1"/>
  <c r="E23843" i="1"/>
  <c r="F17703" i="1"/>
  <c r="E17703" i="1"/>
  <c r="C17704" i="1"/>
  <c r="F11556" i="1"/>
  <c r="E11556" i="1"/>
  <c r="C11557" i="1"/>
  <c r="E23844" i="1" l="1"/>
  <c r="C23845" i="1"/>
  <c r="F23844" i="1"/>
  <c r="F17704" i="1"/>
  <c r="E17704" i="1"/>
  <c r="C17705" i="1"/>
  <c r="E11557" i="1"/>
  <c r="C11558" i="1"/>
  <c r="F11557" i="1"/>
  <c r="C23846" i="1" l="1"/>
  <c r="F23845" i="1"/>
  <c r="E23845" i="1"/>
  <c r="F17705" i="1"/>
  <c r="E17705" i="1"/>
  <c r="C17706" i="1"/>
  <c r="F11558" i="1"/>
  <c r="E11558" i="1"/>
  <c r="C11559" i="1"/>
  <c r="E23846" i="1" l="1"/>
  <c r="C23847" i="1"/>
  <c r="F23846" i="1"/>
  <c r="F17706" i="1"/>
  <c r="E17706" i="1"/>
  <c r="C17707" i="1"/>
  <c r="E11559" i="1"/>
  <c r="C11560" i="1"/>
  <c r="F11559" i="1"/>
  <c r="C23848" i="1" l="1"/>
  <c r="F23847" i="1"/>
  <c r="E23847" i="1"/>
  <c r="F17707" i="1"/>
  <c r="E17707" i="1"/>
  <c r="C17708" i="1"/>
  <c r="F11560" i="1"/>
  <c r="E11560" i="1"/>
  <c r="C11561" i="1"/>
  <c r="E23848" i="1" l="1"/>
  <c r="C23849" i="1"/>
  <c r="F23848" i="1"/>
  <c r="F17708" i="1"/>
  <c r="F17709" i="1" s="1"/>
  <c r="F17711" i="1" s="1"/>
  <c r="E17708" i="1"/>
  <c r="E17709" i="1" s="1"/>
  <c r="E17711" i="1" s="1"/>
  <c r="F11561" i="1"/>
  <c r="E11561" i="1"/>
  <c r="C11562" i="1"/>
  <c r="C23850" i="1" l="1"/>
  <c r="F23849" i="1"/>
  <c r="E23849" i="1"/>
  <c r="C17714" i="1"/>
  <c r="G17711" i="1"/>
  <c r="D17714" i="1"/>
  <c r="H17711" i="1"/>
  <c r="F11562" i="1"/>
  <c r="E11562" i="1"/>
  <c r="C11563" i="1"/>
  <c r="E23850" i="1" l="1"/>
  <c r="C23851" i="1"/>
  <c r="F23850" i="1"/>
  <c r="D17715" i="1"/>
  <c r="D17716" i="1" s="1"/>
  <c r="D17717" i="1" s="1"/>
  <c r="D17718" i="1" s="1"/>
  <c r="D17719" i="1" s="1"/>
  <c r="D17720" i="1" s="1"/>
  <c r="D17721" i="1" s="1"/>
  <c r="D17722" i="1" s="1"/>
  <c r="D17723" i="1" s="1"/>
  <c r="D17724" i="1" s="1"/>
  <c r="F17714" i="1"/>
  <c r="E17714" i="1"/>
  <c r="C17715" i="1"/>
  <c r="F11563" i="1"/>
  <c r="E11563" i="1"/>
  <c r="C11564" i="1"/>
  <c r="C23852" i="1" l="1"/>
  <c r="F23851" i="1"/>
  <c r="E23851" i="1"/>
  <c r="C17716" i="1"/>
  <c r="F17715" i="1"/>
  <c r="E17715" i="1"/>
  <c r="F11564" i="1"/>
  <c r="F11565" i="1" s="1"/>
  <c r="F11567" i="1" s="1"/>
  <c r="E11564" i="1"/>
  <c r="E11565" i="1" s="1"/>
  <c r="E11567" i="1" s="1"/>
  <c r="E23852" i="1" l="1"/>
  <c r="E23853" i="1" s="1"/>
  <c r="E23855" i="1" s="1"/>
  <c r="F23852" i="1"/>
  <c r="F23853" i="1" s="1"/>
  <c r="F23855" i="1" s="1"/>
  <c r="C17717" i="1"/>
  <c r="F17716" i="1"/>
  <c r="E17716" i="1"/>
  <c r="C11570" i="1"/>
  <c r="G11567" i="1"/>
  <c r="D11570" i="1"/>
  <c r="H11567" i="1"/>
  <c r="D23858" i="1" l="1"/>
  <c r="H23855" i="1"/>
  <c r="C23858" i="1"/>
  <c r="G23855" i="1"/>
  <c r="C17718" i="1"/>
  <c r="F17717" i="1"/>
  <c r="E17717" i="1"/>
  <c r="D11571" i="1"/>
  <c r="D11572" i="1" s="1"/>
  <c r="D11573" i="1" s="1"/>
  <c r="D11574" i="1" s="1"/>
  <c r="D11575" i="1" s="1"/>
  <c r="D11576" i="1" s="1"/>
  <c r="D11577" i="1" s="1"/>
  <c r="D11578" i="1" s="1"/>
  <c r="D11579" i="1" s="1"/>
  <c r="D11580" i="1" s="1"/>
  <c r="C11571" i="1"/>
  <c r="F11570" i="1"/>
  <c r="E11570" i="1"/>
  <c r="E23858" i="1" l="1"/>
  <c r="C23859" i="1"/>
  <c r="F23858" i="1"/>
  <c r="D23859" i="1"/>
  <c r="D23860" i="1" s="1"/>
  <c r="D23861" i="1" s="1"/>
  <c r="D23862" i="1" s="1"/>
  <c r="D23863" i="1" s="1"/>
  <c r="D23864" i="1" s="1"/>
  <c r="D23865" i="1" s="1"/>
  <c r="D23866" i="1" s="1"/>
  <c r="D23867" i="1" s="1"/>
  <c r="D23868" i="1" s="1"/>
  <c r="C17719" i="1"/>
  <c r="F17718" i="1"/>
  <c r="E17718" i="1"/>
  <c r="C11572" i="1"/>
  <c r="F11571" i="1"/>
  <c r="E11571" i="1"/>
  <c r="C23860" i="1" l="1"/>
  <c r="F23859" i="1"/>
  <c r="E23859" i="1"/>
  <c r="C17720" i="1"/>
  <c r="F17719" i="1"/>
  <c r="E17719" i="1"/>
  <c r="C11573" i="1"/>
  <c r="F11572" i="1"/>
  <c r="E11572" i="1"/>
  <c r="E23860" i="1" l="1"/>
  <c r="C23861" i="1"/>
  <c r="F23860" i="1"/>
  <c r="C17721" i="1"/>
  <c r="E17720" i="1"/>
  <c r="F17720" i="1"/>
  <c r="C11574" i="1"/>
  <c r="F11573" i="1"/>
  <c r="E11573" i="1"/>
  <c r="C23862" i="1" l="1"/>
  <c r="F23861" i="1"/>
  <c r="E23861" i="1"/>
  <c r="C17722" i="1"/>
  <c r="F17721" i="1"/>
  <c r="E17721" i="1"/>
  <c r="C11575" i="1"/>
  <c r="F11574" i="1"/>
  <c r="E11574" i="1"/>
  <c r="E23862" i="1" l="1"/>
  <c r="C23863" i="1"/>
  <c r="F23862" i="1"/>
  <c r="F17722" i="1"/>
  <c r="E17722" i="1"/>
  <c r="C17723" i="1"/>
  <c r="C11576" i="1"/>
  <c r="F11575" i="1"/>
  <c r="E11575" i="1"/>
  <c r="C23864" i="1" l="1"/>
  <c r="F23863" i="1"/>
  <c r="E23863" i="1"/>
  <c r="C17724" i="1"/>
  <c r="F17723" i="1"/>
  <c r="E17723" i="1"/>
  <c r="C11577" i="1"/>
  <c r="F11576" i="1"/>
  <c r="E11576" i="1"/>
  <c r="E23864" i="1" l="1"/>
  <c r="C23865" i="1"/>
  <c r="F23864" i="1"/>
  <c r="F17724" i="1"/>
  <c r="F17725" i="1" s="1"/>
  <c r="F17727" i="1" s="1"/>
  <c r="E17724" i="1"/>
  <c r="E17725" i="1" s="1"/>
  <c r="E17727" i="1" s="1"/>
  <c r="C11578" i="1"/>
  <c r="F11577" i="1"/>
  <c r="E11577" i="1"/>
  <c r="C23866" i="1" l="1"/>
  <c r="F23865" i="1"/>
  <c r="E23865" i="1"/>
  <c r="C17730" i="1"/>
  <c r="G17727" i="1"/>
  <c r="D17730" i="1"/>
  <c r="H17727" i="1"/>
  <c r="C11579" i="1"/>
  <c r="F11578" i="1"/>
  <c r="E11578" i="1"/>
  <c r="E23866" i="1" l="1"/>
  <c r="C23867" i="1"/>
  <c r="F23866" i="1"/>
  <c r="D17731" i="1"/>
  <c r="D17732" i="1" s="1"/>
  <c r="D17733" i="1" s="1"/>
  <c r="D17734" i="1" s="1"/>
  <c r="D17735" i="1" s="1"/>
  <c r="D17736" i="1" s="1"/>
  <c r="D17737" i="1" s="1"/>
  <c r="D17738" i="1" s="1"/>
  <c r="D17739" i="1" s="1"/>
  <c r="D17740" i="1" s="1"/>
  <c r="F17730" i="1"/>
  <c r="E17730" i="1"/>
  <c r="C17731" i="1"/>
  <c r="C11580" i="1"/>
  <c r="F11579" i="1"/>
  <c r="E11579" i="1"/>
  <c r="C23868" i="1" l="1"/>
  <c r="F23867" i="1"/>
  <c r="E23867" i="1"/>
  <c r="C17732" i="1"/>
  <c r="E17731" i="1"/>
  <c r="F17731" i="1"/>
  <c r="F11580" i="1"/>
  <c r="F11581" i="1" s="1"/>
  <c r="F11583" i="1" s="1"/>
  <c r="E11580" i="1"/>
  <c r="E11581" i="1" s="1"/>
  <c r="E11583" i="1" s="1"/>
  <c r="E23868" i="1" l="1"/>
  <c r="E23869" i="1" s="1"/>
  <c r="E23871" i="1" s="1"/>
  <c r="F23868" i="1"/>
  <c r="F23869" i="1" s="1"/>
  <c r="F23871" i="1" s="1"/>
  <c r="F17732" i="1"/>
  <c r="E17732" i="1"/>
  <c r="C17733" i="1"/>
  <c r="G11583" i="1"/>
  <c r="C11586" i="1"/>
  <c r="D11586" i="1"/>
  <c r="H11583" i="1"/>
  <c r="D23874" i="1" l="1"/>
  <c r="H23871" i="1"/>
  <c r="G23871" i="1"/>
  <c r="C23874" i="1"/>
  <c r="F17733" i="1"/>
  <c r="E17733" i="1"/>
  <c r="C17734" i="1"/>
  <c r="D11587" i="1"/>
  <c r="D11588" i="1" s="1"/>
  <c r="D11589" i="1" s="1"/>
  <c r="D11590" i="1" s="1"/>
  <c r="D11591" i="1" s="1"/>
  <c r="D11592" i="1" s="1"/>
  <c r="D11593" i="1" s="1"/>
  <c r="D11594" i="1" s="1"/>
  <c r="D11595" i="1" s="1"/>
  <c r="D11596" i="1" s="1"/>
  <c r="F11586" i="1"/>
  <c r="E11586" i="1"/>
  <c r="C11587" i="1"/>
  <c r="C23875" i="1" l="1"/>
  <c r="F23874" i="1"/>
  <c r="E23874" i="1"/>
  <c r="D23875" i="1"/>
  <c r="D23876" i="1" s="1"/>
  <c r="D23877" i="1" s="1"/>
  <c r="D23878" i="1" s="1"/>
  <c r="D23879" i="1" s="1"/>
  <c r="D23880" i="1" s="1"/>
  <c r="D23881" i="1" s="1"/>
  <c r="D23882" i="1" s="1"/>
  <c r="D23883" i="1" s="1"/>
  <c r="D23884" i="1" s="1"/>
  <c r="F17734" i="1"/>
  <c r="E17734" i="1"/>
  <c r="C17735" i="1"/>
  <c r="F11587" i="1"/>
  <c r="E11587" i="1"/>
  <c r="C11588" i="1"/>
  <c r="E23875" i="1" l="1"/>
  <c r="C23876" i="1"/>
  <c r="F23875" i="1"/>
  <c r="F17735" i="1"/>
  <c r="E17735" i="1"/>
  <c r="C17736" i="1"/>
  <c r="F11588" i="1"/>
  <c r="E11588" i="1"/>
  <c r="C11589" i="1"/>
  <c r="C23877" i="1" l="1"/>
  <c r="F23876" i="1"/>
  <c r="E23876" i="1"/>
  <c r="F17736" i="1"/>
  <c r="E17736" i="1"/>
  <c r="C17737" i="1"/>
  <c r="F11589" i="1"/>
  <c r="E11589" i="1"/>
  <c r="C11590" i="1"/>
  <c r="E23877" i="1" l="1"/>
  <c r="F23877" i="1"/>
  <c r="C23878" i="1"/>
  <c r="C17738" i="1"/>
  <c r="F17737" i="1"/>
  <c r="E17737" i="1"/>
  <c r="F11590" i="1"/>
  <c r="E11590" i="1"/>
  <c r="C11591" i="1"/>
  <c r="C23879" i="1" l="1"/>
  <c r="F23878" i="1"/>
  <c r="E23878" i="1"/>
  <c r="F17738" i="1"/>
  <c r="E17738" i="1"/>
  <c r="C17739" i="1"/>
  <c r="F11591" i="1"/>
  <c r="E11591" i="1"/>
  <c r="C11592" i="1"/>
  <c r="E23879" i="1" l="1"/>
  <c r="F23879" i="1"/>
  <c r="C23880" i="1"/>
  <c r="F17739" i="1"/>
  <c r="E17739" i="1"/>
  <c r="C17740" i="1"/>
  <c r="F11592" i="1"/>
  <c r="E11592" i="1"/>
  <c r="C11593" i="1"/>
  <c r="C23881" i="1" l="1"/>
  <c r="F23880" i="1"/>
  <c r="E23880" i="1"/>
  <c r="F17740" i="1"/>
  <c r="F17741" i="1" s="1"/>
  <c r="F17743" i="1" s="1"/>
  <c r="E17740" i="1"/>
  <c r="E17741" i="1" s="1"/>
  <c r="E17743" i="1" s="1"/>
  <c r="F11593" i="1"/>
  <c r="E11593" i="1"/>
  <c r="C11594" i="1"/>
  <c r="E23881" i="1" l="1"/>
  <c r="C23882" i="1"/>
  <c r="F23881" i="1"/>
  <c r="C17746" i="1"/>
  <c r="G17743" i="1"/>
  <c r="D17746" i="1"/>
  <c r="H17743" i="1"/>
  <c r="F11594" i="1"/>
  <c r="E11594" i="1"/>
  <c r="C11595" i="1"/>
  <c r="C23883" i="1" l="1"/>
  <c r="F23882" i="1"/>
  <c r="E23882" i="1"/>
  <c r="D17747" i="1"/>
  <c r="D17748" i="1" s="1"/>
  <c r="D17749" i="1" s="1"/>
  <c r="D17750" i="1" s="1"/>
  <c r="D17751" i="1" s="1"/>
  <c r="D17752" i="1" s="1"/>
  <c r="D17753" i="1" s="1"/>
  <c r="D17754" i="1" s="1"/>
  <c r="D17755" i="1" s="1"/>
  <c r="D17756" i="1" s="1"/>
  <c r="C17747" i="1"/>
  <c r="F17746" i="1"/>
  <c r="E17746" i="1"/>
  <c r="F11595" i="1"/>
  <c r="E11595" i="1"/>
  <c r="C11596" i="1"/>
  <c r="E23883" i="1" l="1"/>
  <c r="C23884" i="1"/>
  <c r="F23883" i="1"/>
  <c r="C17748" i="1"/>
  <c r="F17747" i="1"/>
  <c r="E17747" i="1"/>
  <c r="F11596" i="1"/>
  <c r="F11597" i="1" s="1"/>
  <c r="F11599" i="1" s="1"/>
  <c r="E11596" i="1"/>
  <c r="E11597" i="1" s="1"/>
  <c r="E11599" i="1" s="1"/>
  <c r="F23884" i="1" l="1"/>
  <c r="F23885" i="1" s="1"/>
  <c r="F23887" i="1" s="1"/>
  <c r="E23884" i="1"/>
  <c r="E23885" i="1" s="1"/>
  <c r="E23887" i="1" s="1"/>
  <c r="C17749" i="1"/>
  <c r="F17748" i="1"/>
  <c r="E17748" i="1"/>
  <c r="C11602" i="1"/>
  <c r="G11599" i="1"/>
  <c r="D11602" i="1"/>
  <c r="H11599" i="1"/>
  <c r="G23887" i="1" l="1"/>
  <c r="C23890" i="1"/>
  <c r="D23890" i="1"/>
  <c r="H23887" i="1"/>
  <c r="F17749" i="1"/>
  <c r="E17749" i="1"/>
  <c r="C17750" i="1"/>
  <c r="D11603" i="1"/>
  <c r="D11604" i="1" s="1"/>
  <c r="D11605" i="1" s="1"/>
  <c r="D11606" i="1" s="1"/>
  <c r="D11607" i="1" s="1"/>
  <c r="D11608" i="1" s="1"/>
  <c r="D11609" i="1" s="1"/>
  <c r="D11610" i="1" s="1"/>
  <c r="D11611" i="1" s="1"/>
  <c r="D11612" i="1" s="1"/>
  <c r="C11603" i="1"/>
  <c r="F11602" i="1"/>
  <c r="E11602" i="1"/>
  <c r="F23890" i="1" l="1"/>
  <c r="C23891" i="1"/>
  <c r="E23890" i="1"/>
  <c r="D23891" i="1"/>
  <c r="D23892" i="1" s="1"/>
  <c r="D23893" i="1" s="1"/>
  <c r="D23894" i="1" s="1"/>
  <c r="D23895" i="1" s="1"/>
  <c r="D23896" i="1" s="1"/>
  <c r="D23897" i="1" s="1"/>
  <c r="D23898" i="1" s="1"/>
  <c r="D23899" i="1" s="1"/>
  <c r="D23900" i="1" s="1"/>
  <c r="C17751" i="1"/>
  <c r="F17750" i="1"/>
  <c r="E17750" i="1"/>
  <c r="C11604" i="1"/>
  <c r="F11603" i="1"/>
  <c r="E11603" i="1"/>
  <c r="C23892" i="1" l="1"/>
  <c r="F23891" i="1"/>
  <c r="E23891" i="1"/>
  <c r="F17751" i="1"/>
  <c r="E17751" i="1"/>
  <c r="C17752" i="1"/>
  <c r="C11605" i="1"/>
  <c r="F11604" i="1"/>
  <c r="E11604" i="1"/>
  <c r="F23892" i="1" l="1"/>
  <c r="C23893" i="1"/>
  <c r="E23892" i="1"/>
  <c r="C17753" i="1"/>
  <c r="F17752" i="1"/>
  <c r="E17752" i="1"/>
  <c r="C11606" i="1"/>
  <c r="F11605" i="1"/>
  <c r="E11605" i="1"/>
  <c r="C23894" i="1" l="1"/>
  <c r="E23893" i="1"/>
  <c r="F23893" i="1"/>
  <c r="C17754" i="1"/>
  <c r="E17753" i="1"/>
  <c r="F17753" i="1"/>
  <c r="C11607" i="1"/>
  <c r="F11606" i="1"/>
  <c r="E11606" i="1"/>
  <c r="F23894" i="1" l="1"/>
  <c r="E23894" i="1"/>
  <c r="C23895" i="1"/>
  <c r="C17755" i="1"/>
  <c r="F17754" i="1"/>
  <c r="E17754" i="1"/>
  <c r="C11608" i="1"/>
  <c r="F11607" i="1"/>
  <c r="E11607" i="1"/>
  <c r="C23896" i="1" l="1"/>
  <c r="F23895" i="1"/>
  <c r="E23895" i="1"/>
  <c r="C17756" i="1"/>
  <c r="F17755" i="1"/>
  <c r="E17755" i="1"/>
  <c r="C11609" i="1"/>
  <c r="F11608" i="1"/>
  <c r="E11608" i="1"/>
  <c r="F23896" i="1" l="1"/>
  <c r="E23896" i="1"/>
  <c r="C23897" i="1"/>
  <c r="F17756" i="1"/>
  <c r="F17757" i="1" s="1"/>
  <c r="F17759" i="1" s="1"/>
  <c r="E17756" i="1"/>
  <c r="E17757" i="1" s="1"/>
  <c r="E17759" i="1" s="1"/>
  <c r="C11610" i="1"/>
  <c r="F11609" i="1"/>
  <c r="E11609" i="1"/>
  <c r="C23898" i="1" l="1"/>
  <c r="F23897" i="1"/>
  <c r="E23897" i="1"/>
  <c r="G17759" i="1"/>
  <c r="C17762" i="1"/>
  <c r="H17759" i="1"/>
  <c r="D17762" i="1"/>
  <c r="C11611" i="1"/>
  <c r="F11610" i="1"/>
  <c r="E11610" i="1"/>
  <c r="F23898" i="1" l="1"/>
  <c r="E23898" i="1"/>
  <c r="C23899" i="1"/>
  <c r="D17763" i="1"/>
  <c r="D17764" i="1" s="1"/>
  <c r="D17765" i="1" s="1"/>
  <c r="D17766" i="1" s="1"/>
  <c r="D17767" i="1" s="1"/>
  <c r="D17768" i="1" s="1"/>
  <c r="D17769" i="1" s="1"/>
  <c r="D17770" i="1" s="1"/>
  <c r="D17771" i="1" s="1"/>
  <c r="D17772" i="1" s="1"/>
  <c r="F17762" i="1"/>
  <c r="E17762" i="1"/>
  <c r="C17763" i="1"/>
  <c r="C11612" i="1"/>
  <c r="F11611" i="1"/>
  <c r="E11611" i="1"/>
  <c r="C23900" i="1" l="1"/>
  <c r="F23899" i="1"/>
  <c r="E23899" i="1"/>
  <c r="F17763" i="1"/>
  <c r="E17763" i="1"/>
  <c r="C17764" i="1"/>
  <c r="F11612" i="1"/>
  <c r="F11613" i="1" s="1"/>
  <c r="F11615" i="1" s="1"/>
  <c r="E11612" i="1"/>
  <c r="E11613" i="1" s="1"/>
  <c r="E11615" i="1" s="1"/>
  <c r="F23900" i="1" l="1"/>
  <c r="F23901" i="1" s="1"/>
  <c r="F23903" i="1" s="1"/>
  <c r="E23900" i="1"/>
  <c r="E23901" i="1" s="1"/>
  <c r="E23903" i="1" s="1"/>
  <c r="F17764" i="1"/>
  <c r="E17764" i="1"/>
  <c r="C17765" i="1"/>
  <c r="G11615" i="1"/>
  <c r="C11618" i="1"/>
  <c r="H11615" i="1"/>
  <c r="D11618" i="1"/>
  <c r="C23906" i="1" l="1"/>
  <c r="G23903" i="1"/>
  <c r="H23903" i="1"/>
  <c r="D23906" i="1"/>
  <c r="F17765" i="1"/>
  <c r="E17765" i="1"/>
  <c r="C17766" i="1"/>
  <c r="D11619" i="1"/>
  <c r="D11620" i="1" s="1"/>
  <c r="D11621" i="1" s="1"/>
  <c r="D11622" i="1" s="1"/>
  <c r="D11623" i="1" s="1"/>
  <c r="D11624" i="1" s="1"/>
  <c r="D11625" i="1" s="1"/>
  <c r="D11626" i="1" s="1"/>
  <c r="D11627" i="1" s="1"/>
  <c r="D11628" i="1" s="1"/>
  <c r="F11618" i="1"/>
  <c r="E11618" i="1"/>
  <c r="C11619" i="1"/>
  <c r="D23907" i="1" l="1"/>
  <c r="D23908" i="1" s="1"/>
  <c r="D23909" i="1" s="1"/>
  <c r="D23910" i="1" s="1"/>
  <c r="D23911" i="1" s="1"/>
  <c r="D23912" i="1" s="1"/>
  <c r="D23913" i="1" s="1"/>
  <c r="D23914" i="1" s="1"/>
  <c r="D23915" i="1" s="1"/>
  <c r="D23916" i="1" s="1"/>
  <c r="C23907" i="1"/>
  <c r="F23906" i="1"/>
  <c r="E23906" i="1"/>
  <c r="C17767" i="1"/>
  <c r="F17766" i="1"/>
  <c r="E17766" i="1"/>
  <c r="F11619" i="1"/>
  <c r="E11619" i="1"/>
  <c r="C11620" i="1"/>
  <c r="F23907" i="1" l="1"/>
  <c r="C23908" i="1"/>
  <c r="E23907" i="1"/>
  <c r="F17767" i="1"/>
  <c r="E17767" i="1"/>
  <c r="C17768" i="1"/>
  <c r="F11620" i="1"/>
  <c r="E11620" i="1"/>
  <c r="C11621" i="1"/>
  <c r="C23909" i="1" l="1"/>
  <c r="F23908" i="1"/>
  <c r="E23908" i="1"/>
  <c r="C17769" i="1"/>
  <c r="F17768" i="1"/>
  <c r="E17768" i="1"/>
  <c r="F11621" i="1"/>
  <c r="E11621" i="1"/>
  <c r="C11622" i="1"/>
  <c r="F23909" i="1" l="1"/>
  <c r="C23910" i="1"/>
  <c r="E23909" i="1"/>
  <c r="F17769" i="1"/>
  <c r="E17769" i="1"/>
  <c r="C17770" i="1"/>
  <c r="F11622" i="1"/>
  <c r="E11622" i="1"/>
  <c r="C11623" i="1"/>
  <c r="C23911" i="1" l="1"/>
  <c r="F23910" i="1"/>
  <c r="E23910" i="1"/>
  <c r="C17771" i="1"/>
  <c r="F17770" i="1"/>
  <c r="E17770" i="1"/>
  <c r="F11623" i="1"/>
  <c r="E11623" i="1"/>
  <c r="C11624" i="1"/>
  <c r="F23911" i="1" l="1"/>
  <c r="E23911" i="1"/>
  <c r="C23912" i="1"/>
  <c r="F17771" i="1"/>
  <c r="E17771" i="1"/>
  <c r="C17772" i="1"/>
  <c r="F11624" i="1"/>
  <c r="E11624" i="1"/>
  <c r="C11625" i="1"/>
  <c r="C23913" i="1" l="1"/>
  <c r="F23912" i="1"/>
  <c r="E23912" i="1"/>
  <c r="F17772" i="1"/>
  <c r="F17773" i="1" s="1"/>
  <c r="F17775" i="1" s="1"/>
  <c r="E17772" i="1"/>
  <c r="E17773" i="1" s="1"/>
  <c r="E17775" i="1" s="1"/>
  <c r="F11625" i="1"/>
  <c r="E11625" i="1"/>
  <c r="C11626" i="1"/>
  <c r="F23913" i="1" l="1"/>
  <c r="C23914" i="1"/>
  <c r="E23913" i="1"/>
  <c r="C17778" i="1"/>
  <c r="G17775" i="1"/>
  <c r="D17778" i="1"/>
  <c r="H17775" i="1"/>
  <c r="F11626" i="1"/>
  <c r="E11626" i="1"/>
  <c r="C11627" i="1"/>
  <c r="C23915" i="1" l="1"/>
  <c r="F23914" i="1"/>
  <c r="E23914" i="1"/>
  <c r="D17779" i="1"/>
  <c r="D17780" i="1" s="1"/>
  <c r="D17781" i="1" s="1"/>
  <c r="D17782" i="1" s="1"/>
  <c r="D17783" i="1" s="1"/>
  <c r="D17784" i="1" s="1"/>
  <c r="D17785" i="1" s="1"/>
  <c r="D17786" i="1" s="1"/>
  <c r="D17787" i="1" s="1"/>
  <c r="D17788" i="1" s="1"/>
  <c r="C17779" i="1"/>
  <c r="F17778" i="1"/>
  <c r="E17778" i="1"/>
  <c r="F11627" i="1"/>
  <c r="E11627" i="1"/>
  <c r="C11628" i="1"/>
  <c r="F23915" i="1" l="1"/>
  <c r="E23915" i="1"/>
  <c r="C23916" i="1"/>
  <c r="C17780" i="1"/>
  <c r="F17779" i="1"/>
  <c r="E17779" i="1"/>
  <c r="F11628" i="1"/>
  <c r="F11629" i="1" s="1"/>
  <c r="F11631" i="1" s="1"/>
  <c r="E11628" i="1"/>
  <c r="E11629" i="1" s="1"/>
  <c r="E11631" i="1" s="1"/>
  <c r="F23916" i="1" l="1"/>
  <c r="F23917" i="1" s="1"/>
  <c r="F23919" i="1" s="1"/>
  <c r="E23916" i="1"/>
  <c r="E23917" i="1" s="1"/>
  <c r="E23919" i="1" s="1"/>
  <c r="F17780" i="1"/>
  <c r="E17780" i="1"/>
  <c r="C17781" i="1"/>
  <c r="C11634" i="1"/>
  <c r="G11631" i="1"/>
  <c r="D11634" i="1"/>
  <c r="H11631" i="1"/>
  <c r="G23919" i="1" l="1"/>
  <c r="C23922" i="1"/>
  <c r="H23919" i="1"/>
  <c r="D23922" i="1"/>
  <c r="C17782" i="1"/>
  <c r="F17781" i="1"/>
  <c r="E17781" i="1"/>
  <c r="D11635" i="1"/>
  <c r="D11636" i="1" s="1"/>
  <c r="D11637" i="1" s="1"/>
  <c r="D11638" i="1" s="1"/>
  <c r="D11639" i="1" s="1"/>
  <c r="D11640" i="1" s="1"/>
  <c r="D11641" i="1" s="1"/>
  <c r="D11642" i="1" s="1"/>
  <c r="D11643" i="1" s="1"/>
  <c r="D11644" i="1" s="1"/>
  <c r="C11635" i="1"/>
  <c r="F11634" i="1"/>
  <c r="E11634" i="1"/>
  <c r="D23923" i="1" l="1"/>
  <c r="D23924" i="1" s="1"/>
  <c r="D23925" i="1" s="1"/>
  <c r="D23926" i="1" s="1"/>
  <c r="D23927" i="1" s="1"/>
  <c r="D23928" i="1" s="1"/>
  <c r="D23929" i="1" s="1"/>
  <c r="D23930" i="1" s="1"/>
  <c r="D23931" i="1" s="1"/>
  <c r="D23932" i="1" s="1"/>
  <c r="C23923" i="1"/>
  <c r="F23922" i="1"/>
  <c r="E23922" i="1"/>
  <c r="C17783" i="1"/>
  <c r="F17782" i="1"/>
  <c r="E17782" i="1"/>
  <c r="C11636" i="1"/>
  <c r="F11635" i="1"/>
  <c r="E11635" i="1"/>
  <c r="F23923" i="1" l="1"/>
  <c r="E23923" i="1"/>
  <c r="C23924" i="1"/>
  <c r="C17784" i="1"/>
  <c r="F17783" i="1"/>
  <c r="E17783" i="1"/>
  <c r="C11637" i="1"/>
  <c r="F11636" i="1"/>
  <c r="E11636" i="1"/>
  <c r="C23925" i="1" l="1"/>
  <c r="E23924" i="1"/>
  <c r="F23924" i="1"/>
  <c r="F17784" i="1"/>
  <c r="E17784" i="1"/>
  <c r="C17785" i="1"/>
  <c r="C11638" i="1"/>
  <c r="F11637" i="1"/>
  <c r="E11637" i="1"/>
  <c r="F23925" i="1" l="1"/>
  <c r="E23925" i="1"/>
  <c r="C23926" i="1"/>
  <c r="C17786" i="1"/>
  <c r="F17785" i="1"/>
  <c r="E17785" i="1"/>
  <c r="C11639" i="1"/>
  <c r="F11638" i="1"/>
  <c r="E11638" i="1"/>
  <c r="C23927" i="1" l="1"/>
  <c r="F23926" i="1"/>
  <c r="E23926" i="1"/>
  <c r="F17786" i="1"/>
  <c r="E17786" i="1"/>
  <c r="C17787" i="1"/>
  <c r="C11640" i="1"/>
  <c r="F11639" i="1"/>
  <c r="E11639" i="1"/>
  <c r="F23927" i="1" l="1"/>
  <c r="E23927" i="1"/>
  <c r="C23928" i="1"/>
  <c r="C17788" i="1"/>
  <c r="F17787" i="1"/>
  <c r="E17787" i="1"/>
  <c r="C11641" i="1"/>
  <c r="F11640" i="1"/>
  <c r="E11640" i="1"/>
  <c r="C23929" i="1" l="1"/>
  <c r="E23928" i="1"/>
  <c r="F23928" i="1"/>
  <c r="F17788" i="1"/>
  <c r="F17789" i="1" s="1"/>
  <c r="F17791" i="1" s="1"/>
  <c r="E17788" i="1"/>
  <c r="E17789" i="1" s="1"/>
  <c r="E17791" i="1" s="1"/>
  <c r="C11642" i="1"/>
  <c r="F11641" i="1"/>
  <c r="E11641" i="1"/>
  <c r="F23929" i="1" l="1"/>
  <c r="E23929" i="1"/>
  <c r="C23930" i="1"/>
  <c r="G17791" i="1"/>
  <c r="C17794" i="1"/>
  <c r="H17791" i="1"/>
  <c r="D17794" i="1"/>
  <c r="C11643" i="1"/>
  <c r="F11642" i="1"/>
  <c r="E11642" i="1"/>
  <c r="C23931" i="1" l="1"/>
  <c r="F23930" i="1"/>
  <c r="E23930" i="1"/>
  <c r="D17795" i="1"/>
  <c r="D17796" i="1" s="1"/>
  <c r="D17797" i="1" s="1"/>
  <c r="D17798" i="1" s="1"/>
  <c r="D17799" i="1" s="1"/>
  <c r="D17800" i="1" s="1"/>
  <c r="D17801" i="1" s="1"/>
  <c r="D17802" i="1" s="1"/>
  <c r="D17803" i="1" s="1"/>
  <c r="D17804" i="1" s="1"/>
  <c r="F17794" i="1"/>
  <c r="E17794" i="1"/>
  <c r="C17795" i="1"/>
  <c r="C11644" i="1"/>
  <c r="F11643" i="1"/>
  <c r="E11643" i="1"/>
  <c r="F23931" i="1" l="1"/>
  <c r="E23931" i="1"/>
  <c r="C23932" i="1"/>
  <c r="C17796" i="1"/>
  <c r="F17795" i="1"/>
  <c r="E17795" i="1"/>
  <c r="F11644" i="1"/>
  <c r="F11645" i="1" s="1"/>
  <c r="F11647" i="1" s="1"/>
  <c r="E11644" i="1"/>
  <c r="E11645" i="1" s="1"/>
  <c r="E11647" i="1" s="1"/>
  <c r="F23932" i="1" l="1"/>
  <c r="F23933" i="1" s="1"/>
  <c r="F23935" i="1" s="1"/>
  <c r="E23932" i="1"/>
  <c r="E23933" i="1" s="1"/>
  <c r="E23935" i="1" s="1"/>
  <c r="F17796" i="1"/>
  <c r="E17796" i="1"/>
  <c r="C17797" i="1"/>
  <c r="G11647" i="1"/>
  <c r="C11650" i="1"/>
  <c r="D11650" i="1"/>
  <c r="H11647" i="1"/>
  <c r="C23938" i="1" l="1"/>
  <c r="G23935" i="1"/>
  <c r="D23938" i="1"/>
  <c r="H23935" i="1"/>
  <c r="C17798" i="1"/>
  <c r="F17797" i="1"/>
  <c r="E17797" i="1"/>
  <c r="D11651" i="1"/>
  <c r="D11652" i="1" s="1"/>
  <c r="D11653" i="1" s="1"/>
  <c r="D11654" i="1" s="1"/>
  <c r="D11655" i="1" s="1"/>
  <c r="D11656" i="1" s="1"/>
  <c r="D11657" i="1" s="1"/>
  <c r="D11658" i="1" s="1"/>
  <c r="D11659" i="1" s="1"/>
  <c r="D11660" i="1" s="1"/>
  <c r="F11650" i="1"/>
  <c r="E11650" i="1"/>
  <c r="C11651" i="1"/>
  <c r="D23939" i="1" l="1"/>
  <c r="D23940" i="1" s="1"/>
  <c r="D23941" i="1" s="1"/>
  <c r="D23942" i="1" s="1"/>
  <c r="D23943" i="1" s="1"/>
  <c r="D23944" i="1" s="1"/>
  <c r="D23945" i="1" s="1"/>
  <c r="D23946" i="1" s="1"/>
  <c r="D23947" i="1" s="1"/>
  <c r="D23948" i="1" s="1"/>
  <c r="F23938" i="1"/>
  <c r="C23939" i="1"/>
  <c r="E23938" i="1"/>
  <c r="C17799" i="1"/>
  <c r="F17798" i="1"/>
  <c r="E17798" i="1"/>
  <c r="F11651" i="1"/>
  <c r="E11651" i="1"/>
  <c r="C11652" i="1"/>
  <c r="C23940" i="1" l="1"/>
  <c r="F23939" i="1"/>
  <c r="E23939" i="1"/>
  <c r="C17800" i="1"/>
  <c r="F17799" i="1"/>
  <c r="E17799" i="1"/>
  <c r="F11652" i="1"/>
  <c r="E11652" i="1"/>
  <c r="C11653" i="1"/>
  <c r="F23940" i="1" l="1"/>
  <c r="C23941" i="1"/>
  <c r="E23940" i="1"/>
  <c r="E17800" i="1"/>
  <c r="C17801" i="1"/>
  <c r="F17800" i="1"/>
  <c r="F11653" i="1"/>
  <c r="E11653" i="1"/>
  <c r="C11654" i="1"/>
  <c r="C23942" i="1" l="1"/>
  <c r="F23941" i="1"/>
  <c r="E23941" i="1"/>
  <c r="C17802" i="1"/>
  <c r="F17801" i="1"/>
  <c r="E17801" i="1"/>
  <c r="F11654" i="1"/>
  <c r="E11654" i="1"/>
  <c r="C11655" i="1"/>
  <c r="F23942" i="1" l="1"/>
  <c r="C23943" i="1"/>
  <c r="E23942" i="1"/>
  <c r="C17803" i="1"/>
  <c r="F17802" i="1"/>
  <c r="E17802" i="1"/>
  <c r="F11655" i="1"/>
  <c r="E11655" i="1"/>
  <c r="C11656" i="1"/>
  <c r="C23944" i="1" l="1"/>
  <c r="F23943" i="1"/>
  <c r="E23943" i="1"/>
  <c r="C17804" i="1"/>
  <c r="F17803" i="1"/>
  <c r="E17803" i="1"/>
  <c r="F11656" i="1"/>
  <c r="E11656" i="1"/>
  <c r="C11657" i="1"/>
  <c r="F23944" i="1" l="1"/>
  <c r="C23945" i="1"/>
  <c r="E23944" i="1"/>
  <c r="E17804" i="1"/>
  <c r="E17805" i="1" s="1"/>
  <c r="E17807" i="1" s="1"/>
  <c r="F17804" i="1"/>
  <c r="F17805" i="1" s="1"/>
  <c r="F17807" i="1" s="1"/>
  <c r="F11657" i="1"/>
  <c r="E11657" i="1"/>
  <c r="C11658" i="1"/>
  <c r="C23946" i="1" l="1"/>
  <c r="F23945" i="1"/>
  <c r="E23945" i="1"/>
  <c r="D17810" i="1"/>
  <c r="H17807" i="1"/>
  <c r="G17807" i="1"/>
  <c r="C17810" i="1"/>
  <c r="F11658" i="1"/>
  <c r="E11658" i="1"/>
  <c r="C11659" i="1"/>
  <c r="F23946" i="1" l="1"/>
  <c r="C23947" i="1"/>
  <c r="E23946" i="1"/>
  <c r="E17810" i="1"/>
  <c r="C17811" i="1"/>
  <c r="F17810" i="1"/>
  <c r="D17811" i="1"/>
  <c r="D17812" i="1" s="1"/>
  <c r="D17813" i="1" s="1"/>
  <c r="D17814" i="1" s="1"/>
  <c r="D17815" i="1" s="1"/>
  <c r="D17816" i="1" s="1"/>
  <c r="D17817" i="1" s="1"/>
  <c r="D17818" i="1" s="1"/>
  <c r="D17819" i="1" s="1"/>
  <c r="D17820" i="1" s="1"/>
  <c r="F11659" i="1"/>
  <c r="E11659" i="1"/>
  <c r="C11660" i="1"/>
  <c r="C23948" i="1" l="1"/>
  <c r="F23947" i="1"/>
  <c r="E23947" i="1"/>
  <c r="C17812" i="1"/>
  <c r="F17811" i="1"/>
  <c r="E17811" i="1"/>
  <c r="F11660" i="1"/>
  <c r="F11661" i="1" s="1"/>
  <c r="F11663" i="1" s="1"/>
  <c r="E11660" i="1"/>
  <c r="E11661" i="1" s="1"/>
  <c r="E11663" i="1" s="1"/>
  <c r="F23948" i="1" l="1"/>
  <c r="F23949" i="1" s="1"/>
  <c r="F23951" i="1" s="1"/>
  <c r="E23948" i="1"/>
  <c r="E23949" i="1" s="1"/>
  <c r="E23951" i="1" s="1"/>
  <c r="E17812" i="1"/>
  <c r="C17813" i="1"/>
  <c r="F17812" i="1"/>
  <c r="C11666" i="1"/>
  <c r="G11663" i="1"/>
  <c r="D11666" i="1"/>
  <c r="H11663" i="1"/>
  <c r="C23954" i="1" l="1"/>
  <c r="G23951" i="1"/>
  <c r="D23954" i="1"/>
  <c r="H23951" i="1"/>
  <c r="E17813" i="1"/>
  <c r="C17814" i="1"/>
  <c r="F17813" i="1"/>
  <c r="D11667" i="1"/>
  <c r="D11668" i="1" s="1"/>
  <c r="D11669" i="1" s="1"/>
  <c r="D11670" i="1" s="1"/>
  <c r="D11671" i="1" s="1"/>
  <c r="D11672" i="1" s="1"/>
  <c r="D11673" i="1" s="1"/>
  <c r="D11674" i="1" s="1"/>
  <c r="D11675" i="1" s="1"/>
  <c r="D11676" i="1" s="1"/>
  <c r="C11667" i="1"/>
  <c r="F11666" i="1"/>
  <c r="E11666" i="1"/>
  <c r="D23955" i="1" l="1"/>
  <c r="D23956" i="1" s="1"/>
  <c r="D23957" i="1" s="1"/>
  <c r="D23958" i="1" s="1"/>
  <c r="D23959" i="1" s="1"/>
  <c r="D23960" i="1" s="1"/>
  <c r="D23961" i="1" s="1"/>
  <c r="D23962" i="1" s="1"/>
  <c r="D23963" i="1" s="1"/>
  <c r="D23964" i="1" s="1"/>
  <c r="F23954" i="1"/>
  <c r="E23954" i="1"/>
  <c r="C23955" i="1"/>
  <c r="E17814" i="1"/>
  <c r="C17815" i="1"/>
  <c r="F17814" i="1"/>
  <c r="C11668" i="1"/>
  <c r="F11667" i="1"/>
  <c r="E11667" i="1"/>
  <c r="C23956" i="1" l="1"/>
  <c r="F23955" i="1"/>
  <c r="E23955" i="1"/>
  <c r="C17816" i="1"/>
  <c r="F17815" i="1"/>
  <c r="E17815" i="1"/>
  <c r="C11669" i="1"/>
  <c r="F11668" i="1"/>
  <c r="E11668" i="1"/>
  <c r="F23956" i="1" l="1"/>
  <c r="E23956" i="1"/>
  <c r="C23957" i="1"/>
  <c r="E17816" i="1"/>
  <c r="C17817" i="1"/>
  <c r="F17816" i="1"/>
  <c r="C11670" i="1"/>
  <c r="F11669" i="1"/>
  <c r="E11669" i="1"/>
  <c r="C23958" i="1" l="1"/>
  <c r="F23957" i="1"/>
  <c r="E23957" i="1"/>
  <c r="E17817" i="1"/>
  <c r="C17818" i="1"/>
  <c r="F17817" i="1"/>
  <c r="C11671" i="1"/>
  <c r="F11670" i="1"/>
  <c r="E11670" i="1"/>
  <c r="F23958" i="1" l="1"/>
  <c r="E23958" i="1"/>
  <c r="C23959" i="1"/>
  <c r="E17818" i="1"/>
  <c r="C17819" i="1"/>
  <c r="F17818" i="1"/>
  <c r="C11672" i="1"/>
  <c r="F11671" i="1"/>
  <c r="E11671" i="1"/>
  <c r="C23960" i="1" l="1"/>
  <c r="F23959" i="1"/>
  <c r="E23959" i="1"/>
  <c r="C17820" i="1"/>
  <c r="F17819" i="1"/>
  <c r="E17819" i="1"/>
  <c r="C11673" i="1"/>
  <c r="F11672" i="1"/>
  <c r="E11672" i="1"/>
  <c r="F23960" i="1" l="1"/>
  <c r="E23960" i="1"/>
  <c r="C23961" i="1"/>
  <c r="E17820" i="1"/>
  <c r="E17821" i="1" s="1"/>
  <c r="E17823" i="1" s="1"/>
  <c r="F17820" i="1"/>
  <c r="F17821" i="1" s="1"/>
  <c r="F17823" i="1" s="1"/>
  <c r="C11674" i="1"/>
  <c r="F11673" i="1"/>
  <c r="E11673" i="1"/>
  <c r="C23962" i="1" l="1"/>
  <c r="E23961" i="1"/>
  <c r="F23961" i="1"/>
  <c r="H17823" i="1"/>
  <c r="D17826" i="1"/>
  <c r="G17823" i="1"/>
  <c r="C17826" i="1"/>
  <c r="C11675" i="1"/>
  <c r="F11674" i="1"/>
  <c r="E11674" i="1"/>
  <c r="F23962" i="1" l="1"/>
  <c r="E23962" i="1"/>
  <c r="C23963" i="1"/>
  <c r="C17827" i="1"/>
  <c r="F17826" i="1"/>
  <c r="E17826" i="1"/>
  <c r="D17827" i="1"/>
  <c r="D17828" i="1" s="1"/>
  <c r="D17829" i="1" s="1"/>
  <c r="D17830" i="1" s="1"/>
  <c r="D17831" i="1" s="1"/>
  <c r="D17832" i="1" s="1"/>
  <c r="D17833" i="1" s="1"/>
  <c r="D17834" i="1" s="1"/>
  <c r="D17835" i="1" s="1"/>
  <c r="D17836" i="1" s="1"/>
  <c r="C11676" i="1"/>
  <c r="F11675" i="1"/>
  <c r="E11675" i="1"/>
  <c r="C23964" i="1" l="1"/>
  <c r="F23963" i="1"/>
  <c r="E23963" i="1"/>
  <c r="C17828" i="1"/>
  <c r="F17827" i="1"/>
  <c r="E17827" i="1"/>
  <c r="F11676" i="1"/>
  <c r="F11677" i="1" s="1"/>
  <c r="F11679" i="1" s="1"/>
  <c r="E11676" i="1"/>
  <c r="E11677" i="1" s="1"/>
  <c r="E11679" i="1" s="1"/>
  <c r="F23964" i="1" l="1"/>
  <c r="F23965" i="1" s="1"/>
  <c r="F23967" i="1" s="1"/>
  <c r="E23964" i="1"/>
  <c r="E23965" i="1" s="1"/>
  <c r="E23967" i="1" s="1"/>
  <c r="C17829" i="1"/>
  <c r="F17828" i="1"/>
  <c r="E17828" i="1"/>
  <c r="G11679" i="1"/>
  <c r="C11682" i="1"/>
  <c r="H11679" i="1"/>
  <c r="D11682" i="1"/>
  <c r="G23967" i="1" l="1"/>
  <c r="C23970" i="1"/>
  <c r="H23967" i="1"/>
  <c r="D23970" i="1"/>
  <c r="E17829" i="1"/>
  <c r="F17829" i="1"/>
  <c r="C17830" i="1"/>
  <c r="D11683" i="1"/>
  <c r="D11684" i="1" s="1"/>
  <c r="D11685" i="1" s="1"/>
  <c r="D11686" i="1" s="1"/>
  <c r="D11687" i="1" s="1"/>
  <c r="D11688" i="1" s="1"/>
  <c r="D11689" i="1" s="1"/>
  <c r="D11690" i="1" s="1"/>
  <c r="D11691" i="1" s="1"/>
  <c r="D11692" i="1" s="1"/>
  <c r="F11682" i="1"/>
  <c r="E11682" i="1"/>
  <c r="C11683" i="1"/>
  <c r="C23971" i="1" l="1"/>
  <c r="F23970" i="1"/>
  <c r="E23970" i="1"/>
  <c r="D23971" i="1"/>
  <c r="D23972" i="1" s="1"/>
  <c r="D23973" i="1" s="1"/>
  <c r="D23974" i="1" s="1"/>
  <c r="D23975" i="1" s="1"/>
  <c r="D23976" i="1" s="1"/>
  <c r="D23977" i="1" s="1"/>
  <c r="D23978" i="1" s="1"/>
  <c r="D23979" i="1" s="1"/>
  <c r="D23980" i="1" s="1"/>
  <c r="C17831" i="1"/>
  <c r="F17830" i="1"/>
  <c r="E17830" i="1"/>
  <c r="F11683" i="1"/>
  <c r="E11683" i="1"/>
  <c r="C11684" i="1"/>
  <c r="F23971" i="1" l="1"/>
  <c r="C23972" i="1"/>
  <c r="E23971" i="1"/>
  <c r="E17831" i="1"/>
  <c r="C17832" i="1"/>
  <c r="F17831" i="1"/>
  <c r="F11684" i="1"/>
  <c r="E11684" i="1"/>
  <c r="C11685" i="1"/>
  <c r="C23973" i="1" l="1"/>
  <c r="F23972" i="1"/>
  <c r="E23972" i="1"/>
  <c r="C17833" i="1"/>
  <c r="F17832" i="1"/>
  <c r="E17832" i="1"/>
  <c r="F11685" i="1"/>
  <c r="E11685" i="1"/>
  <c r="C11686" i="1"/>
  <c r="F23973" i="1" l="1"/>
  <c r="E23973" i="1"/>
  <c r="C23974" i="1"/>
  <c r="E17833" i="1"/>
  <c r="C17834" i="1"/>
  <c r="F17833" i="1"/>
  <c r="F11686" i="1"/>
  <c r="E11686" i="1"/>
  <c r="C11687" i="1"/>
  <c r="C23975" i="1" l="1"/>
  <c r="F23974" i="1"/>
  <c r="E23974" i="1"/>
  <c r="C17835" i="1"/>
  <c r="F17834" i="1"/>
  <c r="E17834" i="1"/>
  <c r="F11687" i="1"/>
  <c r="E11687" i="1"/>
  <c r="C11688" i="1"/>
  <c r="F23975" i="1" l="1"/>
  <c r="C23976" i="1"/>
  <c r="E23975" i="1"/>
  <c r="C17836" i="1"/>
  <c r="F17835" i="1"/>
  <c r="E17835" i="1"/>
  <c r="F11688" i="1"/>
  <c r="E11688" i="1"/>
  <c r="C11689" i="1"/>
  <c r="C23977" i="1" l="1"/>
  <c r="F23976" i="1"/>
  <c r="E23976" i="1"/>
  <c r="F17836" i="1"/>
  <c r="F17837" i="1" s="1"/>
  <c r="F17839" i="1" s="1"/>
  <c r="E17836" i="1"/>
  <c r="E17837" i="1" s="1"/>
  <c r="E17839" i="1" s="1"/>
  <c r="F11689" i="1"/>
  <c r="E11689" i="1"/>
  <c r="C11690" i="1"/>
  <c r="F23977" i="1" l="1"/>
  <c r="C23978" i="1"/>
  <c r="E23977" i="1"/>
  <c r="G17839" i="1"/>
  <c r="C17842" i="1"/>
  <c r="D17842" i="1"/>
  <c r="H17839" i="1"/>
  <c r="F11690" i="1"/>
  <c r="E11690" i="1"/>
  <c r="C11691" i="1"/>
  <c r="C23979" i="1" l="1"/>
  <c r="F23978" i="1"/>
  <c r="E23978" i="1"/>
  <c r="E17842" i="1"/>
  <c r="C17843" i="1"/>
  <c r="F17842" i="1"/>
  <c r="D17843" i="1"/>
  <c r="D17844" i="1" s="1"/>
  <c r="D17845" i="1" s="1"/>
  <c r="D17846" i="1" s="1"/>
  <c r="D17847" i="1" s="1"/>
  <c r="D17848" i="1" s="1"/>
  <c r="D17849" i="1" s="1"/>
  <c r="D17850" i="1" s="1"/>
  <c r="D17851" i="1" s="1"/>
  <c r="D17852" i="1" s="1"/>
  <c r="F11691" i="1"/>
  <c r="E11691" i="1"/>
  <c r="C11692" i="1"/>
  <c r="F23979" i="1" l="1"/>
  <c r="C23980" i="1"/>
  <c r="E23979" i="1"/>
  <c r="E17843" i="1"/>
  <c r="C17844" i="1"/>
  <c r="F17843" i="1"/>
  <c r="F11692" i="1"/>
  <c r="F11693" i="1" s="1"/>
  <c r="F11695" i="1" s="1"/>
  <c r="E11692" i="1"/>
  <c r="E11693" i="1" s="1"/>
  <c r="E11695" i="1" s="1"/>
  <c r="F23980" i="1" l="1"/>
  <c r="F23981" i="1" s="1"/>
  <c r="F23983" i="1" s="1"/>
  <c r="E23980" i="1"/>
  <c r="E23981" i="1" s="1"/>
  <c r="E23983" i="1" s="1"/>
  <c r="C17845" i="1"/>
  <c r="F17844" i="1"/>
  <c r="E17844" i="1"/>
  <c r="C11698" i="1"/>
  <c r="G11695" i="1"/>
  <c r="D11698" i="1"/>
  <c r="H11695" i="1"/>
  <c r="G23983" i="1" l="1"/>
  <c r="C23986" i="1"/>
  <c r="H23983" i="1"/>
  <c r="D23986" i="1"/>
  <c r="E17845" i="1"/>
  <c r="C17846" i="1"/>
  <c r="F17845" i="1"/>
  <c r="D11699" i="1"/>
  <c r="D11700" i="1" s="1"/>
  <c r="D11701" i="1" s="1"/>
  <c r="D11702" i="1" s="1"/>
  <c r="D11703" i="1" s="1"/>
  <c r="D11704" i="1" s="1"/>
  <c r="D11705" i="1" s="1"/>
  <c r="D11706" i="1" s="1"/>
  <c r="D11707" i="1" s="1"/>
  <c r="D11708" i="1" s="1"/>
  <c r="C11699" i="1"/>
  <c r="F11698" i="1"/>
  <c r="E11698" i="1"/>
  <c r="D23987" i="1" l="1"/>
  <c r="D23988" i="1" s="1"/>
  <c r="D23989" i="1" s="1"/>
  <c r="D23990" i="1" s="1"/>
  <c r="D23991" i="1" s="1"/>
  <c r="D23992" i="1" s="1"/>
  <c r="D23993" i="1" s="1"/>
  <c r="D23994" i="1" s="1"/>
  <c r="D23995" i="1" s="1"/>
  <c r="D23996" i="1" s="1"/>
  <c r="C23987" i="1"/>
  <c r="E23986" i="1"/>
  <c r="F23986" i="1"/>
  <c r="E17846" i="1"/>
  <c r="C17847" i="1"/>
  <c r="F17846" i="1"/>
  <c r="F11699" i="1"/>
  <c r="C11700" i="1"/>
  <c r="E11699" i="1"/>
  <c r="F23987" i="1" l="1"/>
  <c r="E23987" i="1"/>
  <c r="C23988" i="1"/>
  <c r="E17847" i="1"/>
  <c r="C17848" i="1"/>
  <c r="F17847" i="1"/>
  <c r="E11700" i="1"/>
  <c r="C11701" i="1"/>
  <c r="F11700" i="1"/>
  <c r="C23989" i="1" l="1"/>
  <c r="F23988" i="1"/>
  <c r="E23988" i="1"/>
  <c r="C17849" i="1"/>
  <c r="F17848" i="1"/>
  <c r="E17848" i="1"/>
  <c r="F11701" i="1"/>
  <c r="E11701" i="1"/>
  <c r="C11702" i="1"/>
  <c r="F23989" i="1" l="1"/>
  <c r="E23989" i="1"/>
  <c r="C23990" i="1"/>
  <c r="E17849" i="1"/>
  <c r="C17850" i="1"/>
  <c r="F17849" i="1"/>
  <c r="F11702" i="1"/>
  <c r="E11702" i="1"/>
  <c r="C11703" i="1"/>
  <c r="C23991" i="1" l="1"/>
  <c r="F23990" i="1"/>
  <c r="E23990" i="1"/>
  <c r="E17850" i="1"/>
  <c r="C17851" i="1"/>
  <c r="F17850" i="1"/>
  <c r="F11703" i="1"/>
  <c r="C11704" i="1"/>
  <c r="E11703" i="1"/>
  <c r="F23991" i="1" l="1"/>
  <c r="E23991" i="1"/>
  <c r="C23992" i="1"/>
  <c r="E17851" i="1"/>
  <c r="C17852" i="1"/>
  <c r="F17851" i="1"/>
  <c r="C11705" i="1"/>
  <c r="E11704" i="1"/>
  <c r="F11704" i="1"/>
  <c r="C23993" i="1" l="1"/>
  <c r="F23992" i="1"/>
  <c r="E23992" i="1"/>
  <c r="F17852" i="1"/>
  <c r="F17853" i="1" s="1"/>
  <c r="F17855" i="1" s="1"/>
  <c r="E17852" i="1"/>
  <c r="E17853" i="1" s="1"/>
  <c r="E17855" i="1" s="1"/>
  <c r="F11705" i="1"/>
  <c r="C11706" i="1"/>
  <c r="E11705" i="1"/>
  <c r="F23993" i="1" l="1"/>
  <c r="E23993" i="1"/>
  <c r="C23994" i="1"/>
  <c r="C17858" i="1"/>
  <c r="G17855" i="1"/>
  <c r="H17855" i="1"/>
  <c r="D17858" i="1"/>
  <c r="C11707" i="1"/>
  <c r="F11706" i="1"/>
  <c r="E11706" i="1"/>
  <c r="C23995" i="1" l="1"/>
  <c r="F23994" i="1"/>
  <c r="E23994" i="1"/>
  <c r="D17859" i="1"/>
  <c r="D17860" i="1" s="1"/>
  <c r="D17861" i="1" s="1"/>
  <c r="D17862" i="1" s="1"/>
  <c r="D17863" i="1" s="1"/>
  <c r="D17864" i="1" s="1"/>
  <c r="D17865" i="1" s="1"/>
  <c r="D17866" i="1" s="1"/>
  <c r="D17867" i="1" s="1"/>
  <c r="D17868" i="1" s="1"/>
  <c r="C17859" i="1"/>
  <c r="F17858" i="1"/>
  <c r="E17858" i="1"/>
  <c r="F11707" i="1"/>
  <c r="E11707" i="1"/>
  <c r="C11708" i="1"/>
  <c r="F23995" i="1" l="1"/>
  <c r="E23995" i="1"/>
  <c r="C23996" i="1"/>
  <c r="C17860" i="1"/>
  <c r="F17859" i="1"/>
  <c r="E17859" i="1"/>
  <c r="F11708" i="1"/>
  <c r="F11709" i="1" s="1"/>
  <c r="F11711" i="1" s="1"/>
  <c r="E11708" i="1"/>
  <c r="E11709" i="1" s="1"/>
  <c r="E11711" i="1" s="1"/>
  <c r="F23996" i="1" l="1"/>
  <c r="F23997" i="1" s="1"/>
  <c r="F23999" i="1" s="1"/>
  <c r="E23996" i="1"/>
  <c r="E23997" i="1" s="1"/>
  <c r="E23999" i="1" s="1"/>
  <c r="C17861" i="1"/>
  <c r="F17860" i="1"/>
  <c r="E17860" i="1"/>
  <c r="C11714" i="1"/>
  <c r="G11711" i="1"/>
  <c r="D11714" i="1"/>
  <c r="H11711" i="1"/>
  <c r="C24002" i="1" l="1"/>
  <c r="G23999" i="1"/>
  <c r="D24002" i="1"/>
  <c r="H23999" i="1"/>
  <c r="C17862" i="1"/>
  <c r="F17861" i="1"/>
  <c r="E17861" i="1"/>
  <c r="D11715" i="1"/>
  <c r="D11716" i="1" s="1"/>
  <c r="D11717" i="1" s="1"/>
  <c r="D11718" i="1" s="1"/>
  <c r="D11719" i="1" s="1"/>
  <c r="D11720" i="1" s="1"/>
  <c r="D11721" i="1" s="1"/>
  <c r="D11722" i="1" s="1"/>
  <c r="D11723" i="1" s="1"/>
  <c r="D11724" i="1" s="1"/>
  <c r="C11715" i="1"/>
  <c r="F11714" i="1"/>
  <c r="E11714" i="1"/>
  <c r="D24003" i="1" l="1"/>
  <c r="D24004" i="1" s="1"/>
  <c r="D24005" i="1" s="1"/>
  <c r="D24006" i="1" s="1"/>
  <c r="D24007" i="1" s="1"/>
  <c r="D24008" i="1" s="1"/>
  <c r="D24009" i="1" s="1"/>
  <c r="D24010" i="1" s="1"/>
  <c r="D24011" i="1" s="1"/>
  <c r="D24012" i="1" s="1"/>
  <c r="F24002" i="1"/>
  <c r="C24003" i="1"/>
  <c r="E24002" i="1"/>
  <c r="E17862" i="1"/>
  <c r="C17863" i="1"/>
  <c r="F17862" i="1"/>
  <c r="C11716" i="1"/>
  <c r="F11715" i="1"/>
  <c r="E11715" i="1"/>
  <c r="C24004" i="1" l="1"/>
  <c r="F24003" i="1"/>
  <c r="E24003" i="1"/>
  <c r="C17864" i="1"/>
  <c r="F17863" i="1"/>
  <c r="E17863" i="1"/>
  <c r="C11717" i="1"/>
  <c r="F11716" i="1"/>
  <c r="E11716" i="1"/>
  <c r="F24004" i="1" l="1"/>
  <c r="C24005" i="1"/>
  <c r="E24004" i="1"/>
  <c r="C17865" i="1"/>
  <c r="F17864" i="1"/>
  <c r="E17864" i="1"/>
  <c r="C11718" i="1"/>
  <c r="F11717" i="1"/>
  <c r="E11717" i="1"/>
  <c r="C24006" i="1" l="1"/>
  <c r="F24005" i="1"/>
  <c r="E24005" i="1"/>
  <c r="C17866" i="1"/>
  <c r="F17865" i="1"/>
  <c r="E17865" i="1"/>
  <c r="C11719" i="1"/>
  <c r="F11718" i="1"/>
  <c r="E11718" i="1"/>
  <c r="F24006" i="1" l="1"/>
  <c r="E24006" i="1"/>
  <c r="C24007" i="1"/>
  <c r="E17866" i="1"/>
  <c r="C17867" i="1"/>
  <c r="F17866" i="1"/>
  <c r="C11720" i="1"/>
  <c r="F11719" i="1"/>
  <c r="E11719" i="1"/>
  <c r="C24008" i="1" l="1"/>
  <c r="F24007" i="1"/>
  <c r="E24007" i="1"/>
  <c r="C17868" i="1"/>
  <c r="F17867" i="1"/>
  <c r="E17867" i="1"/>
  <c r="C11721" i="1"/>
  <c r="F11720" i="1"/>
  <c r="E11720" i="1"/>
  <c r="F24008" i="1" l="1"/>
  <c r="C24009" i="1"/>
  <c r="E24008" i="1"/>
  <c r="E17868" i="1"/>
  <c r="E17869" i="1" s="1"/>
  <c r="E17871" i="1" s="1"/>
  <c r="F17868" i="1"/>
  <c r="F17869" i="1" s="1"/>
  <c r="F17871" i="1" s="1"/>
  <c r="C11722" i="1"/>
  <c r="F11721" i="1"/>
  <c r="E11721" i="1"/>
  <c r="C24010" i="1" l="1"/>
  <c r="F24009" i="1"/>
  <c r="E24009" i="1"/>
  <c r="D17874" i="1"/>
  <c r="H17871" i="1"/>
  <c r="C17874" i="1"/>
  <c r="G17871" i="1"/>
  <c r="C11723" i="1"/>
  <c r="F11722" i="1"/>
  <c r="E11722" i="1"/>
  <c r="F24010" i="1" l="1"/>
  <c r="E24010" i="1"/>
  <c r="C24011" i="1"/>
  <c r="E17874" i="1"/>
  <c r="C17875" i="1"/>
  <c r="F17874" i="1"/>
  <c r="D17875" i="1"/>
  <c r="D17876" i="1" s="1"/>
  <c r="D17877" i="1" s="1"/>
  <c r="D17878" i="1" s="1"/>
  <c r="D17879" i="1" s="1"/>
  <c r="D17880" i="1" s="1"/>
  <c r="D17881" i="1" s="1"/>
  <c r="D17882" i="1" s="1"/>
  <c r="D17883" i="1" s="1"/>
  <c r="D17884" i="1" s="1"/>
  <c r="C11724" i="1"/>
  <c r="F11723" i="1"/>
  <c r="E11723" i="1"/>
  <c r="C24012" i="1" l="1"/>
  <c r="F24011" i="1"/>
  <c r="E24011" i="1"/>
  <c r="E17875" i="1"/>
  <c r="C17876" i="1"/>
  <c r="F17875" i="1"/>
  <c r="F11724" i="1"/>
  <c r="F11725" i="1" s="1"/>
  <c r="F11727" i="1" s="1"/>
  <c r="E11724" i="1"/>
  <c r="E11725" i="1" s="1"/>
  <c r="E11727" i="1" s="1"/>
  <c r="F24012" i="1" l="1"/>
  <c r="F24013" i="1" s="1"/>
  <c r="F24015" i="1" s="1"/>
  <c r="E24012" i="1"/>
  <c r="E24013" i="1" s="1"/>
  <c r="E24015" i="1" s="1"/>
  <c r="E17876" i="1"/>
  <c r="C17877" i="1"/>
  <c r="F17876" i="1"/>
  <c r="G11727" i="1"/>
  <c r="C11730" i="1"/>
  <c r="H11727" i="1"/>
  <c r="D11730" i="1"/>
  <c r="C24018" i="1" l="1"/>
  <c r="G24015" i="1"/>
  <c r="D24018" i="1"/>
  <c r="H24015" i="1"/>
  <c r="C17878" i="1"/>
  <c r="F17877" i="1"/>
  <c r="E17877" i="1"/>
  <c r="D11731" i="1"/>
  <c r="D11732" i="1" s="1"/>
  <c r="D11733" i="1" s="1"/>
  <c r="D11734" i="1" s="1"/>
  <c r="D11735" i="1" s="1"/>
  <c r="D11736" i="1" s="1"/>
  <c r="D11737" i="1" s="1"/>
  <c r="D11738" i="1" s="1"/>
  <c r="D11739" i="1" s="1"/>
  <c r="D11740" i="1" s="1"/>
  <c r="F11730" i="1"/>
  <c r="E11730" i="1"/>
  <c r="C11731" i="1"/>
  <c r="D24019" i="1" l="1"/>
  <c r="D24020" i="1" s="1"/>
  <c r="D24021" i="1" s="1"/>
  <c r="D24022" i="1" s="1"/>
  <c r="D24023" i="1" s="1"/>
  <c r="D24024" i="1" s="1"/>
  <c r="D24025" i="1" s="1"/>
  <c r="D24026" i="1" s="1"/>
  <c r="D24027" i="1" s="1"/>
  <c r="D24028" i="1" s="1"/>
  <c r="F24018" i="1"/>
  <c r="E24018" i="1"/>
  <c r="C24019" i="1"/>
  <c r="E17878" i="1"/>
  <c r="C17879" i="1"/>
  <c r="F17878" i="1"/>
  <c r="F11731" i="1"/>
  <c r="E11731" i="1"/>
  <c r="C11732" i="1"/>
  <c r="C24020" i="1" l="1"/>
  <c r="E24019" i="1"/>
  <c r="F24019" i="1"/>
  <c r="E17879" i="1"/>
  <c r="C17880" i="1"/>
  <c r="F17879" i="1"/>
  <c r="F11732" i="1"/>
  <c r="E11732" i="1"/>
  <c r="C11733" i="1"/>
  <c r="F24020" i="1" l="1"/>
  <c r="E24020" i="1"/>
  <c r="C24021" i="1"/>
  <c r="E17880" i="1"/>
  <c r="C17881" i="1"/>
  <c r="F17880" i="1"/>
  <c r="F11733" i="1"/>
  <c r="E11733" i="1"/>
  <c r="C11734" i="1"/>
  <c r="C24022" i="1" l="1"/>
  <c r="F24021" i="1"/>
  <c r="E24021" i="1"/>
  <c r="C17882" i="1"/>
  <c r="F17881" i="1"/>
  <c r="E17881" i="1"/>
  <c r="F11734" i="1"/>
  <c r="E11734" i="1"/>
  <c r="C11735" i="1"/>
  <c r="F24022" i="1" l="1"/>
  <c r="E24022" i="1"/>
  <c r="C24023" i="1"/>
  <c r="E17882" i="1"/>
  <c r="C17883" i="1"/>
  <c r="F17882" i="1"/>
  <c r="F11735" i="1"/>
  <c r="E11735" i="1"/>
  <c r="C11736" i="1"/>
  <c r="C24024" i="1" l="1"/>
  <c r="E24023" i="1"/>
  <c r="F24023" i="1"/>
  <c r="E17883" i="1"/>
  <c r="C17884" i="1"/>
  <c r="F17883" i="1"/>
  <c r="F11736" i="1"/>
  <c r="E11736" i="1"/>
  <c r="C11737" i="1"/>
  <c r="F24024" i="1" l="1"/>
  <c r="E24024" i="1"/>
  <c r="C24025" i="1"/>
  <c r="E17884" i="1"/>
  <c r="E17885" i="1" s="1"/>
  <c r="E17887" i="1" s="1"/>
  <c r="F17884" i="1"/>
  <c r="F17885" i="1" s="1"/>
  <c r="F17887" i="1" s="1"/>
  <c r="F11737" i="1"/>
  <c r="E11737" i="1"/>
  <c r="C11738" i="1"/>
  <c r="C24026" i="1" l="1"/>
  <c r="F24025" i="1"/>
  <c r="E24025" i="1"/>
  <c r="D17890" i="1"/>
  <c r="H17887" i="1"/>
  <c r="G17887" i="1"/>
  <c r="C17890" i="1"/>
  <c r="F11738" i="1"/>
  <c r="E11738" i="1"/>
  <c r="C11739" i="1"/>
  <c r="F24026" i="1" l="1"/>
  <c r="E24026" i="1"/>
  <c r="C24027" i="1"/>
  <c r="C17891" i="1"/>
  <c r="F17890" i="1"/>
  <c r="E17890" i="1"/>
  <c r="D17891" i="1"/>
  <c r="D17892" i="1" s="1"/>
  <c r="D17893" i="1" s="1"/>
  <c r="D17894" i="1" s="1"/>
  <c r="D17895" i="1" s="1"/>
  <c r="D17896" i="1" s="1"/>
  <c r="D17897" i="1" s="1"/>
  <c r="D17898" i="1" s="1"/>
  <c r="D17899" i="1" s="1"/>
  <c r="D17900" i="1" s="1"/>
  <c r="F11739" i="1"/>
  <c r="E11739" i="1"/>
  <c r="C11740" i="1"/>
  <c r="C24028" i="1" l="1"/>
  <c r="F24027" i="1"/>
  <c r="E24027" i="1"/>
  <c r="E17891" i="1"/>
  <c r="C17892" i="1"/>
  <c r="F17891" i="1"/>
  <c r="F11740" i="1"/>
  <c r="F11741" i="1" s="1"/>
  <c r="F11743" i="1" s="1"/>
  <c r="E11740" i="1"/>
  <c r="E11741" i="1" s="1"/>
  <c r="E11743" i="1" s="1"/>
  <c r="F24028" i="1" l="1"/>
  <c r="F24029" i="1" s="1"/>
  <c r="F24031" i="1" s="1"/>
  <c r="E24028" i="1"/>
  <c r="E24029" i="1" s="1"/>
  <c r="E24031" i="1" s="1"/>
  <c r="C17893" i="1"/>
  <c r="F17892" i="1"/>
  <c r="E17892" i="1"/>
  <c r="C11746" i="1"/>
  <c r="G11743" i="1"/>
  <c r="D11746" i="1"/>
  <c r="H11743" i="1"/>
  <c r="C24034" i="1" l="1"/>
  <c r="G24031" i="1"/>
  <c r="H24031" i="1"/>
  <c r="D24034" i="1"/>
  <c r="C17894" i="1"/>
  <c r="F17893" i="1"/>
  <c r="E17893" i="1"/>
  <c r="D11747" i="1"/>
  <c r="D11748" i="1" s="1"/>
  <c r="D11749" i="1" s="1"/>
  <c r="D11750" i="1" s="1"/>
  <c r="D11751" i="1" s="1"/>
  <c r="D11752" i="1" s="1"/>
  <c r="D11753" i="1" s="1"/>
  <c r="D11754" i="1" s="1"/>
  <c r="D11755" i="1" s="1"/>
  <c r="D11756" i="1" s="1"/>
  <c r="C11747" i="1"/>
  <c r="F11746" i="1"/>
  <c r="E11746" i="1"/>
  <c r="D24035" i="1" l="1"/>
  <c r="D24036" i="1" s="1"/>
  <c r="D24037" i="1" s="1"/>
  <c r="D24038" i="1" s="1"/>
  <c r="D24039" i="1" s="1"/>
  <c r="D24040" i="1" s="1"/>
  <c r="D24041" i="1" s="1"/>
  <c r="D24042" i="1" s="1"/>
  <c r="D24043" i="1" s="1"/>
  <c r="D24044" i="1" s="1"/>
  <c r="C24035" i="1"/>
  <c r="F24034" i="1"/>
  <c r="E24034" i="1"/>
  <c r="C17895" i="1"/>
  <c r="F17894" i="1"/>
  <c r="E17894" i="1"/>
  <c r="C11748" i="1"/>
  <c r="F11747" i="1"/>
  <c r="E11747" i="1"/>
  <c r="F24035" i="1" l="1"/>
  <c r="C24036" i="1"/>
  <c r="E24035" i="1"/>
  <c r="C17896" i="1"/>
  <c r="F17895" i="1"/>
  <c r="E17895" i="1"/>
  <c r="C11749" i="1"/>
  <c r="F11748" i="1"/>
  <c r="E11748" i="1"/>
  <c r="C24037" i="1" l="1"/>
  <c r="F24036" i="1"/>
  <c r="E24036" i="1"/>
  <c r="C17897" i="1"/>
  <c r="F17896" i="1"/>
  <c r="E17896" i="1"/>
  <c r="C11750" i="1"/>
  <c r="F11749" i="1"/>
  <c r="E11749" i="1"/>
  <c r="F24037" i="1" l="1"/>
  <c r="C24038" i="1"/>
  <c r="E24037" i="1"/>
  <c r="C17898" i="1"/>
  <c r="F17897" i="1"/>
  <c r="E17897" i="1"/>
  <c r="C11751" i="1"/>
  <c r="F11750" i="1"/>
  <c r="E11750" i="1"/>
  <c r="C24039" i="1" l="1"/>
  <c r="F24038" i="1"/>
  <c r="E24038" i="1"/>
  <c r="C17899" i="1"/>
  <c r="F17898" i="1"/>
  <c r="E17898" i="1"/>
  <c r="C11752" i="1"/>
  <c r="F11751" i="1"/>
  <c r="E11751" i="1"/>
  <c r="F24039" i="1" l="1"/>
  <c r="C24040" i="1"/>
  <c r="E24039" i="1"/>
  <c r="F17899" i="1"/>
  <c r="E17899" i="1"/>
  <c r="C17900" i="1"/>
  <c r="C11753" i="1"/>
  <c r="F11752" i="1"/>
  <c r="E11752" i="1"/>
  <c r="E24040" i="1" l="1"/>
  <c r="C24041" i="1"/>
  <c r="F24040" i="1"/>
  <c r="F17900" i="1"/>
  <c r="F17901" i="1" s="1"/>
  <c r="F17903" i="1" s="1"/>
  <c r="E17900" i="1"/>
  <c r="E17901" i="1" s="1"/>
  <c r="E17903" i="1" s="1"/>
  <c r="C11754" i="1"/>
  <c r="F11753" i="1"/>
  <c r="E11753" i="1"/>
  <c r="E24041" i="1" l="1"/>
  <c r="C24042" i="1"/>
  <c r="F24041" i="1"/>
  <c r="C17906" i="1"/>
  <c r="G17903" i="1"/>
  <c r="D17906" i="1"/>
  <c r="H17903" i="1"/>
  <c r="C11755" i="1"/>
  <c r="F11754" i="1"/>
  <c r="E11754" i="1"/>
  <c r="E24042" i="1" l="1"/>
  <c r="C24043" i="1"/>
  <c r="F24042" i="1"/>
  <c r="D17907" i="1"/>
  <c r="D17908" i="1" s="1"/>
  <c r="D17909" i="1" s="1"/>
  <c r="D17910" i="1" s="1"/>
  <c r="D17911" i="1" s="1"/>
  <c r="D17912" i="1" s="1"/>
  <c r="D17913" i="1" s="1"/>
  <c r="D17914" i="1" s="1"/>
  <c r="D17915" i="1" s="1"/>
  <c r="D17916" i="1" s="1"/>
  <c r="F17906" i="1"/>
  <c r="E17906" i="1"/>
  <c r="C17907" i="1"/>
  <c r="C11756" i="1"/>
  <c r="F11755" i="1"/>
  <c r="E11755" i="1"/>
  <c r="F24043" i="1" l="1"/>
  <c r="E24043" i="1"/>
  <c r="C24044" i="1"/>
  <c r="C17908" i="1"/>
  <c r="F17907" i="1"/>
  <c r="E17907" i="1"/>
  <c r="F11756" i="1"/>
  <c r="F11757" i="1" s="1"/>
  <c r="F11759" i="1" s="1"/>
  <c r="E11756" i="1"/>
  <c r="E11757" i="1" s="1"/>
  <c r="E11759" i="1" s="1"/>
  <c r="E24044" i="1" l="1"/>
  <c r="E24045" i="1" s="1"/>
  <c r="E24047" i="1" s="1"/>
  <c r="F24044" i="1"/>
  <c r="F24045" i="1" s="1"/>
  <c r="F24047" i="1" s="1"/>
  <c r="C17909" i="1"/>
  <c r="F17908" i="1"/>
  <c r="E17908" i="1"/>
  <c r="G11759" i="1"/>
  <c r="C11762" i="1"/>
  <c r="D11762" i="1"/>
  <c r="H11759" i="1"/>
  <c r="H24047" i="1" l="1"/>
  <c r="D24050" i="1"/>
  <c r="G24047" i="1"/>
  <c r="C24050" i="1"/>
  <c r="C17910" i="1"/>
  <c r="F17909" i="1"/>
  <c r="E17909" i="1"/>
  <c r="D11763" i="1"/>
  <c r="D11764" i="1" s="1"/>
  <c r="D11765" i="1" s="1"/>
  <c r="D11766" i="1" s="1"/>
  <c r="D11767" i="1" s="1"/>
  <c r="D11768" i="1" s="1"/>
  <c r="D11769" i="1" s="1"/>
  <c r="D11770" i="1" s="1"/>
  <c r="D11771" i="1" s="1"/>
  <c r="D11772" i="1" s="1"/>
  <c r="F11762" i="1"/>
  <c r="E11762" i="1"/>
  <c r="C11763" i="1"/>
  <c r="C24051" i="1" l="1"/>
  <c r="F24050" i="1"/>
  <c r="E24050" i="1"/>
  <c r="D24051" i="1"/>
  <c r="D24052" i="1" s="1"/>
  <c r="D24053" i="1" s="1"/>
  <c r="D24054" i="1" s="1"/>
  <c r="D24055" i="1" s="1"/>
  <c r="D24056" i="1" s="1"/>
  <c r="D24057" i="1" s="1"/>
  <c r="D24058" i="1" s="1"/>
  <c r="D24059" i="1" s="1"/>
  <c r="D24060" i="1" s="1"/>
  <c r="C17911" i="1"/>
  <c r="F17910" i="1"/>
  <c r="E17910" i="1"/>
  <c r="F11763" i="1"/>
  <c r="E11763" i="1"/>
  <c r="C11764" i="1"/>
  <c r="E24051" i="1" l="1"/>
  <c r="C24052" i="1"/>
  <c r="F24051" i="1"/>
  <c r="C17912" i="1"/>
  <c r="F17911" i="1"/>
  <c r="E17911" i="1"/>
  <c r="F11764" i="1"/>
  <c r="E11764" i="1"/>
  <c r="C11765" i="1"/>
  <c r="C24053" i="1" l="1"/>
  <c r="F24052" i="1"/>
  <c r="E24052" i="1"/>
  <c r="F17912" i="1"/>
  <c r="E17912" i="1"/>
  <c r="C17913" i="1"/>
  <c r="F11765" i="1"/>
  <c r="E11765" i="1"/>
  <c r="C11766" i="1"/>
  <c r="E24053" i="1" l="1"/>
  <c r="C24054" i="1"/>
  <c r="F24053" i="1"/>
  <c r="C17914" i="1"/>
  <c r="F17913" i="1"/>
  <c r="E17913" i="1"/>
  <c r="F11766" i="1"/>
  <c r="E11766" i="1"/>
  <c r="C11767" i="1"/>
  <c r="C24055" i="1" l="1"/>
  <c r="F24054" i="1"/>
  <c r="E24054" i="1"/>
  <c r="F17914" i="1"/>
  <c r="E17914" i="1"/>
  <c r="C17915" i="1"/>
  <c r="F11767" i="1"/>
  <c r="E11767" i="1"/>
  <c r="C11768" i="1"/>
  <c r="E24055" i="1" l="1"/>
  <c r="C24056" i="1"/>
  <c r="F24055" i="1"/>
  <c r="C17916" i="1"/>
  <c r="F17915" i="1"/>
  <c r="E17915" i="1"/>
  <c r="F11768" i="1"/>
  <c r="E11768" i="1"/>
  <c r="C11769" i="1"/>
  <c r="C24057" i="1" l="1"/>
  <c r="F24056" i="1"/>
  <c r="E24056" i="1"/>
  <c r="F17916" i="1"/>
  <c r="F17917" i="1" s="1"/>
  <c r="F17919" i="1" s="1"/>
  <c r="E17916" i="1"/>
  <c r="E17917" i="1" s="1"/>
  <c r="E17919" i="1" s="1"/>
  <c r="F11769" i="1"/>
  <c r="E11769" i="1"/>
  <c r="C11770" i="1"/>
  <c r="E24057" i="1" l="1"/>
  <c r="C24058" i="1"/>
  <c r="F24057" i="1"/>
  <c r="C17922" i="1"/>
  <c r="G17919" i="1"/>
  <c r="D17922" i="1"/>
  <c r="H17919" i="1"/>
  <c r="F11770" i="1"/>
  <c r="E11770" i="1"/>
  <c r="C11771" i="1"/>
  <c r="C24059" i="1" l="1"/>
  <c r="F24058" i="1"/>
  <c r="E24058" i="1"/>
  <c r="D17923" i="1"/>
  <c r="D17924" i="1" s="1"/>
  <c r="D17925" i="1" s="1"/>
  <c r="D17926" i="1" s="1"/>
  <c r="D17927" i="1" s="1"/>
  <c r="D17928" i="1" s="1"/>
  <c r="D17929" i="1" s="1"/>
  <c r="D17930" i="1" s="1"/>
  <c r="D17931" i="1" s="1"/>
  <c r="D17932" i="1" s="1"/>
  <c r="F17922" i="1"/>
  <c r="E17922" i="1"/>
  <c r="C17923" i="1"/>
  <c r="F11771" i="1"/>
  <c r="E11771" i="1"/>
  <c r="C11772" i="1"/>
  <c r="E24059" i="1" l="1"/>
  <c r="C24060" i="1"/>
  <c r="F24059" i="1"/>
  <c r="F17923" i="1"/>
  <c r="E17923" i="1"/>
  <c r="C17924" i="1"/>
  <c r="F11772" i="1"/>
  <c r="F11773" i="1" s="1"/>
  <c r="F11775" i="1" s="1"/>
  <c r="E11772" i="1"/>
  <c r="E11773" i="1" s="1"/>
  <c r="E11775" i="1" s="1"/>
  <c r="F24060" i="1" l="1"/>
  <c r="F24061" i="1" s="1"/>
  <c r="F24063" i="1" s="1"/>
  <c r="E24060" i="1"/>
  <c r="E24061" i="1" s="1"/>
  <c r="E24063" i="1" s="1"/>
  <c r="F17924" i="1"/>
  <c r="E17924" i="1"/>
  <c r="C17925" i="1"/>
  <c r="C11778" i="1"/>
  <c r="G11775" i="1"/>
  <c r="D11778" i="1"/>
  <c r="H11775" i="1"/>
  <c r="C24066" i="1" l="1"/>
  <c r="G24063" i="1"/>
  <c r="H24063" i="1"/>
  <c r="D24066" i="1"/>
  <c r="F17925" i="1"/>
  <c r="E17925" i="1"/>
  <c r="C17926" i="1"/>
  <c r="D11779" i="1"/>
  <c r="D11780" i="1" s="1"/>
  <c r="D11781" i="1" s="1"/>
  <c r="D11782" i="1" s="1"/>
  <c r="D11783" i="1" s="1"/>
  <c r="D11784" i="1" s="1"/>
  <c r="D11785" i="1" s="1"/>
  <c r="D11786" i="1" s="1"/>
  <c r="D11787" i="1" s="1"/>
  <c r="D11788" i="1" s="1"/>
  <c r="C11779" i="1"/>
  <c r="F11778" i="1"/>
  <c r="E11778" i="1"/>
  <c r="D24067" i="1" l="1"/>
  <c r="D24068" i="1" s="1"/>
  <c r="D24069" i="1" s="1"/>
  <c r="D24070" i="1" s="1"/>
  <c r="D24071" i="1" s="1"/>
  <c r="D24072" i="1" s="1"/>
  <c r="D24073" i="1" s="1"/>
  <c r="D24074" i="1" s="1"/>
  <c r="D24075" i="1" s="1"/>
  <c r="D24076" i="1" s="1"/>
  <c r="E24066" i="1"/>
  <c r="C24067" i="1"/>
  <c r="F24066" i="1"/>
  <c r="F17926" i="1"/>
  <c r="E17926" i="1"/>
  <c r="C17927" i="1"/>
  <c r="C11780" i="1"/>
  <c r="F11779" i="1"/>
  <c r="E11779" i="1"/>
  <c r="C24068" i="1" l="1"/>
  <c r="F24067" i="1"/>
  <c r="E24067" i="1"/>
  <c r="F17927" i="1"/>
  <c r="E17927" i="1"/>
  <c r="C17928" i="1"/>
  <c r="C11781" i="1"/>
  <c r="F11780" i="1"/>
  <c r="E11780" i="1"/>
  <c r="E24068" i="1" l="1"/>
  <c r="C24069" i="1"/>
  <c r="F24068" i="1"/>
  <c r="F17928" i="1"/>
  <c r="E17928" i="1"/>
  <c r="C17929" i="1"/>
  <c r="C11782" i="1"/>
  <c r="F11781" i="1"/>
  <c r="E11781" i="1"/>
  <c r="C24070" i="1" l="1"/>
  <c r="F24069" i="1"/>
  <c r="E24069" i="1"/>
  <c r="C17930" i="1"/>
  <c r="F17929" i="1"/>
  <c r="E17929" i="1"/>
  <c r="C11783" i="1"/>
  <c r="F11782" i="1"/>
  <c r="E11782" i="1"/>
  <c r="E24070" i="1" l="1"/>
  <c r="C24071" i="1"/>
  <c r="F24070" i="1"/>
  <c r="F17930" i="1"/>
  <c r="E17930" i="1"/>
  <c r="C17931" i="1"/>
  <c r="C11784" i="1"/>
  <c r="F11783" i="1"/>
  <c r="E11783" i="1"/>
  <c r="C24072" i="1" l="1"/>
  <c r="F24071" i="1"/>
  <c r="E24071" i="1"/>
  <c r="C17932" i="1"/>
  <c r="E17931" i="1"/>
  <c r="F17931" i="1"/>
  <c r="C11785" i="1"/>
  <c r="F11784" i="1"/>
  <c r="E11784" i="1"/>
  <c r="E24072" i="1" l="1"/>
  <c r="C24073" i="1"/>
  <c r="F24072" i="1"/>
  <c r="F17932" i="1"/>
  <c r="F17933" i="1" s="1"/>
  <c r="F17935" i="1" s="1"/>
  <c r="E17932" i="1"/>
  <c r="E17933" i="1" s="1"/>
  <c r="E17935" i="1" s="1"/>
  <c r="C11786" i="1"/>
  <c r="F11785" i="1"/>
  <c r="E11785" i="1"/>
  <c r="C24074" i="1" l="1"/>
  <c r="F24073" i="1"/>
  <c r="E24073" i="1"/>
  <c r="C17938" i="1"/>
  <c r="G17935" i="1"/>
  <c r="D17938" i="1"/>
  <c r="H17935" i="1"/>
  <c r="C11787" i="1"/>
  <c r="F11786" i="1"/>
  <c r="E11786" i="1"/>
  <c r="E24074" i="1" l="1"/>
  <c r="C24075" i="1"/>
  <c r="F24074" i="1"/>
  <c r="D17939" i="1"/>
  <c r="D17940" i="1" s="1"/>
  <c r="D17941" i="1" s="1"/>
  <c r="D17942" i="1" s="1"/>
  <c r="D17943" i="1" s="1"/>
  <c r="D17944" i="1" s="1"/>
  <c r="D17945" i="1" s="1"/>
  <c r="D17946" i="1" s="1"/>
  <c r="D17947" i="1" s="1"/>
  <c r="D17948" i="1" s="1"/>
  <c r="C17939" i="1"/>
  <c r="F17938" i="1"/>
  <c r="E17938" i="1"/>
  <c r="C11788" i="1"/>
  <c r="F11787" i="1"/>
  <c r="E11787" i="1"/>
  <c r="C24076" i="1" l="1"/>
  <c r="F24075" i="1"/>
  <c r="E24075" i="1"/>
  <c r="C17940" i="1"/>
  <c r="F17939" i="1"/>
  <c r="E17939" i="1"/>
  <c r="F11788" i="1"/>
  <c r="F11789" i="1" s="1"/>
  <c r="F11791" i="1" s="1"/>
  <c r="E11788" i="1"/>
  <c r="E11789" i="1" s="1"/>
  <c r="E11791" i="1" s="1"/>
  <c r="E24076" i="1" l="1"/>
  <c r="E24077" i="1" s="1"/>
  <c r="E24079" i="1" s="1"/>
  <c r="F24076" i="1"/>
  <c r="F24077" i="1" s="1"/>
  <c r="F24079" i="1" s="1"/>
  <c r="C17941" i="1"/>
  <c r="F17940" i="1"/>
  <c r="E17940" i="1"/>
  <c r="G11791" i="1"/>
  <c r="C11794" i="1"/>
  <c r="H11791" i="1"/>
  <c r="D11794" i="1"/>
  <c r="D24082" i="1" l="1"/>
  <c r="H24079" i="1"/>
  <c r="C24082" i="1"/>
  <c r="G24079" i="1"/>
  <c r="C17942" i="1"/>
  <c r="E17941" i="1"/>
  <c r="F17941" i="1"/>
  <c r="D11795" i="1"/>
  <c r="D11796" i="1" s="1"/>
  <c r="D11797" i="1" s="1"/>
  <c r="D11798" i="1" s="1"/>
  <c r="D11799" i="1" s="1"/>
  <c r="D11800" i="1" s="1"/>
  <c r="D11801" i="1" s="1"/>
  <c r="D11802" i="1" s="1"/>
  <c r="D11803" i="1" s="1"/>
  <c r="D11804" i="1" s="1"/>
  <c r="F11794" i="1"/>
  <c r="E11794" i="1"/>
  <c r="C11795" i="1"/>
  <c r="E24082" i="1" l="1"/>
  <c r="C24083" i="1"/>
  <c r="F24082" i="1"/>
  <c r="D24083" i="1"/>
  <c r="D24084" i="1" s="1"/>
  <c r="D24085" i="1" s="1"/>
  <c r="D24086" i="1" s="1"/>
  <c r="D24087" i="1" s="1"/>
  <c r="D24088" i="1" s="1"/>
  <c r="D24089" i="1" s="1"/>
  <c r="D24090" i="1" s="1"/>
  <c r="D24091" i="1" s="1"/>
  <c r="D24092" i="1" s="1"/>
  <c r="C17943" i="1"/>
  <c r="F17942" i="1"/>
  <c r="E17942" i="1"/>
  <c r="F11795" i="1"/>
  <c r="E11795" i="1"/>
  <c r="C11796" i="1"/>
  <c r="C24084" i="1" l="1"/>
  <c r="F24083" i="1"/>
  <c r="E24083" i="1"/>
  <c r="F17943" i="1"/>
  <c r="E17943" i="1"/>
  <c r="C17944" i="1"/>
  <c r="F11796" i="1"/>
  <c r="E11796" i="1"/>
  <c r="C11797" i="1"/>
  <c r="E24084" i="1" l="1"/>
  <c r="C24085" i="1"/>
  <c r="F24084" i="1"/>
  <c r="C17945" i="1"/>
  <c r="F17944" i="1"/>
  <c r="E17944" i="1"/>
  <c r="F11797" i="1"/>
  <c r="E11797" i="1"/>
  <c r="C11798" i="1"/>
  <c r="C24086" i="1" l="1"/>
  <c r="F24085" i="1"/>
  <c r="E24085" i="1"/>
  <c r="C17946" i="1"/>
  <c r="F17945" i="1"/>
  <c r="E17945" i="1"/>
  <c r="F11798" i="1"/>
  <c r="E11798" i="1"/>
  <c r="C11799" i="1"/>
  <c r="E24086" i="1" l="1"/>
  <c r="C24087" i="1"/>
  <c r="F24086" i="1"/>
  <c r="C17947" i="1"/>
  <c r="F17946" i="1"/>
  <c r="E17946" i="1"/>
  <c r="F11799" i="1"/>
  <c r="E11799" i="1"/>
  <c r="C11800" i="1"/>
  <c r="C24088" i="1" l="1"/>
  <c r="F24087" i="1"/>
  <c r="E24087" i="1"/>
  <c r="F17947" i="1"/>
  <c r="E17947" i="1"/>
  <c r="C17948" i="1"/>
  <c r="F11800" i="1"/>
  <c r="E11800" i="1"/>
  <c r="C11801" i="1"/>
  <c r="E24088" i="1" l="1"/>
  <c r="C24089" i="1"/>
  <c r="F24088" i="1"/>
  <c r="F17948" i="1"/>
  <c r="F17949" i="1" s="1"/>
  <c r="F17951" i="1" s="1"/>
  <c r="E17948" i="1"/>
  <c r="E17949" i="1" s="1"/>
  <c r="E17951" i="1" s="1"/>
  <c r="F11801" i="1"/>
  <c r="E11801" i="1"/>
  <c r="C11802" i="1"/>
  <c r="C24090" i="1" l="1"/>
  <c r="F24089" i="1"/>
  <c r="E24089" i="1"/>
  <c r="G17951" i="1"/>
  <c r="C17954" i="1"/>
  <c r="H17951" i="1"/>
  <c r="D17954" i="1"/>
  <c r="F11802" i="1"/>
  <c r="E11802" i="1"/>
  <c r="C11803" i="1"/>
  <c r="E24090" i="1" l="1"/>
  <c r="C24091" i="1"/>
  <c r="F24090" i="1"/>
  <c r="D17955" i="1"/>
  <c r="D17956" i="1" s="1"/>
  <c r="D17957" i="1" s="1"/>
  <c r="D17958" i="1" s="1"/>
  <c r="D17959" i="1" s="1"/>
  <c r="D17960" i="1" s="1"/>
  <c r="D17961" i="1" s="1"/>
  <c r="D17962" i="1" s="1"/>
  <c r="D17963" i="1" s="1"/>
  <c r="D17964" i="1" s="1"/>
  <c r="C17955" i="1"/>
  <c r="F17954" i="1"/>
  <c r="E17954" i="1"/>
  <c r="F11803" i="1"/>
  <c r="E11803" i="1"/>
  <c r="C11804" i="1"/>
  <c r="C24092" i="1" l="1"/>
  <c r="F24091" i="1"/>
  <c r="E24091" i="1"/>
  <c r="F17955" i="1"/>
  <c r="E17955" i="1"/>
  <c r="C17956" i="1"/>
  <c r="F11804" i="1"/>
  <c r="F11805" i="1" s="1"/>
  <c r="F11807" i="1" s="1"/>
  <c r="E11804" i="1"/>
  <c r="E11805" i="1" s="1"/>
  <c r="E11807" i="1" s="1"/>
  <c r="E24092" i="1" l="1"/>
  <c r="E24093" i="1" s="1"/>
  <c r="E24095" i="1" s="1"/>
  <c r="F24092" i="1"/>
  <c r="F24093" i="1" s="1"/>
  <c r="F24095" i="1" s="1"/>
  <c r="F17956" i="1"/>
  <c r="E17956" i="1"/>
  <c r="C17957" i="1"/>
  <c r="C11810" i="1"/>
  <c r="G11807" i="1"/>
  <c r="D11810" i="1"/>
  <c r="H11807" i="1"/>
  <c r="D24098" i="1" l="1"/>
  <c r="H24095" i="1"/>
  <c r="G24095" i="1"/>
  <c r="C24098" i="1"/>
  <c r="F17957" i="1"/>
  <c r="E17957" i="1"/>
  <c r="C17958" i="1"/>
  <c r="D11811" i="1"/>
  <c r="D11812" i="1" s="1"/>
  <c r="D11813" i="1" s="1"/>
  <c r="D11814" i="1" s="1"/>
  <c r="D11815" i="1" s="1"/>
  <c r="D11816" i="1" s="1"/>
  <c r="D11817" i="1" s="1"/>
  <c r="D11818" i="1" s="1"/>
  <c r="D11819" i="1" s="1"/>
  <c r="D11820" i="1" s="1"/>
  <c r="C11811" i="1"/>
  <c r="F11810" i="1"/>
  <c r="E11810" i="1"/>
  <c r="C24099" i="1" l="1"/>
  <c r="F24098" i="1"/>
  <c r="E24098" i="1"/>
  <c r="D24099" i="1"/>
  <c r="D24100" i="1" s="1"/>
  <c r="D24101" i="1" s="1"/>
  <c r="D24102" i="1" s="1"/>
  <c r="D24103" i="1" s="1"/>
  <c r="D24104" i="1" s="1"/>
  <c r="D24105" i="1" s="1"/>
  <c r="D24106" i="1" s="1"/>
  <c r="D24107" i="1" s="1"/>
  <c r="D24108" i="1" s="1"/>
  <c r="C17959" i="1"/>
  <c r="F17958" i="1"/>
  <c r="E17958" i="1"/>
  <c r="C11812" i="1"/>
  <c r="F11811" i="1"/>
  <c r="E11811" i="1"/>
  <c r="E24099" i="1" l="1"/>
  <c r="C24100" i="1"/>
  <c r="F24099" i="1"/>
  <c r="F17959" i="1"/>
  <c r="E17959" i="1"/>
  <c r="C17960" i="1"/>
  <c r="C11813" i="1"/>
  <c r="F11812" i="1"/>
  <c r="E11812" i="1"/>
  <c r="C24101" i="1" l="1"/>
  <c r="F24100" i="1"/>
  <c r="E24100" i="1"/>
  <c r="C17961" i="1"/>
  <c r="F17960" i="1"/>
  <c r="E17960" i="1"/>
  <c r="C11814" i="1"/>
  <c r="F11813" i="1"/>
  <c r="E11813" i="1"/>
  <c r="E24101" i="1" l="1"/>
  <c r="C24102" i="1"/>
  <c r="F24101" i="1"/>
  <c r="F17961" i="1"/>
  <c r="E17961" i="1"/>
  <c r="C17962" i="1"/>
  <c r="C11815" i="1"/>
  <c r="F11814" i="1"/>
  <c r="E11814" i="1"/>
  <c r="C24103" i="1" l="1"/>
  <c r="F24102" i="1"/>
  <c r="E24102" i="1"/>
  <c r="F17962" i="1"/>
  <c r="E17962" i="1"/>
  <c r="C17963" i="1"/>
  <c r="C11816" i="1"/>
  <c r="F11815" i="1"/>
  <c r="E11815" i="1"/>
  <c r="E24103" i="1" l="1"/>
  <c r="C24104" i="1"/>
  <c r="F24103" i="1"/>
  <c r="F17963" i="1"/>
  <c r="E17963" i="1"/>
  <c r="C17964" i="1"/>
  <c r="C11817" i="1"/>
  <c r="F11816" i="1"/>
  <c r="E11816" i="1"/>
  <c r="C24105" i="1" l="1"/>
  <c r="F24104" i="1"/>
  <c r="E24104" i="1"/>
  <c r="F17964" i="1"/>
  <c r="F17965" i="1" s="1"/>
  <c r="F17967" i="1" s="1"/>
  <c r="E17964" i="1"/>
  <c r="E17965" i="1" s="1"/>
  <c r="E17967" i="1" s="1"/>
  <c r="C11818" i="1"/>
  <c r="F11817" i="1"/>
  <c r="E11817" i="1"/>
  <c r="E24105" i="1" l="1"/>
  <c r="C24106" i="1"/>
  <c r="F24105" i="1"/>
  <c r="C17970" i="1"/>
  <c r="G17967" i="1"/>
  <c r="D17970" i="1"/>
  <c r="H17967" i="1"/>
  <c r="C11819" i="1"/>
  <c r="F11818" i="1"/>
  <c r="E11818" i="1"/>
  <c r="C24107" i="1" l="1"/>
  <c r="F24106" i="1"/>
  <c r="E24106" i="1"/>
  <c r="D17971" i="1"/>
  <c r="D17972" i="1" s="1"/>
  <c r="D17973" i="1" s="1"/>
  <c r="D17974" i="1" s="1"/>
  <c r="D17975" i="1" s="1"/>
  <c r="D17976" i="1" s="1"/>
  <c r="D17977" i="1" s="1"/>
  <c r="D17978" i="1" s="1"/>
  <c r="D17979" i="1" s="1"/>
  <c r="D17980" i="1" s="1"/>
  <c r="F17970" i="1"/>
  <c r="E17970" i="1"/>
  <c r="C17971" i="1"/>
  <c r="C11820" i="1"/>
  <c r="F11819" i="1"/>
  <c r="E11819" i="1"/>
  <c r="E24107" i="1" l="1"/>
  <c r="C24108" i="1"/>
  <c r="F24107" i="1"/>
  <c r="C17972" i="1"/>
  <c r="F17971" i="1"/>
  <c r="E17971" i="1"/>
  <c r="F11820" i="1"/>
  <c r="F11821" i="1" s="1"/>
  <c r="F11823" i="1" s="1"/>
  <c r="E11820" i="1"/>
  <c r="E11821" i="1" s="1"/>
  <c r="E11823" i="1" s="1"/>
  <c r="F24108" i="1" l="1"/>
  <c r="F24109" i="1" s="1"/>
  <c r="F24111" i="1" s="1"/>
  <c r="E24108" i="1"/>
  <c r="E24109" i="1" s="1"/>
  <c r="E24111" i="1" s="1"/>
  <c r="F17972" i="1"/>
  <c r="E17972" i="1"/>
  <c r="C17973" i="1"/>
  <c r="G11823" i="1"/>
  <c r="C11826" i="1"/>
  <c r="D11826" i="1"/>
  <c r="H11823" i="1"/>
  <c r="G24111" i="1" l="1"/>
  <c r="C24114" i="1"/>
  <c r="H24111" i="1"/>
  <c r="D24114" i="1"/>
  <c r="C17974" i="1"/>
  <c r="F17973" i="1"/>
  <c r="E17973" i="1"/>
  <c r="F11826" i="1"/>
  <c r="E11826" i="1"/>
  <c r="C11827" i="1"/>
  <c r="D11827" i="1"/>
  <c r="D11828" i="1" s="1"/>
  <c r="D11829" i="1" s="1"/>
  <c r="D11830" i="1" s="1"/>
  <c r="D11831" i="1" s="1"/>
  <c r="D11832" i="1" s="1"/>
  <c r="D11833" i="1" s="1"/>
  <c r="D11834" i="1" s="1"/>
  <c r="D11835" i="1" s="1"/>
  <c r="D11836" i="1" s="1"/>
  <c r="D24115" i="1" l="1"/>
  <c r="D24116" i="1" s="1"/>
  <c r="D24117" i="1" s="1"/>
  <c r="D24118" i="1" s="1"/>
  <c r="D24119" i="1" s="1"/>
  <c r="D24120" i="1" s="1"/>
  <c r="D24121" i="1" s="1"/>
  <c r="D24122" i="1" s="1"/>
  <c r="D24123" i="1" s="1"/>
  <c r="D24124" i="1" s="1"/>
  <c r="C24115" i="1"/>
  <c r="F24114" i="1"/>
  <c r="E24114" i="1"/>
  <c r="C17975" i="1"/>
  <c r="F17974" i="1"/>
  <c r="E17974" i="1"/>
  <c r="F11827" i="1"/>
  <c r="E11827" i="1"/>
  <c r="C11828" i="1"/>
  <c r="E24115" i="1" l="1"/>
  <c r="C24116" i="1"/>
  <c r="F24115" i="1"/>
  <c r="C17976" i="1"/>
  <c r="F17975" i="1"/>
  <c r="E17975" i="1"/>
  <c r="F11828" i="1"/>
  <c r="E11828" i="1"/>
  <c r="C11829" i="1"/>
  <c r="C24117" i="1" l="1"/>
  <c r="F24116" i="1"/>
  <c r="E24116" i="1"/>
  <c r="F17976" i="1"/>
  <c r="E17976" i="1"/>
  <c r="C17977" i="1"/>
  <c r="F11829" i="1"/>
  <c r="E11829" i="1"/>
  <c r="C11830" i="1"/>
  <c r="E24117" i="1" l="1"/>
  <c r="C24118" i="1"/>
  <c r="F24117" i="1"/>
  <c r="C17978" i="1"/>
  <c r="F17977" i="1"/>
  <c r="E17977" i="1"/>
  <c r="F11830" i="1"/>
  <c r="E11830" i="1"/>
  <c r="C11831" i="1"/>
  <c r="C24119" i="1" l="1"/>
  <c r="F24118" i="1"/>
  <c r="E24118" i="1"/>
  <c r="C17979" i="1"/>
  <c r="F17978" i="1"/>
  <c r="E17978" i="1"/>
  <c r="F11831" i="1"/>
  <c r="E11831" i="1"/>
  <c r="C11832" i="1"/>
  <c r="E24119" i="1" l="1"/>
  <c r="C24120" i="1"/>
  <c r="F24119" i="1"/>
  <c r="C17980" i="1"/>
  <c r="E17979" i="1"/>
  <c r="F17979" i="1"/>
  <c r="F11832" i="1"/>
  <c r="E11832" i="1"/>
  <c r="C11833" i="1"/>
  <c r="C24121" i="1" l="1"/>
  <c r="F24120" i="1"/>
  <c r="E24120" i="1"/>
  <c r="F17980" i="1"/>
  <c r="F17981" i="1" s="1"/>
  <c r="F17983" i="1" s="1"/>
  <c r="E17980" i="1"/>
  <c r="E17981" i="1" s="1"/>
  <c r="E17983" i="1" s="1"/>
  <c r="F11833" i="1"/>
  <c r="E11833" i="1"/>
  <c r="C11834" i="1"/>
  <c r="E24121" i="1" l="1"/>
  <c r="C24122" i="1"/>
  <c r="F24121" i="1"/>
  <c r="G17983" i="1"/>
  <c r="C17986" i="1"/>
  <c r="H17983" i="1"/>
  <c r="D17986" i="1"/>
  <c r="F11834" i="1"/>
  <c r="E11834" i="1"/>
  <c r="C11835" i="1"/>
  <c r="C24123" i="1" l="1"/>
  <c r="F24122" i="1"/>
  <c r="E24122" i="1"/>
  <c r="F17986" i="1"/>
  <c r="E17986" i="1"/>
  <c r="C17987" i="1"/>
  <c r="D17987" i="1"/>
  <c r="D17988" i="1" s="1"/>
  <c r="D17989" i="1" s="1"/>
  <c r="D17990" i="1" s="1"/>
  <c r="D17991" i="1" s="1"/>
  <c r="D17992" i="1" s="1"/>
  <c r="D17993" i="1" s="1"/>
  <c r="D17994" i="1" s="1"/>
  <c r="D17995" i="1" s="1"/>
  <c r="D17996" i="1" s="1"/>
  <c r="F11835" i="1"/>
  <c r="E11835" i="1"/>
  <c r="C11836" i="1"/>
  <c r="E24123" i="1" l="1"/>
  <c r="C24124" i="1"/>
  <c r="F24123" i="1"/>
  <c r="C17988" i="1"/>
  <c r="F17987" i="1"/>
  <c r="E17987" i="1"/>
  <c r="F11836" i="1"/>
  <c r="F11837" i="1" s="1"/>
  <c r="F11839" i="1" s="1"/>
  <c r="E11836" i="1"/>
  <c r="E11837" i="1" s="1"/>
  <c r="E11839" i="1" s="1"/>
  <c r="F24124" i="1" l="1"/>
  <c r="F24125" i="1" s="1"/>
  <c r="F24127" i="1" s="1"/>
  <c r="E24124" i="1"/>
  <c r="E24125" i="1" s="1"/>
  <c r="E24127" i="1" s="1"/>
  <c r="F17988" i="1"/>
  <c r="E17988" i="1"/>
  <c r="C17989" i="1"/>
  <c r="C11842" i="1"/>
  <c r="G11839" i="1"/>
  <c r="D11842" i="1"/>
  <c r="H11839" i="1"/>
  <c r="C24130" i="1" l="1"/>
  <c r="G24127" i="1"/>
  <c r="H24127" i="1"/>
  <c r="D24130" i="1"/>
  <c r="C17990" i="1"/>
  <c r="F17989" i="1"/>
  <c r="E17989" i="1"/>
  <c r="D11843" i="1"/>
  <c r="D11844" i="1" s="1"/>
  <c r="D11845" i="1" s="1"/>
  <c r="D11846" i="1" s="1"/>
  <c r="D11847" i="1" s="1"/>
  <c r="D11848" i="1" s="1"/>
  <c r="D11849" i="1" s="1"/>
  <c r="D11850" i="1" s="1"/>
  <c r="D11851" i="1" s="1"/>
  <c r="D11852" i="1" s="1"/>
  <c r="C11843" i="1"/>
  <c r="F11842" i="1"/>
  <c r="E11842" i="1"/>
  <c r="D24131" i="1" l="1"/>
  <c r="D24132" i="1" s="1"/>
  <c r="D24133" i="1" s="1"/>
  <c r="D24134" i="1" s="1"/>
  <c r="D24135" i="1" s="1"/>
  <c r="D24136" i="1" s="1"/>
  <c r="D24137" i="1" s="1"/>
  <c r="D24138" i="1" s="1"/>
  <c r="D24139" i="1" s="1"/>
  <c r="D24140" i="1" s="1"/>
  <c r="E24130" i="1"/>
  <c r="C24131" i="1"/>
  <c r="F24130" i="1"/>
  <c r="F17990" i="1"/>
  <c r="E17990" i="1"/>
  <c r="C17991" i="1"/>
  <c r="C11844" i="1"/>
  <c r="F11843" i="1"/>
  <c r="E11843" i="1"/>
  <c r="C24132" i="1" l="1"/>
  <c r="F24131" i="1"/>
  <c r="E24131" i="1"/>
  <c r="C17992" i="1"/>
  <c r="F17991" i="1"/>
  <c r="E17991" i="1"/>
  <c r="C11845" i="1"/>
  <c r="F11844" i="1"/>
  <c r="E11844" i="1"/>
  <c r="E24132" i="1" l="1"/>
  <c r="C24133" i="1"/>
  <c r="F24132" i="1"/>
  <c r="F17992" i="1"/>
  <c r="E17992" i="1"/>
  <c r="C17993" i="1"/>
  <c r="C11846" i="1"/>
  <c r="F11845" i="1"/>
  <c r="E11845" i="1"/>
  <c r="C24134" i="1" l="1"/>
  <c r="F24133" i="1"/>
  <c r="E24133" i="1"/>
  <c r="F17993" i="1"/>
  <c r="E17993" i="1"/>
  <c r="C17994" i="1"/>
  <c r="C11847" i="1"/>
  <c r="F11846" i="1"/>
  <c r="E11846" i="1"/>
  <c r="E24134" i="1" l="1"/>
  <c r="C24135" i="1"/>
  <c r="F24134" i="1"/>
  <c r="F17994" i="1"/>
  <c r="E17994" i="1"/>
  <c r="C17995" i="1"/>
  <c r="C11848" i="1"/>
  <c r="F11847" i="1"/>
  <c r="E11847" i="1"/>
  <c r="C24136" i="1" l="1"/>
  <c r="F24135" i="1"/>
  <c r="E24135" i="1"/>
  <c r="C17996" i="1"/>
  <c r="F17995" i="1"/>
  <c r="E17995" i="1"/>
  <c r="C11849" i="1"/>
  <c r="F11848" i="1"/>
  <c r="E11848" i="1"/>
  <c r="E24136" i="1" l="1"/>
  <c r="C24137" i="1"/>
  <c r="F24136" i="1"/>
  <c r="F17996" i="1"/>
  <c r="F17997" i="1" s="1"/>
  <c r="F17999" i="1" s="1"/>
  <c r="E17996" i="1"/>
  <c r="E17997" i="1" s="1"/>
  <c r="E17999" i="1" s="1"/>
  <c r="C11850" i="1"/>
  <c r="F11849" i="1"/>
  <c r="E11849" i="1"/>
  <c r="C24138" i="1" l="1"/>
  <c r="F24137" i="1"/>
  <c r="E24137" i="1"/>
  <c r="G17999" i="1"/>
  <c r="C18002" i="1"/>
  <c r="H17999" i="1"/>
  <c r="D18002" i="1"/>
  <c r="C11851" i="1"/>
  <c r="F11850" i="1"/>
  <c r="E11850" i="1"/>
  <c r="F24138" i="1" l="1"/>
  <c r="E24138" i="1"/>
  <c r="C24139" i="1"/>
  <c r="D18003" i="1"/>
  <c r="D18004" i="1" s="1"/>
  <c r="D18005" i="1" s="1"/>
  <c r="D18006" i="1" s="1"/>
  <c r="D18007" i="1" s="1"/>
  <c r="D18008" i="1" s="1"/>
  <c r="D18009" i="1" s="1"/>
  <c r="D18010" i="1" s="1"/>
  <c r="D18011" i="1" s="1"/>
  <c r="D18012" i="1" s="1"/>
  <c r="C18003" i="1"/>
  <c r="F18002" i="1"/>
  <c r="E18002" i="1"/>
  <c r="C11852" i="1"/>
  <c r="F11851" i="1"/>
  <c r="E11851" i="1"/>
  <c r="E24139" i="1" l="1"/>
  <c r="C24140" i="1"/>
  <c r="F24139" i="1"/>
  <c r="C18004" i="1"/>
  <c r="F18003" i="1"/>
  <c r="E18003" i="1"/>
  <c r="E11852" i="1"/>
  <c r="E11853" i="1" s="1"/>
  <c r="E11855" i="1" s="1"/>
  <c r="F11852" i="1"/>
  <c r="F11853" i="1" s="1"/>
  <c r="F11855" i="1" s="1"/>
  <c r="F24140" i="1" l="1"/>
  <c r="F24141" i="1" s="1"/>
  <c r="F24143" i="1" s="1"/>
  <c r="E24140" i="1"/>
  <c r="E24141" i="1" s="1"/>
  <c r="E24143" i="1" s="1"/>
  <c r="C18005" i="1"/>
  <c r="E18004" i="1"/>
  <c r="F18004" i="1"/>
  <c r="D11858" i="1"/>
  <c r="H11855" i="1"/>
  <c r="C11858" i="1"/>
  <c r="G11855" i="1"/>
  <c r="C24146" i="1" l="1"/>
  <c r="G24143" i="1"/>
  <c r="H24143" i="1"/>
  <c r="D24146" i="1"/>
  <c r="F18005" i="1"/>
  <c r="E18005" i="1"/>
  <c r="C18006" i="1"/>
  <c r="F11858" i="1"/>
  <c r="E11858" i="1"/>
  <c r="C11859" i="1"/>
  <c r="D11859" i="1"/>
  <c r="D11860" i="1" s="1"/>
  <c r="D11861" i="1" s="1"/>
  <c r="D11862" i="1" s="1"/>
  <c r="D11863" i="1" s="1"/>
  <c r="D11864" i="1" s="1"/>
  <c r="D11865" i="1" s="1"/>
  <c r="D11866" i="1" s="1"/>
  <c r="D11867" i="1" s="1"/>
  <c r="D11868" i="1" s="1"/>
  <c r="D24147" i="1" l="1"/>
  <c r="D24148" i="1" s="1"/>
  <c r="D24149" i="1" s="1"/>
  <c r="D24150" i="1" s="1"/>
  <c r="D24151" i="1" s="1"/>
  <c r="D24152" i="1" s="1"/>
  <c r="D24153" i="1" s="1"/>
  <c r="D24154" i="1" s="1"/>
  <c r="D24155" i="1" s="1"/>
  <c r="D24156" i="1" s="1"/>
  <c r="E24146" i="1"/>
  <c r="C24147" i="1"/>
  <c r="F24146" i="1"/>
  <c r="C18007" i="1"/>
  <c r="F18006" i="1"/>
  <c r="E18006" i="1"/>
  <c r="C11860" i="1"/>
  <c r="E11859" i="1"/>
  <c r="F11859" i="1"/>
  <c r="C24148" i="1" l="1"/>
  <c r="F24147" i="1"/>
  <c r="E24147" i="1"/>
  <c r="F18007" i="1"/>
  <c r="E18007" i="1"/>
  <c r="C18008" i="1"/>
  <c r="F11860" i="1"/>
  <c r="E11860" i="1"/>
  <c r="C11861" i="1"/>
  <c r="E24148" i="1" l="1"/>
  <c r="F24148" i="1"/>
  <c r="C24149" i="1"/>
  <c r="C18009" i="1"/>
  <c r="F18008" i="1"/>
  <c r="E18008" i="1"/>
  <c r="C11862" i="1"/>
  <c r="E11861" i="1"/>
  <c r="F11861" i="1"/>
  <c r="C24150" i="1" l="1"/>
  <c r="F24149" i="1"/>
  <c r="E24149" i="1"/>
  <c r="F18009" i="1"/>
  <c r="E18009" i="1"/>
  <c r="C18010" i="1"/>
  <c r="F11862" i="1"/>
  <c r="E11862" i="1"/>
  <c r="C11863" i="1"/>
  <c r="E24150" i="1" l="1"/>
  <c r="C24151" i="1"/>
  <c r="F24150" i="1"/>
  <c r="C18011" i="1"/>
  <c r="F18010" i="1"/>
  <c r="E18010" i="1"/>
  <c r="C11864" i="1"/>
  <c r="E11863" i="1"/>
  <c r="F11863" i="1"/>
  <c r="C24152" i="1" l="1"/>
  <c r="F24151" i="1"/>
  <c r="E24151" i="1"/>
  <c r="C18012" i="1"/>
  <c r="F18011" i="1"/>
  <c r="E18011" i="1"/>
  <c r="F11864" i="1"/>
  <c r="E11864" i="1"/>
  <c r="C11865" i="1"/>
  <c r="E24152" i="1" l="1"/>
  <c r="F24152" i="1"/>
  <c r="C24153" i="1"/>
  <c r="F18012" i="1"/>
  <c r="F18013" i="1" s="1"/>
  <c r="F18015" i="1" s="1"/>
  <c r="E18012" i="1"/>
  <c r="E18013" i="1" s="1"/>
  <c r="E18015" i="1" s="1"/>
  <c r="C11866" i="1"/>
  <c r="E11865" i="1"/>
  <c r="F11865" i="1"/>
  <c r="C24154" i="1" l="1"/>
  <c r="F24153" i="1"/>
  <c r="E24153" i="1"/>
  <c r="G18015" i="1"/>
  <c r="C18018" i="1"/>
  <c r="H18015" i="1"/>
  <c r="D18018" i="1"/>
  <c r="F11866" i="1"/>
  <c r="E11866" i="1"/>
  <c r="C11867" i="1"/>
  <c r="E24154" i="1" l="1"/>
  <c r="C24155" i="1"/>
  <c r="F24154" i="1"/>
  <c r="F18018" i="1"/>
  <c r="E18018" i="1"/>
  <c r="C18019" i="1"/>
  <c r="D18019" i="1"/>
  <c r="D18020" i="1" s="1"/>
  <c r="D18021" i="1" s="1"/>
  <c r="D18022" i="1" s="1"/>
  <c r="D18023" i="1" s="1"/>
  <c r="D18024" i="1" s="1"/>
  <c r="D18025" i="1" s="1"/>
  <c r="D18026" i="1" s="1"/>
  <c r="D18027" i="1" s="1"/>
  <c r="D18028" i="1" s="1"/>
  <c r="C11868" i="1"/>
  <c r="E11867" i="1"/>
  <c r="F11867" i="1"/>
  <c r="C24156" i="1" l="1"/>
  <c r="F24155" i="1"/>
  <c r="E24155" i="1"/>
  <c r="F18019" i="1"/>
  <c r="E18019" i="1"/>
  <c r="C18020" i="1"/>
  <c r="F11868" i="1"/>
  <c r="F11869" i="1" s="1"/>
  <c r="F11871" i="1" s="1"/>
  <c r="E11868" i="1"/>
  <c r="E11869" i="1" s="1"/>
  <c r="E11871" i="1" s="1"/>
  <c r="E24156" i="1" l="1"/>
  <c r="E24157" i="1" s="1"/>
  <c r="E24159" i="1" s="1"/>
  <c r="F24156" i="1"/>
  <c r="F24157" i="1" s="1"/>
  <c r="F24159" i="1" s="1"/>
  <c r="C18021" i="1"/>
  <c r="E18020" i="1"/>
  <c r="F18020" i="1"/>
  <c r="C11874" i="1"/>
  <c r="G11871" i="1"/>
  <c r="H11871" i="1"/>
  <c r="D11874" i="1"/>
  <c r="D24162" i="1" l="1"/>
  <c r="H24159" i="1"/>
  <c r="C24162" i="1"/>
  <c r="G24159" i="1"/>
  <c r="F18021" i="1"/>
  <c r="E18021" i="1"/>
  <c r="C18022" i="1"/>
  <c r="D11875" i="1"/>
  <c r="D11876" i="1" s="1"/>
  <c r="D11877" i="1" s="1"/>
  <c r="D11878" i="1" s="1"/>
  <c r="D11879" i="1" s="1"/>
  <c r="D11880" i="1" s="1"/>
  <c r="D11881" i="1" s="1"/>
  <c r="D11882" i="1" s="1"/>
  <c r="D11883" i="1" s="1"/>
  <c r="D11884" i="1" s="1"/>
  <c r="C11875" i="1"/>
  <c r="F11874" i="1"/>
  <c r="E11874" i="1"/>
  <c r="E24162" i="1" l="1"/>
  <c r="C24163" i="1"/>
  <c r="F24162" i="1"/>
  <c r="D24163" i="1"/>
  <c r="D24164" i="1" s="1"/>
  <c r="D24165" i="1" s="1"/>
  <c r="D24166" i="1" s="1"/>
  <c r="D24167" i="1" s="1"/>
  <c r="D24168" i="1" s="1"/>
  <c r="D24169" i="1" s="1"/>
  <c r="D24170" i="1" s="1"/>
  <c r="D24171" i="1" s="1"/>
  <c r="D24172" i="1" s="1"/>
  <c r="F18022" i="1"/>
  <c r="E18022" i="1"/>
  <c r="C18023" i="1"/>
  <c r="C11876" i="1"/>
  <c r="F11875" i="1"/>
  <c r="E11875" i="1"/>
  <c r="C24164" i="1" l="1"/>
  <c r="F24163" i="1"/>
  <c r="E24163" i="1"/>
  <c r="F18023" i="1"/>
  <c r="E18023" i="1"/>
  <c r="C18024" i="1"/>
  <c r="C11877" i="1"/>
  <c r="F11876" i="1"/>
  <c r="E11876" i="1"/>
  <c r="E24164" i="1" l="1"/>
  <c r="C24165" i="1"/>
  <c r="F24164" i="1"/>
  <c r="C18025" i="1"/>
  <c r="E18024" i="1"/>
  <c r="F18024" i="1"/>
  <c r="C11878" i="1"/>
  <c r="F11877" i="1"/>
  <c r="E11877" i="1"/>
  <c r="C24166" i="1" l="1"/>
  <c r="F24165" i="1"/>
  <c r="E24165" i="1"/>
  <c r="F18025" i="1"/>
  <c r="E18025" i="1"/>
  <c r="C18026" i="1"/>
  <c r="C11879" i="1"/>
  <c r="F11878" i="1"/>
  <c r="E11878" i="1"/>
  <c r="E24166" i="1" l="1"/>
  <c r="C24167" i="1"/>
  <c r="F24166" i="1"/>
  <c r="C18027" i="1"/>
  <c r="F18026" i="1"/>
  <c r="E18026" i="1"/>
  <c r="C11880" i="1"/>
  <c r="F11879" i="1"/>
  <c r="E11879" i="1"/>
  <c r="C24168" i="1" l="1"/>
  <c r="F24167" i="1"/>
  <c r="E24167" i="1"/>
  <c r="F18027" i="1"/>
  <c r="E18027" i="1"/>
  <c r="C18028" i="1"/>
  <c r="C11881" i="1"/>
  <c r="F11880" i="1"/>
  <c r="E11880" i="1"/>
  <c r="E24168" i="1" l="1"/>
  <c r="C24169" i="1"/>
  <c r="F24168" i="1"/>
  <c r="F18028" i="1"/>
  <c r="F18029" i="1" s="1"/>
  <c r="F18031" i="1" s="1"/>
  <c r="E18028" i="1"/>
  <c r="E18029" i="1" s="1"/>
  <c r="E18031" i="1" s="1"/>
  <c r="C11882" i="1"/>
  <c r="F11881" i="1"/>
  <c r="E11881" i="1"/>
  <c r="C24170" i="1" l="1"/>
  <c r="F24169" i="1"/>
  <c r="E24169" i="1"/>
  <c r="D18034" i="1"/>
  <c r="H18031" i="1"/>
  <c r="C18034" i="1"/>
  <c r="G18031" i="1"/>
  <c r="C11883" i="1"/>
  <c r="F11882" i="1"/>
  <c r="E11882" i="1"/>
  <c r="E24170" i="1" l="1"/>
  <c r="C24171" i="1"/>
  <c r="F24170" i="1"/>
  <c r="C18035" i="1"/>
  <c r="F18034" i="1"/>
  <c r="E18034" i="1"/>
  <c r="D18035" i="1"/>
  <c r="D18036" i="1" s="1"/>
  <c r="D18037" i="1" s="1"/>
  <c r="D18038" i="1" s="1"/>
  <c r="D18039" i="1" s="1"/>
  <c r="D18040" i="1" s="1"/>
  <c r="D18041" i="1" s="1"/>
  <c r="D18042" i="1" s="1"/>
  <c r="D18043" i="1" s="1"/>
  <c r="D18044" i="1" s="1"/>
  <c r="C11884" i="1"/>
  <c r="F11883" i="1"/>
  <c r="E11883" i="1"/>
  <c r="C24172" i="1" l="1"/>
  <c r="F24171" i="1"/>
  <c r="E24171" i="1"/>
  <c r="C18036" i="1"/>
  <c r="F18035" i="1"/>
  <c r="E18035" i="1"/>
  <c r="F11884" i="1"/>
  <c r="F11885" i="1" s="1"/>
  <c r="F11887" i="1" s="1"/>
  <c r="E11884" i="1"/>
  <c r="E11885" i="1" s="1"/>
  <c r="E11887" i="1" s="1"/>
  <c r="E24172" i="1" l="1"/>
  <c r="E24173" i="1" s="1"/>
  <c r="E24175" i="1" s="1"/>
  <c r="F24172" i="1"/>
  <c r="F24173" i="1" s="1"/>
  <c r="F24175" i="1" s="1"/>
  <c r="F18036" i="1"/>
  <c r="E18036" i="1"/>
  <c r="C18037" i="1"/>
  <c r="G11887" i="1"/>
  <c r="C11890" i="1"/>
  <c r="H11887" i="1"/>
  <c r="D11890" i="1"/>
  <c r="H24175" i="1" l="1"/>
  <c r="D24178" i="1"/>
  <c r="G24175" i="1"/>
  <c r="C24178" i="1"/>
  <c r="C18038" i="1"/>
  <c r="F18037" i="1"/>
  <c r="E18037" i="1"/>
  <c r="D11891" i="1"/>
  <c r="D11892" i="1" s="1"/>
  <c r="D11893" i="1" s="1"/>
  <c r="D11894" i="1" s="1"/>
  <c r="D11895" i="1" s="1"/>
  <c r="D11896" i="1" s="1"/>
  <c r="D11897" i="1" s="1"/>
  <c r="D11898" i="1" s="1"/>
  <c r="D11899" i="1" s="1"/>
  <c r="D11900" i="1" s="1"/>
  <c r="C11891" i="1"/>
  <c r="E11890" i="1"/>
  <c r="F11890" i="1"/>
  <c r="C24179" i="1" l="1"/>
  <c r="F24178" i="1"/>
  <c r="E24178" i="1"/>
  <c r="D24179" i="1"/>
  <c r="D24180" i="1" s="1"/>
  <c r="D24181" i="1" s="1"/>
  <c r="D24182" i="1" s="1"/>
  <c r="D24183" i="1" s="1"/>
  <c r="D24184" i="1" s="1"/>
  <c r="D24185" i="1" s="1"/>
  <c r="D24186" i="1" s="1"/>
  <c r="D24187" i="1" s="1"/>
  <c r="D24188" i="1" s="1"/>
  <c r="F18038" i="1"/>
  <c r="E18038" i="1"/>
  <c r="C18039" i="1"/>
  <c r="F11891" i="1"/>
  <c r="E11891" i="1"/>
  <c r="C11892" i="1"/>
  <c r="E24179" i="1" l="1"/>
  <c r="C24180" i="1"/>
  <c r="F24179" i="1"/>
  <c r="C18040" i="1"/>
  <c r="E18039" i="1"/>
  <c r="F18039" i="1"/>
  <c r="C11893" i="1"/>
  <c r="E11892" i="1"/>
  <c r="F11892" i="1"/>
  <c r="C24181" i="1" l="1"/>
  <c r="F24180" i="1"/>
  <c r="E24180" i="1"/>
  <c r="C18041" i="1"/>
  <c r="F18040" i="1"/>
  <c r="E18040" i="1"/>
  <c r="F11893" i="1"/>
  <c r="E11893" i="1"/>
  <c r="C11894" i="1"/>
  <c r="E24181" i="1" l="1"/>
  <c r="F24181" i="1"/>
  <c r="C24182" i="1"/>
  <c r="C18042" i="1"/>
  <c r="F18041" i="1"/>
  <c r="E18041" i="1"/>
  <c r="C11895" i="1"/>
  <c r="E11894" i="1"/>
  <c r="F11894" i="1"/>
  <c r="C24183" i="1" l="1"/>
  <c r="F24182" i="1"/>
  <c r="E24182" i="1"/>
  <c r="F18042" i="1"/>
  <c r="E18042" i="1"/>
  <c r="C18043" i="1"/>
  <c r="F11895" i="1"/>
  <c r="E11895" i="1"/>
  <c r="C11896" i="1"/>
  <c r="E24183" i="1" l="1"/>
  <c r="C24184" i="1"/>
  <c r="F24183" i="1"/>
  <c r="C18044" i="1"/>
  <c r="F18043" i="1"/>
  <c r="E18043" i="1"/>
  <c r="C11897" i="1"/>
  <c r="E11896" i="1"/>
  <c r="F11896" i="1"/>
  <c r="C24185" i="1" l="1"/>
  <c r="F24184" i="1"/>
  <c r="E24184" i="1"/>
  <c r="E18044" i="1"/>
  <c r="E18045" i="1" s="1"/>
  <c r="E18047" i="1" s="1"/>
  <c r="F18044" i="1"/>
  <c r="F18045" i="1" s="1"/>
  <c r="F18047" i="1" s="1"/>
  <c r="F11897" i="1"/>
  <c r="E11897" i="1"/>
  <c r="C11898" i="1"/>
  <c r="E24185" i="1" l="1"/>
  <c r="F24185" i="1"/>
  <c r="C24186" i="1"/>
  <c r="H18047" i="1"/>
  <c r="D18050" i="1"/>
  <c r="G18047" i="1"/>
  <c r="C18050" i="1"/>
  <c r="C11899" i="1"/>
  <c r="E11898" i="1"/>
  <c r="F11898" i="1"/>
  <c r="C24187" i="1" l="1"/>
  <c r="F24186" i="1"/>
  <c r="E24186" i="1"/>
  <c r="F18050" i="1"/>
  <c r="E18050" i="1"/>
  <c r="C18051" i="1"/>
  <c r="D18051" i="1"/>
  <c r="D18052" i="1" s="1"/>
  <c r="D18053" i="1" s="1"/>
  <c r="D18054" i="1" s="1"/>
  <c r="D18055" i="1" s="1"/>
  <c r="D18056" i="1" s="1"/>
  <c r="D18057" i="1" s="1"/>
  <c r="D18058" i="1" s="1"/>
  <c r="D18059" i="1" s="1"/>
  <c r="D18060" i="1" s="1"/>
  <c r="F11899" i="1"/>
  <c r="E11899" i="1"/>
  <c r="C11900" i="1"/>
  <c r="E24187" i="1" l="1"/>
  <c r="C24188" i="1"/>
  <c r="F24187" i="1"/>
  <c r="F18051" i="1"/>
  <c r="E18051" i="1"/>
  <c r="C18052" i="1"/>
  <c r="E11900" i="1"/>
  <c r="E11901" i="1" s="1"/>
  <c r="E11903" i="1" s="1"/>
  <c r="F11900" i="1"/>
  <c r="F11901" i="1" s="1"/>
  <c r="F11903" i="1" s="1"/>
  <c r="F24188" i="1" l="1"/>
  <c r="F24189" i="1" s="1"/>
  <c r="F24191" i="1" s="1"/>
  <c r="E24188" i="1"/>
  <c r="E24189" i="1" s="1"/>
  <c r="E24191" i="1" s="1"/>
  <c r="F18052" i="1"/>
  <c r="E18052" i="1"/>
  <c r="C18053" i="1"/>
  <c r="D11906" i="1"/>
  <c r="H11903" i="1"/>
  <c r="C11906" i="1"/>
  <c r="G11903" i="1"/>
  <c r="G24191" i="1" l="1"/>
  <c r="C24194" i="1"/>
  <c r="D24194" i="1"/>
  <c r="H24191" i="1"/>
  <c r="C18054" i="1"/>
  <c r="F18053" i="1"/>
  <c r="E18053" i="1"/>
  <c r="C11907" i="1"/>
  <c r="F11906" i="1"/>
  <c r="E11906" i="1"/>
  <c r="D11907" i="1"/>
  <c r="D11908" i="1" s="1"/>
  <c r="D11909" i="1" s="1"/>
  <c r="D11910" i="1" s="1"/>
  <c r="D11911" i="1" s="1"/>
  <c r="D11912" i="1" s="1"/>
  <c r="D11913" i="1" s="1"/>
  <c r="D11914" i="1" s="1"/>
  <c r="D11915" i="1" s="1"/>
  <c r="D11916" i="1" s="1"/>
  <c r="D24195" i="1" l="1"/>
  <c r="D24196" i="1" s="1"/>
  <c r="D24197" i="1" s="1"/>
  <c r="D24198" i="1" s="1"/>
  <c r="D24199" i="1" s="1"/>
  <c r="D24200" i="1" s="1"/>
  <c r="D24201" i="1" s="1"/>
  <c r="D24202" i="1" s="1"/>
  <c r="D24203" i="1" s="1"/>
  <c r="D24204" i="1" s="1"/>
  <c r="C24195" i="1"/>
  <c r="F24194" i="1"/>
  <c r="E24194" i="1"/>
  <c r="F18054" i="1"/>
  <c r="E18054" i="1"/>
  <c r="C18055" i="1"/>
  <c r="C11908" i="1"/>
  <c r="F11907" i="1"/>
  <c r="E11907" i="1"/>
  <c r="E24195" i="1" l="1"/>
  <c r="C24196" i="1"/>
  <c r="F24195" i="1"/>
  <c r="F18055" i="1"/>
  <c r="E18055" i="1"/>
  <c r="C18056" i="1"/>
  <c r="C11909" i="1"/>
  <c r="F11908" i="1"/>
  <c r="E11908" i="1"/>
  <c r="C24197" i="1" l="1"/>
  <c r="E24196" i="1"/>
  <c r="F24196" i="1"/>
  <c r="F18056" i="1"/>
  <c r="E18056" i="1"/>
  <c r="C18057" i="1"/>
  <c r="C11910" i="1"/>
  <c r="F11909" i="1"/>
  <c r="E11909" i="1"/>
  <c r="E24197" i="1" l="1"/>
  <c r="C24198" i="1"/>
  <c r="F24197" i="1"/>
  <c r="F18057" i="1"/>
  <c r="E18057" i="1"/>
  <c r="C18058" i="1"/>
  <c r="C11911" i="1"/>
  <c r="F11910" i="1"/>
  <c r="E11910" i="1"/>
  <c r="C24199" i="1" l="1"/>
  <c r="F24198" i="1"/>
  <c r="E24198" i="1"/>
  <c r="F18058" i="1"/>
  <c r="E18058" i="1"/>
  <c r="C18059" i="1"/>
  <c r="C11912" i="1"/>
  <c r="F11911" i="1"/>
  <c r="E11911" i="1"/>
  <c r="E24199" i="1" l="1"/>
  <c r="C24200" i="1"/>
  <c r="F24199" i="1"/>
  <c r="F18059" i="1"/>
  <c r="E18059" i="1"/>
  <c r="C18060" i="1"/>
  <c r="C11913" i="1"/>
  <c r="F11912" i="1"/>
  <c r="E11912" i="1"/>
  <c r="C24201" i="1" l="1"/>
  <c r="F24200" i="1"/>
  <c r="E24200" i="1"/>
  <c r="F18060" i="1"/>
  <c r="F18061" i="1" s="1"/>
  <c r="F18063" i="1" s="1"/>
  <c r="E18060" i="1"/>
  <c r="E18061" i="1" s="1"/>
  <c r="E18063" i="1" s="1"/>
  <c r="C11914" i="1"/>
  <c r="F11913" i="1"/>
  <c r="E11913" i="1"/>
  <c r="E24201" i="1" l="1"/>
  <c r="C24202" i="1"/>
  <c r="F24201" i="1"/>
  <c r="G18063" i="1"/>
  <c r="C18066" i="1"/>
  <c r="H18063" i="1"/>
  <c r="D18066" i="1"/>
  <c r="C11915" i="1"/>
  <c r="F11914" i="1"/>
  <c r="E11914" i="1"/>
  <c r="C24203" i="1" l="1"/>
  <c r="F24202" i="1"/>
  <c r="E24202" i="1"/>
  <c r="D18067" i="1"/>
  <c r="D18068" i="1" s="1"/>
  <c r="D18069" i="1" s="1"/>
  <c r="D18070" i="1" s="1"/>
  <c r="D18071" i="1" s="1"/>
  <c r="D18072" i="1" s="1"/>
  <c r="D18073" i="1" s="1"/>
  <c r="D18074" i="1" s="1"/>
  <c r="D18075" i="1" s="1"/>
  <c r="D18076" i="1" s="1"/>
  <c r="C18067" i="1"/>
  <c r="F18066" i="1"/>
  <c r="E18066" i="1"/>
  <c r="C11916" i="1"/>
  <c r="F11915" i="1"/>
  <c r="E11915" i="1"/>
  <c r="E24203" i="1" l="1"/>
  <c r="C24204" i="1"/>
  <c r="F24203" i="1"/>
  <c r="F18067" i="1"/>
  <c r="E18067" i="1"/>
  <c r="C18068" i="1"/>
  <c r="F11916" i="1"/>
  <c r="F11917" i="1" s="1"/>
  <c r="F11919" i="1" s="1"/>
  <c r="E11916" i="1"/>
  <c r="E11917" i="1" s="1"/>
  <c r="E11919" i="1" s="1"/>
  <c r="F24204" i="1" l="1"/>
  <c r="F24205" i="1" s="1"/>
  <c r="F24207" i="1" s="1"/>
  <c r="E24204" i="1"/>
  <c r="E24205" i="1" s="1"/>
  <c r="E24207" i="1" s="1"/>
  <c r="C18069" i="1"/>
  <c r="F18068" i="1"/>
  <c r="E18068" i="1"/>
  <c r="C11922" i="1"/>
  <c r="G11919" i="1"/>
  <c r="D11922" i="1"/>
  <c r="H11919" i="1"/>
  <c r="C24210" i="1" l="1"/>
  <c r="G24207" i="1"/>
  <c r="H24207" i="1"/>
  <c r="D24210" i="1"/>
  <c r="C18070" i="1"/>
  <c r="F18069" i="1"/>
  <c r="E18069" i="1"/>
  <c r="D11923" i="1"/>
  <c r="D11924" i="1" s="1"/>
  <c r="D11925" i="1" s="1"/>
  <c r="D11926" i="1" s="1"/>
  <c r="D11927" i="1" s="1"/>
  <c r="D11928" i="1" s="1"/>
  <c r="D11929" i="1" s="1"/>
  <c r="D11930" i="1" s="1"/>
  <c r="D11931" i="1" s="1"/>
  <c r="D11932" i="1" s="1"/>
  <c r="F11922" i="1"/>
  <c r="E11922" i="1"/>
  <c r="C11923" i="1"/>
  <c r="D24211" i="1" l="1"/>
  <c r="D24212" i="1" s="1"/>
  <c r="D24213" i="1" s="1"/>
  <c r="D24214" i="1" s="1"/>
  <c r="D24215" i="1" s="1"/>
  <c r="D24216" i="1" s="1"/>
  <c r="D24217" i="1" s="1"/>
  <c r="D24218" i="1" s="1"/>
  <c r="D24219" i="1" s="1"/>
  <c r="D24220" i="1" s="1"/>
  <c r="E24210" i="1"/>
  <c r="F24210" i="1"/>
  <c r="C24211" i="1"/>
  <c r="C18071" i="1"/>
  <c r="F18070" i="1"/>
  <c r="E18070" i="1"/>
  <c r="C11924" i="1"/>
  <c r="E11923" i="1"/>
  <c r="F11923" i="1"/>
  <c r="C24212" i="1" l="1"/>
  <c r="F24211" i="1"/>
  <c r="E24211" i="1"/>
  <c r="C18072" i="1"/>
  <c r="F18071" i="1"/>
  <c r="E18071" i="1"/>
  <c r="F11924" i="1"/>
  <c r="E11924" i="1"/>
  <c r="C11925" i="1"/>
  <c r="E24212" i="1" l="1"/>
  <c r="C24213" i="1"/>
  <c r="F24212" i="1"/>
  <c r="C18073" i="1"/>
  <c r="F18072" i="1"/>
  <c r="E18072" i="1"/>
  <c r="C11926" i="1"/>
  <c r="E11925" i="1"/>
  <c r="F11925" i="1"/>
  <c r="C24214" i="1" l="1"/>
  <c r="F24213" i="1"/>
  <c r="E24213" i="1"/>
  <c r="C18074" i="1"/>
  <c r="F18073" i="1"/>
  <c r="E18073" i="1"/>
  <c r="F11926" i="1"/>
  <c r="E11926" i="1"/>
  <c r="C11927" i="1"/>
  <c r="E24214" i="1" l="1"/>
  <c r="F24214" i="1"/>
  <c r="C24215" i="1"/>
  <c r="C18075" i="1"/>
  <c r="F18074" i="1"/>
  <c r="E18074" i="1"/>
  <c r="C11928" i="1"/>
  <c r="E11927" i="1"/>
  <c r="F11927" i="1"/>
  <c r="C24216" i="1" l="1"/>
  <c r="F24215" i="1"/>
  <c r="E24215" i="1"/>
  <c r="F18075" i="1"/>
  <c r="E18075" i="1"/>
  <c r="C18076" i="1"/>
  <c r="F11928" i="1"/>
  <c r="E11928" i="1"/>
  <c r="C11929" i="1"/>
  <c r="E24216" i="1" l="1"/>
  <c r="C24217" i="1"/>
  <c r="F24216" i="1"/>
  <c r="F18076" i="1"/>
  <c r="F18077" i="1" s="1"/>
  <c r="F18079" i="1" s="1"/>
  <c r="E18076" i="1"/>
  <c r="E18077" i="1" s="1"/>
  <c r="E18079" i="1" s="1"/>
  <c r="C11930" i="1"/>
  <c r="E11929" i="1"/>
  <c r="F11929" i="1"/>
  <c r="C24218" i="1" l="1"/>
  <c r="F24217" i="1"/>
  <c r="E24217" i="1"/>
  <c r="G18079" i="1"/>
  <c r="C18082" i="1"/>
  <c r="H18079" i="1"/>
  <c r="D18082" i="1"/>
  <c r="F11930" i="1"/>
  <c r="E11930" i="1"/>
  <c r="C11931" i="1"/>
  <c r="E24218" i="1" l="1"/>
  <c r="F24218" i="1"/>
  <c r="C24219" i="1"/>
  <c r="D18083" i="1"/>
  <c r="D18084" i="1" s="1"/>
  <c r="D18085" i="1" s="1"/>
  <c r="D18086" i="1" s="1"/>
  <c r="D18087" i="1" s="1"/>
  <c r="D18088" i="1" s="1"/>
  <c r="D18089" i="1" s="1"/>
  <c r="D18090" i="1" s="1"/>
  <c r="D18091" i="1" s="1"/>
  <c r="D18092" i="1" s="1"/>
  <c r="C18083" i="1"/>
  <c r="F18082" i="1"/>
  <c r="E18082" i="1"/>
  <c r="C11932" i="1"/>
  <c r="E11931" i="1"/>
  <c r="F11931" i="1"/>
  <c r="C24220" i="1" l="1"/>
  <c r="F24219" i="1"/>
  <c r="E24219" i="1"/>
  <c r="F18083" i="1"/>
  <c r="E18083" i="1"/>
  <c r="C18084" i="1"/>
  <c r="F11932" i="1"/>
  <c r="F11933" i="1" s="1"/>
  <c r="F11935" i="1" s="1"/>
  <c r="E11932" i="1"/>
  <c r="E11933" i="1" s="1"/>
  <c r="E11935" i="1" s="1"/>
  <c r="E24220" i="1" l="1"/>
  <c r="E24221" i="1" s="1"/>
  <c r="E24223" i="1" s="1"/>
  <c r="F24220" i="1"/>
  <c r="F24221" i="1" s="1"/>
  <c r="F24223" i="1" s="1"/>
  <c r="C18085" i="1"/>
  <c r="E18084" i="1"/>
  <c r="F18084" i="1"/>
  <c r="C11938" i="1"/>
  <c r="G11935" i="1"/>
  <c r="H11935" i="1"/>
  <c r="D11938" i="1"/>
  <c r="D24226" i="1" l="1"/>
  <c r="H24223" i="1"/>
  <c r="C24226" i="1"/>
  <c r="G24223" i="1"/>
  <c r="F18085" i="1"/>
  <c r="E18085" i="1"/>
  <c r="C18086" i="1"/>
  <c r="D11939" i="1"/>
  <c r="D11940" i="1" s="1"/>
  <c r="D11941" i="1" s="1"/>
  <c r="D11942" i="1" s="1"/>
  <c r="D11943" i="1" s="1"/>
  <c r="D11944" i="1" s="1"/>
  <c r="D11945" i="1" s="1"/>
  <c r="D11946" i="1" s="1"/>
  <c r="D11947" i="1" s="1"/>
  <c r="D11948" i="1" s="1"/>
  <c r="C11939" i="1"/>
  <c r="F11938" i="1"/>
  <c r="E11938" i="1"/>
  <c r="E24226" i="1" l="1"/>
  <c r="C24227" i="1"/>
  <c r="F24226" i="1"/>
  <c r="D24227" i="1"/>
  <c r="D24228" i="1" s="1"/>
  <c r="D24229" i="1" s="1"/>
  <c r="D24230" i="1" s="1"/>
  <c r="D24231" i="1" s="1"/>
  <c r="D24232" i="1" s="1"/>
  <c r="D24233" i="1" s="1"/>
  <c r="D24234" i="1" s="1"/>
  <c r="D24235" i="1" s="1"/>
  <c r="D24236" i="1" s="1"/>
  <c r="F18086" i="1"/>
  <c r="E18086" i="1"/>
  <c r="C18087" i="1"/>
  <c r="C11940" i="1"/>
  <c r="F11939" i="1"/>
  <c r="E11939" i="1"/>
  <c r="C24228" i="1" l="1"/>
  <c r="F24227" i="1"/>
  <c r="E24227" i="1"/>
  <c r="F18087" i="1"/>
  <c r="E18087" i="1"/>
  <c r="C18088" i="1"/>
  <c r="C11941" i="1"/>
  <c r="F11940" i="1"/>
  <c r="E11940" i="1"/>
  <c r="E24228" i="1" l="1"/>
  <c r="C24229" i="1"/>
  <c r="F24228" i="1"/>
  <c r="F18088" i="1"/>
  <c r="E18088" i="1"/>
  <c r="C18089" i="1"/>
  <c r="C11942" i="1"/>
  <c r="F11941" i="1"/>
  <c r="E11941" i="1"/>
  <c r="C24230" i="1" l="1"/>
  <c r="F24229" i="1"/>
  <c r="E24229" i="1"/>
  <c r="F18089" i="1"/>
  <c r="E18089" i="1"/>
  <c r="C18090" i="1"/>
  <c r="C11943" i="1"/>
  <c r="F11942" i="1"/>
  <c r="E11942" i="1"/>
  <c r="E24230" i="1" l="1"/>
  <c r="C24231" i="1"/>
  <c r="F24230" i="1"/>
  <c r="C18091" i="1"/>
  <c r="F18090" i="1"/>
  <c r="E18090" i="1"/>
  <c r="C11944" i="1"/>
  <c r="F11943" i="1"/>
  <c r="E11943" i="1"/>
  <c r="C24232" i="1" l="1"/>
  <c r="F24231" i="1"/>
  <c r="E24231" i="1"/>
  <c r="F18091" i="1"/>
  <c r="E18091" i="1"/>
  <c r="C18092" i="1"/>
  <c r="C11945" i="1"/>
  <c r="F11944" i="1"/>
  <c r="E11944" i="1"/>
  <c r="E24232" i="1" l="1"/>
  <c r="C24233" i="1"/>
  <c r="F24232" i="1"/>
  <c r="F18092" i="1"/>
  <c r="F18093" i="1" s="1"/>
  <c r="F18095" i="1" s="1"/>
  <c r="E18092" i="1"/>
  <c r="E18093" i="1" s="1"/>
  <c r="E18095" i="1" s="1"/>
  <c r="C11946" i="1"/>
  <c r="F11945" i="1"/>
  <c r="E11945" i="1"/>
  <c r="C24234" i="1" l="1"/>
  <c r="E24233" i="1"/>
  <c r="F24233" i="1"/>
  <c r="C18098" i="1"/>
  <c r="G18095" i="1"/>
  <c r="D18098" i="1"/>
  <c r="H18095" i="1"/>
  <c r="C11947" i="1"/>
  <c r="F11946" i="1"/>
  <c r="E11946" i="1"/>
  <c r="E24234" i="1" l="1"/>
  <c r="C24235" i="1"/>
  <c r="F24234" i="1"/>
  <c r="D18099" i="1"/>
  <c r="D18100" i="1" s="1"/>
  <c r="D18101" i="1" s="1"/>
  <c r="D18102" i="1" s="1"/>
  <c r="D18103" i="1" s="1"/>
  <c r="D18104" i="1" s="1"/>
  <c r="D18105" i="1" s="1"/>
  <c r="D18106" i="1" s="1"/>
  <c r="D18107" i="1" s="1"/>
  <c r="D18108" i="1" s="1"/>
  <c r="C18099" i="1"/>
  <c r="F18098" i="1"/>
  <c r="E18098" i="1"/>
  <c r="C11948" i="1"/>
  <c r="F11947" i="1"/>
  <c r="E11947" i="1"/>
  <c r="C24236" i="1" l="1"/>
  <c r="F24235" i="1"/>
  <c r="E24235" i="1"/>
  <c r="C18100" i="1"/>
  <c r="F18099" i="1"/>
  <c r="E18099" i="1"/>
  <c r="F11948" i="1"/>
  <c r="F11949" i="1" s="1"/>
  <c r="F11951" i="1" s="1"/>
  <c r="E11948" i="1"/>
  <c r="E11949" i="1" s="1"/>
  <c r="E11951" i="1" s="1"/>
  <c r="E24236" i="1" l="1"/>
  <c r="E24237" i="1" s="1"/>
  <c r="E24239" i="1" s="1"/>
  <c r="F24236" i="1"/>
  <c r="F24237" i="1" s="1"/>
  <c r="F24239" i="1" s="1"/>
  <c r="C18101" i="1"/>
  <c r="F18100" i="1"/>
  <c r="E18100" i="1"/>
  <c r="G11951" i="1"/>
  <c r="C11954" i="1"/>
  <c r="H11951" i="1"/>
  <c r="D11954" i="1"/>
  <c r="D24242" i="1" l="1"/>
  <c r="H24239" i="1"/>
  <c r="G24239" i="1"/>
  <c r="C24242" i="1"/>
  <c r="C18102" i="1"/>
  <c r="F18101" i="1"/>
  <c r="E18101" i="1"/>
  <c r="D11955" i="1"/>
  <c r="D11956" i="1" s="1"/>
  <c r="D11957" i="1" s="1"/>
  <c r="D11958" i="1" s="1"/>
  <c r="D11959" i="1" s="1"/>
  <c r="D11960" i="1" s="1"/>
  <c r="D11961" i="1" s="1"/>
  <c r="D11962" i="1" s="1"/>
  <c r="D11963" i="1" s="1"/>
  <c r="D11964" i="1" s="1"/>
  <c r="C11955" i="1"/>
  <c r="E11954" i="1"/>
  <c r="F11954" i="1"/>
  <c r="C24243" i="1" l="1"/>
  <c r="F24242" i="1"/>
  <c r="E24242" i="1"/>
  <c r="D24243" i="1"/>
  <c r="D24244" i="1" s="1"/>
  <c r="D24245" i="1" s="1"/>
  <c r="D24246" i="1" s="1"/>
  <c r="D24247" i="1" s="1"/>
  <c r="D24248" i="1" s="1"/>
  <c r="D24249" i="1" s="1"/>
  <c r="D24250" i="1" s="1"/>
  <c r="D24251" i="1" s="1"/>
  <c r="D24252" i="1" s="1"/>
  <c r="F18102" i="1"/>
  <c r="E18102" i="1"/>
  <c r="C18103" i="1"/>
  <c r="F11955" i="1"/>
  <c r="E11955" i="1"/>
  <c r="C11956" i="1"/>
  <c r="E24243" i="1" l="1"/>
  <c r="F24243" i="1"/>
  <c r="C24244" i="1"/>
  <c r="C18104" i="1"/>
  <c r="F18103" i="1"/>
  <c r="E18103" i="1"/>
  <c r="C11957" i="1"/>
  <c r="E11956" i="1"/>
  <c r="F11956" i="1"/>
  <c r="C24245" i="1" l="1"/>
  <c r="F24244" i="1"/>
  <c r="E24244" i="1"/>
  <c r="F18104" i="1"/>
  <c r="E18104" i="1"/>
  <c r="C18105" i="1"/>
  <c r="F11957" i="1"/>
  <c r="E11957" i="1"/>
  <c r="C11958" i="1"/>
  <c r="E24245" i="1" l="1"/>
  <c r="C24246" i="1"/>
  <c r="F24245" i="1"/>
  <c r="C18106" i="1"/>
  <c r="F18105" i="1"/>
  <c r="E18105" i="1"/>
  <c r="C11959" i="1"/>
  <c r="E11958" i="1"/>
  <c r="F11958" i="1"/>
  <c r="C24247" i="1" l="1"/>
  <c r="F24246" i="1"/>
  <c r="E24246" i="1"/>
  <c r="C18107" i="1"/>
  <c r="F18106" i="1"/>
  <c r="E18106" i="1"/>
  <c r="F11959" i="1"/>
  <c r="E11959" i="1"/>
  <c r="C11960" i="1"/>
  <c r="E24247" i="1" l="1"/>
  <c r="F24247" i="1"/>
  <c r="C24248" i="1"/>
  <c r="C18108" i="1"/>
  <c r="F18107" i="1"/>
  <c r="E18107" i="1"/>
  <c r="C11961" i="1"/>
  <c r="E11960" i="1"/>
  <c r="F11960" i="1"/>
  <c r="C24249" i="1" l="1"/>
  <c r="F24248" i="1"/>
  <c r="E24248" i="1"/>
  <c r="F18108" i="1"/>
  <c r="F18109" i="1" s="1"/>
  <c r="F18111" i="1" s="1"/>
  <c r="E18108" i="1"/>
  <c r="E18109" i="1" s="1"/>
  <c r="E18111" i="1" s="1"/>
  <c r="F11961" i="1"/>
  <c r="E11961" i="1"/>
  <c r="C11962" i="1"/>
  <c r="E24249" i="1" l="1"/>
  <c r="C24250" i="1"/>
  <c r="F24249" i="1"/>
  <c r="C18114" i="1"/>
  <c r="G18111" i="1"/>
  <c r="D18114" i="1"/>
  <c r="H18111" i="1"/>
  <c r="C11963" i="1"/>
  <c r="E11962" i="1"/>
  <c r="F11962" i="1"/>
  <c r="C24251" i="1" l="1"/>
  <c r="F24250" i="1"/>
  <c r="E24250" i="1"/>
  <c r="D18115" i="1"/>
  <c r="D18116" i="1" s="1"/>
  <c r="D18117" i="1" s="1"/>
  <c r="D18118" i="1" s="1"/>
  <c r="D18119" i="1" s="1"/>
  <c r="D18120" i="1" s="1"/>
  <c r="D18121" i="1" s="1"/>
  <c r="D18122" i="1" s="1"/>
  <c r="D18123" i="1" s="1"/>
  <c r="D18124" i="1" s="1"/>
  <c r="F18114" i="1"/>
  <c r="E18114" i="1"/>
  <c r="C18115" i="1"/>
  <c r="F11963" i="1"/>
  <c r="E11963" i="1"/>
  <c r="C11964" i="1"/>
  <c r="E24251" i="1" l="1"/>
  <c r="F24251" i="1"/>
  <c r="C24252" i="1"/>
  <c r="F18115" i="1"/>
  <c r="E18115" i="1"/>
  <c r="C18116" i="1"/>
  <c r="E11964" i="1"/>
  <c r="E11965" i="1" s="1"/>
  <c r="E11967" i="1" s="1"/>
  <c r="F11964" i="1"/>
  <c r="F11965" i="1" s="1"/>
  <c r="F11967" i="1" s="1"/>
  <c r="F24252" i="1" l="1"/>
  <c r="F24253" i="1" s="1"/>
  <c r="F24255" i="1" s="1"/>
  <c r="E24252" i="1"/>
  <c r="E24253" i="1" s="1"/>
  <c r="E24255" i="1" s="1"/>
  <c r="F18116" i="1"/>
  <c r="E18116" i="1"/>
  <c r="C18117" i="1"/>
  <c r="D11970" i="1"/>
  <c r="H11967" i="1"/>
  <c r="C11970" i="1"/>
  <c r="G11967" i="1"/>
  <c r="G24255" i="1" l="1"/>
  <c r="C24258" i="1"/>
  <c r="D24258" i="1"/>
  <c r="H24255" i="1"/>
  <c r="F18117" i="1"/>
  <c r="E18117" i="1"/>
  <c r="C18118" i="1"/>
  <c r="C11971" i="1"/>
  <c r="F11970" i="1"/>
  <c r="E11970" i="1"/>
  <c r="D11971" i="1"/>
  <c r="D11972" i="1" s="1"/>
  <c r="D11973" i="1" s="1"/>
  <c r="D11974" i="1" s="1"/>
  <c r="D11975" i="1" s="1"/>
  <c r="D11976" i="1" s="1"/>
  <c r="D11977" i="1" s="1"/>
  <c r="D11978" i="1" s="1"/>
  <c r="D11979" i="1" s="1"/>
  <c r="D11980" i="1" s="1"/>
  <c r="C24259" i="1" l="1"/>
  <c r="F24258" i="1"/>
  <c r="E24258" i="1"/>
  <c r="D24259" i="1"/>
  <c r="D24260" i="1" s="1"/>
  <c r="D24261" i="1" s="1"/>
  <c r="D24262" i="1" s="1"/>
  <c r="D24263" i="1" s="1"/>
  <c r="D24264" i="1" s="1"/>
  <c r="D24265" i="1" s="1"/>
  <c r="D24266" i="1" s="1"/>
  <c r="D24267" i="1" s="1"/>
  <c r="D24268" i="1" s="1"/>
  <c r="F18118" i="1"/>
  <c r="E18118" i="1"/>
  <c r="C18119" i="1"/>
  <c r="C11972" i="1"/>
  <c r="F11971" i="1"/>
  <c r="E11971" i="1"/>
  <c r="E24259" i="1" l="1"/>
  <c r="C24260" i="1"/>
  <c r="F24259" i="1"/>
  <c r="C18120" i="1"/>
  <c r="F18119" i="1"/>
  <c r="E18119" i="1"/>
  <c r="C11973" i="1"/>
  <c r="F11972" i="1"/>
  <c r="E11972" i="1"/>
  <c r="C24261" i="1" l="1"/>
  <c r="F24260" i="1"/>
  <c r="E24260" i="1"/>
  <c r="F18120" i="1"/>
  <c r="E18120" i="1"/>
  <c r="C18121" i="1"/>
  <c r="C11974" i="1"/>
  <c r="F11973" i="1"/>
  <c r="E11973" i="1"/>
  <c r="E24261" i="1" l="1"/>
  <c r="C24262" i="1"/>
  <c r="F24261" i="1"/>
  <c r="C18122" i="1"/>
  <c r="F18121" i="1"/>
  <c r="E18121" i="1"/>
  <c r="C11975" i="1"/>
  <c r="F11974" i="1"/>
  <c r="E11974" i="1"/>
  <c r="C24263" i="1" l="1"/>
  <c r="F24262" i="1"/>
  <c r="E24262" i="1"/>
  <c r="F18122" i="1"/>
  <c r="E18122" i="1"/>
  <c r="C18123" i="1"/>
  <c r="C11976" i="1"/>
  <c r="F11975" i="1"/>
  <c r="E11975" i="1"/>
  <c r="E24263" i="1" l="1"/>
  <c r="C24264" i="1"/>
  <c r="F24263" i="1"/>
  <c r="C18124" i="1"/>
  <c r="E18123" i="1"/>
  <c r="F18123" i="1"/>
  <c r="C11977" i="1"/>
  <c r="F11976" i="1"/>
  <c r="E11976" i="1"/>
  <c r="C24265" i="1" l="1"/>
  <c r="F24264" i="1"/>
  <c r="E24264" i="1"/>
  <c r="F18124" i="1"/>
  <c r="F18125" i="1" s="1"/>
  <c r="F18127" i="1" s="1"/>
  <c r="E18124" i="1"/>
  <c r="E18125" i="1" s="1"/>
  <c r="E18127" i="1" s="1"/>
  <c r="C11978" i="1"/>
  <c r="F11977" i="1"/>
  <c r="E11977" i="1"/>
  <c r="C24266" i="1" l="1"/>
  <c r="E24265" i="1"/>
  <c r="F24265" i="1"/>
  <c r="G18127" i="1"/>
  <c r="C18130" i="1"/>
  <c r="H18127" i="1"/>
  <c r="D18130" i="1"/>
  <c r="C11979" i="1"/>
  <c r="F11978" i="1"/>
  <c r="E11978" i="1"/>
  <c r="E24266" i="1" l="1"/>
  <c r="F24266" i="1"/>
  <c r="C24267" i="1"/>
  <c r="D18131" i="1"/>
  <c r="D18132" i="1" s="1"/>
  <c r="D18133" i="1" s="1"/>
  <c r="D18134" i="1" s="1"/>
  <c r="D18135" i="1" s="1"/>
  <c r="D18136" i="1" s="1"/>
  <c r="D18137" i="1" s="1"/>
  <c r="D18138" i="1" s="1"/>
  <c r="D18139" i="1" s="1"/>
  <c r="D18140" i="1" s="1"/>
  <c r="C18131" i="1"/>
  <c r="F18130" i="1"/>
  <c r="E18130" i="1"/>
  <c r="C11980" i="1"/>
  <c r="F11979" i="1"/>
  <c r="E11979" i="1"/>
  <c r="C24268" i="1" l="1"/>
  <c r="F24267" i="1"/>
  <c r="E24267" i="1"/>
  <c r="C18132" i="1"/>
  <c r="F18131" i="1"/>
  <c r="E18131" i="1"/>
  <c r="F11980" i="1"/>
  <c r="F11981" i="1" s="1"/>
  <c r="F11983" i="1" s="1"/>
  <c r="E11980" i="1"/>
  <c r="E11981" i="1" s="1"/>
  <c r="E11983" i="1" s="1"/>
  <c r="E24268" i="1" l="1"/>
  <c r="E24269" i="1" s="1"/>
  <c r="E24271" i="1" s="1"/>
  <c r="F24268" i="1"/>
  <c r="F24269" i="1" s="1"/>
  <c r="F24271" i="1" s="1"/>
  <c r="C18133" i="1"/>
  <c r="F18132" i="1"/>
  <c r="E18132" i="1"/>
  <c r="C11986" i="1"/>
  <c r="G11983" i="1"/>
  <c r="D11986" i="1"/>
  <c r="H11983" i="1"/>
  <c r="D24274" i="1" l="1"/>
  <c r="H24271" i="1"/>
  <c r="C24274" i="1"/>
  <c r="G24271" i="1"/>
  <c r="F18133" i="1"/>
  <c r="E18133" i="1"/>
  <c r="C18134" i="1"/>
  <c r="D11987" i="1"/>
  <c r="D11988" i="1" s="1"/>
  <c r="D11989" i="1" s="1"/>
  <c r="D11990" i="1" s="1"/>
  <c r="D11991" i="1" s="1"/>
  <c r="D11992" i="1" s="1"/>
  <c r="D11993" i="1" s="1"/>
  <c r="D11994" i="1" s="1"/>
  <c r="D11995" i="1" s="1"/>
  <c r="D11996" i="1" s="1"/>
  <c r="F11986" i="1"/>
  <c r="E11986" i="1"/>
  <c r="C11987" i="1"/>
  <c r="E24274" i="1" l="1"/>
  <c r="C24275" i="1"/>
  <c r="F24274" i="1"/>
  <c r="D24275" i="1"/>
  <c r="D24276" i="1" s="1"/>
  <c r="D24277" i="1" s="1"/>
  <c r="D24278" i="1" s="1"/>
  <c r="D24279" i="1" s="1"/>
  <c r="D24280" i="1" s="1"/>
  <c r="D24281" i="1" s="1"/>
  <c r="D24282" i="1" s="1"/>
  <c r="D24283" i="1" s="1"/>
  <c r="D24284" i="1" s="1"/>
  <c r="C18135" i="1"/>
  <c r="F18134" i="1"/>
  <c r="E18134" i="1"/>
  <c r="C11988" i="1"/>
  <c r="E11987" i="1"/>
  <c r="F11987" i="1"/>
  <c r="C24276" i="1" l="1"/>
  <c r="F24275" i="1"/>
  <c r="E24275" i="1"/>
  <c r="C18136" i="1"/>
  <c r="F18135" i="1"/>
  <c r="E18135" i="1"/>
  <c r="F11988" i="1"/>
  <c r="E11988" i="1"/>
  <c r="C11989" i="1"/>
  <c r="E24276" i="1" l="1"/>
  <c r="C24277" i="1"/>
  <c r="F24276" i="1"/>
  <c r="C18137" i="1"/>
  <c r="F18136" i="1"/>
  <c r="E18136" i="1"/>
  <c r="C11990" i="1"/>
  <c r="E11989" i="1"/>
  <c r="F11989" i="1"/>
  <c r="C24278" i="1" l="1"/>
  <c r="F24277" i="1"/>
  <c r="E24277" i="1"/>
  <c r="F18137" i="1"/>
  <c r="E18137" i="1"/>
  <c r="C18138" i="1"/>
  <c r="F11990" i="1"/>
  <c r="E11990" i="1"/>
  <c r="C11991" i="1"/>
  <c r="E24278" i="1" l="1"/>
  <c r="C24279" i="1"/>
  <c r="F24278" i="1"/>
  <c r="C18139" i="1"/>
  <c r="F18138" i="1"/>
  <c r="E18138" i="1"/>
  <c r="C11992" i="1"/>
  <c r="E11991" i="1"/>
  <c r="F11991" i="1"/>
  <c r="C24280" i="1" l="1"/>
  <c r="F24279" i="1"/>
  <c r="E24279" i="1"/>
  <c r="F18139" i="1"/>
  <c r="E18139" i="1"/>
  <c r="C18140" i="1"/>
  <c r="F11992" i="1"/>
  <c r="E11992" i="1"/>
  <c r="C11993" i="1"/>
  <c r="E24280" i="1" l="1"/>
  <c r="C24281" i="1"/>
  <c r="F24280" i="1"/>
  <c r="F18140" i="1"/>
  <c r="F18141" i="1" s="1"/>
  <c r="F18143" i="1" s="1"/>
  <c r="E18140" i="1"/>
  <c r="E18141" i="1" s="1"/>
  <c r="E18143" i="1" s="1"/>
  <c r="C11994" i="1"/>
  <c r="E11993" i="1"/>
  <c r="F11993" i="1"/>
  <c r="C24282" i="1" l="1"/>
  <c r="F24281" i="1"/>
  <c r="E24281" i="1"/>
  <c r="G18143" i="1"/>
  <c r="C18146" i="1"/>
  <c r="H18143" i="1"/>
  <c r="D18146" i="1"/>
  <c r="F11994" i="1"/>
  <c r="E11994" i="1"/>
  <c r="C11995" i="1"/>
  <c r="E24282" i="1" l="1"/>
  <c r="C24283" i="1"/>
  <c r="F24282" i="1"/>
  <c r="F18146" i="1"/>
  <c r="E18146" i="1"/>
  <c r="C18147" i="1"/>
  <c r="D18147" i="1"/>
  <c r="D18148" i="1" s="1"/>
  <c r="D18149" i="1" s="1"/>
  <c r="D18150" i="1" s="1"/>
  <c r="D18151" i="1" s="1"/>
  <c r="D18152" i="1" s="1"/>
  <c r="D18153" i="1" s="1"/>
  <c r="D18154" i="1" s="1"/>
  <c r="D18155" i="1" s="1"/>
  <c r="D18156" i="1" s="1"/>
  <c r="C11996" i="1"/>
  <c r="E11995" i="1"/>
  <c r="F11995" i="1"/>
  <c r="C24284" i="1" l="1"/>
  <c r="F24283" i="1"/>
  <c r="E24283" i="1"/>
  <c r="F18147" i="1"/>
  <c r="E18147" i="1"/>
  <c r="C18148" i="1"/>
  <c r="F11996" i="1"/>
  <c r="F11997" i="1" s="1"/>
  <c r="F11999" i="1" s="1"/>
  <c r="E11996" i="1"/>
  <c r="E11997" i="1" s="1"/>
  <c r="E11999" i="1" s="1"/>
  <c r="E24284" i="1" l="1"/>
  <c r="E24285" i="1" s="1"/>
  <c r="E24287" i="1" s="1"/>
  <c r="F24284" i="1"/>
  <c r="F24285" i="1" s="1"/>
  <c r="F24287" i="1" s="1"/>
  <c r="E18148" i="1"/>
  <c r="C18149" i="1"/>
  <c r="F18148" i="1"/>
  <c r="C12002" i="1"/>
  <c r="G11999" i="1"/>
  <c r="H11999" i="1"/>
  <c r="D12002" i="1"/>
  <c r="D24290" i="1" l="1"/>
  <c r="H24287" i="1"/>
  <c r="G24287" i="1"/>
  <c r="C24290" i="1"/>
  <c r="C18150" i="1"/>
  <c r="F18149" i="1"/>
  <c r="E18149" i="1"/>
  <c r="D12003" i="1"/>
  <c r="D12004" i="1" s="1"/>
  <c r="D12005" i="1" s="1"/>
  <c r="D12006" i="1" s="1"/>
  <c r="D12007" i="1" s="1"/>
  <c r="D12008" i="1" s="1"/>
  <c r="D12009" i="1" s="1"/>
  <c r="D12010" i="1" s="1"/>
  <c r="D12011" i="1" s="1"/>
  <c r="D12012" i="1" s="1"/>
  <c r="C12003" i="1"/>
  <c r="F12002" i="1"/>
  <c r="E12002" i="1"/>
  <c r="C24291" i="1" l="1"/>
  <c r="F24290" i="1"/>
  <c r="E24290" i="1"/>
  <c r="D24291" i="1"/>
  <c r="D24292" i="1" s="1"/>
  <c r="D24293" i="1" s="1"/>
  <c r="D24294" i="1" s="1"/>
  <c r="D24295" i="1" s="1"/>
  <c r="D24296" i="1" s="1"/>
  <c r="D24297" i="1" s="1"/>
  <c r="D24298" i="1" s="1"/>
  <c r="D24299" i="1" s="1"/>
  <c r="D24300" i="1" s="1"/>
  <c r="E18150" i="1"/>
  <c r="F18150" i="1"/>
  <c r="C18151" i="1"/>
  <c r="F12003" i="1"/>
  <c r="C12004" i="1"/>
  <c r="E12003" i="1"/>
  <c r="E24291" i="1" l="1"/>
  <c r="C24292" i="1"/>
  <c r="F24291" i="1"/>
  <c r="C18152" i="1"/>
  <c r="F18151" i="1"/>
  <c r="E18151" i="1"/>
  <c r="F12004" i="1"/>
  <c r="C12005" i="1"/>
  <c r="E12004" i="1"/>
  <c r="C24293" i="1" l="1"/>
  <c r="F24292" i="1"/>
  <c r="E24292" i="1"/>
  <c r="E18152" i="1"/>
  <c r="C18153" i="1"/>
  <c r="F18152" i="1"/>
  <c r="F12005" i="1"/>
  <c r="C12006" i="1"/>
  <c r="E12005" i="1"/>
  <c r="E24293" i="1" l="1"/>
  <c r="C24294" i="1"/>
  <c r="F24293" i="1"/>
  <c r="E18153" i="1"/>
  <c r="C18154" i="1"/>
  <c r="F18153" i="1"/>
  <c r="F12006" i="1"/>
  <c r="E12006" i="1"/>
  <c r="C12007" i="1"/>
  <c r="C24295" i="1" l="1"/>
  <c r="F24294" i="1"/>
  <c r="E24294" i="1"/>
  <c r="E18154" i="1"/>
  <c r="F18154" i="1"/>
  <c r="C18155" i="1"/>
  <c r="F12007" i="1"/>
  <c r="C12008" i="1"/>
  <c r="E12007" i="1"/>
  <c r="E24295" i="1" l="1"/>
  <c r="C24296" i="1"/>
  <c r="F24295" i="1"/>
  <c r="F18155" i="1"/>
  <c r="E18155" i="1"/>
  <c r="C18156" i="1"/>
  <c r="F12008" i="1"/>
  <c r="E12008" i="1"/>
  <c r="C12009" i="1"/>
  <c r="C24297" i="1" l="1"/>
  <c r="F24296" i="1"/>
  <c r="E24296" i="1"/>
  <c r="E18156" i="1"/>
  <c r="E18157" i="1" s="1"/>
  <c r="E18159" i="1" s="1"/>
  <c r="F18156" i="1"/>
  <c r="F18157" i="1" s="1"/>
  <c r="F18159" i="1" s="1"/>
  <c r="C12010" i="1"/>
  <c r="F12009" i="1"/>
  <c r="E12009" i="1"/>
  <c r="E24297" i="1" l="1"/>
  <c r="F24297" i="1"/>
  <c r="C24298" i="1"/>
  <c r="H18159" i="1"/>
  <c r="D18162" i="1"/>
  <c r="G18159" i="1"/>
  <c r="C18162" i="1"/>
  <c r="F12010" i="1"/>
  <c r="E12010" i="1"/>
  <c r="C12011" i="1"/>
  <c r="C24299" i="1" l="1"/>
  <c r="F24298" i="1"/>
  <c r="E24298" i="1"/>
  <c r="D18163" i="1"/>
  <c r="D18164" i="1" s="1"/>
  <c r="D18165" i="1" s="1"/>
  <c r="D18166" i="1" s="1"/>
  <c r="D18167" i="1" s="1"/>
  <c r="D18168" i="1" s="1"/>
  <c r="D18169" i="1" s="1"/>
  <c r="D18170" i="1" s="1"/>
  <c r="D18171" i="1" s="1"/>
  <c r="D18172" i="1" s="1"/>
  <c r="C18163" i="1"/>
  <c r="F18162" i="1"/>
  <c r="E18162" i="1"/>
  <c r="C12012" i="1"/>
  <c r="F12011" i="1"/>
  <c r="E12011" i="1"/>
  <c r="E24299" i="1" l="1"/>
  <c r="C24300" i="1"/>
  <c r="F24299" i="1"/>
  <c r="C18164" i="1"/>
  <c r="F18163" i="1"/>
  <c r="E18163" i="1"/>
  <c r="F12012" i="1"/>
  <c r="F12013" i="1" s="1"/>
  <c r="F12015" i="1" s="1"/>
  <c r="E12012" i="1"/>
  <c r="E12013" i="1" s="1"/>
  <c r="E12015" i="1" s="1"/>
  <c r="F24300" i="1" l="1"/>
  <c r="F24301" i="1" s="1"/>
  <c r="F24303" i="1" s="1"/>
  <c r="E24300" i="1"/>
  <c r="E24301" i="1" s="1"/>
  <c r="E24303" i="1" s="1"/>
  <c r="C18165" i="1"/>
  <c r="E18164" i="1"/>
  <c r="F18164" i="1"/>
  <c r="C12018" i="1"/>
  <c r="G12015" i="1"/>
  <c r="D12018" i="1"/>
  <c r="H12015" i="1"/>
  <c r="G24303" i="1" l="1"/>
  <c r="C24306" i="1"/>
  <c r="H24303" i="1"/>
  <c r="D24306" i="1"/>
  <c r="C18166" i="1"/>
  <c r="F18165" i="1"/>
  <c r="E18165" i="1"/>
  <c r="D12019" i="1"/>
  <c r="D12020" i="1" s="1"/>
  <c r="D12021" i="1" s="1"/>
  <c r="D12022" i="1" s="1"/>
  <c r="D12023" i="1" s="1"/>
  <c r="D12024" i="1" s="1"/>
  <c r="D12025" i="1" s="1"/>
  <c r="D12026" i="1" s="1"/>
  <c r="D12027" i="1" s="1"/>
  <c r="D12028" i="1" s="1"/>
  <c r="C12019" i="1"/>
  <c r="E12018" i="1"/>
  <c r="F12018" i="1"/>
  <c r="D24307" i="1" l="1"/>
  <c r="D24308" i="1" s="1"/>
  <c r="D24309" i="1" s="1"/>
  <c r="D24310" i="1" s="1"/>
  <c r="D24311" i="1" s="1"/>
  <c r="D24312" i="1" s="1"/>
  <c r="D24313" i="1" s="1"/>
  <c r="D24314" i="1" s="1"/>
  <c r="D24315" i="1" s="1"/>
  <c r="D24316" i="1" s="1"/>
  <c r="C24307" i="1"/>
  <c r="F24306" i="1"/>
  <c r="E24306" i="1"/>
  <c r="C18167" i="1"/>
  <c r="F18166" i="1"/>
  <c r="E18166" i="1"/>
  <c r="C12020" i="1"/>
  <c r="F12019" i="1"/>
  <c r="E12019" i="1"/>
  <c r="E24307" i="1" l="1"/>
  <c r="C24308" i="1"/>
  <c r="F24307" i="1"/>
  <c r="E18167" i="1"/>
  <c r="C18168" i="1"/>
  <c r="F18167" i="1"/>
  <c r="C12021" i="1"/>
  <c r="E12020" i="1"/>
  <c r="F12020" i="1"/>
  <c r="C24309" i="1" l="1"/>
  <c r="F24308" i="1"/>
  <c r="E24308" i="1"/>
  <c r="C18169" i="1"/>
  <c r="E18168" i="1"/>
  <c r="F18168" i="1"/>
  <c r="C12022" i="1"/>
  <c r="F12021" i="1"/>
  <c r="E12021" i="1"/>
  <c r="E24309" i="1" l="1"/>
  <c r="C24310" i="1"/>
  <c r="F24309" i="1"/>
  <c r="C18170" i="1"/>
  <c r="F18169" i="1"/>
  <c r="E18169" i="1"/>
  <c r="C12023" i="1"/>
  <c r="E12022" i="1"/>
  <c r="F12022" i="1"/>
  <c r="C24311" i="1" l="1"/>
  <c r="F24310" i="1"/>
  <c r="E24310" i="1"/>
  <c r="C18171" i="1"/>
  <c r="F18170" i="1"/>
  <c r="E18170" i="1"/>
  <c r="C12024" i="1"/>
  <c r="F12023" i="1"/>
  <c r="E12023" i="1"/>
  <c r="E24311" i="1" l="1"/>
  <c r="C24312" i="1"/>
  <c r="F24311" i="1"/>
  <c r="C18172" i="1"/>
  <c r="F18171" i="1"/>
  <c r="E18171" i="1"/>
  <c r="C12025" i="1"/>
  <c r="E12024" i="1"/>
  <c r="F12024" i="1"/>
  <c r="C24313" i="1" l="1"/>
  <c r="F24312" i="1"/>
  <c r="E24312" i="1"/>
  <c r="F18172" i="1"/>
  <c r="F18173" i="1" s="1"/>
  <c r="F18175" i="1" s="1"/>
  <c r="E18172" i="1"/>
  <c r="E18173" i="1" s="1"/>
  <c r="E18175" i="1" s="1"/>
  <c r="C12026" i="1"/>
  <c r="F12025" i="1"/>
  <c r="E12025" i="1"/>
  <c r="E24313" i="1" l="1"/>
  <c r="C24314" i="1"/>
  <c r="F24313" i="1"/>
  <c r="G18175" i="1"/>
  <c r="C18178" i="1"/>
  <c r="H18175" i="1"/>
  <c r="D18178" i="1"/>
  <c r="C12027" i="1"/>
  <c r="E12026" i="1"/>
  <c r="F12026" i="1"/>
  <c r="C24315" i="1" l="1"/>
  <c r="F24314" i="1"/>
  <c r="E24314" i="1"/>
  <c r="D18179" i="1"/>
  <c r="D18180" i="1" s="1"/>
  <c r="D18181" i="1" s="1"/>
  <c r="D18182" i="1" s="1"/>
  <c r="D18183" i="1" s="1"/>
  <c r="D18184" i="1" s="1"/>
  <c r="D18185" i="1" s="1"/>
  <c r="D18186" i="1" s="1"/>
  <c r="D18187" i="1" s="1"/>
  <c r="D18188" i="1" s="1"/>
  <c r="C18179" i="1"/>
  <c r="F18178" i="1"/>
  <c r="E18178" i="1"/>
  <c r="C12028" i="1"/>
  <c r="F12027" i="1"/>
  <c r="E12027" i="1"/>
  <c r="E24315" i="1" l="1"/>
  <c r="C24316" i="1"/>
  <c r="F24315" i="1"/>
  <c r="F18179" i="1"/>
  <c r="E18179" i="1"/>
  <c r="C18180" i="1"/>
  <c r="E12028" i="1"/>
  <c r="E12029" i="1" s="1"/>
  <c r="E12031" i="1" s="1"/>
  <c r="F12028" i="1"/>
  <c r="F12029" i="1" s="1"/>
  <c r="F12031" i="1" s="1"/>
  <c r="F24316" i="1" l="1"/>
  <c r="F24317" i="1" s="1"/>
  <c r="F24319" i="1" s="1"/>
  <c r="E24316" i="1"/>
  <c r="E24317" i="1" s="1"/>
  <c r="E24319" i="1" s="1"/>
  <c r="E18180" i="1"/>
  <c r="C18181" i="1"/>
  <c r="F18180" i="1"/>
  <c r="H12031" i="1"/>
  <c r="D12034" i="1"/>
  <c r="G12031" i="1"/>
  <c r="C12034" i="1"/>
  <c r="C24322" i="1" l="1"/>
  <c r="G24319" i="1"/>
  <c r="H24319" i="1"/>
  <c r="D24322" i="1"/>
  <c r="F18181" i="1"/>
  <c r="E18181" i="1"/>
  <c r="C18182" i="1"/>
  <c r="D12035" i="1"/>
  <c r="D12036" i="1" s="1"/>
  <c r="D12037" i="1" s="1"/>
  <c r="D12038" i="1" s="1"/>
  <c r="D12039" i="1" s="1"/>
  <c r="D12040" i="1" s="1"/>
  <c r="D12041" i="1" s="1"/>
  <c r="D12042" i="1" s="1"/>
  <c r="D12043" i="1" s="1"/>
  <c r="D12044" i="1" s="1"/>
  <c r="C12035" i="1"/>
  <c r="F12034" i="1"/>
  <c r="E12034" i="1"/>
  <c r="D24323" i="1" l="1"/>
  <c r="D24324" i="1" s="1"/>
  <c r="D24325" i="1" s="1"/>
  <c r="D24326" i="1" s="1"/>
  <c r="D24327" i="1" s="1"/>
  <c r="D24328" i="1" s="1"/>
  <c r="D24329" i="1" s="1"/>
  <c r="D24330" i="1" s="1"/>
  <c r="D24331" i="1" s="1"/>
  <c r="D24332" i="1" s="1"/>
  <c r="E24322" i="1"/>
  <c r="F24322" i="1"/>
  <c r="C24323" i="1"/>
  <c r="C18183" i="1"/>
  <c r="F18182" i="1"/>
  <c r="E18182" i="1"/>
  <c r="F12035" i="1"/>
  <c r="E12035" i="1"/>
  <c r="C12036" i="1"/>
  <c r="C24324" i="1" l="1"/>
  <c r="F24323" i="1"/>
  <c r="E24323" i="1"/>
  <c r="F18183" i="1"/>
  <c r="E18183" i="1"/>
  <c r="C18184" i="1"/>
  <c r="C12037" i="1"/>
  <c r="F12036" i="1"/>
  <c r="E12036" i="1"/>
  <c r="E24324" i="1" l="1"/>
  <c r="C24325" i="1"/>
  <c r="F24324" i="1"/>
  <c r="E18184" i="1"/>
  <c r="F18184" i="1"/>
  <c r="C18185" i="1"/>
  <c r="F12037" i="1"/>
  <c r="E12037" i="1"/>
  <c r="C12038" i="1"/>
  <c r="C24326" i="1" l="1"/>
  <c r="F24325" i="1"/>
  <c r="E24325" i="1"/>
  <c r="F18185" i="1"/>
  <c r="E18185" i="1"/>
  <c r="C18186" i="1"/>
  <c r="C12039" i="1"/>
  <c r="F12038" i="1"/>
  <c r="E12038" i="1"/>
  <c r="E24326" i="1" l="1"/>
  <c r="C24327" i="1"/>
  <c r="F24326" i="1"/>
  <c r="E18186" i="1"/>
  <c r="C18187" i="1"/>
  <c r="F18186" i="1"/>
  <c r="F12039" i="1"/>
  <c r="E12039" i="1"/>
  <c r="C12040" i="1"/>
  <c r="C24328" i="1" l="1"/>
  <c r="F24327" i="1"/>
  <c r="E24327" i="1"/>
  <c r="F18187" i="1"/>
  <c r="E18187" i="1"/>
  <c r="C18188" i="1"/>
  <c r="C12041" i="1"/>
  <c r="F12040" i="1"/>
  <c r="E12040" i="1"/>
  <c r="E24328" i="1" l="1"/>
  <c r="C24329" i="1"/>
  <c r="F24328" i="1"/>
  <c r="E18188" i="1"/>
  <c r="E18189" i="1" s="1"/>
  <c r="E18191" i="1" s="1"/>
  <c r="F18188" i="1"/>
  <c r="F18189" i="1" s="1"/>
  <c r="F18191" i="1" s="1"/>
  <c r="F12041" i="1"/>
  <c r="E12041" i="1"/>
  <c r="C12042" i="1"/>
  <c r="C24330" i="1" l="1"/>
  <c r="F24329" i="1"/>
  <c r="E24329" i="1"/>
  <c r="D18194" i="1"/>
  <c r="H18191" i="1"/>
  <c r="C18194" i="1"/>
  <c r="G18191" i="1"/>
  <c r="C12043" i="1"/>
  <c r="F12042" i="1"/>
  <c r="E12042" i="1"/>
  <c r="E24330" i="1" l="1"/>
  <c r="C24331" i="1"/>
  <c r="F24330" i="1"/>
  <c r="C18195" i="1"/>
  <c r="F18194" i="1"/>
  <c r="E18194" i="1"/>
  <c r="D18195" i="1"/>
  <c r="D18196" i="1" s="1"/>
  <c r="D18197" i="1" s="1"/>
  <c r="D18198" i="1" s="1"/>
  <c r="D18199" i="1" s="1"/>
  <c r="D18200" i="1" s="1"/>
  <c r="D18201" i="1" s="1"/>
  <c r="D18202" i="1" s="1"/>
  <c r="D18203" i="1" s="1"/>
  <c r="D18204" i="1" s="1"/>
  <c r="F12043" i="1"/>
  <c r="E12043" i="1"/>
  <c r="C12044" i="1"/>
  <c r="C24332" i="1" l="1"/>
  <c r="F24331" i="1"/>
  <c r="E24331" i="1"/>
  <c r="C18196" i="1"/>
  <c r="F18195" i="1"/>
  <c r="E18195" i="1"/>
  <c r="F12044" i="1"/>
  <c r="F12045" i="1" s="1"/>
  <c r="F12047" i="1" s="1"/>
  <c r="E12044" i="1"/>
  <c r="E12045" i="1" s="1"/>
  <c r="E12047" i="1" s="1"/>
  <c r="E24332" i="1" l="1"/>
  <c r="E24333" i="1" s="1"/>
  <c r="E24335" i="1" s="1"/>
  <c r="F24332" i="1"/>
  <c r="F24333" i="1" s="1"/>
  <c r="F24335" i="1" s="1"/>
  <c r="E18196" i="1"/>
  <c r="C18197" i="1"/>
  <c r="F18196" i="1"/>
  <c r="C12050" i="1"/>
  <c r="G12047" i="1"/>
  <c r="D12050" i="1"/>
  <c r="H12047" i="1"/>
  <c r="D24338" i="1" l="1"/>
  <c r="H24335" i="1"/>
  <c r="C24338" i="1"/>
  <c r="G24335" i="1"/>
  <c r="F18197" i="1"/>
  <c r="E18197" i="1"/>
  <c r="C18198" i="1"/>
  <c r="D12051" i="1"/>
  <c r="D12052" i="1" s="1"/>
  <c r="D12053" i="1" s="1"/>
  <c r="D12054" i="1" s="1"/>
  <c r="D12055" i="1" s="1"/>
  <c r="D12056" i="1" s="1"/>
  <c r="D12057" i="1" s="1"/>
  <c r="D12058" i="1" s="1"/>
  <c r="D12059" i="1" s="1"/>
  <c r="D12060" i="1" s="1"/>
  <c r="C12051" i="1"/>
  <c r="F12050" i="1"/>
  <c r="E12050" i="1"/>
  <c r="E24338" i="1" l="1"/>
  <c r="C24339" i="1"/>
  <c r="F24338" i="1"/>
  <c r="D24339" i="1"/>
  <c r="D24340" i="1" s="1"/>
  <c r="D24341" i="1" s="1"/>
  <c r="D24342" i="1" s="1"/>
  <c r="D24343" i="1" s="1"/>
  <c r="D24344" i="1" s="1"/>
  <c r="D24345" i="1" s="1"/>
  <c r="D24346" i="1" s="1"/>
  <c r="D24347" i="1" s="1"/>
  <c r="D24348" i="1" s="1"/>
  <c r="C18199" i="1"/>
  <c r="E18198" i="1"/>
  <c r="F18198" i="1"/>
  <c r="C12052" i="1"/>
  <c r="E12051" i="1"/>
  <c r="F12051" i="1"/>
  <c r="C24340" i="1" l="1"/>
  <c r="F24339" i="1"/>
  <c r="E24339" i="1"/>
  <c r="F18199" i="1"/>
  <c r="E18199" i="1"/>
  <c r="C18200" i="1"/>
  <c r="C12053" i="1"/>
  <c r="F12052" i="1"/>
  <c r="E12052" i="1"/>
  <c r="E24340" i="1" l="1"/>
  <c r="C24341" i="1"/>
  <c r="F24340" i="1"/>
  <c r="C18201" i="1"/>
  <c r="F18200" i="1"/>
  <c r="E18200" i="1"/>
  <c r="C12054" i="1"/>
  <c r="E12053" i="1"/>
  <c r="F12053" i="1"/>
  <c r="C24342" i="1" l="1"/>
  <c r="F24341" i="1"/>
  <c r="E24341" i="1"/>
  <c r="E18201" i="1"/>
  <c r="F18201" i="1"/>
  <c r="C18202" i="1"/>
  <c r="C12055" i="1"/>
  <c r="F12054" i="1"/>
  <c r="E12054" i="1"/>
  <c r="E24342" i="1" l="1"/>
  <c r="C24343" i="1"/>
  <c r="F24342" i="1"/>
  <c r="C18203" i="1"/>
  <c r="F18202" i="1"/>
  <c r="E18202" i="1"/>
  <c r="C12056" i="1"/>
  <c r="E12055" i="1"/>
  <c r="F12055" i="1"/>
  <c r="C24344" i="1" l="1"/>
  <c r="F24343" i="1"/>
  <c r="E24343" i="1"/>
  <c r="C18204" i="1"/>
  <c r="F18203" i="1"/>
  <c r="E18203" i="1"/>
  <c r="C12057" i="1"/>
  <c r="F12056" i="1"/>
  <c r="E12056" i="1"/>
  <c r="E24344" i="1" l="1"/>
  <c r="C24345" i="1"/>
  <c r="F24344" i="1"/>
  <c r="F18204" i="1"/>
  <c r="F18205" i="1" s="1"/>
  <c r="F18207" i="1" s="1"/>
  <c r="E18204" i="1"/>
  <c r="E18205" i="1" s="1"/>
  <c r="E18207" i="1" s="1"/>
  <c r="C12058" i="1"/>
  <c r="E12057" i="1"/>
  <c r="F12057" i="1"/>
  <c r="C24346" i="1" l="1"/>
  <c r="F24345" i="1"/>
  <c r="E24345" i="1"/>
  <c r="G18207" i="1"/>
  <c r="C18210" i="1"/>
  <c r="H18207" i="1"/>
  <c r="D18210" i="1"/>
  <c r="C12059" i="1"/>
  <c r="F12058" i="1"/>
  <c r="E12058" i="1"/>
  <c r="E24346" i="1" l="1"/>
  <c r="C24347" i="1"/>
  <c r="F24346" i="1"/>
  <c r="D18211" i="1"/>
  <c r="D18212" i="1" s="1"/>
  <c r="D18213" i="1" s="1"/>
  <c r="D18214" i="1" s="1"/>
  <c r="D18215" i="1" s="1"/>
  <c r="D18216" i="1" s="1"/>
  <c r="D18217" i="1" s="1"/>
  <c r="D18218" i="1" s="1"/>
  <c r="D18219" i="1" s="1"/>
  <c r="D18220" i="1" s="1"/>
  <c r="C18211" i="1"/>
  <c r="F18210" i="1"/>
  <c r="E18210" i="1"/>
  <c r="C12060" i="1"/>
  <c r="E12059" i="1"/>
  <c r="F12059" i="1"/>
  <c r="C24348" i="1" l="1"/>
  <c r="F24347" i="1"/>
  <c r="E24347" i="1"/>
  <c r="F18211" i="1"/>
  <c r="E18211" i="1"/>
  <c r="C18212" i="1"/>
  <c r="F12060" i="1"/>
  <c r="F12061" i="1" s="1"/>
  <c r="F12063" i="1" s="1"/>
  <c r="E12060" i="1"/>
  <c r="E12061" i="1" s="1"/>
  <c r="E12063" i="1" s="1"/>
  <c r="E24348" i="1" l="1"/>
  <c r="E24349" i="1" s="1"/>
  <c r="E24351" i="1" s="1"/>
  <c r="F24348" i="1"/>
  <c r="F24349" i="1" s="1"/>
  <c r="F24351" i="1" s="1"/>
  <c r="F18212" i="1"/>
  <c r="E18212" i="1"/>
  <c r="C18213" i="1"/>
  <c r="C12066" i="1"/>
  <c r="G12063" i="1"/>
  <c r="H12063" i="1"/>
  <c r="D12066" i="1"/>
  <c r="D24354" i="1" l="1"/>
  <c r="H24351" i="1"/>
  <c r="G24351" i="1"/>
  <c r="C24354" i="1"/>
  <c r="F18213" i="1"/>
  <c r="E18213" i="1"/>
  <c r="C18214" i="1"/>
  <c r="D12067" i="1"/>
  <c r="D12068" i="1" s="1"/>
  <c r="D12069" i="1" s="1"/>
  <c r="D12070" i="1" s="1"/>
  <c r="D12071" i="1" s="1"/>
  <c r="D12072" i="1" s="1"/>
  <c r="D12073" i="1" s="1"/>
  <c r="D12074" i="1" s="1"/>
  <c r="D12075" i="1" s="1"/>
  <c r="D12076" i="1" s="1"/>
  <c r="F12066" i="1"/>
  <c r="E12066" i="1"/>
  <c r="C12067" i="1"/>
  <c r="C24355" i="1" l="1"/>
  <c r="F24354" i="1"/>
  <c r="E24354" i="1"/>
  <c r="D24355" i="1"/>
  <c r="D24356" i="1" s="1"/>
  <c r="D24357" i="1" s="1"/>
  <c r="D24358" i="1" s="1"/>
  <c r="D24359" i="1" s="1"/>
  <c r="D24360" i="1" s="1"/>
  <c r="D24361" i="1" s="1"/>
  <c r="D24362" i="1" s="1"/>
  <c r="D24363" i="1" s="1"/>
  <c r="D24364" i="1" s="1"/>
  <c r="E18214" i="1"/>
  <c r="C18215" i="1"/>
  <c r="F18214" i="1"/>
  <c r="C12068" i="1"/>
  <c r="F12067" i="1"/>
  <c r="E12067" i="1"/>
  <c r="E24355" i="1" l="1"/>
  <c r="F24355" i="1"/>
  <c r="C24356" i="1"/>
  <c r="F18215" i="1"/>
  <c r="E18215" i="1"/>
  <c r="C18216" i="1"/>
  <c r="F12068" i="1"/>
  <c r="E12068" i="1"/>
  <c r="C12069" i="1"/>
  <c r="C24357" i="1" l="1"/>
  <c r="F24356" i="1"/>
  <c r="E24356" i="1"/>
  <c r="C18217" i="1"/>
  <c r="F18216" i="1"/>
  <c r="E18216" i="1"/>
  <c r="C12070" i="1"/>
  <c r="F12069" i="1"/>
  <c r="E12069" i="1"/>
  <c r="E24357" i="1" l="1"/>
  <c r="C24358" i="1"/>
  <c r="F24357" i="1"/>
  <c r="F18217" i="1"/>
  <c r="E18217" i="1"/>
  <c r="C18218" i="1"/>
  <c r="F12070" i="1"/>
  <c r="E12070" i="1"/>
  <c r="C12071" i="1"/>
  <c r="C24359" i="1" l="1"/>
  <c r="F24358" i="1"/>
  <c r="E24358" i="1"/>
  <c r="C18219" i="1"/>
  <c r="F18218" i="1"/>
  <c r="E18218" i="1"/>
  <c r="C12072" i="1"/>
  <c r="F12071" i="1"/>
  <c r="E12071" i="1"/>
  <c r="E24359" i="1" l="1"/>
  <c r="F24359" i="1"/>
  <c r="C24360" i="1"/>
  <c r="F18219" i="1"/>
  <c r="E18219" i="1"/>
  <c r="C18220" i="1"/>
  <c r="F12072" i="1"/>
  <c r="E12072" i="1"/>
  <c r="C12073" i="1"/>
  <c r="C24361" i="1" l="1"/>
  <c r="F24360" i="1"/>
  <c r="E24360" i="1"/>
  <c r="F18220" i="1"/>
  <c r="F18221" i="1" s="1"/>
  <c r="F18223" i="1" s="1"/>
  <c r="E18220" i="1"/>
  <c r="E18221" i="1" s="1"/>
  <c r="E18223" i="1" s="1"/>
  <c r="C12074" i="1"/>
  <c r="F12073" i="1"/>
  <c r="E12073" i="1"/>
  <c r="E24361" i="1" l="1"/>
  <c r="C24362" i="1"/>
  <c r="F24361" i="1"/>
  <c r="C18226" i="1"/>
  <c r="G18223" i="1"/>
  <c r="D18226" i="1"/>
  <c r="H18223" i="1"/>
  <c r="F12074" i="1"/>
  <c r="E12074" i="1"/>
  <c r="C12075" i="1"/>
  <c r="C24363" i="1" l="1"/>
  <c r="F24362" i="1"/>
  <c r="E24362" i="1"/>
  <c r="D18227" i="1"/>
  <c r="D18228" i="1" s="1"/>
  <c r="D18229" i="1" s="1"/>
  <c r="D18230" i="1" s="1"/>
  <c r="D18231" i="1" s="1"/>
  <c r="D18232" i="1" s="1"/>
  <c r="D18233" i="1" s="1"/>
  <c r="D18234" i="1" s="1"/>
  <c r="D18235" i="1" s="1"/>
  <c r="D18236" i="1" s="1"/>
  <c r="F18226" i="1"/>
  <c r="E18226" i="1"/>
  <c r="C18227" i="1"/>
  <c r="C12076" i="1"/>
  <c r="F12075" i="1"/>
  <c r="E12075" i="1"/>
  <c r="E24363" i="1" l="1"/>
  <c r="C24364" i="1"/>
  <c r="F24363" i="1"/>
  <c r="C18228" i="1"/>
  <c r="E18227" i="1"/>
  <c r="F18227" i="1"/>
  <c r="F12076" i="1"/>
  <c r="F12077" i="1" s="1"/>
  <c r="F12079" i="1" s="1"/>
  <c r="E12076" i="1"/>
  <c r="E12077" i="1" s="1"/>
  <c r="E12079" i="1" s="1"/>
  <c r="F24364" i="1" l="1"/>
  <c r="F24365" i="1" s="1"/>
  <c r="F24367" i="1" s="1"/>
  <c r="E24364" i="1"/>
  <c r="E24365" i="1" s="1"/>
  <c r="E24367" i="1" s="1"/>
  <c r="C18229" i="1"/>
  <c r="F18228" i="1"/>
  <c r="E18228" i="1"/>
  <c r="C12082" i="1"/>
  <c r="G12079" i="1"/>
  <c r="D12082" i="1"/>
  <c r="H12079" i="1"/>
  <c r="G24367" i="1" l="1"/>
  <c r="C24370" i="1"/>
  <c r="H24367" i="1"/>
  <c r="D24370" i="1"/>
  <c r="C18230" i="1"/>
  <c r="F18229" i="1"/>
  <c r="E18229" i="1"/>
  <c r="D12083" i="1"/>
  <c r="D12084" i="1" s="1"/>
  <c r="D12085" i="1" s="1"/>
  <c r="D12086" i="1" s="1"/>
  <c r="D12087" i="1" s="1"/>
  <c r="D12088" i="1" s="1"/>
  <c r="D12089" i="1" s="1"/>
  <c r="D12090" i="1" s="1"/>
  <c r="D12091" i="1" s="1"/>
  <c r="D12092" i="1" s="1"/>
  <c r="C12083" i="1"/>
  <c r="E12082" i="1"/>
  <c r="F12082" i="1"/>
  <c r="C24371" i="1" l="1"/>
  <c r="F24370" i="1"/>
  <c r="E24370" i="1"/>
  <c r="D24371" i="1"/>
  <c r="D24372" i="1" s="1"/>
  <c r="D24373" i="1" s="1"/>
  <c r="D24374" i="1" s="1"/>
  <c r="D24375" i="1" s="1"/>
  <c r="D24376" i="1" s="1"/>
  <c r="D24377" i="1" s="1"/>
  <c r="D24378" i="1" s="1"/>
  <c r="D24379" i="1" s="1"/>
  <c r="D24380" i="1" s="1"/>
  <c r="E18230" i="1"/>
  <c r="C18231" i="1"/>
  <c r="F18230" i="1"/>
  <c r="C12084" i="1"/>
  <c r="F12083" i="1"/>
  <c r="E12083" i="1"/>
  <c r="E24371" i="1" l="1"/>
  <c r="C24372" i="1"/>
  <c r="F24371" i="1"/>
  <c r="C18232" i="1"/>
  <c r="F18231" i="1"/>
  <c r="E18231" i="1"/>
  <c r="C12085" i="1"/>
  <c r="E12084" i="1"/>
  <c r="F12084" i="1"/>
  <c r="C24373" i="1" l="1"/>
  <c r="F24372" i="1"/>
  <c r="E24372" i="1"/>
  <c r="C18233" i="1"/>
  <c r="F18232" i="1"/>
  <c r="E18232" i="1"/>
  <c r="C12086" i="1"/>
  <c r="F12085" i="1"/>
  <c r="E12085" i="1"/>
  <c r="E24373" i="1" l="1"/>
  <c r="C24374" i="1"/>
  <c r="F24373" i="1"/>
  <c r="C18234" i="1"/>
  <c r="F18233" i="1"/>
  <c r="E18233" i="1"/>
  <c r="C12087" i="1"/>
  <c r="E12086" i="1"/>
  <c r="F12086" i="1"/>
  <c r="C24375" i="1" l="1"/>
  <c r="F24374" i="1"/>
  <c r="E24374" i="1"/>
  <c r="F18234" i="1"/>
  <c r="E18234" i="1"/>
  <c r="C18235" i="1"/>
  <c r="C12088" i="1"/>
  <c r="F12087" i="1"/>
  <c r="E12087" i="1"/>
  <c r="E24375" i="1" l="1"/>
  <c r="C24376" i="1"/>
  <c r="F24375" i="1"/>
  <c r="C18236" i="1"/>
  <c r="E18235" i="1"/>
  <c r="F18235" i="1"/>
  <c r="C12089" i="1"/>
  <c r="E12088" i="1"/>
  <c r="F12088" i="1"/>
  <c r="C24377" i="1" l="1"/>
  <c r="F24376" i="1"/>
  <c r="E24376" i="1"/>
  <c r="F18236" i="1"/>
  <c r="F18237" i="1" s="1"/>
  <c r="F18239" i="1" s="1"/>
  <c r="E18236" i="1"/>
  <c r="E18237" i="1" s="1"/>
  <c r="E18239" i="1" s="1"/>
  <c r="C12090" i="1"/>
  <c r="F12089" i="1"/>
  <c r="E12089" i="1"/>
  <c r="E24377" i="1" l="1"/>
  <c r="C24378" i="1"/>
  <c r="F24377" i="1"/>
  <c r="C18242" i="1"/>
  <c r="G18239" i="1"/>
  <c r="D18242" i="1"/>
  <c r="H18239" i="1"/>
  <c r="C12091" i="1"/>
  <c r="E12090" i="1"/>
  <c r="F12090" i="1"/>
  <c r="C24379" i="1" l="1"/>
  <c r="F24378" i="1"/>
  <c r="E24378" i="1"/>
  <c r="D18243" i="1"/>
  <c r="D18244" i="1" s="1"/>
  <c r="D18245" i="1" s="1"/>
  <c r="D18246" i="1" s="1"/>
  <c r="D18247" i="1" s="1"/>
  <c r="D18248" i="1" s="1"/>
  <c r="D18249" i="1" s="1"/>
  <c r="D18250" i="1" s="1"/>
  <c r="D18251" i="1" s="1"/>
  <c r="D18252" i="1" s="1"/>
  <c r="F18242" i="1"/>
  <c r="E18242" i="1"/>
  <c r="C18243" i="1"/>
  <c r="C12092" i="1"/>
  <c r="F12091" i="1"/>
  <c r="E12091" i="1"/>
  <c r="E24379" i="1" l="1"/>
  <c r="C24380" i="1"/>
  <c r="F24379" i="1"/>
  <c r="E18243" i="1"/>
  <c r="C18244" i="1"/>
  <c r="F18243" i="1"/>
  <c r="E12092" i="1"/>
  <c r="E12093" i="1" s="1"/>
  <c r="E12095" i="1" s="1"/>
  <c r="F12092" i="1"/>
  <c r="F12093" i="1" s="1"/>
  <c r="F12095" i="1" s="1"/>
  <c r="F24380" i="1" l="1"/>
  <c r="F24381" i="1" s="1"/>
  <c r="F24383" i="1" s="1"/>
  <c r="E24380" i="1"/>
  <c r="E24381" i="1" s="1"/>
  <c r="E24383" i="1" s="1"/>
  <c r="F18244" i="1"/>
  <c r="E18244" i="1"/>
  <c r="C18245" i="1"/>
  <c r="H12095" i="1"/>
  <c r="D12098" i="1"/>
  <c r="G12095" i="1"/>
  <c r="C12098" i="1"/>
  <c r="C24386" i="1" l="1"/>
  <c r="G24383" i="1"/>
  <c r="H24383" i="1"/>
  <c r="D24386" i="1"/>
  <c r="C18246" i="1"/>
  <c r="F18245" i="1"/>
  <c r="E18245" i="1"/>
  <c r="C12099" i="1"/>
  <c r="F12098" i="1"/>
  <c r="E12098" i="1"/>
  <c r="D12099" i="1"/>
  <c r="D12100" i="1" s="1"/>
  <c r="D12101" i="1" s="1"/>
  <c r="D12102" i="1" s="1"/>
  <c r="D12103" i="1" s="1"/>
  <c r="D12104" i="1" s="1"/>
  <c r="D12105" i="1" s="1"/>
  <c r="D12106" i="1" s="1"/>
  <c r="D12107" i="1" s="1"/>
  <c r="D12108" i="1" s="1"/>
  <c r="D24387" i="1" l="1"/>
  <c r="D24388" i="1" s="1"/>
  <c r="D24389" i="1" s="1"/>
  <c r="D24390" i="1" s="1"/>
  <c r="D24391" i="1" s="1"/>
  <c r="D24392" i="1" s="1"/>
  <c r="D24393" i="1" s="1"/>
  <c r="D24394" i="1" s="1"/>
  <c r="D24395" i="1" s="1"/>
  <c r="D24396" i="1" s="1"/>
  <c r="E24386" i="1"/>
  <c r="C24387" i="1"/>
  <c r="F24386" i="1"/>
  <c r="F18246" i="1"/>
  <c r="E18246" i="1"/>
  <c r="C18247" i="1"/>
  <c r="F12099" i="1"/>
  <c r="E12099" i="1"/>
  <c r="C12100" i="1"/>
  <c r="C24388" i="1" l="1"/>
  <c r="F24387" i="1"/>
  <c r="E24387" i="1"/>
  <c r="F18247" i="1"/>
  <c r="E18247" i="1"/>
  <c r="C18248" i="1"/>
  <c r="C12101" i="1"/>
  <c r="F12100" i="1"/>
  <c r="E12100" i="1"/>
  <c r="E24388" i="1" l="1"/>
  <c r="C24389" i="1"/>
  <c r="F24388" i="1"/>
  <c r="C18249" i="1"/>
  <c r="F18248" i="1"/>
  <c r="E18248" i="1"/>
  <c r="F12101" i="1"/>
  <c r="E12101" i="1"/>
  <c r="C12102" i="1"/>
  <c r="C24390" i="1" l="1"/>
  <c r="F24389" i="1"/>
  <c r="E24389" i="1"/>
  <c r="E18249" i="1"/>
  <c r="C18250" i="1"/>
  <c r="F18249" i="1"/>
  <c r="C12103" i="1"/>
  <c r="F12102" i="1"/>
  <c r="E12102" i="1"/>
  <c r="E24390" i="1" l="1"/>
  <c r="C24391" i="1"/>
  <c r="F24390" i="1"/>
  <c r="C18251" i="1"/>
  <c r="F18250" i="1"/>
  <c r="E18250" i="1"/>
  <c r="F12103" i="1"/>
  <c r="E12103" i="1"/>
  <c r="C12104" i="1"/>
  <c r="F24391" i="1" l="1"/>
  <c r="C24392" i="1"/>
  <c r="E24391" i="1"/>
  <c r="F18251" i="1"/>
  <c r="E18251" i="1"/>
  <c r="C18252" i="1"/>
  <c r="C12105" i="1"/>
  <c r="F12104" i="1"/>
  <c r="E12104" i="1"/>
  <c r="F24392" i="1" l="1"/>
  <c r="C24393" i="1"/>
  <c r="E24392" i="1"/>
  <c r="E18252" i="1"/>
  <c r="E18253" i="1" s="1"/>
  <c r="E18255" i="1" s="1"/>
  <c r="F18252" i="1"/>
  <c r="F18253" i="1" s="1"/>
  <c r="F18255" i="1" s="1"/>
  <c r="C12106" i="1"/>
  <c r="F12105" i="1"/>
  <c r="E12105" i="1"/>
  <c r="F24393" i="1" l="1"/>
  <c r="C24394" i="1"/>
  <c r="E24393" i="1"/>
  <c r="H18255" i="1"/>
  <c r="D18258" i="1"/>
  <c r="G18255" i="1"/>
  <c r="C18258" i="1"/>
  <c r="C12107" i="1"/>
  <c r="F12106" i="1"/>
  <c r="E12106" i="1"/>
  <c r="F24394" i="1" l="1"/>
  <c r="E24394" i="1"/>
  <c r="C24395" i="1"/>
  <c r="C18259" i="1"/>
  <c r="E18258" i="1"/>
  <c r="F18258" i="1"/>
  <c r="D18259" i="1"/>
  <c r="D18260" i="1" s="1"/>
  <c r="D18261" i="1" s="1"/>
  <c r="D18262" i="1" s="1"/>
  <c r="D18263" i="1" s="1"/>
  <c r="D18264" i="1" s="1"/>
  <c r="D18265" i="1" s="1"/>
  <c r="D18266" i="1" s="1"/>
  <c r="D18267" i="1" s="1"/>
  <c r="D18268" i="1" s="1"/>
  <c r="C12108" i="1"/>
  <c r="E12107" i="1"/>
  <c r="F12107" i="1"/>
  <c r="F24395" i="1" l="1"/>
  <c r="E24395" i="1"/>
  <c r="C24396" i="1"/>
  <c r="F18259" i="1"/>
  <c r="E18259" i="1"/>
  <c r="C18260" i="1"/>
  <c r="F12108" i="1"/>
  <c r="F12109" i="1" s="1"/>
  <c r="F12111" i="1" s="1"/>
  <c r="E12108" i="1"/>
  <c r="E12109" i="1" s="1"/>
  <c r="E12111" i="1" s="1"/>
  <c r="F24396" i="1" l="1"/>
  <c r="F24397" i="1" s="1"/>
  <c r="F24399" i="1" s="1"/>
  <c r="E24396" i="1"/>
  <c r="E24397" i="1" s="1"/>
  <c r="E24399" i="1" s="1"/>
  <c r="C18261" i="1"/>
  <c r="F18260" i="1"/>
  <c r="E18260" i="1"/>
  <c r="C12114" i="1"/>
  <c r="G12111" i="1"/>
  <c r="H12111" i="1"/>
  <c r="D12114" i="1"/>
  <c r="G24399" i="1" l="1"/>
  <c r="C24402" i="1"/>
  <c r="H24399" i="1"/>
  <c r="D24402" i="1"/>
  <c r="F18261" i="1"/>
  <c r="E18261" i="1"/>
  <c r="C18262" i="1"/>
  <c r="D12115" i="1"/>
  <c r="D12116" i="1" s="1"/>
  <c r="D12117" i="1" s="1"/>
  <c r="D12118" i="1" s="1"/>
  <c r="D12119" i="1" s="1"/>
  <c r="D12120" i="1" s="1"/>
  <c r="D12121" i="1" s="1"/>
  <c r="D12122" i="1" s="1"/>
  <c r="D12123" i="1" s="1"/>
  <c r="D12124" i="1" s="1"/>
  <c r="C12115" i="1"/>
  <c r="E12114" i="1"/>
  <c r="F12114" i="1"/>
  <c r="D24403" i="1" l="1"/>
  <c r="D24404" i="1" s="1"/>
  <c r="D24405" i="1" s="1"/>
  <c r="D24406" i="1" s="1"/>
  <c r="D24407" i="1" s="1"/>
  <c r="D24408" i="1" s="1"/>
  <c r="D24409" i="1" s="1"/>
  <c r="D24410" i="1" s="1"/>
  <c r="D24411" i="1" s="1"/>
  <c r="D24412" i="1" s="1"/>
  <c r="C24403" i="1"/>
  <c r="F24402" i="1"/>
  <c r="E24402" i="1"/>
  <c r="E18262" i="1"/>
  <c r="F18262" i="1"/>
  <c r="C18263" i="1"/>
  <c r="F12115" i="1"/>
  <c r="C12116" i="1"/>
  <c r="E12115" i="1"/>
  <c r="F24403" i="1" l="1"/>
  <c r="E24403" i="1"/>
  <c r="C24404" i="1"/>
  <c r="F18263" i="1"/>
  <c r="E18263" i="1"/>
  <c r="C18264" i="1"/>
  <c r="F12116" i="1"/>
  <c r="E12116" i="1"/>
  <c r="C12117" i="1"/>
  <c r="C24405" i="1" l="1"/>
  <c r="E24404" i="1"/>
  <c r="F24404" i="1"/>
  <c r="F18264" i="1"/>
  <c r="E18264" i="1"/>
  <c r="C18265" i="1"/>
  <c r="F12117" i="1"/>
  <c r="E12117" i="1"/>
  <c r="C12118" i="1"/>
  <c r="F24405" i="1" l="1"/>
  <c r="E24405" i="1"/>
  <c r="C24406" i="1"/>
  <c r="F18265" i="1"/>
  <c r="E18265" i="1"/>
  <c r="C18266" i="1"/>
  <c r="C12119" i="1"/>
  <c r="F12118" i="1"/>
  <c r="E12118" i="1"/>
  <c r="C24407" i="1" l="1"/>
  <c r="F24406" i="1"/>
  <c r="E24406" i="1"/>
  <c r="C18267" i="1"/>
  <c r="F18266" i="1"/>
  <c r="E18266" i="1"/>
  <c r="F12119" i="1"/>
  <c r="C12120" i="1"/>
  <c r="E12119" i="1"/>
  <c r="F24407" i="1" l="1"/>
  <c r="E24407" i="1"/>
  <c r="C24408" i="1"/>
  <c r="F18267" i="1"/>
  <c r="E18267" i="1"/>
  <c r="C18268" i="1"/>
  <c r="C12121" i="1"/>
  <c r="F12120" i="1"/>
  <c r="E12120" i="1"/>
  <c r="C24409" i="1" l="1"/>
  <c r="E24408" i="1"/>
  <c r="F24408" i="1"/>
  <c r="F18268" i="1"/>
  <c r="F18269" i="1" s="1"/>
  <c r="F18271" i="1" s="1"/>
  <c r="E18268" i="1"/>
  <c r="E18269" i="1" s="1"/>
  <c r="E18271" i="1" s="1"/>
  <c r="F12121" i="1"/>
  <c r="C12122" i="1"/>
  <c r="E12121" i="1"/>
  <c r="F24409" i="1" l="1"/>
  <c r="E24409" i="1"/>
  <c r="C24410" i="1"/>
  <c r="C18274" i="1"/>
  <c r="G18271" i="1"/>
  <c r="D18274" i="1"/>
  <c r="H18271" i="1"/>
  <c r="C12123" i="1"/>
  <c r="F12122" i="1"/>
  <c r="E12122" i="1"/>
  <c r="C24411" i="1" l="1"/>
  <c r="F24410" i="1"/>
  <c r="E24410" i="1"/>
  <c r="D18275" i="1"/>
  <c r="D18276" i="1" s="1"/>
  <c r="D18277" i="1" s="1"/>
  <c r="D18278" i="1" s="1"/>
  <c r="D18279" i="1" s="1"/>
  <c r="D18280" i="1" s="1"/>
  <c r="D18281" i="1" s="1"/>
  <c r="D18282" i="1" s="1"/>
  <c r="D18283" i="1" s="1"/>
  <c r="D18284" i="1" s="1"/>
  <c r="C18275" i="1"/>
  <c r="F18274" i="1"/>
  <c r="E18274" i="1"/>
  <c r="F12123" i="1"/>
  <c r="E12123" i="1"/>
  <c r="C12124" i="1"/>
  <c r="F24411" i="1" l="1"/>
  <c r="E24411" i="1"/>
  <c r="C24412" i="1"/>
  <c r="C18276" i="1"/>
  <c r="E18275" i="1"/>
  <c r="F18275" i="1"/>
  <c r="E12124" i="1"/>
  <c r="E12125" i="1" s="1"/>
  <c r="E12127" i="1" s="1"/>
  <c r="F12124" i="1"/>
  <c r="F12125" i="1" s="1"/>
  <c r="F12127" i="1" s="1"/>
  <c r="F24412" i="1" l="1"/>
  <c r="F24413" i="1" s="1"/>
  <c r="F24415" i="1" s="1"/>
  <c r="E24412" i="1"/>
  <c r="E24413" i="1" s="1"/>
  <c r="E24415" i="1" s="1"/>
  <c r="F18276" i="1"/>
  <c r="E18276" i="1"/>
  <c r="C18277" i="1"/>
  <c r="D12130" i="1"/>
  <c r="H12127" i="1"/>
  <c r="C12130" i="1"/>
  <c r="G12127" i="1"/>
  <c r="C24418" i="1" l="1"/>
  <c r="G24415" i="1"/>
  <c r="D24418" i="1"/>
  <c r="H24415" i="1"/>
  <c r="C18278" i="1"/>
  <c r="F18277" i="1"/>
  <c r="E18277" i="1"/>
  <c r="F12130" i="1"/>
  <c r="E12130" i="1"/>
  <c r="C12131" i="1"/>
  <c r="D12131" i="1"/>
  <c r="D12132" i="1" s="1"/>
  <c r="D12133" i="1" s="1"/>
  <c r="D12134" i="1" s="1"/>
  <c r="D12135" i="1" s="1"/>
  <c r="D12136" i="1" s="1"/>
  <c r="D12137" i="1" s="1"/>
  <c r="D12138" i="1" s="1"/>
  <c r="D12139" i="1" s="1"/>
  <c r="D12140" i="1" s="1"/>
  <c r="D24419" i="1" l="1"/>
  <c r="D24420" i="1" s="1"/>
  <c r="D24421" i="1" s="1"/>
  <c r="D24422" i="1" s="1"/>
  <c r="D24423" i="1" s="1"/>
  <c r="D24424" i="1" s="1"/>
  <c r="D24425" i="1" s="1"/>
  <c r="D24426" i="1" s="1"/>
  <c r="D24427" i="1" s="1"/>
  <c r="D24428" i="1" s="1"/>
  <c r="F24418" i="1"/>
  <c r="C24419" i="1"/>
  <c r="E24418" i="1"/>
  <c r="C18279" i="1"/>
  <c r="F18278" i="1"/>
  <c r="E18278" i="1"/>
  <c r="E12131" i="1"/>
  <c r="C12132" i="1"/>
  <c r="F12131" i="1"/>
  <c r="C24420" i="1" l="1"/>
  <c r="F24419" i="1"/>
  <c r="E24419" i="1"/>
  <c r="C18280" i="1"/>
  <c r="F18279" i="1"/>
  <c r="E18279" i="1"/>
  <c r="C12133" i="1"/>
  <c r="F12132" i="1"/>
  <c r="E12132" i="1"/>
  <c r="F24420" i="1" l="1"/>
  <c r="C24421" i="1"/>
  <c r="E24420" i="1"/>
  <c r="F18280" i="1"/>
  <c r="E18280" i="1"/>
  <c r="C18281" i="1"/>
  <c r="F12133" i="1"/>
  <c r="E12133" i="1"/>
  <c r="C12134" i="1"/>
  <c r="C24422" i="1" l="1"/>
  <c r="F24421" i="1"/>
  <c r="E24421" i="1"/>
  <c r="C18282" i="1"/>
  <c r="F18281" i="1"/>
  <c r="E18281" i="1"/>
  <c r="C12135" i="1"/>
  <c r="F12134" i="1"/>
  <c r="E12134" i="1"/>
  <c r="F24422" i="1" l="1"/>
  <c r="C24423" i="1"/>
  <c r="E24422" i="1"/>
  <c r="C18283" i="1"/>
  <c r="E18282" i="1"/>
  <c r="F18282" i="1"/>
  <c r="C12136" i="1"/>
  <c r="F12135" i="1"/>
  <c r="E12135" i="1"/>
  <c r="C24424" i="1" l="1"/>
  <c r="F24423" i="1"/>
  <c r="E24423" i="1"/>
  <c r="C18284" i="1"/>
  <c r="F18283" i="1"/>
  <c r="E18283" i="1"/>
  <c r="C12137" i="1"/>
  <c r="F12136" i="1"/>
  <c r="E12136" i="1"/>
  <c r="F24424" i="1" l="1"/>
  <c r="C24425" i="1"/>
  <c r="E24424" i="1"/>
  <c r="F18284" i="1"/>
  <c r="F18285" i="1" s="1"/>
  <c r="F18287" i="1" s="1"/>
  <c r="E18284" i="1"/>
  <c r="E18285" i="1" s="1"/>
  <c r="E18287" i="1" s="1"/>
  <c r="C12138" i="1"/>
  <c r="E12137" i="1"/>
  <c r="F12137" i="1"/>
  <c r="C24426" i="1" l="1"/>
  <c r="F24425" i="1"/>
  <c r="E24425" i="1"/>
  <c r="C18290" i="1"/>
  <c r="G18287" i="1"/>
  <c r="D18290" i="1"/>
  <c r="H18287" i="1"/>
  <c r="E12138" i="1"/>
  <c r="C12139" i="1"/>
  <c r="F12138" i="1"/>
  <c r="F24426" i="1" l="1"/>
  <c r="C24427" i="1"/>
  <c r="E24426" i="1"/>
  <c r="D18291" i="1"/>
  <c r="D18292" i="1" s="1"/>
  <c r="D18293" i="1" s="1"/>
  <c r="D18294" i="1" s="1"/>
  <c r="D18295" i="1" s="1"/>
  <c r="D18296" i="1" s="1"/>
  <c r="D18297" i="1" s="1"/>
  <c r="D18298" i="1" s="1"/>
  <c r="D18299" i="1" s="1"/>
  <c r="D18300" i="1" s="1"/>
  <c r="F18290" i="1"/>
  <c r="E18290" i="1"/>
  <c r="C18291" i="1"/>
  <c r="F12139" i="1"/>
  <c r="E12139" i="1"/>
  <c r="C12140" i="1"/>
  <c r="C24428" i="1" l="1"/>
  <c r="F24427" i="1"/>
  <c r="E24427" i="1"/>
  <c r="C18292" i="1"/>
  <c r="F18291" i="1"/>
  <c r="E18291" i="1"/>
  <c r="F12140" i="1"/>
  <c r="F12141" i="1" s="1"/>
  <c r="F12143" i="1" s="1"/>
  <c r="E12140" i="1"/>
  <c r="E12141" i="1" s="1"/>
  <c r="E12143" i="1" s="1"/>
  <c r="F24428" i="1" l="1"/>
  <c r="F24429" i="1" s="1"/>
  <c r="F24431" i="1" s="1"/>
  <c r="E24428" i="1"/>
  <c r="E24429" i="1" s="1"/>
  <c r="E24431" i="1" s="1"/>
  <c r="F18292" i="1"/>
  <c r="E18292" i="1"/>
  <c r="C18293" i="1"/>
  <c r="G12143" i="1"/>
  <c r="C12146" i="1"/>
  <c r="D12146" i="1"/>
  <c r="H12143" i="1"/>
  <c r="C24434" i="1" l="1"/>
  <c r="G24431" i="1"/>
  <c r="D24434" i="1"/>
  <c r="H24431" i="1"/>
  <c r="F18293" i="1"/>
  <c r="E18293" i="1"/>
  <c r="C18294" i="1"/>
  <c r="D12147" i="1"/>
  <c r="D12148" i="1" s="1"/>
  <c r="D12149" i="1" s="1"/>
  <c r="D12150" i="1" s="1"/>
  <c r="D12151" i="1" s="1"/>
  <c r="D12152" i="1" s="1"/>
  <c r="D12153" i="1" s="1"/>
  <c r="D12154" i="1" s="1"/>
  <c r="D12155" i="1" s="1"/>
  <c r="D12156" i="1" s="1"/>
  <c r="F12146" i="1"/>
  <c r="E12146" i="1"/>
  <c r="C12147" i="1"/>
  <c r="D24435" i="1" l="1"/>
  <c r="D24436" i="1" s="1"/>
  <c r="D24437" i="1" s="1"/>
  <c r="D24438" i="1" s="1"/>
  <c r="D24439" i="1" s="1"/>
  <c r="D24440" i="1" s="1"/>
  <c r="D24441" i="1" s="1"/>
  <c r="D24442" i="1" s="1"/>
  <c r="D24443" i="1" s="1"/>
  <c r="D24444" i="1" s="1"/>
  <c r="F24434" i="1"/>
  <c r="E24434" i="1"/>
  <c r="C24435" i="1"/>
  <c r="F18294" i="1"/>
  <c r="E18294" i="1"/>
  <c r="C18295" i="1"/>
  <c r="E12147" i="1"/>
  <c r="C12148" i="1"/>
  <c r="F12147" i="1"/>
  <c r="C24436" i="1" l="1"/>
  <c r="F24435" i="1"/>
  <c r="E24435" i="1"/>
  <c r="C18296" i="1"/>
  <c r="E18295" i="1"/>
  <c r="F18295" i="1"/>
  <c r="F12148" i="1"/>
  <c r="E12148" i="1"/>
  <c r="C12149" i="1"/>
  <c r="F24436" i="1" l="1"/>
  <c r="E24436" i="1"/>
  <c r="C24437" i="1"/>
  <c r="F18296" i="1"/>
  <c r="E18296" i="1"/>
  <c r="C18297" i="1"/>
  <c r="E12149" i="1"/>
  <c r="F12149" i="1"/>
  <c r="C12150" i="1"/>
  <c r="C24438" i="1" l="1"/>
  <c r="F24437" i="1"/>
  <c r="E24437" i="1"/>
  <c r="F18297" i="1"/>
  <c r="E18297" i="1"/>
  <c r="C18298" i="1"/>
  <c r="F12150" i="1"/>
  <c r="E12150" i="1"/>
  <c r="C12151" i="1"/>
  <c r="F24438" i="1" l="1"/>
  <c r="E24438" i="1"/>
  <c r="C24439" i="1"/>
  <c r="F18298" i="1"/>
  <c r="E18298" i="1"/>
  <c r="C18299" i="1"/>
  <c r="E12151" i="1"/>
  <c r="F12151" i="1"/>
  <c r="C12152" i="1"/>
  <c r="C24440" i="1" l="1"/>
  <c r="F24439" i="1"/>
  <c r="E24439" i="1"/>
  <c r="E18299" i="1"/>
  <c r="C18300" i="1"/>
  <c r="F18299" i="1"/>
  <c r="F12152" i="1"/>
  <c r="E12152" i="1"/>
  <c r="C12153" i="1"/>
  <c r="F24440" i="1" l="1"/>
  <c r="E24440" i="1"/>
  <c r="C24441" i="1"/>
  <c r="F18300" i="1"/>
  <c r="F18301" i="1" s="1"/>
  <c r="F18303" i="1" s="1"/>
  <c r="E18300" i="1"/>
  <c r="E18301" i="1" s="1"/>
  <c r="E18303" i="1" s="1"/>
  <c r="E12153" i="1"/>
  <c r="C12154" i="1"/>
  <c r="F12153" i="1"/>
  <c r="C24442" i="1" l="1"/>
  <c r="E24441" i="1"/>
  <c r="F24441" i="1"/>
  <c r="G18303" i="1"/>
  <c r="C18306" i="1"/>
  <c r="H18303" i="1"/>
  <c r="D18306" i="1"/>
  <c r="F12154" i="1"/>
  <c r="E12154" i="1"/>
  <c r="C12155" i="1"/>
  <c r="F24442" i="1" l="1"/>
  <c r="E24442" i="1"/>
  <c r="C24443" i="1"/>
  <c r="D18307" i="1"/>
  <c r="D18308" i="1" s="1"/>
  <c r="D18309" i="1" s="1"/>
  <c r="D18310" i="1" s="1"/>
  <c r="D18311" i="1" s="1"/>
  <c r="D18312" i="1" s="1"/>
  <c r="D18313" i="1" s="1"/>
  <c r="D18314" i="1" s="1"/>
  <c r="D18315" i="1" s="1"/>
  <c r="D18316" i="1" s="1"/>
  <c r="C18307" i="1"/>
  <c r="F18306" i="1"/>
  <c r="E18306" i="1"/>
  <c r="E12155" i="1"/>
  <c r="C12156" i="1"/>
  <c r="F12155" i="1"/>
  <c r="C24444" i="1" l="1"/>
  <c r="F24443" i="1"/>
  <c r="E24443" i="1"/>
  <c r="F18307" i="1"/>
  <c r="E18307" i="1"/>
  <c r="C18308" i="1"/>
  <c r="F12156" i="1"/>
  <c r="F12157" i="1" s="1"/>
  <c r="F12159" i="1" s="1"/>
  <c r="E12156" i="1"/>
  <c r="E12157" i="1" s="1"/>
  <c r="E12159" i="1" s="1"/>
  <c r="F24444" i="1" l="1"/>
  <c r="F24445" i="1" s="1"/>
  <c r="F24447" i="1" s="1"/>
  <c r="E24444" i="1"/>
  <c r="E24445" i="1" s="1"/>
  <c r="E24447" i="1" s="1"/>
  <c r="C18309" i="1"/>
  <c r="E18308" i="1"/>
  <c r="F18308" i="1"/>
  <c r="C12162" i="1"/>
  <c r="G12159" i="1"/>
  <c r="H12159" i="1"/>
  <c r="D12162" i="1"/>
  <c r="G24447" i="1" l="1"/>
  <c r="C24450" i="1"/>
  <c r="H24447" i="1"/>
  <c r="D24450" i="1"/>
  <c r="F18309" i="1"/>
  <c r="E18309" i="1"/>
  <c r="C18310" i="1"/>
  <c r="D12163" i="1"/>
  <c r="D12164" i="1" s="1"/>
  <c r="D12165" i="1" s="1"/>
  <c r="D12166" i="1" s="1"/>
  <c r="D12167" i="1" s="1"/>
  <c r="D12168" i="1" s="1"/>
  <c r="D12169" i="1" s="1"/>
  <c r="D12170" i="1" s="1"/>
  <c r="D12171" i="1" s="1"/>
  <c r="D12172" i="1" s="1"/>
  <c r="C12163" i="1"/>
  <c r="E12162" i="1"/>
  <c r="F12162" i="1"/>
  <c r="C24451" i="1" l="1"/>
  <c r="F24450" i="1"/>
  <c r="E24450" i="1"/>
  <c r="D24451" i="1"/>
  <c r="D24452" i="1" s="1"/>
  <c r="D24453" i="1" s="1"/>
  <c r="D24454" i="1" s="1"/>
  <c r="D24455" i="1" s="1"/>
  <c r="D24456" i="1" s="1"/>
  <c r="D24457" i="1" s="1"/>
  <c r="D24458" i="1" s="1"/>
  <c r="D24459" i="1" s="1"/>
  <c r="D24460" i="1" s="1"/>
  <c r="C18311" i="1"/>
  <c r="F18310" i="1"/>
  <c r="E18310" i="1"/>
  <c r="C12164" i="1"/>
  <c r="F12163" i="1"/>
  <c r="E12163" i="1"/>
  <c r="F24451" i="1" l="1"/>
  <c r="C24452" i="1"/>
  <c r="E24451" i="1"/>
  <c r="C18312" i="1"/>
  <c r="F18311" i="1"/>
  <c r="E18311" i="1"/>
  <c r="C12165" i="1"/>
  <c r="E12164" i="1"/>
  <c r="F12164" i="1"/>
  <c r="C24453" i="1" l="1"/>
  <c r="F24452" i="1"/>
  <c r="E24452" i="1"/>
  <c r="C18313" i="1"/>
  <c r="E18312" i="1"/>
  <c r="F18312" i="1"/>
  <c r="C12166" i="1"/>
  <c r="F12165" i="1"/>
  <c r="E12165" i="1"/>
  <c r="F24453" i="1" l="1"/>
  <c r="E24453" i="1"/>
  <c r="C24454" i="1"/>
  <c r="C18314" i="1"/>
  <c r="F18313" i="1"/>
  <c r="E18313" i="1"/>
  <c r="C12167" i="1"/>
  <c r="E12166" i="1"/>
  <c r="F12166" i="1"/>
  <c r="C24455" i="1" l="1"/>
  <c r="F24454" i="1"/>
  <c r="E24454" i="1"/>
  <c r="C18315" i="1"/>
  <c r="F18314" i="1"/>
  <c r="E18314" i="1"/>
  <c r="C12168" i="1"/>
  <c r="F12167" i="1"/>
  <c r="E12167" i="1"/>
  <c r="F24455" i="1" l="1"/>
  <c r="E24455" i="1"/>
  <c r="C24456" i="1"/>
  <c r="C18316" i="1"/>
  <c r="F18315" i="1"/>
  <c r="E18315" i="1"/>
  <c r="C12169" i="1"/>
  <c r="F12168" i="1"/>
  <c r="E12168" i="1"/>
  <c r="C24457" i="1" l="1"/>
  <c r="F24456" i="1"/>
  <c r="E24456" i="1"/>
  <c r="F18316" i="1"/>
  <c r="F18317" i="1" s="1"/>
  <c r="F18319" i="1" s="1"/>
  <c r="E18316" i="1"/>
  <c r="E18317" i="1" s="1"/>
  <c r="E18319" i="1" s="1"/>
  <c r="C12170" i="1"/>
  <c r="F12169" i="1"/>
  <c r="E12169" i="1"/>
  <c r="F24457" i="1" l="1"/>
  <c r="C24458" i="1"/>
  <c r="E24457" i="1"/>
  <c r="G18319" i="1"/>
  <c r="C18322" i="1"/>
  <c r="H18319" i="1"/>
  <c r="D18322" i="1"/>
  <c r="C12171" i="1"/>
  <c r="F12170" i="1"/>
  <c r="E12170" i="1"/>
  <c r="C24459" i="1" l="1"/>
  <c r="F24458" i="1"/>
  <c r="E24458" i="1"/>
  <c r="D18323" i="1"/>
  <c r="D18324" i="1" s="1"/>
  <c r="D18325" i="1" s="1"/>
  <c r="D18326" i="1" s="1"/>
  <c r="D18327" i="1" s="1"/>
  <c r="D18328" i="1" s="1"/>
  <c r="D18329" i="1" s="1"/>
  <c r="D18330" i="1" s="1"/>
  <c r="D18331" i="1" s="1"/>
  <c r="D18332" i="1" s="1"/>
  <c r="F18322" i="1"/>
  <c r="E18322" i="1"/>
  <c r="C18323" i="1"/>
  <c r="C12172" i="1"/>
  <c r="F12171" i="1"/>
  <c r="E12171" i="1"/>
  <c r="F24459" i="1" l="1"/>
  <c r="C24460" i="1"/>
  <c r="E24459" i="1"/>
  <c r="F18323" i="1"/>
  <c r="E18323" i="1"/>
  <c r="C18324" i="1"/>
  <c r="F12172" i="1"/>
  <c r="F12173" i="1" s="1"/>
  <c r="F12175" i="1" s="1"/>
  <c r="E12172" i="1"/>
  <c r="E12173" i="1" s="1"/>
  <c r="E12175" i="1" s="1"/>
  <c r="F24460" i="1" l="1"/>
  <c r="F24461" i="1" s="1"/>
  <c r="F24463" i="1" s="1"/>
  <c r="E24460" i="1"/>
  <c r="E24461" i="1" s="1"/>
  <c r="E24463" i="1" s="1"/>
  <c r="C18325" i="1"/>
  <c r="F18324" i="1"/>
  <c r="E18324" i="1"/>
  <c r="G12175" i="1"/>
  <c r="C12178" i="1"/>
  <c r="H12175" i="1"/>
  <c r="D12178" i="1"/>
  <c r="G24463" i="1" l="1"/>
  <c r="C24466" i="1"/>
  <c r="H24463" i="1"/>
  <c r="D24466" i="1"/>
  <c r="F18325" i="1"/>
  <c r="E18325" i="1"/>
  <c r="C18326" i="1"/>
  <c r="C12179" i="1"/>
  <c r="E12178" i="1"/>
  <c r="F12178" i="1"/>
  <c r="D12179" i="1"/>
  <c r="D12180" i="1" s="1"/>
  <c r="D12181" i="1" s="1"/>
  <c r="D12182" i="1" s="1"/>
  <c r="D12183" i="1" s="1"/>
  <c r="D12184" i="1" s="1"/>
  <c r="D12185" i="1" s="1"/>
  <c r="D12186" i="1" s="1"/>
  <c r="D12187" i="1" s="1"/>
  <c r="D12188" i="1" s="1"/>
  <c r="D24467" i="1" l="1"/>
  <c r="D24468" i="1" s="1"/>
  <c r="D24469" i="1" s="1"/>
  <c r="D24470" i="1" s="1"/>
  <c r="D24471" i="1" s="1"/>
  <c r="D24472" i="1" s="1"/>
  <c r="D24473" i="1" s="1"/>
  <c r="D24474" i="1" s="1"/>
  <c r="D24475" i="1" s="1"/>
  <c r="D24476" i="1" s="1"/>
  <c r="C24467" i="1"/>
  <c r="E24466" i="1"/>
  <c r="F24466" i="1"/>
  <c r="F18326" i="1"/>
  <c r="E18326" i="1"/>
  <c r="C18327" i="1"/>
  <c r="F12179" i="1"/>
  <c r="E12179" i="1"/>
  <c r="C12180" i="1"/>
  <c r="F24467" i="1" l="1"/>
  <c r="E24467" i="1"/>
  <c r="C24468" i="1"/>
  <c r="F18327" i="1"/>
  <c r="E18327" i="1"/>
  <c r="C18328" i="1"/>
  <c r="C12181" i="1"/>
  <c r="E12180" i="1"/>
  <c r="F12180" i="1"/>
  <c r="C24469" i="1" l="1"/>
  <c r="F24468" i="1"/>
  <c r="E24468" i="1"/>
  <c r="C18329" i="1"/>
  <c r="F18328" i="1"/>
  <c r="E18328" i="1"/>
  <c r="F12181" i="1"/>
  <c r="E12181" i="1"/>
  <c r="C12182" i="1"/>
  <c r="F24469" i="1" l="1"/>
  <c r="E24469" i="1"/>
  <c r="C24470" i="1"/>
  <c r="F18329" i="1"/>
  <c r="E18329" i="1"/>
  <c r="C18330" i="1"/>
  <c r="C12183" i="1"/>
  <c r="E12182" i="1"/>
  <c r="F12182" i="1"/>
  <c r="C24471" i="1" l="1"/>
  <c r="F24470" i="1"/>
  <c r="E24470" i="1"/>
  <c r="F18330" i="1"/>
  <c r="E18330" i="1"/>
  <c r="C18331" i="1"/>
  <c r="F12183" i="1"/>
  <c r="E12183" i="1"/>
  <c r="C12184" i="1"/>
  <c r="F24471" i="1" l="1"/>
  <c r="E24471" i="1"/>
  <c r="C24472" i="1"/>
  <c r="F18331" i="1"/>
  <c r="E18331" i="1"/>
  <c r="C18332" i="1"/>
  <c r="C12185" i="1"/>
  <c r="E12184" i="1"/>
  <c r="F12184" i="1"/>
  <c r="C24473" i="1" l="1"/>
  <c r="F24472" i="1"/>
  <c r="E24472" i="1"/>
  <c r="E18332" i="1"/>
  <c r="E18333" i="1" s="1"/>
  <c r="E18335" i="1" s="1"/>
  <c r="F18332" i="1"/>
  <c r="F18333" i="1" s="1"/>
  <c r="F18335" i="1" s="1"/>
  <c r="F12185" i="1"/>
  <c r="E12185" i="1"/>
  <c r="C12186" i="1"/>
  <c r="F24473" i="1" l="1"/>
  <c r="E24473" i="1"/>
  <c r="C24474" i="1"/>
  <c r="D18338" i="1"/>
  <c r="H18335" i="1"/>
  <c r="C18338" i="1"/>
  <c r="G18335" i="1"/>
  <c r="C12187" i="1"/>
  <c r="E12186" i="1"/>
  <c r="F12186" i="1"/>
  <c r="C24475" i="1" l="1"/>
  <c r="F24474" i="1"/>
  <c r="E24474" i="1"/>
  <c r="F18338" i="1"/>
  <c r="E18338" i="1"/>
  <c r="C18339" i="1"/>
  <c r="D18339" i="1"/>
  <c r="D18340" i="1" s="1"/>
  <c r="D18341" i="1" s="1"/>
  <c r="D18342" i="1" s="1"/>
  <c r="D18343" i="1" s="1"/>
  <c r="D18344" i="1" s="1"/>
  <c r="D18345" i="1" s="1"/>
  <c r="D18346" i="1" s="1"/>
  <c r="D18347" i="1" s="1"/>
  <c r="D18348" i="1" s="1"/>
  <c r="F12187" i="1"/>
  <c r="E12187" i="1"/>
  <c r="C12188" i="1"/>
  <c r="F24475" i="1" l="1"/>
  <c r="E24475" i="1"/>
  <c r="C24476" i="1"/>
  <c r="C18340" i="1"/>
  <c r="F18339" i="1"/>
  <c r="E18339" i="1"/>
  <c r="E12188" i="1"/>
  <c r="E12189" i="1" s="1"/>
  <c r="E12191" i="1" s="1"/>
  <c r="F12188" i="1"/>
  <c r="F12189" i="1" s="1"/>
  <c r="F12191" i="1" s="1"/>
  <c r="F24476" i="1" l="1"/>
  <c r="F24477" i="1" s="1"/>
  <c r="F24479" i="1" s="1"/>
  <c r="E24476" i="1"/>
  <c r="E24477" i="1" s="1"/>
  <c r="E24479" i="1" s="1"/>
  <c r="C18341" i="1"/>
  <c r="F18340" i="1"/>
  <c r="E18340" i="1"/>
  <c r="D12194" i="1"/>
  <c r="H12191" i="1"/>
  <c r="C12194" i="1"/>
  <c r="G12191" i="1"/>
  <c r="C24482" i="1" l="1"/>
  <c r="G24479" i="1"/>
  <c r="D24482" i="1"/>
  <c r="H24479" i="1"/>
  <c r="C18342" i="1"/>
  <c r="F18341" i="1"/>
  <c r="E18341" i="1"/>
  <c r="C12195" i="1"/>
  <c r="F12194" i="1"/>
  <c r="E12194" i="1"/>
  <c r="D12195" i="1"/>
  <c r="D12196" i="1" s="1"/>
  <c r="D12197" i="1" s="1"/>
  <c r="D12198" i="1" s="1"/>
  <c r="D12199" i="1" s="1"/>
  <c r="D12200" i="1" s="1"/>
  <c r="D12201" i="1" s="1"/>
  <c r="D12202" i="1" s="1"/>
  <c r="D12203" i="1" s="1"/>
  <c r="D12204" i="1" s="1"/>
  <c r="D24483" i="1" l="1"/>
  <c r="D24484" i="1" s="1"/>
  <c r="D24485" i="1" s="1"/>
  <c r="D24486" i="1" s="1"/>
  <c r="D24487" i="1" s="1"/>
  <c r="D24488" i="1" s="1"/>
  <c r="D24489" i="1" s="1"/>
  <c r="D24490" i="1" s="1"/>
  <c r="D24491" i="1" s="1"/>
  <c r="D24492" i="1" s="1"/>
  <c r="F24482" i="1"/>
  <c r="C24483" i="1"/>
  <c r="E24482" i="1"/>
  <c r="E18342" i="1"/>
  <c r="F18342" i="1"/>
  <c r="C18343" i="1"/>
  <c r="C12196" i="1"/>
  <c r="F12195" i="1"/>
  <c r="E12195" i="1"/>
  <c r="C24484" i="1" l="1"/>
  <c r="F24483" i="1"/>
  <c r="E24483" i="1"/>
  <c r="C18344" i="1"/>
  <c r="F18343" i="1"/>
  <c r="E18343" i="1"/>
  <c r="C12197" i="1"/>
  <c r="F12196" i="1"/>
  <c r="E12196" i="1"/>
  <c r="F24484" i="1" l="1"/>
  <c r="C24485" i="1"/>
  <c r="E24484" i="1"/>
  <c r="C18345" i="1"/>
  <c r="F18344" i="1"/>
  <c r="E18344" i="1"/>
  <c r="C12198" i="1"/>
  <c r="F12197" i="1"/>
  <c r="E12197" i="1"/>
  <c r="C24486" i="1" l="1"/>
  <c r="F24485" i="1"/>
  <c r="E24485" i="1"/>
  <c r="C18346" i="1"/>
  <c r="E18345" i="1"/>
  <c r="F18345" i="1"/>
  <c r="C12199" i="1"/>
  <c r="F12198" i="1"/>
  <c r="E12198" i="1"/>
  <c r="F24486" i="1" l="1"/>
  <c r="E24486" i="1"/>
  <c r="C24487" i="1"/>
  <c r="F18346" i="1"/>
  <c r="E18346" i="1"/>
  <c r="C18347" i="1"/>
  <c r="C12200" i="1"/>
  <c r="F12199" i="1"/>
  <c r="E12199" i="1"/>
  <c r="C24488" i="1" l="1"/>
  <c r="F24487" i="1"/>
  <c r="E24487" i="1"/>
  <c r="C18348" i="1"/>
  <c r="F18347" i="1"/>
  <c r="E18347" i="1"/>
  <c r="C12201" i="1"/>
  <c r="E12200" i="1"/>
  <c r="F12200" i="1"/>
  <c r="F24488" i="1" l="1"/>
  <c r="C24489" i="1"/>
  <c r="E24488" i="1"/>
  <c r="F18348" i="1"/>
  <c r="F18349" i="1" s="1"/>
  <c r="F18351" i="1" s="1"/>
  <c r="E18348" i="1"/>
  <c r="E18349" i="1" s="1"/>
  <c r="E18351" i="1" s="1"/>
  <c r="C12202" i="1"/>
  <c r="F12201" i="1"/>
  <c r="E12201" i="1"/>
  <c r="C24490" i="1" l="1"/>
  <c r="F24489" i="1"/>
  <c r="E24489" i="1"/>
  <c r="C18354" i="1"/>
  <c r="G18351" i="1"/>
  <c r="D18354" i="1"/>
  <c r="H18351" i="1"/>
  <c r="C12203" i="1"/>
  <c r="E12202" i="1"/>
  <c r="F12202" i="1"/>
  <c r="F24490" i="1" l="1"/>
  <c r="E24490" i="1"/>
  <c r="C24491" i="1"/>
  <c r="D18355" i="1"/>
  <c r="D18356" i="1" s="1"/>
  <c r="D18357" i="1" s="1"/>
  <c r="D18358" i="1" s="1"/>
  <c r="D18359" i="1" s="1"/>
  <c r="D18360" i="1" s="1"/>
  <c r="D18361" i="1" s="1"/>
  <c r="D18362" i="1" s="1"/>
  <c r="D18363" i="1" s="1"/>
  <c r="D18364" i="1" s="1"/>
  <c r="F18354" i="1"/>
  <c r="E18354" i="1"/>
  <c r="C18355" i="1"/>
  <c r="C12204" i="1"/>
  <c r="F12203" i="1"/>
  <c r="E12203" i="1"/>
  <c r="C24492" i="1" l="1"/>
  <c r="F24491" i="1"/>
  <c r="E24491" i="1"/>
  <c r="E18355" i="1"/>
  <c r="C18356" i="1"/>
  <c r="F18355" i="1"/>
  <c r="F12204" i="1"/>
  <c r="F12205" i="1" s="1"/>
  <c r="F12207" i="1" s="1"/>
  <c r="E12204" i="1"/>
  <c r="E12205" i="1" s="1"/>
  <c r="E12207" i="1" s="1"/>
  <c r="F24492" i="1" l="1"/>
  <c r="F24493" i="1" s="1"/>
  <c r="F24495" i="1" s="1"/>
  <c r="E24492" i="1"/>
  <c r="E24493" i="1" s="1"/>
  <c r="E24495" i="1" s="1"/>
  <c r="F18356" i="1"/>
  <c r="E18356" i="1"/>
  <c r="C18357" i="1"/>
  <c r="C12210" i="1"/>
  <c r="G12207" i="1"/>
  <c r="D12210" i="1"/>
  <c r="H12207" i="1"/>
  <c r="C24498" i="1" l="1"/>
  <c r="G24495" i="1"/>
  <c r="D24498" i="1"/>
  <c r="H24495" i="1"/>
  <c r="F18357" i="1"/>
  <c r="E18357" i="1"/>
  <c r="C18358" i="1"/>
  <c r="D12211" i="1"/>
  <c r="D12212" i="1" s="1"/>
  <c r="D12213" i="1" s="1"/>
  <c r="D12214" i="1" s="1"/>
  <c r="D12215" i="1" s="1"/>
  <c r="D12216" i="1" s="1"/>
  <c r="D12217" i="1" s="1"/>
  <c r="D12218" i="1" s="1"/>
  <c r="D12219" i="1" s="1"/>
  <c r="D12220" i="1" s="1"/>
  <c r="F12210" i="1"/>
  <c r="E12210" i="1"/>
  <c r="C12211" i="1"/>
  <c r="D24499" i="1" l="1"/>
  <c r="D24500" i="1" s="1"/>
  <c r="D24501" i="1" s="1"/>
  <c r="D24502" i="1" s="1"/>
  <c r="D24503" i="1" s="1"/>
  <c r="D24504" i="1" s="1"/>
  <c r="D24505" i="1" s="1"/>
  <c r="D24506" i="1" s="1"/>
  <c r="D24507" i="1" s="1"/>
  <c r="D24508" i="1" s="1"/>
  <c r="F24498" i="1"/>
  <c r="E24498" i="1"/>
  <c r="C24499" i="1"/>
  <c r="F18358" i="1"/>
  <c r="E18358" i="1"/>
  <c r="C18359" i="1"/>
  <c r="C12212" i="1"/>
  <c r="E12211" i="1"/>
  <c r="F12211" i="1"/>
  <c r="C24500" i="1" l="1"/>
  <c r="E24499" i="1"/>
  <c r="F24499" i="1"/>
  <c r="F18359" i="1"/>
  <c r="E18359" i="1"/>
  <c r="C18360" i="1"/>
  <c r="F12212" i="1"/>
  <c r="E12212" i="1"/>
  <c r="C12213" i="1"/>
  <c r="F24500" i="1" l="1"/>
  <c r="E24500" i="1"/>
  <c r="C24501" i="1"/>
  <c r="F18360" i="1"/>
  <c r="E18360" i="1"/>
  <c r="C18361" i="1"/>
  <c r="C12214" i="1"/>
  <c r="E12213" i="1"/>
  <c r="F12213" i="1"/>
  <c r="C24502" i="1" l="1"/>
  <c r="F24501" i="1"/>
  <c r="E24501" i="1"/>
  <c r="C18362" i="1"/>
  <c r="F18361" i="1"/>
  <c r="E18361" i="1"/>
  <c r="F12214" i="1"/>
  <c r="E12214" i="1"/>
  <c r="C12215" i="1"/>
  <c r="F24502" i="1" l="1"/>
  <c r="E24502" i="1"/>
  <c r="C24503" i="1"/>
  <c r="F18362" i="1"/>
  <c r="E18362" i="1"/>
  <c r="C18363" i="1"/>
  <c r="C12216" i="1"/>
  <c r="E12215" i="1"/>
  <c r="F12215" i="1"/>
  <c r="C24504" i="1" l="1"/>
  <c r="E24503" i="1"/>
  <c r="F24503" i="1"/>
  <c r="F18363" i="1"/>
  <c r="E18363" i="1"/>
  <c r="C18364" i="1"/>
  <c r="F12216" i="1"/>
  <c r="E12216" i="1"/>
  <c r="C12217" i="1"/>
  <c r="F24504" i="1" l="1"/>
  <c r="E24504" i="1"/>
  <c r="C24505" i="1"/>
  <c r="F18364" i="1"/>
  <c r="F18365" i="1" s="1"/>
  <c r="F18367" i="1" s="1"/>
  <c r="E18364" i="1"/>
  <c r="E18365" i="1" s="1"/>
  <c r="E18367" i="1" s="1"/>
  <c r="C12218" i="1"/>
  <c r="E12217" i="1"/>
  <c r="F12217" i="1"/>
  <c r="C24506" i="1" l="1"/>
  <c r="E24505" i="1"/>
  <c r="F24505" i="1"/>
  <c r="C18370" i="1"/>
  <c r="G18367" i="1"/>
  <c r="D18370" i="1"/>
  <c r="H18367" i="1"/>
  <c r="F12218" i="1"/>
  <c r="E12218" i="1"/>
  <c r="C12219" i="1"/>
  <c r="F24506" i="1" l="1"/>
  <c r="E24506" i="1"/>
  <c r="C24507" i="1"/>
  <c r="D18371" i="1"/>
  <c r="D18372" i="1" s="1"/>
  <c r="D18373" i="1" s="1"/>
  <c r="D18374" i="1" s="1"/>
  <c r="D18375" i="1" s="1"/>
  <c r="D18376" i="1" s="1"/>
  <c r="D18377" i="1" s="1"/>
  <c r="D18378" i="1" s="1"/>
  <c r="D18379" i="1" s="1"/>
  <c r="D18380" i="1" s="1"/>
  <c r="C18371" i="1"/>
  <c r="F18370" i="1"/>
  <c r="E18370" i="1"/>
  <c r="C12220" i="1"/>
  <c r="E12219" i="1"/>
  <c r="F12219" i="1"/>
  <c r="C24508" i="1" l="1"/>
  <c r="F24507" i="1"/>
  <c r="E24507" i="1"/>
  <c r="C18372" i="1"/>
  <c r="F18371" i="1"/>
  <c r="E18371" i="1"/>
  <c r="F12220" i="1"/>
  <c r="F12221" i="1" s="1"/>
  <c r="F12223" i="1" s="1"/>
  <c r="E12220" i="1"/>
  <c r="E12221" i="1" s="1"/>
  <c r="E12223" i="1" s="1"/>
  <c r="F24508" i="1" l="1"/>
  <c r="F24509" i="1" s="1"/>
  <c r="F24511" i="1" s="1"/>
  <c r="E24508" i="1"/>
  <c r="E24509" i="1" s="1"/>
  <c r="E24511" i="1" s="1"/>
  <c r="C18373" i="1"/>
  <c r="F18372" i="1"/>
  <c r="E18372" i="1"/>
  <c r="C12226" i="1"/>
  <c r="G12223" i="1"/>
  <c r="D12226" i="1"/>
  <c r="H12223" i="1"/>
  <c r="C24514" i="1" l="1"/>
  <c r="G24511" i="1"/>
  <c r="H24511" i="1"/>
  <c r="D24514" i="1"/>
  <c r="C18374" i="1"/>
  <c r="F18373" i="1"/>
  <c r="E18373" i="1"/>
  <c r="D12227" i="1"/>
  <c r="D12228" i="1" s="1"/>
  <c r="D12229" i="1" s="1"/>
  <c r="D12230" i="1" s="1"/>
  <c r="D12231" i="1" s="1"/>
  <c r="D12232" i="1" s="1"/>
  <c r="D12233" i="1" s="1"/>
  <c r="D12234" i="1" s="1"/>
  <c r="D12235" i="1" s="1"/>
  <c r="D12236" i="1" s="1"/>
  <c r="C12227" i="1"/>
  <c r="F12226" i="1"/>
  <c r="E12226" i="1"/>
  <c r="D24515" i="1" l="1"/>
  <c r="D24516" i="1" s="1"/>
  <c r="D24517" i="1" s="1"/>
  <c r="D24518" i="1" s="1"/>
  <c r="D24519" i="1" s="1"/>
  <c r="D24520" i="1" s="1"/>
  <c r="D24521" i="1" s="1"/>
  <c r="D24522" i="1" s="1"/>
  <c r="D24523" i="1" s="1"/>
  <c r="D24524" i="1" s="1"/>
  <c r="C24515" i="1"/>
  <c r="F24514" i="1"/>
  <c r="E24514" i="1"/>
  <c r="C18375" i="1"/>
  <c r="F18374" i="1"/>
  <c r="E18374" i="1"/>
  <c r="C12228" i="1"/>
  <c r="F12227" i="1"/>
  <c r="E12227" i="1"/>
  <c r="F24515" i="1" l="1"/>
  <c r="C24516" i="1"/>
  <c r="E24515" i="1"/>
  <c r="F18375" i="1"/>
  <c r="E18375" i="1"/>
  <c r="C18376" i="1"/>
  <c r="C12229" i="1"/>
  <c r="F12228" i="1"/>
  <c r="E12228" i="1"/>
  <c r="C24517" i="1" l="1"/>
  <c r="F24516" i="1"/>
  <c r="E24516" i="1"/>
  <c r="C18377" i="1"/>
  <c r="F18376" i="1"/>
  <c r="E18376" i="1"/>
  <c r="C12230" i="1"/>
  <c r="F12229" i="1"/>
  <c r="E12229" i="1"/>
  <c r="F24517" i="1" l="1"/>
  <c r="C24518" i="1"/>
  <c r="E24517" i="1"/>
  <c r="C18378" i="1"/>
  <c r="F18377" i="1"/>
  <c r="E18377" i="1"/>
  <c r="C12231" i="1"/>
  <c r="F12230" i="1"/>
  <c r="E12230" i="1"/>
  <c r="C24519" i="1" l="1"/>
  <c r="F24518" i="1"/>
  <c r="E24518" i="1"/>
  <c r="C18379" i="1"/>
  <c r="F18378" i="1"/>
  <c r="E18378" i="1"/>
  <c r="C12232" i="1"/>
  <c r="F12231" i="1"/>
  <c r="E12231" i="1"/>
  <c r="F24519" i="1" l="1"/>
  <c r="C24520" i="1"/>
  <c r="E24519" i="1"/>
  <c r="E18379" i="1"/>
  <c r="F18379" i="1"/>
  <c r="C18380" i="1"/>
  <c r="C12233" i="1"/>
  <c r="F12232" i="1"/>
  <c r="E12232" i="1"/>
  <c r="C24521" i="1" l="1"/>
  <c r="F24520" i="1"/>
  <c r="E24520" i="1"/>
  <c r="F18380" i="1"/>
  <c r="F18381" i="1" s="1"/>
  <c r="F18383" i="1" s="1"/>
  <c r="E18380" i="1"/>
  <c r="E18381" i="1" s="1"/>
  <c r="E18383" i="1" s="1"/>
  <c r="C12234" i="1"/>
  <c r="F12233" i="1"/>
  <c r="E12233" i="1"/>
  <c r="F24521" i="1" l="1"/>
  <c r="C24522" i="1"/>
  <c r="E24521" i="1"/>
  <c r="G18383" i="1"/>
  <c r="C18386" i="1"/>
  <c r="H18383" i="1"/>
  <c r="D18386" i="1"/>
  <c r="C12235" i="1"/>
  <c r="F12234" i="1"/>
  <c r="E12234" i="1"/>
  <c r="C24523" i="1" l="1"/>
  <c r="F24522" i="1"/>
  <c r="E24522" i="1"/>
  <c r="D18387" i="1"/>
  <c r="D18388" i="1" s="1"/>
  <c r="D18389" i="1" s="1"/>
  <c r="D18390" i="1" s="1"/>
  <c r="D18391" i="1" s="1"/>
  <c r="D18392" i="1" s="1"/>
  <c r="D18393" i="1" s="1"/>
  <c r="D18394" i="1" s="1"/>
  <c r="D18395" i="1" s="1"/>
  <c r="D18396" i="1" s="1"/>
  <c r="F18386" i="1"/>
  <c r="E18386" i="1"/>
  <c r="C18387" i="1"/>
  <c r="C12236" i="1"/>
  <c r="F12235" i="1"/>
  <c r="E12235" i="1"/>
  <c r="F24523" i="1" l="1"/>
  <c r="E24523" i="1"/>
  <c r="C24524" i="1"/>
  <c r="F18387" i="1"/>
  <c r="E18387" i="1"/>
  <c r="C18388" i="1"/>
  <c r="F12236" i="1"/>
  <c r="F12237" i="1" s="1"/>
  <c r="F12239" i="1" s="1"/>
  <c r="E12236" i="1"/>
  <c r="E12237" i="1" s="1"/>
  <c r="E12239" i="1" s="1"/>
  <c r="F24524" i="1" l="1"/>
  <c r="F24525" i="1" s="1"/>
  <c r="F24527" i="1" s="1"/>
  <c r="E24524" i="1"/>
  <c r="E24525" i="1" s="1"/>
  <c r="E24527" i="1" s="1"/>
  <c r="F18388" i="1"/>
  <c r="E18388" i="1"/>
  <c r="C18389" i="1"/>
  <c r="G12239" i="1"/>
  <c r="C12242" i="1"/>
  <c r="H12239" i="1"/>
  <c r="D12242" i="1"/>
  <c r="G24527" i="1" l="1"/>
  <c r="C24530" i="1"/>
  <c r="H24527" i="1"/>
  <c r="D24530" i="1"/>
  <c r="F18389" i="1"/>
  <c r="E18389" i="1"/>
  <c r="C18390" i="1"/>
  <c r="C12243" i="1"/>
  <c r="E12242" i="1"/>
  <c r="F12242" i="1"/>
  <c r="D12243" i="1"/>
  <c r="D12244" i="1" s="1"/>
  <c r="D12245" i="1" s="1"/>
  <c r="D12246" i="1" s="1"/>
  <c r="D12247" i="1" s="1"/>
  <c r="D12248" i="1" s="1"/>
  <c r="D12249" i="1" s="1"/>
  <c r="D12250" i="1" s="1"/>
  <c r="D12251" i="1" s="1"/>
  <c r="D12252" i="1" s="1"/>
  <c r="D24531" i="1" l="1"/>
  <c r="D24532" i="1" s="1"/>
  <c r="D24533" i="1" s="1"/>
  <c r="D24534" i="1" s="1"/>
  <c r="D24535" i="1" s="1"/>
  <c r="D24536" i="1" s="1"/>
  <c r="D24537" i="1" s="1"/>
  <c r="D24538" i="1" s="1"/>
  <c r="D24539" i="1" s="1"/>
  <c r="D24540" i="1" s="1"/>
  <c r="C24531" i="1"/>
  <c r="F24530" i="1"/>
  <c r="E24530" i="1"/>
  <c r="C18391" i="1"/>
  <c r="F18390" i="1"/>
  <c r="E18390" i="1"/>
  <c r="F12243" i="1"/>
  <c r="E12243" i="1"/>
  <c r="C12244" i="1"/>
  <c r="F24531" i="1" l="1"/>
  <c r="E24531" i="1"/>
  <c r="C24532" i="1"/>
  <c r="F18391" i="1"/>
  <c r="E18391" i="1"/>
  <c r="C18392" i="1"/>
  <c r="C12245" i="1"/>
  <c r="E12244" i="1"/>
  <c r="F12244" i="1"/>
  <c r="C24533" i="1" l="1"/>
  <c r="F24532" i="1"/>
  <c r="E24532" i="1"/>
  <c r="E18392" i="1"/>
  <c r="C18393" i="1"/>
  <c r="F18392" i="1"/>
  <c r="F12245" i="1"/>
  <c r="E12245" i="1"/>
  <c r="C12246" i="1"/>
  <c r="F24533" i="1" l="1"/>
  <c r="E24533" i="1"/>
  <c r="C24534" i="1"/>
  <c r="F18393" i="1"/>
  <c r="E18393" i="1"/>
  <c r="C18394" i="1"/>
  <c r="C12247" i="1"/>
  <c r="E12246" i="1"/>
  <c r="F12246" i="1"/>
  <c r="C24535" i="1" l="1"/>
  <c r="F24534" i="1"/>
  <c r="E24534" i="1"/>
  <c r="C18395" i="1"/>
  <c r="F18394" i="1"/>
  <c r="E18394" i="1"/>
  <c r="F12247" i="1"/>
  <c r="E12247" i="1"/>
  <c r="C12248" i="1"/>
  <c r="F24535" i="1" l="1"/>
  <c r="E24535" i="1"/>
  <c r="C24536" i="1"/>
  <c r="F18395" i="1"/>
  <c r="E18395" i="1"/>
  <c r="C18396" i="1"/>
  <c r="C12249" i="1"/>
  <c r="E12248" i="1"/>
  <c r="F12248" i="1"/>
  <c r="C24537" i="1" l="1"/>
  <c r="E24536" i="1"/>
  <c r="F24536" i="1"/>
  <c r="F18396" i="1"/>
  <c r="F18397" i="1" s="1"/>
  <c r="F18399" i="1" s="1"/>
  <c r="E18396" i="1"/>
  <c r="E18397" i="1" s="1"/>
  <c r="E18399" i="1" s="1"/>
  <c r="F12249" i="1"/>
  <c r="E12249" i="1"/>
  <c r="C12250" i="1"/>
  <c r="F24537" i="1" l="1"/>
  <c r="E24537" i="1"/>
  <c r="C24538" i="1"/>
  <c r="C18402" i="1"/>
  <c r="G18399" i="1"/>
  <c r="D18402" i="1"/>
  <c r="H18399" i="1"/>
  <c r="C12251" i="1"/>
  <c r="E12250" i="1"/>
  <c r="F12250" i="1"/>
  <c r="C24539" i="1" l="1"/>
  <c r="F24538" i="1"/>
  <c r="E24538" i="1"/>
  <c r="D18403" i="1"/>
  <c r="D18404" i="1" s="1"/>
  <c r="D18405" i="1" s="1"/>
  <c r="D18406" i="1" s="1"/>
  <c r="D18407" i="1" s="1"/>
  <c r="D18408" i="1" s="1"/>
  <c r="D18409" i="1" s="1"/>
  <c r="D18410" i="1" s="1"/>
  <c r="D18411" i="1" s="1"/>
  <c r="D18412" i="1" s="1"/>
  <c r="E18402" i="1"/>
  <c r="C18403" i="1"/>
  <c r="F18402" i="1"/>
  <c r="F12251" i="1"/>
  <c r="E12251" i="1"/>
  <c r="C12252" i="1"/>
  <c r="F24539" i="1" l="1"/>
  <c r="E24539" i="1"/>
  <c r="C24540" i="1"/>
  <c r="C18404" i="1"/>
  <c r="F18403" i="1"/>
  <c r="E18403" i="1"/>
  <c r="E12252" i="1"/>
  <c r="E12253" i="1" s="1"/>
  <c r="E12255" i="1" s="1"/>
  <c r="F12252" i="1"/>
  <c r="F12253" i="1" s="1"/>
  <c r="F12255" i="1" s="1"/>
  <c r="E24540" i="1" l="1"/>
  <c r="E24541" i="1" s="1"/>
  <c r="E24543" i="1" s="1"/>
  <c r="F24540" i="1"/>
  <c r="F24541" i="1" s="1"/>
  <c r="F24543" i="1" s="1"/>
  <c r="F18404" i="1"/>
  <c r="E18404" i="1"/>
  <c r="C18405" i="1"/>
  <c r="D12258" i="1"/>
  <c r="H12255" i="1"/>
  <c r="C12258" i="1"/>
  <c r="G12255" i="1"/>
  <c r="D24546" i="1" l="1"/>
  <c r="H24543" i="1"/>
  <c r="C24546" i="1"/>
  <c r="G24543" i="1"/>
  <c r="C18406" i="1"/>
  <c r="E18405" i="1"/>
  <c r="F18405" i="1"/>
  <c r="C12259" i="1"/>
  <c r="E12258" i="1"/>
  <c r="F12258" i="1"/>
  <c r="D12259" i="1"/>
  <c r="D12260" i="1" s="1"/>
  <c r="D12261" i="1" s="1"/>
  <c r="D12262" i="1" s="1"/>
  <c r="D12263" i="1" s="1"/>
  <c r="D12264" i="1" s="1"/>
  <c r="D12265" i="1" s="1"/>
  <c r="D12266" i="1" s="1"/>
  <c r="D12267" i="1" s="1"/>
  <c r="D12268" i="1" s="1"/>
  <c r="F24546" i="1" l="1"/>
  <c r="C24547" i="1"/>
  <c r="E24546" i="1"/>
  <c r="D24547" i="1"/>
  <c r="D24548" i="1" s="1"/>
  <c r="D24549" i="1" s="1"/>
  <c r="D24550" i="1" s="1"/>
  <c r="D24551" i="1" s="1"/>
  <c r="D24552" i="1" s="1"/>
  <c r="D24553" i="1" s="1"/>
  <c r="D24554" i="1" s="1"/>
  <c r="D24555" i="1" s="1"/>
  <c r="D24556" i="1" s="1"/>
  <c r="C18407" i="1"/>
  <c r="F18406" i="1"/>
  <c r="E18406" i="1"/>
  <c r="C12260" i="1"/>
  <c r="F12259" i="1"/>
  <c r="E12259" i="1"/>
  <c r="C24548" i="1" l="1"/>
  <c r="F24547" i="1"/>
  <c r="E24547" i="1"/>
  <c r="C18408" i="1"/>
  <c r="F18407" i="1"/>
  <c r="E18407" i="1"/>
  <c r="C12261" i="1"/>
  <c r="E12260" i="1"/>
  <c r="F12260" i="1"/>
  <c r="F24548" i="1" l="1"/>
  <c r="E24548" i="1"/>
  <c r="C24549" i="1"/>
  <c r="C18409" i="1"/>
  <c r="F18408" i="1"/>
  <c r="E18408" i="1"/>
  <c r="C12262" i="1"/>
  <c r="F12261" i="1"/>
  <c r="E12261" i="1"/>
  <c r="C24550" i="1" l="1"/>
  <c r="F24549" i="1"/>
  <c r="E24549" i="1"/>
  <c r="C18410" i="1"/>
  <c r="F18409" i="1"/>
  <c r="E18409" i="1"/>
  <c r="C12263" i="1"/>
  <c r="F12262" i="1"/>
  <c r="E12262" i="1"/>
  <c r="F24550" i="1" l="1"/>
  <c r="C24551" i="1"/>
  <c r="E24550" i="1"/>
  <c r="C18411" i="1"/>
  <c r="F18410" i="1"/>
  <c r="E18410" i="1"/>
  <c r="C12264" i="1"/>
  <c r="F12263" i="1"/>
  <c r="E12263" i="1"/>
  <c r="C24552" i="1" l="1"/>
  <c r="F24551" i="1"/>
  <c r="E24551" i="1"/>
  <c r="C18412" i="1"/>
  <c r="F18411" i="1"/>
  <c r="E18411" i="1"/>
  <c r="C12265" i="1"/>
  <c r="F12264" i="1"/>
  <c r="E12264" i="1"/>
  <c r="F24552" i="1" l="1"/>
  <c r="C24553" i="1"/>
  <c r="E24552" i="1"/>
  <c r="F18412" i="1"/>
  <c r="F18413" i="1" s="1"/>
  <c r="F18415" i="1" s="1"/>
  <c r="E18412" i="1"/>
  <c r="E18413" i="1" s="1"/>
  <c r="E18415" i="1" s="1"/>
  <c r="C12266" i="1"/>
  <c r="F12265" i="1"/>
  <c r="E12265" i="1"/>
  <c r="C24554" i="1" l="1"/>
  <c r="F24553" i="1"/>
  <c r="E24553" i="1"/>
  <c r="G18415" i="1"/>
  <c r="C18418" i="1"/>
  <c r="H18415" i="1"/>
  <c r="D18418" i="1"/>
  <c r="C12267" i="1"/>
  <c r="F12266" i="1"/>
  <c r="E12266" i="1"/>
  <c r="F24554" i="1" l="1"/>
  <c r="C24555" i="1"/>
  <c r="E24554" i="1"/>
  <c r="F18418" i="1"/>
  <c r="E18418" i="1"/>
  <c r="C18419" i="1"/>
  <c r="D18419" i="1"/>
  <c r="D18420" i="1" s="1"/>
  <c r="D18421" i="1" s="1"/>
  <c r="D18422" i="1" s="1"/>
  <c r="D18423" i="1" s="1"/>
  <c r="D18424" i="1" s="1"/>
  <c r="D18425" i="1" s="1"/>
  <c r="D18426" i="1" s="1"/>
  <c r="D18427" i="1" s="1"/>
  <c r="D18428" i="1" s="1"/>
  <c r="C12268" i="1"/>
  <c r="F12267" i="1"/>
  <c r="E12267" i="1"/>
  <c r="C24556" i="1" l="1"/>
  <c r="F24555" i="1"/>
  <c r="E24555" i="1"/>
  <c r="C18420" i="1"/>
  <c r="F18419" i="1"/>
  <c r="E18419" i="1"/>
  <c r="F12268" i="1"/>
  <c r="F12269" i="1" s="1"/>
  <c r="F12271" i="1" s="1"/>
  <c r="E12268" i="1"/>
  <c r="E12269" i="1" s="1"/>
  <c r="E12271" i="1" s="1"/>
  <c r="F24556" i="1" l="1"/>
  <c r="F24557" i="1" s="1"/>
  <c r="F24559" i="1" s="1"/>
  <c r="E24556" i="1"/>
  <c r="E24557" i="1" s="1"/>
  <c r="E24559" i="1" s="1"/>
  <c r="F18420" i="1"/>
  <c r="E18420" i="1"/>
  <c r="C18421" i="1"/>
  <c r="C12274" i="1"/>
  <c r="G12271" i="1"/>
  <c r="D12274" i="1"/>
  <c r="H12271" i="1"/>
  <c r="C24562" i="1" l="1"/>
  <c r="G24559" i="1"/>
  <c r="D24562" i="1"/>
  <c r="H24559" i="1"/>
  <c r="C18422" i="1"/>
  <c r="F18421" i="1"/>
  <c r="E18421" i="1"/>
  <c r="D12275" i="1"/>
  <c r="D12276" i="1" s="1"/>
  <c r="D12277" i="1" s="1"/>
  <c r="D12278" i="1" s="1"/>
  <c r="D12279" i="1" s="1"/>
  <c r="D12280" i="1" s="1"/>
  <c r="D12281" i="1" s="1"/>
  <c r="D12282" i="1" s="1"/>
  <c r="D12283" i="1" s="1"/>
  <c r="D12284" i="1" s="1"/>
  <c r="F12274" i="1"/>
  <c r="E12274" i="1"/>
  <c r="C12275" i="1"/>
  <c r="D24563" i="1" l="1"/>
  <c r="D24564" i="1" s="1"/>
  <c r="D24565" i="1" s="1"/>
  <c r="D24566" i="1" s="1"/>
  <c r="D24567" i="1" s="1"/>
  <c r="D24568" i="1" s="1"/>
  <c r="D24569" i="1" s="1"/>
  <c r="D24570" i="1" s="1"/>
  <c r="D24571" i="1" s="1"/>
  <c r="D24572" i="1" s="1"/>
  <c r="F24562" i="1"/>
  <c r="E24562" i="1"/>
  <c r="C24563" i="1"/>
  <c r="F18422" i="1"/>
  <c r="E18422" i="1"/>
  <c r="C18423" i="1"/>
  <c r="C12276" i="1"/>
  <c r="E12275" i="1"/>
  <c r="F12275" i="1"/>
  <c r="C24564" i="1" l="1"/>
  <c r="E24563" i="1"/>
  <c r="F24563" i="1"/>
  <c r="C18424" i="1"/>
  <c r="F18423" i="1"/>
  <c r="E18423" i="1"/>
  <c r="F12276" i="1"/>
  <c r="E12276" i="1"/>
  <c r="C12277" i="1"/>
  <c r="F24564" i="1" l="1"/>
  <c r="E24564" i="1"/>
  <c r="C24565" i="1"/>
  <c r="F18424" i="1"/>
  <c r="E18424" i="1"/>
  <c r="C18425" i="1"/>
  <c r="C12278" i="1"/>
  <c r="E12277" i="1"/>
  <c r="F12277" i="1"/>
  <c r="C24566" i="1" l="1"/>
  <c r="F24565" i="1"/>
  <c r="E24565" i="1"/>
  <c r="F18425" i="1"/>
  <c r="E18425" i="1"/>
  <c r="C18426" i="1"/>
  <c r="F12278" i="1"/>
  <c r="E12278" i="1"/>
  <c r="C12279" i="1"/>
  <c r="F24566" i="1" l="1"/>
  <c r="E24566" i="1"/>
  <c r="C24567" i="1"/>
  <c r="F18426" i="1"/>
  <c r="E18426" i="1"/>
  <c r="C18427" i="1"/>
  <c r="C12280" i="1"/>
  <c r="E12279" i="1"/>
  <c r="F12279" i="1"/>
  <c r="C24568" i="1" l="1"/>
  <c r="F24567" i="1"/>
  <c r="E24567" i="1"/>
  <c r="C18428" i="1"/>
  <c r="F18427" i="1"/>
  <c r="E18427" i="1"/>
  <c r="F12280" i="1"/>
  <c r="E12280" i="1"/>
  <c r="C12281" i="1"/>
  <c r="F24568" i="1" l="1"/>
  <c r="E24568" i="1"/>
  <c r="C24569" i="1"/>
  <c r="F18428" i="1"/>
  <c r="F18429" i="1" s="1"/>
  <c r="F18431" i="1" s="1"/>
  <c r="E18428" i="1"/>
  <c r="E18429" i="1" s="1"/>
  <c r="E18431" i="1" s="1"/>
  <c r="C12282" i="1"/>
  <c r="E12281" i="1"/>
  <c r="F12281" i="1"/>
  <c r="C24570" i="1" l="1"/>
  <c r="F24569" i="1"/>
  <c r="E24569" i="1"/>
  <c r="G18431" i="1"/>
  <c r="C18434" i="1"/>
  <c r="H18431" i="1"/>
  <c r="D18434" i="1"/>
  <c r="F12282" i="1"/>
  <c r="E12282" i="1"/>
  <c r="C12283" i="1"/>
  <c r="F24570" i="1" l="1"/>
  <c r="E24570" i="1"/>
  <c r="C24571" i="1"/>
  <c r="C18435" i="1"/>
  <c r="F18434" i="1"/>
  <c r="E18434" i="1"/>
  <c r="D18435" i="1"/>
  <c r="D18436" i="1" s="1"/>
  <c r="D18437" i="1" s="1"/>
  <c r="D18438" i="1" s="1"/>
  <c r="D18439" i="1" s="1"/>
  <c r="D18440" i="1" s="1"/>
  <c r="D18441" i="1" s="1"/>
  <c r="D18442" i="1" s="1"/>
  <c r="D18443" i="1" s="1"/>
  <c r="D18444" i="1" s="1"/>
  <c r="C12284" i="1"/>
  <c r="E12283" i="1"/>
  <c r="F12283" i="1"/>
  <c r="C24572" i="1" l="1"/>
  <c r="F24571" i="1"/>
  <c r="E24571" i="1"/>
  <c r="C18436" i="1"/>
  <c r="E18435" i="1"/>
  <c r="F18435" i="1"/>
  <c r="F12284" i="1"/>
  <c r="F12285" i="1" s="1"/>
  <c r="F12287" i="1" s="1"/>
  <c r="E12284" i="1"/>
  <c r="E12285" i="1" s="1"/>
  <c r="E12287" i="1" s="1"/>
  <c r="F24572" i="1" l="1"/>
  <c r="F24573" i="1" s="1"/>
  <c r="F24575" i="1" s="1"/>
  <c r="E24572" i="1"/>
  <c r="E24573" i="1" s="1"/>
  <c r="E24575" i="1" s="1"/>
  <c r="C18437" i="1"/>
  <c r="F18436" i="1"/>
  <c r="E18436" i="1"/>
  <c r="C12290" i="1"/>
  <c r="G12287" i="1"/>
  <c r="H12287" i="1"/>
  <c r="D12290" i="1"/>
  <c r="C24578" i="1" l="1"/>
  <c r="G24575" i="1"/>
  <c r="H24575" i="1"/>
  <c r="D24578" i="1"/>
  <c r="C18438" i="1"/>
  <c r="F18437" i="1"/>
  <c r="E18437" i="1"/>
  <c r="D12291" i="1"/>
  <c r="D12292" i="1" s="1"/>
  <c r="D12293" i="1" s="1"/>
  <c r="D12294" i="1" s="1"/>
  <c r="D12295" i="1" s="1"/>
  <c r="D12296" i="1" s="1"/>
  <c r="D12297" i="1" s="1"/>
  <c r="D12298" i="1" s="1"/>
  <c r="D12299" i="1" s="1"/>
  <c r="D12300" i="1" s="1"/>
  <c r="C12291" i="1"/>
  <c r="F12290" i="1"/>
  <c r="E12290" i="1"/>
  <c r="D24579" i="1" l="1"/>
  <c r="D24580" i="1" s="1"/>
  <c r="D24581" i="1" s="1"/>
  <c r="D24582" i="1" s="1"/>
  <c r="D24583" i="1" s="1"/>
  <c r="D24584" i="1" s="1"/>
  <c r="D24585" i="1" s="1"/>
  <c r="D24586" i="1" s="1"/>
  <c r="D24587" i="1" s="1"/>
  <c r="D24588" i="1" s="1"/>
  <c r="C24579" i="1"/>
  <c r="F24578" i="1"/>
  <c r="E24578" i="1"/>
  <c r="C18439" i="1"/>
  <c r="F18438" i="1"/>
  <c r="E18438" i="1"/>
  <c r="C12292" i="1"/>
  <c r="F12291" i="1"/>
  <c r="E12291" i="1"/>
  <c r="F24579" i="1" l="1"/>
  <c r="C24580" i="1"/>
  <c r="E24579" i="1"/>
  <c r="E18439" i="1"/>
  <c r="F18439" i="1"/>
  <c r="C18440" i="1"/>
  <c r="C12293" i="1"/>
  <c r="F12292" i="1"/>
  <c r="E12292" i="1"/>
  <c r="C24581" i="1" l="1"/>
  <c r="F24580" i="1"/>
  <c r="E24580" i="1"/>
  <c r="C18441" i="1"/>
  <c r="F18440" i="1"/>
  <c r="E18440" i="1"/>
  <c r="C12294" i="1"/>
  <c r="F12293" i="1"/>
  <c r="E12293" i="1"/>
  <c r="F24581" i="1" l="1"/>
  <c r="E24581" i="1"/>
  <c r="C24582" i="1"/>
  <c r="F18441" i="1"/>
  <c r="E18441" i="1"/>
  <c r="C18442" i="1"/>
  <c r="C12295" i="1"/>
  <c r="F12294" i="1"/>
  <c r="E12294" i="1"/>
  <c r="C24583" i="1" l="1"/>
  <c r="F24582" i="1"/>
  <c r="E24582" i="1"/>
  <c r="C18443" i="1"/>
  <c r="E18442" i="1"/>
  <c r="F18442" i="1"/>
  <c r="C12296" i="1"/>
  <c r="E12295" i="1"/>
  <c r="F12295" i="1"/>
  <c r="F24583" i="1" l="1"/>
  <c r="C24584" i="1"/>
  <c r="E24583" i="1"/>
  <c r="C18444" i="1"/>
  <c r="F18443" i="1"/>
  <c r="E18443" i="1"/>
  <c r="C12297" i="1"/>
  <c r="F12296" i="1"/>
  <c r="E12296" i="1"/>
  <c r="C24585" i="1" l="1"/>
  <c r="F24584" i="1"/>
  <c r="E24584" i="1"/>
  <c r="F18444" i="1"/>
  <c r="F18445" i="1" s="1"/>
  <c r="F18447" i="1" s="1"/>
  <c r="H18447" i="1" s="1"/>
  <c r="E18444" i="1"/>
  <c r="E18445" i="1" s="1"/>
  <c r="E18447" i="1" s="1"/>
  <c r="G18447" i="1" s="1"/>
  <c r="C12298" i="1"/>
  <c r="E12297" i="1"/>
  <c r="F12297" i="1"/>
  <c r="F24585" i="1" l="1"/>
  <c r="E24585" i="1"/>
  <c r="C24586" i="1"/>
  <c r="C12299" i="1"/>
  <c r="F12298" i="1"/>
  <c r="E12298" i="1"/>
  <c r="C24587" i="1" l="1"/>
  <c r="F24586" i="1"/>
  <c r="E24586" i="1"/>
  <c r="C12300" i="1"/>
  <c r="F12299" i="1"/>
  <c r="E12299" i="1"/>
  <c r="F24587" i="1" l="1"/>
  <c r="C24588" i="1"/>
  <c r="E24587" i="1"/>
  <c r="F12300" i="1"/>
  <c r="F12301" i="1" s="1"/>
  <c r="F12303" i="1" s="1"/>
  <c r="H12303" i="1" s="1"/>
  <c r="E12300" i="1"/>
  <c r="E12301" i="1" s="1"/>
  <c r="E12303" i="1" s="1"/>
  <c r="G12303" i="1" s="1"/>
  <c r="F24588" i="1" l="1"/>
  <c r="F24589" i="1" s="1"/>
  <c r="F24591" i="1" s="1"/>
  <c r="H24591" i="1" s="1"/>
  <c r="E24588" i="1"/>
  <c r="E24589" i="1" s="1"/>
  <c r="E24591" i="1" s="1"/>
  <c r="G24591" i="1" s="1"/>
</calcChain>
</file>

<file path=xl/sharedStrings.xml><?xml version="1.0" encoding="utf-8"?>
<sst xmlns="http://schemas.openxmlformats.org/spreadsheetml/2006/main" count="13837" uniqueCount="13">
  <si>
    <t>经验</t>
    <phoneticPr fontId="1" type="noConversion"/>
  </si>
  <si>
    <t>薪水</t>
    <phoneticPr fontId="1" type="noConversion"/>
  </si>
  <si>
    <t>a</t>
    <phoneticPr fontId="1" type="noConversion"/>
  </si>
  <si>
    <t>b</t>
    <phoneticPr fontId="1" type="noConversion"/>
  </si>
  <si>
    <t>a1</t>
    <phoneticPr fontId="1" type="noConversion"/>
  </si>
  <si>
    <t>b1</t>
    <phoneticPr fontId="1" type="noConversion"/>
  </si>
  <si>
    <t>α</t>
    <phoneticPr fontId="1" type="noConversion"/>
  </si>
  <si>
    <t>偏导</t>
    <phoneticPr fontId="1" type="noConversion"/>
  </si>
  <si>
    <t>△a</t>
    <phoneticPr fontId="1" type="noConversion"/>
  </si>
  <si>
    <t>△b</t>
    <phoneticPr fontId="1" type="noConversion"/>
  </si>
  <si>
    <t>Σ</t>
    <phoneticPr fontId="1" type="noConversion"/>
  </si>
  <si>
    <t>m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</si>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</sst>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7" xfId="0" applyFill="1" applyBorder="1"/>
    <xf numFmtId="0" fontId="3" fillId="0" borderId="0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4591"/>
  <sheetViews>
    <sheetView tabSelected="1" zoomScale="130" zoomScaleNormal="130" workbookViewId="0">
      <selection activeCell="A24593" sqref="A24593"/>
    </sheetView>
  </sheetViews>
  <sheetFormatPr defaultRowHeight="13.5" x14ac:dyDescent="0.15"/>
  <cols>
    <col min="3" max="3" width="9.5" bestFit="1" customWidth="1"/>
    <col min="4" max="4" width="13.875" bestFit="1" customWidth="1"/>
    <col min="5" max="5" width="11.625" bestFit="1" customWidth="1"/>
    <col min="6" max="6" width="14" bestFit="1" customWidth="1"/>
    <col min="7" max="8" width="14" customWidth="1"/>
    <col min="9" max="9" width="9.625" bestFit="1" customWidth="1"/>
    <col min="10" max="10" width="9.5" bestFit="1" customWidth="1"/>
    <col min="11" max="11" width="13.875" bestFit="1" customWidth="1"/>
  </cols>
  <sheetData>
    <row r="1" spans="1:12" x14ac:dyDescent="0.15">
      <c r="A1" s="1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2" t="s">
        <v>5</v>
      </c>
      <c r="G1" s="8" t="s">
        <v>8</v>
      </c>
      <c r="H1" s="8" t="s">
        <v>9</v>
      </c>
      <c r="I1" s="8" t="s">
        <v>6</v>
      </c>
      <c r="K1" t="s">
        <v>11</v>
      </c>
      <c r="L1">
        <v>11</v>
      </c>
    </row>
    <row r="2" spans="1:12" x14ac:dyDescent="0.15">
      <c r="A2" s="3">
        <v>0</v>
      </c>
      <c r="B2" s="4">
        <v>103100</v>
      </c>
      <c r="C2" s="9">
        <v>0</v>
      </c>
      <c r="D2" s="10">
        <v>0</v>
      </c>
      <c r="E2" s="4">
        <f>(C2+D2*A2)-B2</f>
        <v>-103100</v>
      </c>
      <c r="F2" s="5">
        <f>A2*(C2+D2*A2-B2)</f>
        <v>0</v>
      </c>
      <c r="G2" s="4"/>
      <c r="H2" s="4"/>
      <c r="I2">
        <v>0.05</v>
      </c>
    </row>
    <row r="3" spans="1:12" x14ac:dyDescent="0.15">
      <c r="A3" s="3">
        <v>1</v>
      </c>
      <c r="B3" s="4">
        <v>104900</v>
      </c>
      <c r="C3" s="4">
        <f>C2</f>
        <v>0</v>
      </c>
      <c r="D3" s="8">
        <f>D2</f>
        <v>0</v>
      </c>
      <c r="E3" s="4">
        <f>(C3+D3*A3)-B3</f>
        <v>-104900</v>
      </c>
      <c r="F3" s="5">
        <f>A3*(C3+D3*A3-B3)</f>
        <v>-104900</v>
      </c>
      <c r="G3" s="4"/>
      <c r="H3" s="4"/>
    </row>
    <row r="4" spans="1:12" x14ac:dyDescent="0.15">
      <c r="A4" s="3">
        <v>2</v>
      </c>
      <c r="B4" s="4">
        <v>106800</v>
      </c>
      <c r="C4" s="4">
        <f t="shared" ref="C4:C12" si="0">C3</f>
        <v>0</v>
      </c>
      <c r="D4" s="8">
        <f t="shared" ref="D4:D12" si="1">D3</f>
        <v>0</v>
      </c>
      <c r="E4" s="4">
        <f>(C4+D4*A4)-B4</f>
        <v>-106800</v>
      </c>
      <c r="F4" s="5">
        <f>A4*(C4+D4*A4-B4)</f>
        <v>-213600</v>
      </c>
      <c r="G4" s="4"/>
      <c r="H4" s="4"/>
    </row>
    <row r="5" spans="1:12" x14ac:dyDescent="0.15">
      <c r="A5" s="3">
        <v>3</v>
      </c>
      <c r="B5" s="4">
        <v>108700</v>
      </c>
      <c r="C5" s="4">
        <f t="shared" si="0"/>
        <v>0</v>
      </c>
      <c r="D5" s="8">
        <f t="shared" si="1"/>
        <v>0</v>
      </c>
      <c r="E5" s="4">
        <f>(C5+D5*A5)-B5</f>
        <v>-108700</v>
      </c>
      <c r="F5" s="5">
        <f>A5*(C5+D5*A5-B5)</f>
        <v>-326100</v>
      </c>
      <c r="G5" s="4"/>
      <c r="H5" s="4"/>
    </row>
    <row r="6" spans="1:12" x14ac:dyDescent="0.15">
      <c r="A6" s="3">
        <v>4</v>
      </c>
      <c r="B6" s="4">
        <v>110400</v>
      </c>
      <c r="C6" s="4">
        <f t="shared" si="0"/>
        <v>0</v>
      </c>
      <c r="D6" s="8">
        <f t="shared" si="1"/>
        <v>0</v>
      </c>
      <c r="E6" s="4">
        <f>(C6+D6*A6)-B6</f>
        <v>-110400</v>
      </c>
      <c r="F6" s="5">
        <f>A6*(C6+D6*A6-B6)</f>
        <v>-441600</v>
      </c>
      <c r="G6" s="4"/>
      <c r="H6" s="4"/>
    </row>
    <row r="7" spans="1:12" x14ac:dyDescent="0.15">
      <c r="A7" s="3">
        <v>5</v>
      </c>
      <c r="B7" s="4">
        <v>112300</v>
      </c>
      <c r="C7" s="4">
        <f t="shared" si="0"/>
        <v>0</v>
      </c>
      <c r="D7" s="8">
        <f t="shared" si="1"/>
        <v>0</v>
      </c>
      <c r="E7" s="4">
        <f>(C7+D7*A7)-B7</f>
        <v>-112300</v>
      </c>
      <c r="F7" s="5">
        <f>A7*(C7+D7*A7-B7)</f>
        <v>-561500</v>
      </c>
      <c r="G7" s="4"/>
      <c r="H7" s="4"/>
    </row>
    <row r="8" spans="1:12" x14ac:dyDescent="0.15">
      <c r="A8" s="3">
        <v>6</v>
      </c>
      <c r="B8" s="4">
        <v>114200</v>
      </c>
      <c r="C8" s="4">
        <f t="shared" si="0"/>
        <v>0</v>
      </c>
      <c r="D8" s="8">
        <f t="shared" si="1"/>
        <v>0</v>
      </c>
      <c r="E8" s="4">
        <f>(C8+D8*A8)-B8</f>
        <v>-114200</v>
      </c>
      <c r="F8" s="5">
        <f>A8*(C8+D8*A8-B8)</f>
        <v>-685200</v>
      </c>
      <c r="G8" s="4"/>
      <c r="H8" s="4"/>
    </row>
    <row r="9" spans="1:12" x14ac:dyDescent="0.15">
      <c r="A9" s="3">
        <v>7</v>
      </c>
      <c r="B9" s="4">
        <v>116100</v>
      </c>
      <c r="C9" s="4">
        <f t="shared" si="0"/>
        <v>0</v>
      </c>
      <c r="D9" s="8">
        <f t="shared" si="1"/>
        <v>0</v>
      </c>
      <c r="E9" s="4">
        <f>(C9+D9*A9)-B9</f>
        <v>-116100</v>
      </c>
      <c r="F9" s="5">
        <f>A9*(C9+D9*A9-B9)</f>
        <v>-812700</v>
      </c>
      <c r="G9" s="4"/>
      <c r="H9" s="4"/>
    </row>
    <row r="10" spans="1:12" x14ac:dyDescent="0.15">
      <c r="A10" s="3">
        <v>8</v>
      </c>
      <c r="B10" s="4">
        <v>117800</v>
      </c>
      <c r="C10" s="4">
        <f t="shared" si="0"/>
        <v>0</v>
      </c>
      <c r="D10" s="8">
        <f t="shared" si="1"/>
        <v>0</v>
      </c>
      <c r="E10" s="4">
        <f>(C10+D10*A10)-B10</f>
        <v>-117800</v>
      </c>
      <c r="F10" s="5">
        <f>A10*(C10+D10*A10-B10)</f>
        <v>-942400</v>
      </c>
      <c r="G10" s="4"/>
      <c r="H10" s="4"/>
    </row>
    <row r="11" spans="1:12" x14ac:dyDescent="0.15">
      <c r="A11" s="3">
        <v>9</v>
      </c>
      <c r="B11" s="4">
        <v>119700</v>
      </c>
      <c r="C11" s="4">
        <f t="shared" si="0"/>
        <v>0</v>
      </c>
      <c r="D11" s="8">
        <f t="shared" si="1"/>
        <v>0</v>
      </c>
      <c r="E11" s="4">
        <f>(C11+D11*A11)-B11</f>
        <v>-119700</v>
      </c>
      <c r="F11" s="5">
        <f>A11*(C11+D11*A11-B11)</f>
        <v>-1077300</v>
      </c>
      <c r="G11" s="4"/>
      <c r="H11" s="4"/>
    </row>
    <row r="12" spans="1:12" x14ac:dyDescent="0.15">
      <c r="A12" s="3">
        <v>10</v>
      </c>
      <c r="B12" s="4">
        <v>121600</v>
      </c>
      <c r="C12" s="4">
        <f t="shared" si="0"/>
        <v>0</v>
      </c>
      <c r="D12" s="8">
        <f t="shared" si="1"/>
        <v>0</v>
      </c>
      <c r="E12" s="4">
        <f>(C12+D12*A12)-B12</f>
        <v>-121600</v>
      </c>
      <c r="F12" s="5">
        <f>A12*(C12+D12*A12-B12)</f>
        <v>-1216000</v>
      </c>
      <c r="G12" s="4"/>
      <c r="H12" s="4"/>
    </row>
    <row r="13" spans="1:12" x14ac:dyDescent="0.15">
      <c r="A13" s="3"/>
      <c r="B13" s="4"/>
      <c r="C13" s="4"/>
      <c r="D13" s="4" t="s">
        <v>10</v>
      </c>
      <c r="E13" s="4">
        <f>SUM(E2:E12)/11</f>
        <v>-112327.27272727272</v>
      </c>
      <c r="F13" s="5">
        <f>SUM(F2:F12)/11</f>
        <v>-580118.18181818177</v>
      </c>
      <c r="G13" s="4"/>
      <c r="H13" s="4"/>
    </row>
    <row r="14" spans="1:12" x14ac:dyDescent="0.15">
      <c r="A14" s="3" t="s">
        <v>12</v>
      </c>
      <c r="B14" s="8">
        <v>1</v>
      </c>
      <c r="C14" s="4"/>
      <c r="D14" s="4" t="s">
        <v>6</v>
      </c>
      <c r="E14" s="14">
        <f>I14</f>
        <v>0.05</v>
      </c>
      <c r="F14" s="5">
        <f>E14</f>
        <v>0.05</v>
      </c>
      <c r="G14" s="4"/>
      <c r="H14" s="4"/>
      <c r="I14">
        <f>I2</f>
        <v>0.05</v>
      </c>
    </row>
    <row r="15" spans="1:12" x14ac:dyDescent="0.15">
      <c r="A15" s="6"/>
      <c r="B15" s="13"/>
      <c r="C15" s="7"/>
      <c r="D15" s="7"/>
      <c r="E15" s="15">
        <f>C2-E14*E13</f>
        <v>5616.363636363636</v>
      </c>
      <c r="F15" s="16">
        <f>D2-F14*F13</f>
        <v>29005.909090909088</v>
      </c>
      <c r="G15" s="9"/>
      <c r="H15" s="9"/>
    </row>
    <row r="16" spans="1:12" x14ac:dyDescent="0.15">
      <c r="A16" s="4"/>
      <c r="B16" s="8"/>
      <c r="C16" s="4"/>
      <c r="D16" s="4"/>
    </row>
    <row r="17" spans="1:9" x14ac:dyDescent="0.15">
      <c r="A17" s="1" t="s">
        <v>0</v>
      </c>
      <c r="B17" s="2" t="s">
        <v>1</v>
      </c>
      <c r="C17" s="2" t="s">
        <v>2</v>
      </c>
      <c r="D17" s="2" t="s">
        <v>3</v>
      </c>
      <c r="E17" s="11" t="s">
        <v>4</v>
      </c>
      <c r="F17" s="12" t="s">
        <v>5</v>
      </c>
      <c r="G17" s="8"/>
      <c r="H17" s="8"/>
    </row>
    <row r="18" spans="1:9" x14ac:dyDescent="0.15">
      <c r="A18" s="3">
        <v>0</v>
      </c>
      <c r="B18" s="4">
        <v>103100</v>
      </c>
      <c r="C18" s="9">
        <f>E15</f>
        <v>5616.363636363636</v>
      </c>
      <c r="D18" s="10">
        <f>F15</f>
        <v>29005.909090909088</v>
      </c>
      <c r="E18" s="4">
        <f>(C18+D18*A18)-B18</f>
        <v>-97483.636363636368</v>
      </c>
      <c r="F18" s="5">
        <f>A18*(C18+D18*A18-B18)</f>
        <v>0</v>
      </c>
      <c r="G18" s="4"/>
      <c r="H18" s="4"/>
    </row>
    <row r="19" spans="1:9" x14ac:dyDescent="0.15">
      <c r="A19" s="3">
        <v>1</v>
      </c>
      <c r="B19" s="4">
        <v>104900</v>
      </c>
      <c r="C19" s="4">
        <f>C18</f>
        <v>5616.363636363636</v>
      </c>
      <c r="D19" s="8">
        <f>D18</f>
        <v>29005.909090909088</v>
      </c>
      <c r="E19" s="4">
        <f>(C19+D19*A19)-B19</f>
        <v>-70277.727272727279</v>
      </c>
      <c r="F19" s="5">
        <f>A19*(C19+D19*A19-B19)</f>
        <v>-70277.727272727279</v>
      </c>
      <c r="G19" s="4"/>
      <c r="H19" s="4"/>
    </row>
    <row r="20" spans="1:9" x14ac:dyDescent="0.15">
      <c r="A20" s="3">
        <v>2</v>
      </c>
      <c r="B20" s="4">
        <v>106800</v>
      </c>
      <c r="C20" s="4">
        <f t="shared" ref="C20:C28" si="2">C19</f>
        <v>5616.363636363636</v>
      </c>
      <c r="D20" s="8">
        <f t="shared" ref="D20:D28" si="3">D19</f>
        <v>29005.909090909088</v>
      </c>
      <c r="E20" s="4">
        <f>(C20+D20*A20)-B20</f>
        <v>-43171.818181818191</v>
      </c>
      <c r="F20" s="5">
        <f>A20*(C20+D20*A20-B20)</f>
        <v>-86343.636363636382</v>
      </c>
      <c r="G20" s="4"/>
      <c r="H20" s="4"/>
    </row>
    <row r="21" spans="1:9" x14ac:dyDescent="0.15">
      <c r="A21" s="3">
        <v>3</v>
      </c>
      <c r="B21" s="4">
        <v>108700</v>
      </c>
      <c r="C21" s="4">
        <f t="shared" si="2"/>
        <v>5616.363636363636</v>
      </c>
      <c r="D21" s="8">
        <f t="shared" si="3"/>
        <v>29005.909090909088</v>
      </c>
      <c r="E21" s="4">
        <f>(C21+D21*A21)-B21</f>
        <v>-16065.909090909103</v>
      </c>
      <c r="F21" s="5">
        <f>A21*(C21+D21*A21-B21)</f>
        <v>-48197.727272727308</v>
      </c>
      <c r="G21" s="4"/>
      <c r="H21" s="4"/>
    </row>
    <row r="22" spans="1:9" x14ac:dyDescent="0.15">
      <c r="A22" s="3">
        <v>4</v>
      </c>
      <c r="B22" s="4">
        <v>110400</v>
      </c>
      <c r="C22" s="4">
        <f t="shared" si="2"/>
        <v>5616.363636363636</v>
      </c>
      <c r="D22" s="8">
        <f t="shared" si="3"/>
        <v>29005.909090909088</v>
      </c>
      <c r="E22" s="4">
        <f>(C22+D22*A22)-B22</f>
        <v>11239.999999999985</v>
      </c>
      <c r="F22" s="5">
        <f>A22*(C22+D22*A22-B22)</f>
        <v>44959.999999999942</v>
      </c>
      <c r="G22" s="4"/>
      <c r="H22" s="4"/>
    </row>
    <row r="23" spans="1:9" x14ac:dyDescent="0.15">
      <c r="A23" s="3">
        <v>5</v>
      </c>
      <c r="B23" s="4">
        <v>112300</v>
      </c>
      <c r="C23" s="4">
        <f t="shared" si="2"/>
        <v>5616.363636363636</v>
      </c>
      <c r="D23" s="8">
        <f t="shared" si="3"/>
        <v>29005.909090909088</v>
      </c>
      <c r="E23" s="4">
        <f>(C23+D23*A23)-B23</f>
        <v>38345.909090909088</v>
      </c>
      <c r="F23" s="5">
        <f>A23*(C23+D23*A23-B23)</f>
        <v>191729.54545454544</v>
      </c>
      <c r="G23" s="4"/>
      <c r="H23" s="4"/>
    </row>
    <row r="24" spans="1:9" x14ac:dyDescent="0.15">
      <c r="A24" s="3">
        <v>6</v>
      </c>
      <c r="B24" s="4">
        <v>114200</v>
      </c>
      <c r="C24" s="4">
        <f t="shared" si="2"/>
        <v>5616.363636363636</v>
      </c>
      <c r="D24" s="8">
        <f t="shared" si="3"/>
        <v>29005.909090909088</v>
      </c>
      <c r="E24" s="4">
        <f>(C24+D24*A24)-B24</f>
        <v>65451.818181818177</v>
      </c>
      <c r="F24" s="5">
        <f>A24*(C24+D24*A24-B24)</f>
        <v>392710.90909090906</v>
      </c>
      <c r="G24" s="4"/>
      <c r="H24" s="4"/>
    </row>
    <row r="25" spans="1:9" x14ac:dyDescent="0.15">
      <c r="A25" s="3">
        <v>7</v>
      </c>
      <c r="B25" s="4">
        <v>116100</v>
      </c>
      <c r="C25" s="4">
        <f t="shared" si="2"/>
        <v>5616.363636363636</v>
      </c>
      <c r="D25" s="8">
        <f t="shared" si="3"/>
        <v>29005.909090909088</v>
      </c>
      <c r="E25" s="4">
        <f>(C25+D25*A25)-B25</f>
        <v>92557.727272727265</v>
      </c>
      <c r="F25" s="5">
        <f>A25*(C25+D25*A25-B25)</f>
        <v>647904.09090909082</v>
      </c>
      <c r="G25" s="4"/>
      <c r="H25" s="4"/>
    </row>
    <row r="26" spans="1:9" x14ac:dyDescent="0.15">
      <c r="A26" s="3">
        <v>8</v>
      </c>
      <c r="B26" s="4">
        <v>117800</v>
      </c>
      <c r="C26" s="4">
        <f t="shared" si="2"/>
        <v>5616.363636363636</v>
      </c>
      <c r="D26" s="8">
        <f t="shared" si="3"/>
        <v>29005.909090909088</v>
      </c>
      <c r="E26" s="4">
        <f>(C26+D26*A26)-B26</f>
        <v>119863.63636363635</v>
      </c>
      <c r="F26" s="5">
        <f>A26*(C26+D26*A26-B26)</f>
        <v>958909.09090909082</v>
      </c>
      <c r="G26" s="4"/>
      <c r="H26" s="4"/>
    </row>
    <row r="27" spans="1:9" x14ac:dyDescent="0.15">
      <c r="A27" s="3">
        <v>9</v>
      </c>
      <c r="B27" s="4">
        <v>119700</v>
      </c>
      <c r="C27" s="4">
        <f t="shared" si="2"/>
        <v>5616.363636363636</v>
      </c>
      <c r="D27" s="8">
        <f t="shared" si="3"/>
        <v>29005.909090909088</v>
      </c>
      <c r="E27" s="4">
        <f>(C27+D27*A27)-B27</f>
        <v>146969.54545454541</v>
      </c>
      <c r="F27" s="5">
        <f>A27*(C27+D27*A27-B27)</f>
        <v>1322725.9090909087</v>
      </c>
      <c r="G27" s="4"/>
      <c r="H27" s="4"/>
    </row>
    <row r="28" spans="1:9" x14ac:dyDescent="0.15">
      <c r="A28" s="3">
        <v>10</v>
      </c>
      <c r="B28" s="4">
        <v>121600</v>
      </c>
      <c r="C28" s="4">
        <f t="shared" si="2"/>
        <v>5616.363636363636</v>
      </c>
      <c r="D28" s="8">
        <f t="shared" si="3"/>
        <v>29005.909090909088</v>
      </c>
      <c r="E28" s="4">
        <f>(C28+D28*A28)-B28</f>
        <v>174075.45454545453</v>
      </c>
      <c r="F28" s="5">
        <f>A28*(C28+D28*A28-B28)</f>
        <v>1740754.5454545454</v>
      </c>
      <c r="G28" s="4"/>
      <c r="H28" s="4"/>
    </row>
    <row r="29" spans="1:9" x14ac:dyDescent="0.15">
      <c r="A29" s="3"/>
      <c r="B29" s="4"/>
      <c r="C29" s="4"/>
      <c r="D29" s="4" t="s">
        <v>7</v>
      </c>
      <c r="E29" s="4">
        <f>SUM(E18:E28)/11</f>
        <v>38318.636363636353</v>
      </c>
      <c r="F29" s="5">
        <f>SUM(F18:F28)/11</f>
        <v>463170.45454545453</v>
      </c>
      <c r="G29" s="4"/>
      <c r="H29" s="4"/>
    </row>
    <row r="30" spans="1:9" x14ac:dyDescent="0.15">
      <c r="A30" s="3" t="s">
        <v>12</v>
      </c>
      <c r="B30" s="8">
        <f>B14+1</f>
        <v>2</v>
      </c>
      <c r="C30" s="4"/>
      <c r="D30" s="4" t="s">
        <v>6</v>
      </c>
      <c r="E30" s="14">
        <f>I30</f>
        <v>0.05</v>
      </c>
      <c r="F30" s="5">
        <f>E30</f>
        <v>0.05</v>
      </c>
      <c r="G30" s="4"/>
      <c r="H30" s="4"/>
      <c r="I30">
        <f>I14</f>
        <v>0.05</v>
      </c>
    </row>
    <row r="31" spans="1:9" x14ac:dyDescent="0.15">
      <c r="A31" s="6"/>
      <c r="B31" s="13"/>
      <c r="C31" s="7"/>
      <c r="D31" s="7"/>
      <c r="E31" s="15">
        <f>C18-E30*E29</f>
        <v>3700.431818181818</v>
      </c>
      <c r="F31" s="16">
        <f>D18-F30*F29</f>
        <v>5847.3863636363603</v>
      </c>
      <c r="G31" s="9">
        <f>E31-E15</f>
        <v>-1915.931818181818</v>
      </c>
      <c r="H31" s="9">
        <f>F31-F15</f>
        <v>-23158.522727272728</v>
      </c>
    </row>
    <row r="33" spans="1:9" x14ac:dyDescent="0.15">
      <c r="A33" s="1" t="s">
        <v>0</v>
      </c>
      <c r="B33" s="2" t="s">
        <v>1</v>
      </c>
      <c r="C33" s="2" t="s">
        <v>2</v>
      </c>
      <c r="D33" s="2" t="s">
        <v>3</v>
      </c>
      <c r="E33" s="11" t="s">
        <v>4</v>
      </c>
      <c r="F33" s="12" t="s">
        <v>5</v>
      </c>
      <c r="G33" s="8"/>
      <c r="H33" s="8"/>
    </row>
    <row r="34" spans="1:9" x14ac:dyDescent="0.15">
      <c r="A34" s="3">
        <v>0</v>
      </c>
      <c r="B34" s="4">
        <v>103100</v>
      </c>
      <c r="C34" s="9">
        <f>E31</f>
        <v>3700.431818181818</v>
      </c>
      <c r="D34" s="10">
        <f>F31</f>
        <v>5847.3863636363603</v>
      </c>
      <c r="E34" s="4">
        <f>(C34+D34*A34)-B34</f>
        <v>-99399.568181818177</v>
      </c>
      <c r="F34" s="5">
        <f>A34*(C34+D34*A34-B34)</f>
        <v>0</v>
      </c>
      <c r="G34" s="4"/>
      <c r="H34" s="4"/>
    </row>
    <row r="35" spans="1:9" x14ac:dyDescent="0.15">
      <c r="A35" s="3">
        <v>1</v>
      </c>
      <c r="B35" s="4">
        <v>104900</v>
      </c>
      <c r="C35" s="4">
        <f>C34</f>
        <v>3700.431818181818</v>
      </c>
      <c r="D35" s="8">
        <f>D34</f>
        <v>5847.3863636363603</v>
      </c>
      <c r="E35" s="4">
        <f>(C35+D35*A35)-B35</f>
        <v>-95352.181818181823</v>
      </c>
      <c r="F35" s="5">
        <f>A35*(C35+D35*A35-B35)</f>
        <v>-95352.181818181823</v>
      </c>
      <c r="G35" s="4"/>
      <c r="H35" s="4"/>
    </row>
    <row r="36" spans="1:9" x14ac:dyDescent="0.15">
      <c r="A36" s="3">
        <v>2</v>
      </c>
      <c r="B36" s="4">
        <v>106800</v>
      </c>
      <c r="C36" s="4">
        <f t="shared" ref="C36:D44" si="4">C35</f>
        <v>3700.431818181818</v>
      </c>
      <c r="D36" s="8">
        <f t="shared" si="4"/>
        <v>5847.3863636363603</v>
      </c>
      <c r="E36" s="4">
        <f>(C36+D36*A36)-B36</f>
        <v>-91404.795454545456</v>
      </c>
      <c r="F36" s="5">
        <f>A36*(C36+D36*A36-B36)</f>
        <v>-182809.59090909091</v>
      </c>
      <c r="G36" s="4"/>
      <c r="H36" s="4"/>
    </row>
    <row r="37" spans="1:9" x14ac:dyDescent="0.15">
      <c r="A37" s="3">
        <v>3</v>
      </c>
      <c r="B37" s="4">
        <v>108700</v>
      </c>
      <c r="C37" s="4">
        <f t="shared" si="4"/>
        <v>3700.431818181818</v>
      </c>
      <c r="D37" s="8">
        <f t="shared" si="4"/>
        <v>5847.3863636363603</v>
      </c>
      <c r="E37" s="4">
        <f>(C37+D37*A37)-B37</f>
        <v>-87457.409090909103</v>
      </c>
      <c r="F37" s="5">
        <f>A37*(C37+D37*A37-B37)</f>
        <v>-262372.22727272729</v>
      </c>
      <c r="G37" s="4"/>
      <c r="H37" s="4"/>
    </row>
    <row r="38" spans="1:9" x14ac:dyDescent="0.15">
      <c r="A38" s="3">
        <v>4</v>
      </c>
      <c r="B38" s="4">
        <v>110400</v>
      </c>
      <c r="C38" s="4">
        <f t="shared" si="4"/>
        <v>3700.431818181818</v>
      </c>
      <c r="D38" s="8">
        <f t="shared" si="4"/>
        <v>5847.3863636363603</v>
      </c>
      <c r="E38" s="4">
        <f>(C38+D38*A38)-B38</f>
        <v>-83310.022727272735</v>
      </c>
      <c r="F38" s="5">
        <f>A38*(C38+D38*A38-B38)</f>
        <v>-333240.09090909094</v>
      </c>
      <c r="G38" s="4"/>
      <c r="H38" s="4"/>
    </row>
    <row r="39" spans="1:9" x14ac:dyDescent="0.15">
      <c r="A39" s="3">
        <v>5</v>
      </c>
      <c r="B39" s="4">
        <v>112300</v>
      </c>
      <c r="C39" s="4">
        <f t="shared" si="4"/>
        <v>3700.431818181818</v>
      </c>
      <c r="D39" s="8">
        <f t="shared" si="4"/>
        <v>5847.3863636363603</v>
      </c>
      <c r="E39" s="4">
        <f>(C39+D39*A39)-B39</f>
        <v>-79362.636363636382</v>
      </c>
      <c r="F39" s="5">
        <f>A39*(C39+D39*A39-B39)</f>
        <v>-396813.18181818188</v>
      </c>
      <c r="G39" s="4"/>
      <c r="H39" s="4"/>
    </row>
    <row r="40" spans="1:9" x14ac:dyDescent="0.15">
      <c r="A40" s="3">
        <v>6</v>
      </c>
      <c r="B40" s="4">
        <v>114200</v>
      </c>
      <c r="C40" s="4">
        <f t="shared" si="4"/>
        <v>3700.431818181818</v>
      </c>
      <c r="D40" s="8">
        <f t="shared" si="4"/>
        <v>5847.3863636363603</v>
      </c>
      <c r="E40" s="4">
        <f>(C40+D40*A40)-B40</f>
        <v>-75415.250000000029</v>
      </c>
      <c r="F40" s="5">
        <f>A40*(C40+D40*A40-B40)</f>
        <v>-452491.50000000017</v>
      </c>
      <c r="G40" s="4"/>
      <c r="H40" s="4"/>
    </row>
    <row r="41" spans="1:9" x14ac:dyDescent="0.15">
      <c r="A41" s="3">
        <v>7</v>
      </c>
      <c r="B41" s="4">
        <v>116100</v>
      </c>
      <c r="C41" s="4">
        <f t="shared" si="4"/>
        <v>3700.431818181818</v>
      </c>
      <c r="D41" s="8">
        <f t="shared" si="4"/>
        <v>5847.3863636363603</v>
      </c>
      <c r="E41" s="4">
        <f>(C41+D41*A41)-B41</f>
        <v>-71467.863636363661</v>
      </c>
      <c r="F41" s="5">
        <f>A41*(C41+D41*A41-B41)</f>
        <v>-500275.04545454565</v>
      </c>
      <c r="G41" s="4"/>
      <c r="H41" s="4"/>
    </row>
    <row r="42" spans="1:9" x14ac:dyDescent="0.15">
      <c r="A42" s="3">
        <v>8</v>
      </c>
      <c r="B42" s="4">
        <v>117800</v>
      </c>
      <c r="C42" s="4">
        <f t="shared" si="4"/>
        <v>3700.431818181818</v>
      </c>
      <c r="D42" s="8">
        <f t="shared" si="4"/>
        <v>5847.3863636363603</v>
      </c>
      <c r="E42" s="4">
        <f>(C42+D42*A42)-B42</f>
        <v>-67320.477272727294</v>
      </c>
      <c r="F42" s="5">
        <f>A42*(C42+D42*A42-B42)</f>
        <v>-538563.81818181835</v>
      </c>
      <c r="G42" s="4"/>
      <c r="H42" s="4"/>
    </row>
    <row r="43" spans="1:9" x14ac:dyDescent="0.15">
      <c r="A43" s="3">
        <v>9</v>
      </c>
      <c r="B43" s="4">
        <v>119700</v>
      </c>
      <c r="C43" s="4">
        <f t="shared" si="4"/>
        <v>3700.431818181818</v>
      </c>
      <c r="D43" s="8">
        <f t="shared" si="4"/>
        <v>5847.3863636363603</v>
      </c>
      <c r="E43" s="4">
        <f>(C43+D43*A43)-B43</f>
        <v>-63373.090909090941</v>
      </c>
      <c r="F43" s="5">
        <f>A43*(C43+D43*A43-B43)</f>
        <v>-570357.81818181847</v>
      </c>
      <c r="G43" s="4"/>
      <c r="H43" s="4"/>
    </row>
    <row r="44" spans="1:9" x14ac:dyDescent="0.15">
      <c r="A44" s="3">
        <v>10</v>
      </c>
      <c r="B44" s="4">
        <v>121600</v>
      </c>
      <c r="C44" s="4">
        <f t="shared" si="4"/>
        <v>3700.431818181818</v>
      </c>
      <c r="D44" s="8">
        <f t="shared" si="4"/>
        <v>5847.3863636363603</v>
      </c>
      <c r="E44" s="4">
        <f>(C44+D44*A44)-B44</f>
        <v>-59425.704545454581</v>
      </c>
      <c r="F44" s="5">
        <f>A44*(C44+D44*A44-B44)</f>
        <v>-594257.04545454576</v>
      </c>
      <c r="G44" s="4"/>
      <c r="H44" s="4"/>
    </row>
    <row r="45" spans="1:9" x14ac:dyDescent="0.15">
      <c r="A45" s="3"/>
      <c r="B45" s="4"/>
      <c r="C45" s="4"/>
      <c r="D45" s="4" t="s">
        <v>7</v>
      </c>
      <c r="E45" s="4">
        <f>SUM(E34:E44)/11</f>
        <v>-79389.909090909103</v>
      </c>
      <c r="F45" s="5">
        <f>SUM(F34:F44)/11</f>
        <v>-356957.50000000012</v>
      </c>
      <c r="G45" s="4"/>
      <c r="H45" s="4"/>
    </row>
    <row r="46" spans="1:9" x14ac:dyDescent="0.15">
      <c r="A46" s="3" t="s">
        <v>12</v>
      </c>
      <c r="B46" s="8">
        <f>B30+1</f>
        <v>3</v>
      </c>
      <c r="C46" s="4"/>
      <c r="D46" s="4" t="s">
        <v>6</v>
      </c>
      <c r="E46" s="14">
        <f>I46</f>
        <v>0.05</v>
      </c>
      <c r="F46" s="5">
        <f>E46</f>
        <v>0.05</v>
      </c>
      <c r="G46" s="4"/>
      <c r="H46" s="4"/>
      <c r="I46">
        <f>I30</f>
        <v>0.05</v>
      </c>
    </row>
    <row r="47" spans="1:9" x14ac:dyDescent="0.15">
      <c r="A47" s="6"/>
      <c r="B47" s="13"/>
      <c r="C47" s="7"/>
      <c r="D47" s="7"/>
      <c r="E47" s="15">
        <f>C34-E46*E45</f>
        <v>7669.9272727272728</v>
      </c>
      <c r="F47" s="16">
        <f>D34-F46*F45</f>
        <v>23695.261363636368</v>
      </c>
      <c r="G47" s="9">
        <f>E47-E31</f>
        <v>3969.4954545454548</v>
      </c>
      <c r="H47" s="9">
        <f>F47-F31</f>
        <v>17847.875000000007</v>
      </c>
    </row>
    <row r="49" spans="1:9" x14ac:dyDescent="0.15">
      <c r="A49" s="1" t="s">
        <v>0</v>
      </c>
      <c r="B49" s="2" t="s">
        <v>1</v>
      </c>
      <c r="C49" s="2" t="s">
        <v>2</v>
      </c>
      <c r="D49" s="2" t="s">
        <v>3</v>
      </c>
      <c r="E49" s="11" t="s">
        <v>4</v>
      </c>
      <c r="F49" s="12" t="s">
        <v>5</v>
      </c>
      <c r="G49" s="8"/>
      <c r="H49" s="8"/>
    </row>
    <row r="50" spans="1:9" x14ac:dyDescent="0.15">
      <c r="A50" s="3">
        <v>0</v>
      </c>
      <c r="B50" s="4">
        <v>103100</v>
      </c>
      <c r="C50" s="9">
        <f>E47</f>
        <v>7669.9272727272728</v>
      </c>
      <c r="D50" s="10">
        <f>F47</f>
        <v>23695.261363636368</v>
      </c>
      <c r="E50" s="4">
        <f>(C50+D50*A50)-B50</f>
        <v>-95430.072727272724</v>
      </c>
      <c r="F50" s="5">
        <f>A50*(C50+D50*A50-B50)</f>
        <v>0</v>
      </c>
      <c r="G50" s="4"/>
      <c r="H50" s="4"/>
    </row>
    <row r="51" spans="1:9" x14ac:dyDescent="0.15">
      <c r="A51" s="3">
        <v>1</v>
      </c>
      <c r="B51" s="4">
        <v>104900</v>
      </c>
      <c r="C51" s="4">
        <f>C50</f>
        <v>7669.9272727272728</v>
      </c>
      <c r="D51" s="8">
        <f>D50</f>
        <v>23695.261363636368</v>
      </c>
      <c r="E51" s="4">
        <f>(C51+D51*A51)-B51</f>
        <v>-73534.811363636356</v>
      </c>
      <c r="F51" s="5">
        <f>A51*(C51+D51*A51-B51)</f>
        <v>-73534.811363636356</v>
      </c>
      <c r="G51" s="4"/>
      <c r="H51" s="4"/>
    </row>
    <row r="52" spans="1:9" x14ac:dyDescent="0.15">
      <c r="A52" s="3">
        <v>2</v>
      </c>
      <c r="B52" s="4">
        <v>106800</v>
      </c>
      <c r="C52" s="4">
        <f t="shared" ref="C52:D60" si="5">C51</f>
        <v>7669.9272727272728</v>
      </c>
      <c r="D52" s="8">
        <f t="shared" si="5"/>
        <v>23695.261363636368</v>
      </c>
      <c r="E52" s="4">
        <f>(C52+D52*A52)-B52</f>
        <v>-51739.549999999988</v>
      </c>
      <c r="F52" s="5">
        <f>A52*(C52+D52*A52-B52)</f>
        <v>-103479.09999999998</v>
      </c>
      <c r="G52" s="4"/>
      <c r="H52" s="4"/>
    </row>
    <row r="53" spans="1:9" x14ac:dyDescent="0.15">
      <c r="A53" s="3">
        <v>3</v>
      </c>
      <c r="B53" s="4">
        <v>108700</v>
      </c>
      <c r="C53" s="4">
        <f t="shared" si="5"/>
        <v>7669.9272727272728</v>
      </c>
      <c r="D53" s="8">
        <f t="shared" si="5"/>
        <v>23695.261363636368</v>
      </c>
      <c r="E53" s="4">
        <f>(C53+D53*A53)-B53</f>
        <v>-29944.288636363621</v>
      </c>
      <c r="F53" s="5">
        <f>A53*(C53+D53*A53-B53)</f>
        <v>-89832.865909090862</v>
      </c>
      <c r="G53" s="4"/>
      <c r="H53" s="4"/>
    </row>
    <row r="54" spans="1:9" x14ac:dyDescent="0.15">
      <c r="A54" s="3">
        <v>4</v>
      </c>
      <c r="B54" s="4">
        <v>110400</v>
      </c>
      <c r="C54" s="4">
        <f t="shared" si="5"/>
        <v>7669.9272727272728</v>
      </c>
      <c r="D54" s="8">
        <f t="shared" si="5"/>
        <v>23695.261363636368</v>
      </c>
      <c r="E54" s="4">
        <f>(C54+D54*A54)-B54</f>
        <v>-7949.0272727272531</v>
      </c>
      <c r="F54" s="5">
        <f>A54*(C54+D54*A54-B54)</f>
        <v>-31796.109090909013</v>
      </c>
      <c r="G54" s="4"/>
      <c r="H54" s="4"/>
    </row>
    <row r="55" spans="1:9" x14ac:dyDescent="0.15">
      <c r="A55" s="3">
        <v>5</v>
      </c>
      <c r="B55" s="4">
        <v>112300</v>
      </c>
      <c r="C55" s="4">
        <f t="shared" si="5"/>
        <v>7669.9272727272728</v>
      </c>
      <c r="D55" s="8">
        <f t="shared" si="5"/>
        <v>23695.261363636368</v>
      </c>
      <c r="E55" s="4">
        <f>(C55+D55*A55)-B55</f>
        <v>13846.234090909114</v>
      </c>
      <c r="F55" s="5">
        <f>A55*(C55+D55*A55-B55)</f>
        <v>69231.170454545572</v>
      </c>
      <c r="G55" s="4"/>
      <c r="H55" s="4"/>
    </row>
    <row r="56" spans="1:9" x14ac:dyDescent="0.15">
      <c r="A56" s="3">
        <v>6</v>
      </c>
      <c r="B56" s="4">
        <v>114200</v>
      </c>
      <c r="C56" s="4">
        <f t="shared" si="5"/>
        <v>7669.9272727272728</v>
      </c>
      <c r="D56" s="8">
        <f t="shared" si="5"/>
        <v>23695.261363636368</v>
      </c>
      <c r="E56" s="4">
        <f>(C56+D56*A56)-B56</f>
        <v>35641.495454545482</v>
      </c>
      <c r="F56" s="5">
        <f>A56*(C56+D56*A56-B56)</f>
        <v>213848.97272727289</v>
      </c>
      <c r="G56" s="4"/>
      <c r="H56" s="4"/>
    </row>
    <row r="57" spans="1:9" x14ac:dyDescent="0.15">
      <c r="A57" s="3">
        <v>7</v>
      </c>
      <c r="B57" s="4">
        <v>116100</v>
      </c>
      <c r="C57" s="4">
        <f t="shared" si="5"/>
        <v>7669.9272727272728</v>
      </c>
      <c r="D57" s="8">
        <f t="shared" si="5"/>
        <v>23695.261363636368</v>
      </c>
      <c r="E57" s="4">
        <f>(C57+D57*A57)-B57</f>
        <v>57436.756818181864</v>
      </c>
      <c r="F57" s="5">
        <f>A57*(C57+D57*A57-B57)</f>
        <v>402057.29772727308</v>
      </c>
      <c r="G57" s="4"/>
      <c r="H57" s="4"/>
    </row>
    <row r="58" spans="1:9" x14ac:dyDescent="0.15">
      <c r="A58" s="3">
        <v>8</v>
      </c>
      <c r="B58" s="4">
        <v>117800</v>
      </c>
      <c r="C58" s="4">
        <f t="shared" si="5"/>
        <v>7669.9272727272728</v>
      </c>
      <c r="D58" s="8">
        <f t="shared" si="5"/>
        <v>23695.261363636368</v>
      </c>
      <c r="E58" s="4">
        <f>(C58+D58*A58)-B58</f>
        <v>79432.018181818217</v>
      </c>
      <c r="F58" s="5">
        <f>A58*(C58+D58*A58-B58)</f>
        <v>635456.14545454574</v>
      </c>
      <c r="G58" s="4"/>
      <c r="H58" s="4"/>
    </row>
    <row r="59" spans="1:9" x14ac:dyDescent="0.15">
      <c r="A59" s="3">
        <v>9</v>
      </c>
      <c r="B59" s="4">
        <v>119700</v>
      </c>
      <c r="C59" s="4">
        <f t="shared" si="5"/>
        <v>7669.9272727272728</v>
      </c>
      <c r="D59" s="8">
        <f t="shared" si="5"/>
        <v>23695.261363636368</v>
      </c>
      <c r="E59" s="4">
        <f>(C59+D59*A59)-B59</f>
        <v>101227.27954545457</v>
      </c>
      <c r="F59" s="5">
        <f>A59*(C59+D59*A59-B59)</f>
        <v>911045.5159090911</v>
      </c>
      <c r="G59" s="4"/>
      <c r="H59" s="4"/>
    </row>
    <row r="60" spans="1:9" x14ac:dyDescent="0.15">
      <c r="A60" s="3">
        <v>10</v>
      </c>
      <c r="B60" s="4">
        <v>121600</v>
      </c>
      <c r="C60" s="4">
        <f t="shared" si="5"/>
        <v>7669.9272727272728</v>
      </c>
      <c r="D60" s="8">
        <f t="shared" si="5"/>
        <v>23695.261363636368</v>
      </c>
      <c r="E60" s="4">
        <f>(C60+D60*A60)-B60</f>
        <v>123022.54090909095</v>
      </c>
      <c r="F60" s="5">
        <f>A60*(C60+D60*A60-B60)</f>
        <v>1230225.4090909096</v>
      </c>
      <c r="G60" s="4"/>
      <c r="H60" s="4"/>
    </row>
    <row r="61" spans="1:9" x14ac:dyDescent="0.15">
      <c r="A61" s="3"/>
      <c r="B61" s="4"/>
      <c r="C61" s="4"/>
      <c r="D61" s="4" t="s">
        <v>7</v>
      </c>
      <c r="E61" s="4">
        <f>SUM(E50:E60)/11</f>
        <v>13818.961363636383</v>
      </c>
      <c r="F61" s="5">
        <f>SUM(F50:F60)/11</f>
        <v>287565.60227272747</v>
      </c>
      <c r="G61" s="4"/>
      <c r="H61" s="4"/>
    </row>
    <row r="62" spans="1:9" x14ac:dyDescent="0.15">
      <c r="A62" s="3" t="s">
        <v>12</v>
      </c>
      <c r="B62" s="8">
        <f>B46+1</f>
        <v>4</v>
      </c>
      <c r="C62" s="4"/>
      <c r="D62" s="4" t="s">
        <v>6</v>
      </c>
      <c r="E62" s="14">
        <f>I62</f>
        <v>0.05</v>
      </c>
      <c r="F62" s="5">
        <f>E62</f>
        <v>0.05</v>
      </c>
      <c r="G62" s="4"/>
      <c r="H62" s="4"/>
      <c r="I62">
        <f>I46</f>
        <v>0.05</v>
      </c>
    </row>
    <row r="63" spans="1:9" x14ac:dyDescent="0.15">
      <c r="A63" s="6"/>
      <c r="B63" s="13"/>
      <c r="C63" s="7"/>
      <c r="D63" s="7"/>
      <c r="E63" s="15">
        <f>C50-E62*E61</f>
        <v>6978.9792045454533</v>
      </c>
      <c r="F63" s="16">
        <f>D50-F62*F61</f>
        <v>9316.9812499999935</v>
      </c>
      <c r="G63" s="9">
        <f>E63-E47</f>
        <v>-690.94806818181951</v>
      </c>
      <c r="H63" s="9">
        <f>F63-F47</f>
        <v>-14378.280113636374</v>
      </c>
    </row>
    <row r="65" spans="1:9" x14ac:dyDescent="0.15">
      <c r="A65" s="1" t="s">
        <v>0</v>
      </c>
      <c r="B65" s="2" t="s">
        <v>1</v>
      </c>
      <c r="C65" s="2" t="s">
        <v>2</v>
      </c>
      <c r="D65" s="2" t="s">
        <v>3</v>
      </c>
      <c r="E65" s="11" t="s">
        <v>4</v>
      </c>
      <c r="F65" s="12" t="s">
        <v>5</v>
      </c>
      <c r="G65" s="8"/>
      <c r="H65" s="8"/>
    </row>
    <row r="66" spans="1:9" x14ac:dyDescent="0.15">
      <c r="A66" s="3">
        <v>0</v>
      </c>
      <c r="B66" s="4">
        <v>103100</v>
      </c>
      <c r="C66" s="9">
        <f>E63</f>
        <v>6978.9792045454533</v>
      </c>
      <c r="D66" s="10">
        <f>F63</f>
        <v>9316.9812499999935</v>
      </c>
      <c r="E66" s="4">
        <f>(C66+D66*A66)-B66</f>
        <v>-96121.020795454548</v>
      </c>
      <c r="F66" s="5">
        <f>A66*(C66+D66*A66-B66)</f>
        <v>0</v>
      </c>
      <c r="G66" s="4"/>
      <c r="H66" s="4"/>
    </row>
    <row r="67" spans="1:9" x14ac:dyDescent="0.15">
      <c r="A67" s="3">
        <v>1</v>
      </c>
      <c r="B67" s="4">
        <v>104900</v>
      </c>
      <c r="C67" s="4">
        <f>C66</f>
        <v>6978.9792045454533</v>
      </c>
      <c r="D67" s="8">
        <f>D66</f>
        <v>9316.9812499999935</v>
      </c>
      <c r="E67" s="4">
        <f>(C67+D67*A67)-B67</f>
        <v>-88604.039545454551</v>
      </c>
      <c r="F67" s="5">
        <f>A67*(C67+D67*A67-B67)</f>
        <v>-88604.039545454551</v>
      </c>
      <c r="G67" s="4"/>
      <c r="H67" s="4"/>
    </row>
    <row r="68" spans="1:9" x14ac:dyDescent="0.15">
      <c r="A68" s="3">
        <v>2</v>
      </c>
      <c r="B68" s="4">
        <v>106800</v>
      </c>
      <c r="C68" s="4">
        <f t="shared" ref="C68:D68" si="6">C67</f>
        <v>6978.9792045454533</v>
      </c>
      <c r="D68" s="8">
        <f t="shared" si="6"/>
        <v>9316.9812499999935</v>
      </c>
      <c r="E68" s="4">
        <f>(C68+D68*A68)-B68</f>
        <v>-81187.058295454568</v>
      </c>
      <c r="F68" s="5">
        <f>A68*(C68+D68*A68-B68)</f>
        <v>-162374.11659090914</v>
      </c>
      <c r="G68" s="4"/>
      <c r="H68" s="4"/>
    </row>
    <row r="69" spans="1:9" x14ac:dyDescent="0.15">
      <c r="A69" s="3">
        <v>3</v>
      </c>
      <c r="B69" s="4">
        <v>108700</v>
      </c>
      <c r="C69" s="4">
        <f t="shared" ref="C69:D69" si="7">C68</f>
        <v>6978.9792045454533</v>
      </c>
      <c r="D69" s="8">
        <f t="shared" si="7"/>
        <v>9316.9812499999935</v>
      </c>
      <c r="E69" s="4">
        <f>(C69+D69*A69)-B69</f>
        <v>-73770.077045454556</v>
      </c>
      <c r="F69" s="5">
        <f>A69*(C69+D69*A69-B69)</f>
        <v>-221310.23113636367</v>
      </c>
      <c r="G69" s="4"/>
      <c r="H69" s="4"/>
    </row>
    <row r="70" spans="1:9" x14ac:dyDescent="0.15">
      <c r="A70" s="3">
        <v>4</v>
      </c>
      <c r="B70" s="4">
        <v>110400</v>
      </c>
      <c r="C70" s="4">
        <f t="shared" ref="C70:D70" si="8">C69</f>
        <v>6978.9792045454533</v>
      </c>
      <c r="D70" s="8">
        <f t="shared" si="8"/>
        <v>9316.9812499999935</v>
      </c>
      <c r="E70" s="4">
        <f>(C70+D70*A70)-B70</f>
        <v>-66153.095795454574</v>
      </c>
      <c r="F70" s="5">
        <f>A70*(C70+D70*A70-B70)</f>
        <v>-264612.3831818183</v>
      </c>
      <c r="G70" s="4"/>
      <c r="H70" s="4"/>
    </row>
    <row r="71" spans="1:9" x14ac:dyDescent="0.15">
      <c r="A71" s="3">
        <v>5</v>
      </c>
      <c r="B71" s="4">
        <v>112300</v>
      </c>
      <c r="C71" s="4">
        <f t="shared" ref="C71:D71" si="9">C70</f>
        <v>6978.9792045454533</v>
      </c>
      <c r="D71" s="8">
        <f t="shared" si="9"/>
        <v>9316.9812499999935</v>
      </c>
      <c r="E71" s="4">
        <f>(C71+D71*A71)-B71</f>
        <v>-58736.114545454577</v>
      </c>
      <c r="F71" s="5">
        <f>A71*(C71+D71*A71-B71)</f>
        <v>-293680.57272727287</v>
      </c>
      <c r="G71" s="4"/>
      <c r="H71" s="4"/>
    </row>
    <row r="72" spans="1:9" x14ac:dyDescent="0.15">
      <c r="A72" s="3">
        <v>6</v>
      </c>
      <c r="B72" s="4">
        <v>114200</v>
      </c>
      <c r="C72" s="4">
        <f t="shared" ref="C72:D72" si="10">C71</f>
        <v>6978.9792045454533</v>
      </c>
      <c r="D72" s="8">
        <f t="shared" si="10"/>
        <v>9316.9812499999935</v>
      </c>
      <c r="E72" s="4">
        <f>(C72+D72*A72)-B72</f>
        <v>-51319.133295454587</v>
      </c>
      <c r="F72" s="5">
        <f>A72*(C72+D72*A72-B72)</f>
        <v>-307914.79977272754</v>
      </c>
      <c r="G72" s="4"/>
      <c r="H72" s="4"/>
    </row>
    <row r="73" spans="1:9" x14ac:dyDescent="0.15">
      <c r="A73" s="3">
        <v>7</v>
      </c>
      <c r="B73" s="4">
        <v>116100</v>
      </c>
      <c r="C73" s="4">
        <f t="shared" ref="C73:D73" si="11">C72</f>
        <v>6978.9792045454533</v>
      </c>
      <c r="D73" s="8">
        <f t="shared" si="11"/>
        <v>9316.9812499999935</v>
      </c>
      <c r="E73" s="4">
        <f>(C73+D73*A73)-B73</f>
        <v>-43902.152045454597</v>
      </c>
      <c r="F73" s="5">
        <f>A73*(C73+D73*A73-B73)</f>
        <v>-307315.06431818218</v>
      </c>
      <c r="G73" s="4"/>
      <c r="H73" s="4"/>
    </row>
    <row r="74" spans="1:9" x14ac:dyDescent="0.15">
      <c r="A74" s="3">
        <v>8</v>
      </c>
      <c r="B74" s="4">
        <v>117800</v>
      </c>
      <c r="C74" s="4">
        <f t="shared" ref="C74:D74" si="12">C73</f>
        <v>6978.9792045454533</v>
      </c>
      <c r="D74" s="8">
        <f t="shared" si="12"/>
        <v>9316.9812499999935</v>
      </c>
      <c r="E74" s="4">
        <f>(C74+D74*A74)-B74</f>
        <v>-36285.1707954546</v>
      </c>
      <c r="F74" s="5">
        <f>A74*(C74+D74*A74-B74)</f>
        <v>-290281.3663636368</v>
      </c>
      <c r="G74" s="4"/>
      <c r="H74" s="4"/>
    </row>
    <row r="75" spans="1:9" x14ac:dyDescent="0.15">
      <c r="A75" s="3">
        <v>9</v>
      </c>
      <c r="B75" s="4">
        <v>119700</v>
      </c>
      <c r="C75" s="4">
        <f t="shared" ref="C75:D75" si="13">C74</f>
        <v>6978.9792045454533</v>
      </c>
      <c r="D75" s="8">
        <f t="shared" si="13"/>
        <v>9316.9812499999935</v>
      </c>
      <c r="E75" s="4">
        <f>(C75+D75*A75)-B75</f>
        <v>-28868.189545454603</v>
      </c>
      <c r="F75" s="5">
        <f>A75*(C75+D75*A75-B75)</f>
        <v>-259813.70590909143</v>
      </c>
      <c r="G75" s="4"/>
      <c r="H75" s="4"/>
    </row>
    <row r="76" spans="1:9" x14ac:dyDescent="0.15">
      <c r="A76" s="3">
        <v>10</v>
      </c>
      <c r="B76" s="4">
        <v>121600</v>
      </c>
      <c r="C76" s="4">
        <f t="shared" ref="C76:D76" si="14">C75</f>
        <v>6978.9792045454533</v>
      </c>
      <c r="D76" s="8">
        <f t="shared" si="14"/>
        <v>9316.9812499999935</v>
      </c>
      <c r="E76" s="4">
        <f>(C76+D76*A76)-B76</f>
        <v>-21451.208295454606</v>
      </c>
      <c r="F76" s="5">
        <f>A76*(C76+D76*A76-B76)</f>
        <v>-214512.08295454606</v>
      </c>
      <c r="G76" s="4"/>
      <c r="H76" s="4"/>
    </row>
    <row r="77" spans="1:9" x14ac:dyDescent="0.15">
      <c r="A77" s="3"/>
      <c r="B77" s="4"/>
      <c r="C77" s="4"/>
      <c r="D77" s="4" t="s">
        <v>7</v>
      </c>
      <c r="E77" s="4">
        <f>SUM(E66:E76)/11</f>
        <v>-58763.387272727305</v>
      </c>
      <c r="F77" s="5">
        <f>SUM(F66:F76)/11</f>
        <v>-219128.94204545478</v>
      </c>
      <c r="G77" s="4"/>
      <c r="H77" s="4"/>
    </row>
    <row r="78" spans="1:9" x14ac:dyDescent="0.15">
      <c r="A78" s="3" t="s">
        <v>12</v>
      </c>
      <c r="B78" s="8">
        <f>B62+1</f>
        <v>5</v>
      </c>
      <c r="C78" s="4"/>
      <c r="D78" s="4" t="s">
        <v>6</v>
      </c>
      <c r="E78" s="14">
        <f>I78</f>
        <v>0.05</v>
      </c>
      <c r="F78" s="5">
        <f>E78</f>
        <v>0.05</v>
      </c>
      <c r="G78" s="4"/>
      <c r="H78" s="4"/>
      <c r="I78">
        <f>I62</f>
        <v>0.05</v>
      </c>
    </row>
    <row r="79" spans="1:9" x14ac:dyDescent="0.15">
      <c r="A79" s="6"/>
      <c r="B79" s="13"/>
      <c r="C79" s="7"/>
      <c r="D79" s="7"/>
      <c r="E79" s="15">
        <f>C66-E78*E77</f>
        <v>9917.1485681818194</v>
      </c>
      <c r="F79" s="16">
        <f>D66-F78*F77</f>
        <v>20273.428352272735</v>
      </c>
      <c r="G79" s="9">
        <f>E79-E63</f>
        <v>2938.1693636363661</v>
      </c>
      <c r="H79" s="9">
        <f>F79-F63</f>
        <v>10956.447102272741</v>
      </c>
    </row>
    <row r="81" spans="1:9" x14ac:dyDescent="0.15">
      <c r="A81" s="1" t="s">
        <v>0</v>
      </c>
      <c r="B81" s="2" t="s">
        <v>1</v>
      </c>
      <c r="C81" s="2" t="s">
        <v>2</v>
      </c>
      <c r="D81" s="2" t="s">
        <v>3</v>
      </c>
      <c r="E81" s="11" t="s">
        <v>4</v>
      </c>
      <c r="F81" s="12" t="s">
        <v>5</v>
      </c>
      <c r="G81" s="8"/>
      <c r="H81" s="8"/>
    </row>
    <row r="82" spans="1:9" x14ac:dyDescent="0.15">
      <c r="A82" s="3">
        <v>0</v>
      </c>
      <c r="B82" s="4">
        <v>103100</v>
      </c>
      <c r="C82" s="9">
        <f>E79</f>
        <v>9917.1485681818194</v>
      </c>
      <c r="D82" s="10">
        <f>F79</f>
        <v>20273.428352272735</v>
      </c>
      <c r="E82" s="4">
        <f>(C82+D82*A82)-B82</f>
        <v>-93182.851431818184</v>
      </c>
      <c r="F82" s="5">
        <f>A82*(C82+D82*A82-B82)</f>
        <v>0</v>
      </c>
      <c r="G82" s="4"/>
      <c r="H82" s="4"/>
    </row>
    <row r="83" spans="1:9" x14ac:dyDescent="0.15">
      <c r="A83" s="3">
        <v>1</v>
      </c>
      <c r="B83" s="4">
        <v>104900</v>
      </c>
      <c r="C83" s="4">
        <f>C82</f>
        <v>9917.1485681818194</v>
      </c>
      <c r="D83" s="8">
        <f>D82</f>
        <v>20273.428352272735</v>
      </c>
      <c r="E83" s="4">
        <f>(C83+D83*A83)-B83</f>
        <v>-74709.42307954545</v>
      </c>
      <c r="F83" s="5">
        <f>A83*(C83+D83*A83-B83)</f>
        <v>-74709.42307954545</v>
      </c>
      <c r="G83" s="4"/>
      <c r="H83" s="4"/>
    </row>
    <row r="84" spans="1:9" x14ac:dyDescent="0.15">
      <c r="A84" s="3">
        <v>2</v>
      </c>
      <c r="B84" s="4">
        <v>106800</v>
      </c>
      <c r="C84" s="4">
        <f t="shared" ref="C84:D92" si="15">C83</f>
        <v>9917.1485681818194</v>
      </c>
      <c r="D84" s="8">
        <f t="shared" si="15"/>
        <v>20273.428352272735</v>
      </c>
      <c r="E84" s="4">
        <f>(C84+D84*A84)-B84</f>
        <v>-56335.994727272715</v>
      </c>
      <c r="F84" s="5">
        <f>A84*(C84+D84*A84-B84)</f>
        <v>-112671.98945454543</v>
      </c>
      <c r="G84" s="4"/>
      <c r="H84" s="4"/>
    </row>
    <row r="85" spans="1:9" x14ac:dyDescent="0.15">
      <c r="A85" s="3">
        <v>3</v>
      </c>
      <c r="B85" s="4">
        <v>108700</v>
      </c>
      <c r="C85" s="4">
        <f t="shared" si="15"/>
        <v>9917.1485681818194</v>
      </c>
      <c r="D85" s="8">
        <f t="shared" si="15"/>
        <v>20273.428352272735</v>
      </c>
      <c r="E85" s="4">
        <f>(C85+D85*A85)-B85</f>
        <v>-37962.56637499998</v>
      </c>
      <c r="F85" s="5">
        <f>A85*(C85+D85*A85-B85)</f>
        <v>-113887.69912499994</v>
      </c>
      <c r="G85" s="4"/>
      <c r="H85" s="4"/>
    </row>
    <row r="86" spans="1:9" x14ac:dyDescent="0.15">
      <c r="A86" s="3">
        <v>4</v>
      </c>
      <c r="B86" s="4">
        <v>110400</v>
      </c>
      <c r="C86" s="4">
        <f t="shared" si="15"/>
        <v>9917.1485681818194</v>
      </c>
      <c r="D86" s="8">
        <f t="shared" si="15"/>
        <v>20273.428352272735</v>
      </c>
      <c r="E86" s="4">
        <f>(C86+D86*A86)-B86</f>
        <v>-19389.138022727246</v>
      </c>
      <c r="F86" s="5">
        <f>A86*(C86+D86*A86-B86)</f>
        <v>-77556.552090908983</v>
      </c>
      <c r="G86" s="4"/>
      <c r="H86" s="4"/>
    </row>
    <row r="87" spans="1:9" x14ac:dyDescent="0.15">
      <c r="A87" s="3">
        <v>5</v>
      </c>
      <c r="B87" s="4">
        <v>112300</v>
      </c>
      <c r="C87" s="4">
        <f t="shared" si="15"/>
        <v>9917.1485681818194</v>
      </c>
      <c r="D87" s="8">
        <f t="shared" si="15"/>
        <v>20273.428352272735</v>
      </c>
      <c r="E87" s="4">
        <f>(C87+D87*A87)-B87</f>
        <v>-1015.7096704545111</v>
      </c>
      <c r="F87" s="5">
        <f>A87*(C87+D87*A87-B87)</f>
        <v>-5078.5483522725553</v>
      </c>
      <c r="G87" s="4"/>
      <c r="H87" s="4"/>
    </row>
    <row r="88" spans="1:9" x14ac:dyDescent="0.15">
      <c r="A88" s="3">
        <v>6</v>
      </c>
      <c r="B88" s="4">
        <v>114200</v>
      </c>
      <c r="C88" s="4">
        <f t="shared" si="15"/>
        <v>9917.1485681818194</v>
      </c>
      <c r="D88" s="8">
        <f t="shared" si="15"/>
        <v>20273.428352272735</v>
      </c>
      <c r="E88" s="4">
        <f>(C88+D88*A88)-B88</f>
        <v>17357.718681818224</v>
      </c>
      <c r="F88" s="5">
        <f>A88*(C88+D88*A88-B88)</f>
        <v>104146.31209090934</v>
      </c>
      <c r="G88" s="4"/>
      <c r="H88" s="4"/>
    </row>
    <row r="89" spans="1:9" x14ac:dyDescent="0.15">
      <c r="A89" s="3">
        <v>7</v>
      </c>
      <c r="B89" s="4">
        <v>116100</v>
      </c>
      <c r="C89" s="4">
        <f t="shared" si="15"/>
        <v>9917.1485681818194</v>
      </c>
      <c r="D89" s="8">
        <f t="shared" si="15"/>
        <v>20273.428352272735</v>
      </c>
      <c r="E89" s="4">
        <f>(C89+D89*A89)-B89</f>
        <v>35731.147034090973</v>
      </c>
      <c r="F89" s="5">
        <f>A89*(C89+D89*A89-B89)</f>
        <v>250118.02923863681</v>
      </c>
      <c r="G89" s="4"/>
      <c r="H89" s="4"/>
    </row>
    <row r="90" spans="1:9" x14ac:dyDescent="0.15">
      <c r="A90" s="3">
        <v>8</v>
      </c>
      <c r="B90" s="4">
        <v>117800</v>
      </c>
      <c r="C90" s="4">
        <f t="shared" si="15"/>
        <v>9917.1485681818194</v>
      </c>
      <c r="D90" s="8">
        <f t="shared" si="15"/>
        <v>20273.428352272735</v>
      </c>
      <c r="E90" s="4">
        <f>(C90+D90*A90)-B90</f>
        <v>54304.575386363693</v>
      </c>
      <c r="F90" s="5">
        <f>A90*(C90+D90*A90-B90)</f>
        <v>434436.60309090954</v>
      </c>
      <c r="G90" s="4"/>
      <c r="H90" s="4"/>
    </row>
    <row r="91" spans="1:9" x14ac:dyDescent="0.15">
      <c r="A91" s="3">
        <v>9</v>
      </c>
      <c r="B91" s="4">
        <v>119700</v>
      </c>
      <c r="C91" s="4">
        <f t="shared" si="15"/>
        <v>9917.1485681818194</v>
      </c>
      <c r="D91" s="8">
        <f t="shared" si="15"/>
        <v>20273.428352272735</v>
      </c>
      <c r="E91" s="4">
        <f>(C91+D91*A91)-B91</f>
        <v>72678.003738636413</v>
      </c>
      <c r="F91" s="5">
        <f>A91*(C91+D91*A91-B91)</f>
        <v>654102.03364772769</v>
      </c>
      <c r="G91" s="4"/>
      <c r="H91" s="4"/>
    </row>
    <row r="92" spans="1:9" x14ac:dyDescent="0.15">
      <c r="A92" s="3">
        <v>10</v>
      </c>
      <c r="B92" s="4">
        <v>121600</v>
      </c>
      <c r="C92" s="4">
        <f t="shared" si="15"/>
        <v>9917.1485681818194</v>
      </c>
      <c r="D92" s="8">
        <f t="shared" si="15"/>
        <v>20273.428352272735</v>
      </c>
      <c r="E92" s="4">
        <f>(C92+D92*A92)-B92</f>
        <v>91051.432090909162</v>
      </c>
      <c r="F92" s="5">
        <f>A92*(C92+D92*A92-B92)</f>
        <v>910514.32090909162</v>
      </c>
      <c r="G92" s="4"/>
      <c r="H92" s="4"/>
    </row>
    <row r="93" spans="1:9" x14ac:dyDescent="0.15">
      <c r="A93" s="3"/>
      <c r="B93" s="4"/>
      <c r="C93" s="4"/>
      <c r="D93" s="4" t="s">
        <v>7</v>
      </c>
      <c r="E93" s="4">
        <f>SUM(E82:E92)/11</f>
        <v>-1042.9823977272424</v>
      </c>
      <c r="F93" s="5">
        <f>SUM(F82:F92)/11</f>
        <v>179037.55335227298</v>
      </c>
      <c r="G93" s="4"/>
      <c r="H93" s="4"/>
    </row>
    <row r="94" spans="1:9" x14ac:dyDescent="0.15">
      <c r="A94" s="3" t="s">
        <v>12</v>
      </c>
      <c r="B94" s="8">
        <f>B78+1</f>
        <v>6</v>
      </c>
      <c r="C94" s="4"/>
      <c r="D94" s="4" t="s">
        <v>6</v>
      </c>
      <c r="E94" s="14">
        <f>I94</f>
        <v>0.05</v>
      </c>
      <c r="F94" s="5">
        <f>E94</f>
        <v>0.05</v>
      </c>
      <c r="G94" s="4"/>
      <c r="H94" s="4"/>
      <c r="I94">
        <f>I78</f>
        <v>0.05</v>
      </c>
    </row>
    <row r="95" spans="1:9" x14ac:dyDescent="0.15">
      <c r="A95" s="6"/>
      <c r="B95" s="13"/>
      <c r="C95" s="7"/>
      <c r="D95" s="7"/>
      <c r="E95" s="15">
        <f>C82-E94*E93</f>
        <v>9969.2976880681817</v>
      </c>
      <c r="F95" s="16">
        <f>D82-F94*F93</f>
        <v>11321.550684659085</v>
      </c>
      <c r="G95" s="9">
        <f>E95-E79</f>
        <v>52.149119886362314</v>
      </c>
      <c r="H95" s="9">
        <f>F95-F79</f>
        <v>-8951.8776676136495</v>
      </c>
    </row>
    <row r="97" spans="1:9" x14ac:dyDescent="0.15">
      <c r="A97" s="1" t="s">
        <v>0</v>
      </c>
      <c r="B97" s="2" t="s">
        <v>1</v>
      </c>
      <c r="C97" s="2" t="s">
        <v>2</v>
      </c>
      <c r="D97" s="2" t="s">
        <v>3</v>
      </c>
      <c r="E97" s="11" t="s">
        <v>4</v>
      </c>
      <c r="F97" s="12" t="s">
        <v>5</v>
      </c>
      <c r="G97" s="8"/>
      <c r="H97" s="8"/>
    </row>
    <row r="98" spans="1:9" x14ac:dyDescent="0.15">
      <c r="A98" s="3">
        <v>0</v>
      </c>
      <c r="B98" s="4">
        <v>103100</v>
      </c>
      <c r="C98" s="9">
        <f>E95</f>
        <v>9969.2976880681817</v>
      </c>
      <c r="D98" s="10">
        <f>F95</f>
        <v>11321.550684659085</v>
      </c>
      <c r="E98" s="4">
        <f>(C98+D98*A98)-B98</f>
        <v>-93130.702311931818</v>
      </c>
      <c r="F98" s="5">
        <f>A98*(C98+D98*A98-B98)</f>
        <v>0</v>
      </c>
      <c r="G98" s="4"/>
      <c r="H98" s="4"/>
    </row>
    <row r="99" spans="1:9" x14ac:dyDescent="0.15">
      <c r="A99" s="3">
        <v>1</v>
      </c>
      <c r="B99" s="4">
        <v>104900</v>
      </c>
      <c r="C99" s="4">
        <f>C98</f>
        <v>9969.2976880681817</v>
      </c>
      <c r="D99" s="8">
        <f>D98</f>
        <v>11321.550684659085</v>
      </c>
      <c r="E99" s="4">
        <f>(C99+D99*A99)-B99</f>
        <v>-83609.151627272731</v>
      </c>
      <c r="F99" s="5">
        <f>A99*(C99+D99*A99-B99)</f>
        <v>-83609.151627272731</v>
      </c>
      <c r="G99" s="4"/>
      <c r="H99" s="4"/>
    </row>
    <row r="100" spans="1:9" x14ac:dyDescent="0.15">
      <c r="A100" s="3">
        <v>2</v>
      </c>
      <c r="B100" s="4">
        <v>106800</v>
      </c>
      <c r="C100" s="4">
        <f t="shared" ref="C100:D100" si="16">C99</f>
        <v>9969.2976880681817</v>
      </c>
      <c r="D100" s="8">
        <f t="shared" si="16"/>
        <v>11321.550684659085</v>
      </c>
      <c r="E100" s="4">
        <f>(C100+D100*A100)-B100</f>
        <v>-74187.600942613644</v>
      </c>
      <c r="F100" s="5">
        <f>A100*(C100+D100*A100-B100)</f>
        <v>-148375.20188522729</v>
      </c>
      <c r="G100" s="4"/>
      <c r="H100" s="4"/>
    </row>
    <row r="101" spans="1:9" x14ac:dyDescent="0.15">
      <c r="A101" s="3">
        <v>3</v>
      </c>
      <c r="B101" s="4">
        <v>108700</v>
      </c>
      <c r="C101" s="4">
        <f t="shared" ref="C101:D101" si="17">C100</f>
        <v>9969.2976880681817</v>
      </c>
      <c r="D101" s="8">
        <f t="shared" si="17"/>
        <v>11321.550684659085</v>
      </c>
      <c r="E101" s="4">
        <f>(C101+D101*A101)-B101</f>
        <v>-64766.050257954565</v>
      </c>
      <c r="F101" s="5">
        <f>A101*(C101+D101*A101-B101)</f>
        <v>-194298.15077386369</v>
      </c>
      <c r="G101" s="4"/>
      <c r="H101" s="4"/>
    </row>
    <row r="102" spans="1:9" x14ac:dyDescent="0.15">
      <c r="A102" s="3">
        <v>4</v>
      </c>
      <c r="B102" s="4">
        <v>110400</v>
      </c>
      <c r="C102" s="4">
        <f t="shared" ref="C102:D102" si="18">C101</f>
        <v>9969.2976880681817</v>
      </c>
      <c r="D102" s="8">
        <f t="shared" si="18"/>
        <v>11321.550684659085</v>
      </c>
      <c r="E102" s="4">
        <f>(C102+D102*A102)-B102</f>
        <v>-55144.499573295478</v>
      </c>
      <c r="F102" s="5">
        <f>A102*(C102+D102*A102-B102)</f>
        <v>-220577.99829318191</v>
      </c>
      <c r="G102" s="4"/>
      <c r="H102" s="4"/>
    </row>
    <row r="103" spans="1:9" x14ac:dyDescent="0.15">
      <c r="A103" s="3">
        <v>5</v>
      </c>
      <c r="B103" s="4">
        <v>112300</v>
      </c>
      <c r="C103" s="4">
        <f t="shared" ref="C103:D103" si="19">C102</f>
        <v>9969.2976880681817</v>
      </c>
      <c r="D103" s="8">
        <f t="shared" si="19"/>
        <v>11321.550684659085</v>
      </c>
      <c r="E103" s="4">
        <f>(C103+D103*A103)-B103</f>
        <v>-45722.948888636398</v>
      </c>
      <c r="F103" s="5">
        <f>A103*(C103+D103*A103-B103)</f>
        <v>-228614.74444318199</v>
      </c>
      <c r="G103" s="4"/>
      <c r="H103" s="4"/>
    </row>
    <row r="104" spans="1:9" x14ac:dyDescent="0.15">
      <c r="A104" s="3">
        <v>6</v>
      </c>
      <c r="B104" s="4">
        <v>114200</v>
      </c>
      <c r="C104" s="4">
        <f t="shared" ref="C104:D104" si="20">C103</f>
        <v>9969.2976880681817</v>
      </c>
      <c r="D104" s="8">
        <f t="shared" si="20"/>
        <v>11321.550684659085</v>
      </c>
      <c r="E104" s="4">
        <f>(C104+D104*A104)-B104</f>
        <v>-36301.398203977311</v>
      </c>
      <c r="F104" s="5">
        <f>A104*(C104+D104*A104-B104)</f>
        <v>-217808.38922386387</v>
      </c>
      <c r="G104" s="4"/>
      <c r="H104" s="4"/>
    </row>
    <row r="105" spans="1:9" x14ac:dyDescent="0.15">
      <c r="A105" s="3">
        <v>7</v>
      </c>
      <c r="B105" s="4">
        <v>116100</v>
      </c>
      <c r="C105" s="4">
        <f t="shared" ref="C105:D105" si="21">C104</f>
        <v>9969.2976880681817</v>
      </c>
      <c r="D105" s="8">
        <f t="shared" si="21"/>
        <v>11321.550684659085</v>
      </c>
      <c r="E105" s="4">
        <f>(C105+D105*A105)-B105</f>
        <v>-26879.847519318224</v>
      </c>
      <c r="F105" s="5">
        <f>A105*(C105+D105*A105-B105)</f>
        <v>-188158.93263522757</v>
      </c>
      <c r="G105" s="4"/>
      <c r="H105" s="4"/>
    </row>
    <row r="106" spans="1:9" x14ac:dyDescent="0.15">
      <c r="A106" s="3">
        <v>8</v>
      </c>
      <c r="B106" s="4">
        <v>117800</v>
      </c>
      <c r="C106" s="4">
        <f t="shared" ref="C106:D106" si="22">C105</f>
        <v>9969.2976880681817</v>
      </c>
      <c r="D106" s="8">
        <f t="shared" si="22"/>
        <v>11321.550684659085</v>
      </c>
      <c r="E106" s="4">
        <f>(C106+D106*A106)-B106</f>
        <v>-17258.296834659137</v>
      </c>
      <c r="F106" s="5">
        <f>A106*(C106+D106*A106-B106)</f>
        <v>-138066.3746772731</v>
      </c>
      <c r="G106" s="4"/>
      <c r="H106" s="4"/>
    </row>
    <row r="107" spans="1:9" x14ac:dyDescent="0.15">
      <c r="A107" s="3">
        <v>9</v>
      </c>
      <c r="B107" s="4">
        <v>119700</v>
      </c>
      <c r="C107" s="4">
        <f t="shared" ref="C107:D107" si="23">C106</f>
        <v>9969.2976880681817</v>
      </c>
      <c r="D107" s="8">
        <f t="shared" si="23"/>
        <v>11321.550684659085</v>
      </c>
      <c r="E107" s="4">
        <f>(C107+D107*A107)-B107</f>
        <v>-7836.74615000005</v>
      </c>
      <c r="F107" s="5">
        <f>A107*(C107+D107*A107-B107)</f>
        <v>-70530.71535000045</v>
      </c>
      <c r="G107" s="4"/>
      <c r="H107" s="4"/>
    </row>
    <row r="108" spans="1:9" x14ac:dyDescent="0.15">
      <c r="A108" s="3">
        <v>10</v>
      </c>
      <c r="B108" s="4">
        <v>121600</v>
      </c>
      <c r="C108" s="4">
        <f t="shared" ref="C108:D108" si="24">C107</f>
        <v>9969.2976880681817</v>
      </c>
      <c r="D108" s="8">
        <f t="shared" si="24"/>
        <v>11321.550684659085</v>
      </c>
      <c r="E108" s="4">
        <f>(C108+D108*A108)-B108</f>
        <v>1584.804534659037</v>
      </c>
      <c r="F108" s="5">
        <f>A108*(C108+D108*A108-B108)</f>
        <v>15848.04534659037</v>
      </c>
      <c r="G108" s="4"/>
      <c r="H108" s="4"/>
    </row>
    <row r="109" spans="1:9" x14ac:dyDescent="0.15">
      <c r="A109" s="3"/>
      <c r="B109" s="4"/>
      <c r="C109" s="4"/>
      <c r="D109" s="4" t="s">
        <v>7</v>
      </c>
      <c r="E109" s="4">
        <f>SUM(E98:E108)/11</f>
        <v>-45750.221615909111</v>
      </c>
      <c r="F109" s="5">
        <f>SUM(F98:F108)/11</f>
        <v>-134017.41941477291</v>
      </c>
      <c r="G109" s="4"/>
      <c r="H109" s="4"/>
    </row>
    <row r="110" spans="1:9" x14ac:dyDescent="0.15">
      <c r="A110" s="3" t="s">
        <v>12</v>
      </c>
      <c r="B110" s="8">
        <f>B94+1</f>
        <v>7</v>
      </c>
      <c r="C110" s="4"/>
      <c r="D110" s="4" t="s">
        <v>6</v>
      </c>
      <c r="E110" s="14">
        <f>I110</f>
        <v>0.05</v>
      </c>
      <c r="F110" s="5">
        <f>E110</f>
        <v>0.05</v>
      </c>
      <c r="G110" s="4"/>
      <c r="H110" s="4"/>
      <c r="I110">
        <f>I94</f>
        <v>0.05</v>
      </c>
    </row>
    <row r="111" spans="1:9" x14ac:dyDescent="0.15">
      <c r="A111" s="6"/>
      <c r="B111" s="13"/>
      <c r="C111" s="7"/>
      <c r="D111" s="7"/>
      <c r="E111" s="15">
        <f>C98-E110*E109</f>
        <v>12256.808768863637</v>
      </c>
      <c r="F111" s="16">
        <f>D98-F110*F109</f>
        <v>18022.421655397731</v>
      </c>
      <c r="G111" s="9">
        <f>E111-E95</f>
        <v>2287.5110807954552</v>
      </c>
      <c r="H111" s="9">
        <f>F111-F95</f>
        <v>6700.8709707386461</v>
      </c>
    </row>
    <row r="113" spans="1:9" x14ac:dyDescent="0.15">
      <c r="A113" s="1" t="s">
        <v>0</v>
      </c>
      <c r="B113" s="2" t="s">
        <v>1</v>
      </c>
      <c r="C113" s="2" t="s">
        <v>2</v>
      </c>
      <c r="D113" s="2" t="s">
        <v>3</v>
      </c>
      <c r="E113" s="11" t="s">
        <v>4</v>
      </c>
      <c r="F113" s="12" t="s">
        <v>5</v>
      </c>
      <c r="G113" s="8"/>
      <c r="H113" s="8"/>
    </row>
    <row r="114" spans="1:9" x14ac:dyDescent="0.15">
      <c r="A114" s="3">
        <v>0</v>
      </c>
      <c r="B114" s="4">
        <v>103100</v>
      </c>
      <c r="C114" s="9">
        <f>E111</f>
        <v>12256.808768863637</v>
      </c>
      <c r="D114" s="10">
        <f>F111</f>
        <v>18022.421655397731</v>
      </c>
      <c r="E114" s="4">
        <f>(C114+D114*A114)-B114</f>
        <v>-90843.191231136356</v>
      </c>
      <c r="F114" s="5">
        <f>A114*(C114+D114*A114-B114)</f>
        <v>0</v>
      </c>
      <c r="G114" s="4"/>
      <c r="H114" s="4"/>
    </row>
    <row r="115" spans="1:9" x14ac:dyDescent="0.15">
      <c r="A115" s="3">
        <v>1</v>
      </c>
      <c r="B115" s="4">
        <v>104900</v>
      </c>
      <c r="C115" s="4">
        <f>C114</f>
        <v>12256.808768863637</v>
      </c>
      <c r="D115" s="8">
        <f>D114</f>
        <v>18022.421655397731</v>
      </c>
      <c r="E115" s="4">
        <f>(C115+D115*A115)-B115</f>
        <v>-74620.769575738639</v>
      </c>
      <c r="F115" s="5">
        <f>A115*(C115+D115*A115-B115)</f>
        <v>-74620.769575738639</v>
      </c>
      <c r="G115" s="4"/>
      <c r="H115" s="4"/>
    </row>
    <row r="116" spans="1:9" x14ac:dyDescent="0.15">
      <c r="A116" s="3">
        <v>2</v>
      </c>
      <c r="B116" s="4">
        <v>106800</v>
      </c>
      <c r="C116" s="4">
        <f t="shared" ref="C116:D116" si="25">C115</f>
        <v>12256.808768863637</v>
      </c>
      <c r="D116" s="8">
        <f t="shared" si="25"/>
        <v>18022.421655397731</v>
      </c>
      <c r="E116" s="4">
        <f>(C116+D116*A116)-B116</f>
        <v>-58498.347920340901</v>
      </c>
      <c r="F116" s="5">
        <f>A116*(C116+D116*A116-B116)</f>
        <v>-116996.6958406818</v>
      </c>
      <c r="G116" s="4"/>
      <c r="H116" s="4"/>
    </row>
    <row r="117" spans="1:9" x14ac:dyDescent="0.15">
      <c r="A117" s="3">
        <v>3</v>
      </c>
      <c r="B117" s="4">
        <v>108700</v>
      </c>
      <c r="C117" s="4">
        <f t="shared" ref="C117:D117" si="26">C116</f>
        <v>12256.808768863637</v>
      </c>
      <c r="D117" s="8">
        <f t="shared" si="26"/>
        <v>18022.421655397731</v>
      </c>
      <c r="E117" s="4">
        <f>(C117+D117*A117)-B117</f>
        <v>-42375.926264943177</v>
      </c>
      <c r="F117" s="5">
        <f>A117*(C117+D117*A117-B117)</f>
        <v>-127127.77879482953</v>
      </c>
      <c r="G117" s="4"/>
      <c r="H117" s="4"/>
    </row>
    <row r="118" spans="1:9" x14ac:dyDescent="0.15">
      <c r="A118" s="3">
        <v>4</v>
      </c>
      <c r="B118" s="4">
        <v>110400</v>
      </c>
      <c r="C118" s="4">
        <f t="shared" ref="C118:D118" si="27">C117</f>
        <v>12256.808768863637</v>
      </c>
      <c r="D118" s="8">
        <f t="shared" si="27"/>
        <v>18022.421655397731</v>
      </c>
      <c r="E118" s="4">
        <f>(C118+D118*A118)-B118</f>
        <v>-26053.504609545431</v>
      </c>
      <c r="F118" s="5">
        <f>A118*(C118+D118*A118-B118)</f>
        <v>-104214.01843818172</v>
      </c>
      <c r="G118" s="4"/>
      <c r="H118" s="4"/>
    </row>
    <row r="119" spans="1:9" x14ac:dyDescent="0.15">
      <c r="A119" s="3">
        <v>5</v>
      </c>
      <c r="B119" s="4">
        <v>112300</v>
      </c>
      <c r="C119" s="4">
        <f t="shared" ref="C119:D119" si="28">C118</f>
        <v>12256.808768863637</v>
      </c>
      <c r="D119" s="8">
        <f t="shared" si="28"/>
        <v>18022.421655397731</v>
      </c>
      <c r="E119" s="4">
        <f>(C119+D119*A119)-B119</f>
        <v>-9931.0829541477142</v>
      </c>
      <c r="F119" s="5">
        <f>A119*(C119+D119*A119-B119)</f>
        <v>-49655.414770738571</v>
      </c>
      <c r="G119" s="4"/>
      <c r="H119" s="4"/>
    </row>
    <row r="120" spans="1:9" x14ac:dyDescent="0.15">
      <c r="A120" s="3">
        <v>6</v>
      </c>
      <c r="B120" s="4">
        <v>114200</v>
      </c>
      <c r="C120" s="4">
        <f t="shared" ref="C120:D120" si="29">C119</f>
        <v>12256.808768863637</v>
      </c>
      <c r="D120" s="8">
        <f t="shared" si="29"/>
        <v>18022.421655397731</v>
      </c>
      <c r="E120" s="4">
        <f>(C120+D120*A120)-B120</f>
        <v>6191.3387012500316</v>
      </c>
      <c r="F120" s="5">
        <f>A120*(C120+D120*A120-B120)</f>
        <v>37148.03220750019</v>
      </c>
      <c r="G120" s="4"/>
      <c r="H120" s="4"/>
    </row>
    <row r="121" spans="1:9" x14ac:dyDescent="0.15">
      <c r="A121" s="3">
        <v>7</v>
      </c>
      <c r="B121" s="4">
        <v>116100</v>
      </c>
      <c r="C121" s="4">
        <f t="shared" ref="C121:D121" si="30">C120</f>
        <v>12256.808768863637</v>
      </c>
      <c r="D121" s="8">
        <f t="shared" si="30"/>
        <v>18022.421655397731</v>
      </c>
      <c r="E121" s="4">
        <f>(C121+D121*A121)-B121</f>
        <v>22313.760356647748</v>
      </c>
      <c r="F121" s="5">
        <f>A121*(C121+D121*A121-B121)</f>
        <v>156196.32249653424</v>
      </c>
      <c r="G121" s="4"/>
      <c r="H121" s="4"/>
    </row>
    <row r="122" spans="1:9" x14ac:dyDescent="0.15">
      <c r="A122" s="3">
        <v>8</v>
      </c>
      <c r="B122" s="4">
        <v>117800</v>
      </c>
      <c r="C122" s="4">
        <f t="shared" ref="C122:D122" si="31">C121</f>
        <v>12256.808768863637</v>
      </c>
      <c r="D122" s="8">
        <f t="shared" si="31"/>
        <v>18022.421655397731</v>
      </c>
      <c r="E122" s="4">
        <f>(C122+D122*A122)-B122</f>
        <v>38636.182012045494</v>
      </c>
      <c r="F122" s="5">
        <f>A122*(C122+D122*A122-B122)</f>
        <v>309089.45609636395</v>
      </c>
      <c r="G122" s="4"/>
      <c r="H122" s="4"/>
    </row>
    <row r="123" spans="1:9" x14ac:dyDescent="0.15">
      <c r="A123" s="3">
        <v>9</v>
      </c>
      <c r="B123" s="4">
        <v>119700</v>
      </c>
      <c r="C123" s="4">
        <f t="shared" ref="C123:D123" si="32">C122</f>
        <v>12256.808768863637</v>
      </c>
      <c r="D123" s="8">
        <f t="shared" si="32"/>
        <v>18022.421655397731</v>
      </c>
      <c r="E123" s="4">
        <f>(C123+D123*A123)-B123</f>
        <v>54758.60366744324</v>
      </c>
      <c r="F123" s="5">
        <f>A123*(C123+D123*A123-B123)</f>
        <v>492827.43300698919</v>
      </c>
      <c r="G123" s="4"/>
      <c r="H123" s="4"/>
    </row>
    <row r="124" spans="1:9" x14ac:dyDescent="0.15">
      <c r="A124" s="3">
        <v>10</v>
      </c>
      <c r="B124" s="4">
        <v>121600</v>
      </c>
      <c r="C124" s="4">
        <f t="shared" ref="C124:D124" si="33">C123</f>
        <v>12256.808768863637</v>
      </c>
      <c r="D124" s="8">
        <f t="shared" si="33"/>
        <v>18022.421655397731</v>
      </c>
      <c r="E124" s="4">
        <f>(C124+D124*A124)-B124</f>
        <v>70881.025322840957</v>
      </c>
      <c r="F124" s="5">
        <f>A124*(C124+D124*A124-B124)</f>
        <v>708810.25322840957</v>
      </c>
      <c r="G124" s="4"/>
      <c r="H124" s="4"/>
    </row>
    <row r="125" spans="1:9" x14ac:dyDescent="0.15">
      <c r="A125" s="3"/>
      <c r="B125" s="4"/>
      <c r="C125" s="4"/>
      <c r="D125" s="4" t="s">
        <v>7</v>
      </c>
      <c r="E125" s="4">
        <f>SUM(E114:E124)/11</f>
        <v>-9958.3556814204312</v>
      </c>
      <c r="F125" s="5">
        <f>SUM(F114:F124)/11</f>
        <v>111950.61996505698</v>
      </c>
      <c r="G125" s="4"/>
      <c r="H125" s="4"/>
    </row>
    <row r="126" spans="1:9" x14ac:dyDescent="0.15">
      <c r="A126" s="3" t="s">
        <v>12</v>
      </c>
      <c r="B126" s="8">
        <f>B110+1</f>
        <v>8</v>
      </c>
      <c r="C126" s="4"/>
      <c r="D126" s="4" t="s">
        <v>6</v>
      </c>
      <c r="E126" s="14">
        <f>I126</f>
        <v>0.05</v>
      </c>
      <c r="F126" s="5">
        <f>E126</f>
        <v>0.05</v>
      </c>
      <c r="G126" s="4"/>
      <c r="H126" s="4"/>
      <c r="I126">
        <f>I110</f>
        <v>0.05</v>
      </c>
    </row>
    <row r="127" spans="1:9" x14ac:dyDescent="0.15">
      <c r="A127" s="6"/>
      <c r="B127" s="13"/>
      <c r="C127" s="7"/>
      <c r="D127" s="7"/>
      <c r="E127" s="15">
        <f>C114-E126*E125</f>
        <v>12754.726552934659</v>
      </c>
      <c r="F127" s="16">
        <f>D114-F126*F125</f>
        <v>12424.890657144882</v>
      </c>
      <c r="G127" s="9">
        <f>E127-E111</f>
        <v>497.91778407102174</v>
      </c>
      <c r="H127" s="9">
        <f>F127-F111</f>
        <v>-5597.5309982528488</v>
      </c>
    </row>
    <row r="129" spans="1:9" x14ac:dyDescent="0.15">
      <c r="A129" s="1" t="s">
        <v>0</v>
      </c>
      <c r="B129" s="2" t="s">
        <v>1</v>
      </c>
      <c r="C129" s="2" t="s">
        <v>2</v>
      </c>
      <c r="D129" s="2" t="s">
        <v>3</v>
      </c>
      <c r="E129" s="11" t="s">
        <v>4</v>
      </c>
      <c r="F129" s="12" t="s">
        <v>5</v>
      </c>
      <c r="G129" s="8"/>
      <c r="H129" s="8"/>
    </row>
    <row r="130" spans="1:9" x14ac:dyDescent="0.15">
      <c r="A130" s="3">
        <v>0</v>
      </c>
      <c r="B130" s="4">
        <v>103100</v>
      </c>
      <c r="C130" s="9">
        <f>E127</f>
        <v>12754.726552934659</v>
      </c>
      <c r="D130" s="10">
        <f>F127</f>
        <v>12424.890657144882</v>
      </c>
      <c r="E130" s="4">
        <f>(C130+D130*A130)-B130</f>
        <v>-90345.273447065338</v>
      </c>
      <c r="F130" s="5">
        <f>A130*(C130+D130*A130-B130)</f>
        <v>0</v>
      </c>
      <c r="G130" s="4"/>
      <c r="H130" s="4"/>
    </row>
    <row r="131" spans="1:9" x14ac:dyDescent="0.15">
      <c r="A131" s="3">
        <v>1</v>
      </c>
      <c r="B131" s="4">
        <v>104900</v>
      </c>
      <c r="C131" s="4">
        <f>C130</f>
        <v>12754.726552934659</v>
      </c>
      <c r="D131" s="8">
        <f>D130</f>
        <v>12424.890657144882</v>
      </c>
      <c r="E131" s="4">
        <f>(C131+D131*A131)-B131</f>
        <v>-79720.382789920463</v>
      </c>
      <c r="F131" s="5">
        <f>A131*(C131+D131*A131-B131)</f>
        <v>-79720.382789920463</v>
      </c>
      <c r="G131" s="4"/>
      <c r="H131" s="4"/>
    </row>
    <row r="132" spans="1:9" x14ac:dyDescent="0.15">
      <c r="A132" s="3">
        <v>2</v>
      </c>
      <c r="B132" s="4">
        <v>106800</v>
      </c>
      <c r="C132" s="4">
        <f t="shared" ref="C132:D132" si="34">C131</f>
        <v>12754.726552934659</v>
      </c>
      <c r="D132" s="8">
        <f t="shared" si="34"/>
        <v>12424.890657144882</v>
      </c>
      <c r="E132" s="4">
        <f>(C132+D132*A132)-B132</f>
        <v>-69195.492132775573</v>
      </c>
      <c r="F132" s="5">
        <f>A132*(C132+D132*A132-B132)</f>
        <v>-138390.98426555115</v>
      </c>
      <c r="G132" s="4"/>
      <c r="H132" s="4"/>
    </row>
    <row r="133" spans="1:9" x14ac:dyDescent="0.15">
      <c r="A133" s="3">
        <v>3</v>
      </c>
      <c r="B133" s="4">
        <v>108700</v>
      </c>
      <c r="C133" s="4">
        <f t="shared" ref="C133:D133" si="35">C132</f>
        <v>12754.726552934659</v>
      </c>
      <c r="D133" s="8">
        <f t="shared" si="35"/>
        <v>12424.890657144882</v>
      </c>
      <c r="E133" s="4">
        <f>(C133+D133*A133)-B133</f>
        <v>-58670.601475630698</v>
      </c>
      <c r="F133" s="5">
        <f>A133*(C133+D133*A133-B133)</f>
        <v>-176011.80442689208</v>
      </c>
      <c r="G133" s="4"/>
      <c r="H133" s="4"/>
    </row>
    <row r="134" spans="1:9" x14ac:dyDescent="0.15">
      <c r="A134" s="3">
        <v>4</v>
      </c>
      <c r="B134" s="4">
        <v>110400</v>
      </c>
      <c r="C134" s="4">
        <f t="shared" ref="C134:D134" si="36">C133</f>
        <v>12754.726552934659</v>
      </c>
      <c r="D134" s="8">
        <f t="shared" si="36"/>
        <v>12424.890657144882</v>
      </c>
      <c r="E134" s="4">
        <f>(C134+D134*A134)-B134</f>
        <v>-47945.710818485808</v>
      </c>
      <c r="F134" s="5">
        <f>A134*(C134+D134*A134-B134)</f>
        <v>-191782.84327394323</v>
      </c>
      <c r="G134" s="4"/>
      <c r="H134" s="4"/>
    </row>
    <row r="135" spans="1:9" x14ac:dyDescent="0.15">
      <c r="A135" s="3">
        <v>5</v>
      </c>
      <c r="B135" s="4">
        <v>112300</v>
      </c>
      <c r="C135" s="4">
        <f t="shared" ref="C135:D135" si="37">C134</f>
        <v>12754.726552934659</v>
      </c>
      <c r="D135" s="8">
        <f t="shared" si="37"/>
        <v>12424.890657144882</v>
      </c>
      <c r="E135" s="4">
        <f>(C135+D135*A135)-B135</f>
        <v>-37420.820161340933</v>
      </c>
      <c r="F135" s="5">
        <f>A135*(C135+D135*A135-B135)</f>
        <v>-187104.10080670466</v>
      </c>
      <c r="G135" s="4"/>
      <c r="H135" s="4"/>
    </row>
    <row r="136" spans="1:9" x14ac:dyDescent="0.15">
      <c r="A136" s="3">
        <v>6</v>
      </c>
      <c r="B136" s="4">
        <v>114200</v>
      </c>
      <c r="C136" s="4">
        <f t="shared" ref="C136:D136" si="38">C135</f>
        <v>12754.726552934659</v>
      </c>
      <c r="D136" s="8">
        <f t="shared" si="38"/>
        <v>12424.890657144882</v>
      </c>
      <c r="E136" s="4">
        <f>(C136+D136*A136)-B136</f>
        <v>-26895.929504196043</v>
      </c>
      <c r="F136" s="5">
        <f>A136*(C136+D136*A136-B136)</f>
        <v>-161375.57702517626</v>
      </c>
      <c r="G136" s="4"/>
      <c r="H136" s="4"/>
    </row>
    <row r="137" spans="1:9" x14ac:dyDescent="0.15">
      <c r="A137" s="3">
        <v>7</v>
      </c>
      <c r="B137" s="4">
        <v>116100</v>
      </c>
      <c r="C137" s="4">
        <f t="shared" ref="C137:D137" si="39">C136</f>
        <v>12754.726552934659</v>
      </c>
      <c r="D137" s="8">
        <f t="shared" si="39"/>
        <v>12424.890657144882</v>
      </c>
      <c r="E137" s="4">
        <f>(C137+D137*A137)-B137</f>
        <v>-16371.038847051168</v>
      </c>
      <c r="F137" s="5">
        <f>A137*(C137+D137*A137-B137)</f>
        <v>-114597.27192935818</v>
      </c>
      <c r="G137" s="4"/>
      <c r="H137" s="4"/>
    </row>
    <row r="138" spans="1:9" x14ac:dyDescent="0.15">
      <c r="A138" s="3">
        <v>8</v>
      </c>
      <c r="B138" s="4">
        <v>117800</v>
      </c>
      <c r="C138" s="4">
        <f t="shared" ref="C138:D138" si="40">C137</f>
        <v>12754.726552934659</v>
      </c>
      <c r="D138" s="8">
        <f t="shared" si="40"/>
        <v>12424.890657144882</v>
      </c>
      <c r="E138" s="4">
        <f>(C138+D138*A138)-B138</f>
        <v>-5646.1481899062783</v>
      </c>
      <c r="F138" s="5">
        <f>A138*(C138+D138*A138-B138)</f>
        <v>-45169.185519250226</v>
      </c>
      <c r="G138" s="4"/>
      <c r="H138" s="4"/>
    </row>
    <row r="139" spans="1:9" x14ac:dyDescent="0.15">
      <c r="A139" s="3">
        <v>9</v>
      </c>
      <c r="B139" s="4">
        <v>119700</v>
      </c>
      <c r="C139" s="4">
        <f t="shared" ref="C139:D139" si="41">C138</f>
        <v>12754.726552934659</v>
      </c>
      <c r="D139" s="8">
        <f t="shared" si="41"/>
        <v>12424.890657144882</v>
      </c>
      <c r="E139" s="4">
        <f>(C139+D139*A139)-B139</f>
        <v>4878.7424672386114</v>
      </c>
      <c r="F139" s="5">
        <f>A139*(C139+D139*A139-B139)</f>
        <v>43908.682205147503</v>
      </c>
      <c r="G139" s="4"/>
      <c r="H139" s="4"/>
    </row>
    <row r="140" spans="1:9" x14ac:dyDescent="0.15">
      <c r="A140" s="3">
        <v>10</v>
      </c>
      <c r="B140" s="4">
        <v>121600</v>
      </c>
      <c r="C140" s="4">
        <f t="shared" ref="C140:D140" si="42">C139</f>
        <v>12754.726552934659</v>
      </c>
      <c r="D140" s="8">
        <f t="shared" si="42"/>
        <v>12424.890657144882</v>
      </c>
      <c r="E140" s="4">
        <f>(C140+D140*A140)-B140</f>
        <v>15403.633124383487</v>
      </c>
      <c r="F140" s="5">
        <f>A140*(C140+D140*A140-B140)</f>
        <v>154036.33124383487</v>
      </c>
      <c r="G140" s="4"/>
      <c r="H140" s="4"/>
    </row>
    <row r="141" spans="1:9" x14ac:dyDescent="0.15">
      <c r="A141" s="3"/>
      <c r="B141" s="4"/>
      <c r="C141" s="4"/>
      <c r="D141" s="4" t="s">
        <v>7</v>
      </c>
      <c r="E141" s="4">
        <f>SUM(E130:E140)/11</f>
        <v>-37448.092888613653</v>
      </c>
      <c r="F141" s="5">
        <f>SUM(F130:F140)/11</f>
        <v>-81473.376053437634</v>
      </c>
      <c r="G141" s="4"/>
      <c r="H141" s="4"/>
    </row>
    <row r="142" spans="1:9" x14ac:dyDescent="0.15">
      <c r="A142" s="3" t="s">
        <v>12</v>
      </c>
      <c r="B142" s="8">
        <f>B126+1</f>
        <v>9</v>
      </c>
      <c r="C142" s="4"/>
      <c r="D142" s="4" t="s">
        <v>6</v>
      </c>
      <c r="E142" s="14">
        <f>I142</f>
        <v>0.05</v>
      </c>
      <c r="F142" s="5">
        <f>E142</f>
        <v>0.05</v>
      </c>
      <c r="G142" s="4"/>
      <c r="H142" s="4"/>
      <c r="I142">
        <f>I126</f>
        <v>0.05</v>
      </c>
    </row>
    <row r="143" spans="1:9" x14ac:dyDescent="0.15">
      <c r="A143" s="6"/>
      <c r="B143" s="13"/>
      <c r="C143" s="7"/>
      <c r="D143" s="7"/>
      <c r="E143" s="15">
        <f>C130-E142*E141</f>
        <v>14627.131197365341</v>
      </c>
      <c r="F143" s="16">
        <f>D130-F142*F141</f>
        <v>16498.559459816766</v>
      </c>
      <c r="G143" s="9">
        <f>E143-E127</f>
        <v>1872.4046444306823</v>
      </c>
      <c r="H143" s="9">
        <f>F143-F127</f>
        <v>4073.6688026718839</v>
      </c>
    </row>
    <row r="145" spans="1:9" x14ac:dyDescent="0.15">
      <c r="A145" s="1" t="s">
        <v>0</v>
      </c>
      <c r="B145" s="2" t="s">
        <v>1</v>
      </c>
      <c r="C145" s="2" t="s">
        <v>2</v>
      </c>
      <c r="D145" s="2" t="s">
        <v>3</v>
      </c>
      <c r="E145" s="11" t="s">
        <v>4</v>
      </c>
      <c r="F145" s="12" t="s">
        <v>5</v>
      </c>
      <c r="G145" s="8"/>
      <c r="H145" s="8"/>
    </row>
    <row r="146" spans="1:9" x14ac:dyDescent="0.15">
      <c r="A146" s="3">
        <v>0</v>
      </c>
      <c r="B146" s="4">
        <v>103100</v>
      </c>
      <c r="C146" s="9">
        <f>E143</f>
        <v>14627.131197365341</v>
      </c>
      <c r="D146" s="10">
        <f>F143</f>
        <v>16498.559459816766</v>
      </c>
      <c r="E146" s="4">
        <f>(C146+D146*A146)-B146</f>
        <v>-88472.868802634664</v>
      </c>
      <c r="F146" s="5">
        <f>A146*(C146+D146*A146-B146)</f>
        <v>0</v>
      </c>
      <c r="G146" s="4"/>
      <c r="H146" s="4"/>
    </row>
    <row r="147" spans="1:9" x14ac:dyDescent="0.15">
      <c r="A147" s="3">
        <v>1</v>
      </c>
      <c r="B147" s="4">
        <v>104900</v>
      </c>
      <c r="C147" s="4">
        <f>C146</f>
        <v>14627.131197365341</v>
      </c>
      <c r="D147" s="8">
        <f>D146</f>
        <v>16498.559459816766</v>
      </c>
      <c r="E147" s="4">
        <f>(C147+D147*A147)-B147</f>
        <v>-73774.309342817898</v>
      </c>
      <c r="F147" s="5">
        <f>A147*(C147+D147*A147-B147)</f>
        <v>-73774.309342817898</v>
      </c>
      <c r="G147" s="4"/>
      <c r="H147" s="4"/>
    </row>
    <row r="148" spans="1:9" x14ac:dyDescent="0.15">
      <c r="A148" s="3">
        <v>2</v>
      </c>
      <c r="B148" s="4">
        <v>106800</v>
      </c>
      <c r="C148" s="4">
        <f t="shared" ref="C148:D148" si="43">C147</f>
        <v>14627.131197365341</v>
      </c>
      <c r="D148" s="8">
        <f t="shared" si="43"/>
        <v>16498.559459816766</v>
      </c>
      <c r="E148" s="4">
        <f>(C148+D148*A148)-B148</f>
        <v>-59175.749883001125</v>
      </c>
      <c r="F148" s="5">
        <f>A148*(C148+D148*A148-B148)</f>
        <v>-118351.49976600225</v>
      </c>
      <c r="G148" s="4"/>
      <c r="H148" s="4"/>
    </row>
    <row r="149" spans="1:9" x14ac:dyDescent="0.15">
      <c r="A149" s="3">
        <v>3</v>
      </c>
      <c r="B149" s="4">
        <v>108700</v>
      </c>
      <c r="C149" s="4">
        <f t="shared" ref="C149:D149" si="44">C148</f>
        <v>14627.131197365341</v>
      </c>
      <c r="D149" s="8">
        <f t="shared" si="44"/>
        <v>16498.559459816766</v>
      </c>
      <c r="E149" s="4">
        <f>(C149+D149*A149)-B149</f>
        <v>-44577.190423184358</v>
      </c>
      <c r="F149" s="5">
        <f>A149*(C149+D149*A149-B149)</f>
        <v>-133731.57126955307</v>
      </c>
      <c r="G149" s="4"/>
      <c r="H149" s="4"/>
    </row>
    <row r="150" spans="1:9" x14ac:dyDescent="0.15">
      <c r="A150" s="3">
        <v>4</v>
      </c>
      <c r="B150" s="4">
        <v>110400</v>
      </c>
      <c r="C150" s="4">
        <f t="shared" ref="C150:D150" si="45">C149</f>
        <v>14627.131197365341</v>
      </c>
      <c r="D150" s="8">
        <f t="shared" si="45"/>
        <v>16498.559459816766</v>
      </c>
      <c r="E150" s="4">
        <f>(C150+D150*A150)-B150</f>
        <v>-29778.630963367599</v>
      </c>
      <c r="F150" s="5">
        <f>A150*(C150+D150*A150-B150)</f>
        <v>-119114.5238534704</v>
      </c>
      <c r="G150" s="4"/>
      <c r="H150" s="4"/>
    </row>
    <row r="151" spans="1:9" x14ac:dyDescent="0.15">
      <c r="A151" s="3">
        <v>5</v>
      </c>
      <c r="B151" s="4">
        <v>112300</v>
      </c>
      <c r="C151" s="4">
        <f t="shared" ref="C151:D151" si="46">C150</f>
        <v>14627.131197365341</v>
      </c>
      <c r="D151" s="8">
        <f t="shared" si="46"/>
        <v>16498.559459816766</v>
      </c>
      <c r="E151" s="4">
        <f>(C151+D151*A151)-B151</f>
        <v>-15180.071503550833</v>
      </c>
      <c r="F151" s="5">
        <f>A151*(C151+D151*A151-B151)</f>
        <v>-75900.357517754164</v>
      </c>
      <c r="G151" s="4"/>
      <c r="H151" s="4"/>
    </row>
    <row r="152" spans="1:9" x14ac:dyDescent="0.15">
      <c r="A152" s="3">
        <v>6</v>
      </c>
      <c r="B152" s="4">
        <v>114200</v>
      </c>
      <c r="C152" s="4">
        <f t="shared" ref="C152:D152" si="47">C151</f>
        <v>14627.131197365341</v>
      </c>
      <c r="D152" s="8">
        <f t="shared" si="47"/>
        <v>16498.559459816766</v>
      </c>
      <c r="E152" s="4">
        <f>(C152+D152*A152)-B152</f>
        <v>-581.51204373406654</v>
      </c>
      <c r="F152" s="5">
        <f>A152*(C152+D152*A152-B152)</f>
        <v>-3489.0722624043992</v>
      </c>
      <c r="G152" s="4"/>
      <c r="H152" s="4"/>
    </row>
    <row r="153" spans="1:9" x14ac:dyDescent="0.15">
      <c r="A153" s="3">
        <v>7</v>
      </c>
      <c r="B153" s="4">
        <v>116100</v>
      </c>
      <c r="C153" s="4">
        <f t="shared" ref="C153:D153" si="48">C152</f>
        <v>14627.131197365341</v>
      </c>
      <c r="D153" s="8">
        <f t="shared" si="48"/>
        <v>16498.559459816766</v>
      </c>
      <c r="E153" s="4">
        <f>(C153+D153*A153)-B153</f>
        <v>14017.0474160827</v>
      </c>
      <c r="F153" s="5">
        <f>A153*(C153+D153*A153-B153)</f>
        <v>98119.331912578898</v>
      </c>
      <c r="G153" s="4"/>
      <c r="H153" s="4"/>
    </row>
    <row r="154" spans="1:9" x14ac:dyDescent="0.15">
      <c r="A154" s="3">
        <v>8</v>
      </c>
      <c r="B154" s="4">
        <v>117800</v>
      </c>
      <c r="C154" s="4">
        <f t="shared" ref="C154:D154" si="49">C153</f>
        <v>14627.131197365341</v>
      </c>
      <c r="D154" s="8">
        <f t="shared" si="49"/>
        <v>16498.559459816766</v>
      </c>
      <c r="E154" s="4">
        <f>(C154+D154*A154)-B154</f>
        <v>28815.606875899481</v>
      </c>
      <c r="F154" s="5">
        <f>A154*(C154+D154*A154-B154)</f>
        <v>230524.85500719585</v>
      </c>
      <c r="G154" s="4"/>
      <c r="H154" s="4"/>
    </row>
    <row r="155" spans="1:9" x14ac:dyDescent="0.15">
      <c r="A155" s="3">
        <v>9</v>
      </c>
      <c r="B155" s="4">
        <v>119700</v>
      </c>
      <c r="C155" s="4">
        <f t="shared" ref="C155:D155" si="50">C154</f>
        <v>14627.131197365341</v>
      </c>
      <c r="D155" s="8">
        <f t="shared" si="50"/>
        <v>16498.559459816766</v>
      </c>
      <c r="E155" s="4">
        <f>(C155+D155*A155)-B155</f>
        <v>43414.166335716262</v>
      </c>
      <c r="F155" s="5">
        <f>A155*(C155+D155*A155-B155)</f>
        <v>390727.49702144635</v>
      </c>
      <c r="G155" s="4"/>
      <c r="H155" s="4"/>
    </row>
    <row r="156" spans="1:9" x14ac:dyDescent="0.15">
      <c r="A156" s="3">
        <v>10</v>
      </c>
      <c r="B156" s="4">
        <v>121600</v>
      </c>
      <c r="C156" s="4">
        <f t="shared" ref="C156:D156" si="51">C155</f>
        <v>14627.131197365341</v>
      </c>
      <c r="D156" s="8">
        <f t="shared" si="51"/>
        <v>16498.559459816766</v>
      </c>
      <c r="E156" s="4">
        <f>(C156+D156*A156)-B156</f>
        <v>58012.725795533013</v>
      </c>
      <c r="F156" s="5">
        <f>A156*(C156+D156*A156-B156)</f>
        <v>580127.25795533019</v>
      </c>
      <c r="G156" s="4"/>
      <c r="H156" s="4"/>
    </row>
    <row r="157" spans="1:9" x14ac:dyDescent="0.15">
      <c r="A157" s="3"/>
      <c r="B157" s="4"/>
      <c r="C157" s="4"/>
      <c r="D157" s="4" t="s">
        <v>7</v>
      </c>
      <c r="E157" s="4">
        <f>SUM(E146:E156)/11</f>
        <v>-15207.34423082355</v>
      </c>
      <c r="F157" s="5">
        <f>SUM(F146:F156)/11</f>
        <v>70467.055262231748</v>
      </c>
      <c r="G157" s="4"/>
      <c r="H157" s="4"/>
    </row>
    <row r="158" spans="1:9" x14ac:dyDescent="0.15">
      <c r="A158" s="3" t="s">
        <v>12</v>
      </c>
      <c r="B158" s="8">
        <f>B142+1</f>
        <v>10</v>
      </c>
      <c r="C158" s="4"/>
      <c r="D158" s="4" t="s">
        <v>6</v>
      </c>
      <c r="E158" s="14">
        <f>I158</f>
        <v>0.05</v>
      </c>
      <c r="F158" s="5">
        <f>E158</f>
        <v>0.05</v>
      </c>
      <c r="G158" s="4"/>
      <c r="H158" s="4"/>
      <c r="I158">
        <f>I142</f>
        <v>0.05</v>
      </c>
    </row>
    <row r="159" spans="1:9" x14ac:dyDescent="0.15">
      <c r="A159" s="6"/>
      <c r="B159" s="13"/>
      <c r="C159" s="7"/>
      <c r="D159" s="7"/>
      <c r="E159" s="15">
        <f>C146-E158*E157</f>
        <v>15387.498408906518</v>
      </c>
      <c r="F159" s="16">
        <f>D146-F158*F157</f>
        <v>12975.20669670518</v>
      </c>
      <c r="G159" s="9">
        <f>E159-E143</f>
        <v>760.36721154117731</v>
      </c>
      <c r="H159" s="9">
        <f>F159-F143</f>
        <v>-3523.3527631115867</v>
      </c>
    </row>
    <row r="161" spans="1:9" x14ac:dyDescent="0.15">
      <c r="A161" s="1" t="s">
        <v>0</v>
      </c>
      <c r="B161" s="2" t="s">
        <v>1</v>
      </c>
      <c r="C161" s="2" t="s">
        <v>2</v>
      </c>
      <c r="D161" s="2" t="s">
        <v>3</v>
      </c>
      <c r="E161" s="11" t="s">
        <v>4</v>
      </c>
      <c r="F161" s="12" t="s">
        <v>5</v>
      </c>
      <c r="G161" s="8"/>
      <c r="H161" s="8"/>
    </row>
    <row r="162" spans="1:9" x14ac:dyDescent="0.15">
      <c r="A162" s="3">
        <v>0</v>
      </c>
      <c r="B162" s="4">
        <v>103100</v>
      </c>
      <c r="C162" s="9">
        <f>E159</f>
        <v>15387.498408906518</v>
      </c>
      <c r="D162" s="10">
        <f>F159</f>
        <v>12975.20669670518</v>
      </c>
      <c r="E162" s="4">
        <f>(C162+D162*A162)-B162</f>
        <v>-87712.501591093489</v>
      </c>
      <c r="F162" s="5">
        <f>A162*(C162+D162*A162-B162)</f>
        <v>0</v>
      </c>
      <c r="G162" s="4"/>
      <c r="H162" s="4"/>
    </row>
    <row r="163" spans="1:9" x14ac:dyDescent="0.15">
      <c r="A163" s="3">
        <v>1</v>
      </c>
      <c r="B163" s="4">
        <v>104900</v>
      </c>
      <c r="C163" s="4">
        <f>C162</f>
        <v>15387.498408906518</v>
      </c>
      <c r="D163" s="8">
        <f>D162</f>
        <v>12975.20669670518</v>
      </c>
      <c r="E163" s="4">
        <f>(C163+D163*A163)-B163</f>
        <v>-76537.294894388295</v>
      </c>
      <c r="F163" s="5">
        <f>A163*(C163+D163*A163-B163)</f>
        <v>-76537.294894388295</v>
      </c>
      <c r="G163" s="4"/>
      <c r="H163" s="4"/>
    </row>
    <row r="164" spans="1:9" x14ac:dyDescent="0.15">
      <c r="A164" s="3">
        <v>2</v>
      </c>
      <c r="B164" s="4">
        <v>106800</v>
      </c>
      <c r="C164" s="4">
        <f t="shared" ref="C164:D164" si="52">C163</f>
        <v>15387.498408906518</v>
      </c>
      <c r="D164" s="8">
        <f t="shared" si="52"/>
        <v>12975.20669670518</v>
      </c>
      <c r="E164" s="4">
        <f>(C164+D164*A164)-B164</f>
        <v>-65462.088197683122</v>
      </c>
      <c r="F164" s="5">
        <f>A164*(C164+D164*A164-B164)</f>
        <v>-130924.17639536624</v>
      </c>
      <c r="G164" s="4"/>
      <c r="H164" s="4"/>
    </row>
    <row r="165" spans="1:9" x14ac:dyDescent="0.15">
      <c r="A165" s="3">
        <v>3</v>
      </c>
      <c r="B165" s="4">
        <v>108700</v>
      </c>
      <c r="C165" s="4">
        <f t="shared" ref="C165:D165" si="53">C164</f>
        <v>15387.498408906518</v>
      </c>
      <c r="D165" s="8">
        <f t="shared" si="53"/>
        <v>12975.20669670518</v>
      </c>
      <c r="E165" s="4">
        <f>(C165+D165*A165)-B165</f>
        <v>-54386.881500977943</v>
      </c>
      <c r="F165" s="5">
        <f>A165*(C165+D165*A165-B165)</f>
        <v>-163160.64450293384</v>
      </c>
      <c r="G165" s="4"/>
      <c r="H165" s="4"/>
    </row>
    <row r="166" spans="1:9" x14ac:dyDescent="0.15">
      <c r="A166" s="3">
        <v>4</v>
      </c>
      <c r="B166" s="4">
        <v>110400</v>
      </c>
      <c r="C166" s="4">
        <f t="shared" ref="C166:D166" si="54">C165</f>
        <v>15387.498408906518</v>
      </c>
      <c r="D166" s="8">
        <f t="shared" si="54"/>
        <v>12975.20669670518</v>
      </c>
      <c r="E166" s="4">
        <f>(C166+D166*A166)-B166</f>
        <v>-43111.67480427277</v>
      </c>
      <c r="F166" s="5">
        <f>A166*(C166+D166*A166-B166)</f>
        <v>-172446.69921709108</v>
      </c>
      <c r="G166" s="4"/>
      <c r="H166" s="4"/>
    </row>
    <row r="167" spans="1:9" x14ac:dyDescent="0.15">
      <c r="A167" s="3">
        <v>5</v>
      </c>
      <c r="B167" s="4">
        <v>112300</v>
      </c>
      <c r="C167" s="4">
        <f t="shared" ref="C167:D167" si="55">C166</f>
        <v>15387.498408906518</v>
      </c>
      <c r="D167" s="8">
        <f t="shared" si="55"/>
        <v>12975.20669670518</v>
      </c>
      <c r="E167" s="4">
        <f>(C167+D167*A167)-B167</f>
        <v>-32036.468107567576</v>
      </c>
      <c r="F167" s="5">
        <f>A167*(C167+D167*A167-B167)</f>
        <v>-160182.34053783788</v>
      </c>
      <c r="G167" s="4"/>
      <c r="H167" s="4"/>
    </row>
    <row r="168" spans="1:9" x14ac:dyDescent="0.15">
      <c r="A168" s="3">
        <v>6</v>
      </c>
      <c r="B168" s="4">
        <v>114200</v>
      </c>
      <c r="C168" s="4">
        <f t="shared" ref="C168:D168" si="56">C167</f>
        <v>15387.498408906518</v>
      </c>
      <c r="D168" s="8">
        <f t="shared" si="56"/>
        <v>12975.20669670518</v>
      </c>
      <c r="E168" s="4">
        <f>(C168+D168*A168)-B168</f>
        <v>-20961.261410862411</v>
      </c>
      <c r="F168" s="5">
        <f>A168*(C168+D168*A168-B168)</f>
        <v>-125767.56846517447</v>
      </c>
      <c r="G168" s="4"/>
      <c r="H168" s="4"/>
    </row>
    <row r="169" spans="1:9" x14ac:dyDescent="0.15">
      <c r="A169" s="3">
        <v>7</v>
      </c>
      <c r="B169" s="4">
        <v>116100</v>
      </c>
      <c r="C169" s="4">
        <f t="shared" ref="C169:D169" si="57">C168</f>
        <v>15387.498408906518</v>
      </c>
      <c r="D169" s="8">
        <f t="shared" si="57"/>
        <v>12975.20669670518</v>
      </c>
      <c r="E169" s="4">
        <f>(C169+D169*A169)-B169</f>
        <v>-9886.0547141572169</v>
      </c>
      <c r="F169" s="5">
        <f>A169*(C169+D169*A169-B169)</f>
        <v>-69202.382999100519</v>
      </c>
      <c r="G169" s="4"/>
      <c r="H169" s="4"/>
    </row>
    <row r="170" spans="1:9" x14ac:dyDescent="0.15">
      <c r="A170" s="3">
        <v>8</v>
      </c>
      <c r="B170" s="4">
        <v>117800</v>
      </c>
      <c r="C170" s="4">
        <f t="shared" ref="C170:D170" si="58">C169</f>
        <v>15387.498408906518</v>
      </c>
      <c r="D170" s="8">
        <f t="shared" si="58"/>
        <v>12975.20669670518</v>
      </c>
      <c r="E170" s="4">
        <f>(C170+D170*A170)-B170</f>
        <v>1389.1519825479481</v>
      </c>
      <c r="F170" s="5">
        <f>A170*(C170+D170*A170-B170)</f>
        <v>11113.215860383585</v>
      </c>
      <c r="G170" s="4"/>
      <c r="H170" s="4"/>
    </row>
    <row r="171" spans="1:9" x14ac:dyDescent="0.15">
      <c r="A171" s="3">
        <v>9</v>
      </c>
      <c r="B171" s="4">
        <v>119700</v>
      </c>
      <c r="C171" s="4">
        <f t="shared" ref="C171:D171" si="59">C170</f>
        <v>15387.498408906518</v>
      </c>
      <c r="D171" s="8">
        <f t="shared" si="59"/>
        <v>12975.20669670518</v>
      </c>
      <c r="E171" s="4">
        <f>(C171+D171*A171)-B171</f>
        <v>12464.358679253142</v>
      </c>
      <c r="F171" s="5">
        <f>A171*(C171+D171*A171-B171)</f>
        <v>112179.22811327828</v>
      </c>
      <c r="G171" s="4"/>
      <c r="H171" s="4"/>
    </row>
    <row r="172" spans="1:9" x14ac:dyDescent="0.15">
      <c r="A172" s="3">
        <v>10</v>
      </c>
      <c r="B172" s="4">
        <v>121600</v>
      </c>
      <c r="C172" s="4">
        <f t="shared" ref="C172:D172" si="60">C171</f>
        <v>15387.498408906518</v>
      </c>
      <c r="D172" s="8">
        <f t="shared" si="60"/>
        <v>12975.20669670518</v>
      </c>
      <c r="E172" s="4">
        <f>(C172+D172*A172)-B172</f>
        <v>23539.565375958307</v>
      </c>
      <c r="F172" s="5">
        <f>A172*(C172+D172*A172-B172)</f>
        <v>235395.65375958307</v>
      </c>
      <c r="G172" s="4"/>
      <c r="H172" s="4"/>
    </row>
    <row r="173" spans="1:9" x14ac:dyDescent="0.15">
      <c r="A173" s="3"/>
      <c r="B173" s="4"/>
      <c r="C173" s="4"/>
      <c r="D173" s="4" t="s">
        <v>7</v>
      </c>
      <c r="E173" s="4">
        <f>SUM(E162:E172)/11</f>
        <v>-32063.740834840308</v>
      </c>
      <c r="F173" s="5">
        <f>SUM(F162:F172)/11</f>
        <v>-49048.455388967945</v>
      </c>
      <c r="G173" s="4"/>
      <c r="H173" s="4"/>
    </row>
    <row r="174" spans="1:9" x14ac:dyDescent="0.15">
      <c r="A174" s="3" t="s">
        <v>12</v>
      </c>
      <c r="B174" s="8">
        <f>B158+1</f>
        <v>11</v>
      </c>
      <c r="C174" s="4"/>
      <c r="D174" s="4" t="s">
        <v>6</v>
      </c>
      <c r="E174" s="14">
        <f>I174</f>
        <v>0.05</v>
      </c>
      <c r="F174" s="5">
        <f>E174</f>
        <v>0.05</v>
      </c>
      <c r="G174" s="4"/>
      <c r="H174" s="4"/>
      <c r="I174">
        <f>I158</f>
        <v>0.05</v>
      </c>
    </row>
    <row r="175" spans="1:9" x14ac:dyDescent="0.15">
      <c r="A175" s="6"/>
      <c r="B175" s="13"/>
      <c r="C175" s="7"/>
      <c r="D175" s="7"/>
      <c r="E175" s="15">
        <f>C162-E174*E173</f>
        <v>16990.685450648532</v>
      </c>
      <c r="F175" s="16">
        <f>D162-F174*F173</f>
        <v>15427.629466153578</v>
      </c>
      <c r="G175" s="9">
        <f>E175-E159</f>
        <v>1603.1870417420141</v>
      </c>
      <c r="H175" s="9">
        <f>F175-F159</f>
        <v>2452.422769448398</v>
      </c>
    </row>
    <row r="177" spans="1:9" x14ac:dyDescent="0.15">
      <c r="A177" s="1" t="s">
        <v>0</v>
      </c>
      <c r="B177" s="2" t="s">
        <v>1</v>
      </c>
      <c r="C177" s="2" t="s">
        <v>2</v>
      </c>
      <c r="D177" s="2" t="s">
        <v>3</v>
      </c>
      <c r="E177" s="11" t="s">
        <v>4</v>
      </c>
      <c r="F177" s="12" t="s">
        <v>5</v>
      </c>
      <c r="G177" s="8"/>
      <c r="H177" s="8"/>
    </row>
    <row r="178" spans="1:9" x14ac:dyDescent="0.15">
      <c r="A178" s="3">
        <v>0</v>
      </c>
      <c r="B178" s="4">
        <v>103100</v>
      </c>
      <c r="C178" s="9">
        <f>E175</f>
        <v>16990.685450648532</v>
      </c>
      <c r="D178" s="10">
        <f>F175</f>
        <v>15427.629466153578</v>
      </c>
      <c r="E178" s="4">
        <f>(C178+D178*A178)-B178</f>
        <v>-86109.31454935146</v>
      </c>
      <c r="F178" s="5">
        <f>A178*(C178+D178*A178-B178)</f>
        <v>0</v>
      </c>
      <c r="G178" s="4"/>
      <c r="H178" s="4"/>
    </row>
    <row r="179" spans="1:9" x14ac:dyDescent="0.15">
      <c r="A179" s="3">
        <v>1</v>
      </c>
      <c r="B179" s="4">
        <v>104900</v>
      </c>
      <c r="C179" s="4">
        <f>C178</f>
        <v>16990.685450648532</v>
      </c>
      <c r="D179" s="8">
        <f>D178</f>
        <v>15427.629466153578</v>
      </c>
      <c r="E179" s="4">
        <f>(C179+D179*A179)-B179</f>
        <v>-72481.685083197895</v>
      </c>
      <c r="F179" s="5">
        <f>A179*(C179+D179*A179-B179)</f>
        <v>-72481.685083197895</v>
      </c>
      <c r="G179" s="4"/>
      <c r="H179" s="4"/>
    </row>
    <row r="180" spans="1:9" x14ac:dyDescent="0.15">
      <c r="A180" s="3">
        <v>2</v>
      </c>
      <c r="B180" s="4">
        <v>106800</v>
      </c>
      <c r="C180" s="4">
        <f t="shared" ref="C180:D180" si="61">C179</f>
        <v>16990.685450648532</v>
      </c>
      <c r="D180" s="8">
        <f t="shared" si="61"/>
        <v>15427.629466153578</v>
      </c>
      <c r="E180" s="4">
        <f>(C180+D180*A180)-B180</f>
        <v>-58954.055617044316</v>
      </c>
      <c r="F180" s="5">
        <f>A180*(C180+D180*A180-B180)</f>
        <v>-117908.11123408863</v>
      </c>
      <c r="G180" s="4"/>
      <c r="H180" s="4"/>
    </row>
    <row r="181" spans="1:9" x14ac:dyDescent="0.15">
      <c r="A181" s="3">
        <v>3</v>
      </c>
      <c r="B181" s="4">
        <v>108700</v>
      </c>
      <c r="C181" s="4">
        <f t="shared" ref="C181:D181" si="62">C180</f>
        <v>16990.685450648532</v>
      </c>
      <c r="D181" s="8">
        <f t="shared" si="62"/>
        <v>15427.629466153578</v>
      </c>
      <c r="E181" s="4">
        <f>(C181+D181*A181)-B181</f>
        <v>-45426.426150890737</v>
      </c>
      <c r="F181" s="5">
        <f>A181*(C181+D181*A181-B181)</f>
        <v>-136279.27845267221</v>
      </c>
      <c r="G181" s="4"/>
      <c r="H181" s="4"/>
    </row>
    <row r="182" spans="1:9" x14ac:dyDescent="0.15">
      <c r="A182" s="3">
        <v>4</v>
      </c>
      <c r="B182" s="4">
        <v>110400</v>
      </c>
      <c r="C182" s="4">
        <f t="shared" ref="C182:D182" si="63">C181</f>
        <v>16990.685450648532</v>
      </c>
      <c r="D182" s="8">
        <f t="shared" si="63"/>
        <v>15427.629466153578</v>
      </c>
      <c r="E182" s="4">
        <f>(C182+D182*A182)-B182</f>
        <v>-31698.796684737157</v>
      </c>
      <c r="F182" s="5">
        <f>A182*(C182+D182*A182-B182)</f>
        <v>-126795.18673894863</v>
      </c>
      <c r="G182" s="4"/>
      <c r="H182" s="4"/>
    </row>
    <row r="183" spans="1:9" x14ac:dyDescent="0.15">
      <c r="A183" s="3">
        <v>5</v>
      </c>
      <c r="B183" s="4">
        <v>112300</v>
      </c>
      <c r="C183" s="4">
        <f t="shared" ref="C183:D183" si="64">C182</f>
        <v>16990.685450648532</v>
      </c>
      <c r="D183" s="8">
        <f t="shared" si="64"/>
        <v>15427.629466153578</v>
      </c>
      <c r="E183" s="4">
        <f>(C183+D183*A183)-B183</f>
        <v>-18171.167218583578</v>
      </c>
      <c r="F183" s="5">
        <f>A183*(C183+D183*A183-B183)</f>
        <v>-90855.836092917889</v>
      </c>
      <c r="G183" s="4"/>
      <c r="H183" s="4"/>
    </row>
    <row r="184" spans="1:9" x14ac:dyDescent="0.15">
      <c r="A184" s="3">
        <v>6</v>
      </c>
      <c r="B184" s="4">
        <v>114200</v>
      </c>
      <c r="C184" s="4">
        <f t="shared" ref="C184:D184" si="65">C183</f>
        <v>16990.685450648532</v>
      </c>
      <c r="D184" s="8">
        <f t="shared" si="65"/>
        <v>15427.629466153578</v>
      </c>
      <c r="E184" s="4">
        <f>(C184+D184*A184)-B184</f>
        <v>-4643.5377524300129</v>
      </c>
      <c r="F184" s="5">
        <f>A184*(C184+D184*A184-B184)</f>
        <v>-27861.226514580077</v>
      </c>
      <c r="G184" s="4"/>
      <c r="H184" s="4"/>
    </row>
    <row r="185" spans="1:9" x14ac:dyDescent="0.15">
      <c r="A185" s="3">
        <v>7</v>
      </c>
      <c r="B185" s="4">
        <v>116100</v>
      </c>
      <c r="C185" s="4">
        <f t="shared" ref="C185:D185" si="66">C184</f>
        <v>16990.685450648532</v>
      </c>
      <c r="D185" s="8">
        <f t="shared" si="66"/>
        <v>15427.629466153578</v>
      </c>
      <c r="E185" s="4">
        <f>(C185+D185*A185)-B185</f>
        <v>8884.0917137235811</v>
      </c>
      <c r="F185" s="5">
        <f>A185*(C185+D185*A185-B185)</f>
        <v>62188.641996065067</v>
      </c>
      <c r="G185" s="4"/>
      <c r="H185" s="4"/>
    </row>
    <row r="186" spans="1:9" x14ac:dyDescent="0.15">
      <c r="A186" s="3">
        <v>8</v>
      </c>
      <c r="B186" s="4">
        <v>117800</v>
      </c>
      <c r="C186" s="4">
        <f t="shared" ref="C186:D186" si="67">C185</f>
        <v>16990.685450648532</v>
      </c>
      <c r="D186" s="8">
        <f t="shared" si="67"/>
        <v>15427.629466153578</v>
      </c>
      <c r="E186" s="4">
        <f>(C186+D186*A186)-B186</f>
        <v>22611.721179877146</v>
      </c>
      <c r="F186" s="5">
        <f>A186*(C186+D186*A186-B186)</f>
        <v>180893.76943901717</v>
      </c>
      <c r="G186" s="4"/>
      <c r="H186" s="4"/>
    </row>
    <row r="187" spans="1:9" x14ac:dyDescent="0.15">
      <c r="A187" s="3">
        <v>9</v>
      </c>
      <c r="B187" s="4">
        <v>119700</v>
      </c>
      <c r="C187" s="4">
        <f t="shared" ref="C187:D187" si="68">C186</f>
        <v>16990.685450648532</v>
      </c>
      <c r="D187" s="8">
        <f t="shared" si="68"/>
        <v>15427.629466153578</v>
      </c>
      <c r="E187" s="4">
        <f>(C187+D187*A187)-B187</f>
        <v>36139.35064603074</v>
      </c>
      <c r="F187" s="5">
        <f>A187*(C187+D187*A187-B187)</f>
        <v>325254.15581427666</v>
      </c>
      <c r="G187" s="4"/>
      <c r="H187" s="4"/>
    </row>
    <row r="188" spans="1:9" x14ac:dyDescent="0.15">
      <c r="A188" s="3">
        <v>10</v>
      </c>
      <c r="B188" s="4">
        <v>121600</v>
      </c>
      <c r="C188" s="4">
        <f t="shared" ref="C188:D188" si="69">C187</f>
        <v>16990.685450648532</v>
      </c>
      <c r="D188" s="8">
        <f t="shared" si="69"/>
        <v>15427.629466153578</v>
      </c>
      <c r="E188" s="4">
        <f>(C188+D188*A188)-B188</f>
        <v>49666.980112184305</v>
      </c>
      <c r="F188" s="5">
        <f>A188*(C188+D188*A188-B188)</f>
        <v>496669.80112184305</v>
      </c>
      <c r="G188" s="4"/>
      <c r="H188" s="4"/>
    </row>
    <row r="189" spans="1:9" x14ac:dyDescent="0.15">
      <c r="A189" s="3"/>
      <c r="B189" s="4"/>
      <c r="C189" s="4"/>
      <c r="D189" s="4" t="s">
        <v>7</v>
      </c>
      <c r="E189" s="4">
        <f>SUM(E178:E188)/11</f>
        <v>-18198.439945856309</v>
      </c>
      <c r="F189" s="5">
        <f>SUM(F178:F188)/11</f>
        <v>44802.276750436053</v>
      </c>
      <c r="G189" s="4"/>
      <c r="H189" s="4"/>
    </row>
    <row r="190" spans="1:9" x14ac:dyDescent="0.15">
      <c r="A190" s="3" t="s">
        <v>12</v>
      </c>
      <c r="B190" s="8">
        <f>B174+1</f>
        <v>12</v>
      </c>
      <c r="C190" s="4"/>
      <c r="D190" s="4" t="s">
        <v>6</v>
      </c>
      <c r="E190" s="14">
        <f>I190</f>
        <v>0.05</v>
      </c>
      <c r="F190" s="5">
        <f>E190</f>
        <v>0.05</v>
      </c>
      <c r="G190" s="4"/>
      <c r="H190" s="4"/>
      <c r="I190">
        <f>I174</f>
        <v>0.05</v>
      </c>
    </row>
    <row r="191" spans="1:9" x14ac:dyDescent="0.15">
      <c r="A191" s="6"/>
      <c r="B191" s="13"/>
      <c r="C191" s="7"/>
      <c r="D191" s="7"/>
      <c r="E191" s="15">
        <f>C178-E190*E189</f>
        <v>17900.607447941347</v>
      </c>
      <c r="F191" s="16">
        <f>D178-F190*F189</f>
        <v>13187.515628631774</v>
      </c>
      <c r="G191" s="9">
        <f>E191-E175</f>
        <v>909.92199729281492</v>
      </c>
      <c r="H191" s="9">
        <f>F191-F175</f>
        <v>-2240.1138375218034</v>
      </c>
    </row>
    <row r="193" spans="1:9" x14ac:dyDescent="0.15">
      <c r="A193" s="1" t="s">
        <v>0</v>
      </c>
      <c r="B193" s="2" t="s">
        <v>1</v>
      </c>
      <c r="C193" s="2" t="s">
        <v>2</v>
      </c>
      <c r="D193" s="2" t="s">
        <v>3</v>
      </c>
      <c r="E193" s="11" t="s">
        <v>4</v>
      </c>
      <c r="F193" s="12" t="s">
        <v>5</v>
      </c>
      <c r="G193" s="8"/>
      <c r="H193" s="8"/>
    </row>
    <row r="194" spans="1:9" x14ac:dyDescent="0.15">
      <c r="A194" s="3">
        <v>0</v>
      </c>
      <c r="B194" s="4">
        <v>103100</v>
      </c>
      <c r="C194" s="9">
        <f>E191</f>
        <v>17900.607447941347</v>
      </c>
      <c r="D194" s="10">
        <f>F191</f>
        <v>13187.515628631774</v>
      </c>
      <c r="E194" s="4">
        <f>(C194+D194*A194)-B194</f>
        <v>-85199.392552058649</v>
      </c>
      <c r="F194" s="5">
        <f>A194*(C194+D194*A194-B194)</f>
        <v>0</v>
      </c>
      <c r="G194" s="4"/>
      <c r="H194" s="4"/>
    </row>
    <row r="195" spans="1:9" x14ac:dyDescent="0.15">
      <c r="A195" s="3">
        <v>1</v>
      </c>
      <c r="B195" s="4">
        <v>104900</v>
      </c>
      <c r="C195" s="4">
        <f>C194</f>
        <v>17900.607447941347</v>
      </c>
      <c r="D195" s="8">
        <f>D194</f>
        <v>13187.515628631774</v>
      </c>
      <c r="E195" s="4">
        <f>(C195+D195*A195)-B195</f>
        <v>-73811.876923426869</v>
      </c>
      <c r="F195" s="5">
        <f>A195*(C195+D195*A195-B195)</f>
        <v>-73811.876923426869</v>
      </c>
      <c r="G195" s="4"/>
      <c r="H195" s="4"/>
    </row>
    <row r="196" spans="1:9" x14ac:dyDescent="0.15">
      <c r="A196" s="3">
        <v>2</v>
      </c>
      <c r="B196" s="4">
        <v>106800</v>
      </c>
      <c r="C196" s="4">
        <f t="shared" ref="C196:D196" si="70">C195</f>
        <v>17900.607447941347</v>
      </c>
      <c r="D196" s="8">
        <f t="shared" si="70"/>
        <v>13187.515628631774</v>
      </c>
      <c r="E196" s="4">
        <f>(C196+D196*A196)-B196</f>
        <v>-62524.361294795104</v>
      </c>
      <c r="F196" s="5">
        <f>A196*(C196+D196*A196-B196)</f>
        <v>-125048.72258959021</v>
      </c>
      <c r="G196" s="4"/>
      <c r="H196" s="4"/>
    </row>
    <row r="197" spans="1:9" x14ac:dyDescent="0.15">
      <c r="A197" s="3">
        <v>3</v>
      </c>
      <c r="B197" s="4">
        <v>108700</v>
      </c>
      <c r="C197" s="4">
        <f t="shared" ref="C197:D197" si="71">C196</f>
        <v>17900.607447941347</v>
      </c>
      <c r="D197" s="8">
        <f t="shared" si="71"/>
        <v>13187.515628631774</v>
      </c>
      <c r="E197" s="4">
        <f>(C197+D197*A197)-B197</f>
        <v>-51236.845666163324</v>
      </c>
      <c r="F197" s="5">
        <f>A197*(C197+D197*A197-B197)</f>
        <v>-153710.53699848999</v>
      </c>
      <c r="G197" s="4"/>
      <c r="H197" s="4"/>
    </row>
    <row r="198" spans="1:9" x14ac:dyDescent="0.15">
      <c r="A198" s="3">
        <v>4</v>
      </c>
      <c r="B198" s="4">
        <v>110400</v>
      </c>
      <c r="C198" s="4">
        <f t="shared" ref="C198:D198" si="72">C197</f>
        <v>17900.607447941347</v>
      </c>
      <c r="D198" s="8">
        <f t="shared" si="72"/>
        <v>13187.515628631774</v>
      </c>
      <c r="E198" s="4">
        <f>(C198+D198*A198)-B198</f>
        <v>-39749.330037531559</v>
      </c>
      <c r="F198" s="5">
        <f>A198*(C198+D198*A198-B198)</f>
        <v>-158997.32015012624</v>
      </c>
      <c r="G198" s="4"/>
      <c r="H198" s="4"/>
    </row>
    <row r="199" spans="1:9" x14ac:dyDescent="0.15">
      <c r="A199" s="3">
        <v>5</v>
      </c>
      <c r="B199" s="4">
        <v>112300</v>
      </c>
      <c r="C199" s="4">
        <f t="shared" ref="C199:D199" si="73">C198</f>
        <v>17900.607447941347</v>
      </c>
      <c r="D199" s="8">
        <f t="shared" si="73"/>
        <v>13187.515628631774</v>
      </c>
      <c r="E199" s="4">
        <f>(C199+D199*A199)-B199</f>
        <v>-28461.81440889978</v>
      </c>
      <c r="F199" s="5">
        <f>A199*(C199+D199*A199-B199)</f>
        <v>-142309.0720444989</v>
      </c>
      <c r="G199" s="4"/>
      <c r="H199" s="4"/>
    </row>
    <row r="200" spans="1:9" x14ac:dyDescent="0.15">
      <c r="A200" s="3">
        <v>6</v>
      </c>
      <c r="B200" s="4">
        <v>114200</v>
      </c>
      <c r="C200" s="4">
        <f t="shared" ref="C200:D200" si="74">C199</f>
        <v>17900.607447941347</v>
      </c>
      <c r="D200" s="8">
        <f t="shared" si="74"/>
        <v>13187.515628631774</v>
      </c>
      <c r="E200" s="4">
        <f>(C200+D200*A200)-B200</f>
        <v>-17174.298780268</v>
      </c>
      <c r="F200" s="5">
        <f>A200*(C200+D200*A200-B200)</f>
        <v>-103045.792681608</v>
      </c>
      <c r="G200" s="4"/>
      <c r="H200" s="4"/>
    </row>
    <row r="201" spans="1:9" x14ac:dyDescent="0.15">
      <c r="A201" s="3">
        <v>7</v>
      </c>
      <c r="B201" s="4">
        <v>116100</v>
      </c>
      <c r="C201" s="4">
        <f t="shared" ref="C201:D201" si="75">C200</f>
        <v>17900.607447941347</v>
      </c>
      <c r="D201" s="8">
        <f t="shared" si="75"/>
        <v>13187.515628631774</v>
      </c>
      <c r="E201" s="4">
        <f>(C201+D201*A201)-B201</f>
        <v>-5886.7831516362348</v>
      </c>
      <c r="F201" s="5">
        <f>A201*(C201+D201*A201-B201)</f>
        <v>-41207.482061453644</v>
      </c>
      <c r="G201" s="4"/>
      <c r="H201" s="4"/>
    </row>
    <row r="202" spans="1:9" x14ac:dyDescent="0.15">
      <c r="A202" s="3">
        <v>8</v>
      </c>
      <c r="B202" s="4">
        <v>117800</v>
      </c>
      <c r="C202" s="4">
        <f t="shared" ref="C202:D202" si="76">C201</f>
        <v>17900.607447941347</v>
      </c>
      <c r="D202" s="8">
        <f t="shared" si="76"/>
        <v>13187.515628631774</v>
      </c>
      <c r="E202" s="4">
        <f>(C202+D202*A202)-B202</f>
        <v>5600.7324769955449</v>
      </c>
      <c r="F202" s="5">
        <f>A202*(C202+D202*A202-B202)</f>
        <v>44805.859815964359</v>
      </c>
      <c r="G202" s="4"/>
      <c r="H202" s="4"/>
    </row>
    <row r="203" spans="1:9" x14ac:dyDescent="0.15">
      <c r="A203" s="3">
        <v>9</v>
      </c>
      <c r="B203" s="4">
        <v>119700</v>
      </c>
      <c r="C203" s="4">
        <f t="shared" ref="C203:D203" si="77">C202</f>
        <v>17900.607447941347</v>
      </c>
      <c r="D203" s="8">
        <f t="shared" si="77"/>
        <v>13187.515628631774</v>
      </c>
      <c r="E203" s="4">
        <f>(C203+D203*A203)-B203</f>
        <v>16888.24810562731</v>
      </c>
      <c r="F203" s="5">
        <f>A203*(C203+D203*A203-B203)</f>
        <v>151994.23295064579</v>
      </c>
      <c r="G203" s="4"/>
      <c r="H203" s="4"/>
    </row>
    <row r="204" spans="1:9" x14ac:dyDescent="0.15">
      <c r="A204" s="3">
        <v>10</v>
      </c>
      <c r="B204" s="4">
        <v>121600</v>
      </c>
      <c r="C204" s="4">
        <f t="shared" ref="C204:D204" si="78">C203</f>
        <v>17900.607447941347</v>
      </c>
      <c r="D204" s="8">
        <f t="shared" si="78"/>
        <v>13187.515628631774</v>
      </c>
      <c r="E204" s="4">
        <f>(C204+D204*A204)-B204</f>
        <v>28175.76373425909</v>
      </c>
      <c r="F204" s="5">
        <f>A204*(C204+D204*A204-B204)</f>
        <v>281757.6373425909</v>
      </c>
      <c r="G204" s="4"/>
      <c r="H204" s="4"/>
    </row>
    <row r="205" spans="1:9" x14ac:dyDescent="0.15">
      <c r="A205" s="3"/>
      <c r="B205" s="4"/>
      <c r="C205" s="4"/>
      <c r="D205" s="4" t="s">
        <v>7</v>
      </c>
      <c r="E205" s="4">
        <f>SUM(E194:E204)/11</f>
        <v>-28489.087136172511</v>
      </c>
      <c r="F205" s="5">
        <f>SUM(F194:F204)/11</f>
        <v>-29052.097576362987</v>
      </c>
      <c r="G205" s="4"/>
      <c r="H205" s="4"/>
    </row>
    <row r="206" spans="1:9" x14ac:dyDescent="0.15">
      <c r="A206" s="3" t="s">
        <v>12</v>
      </c>
      <c r="B206" s="8">
        <f>B190+1</f>
        <v>13</v>
      </c>
      <c r="C206" s="4"/>
      <c r="D206" s="4" t="s">
        <v>6</v>
      </c>
      <c r="E206" s="14">
        <f>I206</f>
        <v>0.05</v>
      </c>
      <c r="F206" s="5">
        <f>E206</f>
        <v>0.05</v>
      </c>
      <c r="G206" s="4"/>
      <c r="H206" s="4"/>
      <c r="I206">
        <f>I190</f>
        <v>0.05</v>
      </c>
    </row>
    <row r="207" spans="1:9" x14ac:dyDescent="0.15">
      <c r="A207" s="6"/>
      <c r="B207" s="13"/>
      <c r="C207" s="7"/>
      <c r="D207" s="7"/>
      <c r="E207" s="15">
        <f>C194-E206*E205</f>
        <v>19325.061804749974</v>
      </c>
      <c r="F207" s="16">
        <f>D194-F206*F205</f>
        <v>14640.120507449923</v>
      </c>
      <c r="G207" s="9">
        <f>E207-E191</f>
        <v>1424.4543568086265</v>
      </c>
      <c r="H207" s="9">
        <f>F207-F191</f>
        <v>1452.6048788181488</v>
      </c>
    </row>
    <row r="209" spans="1:9" x14ac:dyDescent="0.15">
      <c r="A209" s="1" t="s">
        <v>0</v>
      </c>
      <c r="B209" s="2" t="s">
        <v>1</v>
      </c>
      <c r="C209" s="2" t="s">
        <v>2</v>
      </c>
      <c r="D209" s="2" t="s">
        <v>3</v>
      </c>
      <c r="E209" s="11" t="s">
        <v>4</v>
      </c>
      <c r="F209" s="12" t="s">
        <v>5</v>
      </c>
      <c r="G209" s="8"/>
      <c r="H209" s="8"/>
    </row>
    <row r="210" spans="1:9" x14ac:dyDescent="0.15">
      <c r="A210" s="3">
        <v>0</v>
      </c>
      <c r="B210" s="4">
        <v>103100</v>
      </c>
      <c r="C210" s="9">
        <f>E207</f>
        <v>19325.061804749974</v>
      </c>
      <c r="D210" s="10">
        <f>F207</f>
        <v>14640.120507449923</v>
      </c>
      <c r="E210" s="4">
        <f>(C210+D210*A210)-B210</f>
        <v>-83774.938195250026</v>
      </c>
      <c r="F210" s="5">
        <f>A210*(C210+D210*A210-B210)</f>
        <v>0</v>
      </c>
      <c r="G210" s="4"/>
      <c r="H210" s="4"/>
    </row>
    <row r="211" spans="1:9" x14ac:dyDescent="0.15">
      <c r="A211" s="3">
        <v>1</v>
      </c>
      <c r="B211" s="4">
        <v>104900</v>
      </c>
      <c r="C211" s="4">
        <f>C210</f>
        <v>19325.061804749974</v>
      </c>
      <c r="D211" s="8">
        <f>D210</f>
        <v>14640.120507449923</v>
      </c>
      <c r="E211" s="4">
        <f>(C211+D211*A211)-B211</f>
        <v>-70934.817687800096</v>
      </c>
      <c r="F211" s="5">
        <f>A211*(C211+D211*A211-B211)</f>
        <v>-70934.817687800096</v>
      </c>
      <c r="G211" s="4"/>
      <c r="H211" s="4"/>
    </row>
    <row r="212" spans="1:9" x14ac:dyDescent="0.15">
      <c r="A212" s="3">
        <v>2</v>
      </c>
      <c r="B212" s="4">
        <v>106800</v>
      </c>
      <c r="C212" s="4">
        <f t="shared" ref="C212:D212" si="79">C211</f>
        <v>19325.061804749974</v>
      </c>
      <c r="D212" s="8">
        <f t="shared" si="79"/>
        <v>14640.120507449923</v>
      </c>
      <c r="E212" s="4">
        <f>(C212+D212*A212)-B212</f>
        <v>-58194.69718035018</v>
      </c>
      <c r="F212" s="5">
        <f>A212*(C212+D212*A212-B212)</f>
        <v>-116389.39436070036</v>
      </c>
      <c r="G212" s="4"/>
      <c r="H212" s="4"/>
    </row>
    <row r="213" spans="1:9" x14ac:dyDescent="0.15">
      <c r="A213" s="3">
        <v>3</v>
      </c>
      <c r="B213" s="4">
        <v>108700</v>
      </c>
      <c r="C213" s="4">
        <f t="shared" ref="C213:D213" si="80">C212</f>
        <v>19325.061804749974</v>
      </c>
      <c r="D213" s="8">
        <f t="shared" si="80"/>
        <v>14640.120507449923</v>
      </c>
      <c r="E213" s="4">
        <f>(C213+D213*A213)-B213</f>
        <v>-45454.576672900257</v>
      </c>
      <c r="F213" s="5">
        <f>A213*(C213+D213*A213-B213)</f>
        <v>-136363.73001870076</v>
      </c>
      <c r="G213" s="4"/>
      <c r="H213" s="4"/>
    </row>
    <row r="214" spans="1:9" x14ac:dyDescent="0.15">
      <c r="A214" s="3">
        <v>4</v>
      </c>
      <c r="B214" s="4">
        <v>110400</v>
      </c>
      <c r="C214" s="4">
        <f t="shared" ref="C214:D214" si="81">C213</f>
        <v>19325.061804749974</v>
      </c>
      <c r="D214" s="8">
        <f t="shared" si="81"/>
        <v>14640.120507449923</v>
      </c>
      <c r="E214" s="4">
        <f>(C214+D214*A214)-B214</f>
        <v>-32514.456165450334</v>
      </c>
      <c r="F214" s="5">
        <f>A214*(C214+D214*A214-B214)</f>
        <v>-130057.82466180134</v>
      </c>
      <c r="G214" s="4"/>
      <c r="H214" s="4"/>
    </row>
    <row r="215" spans="1:9" x14ac:dyDescent="0.15">
      <c r="A215" s="3">
        <v>5</v>
      </c>
      <c r="B215" s="4">
        <v>112300</v>
      </c>
      <c r="C215" s="4">
        <f t="shared" ref="C215:D215" si="82">C214</f>
        <v>19325.061804749974</v>
      </c>
      <c r="D215" s="8">
        <f t="shared" si="82"/>
        <v>14640.120507449923</v>
      </c>
      <c r="E215" s="4">
        <f>(C215+D215*A215)-B215</f>
        <v>-19774.335658000404</v>
      </c>
      <c r="F215" s="5">
        <f>A215*(C215+D215*A215-B215)</f>
        <v>-98871.678290002019</v>
      </c>
      <c r="G215" s="4"/>
      <c r="H215" s="4"/>
    </row>
    <row r="216" spans="1:9" x14ac:dyDescent="0.15">
      <c r="A216" s="3">
        <v>6</v>
      </c>
      <c r="B216" s="4">
        <v>114200</v>
      </c>
      <c r="C216" s="4">
        <f t="shared" ref="C216:D216" si="83">C215</f>
        <v>19325.061804749974</v>
      </c>
      <c r="D216" s="8">
        <f t="shared" si="83"/>
        <v>14640.120507449923</v>
      </c>
      <c r="E216" s="4">
        <f>(C216+D216*A216)-B216</f>
        <v>-7034.215150550488</v>
      </c>
      <c r="F216" s="5">
        <f>A216*(C216+D216*A216-B216)</f>
        <v>-42205.290903302928</v>
      </c>
      <c r="G216" s="4"/>
      <c r="H216" s="4"/>
    </row>
    <row r="217" spans="1:9" x14ac:dyDescent="0.15">
      <c r="A217" s="3">
        <v>7</v>
      </c>
      <c r="B217" s="4">
        <v>116100</v>
      </c>
      <c r="C217" s="4">
        <f t="shared" ref="C217:D217" si="84">C216</f>
        <v>19325.061804749974</v>
      </c>
      <c r="D217" s="8">
        <f t="shared" si="84"/>
        <v>14640.120507449923</v>
      </c>
      <c r="E217" s="4">
        <f>(C217+D217*A217)-B217</f>
        <v>5705.9053568994277</v>
      </c>
      <c r="F217" s="5">
        <f>A217*(C217+D217*A217-B217)</f>
        <v>39941.337498295994</v>
      </c>
      <c r="G217" s="4"/>
      <c r="H217" s="4"/>
    </row>
    <row r="218" spans="1:9" x14ac:dyDescent="0.15">
      <c r="A218" s="3">
        <v>8</v>
      </c>
      <c r="B218" s="4">
        <v>117800</v>
      </c>
      <c r="C218" s="4">
        <f t="shared" ref="C218:D218" si="85">C217</f>
        <v>19325.061804749974</v>
      </c>
      <c r="D218" s="8">
        <f t="shared" si="85"/>
        <v>14640.120507449923</v>
      </c>
      <c r="E218" s="4">
        <f>(C218+D218*A218)-B218</f>
        <v>18646.025864349358</v>
      </c>
      <c r="F218" s="5">
        <f>A218*(C218+D218*A218-B218)</f>
        <v>149168.20691479486</v>
      </c>
      <c r="G218" s="4"/>
      <c r="H218" s="4"/>
    </row>
    <row r="219" spans="1:9" x14ac:dyDescent="0.15">
      <c r="A219" s="3">
        <v>9</v>
      </c>
      <c r="B219" s="4">
        <v>119700</v>
      </c>
      <c r="C219" s="4">
        <f t="shared" ref="C219:D219" si="86">C218</f>
        <v>19325.061804749974</v>
      </c>
      <c r="D219" s="8">
        <f t="shared" si="86"/>
        <v>14640.120507449923</v>
      </c>
      <c r="E219" s="4">
        <f>(C219+D219*A219)-B219</f>
        <v>31386.146371799288</v>
      </c>
      <c r="F219" s="5">
        <f>A219*(C219+D219*A219-B219)</f>
        <v>282475.31734619359</v>
      </c>
      <c r="G219" s="4"/>
      <c r="H219" s="4"/>
    </row>
    <row r="220" spans="1:9" x14ac:dyDescent="0.15">
      <c r="A220" s="3">
        <v>10</v>
      </c>
      <c r="B220" s="4">
        <v>121600</v>
      </c>
      <c r="C220" s="4">
        <f t="shared" ref="C220:D220" si="87">C219</f>
        <v>19325.061804749974</v>
      </c>
      <c r="D220" s="8">
        <f t="shared" si="87"/>
        <v>14640.120507449923</v>
      </c>
      <c r="E220" s="4">
        <f>(C220+D220*A220)-B220</f>
        <v>44126.266879249219</v>
      </c>
      <c r="F220" s="5">
        <f>A220*(C220+D220*A220-B220)</f>
        <v>441262.66879249219</v>
      </c>
      <c r="G220" s="4"/>
      <c r="H220" s="4"/>
    </row>
    <row r="221" spans="1:9" x14ac:dyDescent="0.15">
      <c r="A221" s="3"/>
      <c r="B221" s="4"/>
      <c r="C221" s="4"/>
      <c r="D221" s="4" t="s">
        <v>7</v>
      </c>
      <c r="E221" s="4">
        <f>SUM(E210:E220)/11</f>
        <v>-19801.608385273132</v>
      </c>
      <c r="F221" s="5">
        <f>SUM(F210:F220)/11</f>
        <v>28911.344966315362</v>
      </c>
      <c r="G221" s="4"/>
      <c r="H221" s="4"/>
    </row>
    <row r="222" spans="1:9" x14ac:dyDescent="0.15">
      <c r="A222" s="3" t="s">
        <v>12</v>
      </c>
      <c r="B222" s="8">
        <f>B206+1</f>
        <v>14</v>
      </c>
      <c r="C222" s="4"/>
      <c r="D222" s="4" t="s">
        <v>6</v>
      </c>
      <c r="E222" s="14">
        <f>I222</f>
        <v>0.05</v>
      </c>
      <c r="F222" s="5">
        <f>E222</f>
        <v>0.05</v>
      </c>
      <c r="G222" s="4"/>
      <c r="H222" s="4"/>
      <c r="I222">
        <f>I206</f>
        <v>0.05</v>
      </c>
    </row>
    <row r="223" spans="1:9" x14ac:dyDescent="0.15">
      <c r="A223" s="6"/>
      <c r="B223" s="13"/>
      <c r="C223" s="7"/>
      <c r="D223" s="7"/>
      <c r="E223" s="15">
        <f>C210-E222*E221</f>
        <v>20315.142224013631</v>
      </c>
      <c r="F223" s="16">
        <f>D210-F222*F221</f>
        <v>13194.553259134154</v>
      </c>
      <c r="G223" s="9">
        <f>E223-E207</f>
        <v>990.08041926365695</v>
      </c>
      <c r="H223" s="9">
        <f>F223-F207</f>
        <v>-1445.5672483157687</v>
      </c>
    </row>
    <row r="225" spans="1:9" x14ac:dyDescent="0.15">
      <c r="A225" s="1" t="s">
        <v>0</v>
      </c>
      <c r="B225" s="2" t="s">
        <v>1</v>
      </c>
      <c r="C225" s="2" t="s">
        <v>2</v>
      </c>
      <c r="D225" s="2" t="s">
        <v>3</v>
      </c>
      <c r="E225" s="11" t="s">
        <v>4</v>
      </c>
      <c r="F225" s="12" t="s">
        <v>5</v>
      </c>
      <c r="G225" s="8"/>
      <c r="H225" s="8"/>
    </row>
    <row r="226" spans="1:9" x14ac:dyDescent="0.15">
      <c r="A226" s="3">
        <v>0</v>
      </c>
      <c r="B226" s="4">
        <v>103100</v>
      </c>
      <c r="C226" s="9">
        <f>E223</f>
        <v>20315.142224013631</v>
      </c>
      <c r="D226" s="10">
        <f>F223</f>
        <v>13194.553259134154</v>
      </c>
      <c r="E226" s="4">
        <f>(C226+D226*A226)-B226</f>
        <v>-82784.857775986369</v>
      </c>
      <c r="F226" s="5">
        <f>A226*(C226+D226*A226-B226)</f>
        <v>0</v>
      </c>
      <c r="G226" s="4"/>
      <c r="H226" s="4"/>
    </row>
    <row r="227" spans="1:9" x14ac:dyDescent="0.15">
      <c r="A227" s="3">
        <v>1</v>
      </c>
      <c r="B227" s="4">
        <v>104900</v>
      </c>
      <c r="C227" s="4">
        <f>C226</f>
        <v>20315.142224013631</v>
      </c>
      <c r="D227" s="8">
        <f>D226</f>
        <v>13194.553259134154</v>
      </c>
      <c r="E227" s="4">
        <f>(C227+D227*A227)-B227</f>
        <v>-71390.304516852222</v>
      </c>
      <c r="F227" s="5">
        <f>A227*(C227+D227*A227-B227)</f>
        <v>-71390.304516852222</v>
      </c>
      <c r="G227" s="4"/>
      <c r="H227" s="4"/>
    </row>
    <row r="228" spans="1:9" x14ac:dyDescent="0.15">
      <c r="A228" s="3">
        <v>2</v>
      </c>
      <c r="B228" s="4">
        <v>106800</v>
      </c>
      <c r="C228" s="4">
        <f t="shared" ref="C228:D228" si="88">C227</f>
        <v>20315.142224013631</v>
      </c>
      <c r="D228" s="8">
        <f t="shared" si="88"/>
        <v>13194.553259134154</v>
      </c>
      <c r="E228" s="4">
        <f>(C228+D228*A228)-B228</f>
        <v>-60095.751257718061</v>
      </c>
      <c r="F228" s="5">
        <f>A228*(C228+D228*A228-B228)</f>
        <v>-120191.50251543612</v>
      </c>
      <c r="G228" s="4"/>
      <c r="H228" s="4"/>
    </row>
    <row r="229" spans="1:9" x14ac:dyDescent="0.15">
      <c r="A229" s="3">
        <v>3</v>
      </c>
      <c r="B229" s="4">
        <v>108700</v>
      </c>
      <c r="C229" s="4">
        <f t="shared" ref="C229:D229" si="89">C228</f>
        <v>20315.142224013631</v>
      </c>
      <c r="D229" s="8">
        <f t="shared" si="89"/>
        <v>13194.553259134154</v>
      </c>
      <c r="E229" s="4">
        <f>(C229+D229*A229)-B229</f>
        <v>-48801.197998583906</v>
      </c>
      <c r="F229" s="5">
        <f>A229*(C229+D229*A229-B229)</f>
        <v>-146403.59399575173</v>
      </c>
      <c r="G229" s="4"/>
      <c r="H229" s="4"/>
    </row>
    <row r="230" spans="1:9" x14ac:dyDescent="0.15">
      <c r="A230" s="3">
        <v>4</v>
      </c>
      <c r="B230" s="4">
        <v>110400</v>
      </c>
      <c r="C230" s="4">
        <f t="shared" ref="C230:D230" si="90">C229</f>
        <v>20315.142224013631</v>
      </c>
      <c r="D230" s="8">
        <f t="shared" si="90"/>
        <v>13194.553259134154</v>
      </c>
      <c r="E230" s="4">
        <f>(C230+D230*A230)-B230</f>
        <v>-37306.644739449752</v>
      </c>
      <c r="F230" s="5">
        <f>A230*(C230+D230*A230-B230)</f>
        <v>-149226.57895779901</v>
      </c>
      <c r="G230" s="4"/>
      <c r="H230" s="4"/>
    </row>
    <row r="231" spans="1:9" x14ac:dyDescent="0.15">
      <c r="A231" s="3">
        <v>5</v>
      </c>
      <c r="B231" s="4">
        <v>112300</v>
      </c>
      <c r="C231" s="4">
        <f t="shared" ref="C231:D231" si="91">C230</f>
        <v>20315.142224013631</v>
      </c>
      <c r="D231" s="8">
        <f t="shared" si="91"/>
        <v>13194.553259134154</v>
      </c>
      <c r="E231" s="4">
        <f>(C231+D231*A231)-B231</f>
        <v>-26012.091480315605</v>
      </c>
      <c r="F231" s="5">
        <f>A231*(C231+D231*A231-B231)</f>
        <v>-130060.45740157802</v>
      </c>
      <c r="G231" s="4"/>
      <c r="H231" s="4"/>
    </row>
    <row r="232" spans="1:9" x14ac:dyDescent="0.15">
      <c r="A232" s="3">
        <v>6</v>
      </c>
      <c r="B232" s="4">
        <v>114200</v>
      </c>
      <c r="C232" s="4">
        <f t="shared" ref="C232:D232" si="92">C231</f>
        <v>20315.142224013631</v>
      </c>
      <c r="D232" s="8">
        <f t="shared" si="92"/>
        <v>13194.553259134154</v>
      </c>
      <c r="E232" s="4">
        <f>(C232+D232*A232)-B232</f>
        <v>-14717.538221181443</v>
      </c>
      <c r="F232" s="5">
        <f>A232*(C232+D232*A232-B232)</f>
        <v>-88305.229327088658</v>
      </c>
      <c r="G232" s="4"/>
      <c r="H232" s="4"/>
    </row>
    <row r="233" spans="1:9" x14ac:dyDescent="0.15">
      <c r="A233" s="3">
        <v>7</v>
      </c>
      <c r="B233" s="4">
        <v>116100</v>
      </c>
      <c r="C233" s="4">
        <f t="shared" ref="C233:D233" si="93">C232</f>
        <v>20315.142224013631</v>
      </c>
      <c r="D233" s="8">
        <f t="shared" si="93"/>
        <v>13194.553259134154</v>
      </c>
      <c r="E233" s="4">
        <f>(C233+D233*A233)-B233</f>
        <v>-3422.9849620472814</v>
      </c>
      <c r="F233" s="5">
        <f>A233*(C233+D233*A233-B233)</f>
        <v>-23960.89473433097</v>
      </c>
      <c r="G233" s="4"/>
      <c r="H233" s="4"/>
    </row>
    <row r="234" spans="1:9" x14ac:dyDescent="0.15">
      <c r="A234" s="3">
        <v>8</v>
      </c>
      <c r="B234" s="4">
        <v>117800</v>
      </c>
      <c r="C234" s="4">
        <f t="shared" ref="C234:D234" si="94">C233</f>
        <v>20315.142224013631</v>
      </c>
      <c r="D234" s="8">
        <f t="shared" si="94"/>
        <v>13194.553259134154</v>
      </c>
      <c r="E234" s="4">
        <f>(C234+D234*A234)-B234</f>
        <v>8071.5682970868656</v>
      </c>
      <c r="F234" s="5">
        <f>A234*(C234+D234*A234-B234)</f>
        <v>64572.546376694925</v>
      </c>
      <c r="G234" s="4"/>
      <c r="H234" s="4"/>
    </row>
    <row r="235" spans="1:9" x14ac:dyDescent="0.15">
      <c r="A235" s="3">
        <v>9</v>
      </c>
      <c r="B235" s="4">
        <v>119700</v>
      </c>
      <c r="C235" s="4">
        <f t="shared" ref="C235:D235" si="95">C234</f>
        <v>20315.142224013631</v>
      </c>
      <c r="D235" s="8">
        <f t="shared" si="95"/>
        <v>13194.553259134154</v>
      </c>
      <c r="E235" s="4">
        <f>(C235+D235*A235)-B235</f>
        <v>19366.121556221013</v>
      </c>
      <c r="F235" s="5">
        <f>A235*(C235+D235*A235-B235)</f>
        <v>174295.09400598911</v>
      </c>
      <c r="G235" s="4"/>
      <c r="H235" s="4"/>
    </row>
    <row r="236" spans="1:9" x14ac:dyDescent="0.15">
      <c r="A236" s="3">
        <v>10</v>
      </c>
      <c r="B236" s="4">
        <v>121600</v>
      </c>
      <c r="C236" s="4">
        <f t="shared" ref="C236:D236" si="96">C235</f>
        <v>20315.142224013631</v>
      </c>
      <c r="D236" s="8">
        <f t="shared" si="96"/>
        <v>13194.553259134154</v>
      </c>
      <c r="E236" s="4">
        <f>(C236+D236*A236)-B236</f>
        <v>30660.67481535516</v>
      </c>
      <c r="F236" s="5">
        <f>A236*(C236+D236*A236-B236)</f>
        <v>306606.7481535516</v>
      </c>
      <c r="G236" s="4"/>
      <c r="H236" s="4"/>
    </row>
    <row r="237" spans="1:9" x14ac:dyDescent="0.15">
      <c r="A237" s="3"/>
      <c r="B237" s="4"/>
      <c r="C237" s="4"/>
      <c r="D237" s="4" t="s">
        <v>7</v>
      </c>
      <c r="E237" s="4">
        <f>SUM(E226:E236)/11</f>
        <v>-26039.364207588322</v>
      </c>
      <c r="F237" s="5">
        <f>SUM(F226:F236)/11</f>
        <v>-16733.106628418274</v>
      </c>
      <c r="G237" s="4"/>
      <c r="H237" s="4"/>
    </row>
    <row r="238" spans="1:9" x14ac:dyDescent="0.15">
      <c r="A238" s="3" t="s">
        <v>12</v>
      </c>
      <c r="B238" s="8">
        <f>B222+1</f>
        <v>15</v>
      </c>
      <c r="C238" s="4"/>
      <c r="D238" s="4" t="s">
        <v>6</v>
      </c>
      <c r="E238" s="14">
        <f>I238</f>
        <v>0.05</v>
      </c>
      <c r="F238" s="5">
        <f>E238</f>
        <v>0.05</v>
      </c>
      <c r="G238" s="4"/>
      <c r="H238" s="4"/>
      <c r="I238">
        <f>I222</f>
        <v>0.05</v>
      </c>
    </row>
    <row r="239" spans="1:9" x14ac:dyDescent="0.15">
      <c r="A239" s="6"/>
      <c r="B239" s="13"/>
      <c r="C239" s="7"/>
      <c r="D239" s="7"/>
      <c r="E239" s="15">
        <f>C226-E238*E237</f>
        <v>21617.110434393046</v>
      </c>
      <c r="F239" s="16">
        <f>D226-F238*F237</f>
        <v>14031.208590555068</v>
      </c>
      <c r="G239" s="9">
        <f>E239-E223</f>
        <v>1301.9682103794148</v>
      </c>
      <c r="H239" s="9">
        <f>F239-F223</f>
        <v>836.65533142091408</v>
      </c>
    </row>
    <row r="241" spans="1:9" x14ac:dyDescent="0.15">
      <c r="A241" s="1" t="s">
        <v>0</v>
      </c>
      <c r="B241" s="2" t="s">
        <v>1</v>
      </c>
      <c r="C241" s="2" t="s">
        <v>2</v>
      </c>
      <c r="D241" s="2" t="s">
        <v>3</v>
      </c>
      <c r="E241" s="11" t="s">
        <v>4</v>
      </c>
      <c r="F241" s="12" t="s">
        <v>5</v>
      </c>
      <c r="G241" s="8"/>
      <c r="H241" s="8"/>
    </row>
    <row r="242" spans="1:9" x14ac:dyDescent="0.15">
      <c r="A242" s="3">
        <v>0</v>
      </c>
      <c r="B242" s="4">
        <v>103100</v>
      </c>
      <c r="C242" s="9">
        <f>E239</f>
        <v>21617.110434393046</v>
      </c>
      <c r="D242" s="10">
        <f>F239</f>
        <v>14031.208590555068</v>
      </c>
      <c r="E242" s="4">
        <f>(C242+D242*A242)-B242</f>
        <v>-81482.889565606951</v>
      </c>
      <c r="F242" s="5">
        <f>A242*(C242+D242*A242-B242)</f>
        <v>0</v>
      </c>
      <c r="G242" s="4"/>
      <c r="H242" s="4"/>
    </row>
    <row r="243" spans="1:9" x14ac:dyDescent="0.15">
      <c r="A243" s="3">
        <v>1</v>
      </c>
      <c r="B243" s="4">
        <v>104900</v>
      </c>
      <c r="C243" s="4">
        <f>C242</f>
        <v>21617.110434393046</v>
      </c>
      <c r="D243" s="8">
        <f>D242</f>
        <v>14031.208590555068</v>
      </c>
      <c r="E243" s="4">
        <f>(C243+D243*A243)-B243</f>
        <v>-69251.680975051888</v>
      </c>
      <c r="F243" s="5">
        <f>A243*(C243+D243*A243-B243)</f>
        <v>-69251.680975051888</v>
      </c>
      <c r="G243" s="4"/>
      <c r="H243" s="4"/>
    </row>
    <row r="244" spans="1:9" x14ac:dyDescent="0.15">
      <c r="A244" s="3">
        <v>2</v>
      </c>
      <c r="B244" s="4">
        <v>106800</v>
      </c>
      <c r="C244" s="4">
        <f t="shared" ref="C244:D244" si="97">C243</f>
        <v>21617.110434393046</v>
      </c>
      <c r="D244" s="8">
        <f t="shared" si="97"/>
        <v>14031.208590555068</v>
      </c>
      <c r="E244" s="4">
        <f>(C244+D244*A244)-B244</f>
        <v>-57120.472384496818</v>
      </c>
      <c r="F244" s="5">
        <f>A244*(C244+D244*A244-B244)</f>
        <v>-114240.94476899364</v>
      </c>
      <c r="G244" s="4"/>
      <c r="H244" s="4"/>
    </row>
    <row r="245" spans="1:9" x14ac:dyDescent="0.15">
      <c r="A245" s="3">
        <v>3</v>
      </c>
      <c r="B245" s="4">
        <v>108700</v>
      </c>
      <c r="C245" s="4">
        <f t="shared" ref="C245:D245" si="98">C244</f>
        <v>21617.110434393046</v>
      </c>
      <c r="D245" s="8">
        <f t="shared" si="98"/>
        <v>14031.208590555068</v>
      </c>
      <c r="E245" s="4">
        <f>(C245+D245*A245)-B245</f>
        <v>-44989.263793941747</v>
      </c>
      <c r="F245" s="5">
        <f>A245*(C245+D245*A245-B245)</f>
        <v>-134967.79138182523</v>
      </c>
      <c r="G245" s="4"/>
      <c r="H245" s="4"/>
    </row>
    <row r="246" spans="1:9" x14ac:dyDescent="0.15">
      <c r="A246" s="3">
        <v>4</v>
      </c>
      <c r="B246" s="4">
        <v>110400</v>
      </c>
      <c r="C246" s="4">
        <f t="shared" ref="C246:D246" si="99">C245</f>
        <v>21617.110434393046</v>
      </c>
      <c r="D246" s="8">
        <f t="shared" si="99"/>
        <v>14031.208590555068</v>
      </c>
      <c r="E246" s="4">
        <f>(C246+D246*A246)-B246</f>
        <v>-32658.055203386684</v>
      </c>
      <c r="F246" s="5">
        <f>A246*(C246+D246*A246-B246)</f>
        <v>-130632.22081354674</v>
      </c>
      <c r="G246" s="4"/>
      <c r="H246" s="4"/>
    </row>
    <row r="247" spans="1:9" x14ac:dyDescent="0.15">
      <c r="A247" s="3">
        <v>5</v>
      </c>
      <c r="B247" s="4">
        <v>112300</v>
      </c>
      <c r="C247" s="4">
        <f t="shared" ref="C247:D247" si="100">C246</f>
        <v>21617.110434393046</v>
      </c>
      <c r="D247" s="8">
        <f t="shared" si="100"/>
        <v>14031.208590555068</v>
      </c>
      <c r="E247" s="4">
        <f>(C247+D247*A247)-B247</f>
        <v>-20526.846612831607</v>
      </c>
      <c r="F247" s="5">
        <f>A247*(C247+D247*A247-B247)</f>
        <v>-102634.23306415803</v>
      </c>
      <c r="G247" s="4"/>
      <c r="H247" s="4"/>
    </row>
    <row r="248" spans="1:9" x14ac:dyDescent="0.15">
      <c r="A248" s="3">
        <v>6</v>
      </c>
      <c r="B248" s="4">
        <v>114200</v>
      </c>
      <c r="C248" s="4">
        <f t="shared" ref="C248:D248" si="101">C247</f>
        <v>21617.110434393046</v>
      </c>
      <c r="D248" s="8">
        <f t="shared" si="101"/>
        <v>14031.208590555068</v>
      </c>
      <c r="E248" s="4">
        <f>(C248+D248*A248)-B248</f>
        <v>-8395.6380222765438</v>
      </c>
      <c r="F248" s="5">
        <f>A248*(C248+D248*A248-B248)</f>
        <v>-50373.828133659263</v>
      </c>
      <c r="G248" s="4"/>
      <c r="H248" s="4"/>
    </row>
    <row r="249" spans="1:9" x14ac:dyDescent="0.15">
      <c r="A249" s="3">
        <v>7</v>
      </c>
      <c r="B249" s="4">
        <v>116100</v>
      </c>
      <c r="C249" s="4">
        <f t="shared" ref="C249:D249" si="102">C248</f>
        <v>21617.110434393046</v>
      </c>
      <c r="D249" s="8">
        <f t="shared" si="102"/>
        <v>14031.208590555068</v>
      </c>
      <c r="E249" s="4">
        <f>(C249+D249*A249)-B249</f>
        <v>3735.5705682785338</v>
      </c>
      <c r="F249" s="5">
        <f>A249*(C249+D249*A249-B249)</f>
        <v>26148.993977949736</v>
      </c>
      <c r="G249" s="4"/>
      <c r="H249" s="4"/>
    </row>
    <row r="250" spans="1:9" x14ac:dyDescent="0.15">
      <c r="A250" s="3">
        <v>8</v>
      </c>
      <c r="B250" s="4">
        <v>117800</v>
      </c>
      <c r="C250" s="4">
        <f t="shared" ref="C250:D250" si="103">C249</f>
        <v>21617.110434393046</v>
      </c>
      <c r="D250" s="8">
        <f t="shared" si="103"/>
        <v>14031.208590555068</v>
      </c>
      <c r="E250" s="4">
        <f>(C250+D250*A250)-B250</f>
        <v>16066.779158833582</v>
      </c>
      <c r="F250" s="5">
        <f>A250*(C250+D250*A250-B250)</f>
        <v>128534.23327066866</v>
      </c>
      <c r="G250" s="4"/>
      <c r="H250" s="4"/>
    </row>
    <row r="251" spans="1:9" x14ac:dyDescent="0.15">
      <c r="A251" s="3">
        <v>9</v>
      </c>
      <c r="B251" s="4">
        <v>119700</v>
      </c>
      <c r="C251" s="4">
        <f t="shared" ref="C251:D251" si="104">C250</f>
        <v>21617.110434393046</v>
      </c>
      <c r="D251" s="8">
        <f t="shared" si="104"/>
        <v>14031.208590555068</v>
      </c>
      <c r="E251" s="4">
        <f>(C251+D251*A251)-B251</f>
        <v>28197.987749388645</v>
      </c>
      <c r="F251" s="5">
        <f>A251*(C251+D251*A251-B251)</f>
        <v>253781.88974449781</v>
      </c>
      <c r="G251" s="4"/>
      <c r="H251" s="4"/>
    </row>
    <row r="252" spans="1:9" x14ac:dyDescent="0.15">
      <c r="A252" s="3">
        <v>10</v>
      </c>
      <c r="B252" s="4">
        <v>121600</v>
      </c>
      <c r="C252" s="4">
        <f t="shared" ref="C252:D252" si="105">C251</f>
        <v>21617.110434393046</v>
      </c>
      <c r="D252" s="8">
        <f t="shared" si="105"/>
        <v>14031.208590555068</v>
      </c>
      <c r="E252" s="4">
        <f>(C252+D252*A252)-B252</f>
        <v>40329.196339943737</v>
      </c>
      <c r="F252" s="5">
        <f>A252*(C252+D252*A252-B252)</f>
        <v>403291.96339943737</v>
      </c>
      <c r="G252" s="4"/>
      <c r="H252" s="4"/>
    </row>
    <row r="253" spans="1:9" x14ac:dyDescent="0.15">
      <c r="A253" s="3"/>
      <c r="B253" s="4"/>
      <c r="C253" s="4"/>
      <c r="D253" s="4" t="s">
        <v>7</v>
      </c>
      <c r="E253" s="4">
        <f>SUM(E242:E252)/11</f>
        <v>-20554.119340104342</v>
      </c>
      <c r="F253" s="5">
        <f>SUM(F242:F252)/11</f>
        <v>19059.671023210794</v>
      </c>
      <c r="G253" s="4"/>
      <c r="H253" s="4"/>
    </row>
    <row r="254" spans="1:9" x14ac:dyDescent="0.15">
      <c r="A254" s="3" t="s">
        <v>12</v>
      </c>
      <c r="B254" s="8">
        <f>B238+1</f>
        <v>16</v>
      </c>
      <c r="C254" s="4"/>
      <c r="D254" s="4" t="s">
        <v>6</v>
      </c>
      <c r="E254" s="14">
        <f>I254</f>
        <v>0.05</v>
      </c>
      <c r="F254" s="5">
        <f>E254</f>
        <v>0.05</v>
      </c>
      <c r="G254" s="4"/>
      <c r="H254" s="4"/>
      <c r="I254">
        <f>I238</f>
        <v>0.05</v>
      </c>
    </row>
    <row r="255" spans="1:9" x14ac:dyDescent="0.15">
      <c r="A255" s="6"/>
      <c r="B255" s="13"/>
      <c r="C255" s="7"/>
      <c r="D255" s="7"/>
      <c r="E255" s="15">
        <f>C242-E254*E253</f>
        <v>22644.816401398264</v>
      </c>
      <c r="F255" s="16">
        <f>D242-F254*F253</f>
        <v>13078.225039394529</v>
      </c>
      <c r="G255" s="9">
        <f>E255-E239</f>
        <v>1027.7059670052186</v>
      </c>
      <c r="H255" s="9">
        <f>F255-F239</f>
        <v>-952.98355116053972</v>
      </c>
    </row>
    <row r="257" spans="1:9" x14ac:dyDescent="0.15">
      <c r="A257" s="1" t="s">
        <v>0</v>
      </c>
      <c r="B257" s="2" t="s">
        <v>1</v>
      </c>
      <c r="C257" s="2" t="s">
        <v>2</v>
      </c>
      <c r="D257" s="2" t="s">
        <v>3</v>
      </c>
      <c r="E257" s="11" t="s">
        <v>4</v>
      </c>
      <c r="F257" s="12" t="s">
        <v>5</v>
      </c>
      <c r="G257" s="8"/>
      <c r="H257" s="8"/>
    </row>
    <row r="258" spans="1:9" x14ac:dyDescent="0.15">
      <c r="A258" s="3">
        <v>0</v>
      </c>
      <c r="B258" s="4">
        <v>103100</v>
      </c>
      <c r="C258" s="9">
        <f>E255</f>
        <v>22644.816401398264</v>
      </c>
      <c r="D258" s="10">
        <f>F255</f>
        <v>13078.225039394529</v>
      </c>
      <c r="E258" s="4">
        <f>(C258+D258*A258)-B258</f>
        <v>-80455.18359860174</v>
      </c>
      <c r="F258" s="5">
        <f>A258*(C258+D258*A258-B258)</f>
        <v>0</v>
      </c>
      <c r="G258" s="4"/>
      <c r="H258" s="4"/>
    </row>
    <row r="259" spans="1:9" x14ac:dyDescent="0.15">
      <c r="A259" s="3">
        <v>1</v>
      </c>
      <c r="B259" s="4">
        <v>104900</v>
      </c>
      <c r="C259" s="4">
        <f>C258</f>
        <v>22644.816401398264</v>
      </c>
      <c r="D259" s="8">
        <f>D258</f>
        <v>13078.225039394529</v>
      </c>
      <c r="E259" s="4">
        <f>(C259+D259*A259)-B259</f>
        <v>-69176.958559207211</v>
      </c>
      <c r="F259" s="5">
        <f>A259*(C259+D259*A259-B259)</f>
        <v>-69176.958559207211</v>
      </c>
      <c r="G259" s="4"/>
      <c r="H259" s="4"/>
    </row>
    <row r="260" spans="1:9" x14ac:dyDescent="0.15">
      <c r="A260" s="3">
        <v>2</v>
      </c>
      <c r="B260" s="4">
        <v>106800</v>
      </c>
      <c r="C260" s="4">
        <f t="shared" ref="C260:D260" si="106">C259</f>
        <v>22644.816401398264</v>
      </c>
      <c r="D260" s="8">
        <f t="shared" si="106"/>
        <v>13078.225039394529</v>
      </c>
      <c r="E260" s="4">
        <f>(C260+D260*A260)-B260</f>
        <v>-57998.733519812682</v>
      </c>
      <c r="F260" s="5">
        <f>A260*(C260+D260*A260-B260)</f>
        <v>-115997.46703962536</v>
      </c>
      <c r="G260" s="4"/>
      <c r="H260" s="4"/>
    </row>
    <row r="261" spans="1:9" x14ac:dyDescent="0.15">
      <c r="A261" s="3">
        <v>3</v>
      </c>
      <c r="B261" s="4">
        <v>108700</v>
      </c>
      <c r="C261" s="4">
        <f t="shared" ref="C261:D261" si="107">C260</f>
        <v>22644.816401398264</v>
      </c>
      <c r="D261" s="8">
        <f t="shared" si="107"/>
        <v>13078.225039394529</v>
      </c>
      <c r="E261" s="4">
        <f>(C261+D261*A261)-B261</f>
        <v>-46820.508480418153</v>
      </c>
      <c r="F261" s="5">
        <f>A261*(C261+D261*A261-B261)</f>
        <v>-140461.52544125446</v>
      </c>
      <c r="G261" s="4"/>
      <c r="H261" s="4"/>
    </row>
    <row r="262" spans="1:9" x14ac:dyDescent="0.15">
      <c r="A262" s="3">
        <v>4</v>
      </c>
      <c r="B262" s="4">
        <v>110400</v>
      </c>
      <c r="C262" s="4">
        <f t="shared" ref="C262:D262" si="108">C261</f>
        <v>22644.816401398264</v>
      </c>
      <c r="D262" s="8">
        <f t="shared" si="108"/>
        <v>13078.225039394529</v>
      </c>
      <c r="E262" s="4">
        <f>(C262+D262*A262)-B262</f>
        <v>-35442.283441023625</v>
      </c>
      <c r="F262" s="5">
        <f>A262*(C262+D262*A262-B262)</f>
        <v>-141769.1337640945</v>
      </c>
      <c r="G262" s="4"/>
      <c r="H262" s="4"/>
    </row>
    <row r="263" spans="1:9" x14ac:dyDescent="0.15">
      <c r="A263" s="3">
        <v>5</v>
      </c>
      <c r="B263" s="4">
        <v>112300</v>
      </c>
      <c r="C263" s="4">
        <f t="shared" ref="C263:D263" si="109">C262</f>
        <v>22644.816401398264</v>
      </c>
      <c r="D263" s="8">
        <f t="shared" si="109"/>
        <v>13078.225039394529</v>
      </c>
      <c r="E263" s="4">
        <f>(C263+D263*A263)-B263</f>
        <v>-24264.058401629096</v>
      </c>
      <c r="F263" s="5">
        <f>A263*(C263+D263*A263-B263)</f>
        <v>-121320.29200814548</v>
      </c>
      <c r="G263" s="4"/>
      <c r="H263" s="4"/>
    </row>
    <row r="264" spans="1:9" x14ac:dyDescent="0.15">
      <c r="A264" s="3">
        <v>6</v>
      </c>
      <c r="B264" s="4">
        <v>114200</v>
      </c>
      <c r="C264" s="4">
        <f t="shared" ref="C264:D264" si="110">C263</f>
        <v>22644.816401398264</v>
      </c>
      <c r="D264" s="8">
        <f t="shared" si="110"/>
        <v>13078.225039394529</v>
      </c>
      <c r="E264" s="4">
        <f>(C264+D264*A264)-B264</f>
        <v>-13085.833362234567</v>
      </c>
      <c r="F264" s="5">
        <f>A264*(C264+D264*A264-B264)</f>
        <v>-78515.000173407403</v>
      </c>
      <c r="G264" s="4"/>
      <c r="H264" s="4"/>
    </row>
    <row r="265" spans="1:9" x14ac:dyDescent="0.15">
      <c r="A265" s="3">
        <v>7</v>
      </c>
      <c r="B265" s="4">
        <v>116100</v>
      </c>
      <c r="C265" s="4">
        <f t="shared" ref="C265:D265" si="111">C264</f>
        <v>22644.816401398264</v>
      </c>
      <c r="D265" s="8">
        <f t="shared" si="111"/>
        <v>13078.225039394529</v>
      </c>
      <c r="E265" s="4">
        <f>(C265+D265*A265)-B265</f>
        <v>-1907.6083228400385</v>
      </c>
      <c r="F265" s="5">
        <f>A265*(C265+D265*A265-B265)</f>
        <v>-13353.258259880269</v>
      </c>
      <c r="G265" s="4"/>
      <c r="H265" s="4"/>
    </row>
    <row r="266" spans="1:9" x14ac:dyDescent="0.15">
      <c r="A266" s="3">
        <v>8</v>
      </c>
      <c r="B266" s="4">
        <v>117800</v>
      </c>
      <c r="C266" s="4">
        <f t="shared" ref="C266:D266" si="112">C265</f>
        <v>22644.816401398264</v>
      </c>
      <c r="D266" s="8">
        <f t="shared" si="112"/>
        <v>13078.225039394529</v>
      </c>
      <c r="E266" s="4">
        <f>(C266+D266*A266)-B266</f>
        <v>9470.6167165544903</v>
      </c>
      <c r="F266" s="5">
        <f>A266*(C266+D266*A266-B266)</f>
        <v>75764.933732435922</v>
      </c>
      <c r="G266" s="4"/>
      <c r="H266" s="4"/>
    </row>
    <row r="267" spans="1:9" x14ac:dyDescent="0.15">
      <c r="A267" s="3">
        <v>9</v>
      </c>
      <c r="B267" s="4">
        <v>119700</v>
      </c>
      <c r="C267" s="4">
        <f t="shared" ref="C267:D267" si="113">C266</f>
        <v>22644.816401398264</v>
      </c>
      <c r="D267" s="8">
        <f t="shared" si="113"/>
        <v>13078.225039394529</v>
      </c>
      <c r="E267" s="4">
        <f>(C267+D267*A267)-B267</f>
        <v>20648.841755949019</v>
      </c>
      <c r="F267" s="5">
        <f>A267*(C267+D267*A267-B267)</f>
        <v>185839.57580354117</v>
      </c>
      <c r="G267" s="4"/>
      <c r="H267" s="4"/>
    </row>
    <row r="268" spans="1:9" x14ac:dyDescent="0.15">
      <c r="A268" s="3">
        <v>10</v>
      </c>
      <c r="B268" s="4">
        <v>121600</v>
      </c>
      <c r="C268" s="4">
        <f t="shared" ref="C268:D268" si="114">C267</f>
        <v>22644.816401398264</v>
      </c>
      <c r="D268" s="8">
        <f t="shared" si="114"/>
        <v>13078.225039394529</v>
      </c>
      <c r="E268" s="4">
        <f>(C268+D268*A268)-B268</f>
        <v>31827.066795343562</v>
      </c>
      <c r="F268" s="5">
        <f>A268*(C268+D268*A268-B268)</f>
        <v>318270.66795343562</v>
      </c>
      <c r="G268" s="4"/>
      <c r="H268" s="4"/>
    </row>
    <row r="269" spans="1:9" x14ac:dyDescent="0.15">
      <c r="A269" s="3"/>
      <c r="B269" s="4"/>
      <c r="C269" s="4"/>
      <c r="D269" s="4" t="s">
        <v>7</v>
      </c>
      <c r="E269" s="4">
        <f>SUM(E258:E268)/11</f>
        <v>-24291.331128901824</v>
      </c>
      <c r="F269" s="5">
        <f>SUM(F258:F268)/11</f>
        <v>-9156.2234323819866</v>
      </c>
      <c r="G269" s="4"/>
      <c r="H269" s="4"/>
    </row>
    <row r="270" spans="1:9" x14ac:dyDescent="0.15">
      <c r="A270" s="3" t="s">
        <v>12</v>
      </c>
      <c r="B270" s="8">
        <f>B254+1</f>
        <v>17</v>
      </c>
      <c r="C270" s="4"/>
      <c r="D270" s="4" t="s">
        <v>6</v>
      </c>
      <c r="E270" s="14">
        <f>I270</f>
        <v>0.05</v>
      </c>
      <c r="F270" s="5">
        <f>E270</f>
        <v>0.05</v>
      </c>
      <c r="G270" s="4"/>
      <c r="H270" s="4"/>
      <c r="I270">
        <f>I254</f>
        <v>0.05</v>
      </c>
    </row>
    <row r="271" spans="1:9" x14ac:dyDescent="0.15">
      <c r="A271" s="6"/>
      <c r="B271" s="13"/>
      <c r="C271" s="7"/>
      <c r="D271" s="7"/>
      <c r="E271" s="15">
        <f>C258-E270*E269</f>
        <v>23859.382957843354</v>
      </c>
      <c r="F271" s="16">
        <f>D258-F270*F269</f>
        <v>13536.036211013628</v>
      </c>
      <c r="G271" s="9">
        <f>E271-E255</f>
        <v>1214.5665564450901</v>
      </c>
      <c r="H271" s="9">
        <f>F271-F255</f>
        <v>457.8111716190997</v>
      </c>
    </row>
    <row r="273" spans="1:9" x14ac:dyDescent="0.15">
      <c r="A273" s="1" t="s">
        <v>0</v>
      </c>
      <c r="B273" s="2" t="s">
        <v>1</v>
      </c>
      <c r="C273" s="2" t="s">
        <v>2</v>
      </c>
      <c r="D273" s="2" t="s">
        <v>3</v>
      </c>
      <c r="E273" s="11" t="s">
        <v>4</v>
      </c>
      <c r="F273" s="12" t="s">
        <v>5</v>
      </c>
      <c r="G273" s="8"/>
      <c r="H273" s="8"/>
    </row>
    <row r="274" spans="1:9" x14ac:dyDescent="0.15">
      <c r="A274" s="3">
        <v>0</v>
      </c>
      <c r="B274" s="4">
        <v>103100</v>
      </c>
      <c r="C274" s="9">
        <f>E271</f>
        <v>23859.382957843354</v>
      </c>
      <c r="D274" s="10">
        <f>F271</f>
        <v>13536.036211013628</v>
      </c>
      <c r="E274" s="4">
        <f>(C274+D274*A274)-B274</f>
        <v>-79240.617042156649</v>
      </c>
      <c r="F274" s="5">
        <f>A274*(C274+D274*A274-B274)</f>
        <v>0</v>
      </c>
      <c r="G274" s="4"/>
      <c r="H274" s="4"/>
    </row>
    <row r="275" spans="1:9" x14ac:dyDescent="0.15">
      <c r="A275" s="3">
        <v>1</v>
      </c>
      <c r="B275" s="4">
        <v>104900</v>
      </c>
      <c r="C275" s="4">
        <f>C274</f>
        <v>23859.382957843354</v>
      </c>
      <c r="D275" s="8">
        <f>D274</f>
        <v>13536.036211013628</v>
      </c>
      <c r="E275" s="4">
        <f>(C275+D275*A275)-B275</f>
        <v>-67504.580831143016</v>
      </c>
      <c r="F275" s="5">
        <f>A275*(C275+D275*A275-B275)</f>
        <v>-67504.580831143016</v>
      </c>
      <c r="G275" s="4"/>
      <c r="H275" s="4"/>
    </row>
    <row r="276" spans="1:9" x14ac:dyDescent="0.15">
      <c r="A276" s="3">
        <v>2</v>
      </c>
      <c r="B276" s="4">
        <v>106800</v>
      </c>
      <c r="C276" s="4">
        <f t="shared" ref="C276:D276" si="115">C275</f>
        <v>23859.382957843354</v>
      </c>
      <c r="D276" s="8">
        <f t="shared" si="115"/>
        <v>13536.036211013628</v>
      </c>
      <c r="E276" s="4">
        <f>(C276+D276*A276)-B276</f>
        <v>-55868.544620129389</v>
      </c>
      <c r="F276" s="5">
        <f>A276*(C276+D276*A276-B276)</f>
        <v>-111737.08924025878</v>
      </c>
      <c r="G276" s="4"/>
      <c r="H276" s="4"/>
    </row>
    <row r="277" spans="1:9" x14ac:dyDescent="0.15">
      <c r="A277" s="3">
        <v>3</v>
      </c>
      <c r="B277" s="4">
        <v>108700</v>
      </c>
      <c r="C277" s="4">
        <f t="shared" ref="C277:D277" si="116">C276</f>
        <v>23859.382957843354</v>
      </c>
      <c r="D277" s="8">
        <f t="shared" si="116"/>
        <v>13536.036211013628</v>
      </c>
      <c r="E277" s="4">
        <f>(C277+D277*A277)-B277</f>
        <v>-44232.508409115762</v>
      </c>
      <c r="F277" s="5">
        <f>A277*(C277+D277*A277-B277)</f>
        <v>-132697.52522734727</v>
      </c>
      <c r="G277" s="4"/>
      <c r="H277" s="4"/>
    </row>
    <row r="278" spans="1:9" x14ac:dyDescent="0.15">
      <c r="A278" s="3">
        <v>4</v>
      </c>
      <c r="B278" s="4">
        <v>110400</v>
      </c>
      <c r="C278" s="4">
        <f t="shared" ref="C278:D278" si="117">C277</f>
        <v>23859.382957843354</v>
      </c>
      <c r="D278" s="8">
        <f t="shared" si="117"/>
        <v>13536.036211013628</v>
      </c>
      <c r="E278" s="4">
        <f>(C278+D278*A278)-B278</f>
        <v>-32396.472198102128</v>
      </c>
      <c r="F278" s="5">
        <f>A278*(C278+D278*A278-B278)</f>
        <v>-129585.88879240851</v>
      </c>
      <c r="G278" s="4"/>
      <c r="H278" s="4"/>
    </row>
    <row r="279" spans="1:9" x14ac:dyDescent="0.15">
      <c r="A279" s="3">
        <v>5</v>
      </c>
      <c r="B279" s="4">
        <v>112300</v>
      </c>
      <c r="C279" s="4">
        <f t="shared" ref="C279:D279" si="118">C278</f>
        <v>23859.382957843354</v>
      </c>
      <c r="D279" s="8">
        <f t="shared" si="118"/>
        <v>13536.036211013628</v>
      </c>
      <c r="E279" s="4">
        <f>(C279+D279*A279)-B279</f>
        <v>-20760.435987088509</v>
      </c>
      <c r="F279" s="5">
        <f>A279*(C279+D279*A279-B279)</f>
        <v>-103802.17993544255</v>
      </c>
      <c r="G279" s="4"/>
      <c r="H279" s="4"/>
    </row>
    <row r="280" spans="1:9" x14ac:dyDescent="0.15">
      <c r="A280" s="3">
        <v>6</v>
      </c>
      <c r="B280" s="4">
        <v>114200</v>
      </c>
      <c r="C280" s="4">
        <f t="shared" ref="C280:D280" si="119">C279</f>
        <v>23859.382957843354</v>
      </c>
      <c r="D280" s="8">
        <f t="shared" si="119"/>
        <v>13536.036211013628</v>
      </c>
      <c r="E280" s="4">
        <f>(C280+D280*A280)-B280</f>
        <v>-9124.3997760748753</v>
      </c>
      <c r="F280" s="5">
        <f>A280*(C280+D280*A280-B280)</f>
        <v>-54746.398656449252</v>
      </c>
      <c r="G280" s="4"/>
      <c r="H280" s="4"/>
    </row>
    <row r="281" spans="1:9" x14ac:dyDescent="0.15">
      <c r="A281" s="3">
        <v>7</v>
      </c>
      <c r="B281" s="4">
        <v>116100</v>
      </c>
      <c r="C281" s="4">
        <f t="shared" ref="C281:D281" si="120">C280</f>
        <v>23859.382957843354</v>
      </c>
      <c r="D281" s="8">
        <f t="shared" si="120"/>
        <v>13536.036211013628</v>
      </c>
      <c r="E281" s="4">
        <f>(C281+D281*A281)-B281</f>
        <v>2511.6364349387441</v>
      </c>
      <c r="F281" s="5">
        <f>A281*(C281+D281*A281-B281)</f>
        <v>17581.455044571208</v>
      </c>
      <c r="G281" s="4"/>
      <c r="H281" s="4"/>
    </row>
    <row r="282" spans="1:9" x14ac:dyDescent="0.15">
      <c r="A282" s="3">
        <v>8</v>
      </c>
      <c r="B282" s="4">
        <v>117800</v>
      </c>
      <c r="C282" s="4">
        <f t="shared" ref="C282:D282" si="121">C281</f>
        <v>23859.382957843354</v>
      </c>
      <c r="D282" s="8">
        <f t="shared" si="121"/>
        <v>13536.036211013628</v>
      </c>
      <c r="E282" s="4">
        <f>(C282+D282*A282)-B282</f>
        <v>14347.672645952378</v>
      </c>
      <c r="F282" s="5">
        <f>A282*(C282+D282*A282-B282)</f>
        <v>114781.38116761902</v>
      </c>
      <c r="G282" s="4"/>
      <c r="H282" s="4"/>
    </row>
    <row r="283" spans="1:9" x14ac:dyDescent="0.15">
      <c r="A283" s="3">
        <v>9</v>
      </c>
      <c r="B283" s="4">
        <v>119700</v>
      </c>
      <c r="C283" s="4">
        <f t="shared" ref="C283:D283" si="122">C282</f>
        <v>23859.382957843354</v>
      </c>
      <c r="D283" s="8">
        <f t="shared" si="122"/>
        <v>13536.036211013628</v>
      </c>
      <c r="E283" s="4">
        <f>(C283+D283*A283)-B283</f>
        <v>25983.708856966026</v>
      </c>
      <c r="F283" s="5">
        <f>A283*(C283+D283*A283-B283)</f>
        <v>233853.37971269424</v>
      </c>
      <c r="G283" s="4"/>
      <c r="H283" s="4"/>
    </row>
    <row r="284" spans="1:9" x14ac:dyDescent="0.15">
      <c r="A284" s="3">
        <v>10</v>
      </c>
      <c r="B284" s="4">
        <v>121600</v>
      </c>
      <c r="C284" s="4">
        <f t="shared" ref="C284:D284" si="123">C283</f>
        <v>23859.382957843354</v>
      </c>
      <c r="D284" s="8">
        <f t="shared" si="123"/>
        <v>13536.036211013628</v>
      </c>
      <c r="E284" s="4">
        <f>(C284+D284*A284)-B284</f>
        <v>37619.745067979646</v>
      </c>
      <c r="F284" s="5">
        <f>A284*(C284+D284*A284-B284)</f>
        <v>376197.45067979646</v>
      </c>
      <c r="G284" s="4"/>
      <c r="H284" s="4"/>
    </row>
    <row r="285" spans="1:9" x14ac:dyDescent="0.15">
      <c r="A285" s="3"/>
      <c r="B285" s="4"/>
      <c r="C285" s="4"/>
      <c r="D285" s="4" t="s">
        <v>7</v>
      </c>
      <c r="E285" s="4">
        <f>SUM(E274:E284)/11</f>
        <v>-20787.70871436123</v>
      </c>
      <c r="F285" s="5">
        <f>SUM(F274:F284)/11</f>
        <v>12940.000356511951</v>
      </c>
      <c r="G285" s="4"/>
      <c r="H285" s="4"/>
    </row>
    <row r="286" spans="1:9" x14ac:dyDescent="0.15">
      <c r="A286" s="3" t="s">
        <v>12</v>
      </c>
      <c r="B286" s="8">
        <f>B270+1</f>
        <v>18</v>
      </c>
      <c r="C286" s="4"/>
      <c r="D286" s="4" t="s">
        <v>6</v>
      </c>
      <c r="E286" s="14">
        <f>I286</f>
        <v>0.05</v>
      </c>
      <c r="F286" s="5">
        <f>E286</f>
        <v>0.05</v>
      </c>
      <c r="G286" s="4"/>
      <c r="H286" s="4"/>
      <c r="I286">
        <f>I270</f>
        <v>0.05</v>
      </c>
    </row>
    <row r="287" spans="1:9" x14ac:dyDescent="0.15">
      <c r="A287" s="6"/>
      <c r="B287" s="13"/>
      <c r="C287" s="7"/>
      <c r="D287" s="7"/>
      <c r="E287" s="15">
        <f>C274-E286*E285</f>
        <v>24898.768393561415</v>
      </c>
      <c r="F287" s="16">
        <f>D274-F286*F285</f>
        <v>12889.036193188031</v>
      </c>
      <c r="G287" s="9">
        <f>E287-E271</f>
        <v>1039.3854357180608</v>
      </c>
      <c r="H287" s="9">
        <f>F287-F271</f>
        <v>-647.00001782559775</v>
      </c>
    </row>
    <row r="289" spans="1:9" x14ac:dyDescent="0.15">
      <c r="A289" s="1" t="s">
        <v>0</v>
      </c>
      <c r="B289" s="2" t="s">
        <v>1</v>
      </c>
      <c r="C289" s="2" t="s">
        <v>2</v>
      </c>
      <c r="D289" s="2" t="s">
        <v>3</v>
      </c>
      <c r="E289" s="11" t="s">
        <v>4</v>
      </c>
      <c r="F289" s="12" t="s">
        <v>5</v>
      </c>
      <c r="G289" s="8"/>
      <c r="H289" s="8"/>
    </row>
    <row r="290" spans="1:9" x14ac:dyDescent="0.15">
      <c r="A290" s="3">
        <v>0</v>
      </c>
      <c r="B290" s="4">
        <v>103100</v>
      </c>
      <c r="C290" s="9">
        <f>E287</f>
        <v>24898.768393561415</v>
      </c>
      <c r="D290" s="10">
        <f>F287</f>
        <v>12889.036193188031</v>
      </c>
      <c r="E290" s="4">
        <f>(C290+D290*A290)-B290</f>
        <v>-78201.231606438581</v>
      </c>
      <c r="F290" s="5">
        <f>A290*(C290+D290*A290-B290)</f>
        <v>0</v>
      </c>
      <c r="G290" s="4"/>
      <c r="H290" s="4"/>
    </row>
    <row r="291" spans="1:9" x14ac:dyDescent="0.15">
      <c r="A291" s="3">
        <v>1</v>
      </c>
      <c r="B291" s="4">
        <v>104900</v>
      </c>
      <c r="C291" s="4">
        <f>C290</f>
        <v>24898.768393561415</v>
      </c>
      <c r="D291" s="8">
        <f>D290</f>
        <v>12889.036193188031</v>
      </c>
      <c r="E291" s="4">
        <f>(C291+D291*A291)-B291</f>
        <v>-67112.195413250563</v>
      </c>
      <c r="F291" s="5">
        <f>A291*(C291+D291*A291-B291)</f>
        <v>-67112.195413250563</v>
      </c>
      <c r="G291" s="4"/>
      <c r="H291" s="4"/>
    </row>
    <row r="292" spans="1:9" x14ac:dyDescent="0.15">
      <c r="A292" s="3">
        <v>2</v>
      </c>
      <c r="B292" s="4">
        <v>106800</v>
      </c>
      <c r="C292" s="4">
        <f t="shared" ref="C292:D292" si="124">C291</f>
        <v>24898.768393561415</v>
      </c>
      <c r="D292" s="8">
        <f t="shared" si="124"/>
        <v>12889.036193188031</v>
      </c>
      <c r="E292" s="4">
        <f>(C292+D292*A292)-B292</f>
        <v>-56123.159220062524</v>
      </c>
      <c r="F292" s="5">
        <f>A292*(C292+D292*A292-B292)</f>
        <v>-112246.31844012505</v>
      </c>
      <c r="G292" s="4"/>
      <c r="H292" s="4"/>
    </row>
    <row r="293" spans="1:9" x14ac:dyDescent="0.15">
      <c r="A293" s="3">
        <v>3</v>
      </c>
      <c r="B293" s="4">
        <v>108700</v>
      </c>
      <c r="C293" s="4">
        <f t="shared" ref="C293:D293" si="125">C292</f>
        <v>24898.768393561415</v>
      </c>
      <c r="D293" s="8">
        <f t="shared" si="125"/>
        <v>12889.036193188031</v>
      </c>
      <c r="E293" s="4">
        <f>(C293+D293*A293)-B293</f>
        <v>-45134.123026874498</v>
      </c>
      <c r="F293" s="5">
        <f>A293*(C293+D293*A293-B293)</f>
        <v>-135402.3690806235</v>
      </c>
      <c r="G293" s="4"/>
      <c r="H293" s="4"/>
    </row>
    <row r="294" spans="1:9" x14ac:dyDescent="0.15">
      <c r="A294" s="3">
        <v>4</v>
      </c>
      <c r="B294" s="4">
        <v>110400</v>
      </c>
      <c r="C294" s="4">
        <f t="shared" ref="C294:D294" si="126">C293</f>
        <v>24898.768393561415</v>
      </c>
      <c r="D294" s="8">
        <f t="shared" si="126"/>
        <v>12889.036193188031</v>
      </c>
      <c r="E294" s="4">
        <f>(C294+D294*A294)-B294</f>
        <v>-33945.086833686466</v>
      </c>
      <c r="F294" s="5">
        <f>A294*(C294+D294*A294-B294)</f>
        <v>-135780.34733474586</v>
      </c>
      <c r="G294" s="4"/>
      <c r="H294" s="4"/>
    </row>
    <row r="295" spans="1:9" x14ac:dyDescent="0.15">
      <c r="A295" s="3">
        <v>5</v>
      </c>
      <c r="B295" s="4">
        <v>112300</v>
      </c>
      <c r="C295" s="4">
        <f t="shared" ref="C295:D295" si="127">C294</f>
        <v>24898.768393561415</v>
      </c>
      <c r="D295" s="8">
        <f t="shared" si="127"/>
        <v>12889.036193188031</v>
      </c>
      <c r="E295" s="4">
        <f>(C295+D295*A295)-B295</f>
        <v>-22956.050640498433</v>
      </c>
      <c r="F295" s="5">
        <f>A295*(C295+D295*A295-B295)</f>
        <v>-114780.25320249217</v>
      </c>
      <c r="G295" s="4"/>
      <c r="H295" s="4"/>
    </row>
    <row r="296" spans="1:9" x14ac:dyDescent="0.15">
      <c r="A296" s="3">
        <v>6</v>
      </c>
      <c r="B296" s="4">
        <v>114200</v>
      </c>
      <c r="C296" s="4">
        <f t="shared" ref="C296:D296" si="128">C295</f>
        <v>24898.768393561415</v>
      </c>
      <c r="D296" s="8">
        <f t="shared" si="128"/>
        <v>12889.036193188031</v>
      </c>
      <c r="E296" s="4">
        <f>(C296+D296*A296)-B296</f>
        <v>-11967.014447310401</v>
      </c>
      <c r="F296" s="5">
        <f>A296*(C296+D296*A296-B296)</f>
        <v>-71802.086683862406</v>
      </c>
      <c r="G296" s="4"/>
      <c r="H296" s="4"/>
    </row>
    <row r="297" spans="1:9" x14ac:dyDescent="0.15">
      <c r="A297" s="3">
        <v>7</v>
      </c>
      <c r="B297" s="4">
        <v>116100</v>
      </c>
      <c r="C297" s="4">
        <f t="shared" ref="C297:D297" si="129">C296</f>
        <v>24898.768393561415</v>
      </c>
      <c r="D297" s="8">
        <f t="shared" si="129"/>
        <v>12889.036193188031</v>
      </c>
      <c r="E297" s="4">
        <f>(C297+D297*A297)-B297</f>
        <v>-977.97825412236853</v>
      </c>
      <c r="F297" s="5">
        <f>A297*(C297+D297*A297-B297)</f>
        <v>-6845.8477788565797</v>
      </c>
      <c r="G297" s="4"/>
      <c r="H297" s="4"/>
    </row>
    <row r="298" spans="1:9" x14ac:dyDescent="0.15">
      <c r="A298" s="3">
        <v>8</v>
      </c>
      <c r="B298" s="4">
        <v>117800</v>
      </c>
      <c r="C298" s="4">
        <f t="shared" ref="C298:D298" si="130">C297</f>
        <v>24898.768393561415</v>
      </c>
      <c r="D298" s="8">
        <f t="shared" si="130"/>
        <v>12889.036193188031</v>
      </c>
      <c r="E298" s="4">
        <f>(C298+D298*A298)-B298</f>
        <v>10211.057939065664</v>
      </c>
      <c r="F298" s="5">
        <f>A298*(C298+D298*A298-B298)</f>
        <v>81688.463512525312</v>
      </c>
      <c r="G298" s="4"/>
      <c r="H298" s="4"/>
    </row>
    <row r="299" spans="1:9" x14ac:dyDescent="0.15">
      <c r="A299" s="3">
        <v>9</v>
      </c>
      <c r="B299" s="4">
        <v>119700</v>
      </c>
      <c r="C299" s="4">
        <f t="shared" ref="C299:D299" si="131">C298</f>
        <v>24898.768393561415</v>
      </c>
      <c r="D299" s="8">
        <f t="shared" si="131"/>
        <v>12889.036193188031</v>
      </c>
      <c r="E299" s="4">
        <f>(C299+D299*A299)-B299</f>
        <v>21200.094132253696</v>
      </c>
      <c r="F299" s="5">
        <f>A299*(C299+D299*A299-B299)</f>
        <v>190800.84719028327</v>
      </c>
      <c r="G299" s="4"/>
      <c r="H299" s="4"/>
    </row>
    <row r="300" spans="1:9" x14ac:dyDescent="0.15">
      <c r="A300" s="3">
        <v>10</v>
      </c>
      <c r="B300" s="4">
        <v>121600</v>
      </c>
      <c r="C300" s="4">
        <f t="shared" ref="C300:D300" si="132">C299</f>
        <v>24898.768393561415</v>
      </c>
      <c r="D300" s="8">
        <f t="shared" si="132"/>
        <v>12889.036193188031</v>
      </c>
      <c r="E300" s="4">
        <f>(C300+D300*A300)-B300</f>
        <v>32189.130325441714</v>
      </c>
      <c r="F300" s="5">
        <f>A300*(C300+D300*A300-B300)</f>
        <v>321891.30325441714</v>
      </c>
      <c r="G300" s="4"/>
      <c r="H300" s="4"/>
    </row>
    <row r="301" spans="1:9" x14ac:dyDescent="0.15">
      <c r="A301" s="3"/>
      <c r="B301" s="4"/>
      <c r="C301" s="4"/>
      <c r="D301" s="4" t="s">
        <v>7</v>
      </c>
      <c r="E301" s="4">
        <f>SUM(E290:E300)/11</f>
        <v>-22983.323367771154</v>
      </c>
      <c r="F301" s="5">
        <f>SUM(F290:F300)/11</f>
        <v>-4508.0730887936661</v>
      </c>
      <c r="G301" s="4"/>
      <c r="H301" s="4"/>
    </row>
    <row r="302" spans="1:9" x14ac:dyDescent="0.15">
      <c r="A302" s="3" t="s">
        <v>12</v>
      </c>
      <c r="B302" s="8">
        <f>B286+1</f>
        <v>19</v>
      </c>
      <c r="C302" s="4"/>
      <c r="D302" s="4" t="s">
        <v>6</v>
      </c>
      <c r="E302" s="14">
        <f>I302</f>
        <v>0.05</v>
      </c>
      <c r="F302" s="5">
        <f>E302</f>
        <v>0.05</v>
      </c>
      <c r="G302" s="4"/>
      <c r="H302" s="4"/>
      <c r="I302">
        <f>I286</f>
        <v>0.05</v>
      </c>
    </row>
    <row r="303" spans="1:9" x14ac:dyDescent="0.15">
      <c r="A303" s="6"/>
      <c r="B303" s="13"/>
      <c r="C303" s="7"/>
      <c r="D303" s="7"/>
      <c r="E303" s="15">
        <f>C290-E302*E301</f>
        <v>26047.934561949973</v>
      </c>
      <c r="F303" s="16">
        <f>D290-F302*F301</f>
        <v>13114.439847627715</v>
      </c>
      <c r="G303" s="9">
        <f>E303-E287</f>
        <v>1149.1661683885577</v>
      </c>
      <c r="H303" s="9">
        <f>F303-F287</f>
        <v>225.40365443968403</v>
      </c>
    </row>
    <row r="305" spans="1:9" x14ac:dyDescent="0.15">
      <c r="A305" s="1" t="s">
        <v>0</v>
      </c>
      <c r="B305" s="2" t="s">
        <v>1</v>
      </c>
      <c r="C305" s="2" t="s">
        <v>2</v>
      </c>
      <c r="D305" s="2" t="s">
        <v>3</v>
      </c>
      <c r="E305" s="11" t="s">
        <v>4</v>
      </c>
      <c r="F305" s="12" t="s">
        <v>5</v>
      </c>
      <c r="G305" s="8"/>
      <c r="H305" s="8"/>
    </row>
    <row r="306" spans="1:9" x14ac:dyDescent="0.15">
      <c r="A306" s="3">
        <v>0</v>
      </c>
      <c r="B306" s="4">
        <v>103100</v>
      </c>
      <c r="C306" s="9">
        <f>E303</f>
        <v>26047.934561949973</v>
      </c>
      <c r="D306" s="10">
        <f>F303</f>
        <v>13114.439847627715</v>
      </c>
      <c r="E306" s="4">
        <f>(C306+D306*A306)-B306</f>
        <v>-77052.06543805002</v>
      </c>
      <c r="F306" s="5">
        <f>A306*(C306+D306*A306-B306)</f>
        <v>0</v>
      </c>
      <c r="G306" s="4"/>
      <c r="H306" s="4"/>
    </row>
    <row r="307" spans="1:9" x14ac:dyDescent="0.15">
      <c r="A307" s="3">
        <v>1</v>
      </c>
      <c r="B307" s="4">
        <v>104900</v>
      </c>
      <c r="C307" s="4">
        <f>C306</f>
        <v>26047.934561949973</v>
      </c>
      <c r="D307" s="8">
        <f>D306</f>
        <v>13114.439847627715</v>
      </c>
      <c r="E307" s="4">
        <f>(C307+D307*A307)-B307</f>
        <v>-65737.625590422307</v>
      </c>
      <c r="F307" s="5">
        <f>A307*(C307+D307*A307-B307)</f>
        <v>-65737.625590422307</v>
      </c>
      <c r="G307" s="4"/>
      <c r="H307" s="4"/>
    </row>
    <row r="308" spans="1:9" x14ac:dyDescent="0.15">
      <c r="A308" s="3">
        <v>2</v>
      </c>
      <c r="B308" s="4">
        <v>106800</v>
      </c>
      <c r="C308" s="4">
        <f t="shared" ref="C308:D308" si="133">C307</f>
        <v>26047.934561949973</v>
      </c>
      <c r="D308" s="8">
        <f t="shared" si="133"/>
        <v>13114.439847627715</v>
      </c>
      <c r="E308" s="4">
        <f>(C308+D308*A308)-B308</f>
        <v>-54523.185742794594</v>
      </c>
      <c r="F308" s="5">
        <f>A308*(C308+D308*A308-B308)</f>
        <v>-109046.37148558919</v>
      </c>
      <c r="G308" s="4"/>
      <c r="H308" s="4"/>
    </row>
    <row r="309" spans="1:9" x14ac:dyDescent="0.15">
      <c r="A309" s="3">
        <v>3</v>
      </c>
      <c r="B309" s="4">
        <v>108700</v>
      </c>
      <c r="C309" s="4">
        <f t="shared" ref="C309:D309" si="134">C308</f>
        <v>26047.934561949973</v>
      </c>
      <c r="D309" s="8">
        <f t="shared" si="134"/>
        <v>13114.439847627715</v>
      </c>
      <c r="E309" s="4">
        <f>(C309+D309*A309)-B309</f>
        <v>-43308.745895166881</v>
      </c>
      <c r="F309" s="5">
        <f>A309*(C309+D309*A309-B309)</f>
        <v>-129926.23768550064</v>
      </c>
      <c r="G309" s="4"/>
      <c r="H309" s="4"/>
    </row>
    <row r="310" spans="1:9" x14ac:dyDescent="0.15">
      <c r="A310" s="3">
        <v>4</v>
      </c>
      <c r="B310" s="4">
        <v>110400</v>
      </c>
      <c r="C310" s="4">
        <f t="shared" ref="C310:D310" si="135">C309</f>
        <v>26047.934561949973</v>
      </c>
      <c r="D310" s="8">
        <f t="shared" si="135"/>
        <v>13114.439847627715</v>
      </c>
      <c r="E310" s="4">
        <f>(C310+D310*A310)-B310</f>
        <v>-31894.306047539169</v>
      </c>
      <c r="F310" s="5">
        <f>A310*(C310+D310*A310-B310)</f>
        <v>-127577.22419015667</v>
      </c>
      <c r="G310" s="4"/>
      <c r="H310" s="4"/>
    </row>
    <row r="311" spans="1:9" x14ac:dyDescent="0.15">
      <c r="A311" s="3">
        <v>5</v>
      </c>
      <c r="B311" s="4">
        <v>112300</v>
      </c>
      <c r="C311" s="4">
        <f t="shared" ref="C311:D311" si="136">C310</f>
        <v>26047.934561949973</v>
      </c>
      <c r="D311" s="8">
        <f t="shared" si="136"/>
        <v>13114.439847627715</v>
      </c>
      <c r="E311" s="4">
        <f>(C311+D311*A311)-B311</f>
        <v>-20679.866199911456</v>
      </c>
      <c r="F311" s="5">
        <f>A311*(C311+D311*A311-B311)</f>
        <v>-103399.33099955728</v>
      </c>
      <c r="G311" s="4"/>
      <c r="H311" s="4"/>
    </row>
    <row r="312" spans="1:9" x14ac:dyDescent="0.15">
      <c r="A312" s="3">
        <v>6</v>
      </c>
      <c r="B312" s="4">
        <v>114200</v>
      </c>
      <c r="C312" s="4">
        <f t="shared" ref="C312:D312" si="137">C311</f>
        <v>26047.934561949973</v>
      </c>
      <c r="D312" s="8">
        <f t="shared" si="137"/>
        <v>13114.439847627715</v>
      </c>
      <c r="E312" s="4">
        <f>(C312+D312*A312)-B312</f>
        <v>-9465.4263522837427</v>
      </c>
      <c r="F312" s="5">
        <f>A312*(C312+D312*A312-B312)</f>
        <v>-56792.558113702456</v>
      </c>
      <c r="G312" s="4"/>
      <c r="H312" s="4"/>
    </row>
    <row r="313" spans="1:9" x14ac:dyDescent="0.15">
      <c r="A313" s="3">
        <v>7</v>
      </c>
      <c r="B313" s="4">
        <v>116100</v>
      </c>
      <c r="C313" s="4">
        <f t="shared" ref="C313:D313" si="138">C312</f>
        <v>26047.934561949973</v>
      </c>
      <c r="D313" s="8">
        <f t="shared" si="138"/>
        <v>13114.439847627715</v>
      </c>
      <c r="E313" s="4">
        <f>(C313+D313*A313)-B313</f>
        <v>1749.0134953439701</v>
      </c>
      <c r="F313" s="5">
        <f>A313*(C313+D313*A313-B313)</f>
        <v>12243.094467407791</v>
      </c>
      <c r="G313" s="4"/>
      <c r="H313" s="4"/>
    </row>
    <row r="314" spans="1:9" x14ac:dyDescent="0.15">
      <c r="A314" s="3">
        <v>8</v>
      </c>
      <c r="B314" s="4">
        <v>117800</v>
      </c>
      <c r="C314" s="4">
        <f t="shared" ref="C314:D314" si="139">C313</f>
        <v>26047.934561949973</v>
      </c>
      <c r="D314" s="8">
        <f t="shared" si="139"/>
        <v>13114.439847627715</v>
      </c>
      <c r="E314" s="4">
        <f>(C314+D314*A314)-B314</f>
        <v>13163.453342971683</v>
      </c>
      <c r="F314" s="5">
        <f>A314*(C314+D314*A314-B314)</f>
        <v>105307.62674377346</v>
      </c>
      <c r="G314" s="4"/>
      <c r="H314" s="4"/>
    </row>
    <row r="315" spans="1:9" x14ac:dyDescent="0.15">
      <c r="A315" s="3">
        <v>9</v>
      </c>
      <c r="B315" s="4">
        <v>119700</v>
      </c>
      <c r="C315" s="4">
        <f t="shared" ref="C315:D315" si="140">C314</f>
        <v>26047.934561949973</v>
      </c>
      <c r="D315" s="8">
        <f t="shared" si="140"/>
        <v>13114.439847627715</v>
      </c>
      <c r="E315" s="4">
        <f>(C315+D315*A315)-B315</f>
        <v>24377.893190599396</v>
      </c>
      <c r="F315" s="5">
        <f>A315*(C315+D315*A315-B315)</f>
        <v>219401.03871539456</v>
      </c>
      <c r="G315" s="4"/>
      <c r="H315" s="4"/>
    </row>
    <row r="316" spans="1:9" x14ac:dyDescent="0.15">
      <c r="A316" s="3">
        <v>10</v>
      </c>
      <c r="B316" s="4">
        <v>121600</v>
      </c>
      <c r="C316" s="4">
        <f t="shared" ref="C316:D316" si="141">C315</f>
        <v>26047.934561949973</v>
      </c>
      <c r="D316" s="8">
        <f t="shared" si="141"/>
        <v>13114.439847627715</v>
      </c>
      <c r="E316" s="4">
        <f>(C316+D316*A316)-B316</f>
        <v>35592.333038227138</v>
      </c>
      <c r="F316" s="5">
        <f>A316*(C316+D316*A316-B316)</f>
        <v>355923.33038227138</v>
      </c>
      <c r="G316" s="4"/>
      <c r="H316" s="4"/>
    </row>
    <row r="317" spans="1:9" x14ac:dyDescent="0.15">
      <c r="A317" s="3"/>
      <c r="B317" s="4"/>
      <c r="C317" s="4"/>
      <c r="D317" s="4" t="s">
        <v>7</v>
      </c>
      <c r="E317" s="4">
        <f>SUM(E306:E316)/11</f>
        <v>-20707.13892718418</v>
      </c>
      <c r="F317" s="5">
        <f>SUM(F306:F316)/11</f>
        <v>9126.8856585380581</v>
      </c>
      <c r="G317" s="4"/>
      <c r="H317" s="4"/>
    </row>
    <row r="318" spans="1:9" x14ac:dyDescent="0.15">
      <c r="A318" s="3" t="s">
        <v>12</v>
      </c>
      <c r="B318" s="8">
        <f>B302+1</f>
        <v>20</v>
      </c>
      <c r="C318" s="4"/>
      <c r="D318" s="4" t="s">
        <v>6</v>
      </c>
      <c r="E318" s="14">
        <f>I318</f>
        <v>0.05</v>
      </c>
      <c r="F318" s="5">
        <f>E318</f>
        <v>0.05</v>
      </c>
      <c r="G318" s="4"/>
      <c r="H318" s="4"/>
      <c r="I318">
        <f>I302</f>
        <v>0.05</v>
      </c>
    </row>
    <row r="319" spans="1:9" x14ac:dyDescent="0.15">
      <c r="A319" s="6"/>
      <c r="B319" s="13"/>
      <c r="C319" s="7"/>
      <c r="D319" s="7"/>
      <c r="E319" s="15">
        <f>C306-E318*E317</f>
        <v>27083.291508309183</v>
      </c>
      <c r="F319" s="16">
        <f>D306-F318*F317</f>
        <v>12658.095564700812</v>
      </c>
      <c r="G319" s="9">
        <f>E319-E303</f>
        <v>1035.3569463592103</v>
      </c>
      <c r="H319" s="9">
        <f>F319-F303</f>
        <v>-456.34428292690245</v>
      </c>
    </row>
    <row r="321" spans="1:9" x14ac:dyDescent="0.15">
      <c r="A321" s="1" t="s">
        <v>0</v>
      </c>
      <c r="B321" s="2" t="s">
        <v>1</v>
      </c>
      <c r="C321" s="2" t="s">
        <v>2</v>
      </c>
      <c r="D321" s="2" t="s">
        <v>3</v>
      </c>
      <c r="E321" s="11" t="s">
        <v>4</v>
      </c>
      <c r="F321" s="12" t="s">
        <v>5</v>
      </c>
      <c r="G321" s="8"/>
      <c r="H321" s="8"/>
    </row>
    <row r="322" spans="1:9" x14ac:dyDescent="0.15">
      <c r="A322" s="3">
        <v>0</v>
      </c>
      <c r="B322" s="4">
        <v>103100</v>
      </c>
      <c r="C322" s="9">
        <f>E319</f>
        <v>27083.291508309183</v>
      </c>
      <c r="D322" s="10">
        <f>F319</f>
        <v>12658.095564700812</v>
      </c>
      <c r="E322" s="4">
        <f>(C322+D322*A322)-B322</f>
        <v>-76016.708491690821</v>
      </c>
      <c r="F322" s="5">
        <f>A322*(C322+D322*A322-B322)</f>
        <v>0</v>
      </c>
      <c r="G322" s="4"/>
      <c r="H322" s="4"/>
    </row>
    <row r="323" spans="1:9" x14ac:dyDescent="0.15">
      <c r="A323" s="3">
        <v>1</v>
      </c>
      <c r="B323" s="4">
        <v>104900</v>
      </c>
      <c r="C323" s="4">
        <f>C322</f>
        <v>27083.291508309183</v>
      </c>
      <c r="D323" s="8">
        <f>D322</f>
        <v>12658.095564700812</v>
      </c>
      <c r="E323" s="4">
        <f>(C323+D323*A323)-B323</f>
        <v>-65158.612926990005</v>
      </c>
      <c r="F323" s="5">
        <f>A323*(C323+D323*A323-B323)</f>
        <v>-65158.612926990005</v>
      </c>
      <c r="G323" s="4"/>
      <c r="H323" s="4"/>
    </row>
    <row r="324" spans="1:9" x14ac:dyDescent="0.15">
      <c r="A324" s="3">
        <v>2</v>
      </c>
      <c r="B324" s="4">
        <v>106800</v>
      </c>
      <c r="C324" s="4">
        <f t="shared" ref="C324:D324" si="142">C323</f>
        <v>27083.291508309183</v>
      </c>
      <c r="D324" s="8">
        <f t="shared" si="142"/>
        <v>12658.095564700812</v>
      </c>
      <c r="E324" s="4">
        <f>(C324+D324*A324)-B324</f>
        <v>-54400.517362289189</v>
      </c>
      <c r="F324" s="5">
        <f>A324*(C324+D324*A324-B324)</f>
        <v>-108801.03472457838</v>
      </c>
      <c r="G324" s="4"/>
      <c r="H324" s="4"/>
    </row>
    <row r="325" spans="1:9" x14ac:dyDescent="0.15">
      <c r="A325" s="3">
        <v>3</v>
      </c>
      <c r="B325" s="4">
        <v>108700</v>
      </c>
      <c r="C325" s="4">
        <f t="shared" ref="C325:D325" si="143">C324</f>
        <v>27083.291508309183</v>
      </c>
      <c r="D325" s="8">
        <f t="shared" si="143"/>
        <v>12658.095564700812</v>
      </c>
      <c r="E325" s="4">
        <f>(C325+D325*A325)-B325</f>
        <v>-43642.42179758838</v>
      </c>
      <c r="F325" s="5">
        <f>A325*(C325+D325*A325-B325)</f>
        <v>-130927.26539276514</v>
      </c>
      <c r="G325" s="4"/>
      <c r="H325" s="4"/>
    </row>
    <row r="326" spans="1:9" x14ac:dyDescent="0.15">
      <c r="A326" s="3">
        <v>4</v>
      </c>
      <c r="B326" s="4">
        <v>110400</v>
      </c>
      <c r="C326" s="4">
        <f t="shared" ref="C326:D326" si="144">C325</f>
        <v>27083.291508309183</v>
      </c>
      <c r="D326" s="8">
        <f t="shared" si="144"/>
        <v>12658.095564700812</v>
      </c>
      <c r="E326" s="4">
        <f>(C326+D326*A326)-B326</f>
        <v>-32684.326232887572</v>
      </c>
      <c r="F326" s="5">
        <f>A326*(C326+D326*A326-B326)</f>
        <v>-130737.30493155029</v>
      </c>
      <c r="G326" s="4"/>
      <c r="H326" s="4"/>
    </row>
    <row r="327" spans="1:9" x14ac:dyDescent="0.15">
      <c r="A327" s="3">
        <v>5</v>
      </c>
      <c r="B327" s="4">
        <v>112300</v>
      </c>
      <c r="C327" s="4">
        <f t="shared" ref="C327:D327" si="145">C326</f>
        <v>27083.291508309183</v>
      </c>
      <c r="D327" s="8">
        <f t="shared" si="145"/>
        <v>12658.095564700812</v>
      </c>
      <c r="E327" s="4">
        <f>(C327+D327*A327)-B327</f>
        <v>-21926.230668186763</v>
      </c>
      <c r="F327" s="5">
        <f>A327*(C327+D327*A327-B327)</f>
        <v>-109631.15334093382</v>
      </c>
      <c r="G327" s="4"/>
      <c r="H327" s="4"/>
    </row>
    <row r="328" spans="1:9" x14ac:dyDescent="0.15">
      <c r="A328" s="3">
        <v>6</v>
      </c>
      <c r="B328" s="4">
        <v>114200</v>
      </c>
      <c r="C328" s="4">
        <f t="shared" ref="C328:D328" si="146">C327</f>
        <v>27083.291508309183</v>
      </c>
      <c r="D328" s="8">
        <f t="shared" si="146"/>
        <v>12658.095564700812</v>
      </c>
      <c r="E328" s="4">
        <f>(C328+D328*A328)-B328</f>
        <v>-11168.13510348594</v>
      </c>
      <c r="F328" s="5">
        <f>A328*(C328+D328*A328-B328)</f>
        <v>-67008.810620915639</v>
      </c>
      <c r="G328" s="4"/>
      <c r="H328" s="4"/>
    </row>
    <row r="329" spans="1:9" x14ac:dyDescent="0.15">
      <c r="A329" s="3">
        <v>7</v>
      </c>
      <c r="B329" s="4">
        <v>116100</v>
      </c>
      <c r="C329" s="4">
        <f t="shared" ref="C329:D329" si="147">C328</f>
        <v>27083.291508309183</v>
      </c>
      <c r="D329" s="8">
        <f t="shared" si="147"/>
        <v>12658.095564700812</v>
      </c>
      <c r="E329" s="4">
        <f>(C329+D329*A329)-B329</f>
        <v>-410.0395387851313</v>
      </c>
      <c r="F329" s="5">
        <f>A329*(C329+D329*A329-B329)</f>
        <v>-2870.2767714959191</v>
      </c>
      <c r="G329" s="4"/>
      <c r="H329" s="4"/>
    </row>
    <row r="330" spans="1:9" x14ac:dyDescent="0.15">
      <c r="A330" s="3">
        <v>8</v>
      </c>
      <c r="B330" s="4">
        <v>117800</v>
      </c>
      <c r="C330" s="4">
        <f t="shared" ref="C330:D330" si="148">C329</f>
        <v>27083.291508309183</v>
      </c>
      <c r="D330" s="8">
        <f t="shared" si="148"/>
        <v>12658.095564700812</v>
      </c>
      <c r="E330" s="4">
        <f>(C330+D330*A330)-B330</f>
        <v>10548.056025915677</v>
      </c>
      <c r="F330" s="5">
        <f>A330*(C330+D330*A330-B330)</f>
        <v>84384.448207325418</v>
      </c>
      <c r="G330" s="4"/>
      <c r="H330" s="4"/>
    </row>
    <row r="331" spans="1:9" x14ac:dyDescent="0.15">
      <c r="A331" s="3">
        <v>9</v>
      </c>
      <c r="B331" s="4">
        <v>119700</v>
      </c>
      <c r="C331" s="4">
        <f t="shared" ref="C331:D331" si="149">C330</f>
        <v>27083.291508309183</v>
      </c>
      <c r="D331" s="8">
        <f t="shared" si="149"/>
        <v>12658.095564700812</v>
      </c>
      <c r="E331" s="4">
        <f>(C331+D331*A331)-B331</f>
        <v>21306.1515906165</v>
      </c>
      <c r="F331" s="5">
        <f>A331*(C331+D331*A331-B331)</f>
        <v>191755.3643155485</v>
      </c>
      <c r="G331" s="4"/>
      <c r="H331" s="4"/>
    </row>
    <row r="332" spans="1:9" x14ac:dyDescent="0.15">
      <c r="A332" s="3">
        <v>10</v>
      </c>
      <c r="B332" s="4">
        <v>121600</v>
      </c>
      <c r="C332" s="4">
        <f t="shared" ref="C332:D332" si="150">C331</f>
        <v>27083.291508309183</v>
      </c>
      <c r="D332" s="8">
        <f t="shared" si="150"/>
        <v>12658.095564700812</v>
      </c>
      <c r="E332" s="4">
        <f>(C332+D332*A332)-B332</f>
        <v>32064.247155317309</v>
      </c>
      <c r="F332" s="5">
        <f>A332*(C332+D332*A332-B332)</f>
        <v>320642.47155317309</v>
      </c>
      <c r="G332" s="4"/>
      <c r="H332" s="4"/>
    </row>
    <row r="333" spans="1:9" x14ac:dyDescent="0.15">
      <c r="A333" s="3"/>
      <c r="B333" s="4"/>
      <c r="C333" s="4"/>
      <c r="D333" s="4" t="s">
        <v>7</v>
      </c>
      <c r="E333" s="4">
        <f>SUM(E322:E332)/11</f>
        <v>-21953.503395459491</v>
      </c>
      <c r="F333" s="5">
        <f>SUM(F322:F332)/11</f>
        <v>-1668.3795121074654</v>
      </c>
      <c r="G333" s="4"/>
      <c r="H333" s="4"/>
    </row>
    <row r="334" spans="1:9" x14ac:dyDescent="0.15">
      <c r="A334" s="3" t="s">
        <v>12</v>
      </c>
      <c r="B334" s="8">
        <f>B318+1</f>
        <v>21</v>
      </c>
      <c r="C334" s="4"/>
      <c r="D334" s="4" t="s">
        <v>6</v>
      </c>
      <c r="E334" s="14">
        <f>I334</f>
        <v>0.05</v>
      </c>
      <c r="F334" s="5">
        <f>E334</f>
        <v>0.05</v>
      </c>
      <c r="G334" s="4"/>
      <c r="H334" s="4"/>
      <c r="I334">
        <f>I318</f>
        <v>0.05</v>
      </c>
    </row>
    <row r="335" spans="1:9" x14ac:dyDescent="0.15">
      <c r="A335" s="6"/>
      <c r="B335" s="13"/>
      <c r="C335" s="7"/>
      <c r="D335" s="7"/>
      <c r="E335" s="15">
        <f>C322-E334*E333</f>
        <v>28180.966678082157</v>
      </c>
      <c r="F335" s="16">
        <f>D322-F334*F333</f>
        <v>12741.514540306185</v>
      </c>
      <c r="G335" s="9">
        <f>E335-E319</f>
        <v>1097.6751697729742</v>
      </c>
      <c r="H335" s="9">
        <f>F335-F319</f>
        <v>83.418975605372907</v>
      </c>
    </row>
    <row r="337" spans="1:9" x14ac:dyDescent="0.15">
      <c r="A337" s="1" t="s">
        <v>0</v>
      </c>
      <c r="B337" s="2" t="s">
        <v>1</v>
      </c>
      <c r="C337" s="2" t="s">
        <v>2</v>
      </c>
      <c r="D337" s="2" t="s">
        <v>3</v>
      </c>
      <c r="E337" s="11" t="s">
        <v>4</v>
      </c>
      <c r="F337" s="12" t="s">
        <v>5</v>
      </c>
      <c r="G337" s="8"/>
      <c r="H337" s="8"/>
    </row>
    <row r="338" spans="1:9" x14ac:dyDescent="0.15">
      <c r="A338" s="3">
        <v>0</v>
      </c>
      <c r="B338" s="4">
        <v>103100</v>
      </c>
      <c r="C338" s="9">
        <f>E335</f>
        <v>28180.966678082157</v>
      </c>
      <c r="D338" s="10">
        <f>F335</f>
        <v>12741.514540306185</v>
      </c>
      <c r="E338" s="4">
        <f>(C338+D338*A338)-B338</f>
        <v>-74919.033321917843</v>
      </c>
      <c r="F338" s="5">
        <f>A338*(C338+D338*A338-B338)</f>
        <v>0</v>
      </c>
      <c r="G338" s="4"/>
      <c r="H338" s="4"/>
    </row>
    <row r="339" spans="1:9" x14ac:dyDescent="0.15">
      <c r="A339" s="3">
        <v>1</v>
      </c>
      <c r="B339" s="4">
        <v>104900</v>
      </c>
      <c r="C339" s="4">
        <f>C338</f>
        <v>28180.966678082157</v>
      </c>
      <c r="D339" s="8">
        <f>D338</f>
        <v>12741.514540306185</v>
      </c>
      <c r="E339" s="4">
        <f>(C339+D339*A339)-B339</f>
        <v>-63977.51878161166</v>
      </c>
      <c r="F339" s="5">
        <f>A339*(C339+D339*A339-B339)</f>
        <v>-63977.51878161166</v>
      </c>
      <c r="G339" s="4"/>
      <c r="H339" s="4"/>
    </row>
    <row r="340" spans="1:9" x14ac:dyDescent="0.15">
      <c r="A340" s="3">
        <v>2</v>
      </c>
      <c r="B340" s="4">
        <v>106800</v>
      </c>
      <c r="C340" s="4">
        <f t="shared" ref="C340:D340" si="151">C339</f>
        <v>28180.966678082157</v>
      </c>
      <c r="D340" s="8">
        <f t="shared" si="151"/>
        <v>12741.514540306185</v>
      </c>
      <c r="E340" s="4">
        <f>(C340+D340*A340)-B340</f>
        <v>-53136.004241305476</v>
      </c>
      <c r="F340" s="5">
        <f>A340*(C340+D340*A340-B340)</f>
        <v>-106272.00848261095</v>
      </c>
      <c r="G340" s="4"/>
      <c r="H340" s="4"/>
    </row>
    <row r="341" spans="1:9" x14ac:dyDescent="0.15">
      <c r="A341" s="3">
        <v>3</v>
      </c>
      <c r="B341" s="4">
        <v>108700</v>
      </c>
      <c r="C341" s="4">
        <f t="shared" ref="C341:D341" si="152">C340</f>
        <v>28180.966678082157</v>
      </c>
      <c r="D341" s="8">
        <f t="shared" si="152"/>
        <v>12741.514540306185</v>
      </c>
      <c r="E341" s="4">
        <f>(C341+D341*A341)-B341</f>
        <v>-42294.489700999286</v>
      </c>
      <c r="F341" s="5">
        <f>A341*(C341+D341*A341-B341)</f>
        <v>-126883.46910299786</v>
      </c>
      <c r="G341" s="4"/>
      <c r="H341" s="4"/>
    </row>
    <row r="342" spans="1:9" x14ac:dyDescent="0.15">
      <c r="A342" s="3">
        <v>4</v>
      </c>
      <c r="B342" s="4">
        <v>110400</v>
      </c>
      <c r="C342" s="4">
        <f t="shared" ref="C342:D342" si="153">C341</f>
        <v>28180.966678082157</v>
      </c>
      <c r="D342" s="8">
        <f t="shared" si="153"/>
        <v>12741.514540306185</v>
      </c>
      <c r="E342" s="4">
        <f>(C342+D342*A342)-B342</f>
        <v>-31252.97516069311</v>
      </c>
      <c r="F342" s="5">
        <f>A342*(C342+D342*A342-B342)</f>
        <v>-125011.90064277244</v>
      </c>
      <c r="G342" s="4"/>
      <c r="H342" s="4"/>
    </row>
    <row r="343" spans="1:9" x14ac:dyDescent="0.15">
      <c r="A343" s="3">
        <v>5</v>
      </c>
      <c r="B343" s="4">
        <v>112300</v>
      </c>
      <c r="C343" s="4">
        <f t="shared" ref="C343:D343" si="154">C342</f>
        <v>28180.966678082157</v>
      </c>
      <c r="D343" s="8">
        <f t="shared" si="154"/>
        <v>12741.514540306185</v>
      </c>
      <c r="E343" s="4">
        <f>(C343+D343*A343)-B343</f>
        <v>-20411.460620386919</v>
      </c>
      <c r="F343" s="5">
        <f>A343*(C343+D343*A343-B343)</f>
        <v>-102057.30310193459</v>
      </c>
      <c r="G343" s="4"/>
      <c r="H343" s="4"/>
    </row>
    <row r="344" spans="1:9" x14ac:dyDescent="0.15">
      <c r="A344" s="3">
        <v>6</v>
      </c>
      <c r="B344" s="4">
        <v>114200</v>
      </c>
      <c r="C344" s="4">
        <f t="shared" ref="C344:D344" si="155">C343</f>
        <v>28180.966678082157</v>
      </c>
      <c r="D344" s="8">
        <f t="shared" si="155"/>
        <v>12741.514540306185</v>
      </c>
      <c r="E344" s="4">
        <f>(C344+D344*A344)-B344</f>
        <v>-9569.9460800807283</v>
      </c>
      <c r="F344" s="5">
        <f>A344*(C344+D344*A344-B344)</f>
        <v>-57419.67648048437</v>
      </c>
      <c r="G344" s="4"/>
      <c r="H344" s="4"/>
    </row>
    <row r="345" spans="1:9" x14ac:dyDescent="0.15">
      <c r="A345" s="3">
        <v>7</v>
      </c>
      <c r="B345" s="4">
        <v>116100</v>
      </c>
      <c r="C345" s="4">
        <f t="shared" ref="C345:D345" si="156">C344</f>
        <v>28180.966678082157</v>
      </c>
      <c r="D345" s="8">
        <f t="shared" si="156"/>
        <v>12741.514540306185</v>
      </c>
      <c r="E345" s="4">
        <f>(C345+D345*A345)-B345</f>
        <v>1271.5684602254478</v>
      </c>
      <c r="F345" s="5">
        <f>A345*(C345+D345*A345-B345)</f>
        <v>8900.9792215781345</v>
      </c>
      <c r="G345" s="4"/>
      <c r="H345" s="4"/>
    </row>
    <row r="346" spans="1:9" x14ac:dyDescent="0.15">
      <c r="A346" s="3">
        <v>8</v>
      </c>
      <c r="B346" s="4">
        <v>117800</v>
      </c>
      <c r="C346" s="4">
        <f t="shared" ref="C346:D346" si="157">C345</f>
        <v>28180.966678082157</v>
      </c>
      <c r="D346" s="8">
        <f t="shared" si="157"/>
        <v>12741.514540306185</v>
      </c>
      <c r="E346" s="4">
        <f>(C346+D346*A346)-B346</f>
        <v>12313.083000531638</v>
      </c>
      <c r="F346" s="5">
        <f>A346*(C346+D346*A346-B346)</f>
        <v>98504.664004253107</v>
      </c>
      <c r="G346" s="4"/>
      <c r="H346" s="4"/>
    </row>
    <row r="347" spans="1:9" x14ac:dyDescent="0.15">
      <c r="A347" s="3">
        <v>9</v>
      </c>
      <c r="B347" s="4">
        <v>119700</v>
      </c>
      <c r="C347" s="4">
        <f t="shared" ref="C347:D347" si="158">C346</f>
        <v>28180.966678082157</v>
      </c>
      <c r="D347" s="8">
        <f t="shared" si="158"/>
        <v>12741.514540306185</v>
      </c>
      <c r="E347" s="4">
        <f>(C347+D347*A347)-B347</f>
        <v>23154.597540837829</v>
      </c>
      <c r="F347" s="5">
        <f>A347*(C347+D347*A347-B347)</f>
        <v>208391.37786754046</v>
      </c>
      <c r="G347" s="4"/>
      <c r="H347" s="4"/>
    </row>
    <row r="348" spans="1:9" x14ac:dyDescent="0.15">
      <c r="A348" s="3">
        <v>10</v>
      </c>
      <c r="B348" s="4">
        <v>121600</v>
      </c>
      <c r="C348" s="4">
        <f t="shared" ref="C348:D348" si="159">C347</f>
        <v>28180.966678082157</v>
      </c>
      <c r="D348" s="8">
        <f t="shared" si="159"/>
        <v>12741.514540306185</v>
      </c>
      <c r="E348" s="4">
        <f>(C348+D348*A348)-B348</f>
        <v>33996.112081144005</v>
      </c>
      <c r="F348" s="5">
        <f>A348*(C348+D348*A348-B348)</f>
        <v>339961.12081144005</v>
      </c>
      <c r="G348" s="4"/>
      <c r="H348" s="4"/>
    </row>
    <row r="349" spans="1:9" x14ac:dyDescent="0.15">
      <c r="A349" s="3"/>
      <c r="B349" s="4"/>
      <c r="C349" s="4"/>
      <c r="D349" s="4" t="s">
        <v>7</v>
      </c>
      <c r="E349" s="4">
        <f>SUM(E338:E348)/11</f>
        <v>-20438.733347659643</v>
      </c>
      <c r="F349" s="5">
        <f>SUM(F338:F348)/11</f>
        <v>6739.6604829454391</v>
      </c>
      <c r="G349" s="4"/>
      <c r="H349" s="4"/>
    </row>
    <row r="350" spans="1:9" x14ac:dyDescent="0.15">
      <c r="A350" s="3" t="s">
        <v>12</v>
      </c>
      <c r="B350" s="8">
        <f>B334+1</f>
        <v>22</v>
      </c>
      <c r="C350" s="4"/>
      <c r="D350" s="4" t="s">
        <v>6</v>
      </c>
      <c r="E350" s="14">
        <f>I350</f>
        <v>0.05</v>
      </c>
      <c r="F350" s="5">
        <f>E350</f>
        <v>0.05</v>
      </c>
      <c r="G350" s="4"/>
      <c r="H350" s="4"/>
      <c r="I350">
        <f>I334</f>
        <v>0.05</v>
      </c>
    </row>
    <row r="351" spans="1:9" x14ac:dyDescent="0.15">
      <c r="A351" s="6"/>
      <c r="B351" s="13"/>
      <c r="C351" s="7"/>
      <c r="D351" s="7"/>
      <c r="E351" s="15">
        <f>C338-E350*E349</f>
        <v>29202.90334546514</v>
      </c>
      <c r="F351" s="16">
        <f>D338-F350*F349</f>
        <v>12404.531516158913</v>
      </c>
      <c r="G351" s="9">
        <f>E351-E335</f>
        <v>1021.9366673829827</v>
      </c>
      <c r="H351" s="9">
        <f>F351-F335</f>
        <v>-336.98302414727186</v>
      </c>
    </row>
    <row r="353" spans="1:9" x14ac:dyDescent="0.15">
      <c r="A353" s="1" t="s">
        <v>0</v>
      </c>
      <c r="B353" s="2" t="s">
        <v>1</v>
      </c>
      <c r="C353" s="2" t="s">
        <v>2</v>
      </c>
      <c r="D353" s="2" t="s">
        <v>3</v>
      </c>
      <c r="E353" s="11" t="s">
        <v>4</v>
      </c>
      <c r="F353" s="12" t="s">
        <v>5</v>
      </c>
      <c r="G353" s="8"/>
      <c r="H353" s="8"/>
    </row>
    <row r="354" spans="1:9" x14ac:dyDescent="0.15">
      <c r="A354" s="3">
        <v>0</v>
      </c>
      <c r="B354" s="4">
        <v>103100</v>
      </c>
      <c r="C354" s="9">
        <f>E351</f>
        <v>29202.90334546514</v>
      </c>
      <c r="D354" s="10">
        <f>F351</f>
        <v>12404.531516158913</v>
      </c>
      <c r="E354" s="4">
        <f>(C354+D354*A354)-B354</f>
        <v>-73897.096654534864</v>
      </c>
      <c r="F354" s="5">
        <f>A354*(C354+D354*A354-B354)</f>
        <v>0</v>
      </c>
      <c r="G354" s="4"/>
      <c r="H354" s="4"/>
    </row>
    <row r="355" spans="1:9" x14ac:dyDescent="0.15">
      <c r="A355" s="3">
        <v>1</v>
      </c>
      <c r="B355" s="4">
        <v>104900</v>
      </c>
      <c r="C355" s="4">
        <f>C354</f>
        <v>29202.90334546514</v>
      </c>
      <c r="D355" s="8">
        <f>D354</f>
        <v>12404.531516158913</v>
      </c>
      <c r="E355" s="4">
        <f>(C355+D355*A355)-B355</f>
        <v>-63292.565138375947</v>
      </c>
      <c r="F355" s="5">
        <f>A355*(C355+D355*A355-B355)</f>
        <v>-63292.565138375947</v>
      </c>
      <c r="G355" s="4"/>
      <c r="H355" s="4"/>
    </row>
    <row r="356" spans="1:9" x14ac:dyDescent="0.15">
      <c r="A356" s="3">
        <v>2</v>
      </c>
      <c r="B356" s="4">
        <v>106800</v>
      </c>
      <c r="C356" s="4">
        <f t="shared" ref="C356:D356" si="160">C355</f>
        <v>29202.90334546514</v>
      </c>
      <c r="D356" s="8">
        <f t="shared" si="160"/>
        <v>12404.531516158913</v>
      </c>
      <c r="E356" s="4">
        <f>(C356+D356*A356)-B356</f>
        <v>-52788.03362221703</v>
      </c>
      <c r="F356" s="5">
        <f>A356*(C356+D356*A356-B356)</f>
        <v>-105576.06724443406</v>
      </c>
      <c r="G356" s="4"/>
      <c r="H356" s="4"/>
    </row>
    <row r="357" spans="1:9" x14ac:dyDescent="0.15">
      <c r="A357" s="3">
        <v>3</v>
      </c>
      <c r="B357" s="4">
        <v>108700</v>
      </c>
      <c r="C357" s="4">
        <f t="shared" ref="C357:D357" si="161">C356</f>
        <v>29202.90334546514</v>
      </c>
      <c r="D357" s="8">
        <f t="shared" si="161"/>
        <v>12404.531516158913</v>
      </c>
      <c r="E357" s="4">
        <f>(C357+D357*A357)-B357</f>
        <v>-42283.50210605812</v>
      </c>
      <c r="F357" s="5">
        <f>A357*(C357+D357*A357-B357)</f>
        <v>-126850.50631817436</v>
      </c>
      <c r="G357" s="4"/>
      <c r="H357" s="4"/>
    </row>
    <row r="358" spans="1:9" x14ac:dyDescent="0.15">
      <c r="A358" s="3">
        <v>4</v>
      </c>
      <c r="B358" s="4">
        <v>110400</v>
      </c>
      <c r="C358" s="4">
        <f t="shared" ref="C358:D358" si="162">C357</f>
        <v>29202.90334546514</v>
      </c>
      <c r="D358" s="8">
        <f t="shared" si="162"/>
        <v>12404.531516158913</v>
      </c>
      <c r="E358" s="4">
        <f>(C358+D358*A358)-B358</f>
        <v>-31578.970589899211</v>
      </c>
      <c r="F358" s="5">
        <f>A358*(C358+D358*A358-B358)</f>
        <v>-126315.88235959684</v>
      </c>
      <c r="G358" s="4"/>
      <c r="H358" s="4"/>
    </row>
    <row r="359" spans="1:9" x14ac:dyDescent="0.15">
      <c r="A359" s="3">
        <v>5</v>
      </c>
      <c r="B359" s="4">
        <v>112300</v>
      </c>
      <c r="C359" s="4">
        <f t="shared" ref="C359:D359" si="163">C358</f>
        <v>29202.90334546514</v>
      </c>
      <c r="D359" s="8">
        <f t="shared" si="163"/>
        <v>12404.531516158913</v>
      </c>
      <c r="E359" s="4">
        <f>(C359+D359*A359)-B359</f>
        <v>-21074.439073740301</v>
      </c>
      <c r="F359" s="5">
        <f>A359*(C359+D359*A359-B359)</f>
        <v>-105372.1953687015</v>
      </c>
      <c r="G359" s="4"/>
      <c r="H359" s="4"/>
    </row>
    <row r="360" spans="1:9" x14ac:dyDescent="0.15">
      <c r="A360" s="3">
        <v>6</v>
      </c>
      <c r="B360" s="4">
        <v>114200</v>
      </c>
      <c r="C360" s="4">
        <f t="shared" ref="C360:D360" si="164">C359</f>
        <v>29202.90334546514</v>
      </c>
      <c r="D360" s="8">
        <f t="shared" si="164"/>
        <v>12404.531516158913</v>
      </c>
      <c r="E360" s="4">
        <f>(C360+D360*A360)-B360</f>
        <v>-10569.907557581377</v>
      </c>
      <c r="F360" s="5">
        <f>A360*(C360+D360*A360-B360)</f>
        <v>-63419.445345488261</v>
      </c>
      <c r="G360" s="4"/>
      <c r="H360" s="4"/>
    </row>
    <row r="361" spans="1:9" x14ac:dyDescent="0.15">
      <c r="A361" s="3">
        <v>7</v>
      </c>
      <c r="B361" s="4">
        <v>116100</v>
      </c>
      <c r="C361" s="4">
        <f t="shared" ref="C361:D361" si="165">C360</f>
        <v>29202.90334546514</v>
      </c>
      <c r="D361" s="8">
        <f t="shared" si="165"/>
        <v>12404.531516158913</v>
      </c>
      <c r="E361" s="4">
        <f>(C361+D361*A361)-B361</f>
        <v>-65.376041422467097</v>
      </c>
      <c r="F361" s="5">
        <f>A361*(C361+D361*A361-B361)</f>
        <v>-457.63228995726968</v>
      </c>
      <c r="G361" s="4"/>
      <c r="H361" s="4"/>
    </row>
    <row r="362" spans="1:9" x14ac:dyDescent="0.15">
      <c r="A362" s="3">
        <v>8</v>
      </c>
      <c r="B362" s="4">
        <v>117800</v>
      </c>
      <c r="C362" s="4">
        <f t="shared" ref="C362:D362" si="166">C361</f>
        <v>29202.90334546514</v>
      </c>
      <c r="D362" s="8">
        <f t="shared" si="166"/>
        <v>12404.531516158913</v>
      </c>
      <c r="E362" s="4">
        <f>(C362+D362*A362)-B362</f>
        <v>10639.155474736443</v>
      </c>
      <c r="F362" s="5">
        <f>A362*(C362+D362*A362-B362)</f>
        <v>85113.24379789154</v>
      </c>
      <c r="G362" s="4"/>
      <c r="H362" s="4"/>
    </row>
    <row r="363" spans="1:9" x14ac:dyDescent="0.15">
      <c r="A363" s="3">
        <v>9</v>
      </c>
      <c r="B363" s="4">
        <v>119700</v>
      </c>
      <c r="C363" s="4">
        <f t="shared" ref="C363:D363" si="167">C362</f>
        <v>29202.90334546514</v>
      </c>
      <c r="D363" s="8">
        <f t="shared" si="167"/>
        <v>12404.531516158913</v>
      </c>
      <c r="E363" s="4">
        <f>(C363+D363*A363)-B363</f>
        <v>21143.686990895367</v>
      </c>
      <c r="F363" s="5">
        <f>A363*(C363+D363*A363-B363)</f>
        <v>190293.1829180583</v>
      </c>
      <c r="G363" s="4"/>
      <c r="H363" s="4"/>
    </row>
    <row r="364" spans="1:9" x14ac:dyDescent="0.15">
      <c r="A364" s="3">
        <v>10</v>
      </c>
      <c r="B364" s="4">
        <v>121600</v>
      </c>
      <c r="C364" s="4">
        <f t="shared" ref="C364:D364" si="168">C363</f>
        <v>29202.90334546514</v>
      </c>
      <c r="D364" s="8">
        <f t="shared" si="168"/>
        <v>12404.531516158913</v>
      </c>
      <c r="E364" s="4">
        <f>(C364+D364*A364)-B364</f>
        <v>31648.218507054262</v>
      </c>
      <c r="F364" s="5">
        <f>A364*(C364+D364*A364-B364)</f>
        <v>316482.18507054262</v>
      </c>
      <c r="G364" s="4"/>
      <c r="H364" s="4"/>
    </row>
    <row r="365" spans="1:9" x14ac:dyDescent="0.15">
      <c r="A365" s="3"/>
      <c r="B365" s="4"/>
      <c r="C365" s="4"/>
      <c r="D365" s="4" t="s">
        <v>7</v>
      </c>
      <c r="E365" s="4">
        <f>SUM(E354:E364)/11</f>
        <v>-21101.711801013025</v>
      </c>
      <c r="F365" s="5">
        <f>SUM(F354:F364)/11</f>
        <v>54.937974705842365</v>
      </c>
      <c r="G365" s="4"/>
      <c r="H365" s="4"/>
    </row>
    <row r="366" spans="1:9" x14ac:dyDescent="0.15">
      <c r="A366" s="3" t="s">
        <v>12</v>
      </c>
      <c r="B366" s="8">
        <f>B350+1</f>
        <v>23</v>
      </c>
      <c r="C366" s="4"/>
      <c r="D366" s="4" t="s">
        <v>6</v>
      </c>
      <c r="E366" s="14">
        <f>I366</f>
        <v>0.05</v>
      </c>
      <c r="F366" s="5">
        <f>E366</f>
        <v>0.05</v>
      </c>
      <c r="G366" s="4"/>
      <c r="H366" s="4"/>
      <c r="I366">
        <f>I350</f>
        <v>0.05</v>
      </c>
    </row>
    <row r="367" spans="1:9" x14ac:dyDescent="0.15">
      <c r="A367" s="6"/>
      <c r="B367" s="13"/>
      <c r="C367" s="7"/>
      <c r="D367" s="7"/>
      <c r="E367" s="15">
        <f>C354-E366*E365</f>
        <v>30257.98893551579</v>
      </c>
      <c r="F367" s="16">
        <f>D354-F366*F365</f>
        <v>12401.784617423622</v>
      </c>
      <c r="G367" s="9">
        <f>E367-E351</f>
        <v>1055.0855900506504</v>
      </c>
      <c r="H367" s="9">
        <f>F367-F351</f>
        <v>-2.7468987352913246</v>
      </c>
    </row>
    <row r="369" spans="1:9" x14ac:dyDescent="0.15">
      <c r="A369" s="1" t="s">
        <v>0</v>
      </c>
      <c r="B369" s="2" t="s">
        <v>1</v>
      </c>
      <c r="C369" s="2" t="s">
        <v>2</v>
      </c>
      <c r="D369" s="2" t="s">
        <v>3</v>
      </c>
      <c r="E369" s="11" t="s">
        <v>4</v>
      </c>
      <c r="F369" s="12" t="s">
        <v>5</v>
      </c>
      <c r="G369" s="8"/>
      <c r="H369" s="8"/>
    </row>
    <row r="370" spans="1:9" x14ac:dyDescent="0.15">
      <c r="A370" s="3">
        <v>0</v>
      </c>
      <c r="B370" s="4">
        <v>103100</v>
      </c>
      <c r="C370" s="9">
        <f>E367</f>
        <v>30257.98893551579</v>
      </c>
      <c r="D370" s="10">
        <f>F367</f>
        <v>12401.784617423622</v>
      </c>
      <c r="E370" s="4">
        <f>(C370+D370*A370)-B370</f>
        <v>-72842.011064484206</v>
      </c>
      <c r="F370" s="5">
        <f>A370*(C370+D370*A370-B370)</f>
        <v>0</v>
      </c>
      <c r="G370" s="4"/>
      <c r="H370" s="4"/>
    </row>
    <row r="371" spans="1:9" x14ac:dyDescent="0.15">
      <c r="A371" s="3">
        <v>1</v>
      </c>
      <c r="B371" s="4">
        <v>104900</v>
      </c>
      <c r="C371" s="4">
        <f>C370</f>
        <v>30257.98893551579</v>
      </c>
      <c r="D371" s="8">
        <f>D370</f>
        <v>12401.784617423622</v>
      </c>
      <c r="E371" s="4">
        <f>(C371+D371*A371)-B371</f>
        <v>-62240.226447060588</v>
      </c>
      <c r="F371" s="5">
        <f>A371*(C371+D371*A371-B371)</f>
        <v>-62240.226447060588</v>
      </c>
      <c r="G371" s="4"/>
      <c r="H371" s="4"/>
    </row>
    <row r="372" spans="1:9" x14ac:dyDescent="0.15">
      <c r="A372" s="3">
        <v>2</v>
      </c>
      <c r="B372" s="4">
        <v>106800</v>
      </c>
      <c r="C372" s="4">
        <f t="shared" ref="C372:D372" si="169">C371</f>
        <v>30257.98893551579</v>
      </c>
      <c r="D372" s="8">
        <f t="shared" si="169"/>
        <v>12401.784617423622</v>
      </c>
      <c r="E372" s="4">
        <f>(C372+D372*A372)-B372</f>
        <v>-51738.441829636969</v>
      </c>
      <c r="F372" s="5">
        <f>A372*(C372+D372*A372-B372)</f>
        <v>-103476.88365927394</v>
      </c>
      <c r="G372" s="4"/>
      <c r="H372" s="4"/>
    </row>
    <row r="373" spans="1:9" x14ac:dyDescent="0.15">
      <c r="A373" s="3">
        <v>3</v>
      </c>
      <c r="B373" s="4">
        <v>108700</v>
      </c>
      <c r="C373" s="4">
        <f t="shared" ref="C373:D373" si="170">C372</f>
        <v>30257.98893551579</v>
      </c>
      <c r="D373" s="8">
        <f t="shared" si="170"/>
        <v>12401.784617423622</v>
      </c>
      <c r="E373" s="4">
        <f>(C373+D373*A373)-B373</f>
        <v>-41236.657212213337</v>
      </c>
      <c r="F373" s="5">
        <f>A373*(C373+D373*A373-B373)</f>
        <v>-123709.97163664001</v>
      </c>
      <c r="G373" s="4"/>
      <c r="H373" s="4"/>
    </row>
    <row r="374" spans="1:9" x14ac:dyDescent="0.15">
      <c r="A374" s="3">
        <v>4</v>
      </c>
      <c r="B374" s="4">
        <v>110400</v>
      </c>
      <c r="C374" s="4">
        <f t="shared" ref="C374:D374" si="171">C373</f>
        <v>30257.98893551579</v>
      </c>
      <c r="D374" s="8">
        <f t="shared" si="171"/>
        <v>12401.784617423622</v>
      </c>
      <c r="E374" s="4">
        <f>(C374+D374*A374)-B374</f>
        <v>-30534.872594789718</v>
      </c>
      <c r="F374" s="5">
        <f>A374*(C374+D374*A374-B374)</f>
        <v>-122139.49037915887</v>
      </c>
      <c r="G374" s="4"/>
      <c r="H374" s="4"/>
    </row>
    <row r="375" spans="1:9" x14ac:dyDescent="0.15">
      <c r="A375" s="3">
        <v>5</v>
      </c>
      <c r="B375" s="4">
        <v>112300</v>
      </c>
      <c r="C375" s="4">
        <f t="shared" ref="C375:D375" si="172">C374</f>
        <v>30257.98893551579</v>
      </c>
      <c r="D375" s="8">
        <f t="shared" si="172"/>
        <v>12401.784617423622</v>
      </c>
      <c r="E375" s="4">
        <f>(C375+D375*A375)-B375</f>
        <v>-20033.0879773661</v>
      </c>
      <c r="F375" s="5">
        <f>A375*(C375+D375*A375-B375)</f>
        <v>-100165.4398868305</v>
      </c>
      <c r="G375" s="4"/>
      <c r="H375" s="4"/>
    </row>
    <row r="376" spans="1:9" x14ac:dyDescent="0.15">
      <c r="A376" s="3">
        <v>6</v>
      </c>
      <c r="B376" s="4">
        <v>114200</v>
      </c>
      <c r="C376" s="4">
        <f t="shared" ref="C376:D376" si="173">C375</f>
        <v>30257.98893551579</v>
      </c>
      <c r="D376" s="8">
        <f t="shared" si="173"/>
        <v>12401.784617423622</v>
      </c>
      <c r="E376" s="4">
        <f>(C376+D376*A376)-B376</f>
        <v>-9531.3033599424671</v>
      </c>
      <c r="F376" s="5">
        <f>A376*(C376+D376*A376-B376)</f>
        <v>-57187.820159654802</v>
      </c>
      <c r="G376" s="4"/>
      <c r="H376" s="4"/>
    </row>
    <row r="377" spans="1:9" x14ac:dyDescent="0.15">
      <c r="A377" s="3">
        <v>7</v>
      </c>
      <c r="B377" s="4">
        <v>116100</v>
      </c>
      <c r="C377" s="4">
        <f t="shared" ref="C377:D377" si="174">C376</f>
        <v>30257.98893551579</v>
      </c>
      <c r="D377" s="8">
        <f t="shared" si="174"/>
        <v>12401.784617423622</v>
      </c>
      <c r="E377" s="4">
        <f>(C377+D377*A377)-B377</f>
        <v>970.48125748115126</v>
      </c>
      <c r="F377" s="5">
        <f>A377*(C377+D377*A377-B377)</f>
        <v>6793.3688023680588</v>
      </c>
      <c r="G377" s="4"/>
      <c r="H377" s="4"/>
    </row>
    <row r="378" spans="1:9" x14ac:dyDescent="0.15">
      <c r="A378" s="3">
        <v>8</v>
      </c>
      <c r="B378" s="4">
        <v>117800</v>
      </c>
      <c r="C378" s="4">
        <f t="shared" ref="C378:D378" si="175">C377</f>
        <v>30257.98893551579</v>
      </c>
      <c r="D378" s="8">
        <f t="shared" si="175"/>
        <v>12401.784617423622</v>
      </c>
      <c r="E378" s="4">
        <f>(C378+D378*A378)-B378</f>
        <v>11672.26587490477</v>
      </c>
      <c r="F378" s="5">
        <f>A378*(C378+D378*A378-B378)</f>
        <v>93378.126999238157</v>
      </c>
      <c r="G378" s="4"/>
      <c r="H378" s="4"/>
    </row>
    <row r="379" spans="1:9" x14ac:dyDescent="0.15">
      <c r="A379" s="3">
        <v>9</v>
      </c>
      <c r="B379" s="4">
        <v>119700</v>
      </c>
      <c r="C379" s="4">
        <f t="shared" ref="C379:D379" si="176">C378</f>
        <v>30257.98893551579</v>
      </c>
      <c r="D379" s="8">
        <f t="shared" si="176"/>
        <v>12401.784617423622</v>
      </c>
      <c r="E379" s="4">
        <f>(C379+D379*A379)-B379</f>
        <v>22174.050492328388</v>
      </c>
      <c r="F379" s="5">
        <f>A379*(C379+D379*A379-B379)</f>
        <v>199566.45443095549</v>
      </c>
      <c r="G379" s="4"/>
      <c r="H379" s="4"/>
    </row>
    <row r="380" spans="1:9" x14ac:dyDescent="0.15">
      <c r="A380" s="3">
        <v>10</v>
      </c>
      <c r="B380" s="4">
        <v>121600</v>
      </c>
      <c r="C380" s="4">
        <f t="shared" ref="C380:D380" si="177">C379</f>
        <v>30257.98893551579</v>
      </c>
      <c r="D380" s="8">
        <f t="shared" si="177"/>
        <v>12401.784617423622</v>
      </c>
      <c r="E380" s="4">
        <f>(C380+D380*A380)-B380</f>
        <v>32675.835109751992</v>
      </c>
      <c r="F380" s="5">
        <f>A380*(C380+D380*A380-B380)</f>
        <v>326758.35109751992</v>
      </c>
      <c r="G380" s="4"/>
      <c r="H380" s="4"/>
    </row>
    <row r="381" spans="1:9" x14ac:dyDescent="0.15">
      <c r="A381" s="3"/>
      <c r="B381" s="4"/>
      <c r="C381" s="4"/>
      <c r="D381" s="4" t="s">
        <v>7</v>
      </c>
      <c r="E381" s="4">
        <f>SUM(E370:E380)/11</f>
        <v>-20060.360704638824</v>
      </c>
      <c r="F381" s="5">
        <f>SUM(F370:F380)/11</f>
        <v>5234.224469223901</v>
      </c>
      <c r="G381" s="4"/>
      <c r="H381" s="4"/>
    </row>
    <row r="382" spans="1:9" x14ac:dyDescent="0.15">
      <c r="A382" s="3" t="s">
        <v>12</v>
      </c>
      <c r="B382" s="8">
        <f>B366+1</f>
        <v>24</v>
      </c>
      <c r="C382" s="4"/>
      <c r="D382" s="4" t="s">
        <v>6</v>
      </c>
      <c r="E382" s="14">
        <f>I382</f>
        <v>0.05</v>
      </c>
      <c r="F382" s="5">
        <f>E382</f>
        <v>0.05</v>
      </c>
      <c r="G382" s="4"/>
      <c r="H382" s="4"/>
      <c r="I382">
        <f>I366</f>
        <v>0.05</v>
      </c>
    </row>
    <row r="383" spans="1:9" x14ac:dyDescent="0.15">
      <c r="A383" s="6"/>
      <c r="B383" s="13"/>
      <c r="C383" s="7"/>
      <c r="D383" s="7"/>
      <c r="E383" s="15">
        <f>C370-E382*E381</f>
        <v>31261.006970747731</v>
      </c>
      <c r="F383" s="16">
        <f>D370-F382*F381</f>
        <v>12140.073393962426</v>
      </c>
      <c r="G383" s="9">
        <f>E383-E367</f>
        <v>1003.0180352319403</v>
      </c>
      <c r="H383" s="9">
        <f>F383-F367</f>
        <v>-261.71122346119591</v>
      </c>
    </row>
    <row r="385" spans="1:9" x14ac:dyDescent="0.15">
      <c r="A385" s="1" t="s">
        <v>0</v>
      </c>
      <c r="B385" s="2" t="s">
        <v>1</v>
      </c>
      <c r="C385" s="2" t="s">
        <v>2</v>
      </c>
      <c r="D385" s="2" t="s">
        <v>3</v>
      </c>
      <c r="E385" s="11" t="s">
        <v>4</v>
      </c>
      <c r="F385" s="12" t="s">
        <v>5</v>
      </c>
      <c r="G385" s="8"/>
      <c r="H385" s="8"/>
    </row>
    <row r="386" spans="1:9" x14ac:dyDescent="0.15">
      <c r="A386" s="3">
        <v>0</v>
      </c>
      <c r="B386" s="4">
        <v>103100</v>
      </c>
      <c r="C386" s="9">
        <f>E383</f>
        <v>31261.006970747731</v>
      </c>
      <c r="D386" s="10">
        <f>F383</f>
        <v>12140.073393962426</v>
      </c>
      <c r="E386" s="4">
        <f>(C386+D386*A386)-B386</f>
        <v>-71838.993029252277</v>
      </c>
      <c r="F386" s="5">
        <f>A386*(C386+D386*A386-B386)</f>
        <v>0</v>
      </c>
      <c r="G386" s="4"/>
      <c r="H386" s="4"/>
    </row>
    <row r="387" spans="1:9" x14ac:dyDescent="0.15">
      <c r="A387" s="3">
        <v>1</v>
      </c>
      <c r="B387" s="4">
        <v>104900</v>
      </c>
      <c r="C387" s="4">
        <f>C386</f>
        <v>31261.006970747731</v>
      </c>
      <c r="D387" s="8">
        <f>D386</f>
        <v>12140.073393962426</v>
      </c>
      <c r="E387" s="4">
        <f>(C387+D387*A387)-B387</f>
        <v>-61498.919635289843</v>
      </c>
      <c r="F387" s="5">
        <f>A387*(C387+D387*A387-B387)</f>
        <v>-61498.919635289843</v>
      </c>
      <c r="G387" s="4"/>
      <c r="H387" s="4"/>
    </row>
    <row r="388" spans="1:9" x14ac:dyDescent="0.15">
      <c r="A388" s="3">
        <v>2</v>
      </c>
      <c r="B388" s="4">
        <v>106800</v>
      </c>
      <c r="C388" s="4">
        <f t="shared" ref="C388:D388" si="178">C387</f>
        <v>31261.006970747731</v>
      </c>
      <c r="D388" s="8">
        <f t="shared" si="178"/>
        <v>12140.073393962426</v>
      </c>
      <c r="E388" s="4">
        <f>(C388+D388*A388)-B388</f>
        <v>-51258.846241327417</v>
      </c>
      <c r="F388" s="5">
        <f>A388*(C388+D388*A388-B388)</f>
        <v>-102517.69248265483</v>
      </c>
      <c r="G388" s="4"/>
      <c r="H388" s="4"/>
    </row>
    <row r="389" spans="1:9" x14ac:dyDescent="0.15">
      <c r="A389" s="3">
        <v>3</v>
      </c>
      <c r="B389" s="4">
        <v>108700</v>
      </c>
      <c r="C389" s="4">
        <f t="shared" ref="C389:D389" si="179">C388</f>
        <v>31261.006970747731</v>
      </c>
      <c r="D389" s="8">
        <f t="shared" si="179"/>
        <v>12140.073393962426</v>
      </c>
      <c r="E389" s="4">
        <f>(C389+D389*A389)-B389</f>
        <v>-41018.772847364991</v>
      </c>
      <c r="F389" s="5">
        <f>A389*(C389+D389*A389-B389)</f>
        <v>-123056.31854209497</v>
      </c>
      <c r="G389" s="4"/>
      <c r="H389" s="4"/>
    </row>
    <row r="390" spans="1:9" x14ac:dyDescent="0.15">
      <c r="A390" s="3">
        <v>4</v>
      </c>
      <c r="B390" s="4">
        <v>110400</v>
      </c>
      <c r="C390" s="4">
        <f t="shared" ref="C390:D390" si="180">C389</f>
        <v>31261.006970747731</v>
      </c>
      <c r="D390" s="8">
        <f t="shared" si="180"/>
        <v>12140.073393962426</v>
      </c>
      <c r="E390" s="4">
        <f>(C390+D390*A390)-B390</f>
        <v>-30578.699453402573</v>
      </c>
      <c r="F390" s="5">
        <f>A390*(C390+D390*A390-B390)</f>
        <v>-122314.79781361029</v>
      </c>
      <c r="G390" s="4"/>
      <c r="H390" s="4"/>
    </row>
    <row r="391" spans="1:9" x14ac:dyDescent="0.15">
      <c r="A391" s="3">
        <v>5</v>
      </c>
      <c r="B391" s="4">
        <v>112300</v>
      </c>
      <c r="C391" s="4">
        <f t="shared" ref="C391:D391" si="181">C390</f>
        <v>31261.006970747731</v>
      </c>
      <c r="D391" s="8">
        <f t="shared" si="181"/>
        <v>12140.073393962426</v>
      </c>
      <c r="E391" s="4">
        <f>(C391+D391*A391)-B391</f>
        <v>-20338.626059440139</v>
      </c>
      <c r="F391" s="5">
        <f>A391*(C391+D391*A391-B391)</f>
        <v>-101693.1302972007</v>
      </c>
      <c r="G391" s="4"/>
      <c r="H391" s="4"/>
    </row>
    <row r="392" spans="1:9" x14ac:dyDescent="0.15">
      <c r="A392" s="3">
        <v>6</v>
      </c>
      <c r="B392" s="4">
        <v>114200</v>
      </c>
      <c r="C392" s="4">
        <f t="shared" ref="C392:D392" si="182">C391</f>
        <v>31261.006970747731</v>
      </c>
      <c r="D392" s="8">
        <f t="shared" si="182"/>
        <v>12140.073393962426</v>
      </c>
      <c r="E392" s="4">
        <f>(C392+D392*A392)-B392</f>
        <v>-10098.552665477706</v>
      </c>
      <c r="F392" s="5">
        <f>A392*(C392+D392*A392-B392)</f>
        <v>-60591.315992866235</v>
      </c>
      <c r="G392" s="4"/>
      <c r="H392" s="4"/>
    </row>
    <row r="393" spans="1:9" x14ac:dyDescent="0.15">
      <c r="A393" s="3">
        <v>7</v>
      </c>
      <c r="B393" s="4">
        <v>116100</v>
      </c>
      <c r="C393" s="4">
        <f t="shared" ref="C393:D393" si="183">C392</f>
        <v>31261.006970747731</v>
      </c>
      <c r="D393" s="8">
        <f t="shared" si="183"/>
        <v>12140.073393962426</v>
      </c>
      <c r="E393" s="4">
        <f>(C393+D393*A393)-B393</f>
        <v>141.52072848469834</v>
      </c>
      <c r="F393" s="5">
        <f>A393*(C393+D393*A393-B393)</f>
        <v>990.64509939288837</v>
      </c>
      <c r="G393" s="4"/>
      <c r="H393" s="4"/>
    </row>
    <row r="394" spans="1:9" x14ac:dyDescent="0.15">
      <c r="A394" s="3">
        <v>8</v>
      </c>
      <c r="B394" s="4">
        <v>117800</v>
      </c>
      <c r="C394" s="4">
        <f t="shared" ref="C394:D394" si="184">C393</f>
        <v>31261.006970747731</v>
      </c>
      <c r="D394" s="8">
        <f t="shared" si="184"/>
        <v>12140.073393962426</v>
      </c>
      <c r="E394" s="4">
        <f>(C394+D394*A394)-B394</f>
        <v>10581.594122447132</v>
      </c>
      <c r="F394" s="5">
        <f>A394*(C394+D394*A394-B394)</f>
        <v>84652.752979577053</v>
      </c>
      <c r="G394" s="4"/>
      <c r="H394" s="4"/>
    </row>
    <row r="395" spans="1:9" x14ac:dyDescent="0.15">
      <c r="A395" s="3">
        <v>9</v>
      </c>
      <c r="B395" s="4">
        <v>119700</v>
      </c>
      <c r="C395" s="4">
        <f t="shared" ref="C395:D395" si="185">C394</f>
        <v>31261.006970747731</v>
      </c>
      <c r="D395" s="8">
        <f t="shared" si="185"/>
        <v>12140.073393962426</v>
      </c>
      <c r="E395" s="4">
        <f>(C395+D395*A395)-B395</f>
        <v>20821.667516409565</v>
      </c>
      <c r="F395" s="5">
        <f>A395*(C395+D395*A395-B395)</f>
        <v>187395.00764768608</v>
      </c>
      <c r="G395" s="4"/>
      <c r="H395" s="4"/>
    </row>
    <row r="396" spans="1:9" x14ac:dyDescent="0.15">
      <c r="A396" s="3">
        <v>10</v>
      </c>
      <c r="B396" s="4">
        <v>121600</v>
      </c>
      <c r="C396" s="4">
        <f t="shared" ref="C396:D396" si="186">C395</f>
        <v>31261.006970747731</v>
      </c>
      <c r="D396" s="8">
        <f t="shared" si="186"/>
        <v>12140.073393962426</v>
      </c>
      <c r="E396" s="4">
        <f>(C396+D396*A396)-B396</f>
        <v>31061.740910371998</v>
      </c>
      <c r="F396" s="5">
        <f>A396*(C396+D396*A396-B396)</f>
        <v>310617.40910371998</v>
      </c>
      <c r="G396" s="4"/>
      <c r="H396" s="4"/>
    </row>
    <row r="397" spans="1:9" x14ac:dyDescent="0.15">
      <c r="A397" s="3"/>
      <c r="B397" s="4"/>
      <c r="C397" s="4"/>
      <c r="D397" s="4" t="s">
        <v>7</v>
      </c>
      <c r="E397" s="4">
        <f>SUM(E386:E396)/11</f>
        <v>-20365.898786712864</v>
      </c>
      <c r="F397" s="5">
        <f>SUM(F386:F396)/11</f>
        <v>1089.4218242417344</v>
      </c>
      <c r="G397" s="4"/>
      <c r="H397" s="4"/>
    </row>
    <row r="398" spans="1:9" x14ac:dyDescent="0.15">
      <c r="A398" s="3" t="s">
        <v>12</v>
      </c>
      <c r="B398" s="8">
        <f>B382+1</f>
        <v>25</v>
      </c>
      <c r="C398" s="4"/>
      <c r="D398" s="4" t="s">
        <v>6</v>
      </c>
      <c r="E398" s="14">
        <f>I398</f>
        <v>0.05</v>
      </c>
      <c r="F398" s="5">
        <f>E398</f>
        <v>0.05</v>
      </c>
      <c r="G398" s="4"/>
      <c r="H398" s="4"/>
      <c r="I398">
        <f>I382</f>
        <v>0.05</v>
      </c>
    </row>
    <row r="399" spans="1:9" x14ac:dyDescent="0.15">
      <c r="A399" s="6"/>
      <c r="B399" s="13"/>
      <c r="C399" s="7"/>
      <c r="D399" s="7"/>
      <c r="E399" s="15">
        <f>C386-E398*E397</f>
        <v>32279.301910083374</v>
      </c>
      <c r="F399" s="16">
        <f>D386-F398*F397</f>
        <v>12085.60230275034</v>
      </c>
      <c r="G399" s="9">
        <f>E399-E383</f>
        <v>1018.294939335643</v>
      </c>
      <c r="H399" s="9">
        <f>F399-F383</f>
        <v>-54.471091212086321</v>
      </c>
    </row>
    <row r="401" spans="1:9" x14ac:dyDescent="0.15">
      <c r="A401" s="1" t="s">
        <v>0</v>
      </c>
      <c r="B401" s="2" t="s">
        <v>1</v>
      </c>
      <c r="C401" s="2" t="s">
        <v>2</v>
      </c>
      <c r="D401" s="2" t="s">
        <v>3</v>
      </c>
      <c r="E401" s="11" t="s">
        <v>4</v>
      </c>
      <c r="F401" s="12" t="s">
        <v>5</v>
      </c>
      <c r="G401" s="8"/>
      <c r="H401" s="8"/>
    </row>
    <row r="402" spans="1:9" x14ac:dyDescent="0.15">
      <c r="A402" s="3">
        <v>0</v>
      </c>
      <c r="B402" s="4">
        <v>103100</v>
      </c>
      <c r="C402" s="9">
        <f>E399</f>
        <v>32279.301910083374</v>
      </c>
      <c r="D402" s="10">
        <f>F399</f>
        <v>12085.60230275034</v>
      </c>
      <c r="E402" s="4">
        <f>(C402+D402*A402)-B402</f>
        <v>-70820.698089916623</v>
      </c>
      <c r="F402" s="5">
        <f>A402*(C402+D402*A402-B402)</f>
        <v>0</v>
      </c>
      <c r="G402" s="4"/>
      <c r="H402" s="4"/>
    </row>
    <row r="403" spans="1:9" x14ac:dyDescent="0.15">
      <c r="A403" s="3">
        <v>1</v>
      </c>
      <c r="B403" s="4">
        <v>104900</v>
      </c>
      <c r="C403" s="4">
        <f>C402</f>
        <v>32279.301910083374</v>
      </c>
      <c r="D403" s="8">
        <f>D402</f>
        <v>12085.60230275034</v>
      </c>
      <c r="E403" s="4">
        <f>(C403+D403*A403)-B403</f>
        <v>-60535.095787166283</v>
      </c>
      <c r="F403" s="5">
        <f>A403*(C403+D403*A403-B403)</f>
        <v>-60535.095787166283</v>
      </c>
      <c r="G403" s="4"/>
      <c r="H403" s="4"/>
    </row>
    <row r="404" spans="1:9" x14ac:dyDescent="0.15">
      <c r="A404" s="3">
        <v>2</v>
      </c>
      <c r="B404" s="4">
        <v>106800</v>
      </c>
      <c r="C404" s="4">
        <f t="shared" ref="C404:D412" si="187">C403</f>
        <v>32279.301910083374</v>
      </c>
      <c r="D404" s="8">
        <f t="shared" si="187"/>
        <v>12085.60230275034</v>
      </c>
      <c r="E404" s="4">
        <f>(C404+D404*A404)-B404</f>
        <v>-50349.493484415943</v>
      </c>
      <c r="F404" s="5">
        <f>A404*(C404+D404*A404-B404)</f>
        <v>-100698.98696883189</v>
      </c>
      <c r="G404" s="4"/>
      <c r="H404" s="4"/>
    </row>
    <row r="405" spans="1:9" x14ac:dyDescent="0.15">
      <c r="A405" s="3">
        <v>3</v>
      </c>
      <c r="B405" s="4">
        <v>108700</v>
      </c>
      <c r="C405" s="4">
        <f t="shared" si="187"/>
        <v>32279.301910083374</v>
      </c>
      <c r="D405" s="8">
        <f t="shared" si="187"/>
        <v>12085.60230275034</v>
      </c>
      <c r="E405" s="4">
        <f>(C405+D405*A405)-B405</f>
        <v>-40163.891181665604</v>
      </c>
      <c r="F405" s="5">
        <f>A405*(C405+D405*A405-B405)</f>
        <v>-120491.67354499681</v>
      </c>
      <c r="G405" s="4"/>
      <c r="H405" s="4"/>
    </row>
    <row r="406" spans="1:9" x14ac:dyDescent="0.15">
      <c r="A406" s="3">
        <v>4</v>
      </c>
      <c r="B406" s="4">
        <v>110400</v>
      </c>
      <c r="C406" s="4">
        <f t="shared" si="187"/>
        <v>32279.301910083374</v>
      </c>
      <c r="D406" s="8">
        <f t="shared" si="187"/>
        <v>12085.60230275034</v>
      </c>
      <c r="E406" s="4">
        <f>(C406+D406*A406)-B406</f>
        <v>-29778.288878915264</v>
      </c>
      <c r="F406" s="5">
        <f>A406*(C406+D406*A406-B406)</f>
        <v>-119113.15551566106</v>
      </c>
      <c r="G406" s="4"/>
      <c r="H406" s="4"/>
    </row>
    <row r="407" spans="1:9" x14ac:dyDescent="0.15">
      <c r="A407" s="3">
        <v>5</v>
      </c>
      <c r="B407" s="4">
        <v>112300</v>
      </c>
      <c r="C407" s="4">
        <f t="shared" si="187"/>
        <v>32279.301910083374</v>
      </c>
      <c r="D407" s="8">
        <f t="shared" si="187"/>
        <v>12085.60230275034</v>
      </c>
      <c r="E407" s="4">
        <f>(C407+D407*A407)-B407</f>
        <v>-19592.686576164924</v>
      </c>
      <c r="F407" s="5">
        <f>A407*(C407+D407*A407-B407)</f>
        <v>-97963.432880824621</v>
      </c>
      <c r="G407" s="4"/>
      <c r="H407" s="4"/>
    </row>
    <row r="408" spans="1:9" x14ac:dyDescent="0.15">
      <c r="A408" s="3">
        <v>6</v>
      </c>
      <c r="B408" s="4">
        <v>114200</v>
      </c>
      <c r="C408" s="4">
        <f t="shared" si="187"/>
        <v>32279.301910083374</v>
      </c>
      <c r="D408" s="8">
        <f t="shared" si="187"/>
        <v>12085.60230275034</v>
      </c>
      <c r="E408" s="4">
        <f>(C408+D408*A408)-B408</f>
        <v>-9407.0842734145845</v>
      </c>
      <c r="F408" s="5">
        <f>A408*(C408+D408*A408-B408)</f>
        <v>-56442.505640487507</v>
      </c>
      <c r="G408" s="4"/>
      <c r="H408" s="4"/>
    </row>
    <row r="409" spans="1:9" x14ac:dyDescent="0.15">
      <c r="A409" s="3">
        <v>7</v>
      </c>
      <c r="B409" s="4">
        <v>116100</v>
      </c>
      <c r="C409" s="4">
        <f t="shared" si="187"/>
        <v>32279.301910083374</v>
      </c>
      <c r="D409" s="8">
        <f t="shared" si="187"/>
        <v>12085.60230275034</v>
      </c>
      <c r="E409" s="4">
        <f>(C409+D409*A409)-B409</f>
        <v>778.51802933575527</v>
      </c>
      <c r="F409" s="5">
        <f>A409*(C409+D409*A409-B409)</f>
        <v>5449.6262053502869</v>
      </c>
      <c r="G409" s="4"/>
      <c r="H409" s="4"/>
    </row>
    <row r="410" spans="1:9" x14ac:dyDescent="0.15">
      <c r="A410" s="3">
        <v>8</v>
      </c>
      <c r="B410" s="4">
        <v>117800</v>
      </c>
      <c r="C410" s="4">
        <f t="shared" si="187"/>
        <v>32279.301910083374</v>
      </c>
      <c r="D410" s="8">
        <f t="shared" si="187"/>
        <v>12085.60230275034</v>
      </c>
      <c r="E410" s="4">
        <f>(C410+D410*A410)-B410</f>
        <v>11164.120332086095</v>
      </c>
      <c r="F410" s="5">
        <f>A410*(C410+D410*A410-B410)</f>
        <v>89312.96265668876</v>
      </c>
      <c r="G410" s="4"/>
      <c r="H410" s="4"/>
    </row>
    <row r="411" spans="1:9" x14ac:dyDescent="0.15">
      <c r="A411" s="3">
        <v>9</v>
      </c>
      <c r="B411" s="4">
        <v>119700</v>
      </c>
      <c r="C411" s="4">
        <f t="shared" si="187"/>
        <v>32279.301910083374</v>
      </c>
      <c r="D411" s="8">
        <f t="shared" si="187"/>
        <v>12085.60230275034</v>
      </c>
      <c r="E411" s="4">
        <f>(C411+D411*A411)-B411</f>
        <v>21349.72263483642</v>
      </c>
      <c r="F411" s="5">
        <f>A411*(C411+D411*A411-B411)</f>
        <v>192147.50371352778</v>
      </c>
      <c r="G411" s="4"/>
      <c r="H411" s="4"/>
    </row>
    <row r="412" spans="1:9" x14ac:dyDescent="0.15">
      <c r="A412" s="3">
        <v>10</v>
      </c>
      <c r="B412" s="4">
        <v>121600</v>
      </c>
      <c r="C412" s="4">
        <f t="shared" si="187"/>
        <v>32279.301910083374</v>
      </c>
      <c r="D412" s="8">
        <f t="shared" si="187"/>
        <v>12085.60230275034</v>
      </c>
      <c r="E412" s="4">
        <f>(C412+D412*A412)-B412</f>
        <v>31535.32493758676</v>
      </c>
      <c r="F412" s="5">
        <f>A412*(C412+D412*A412-B412)</f>
        <v>315353.2493758676</v>
      </c>
      <c r="G412" s="4"/>
      <c r="H412" s="4"/>
    </row>
    <row r="413" spans="1:9" x14ac:dyDescent="0.15">
      <c r="A413" s="3"/>
      <c r="B413" s="4"/>
      <c r="C413" s="4"/>
      <c r="D413" s="4" t="s">
        <v>7</v>
      </c>
      <c r="E413" s="4">
        <f>SUM(E402:E412)/11</f>
        <v>-19619.959303437648</v>
      </c>
      <c r="F413" s="5">
        <f>SUM(F402:F412)/11</f>
        <v>4274.4083284969302</v>
      </c>
      <c r="G413" s="4"/>
      <c r="H413" s="4"/>
    </row>
    <row r="414" spans="1:9" x14ac:dyDescent="0.15">
      <c r="A414" s="3" t="s">
        <v>12</v>
      </c>
      <c r="B414" s="8">
        <f>B398+1</f>
        <v>26</v>
      </c>
      <c r="C414" s="4"/>
      <c r="D414" s="4" t="s">
        <v>6</v>
      </c>
      <c r="E414" s="14">
        <f>I414</f>
        <v>0.05</v>
      </c>
      <c r="F414" s="5">
        <f>E414</f>
        <v>0.05</v>
      </c>
      <c r="G414" s="4"/>
      <c r="H414" s="4"/>
      <c r="I414">
        <f>I398</f>
        <v>0.05</v>
      </c>
    </row>
    <row r="415" spans="1:9" x14ac:dyDescent="0.15">
      <c r="A415" s="6"/>
      <c r="B415" s="13"/>
      <c r="C415" s="7"/>
      <c r="D415" s="7"/>
      <c r="E415" s="15">
        <f>C402-E414*E413</f>
        <v>33260.299875255259</v>
      </c>
      <c r="F415" s="16">
        <f>D402-F414*F413</f>
        <v>11871.881886325493</v>
      </c>
      <c r="G415" s="9">
        <f>E415-E399</f>
        <v>980.99796517188588</v>
      </c>
      <c r="H415" s="9">
        <f>F415-F399</f>
        <v>-213.72041642484692</v>
      </c>
    </row>
    <row r="417" spans="1:9" x14ac:dyDescent="0.15">
      <c r="A417" s="1" t="s">
        <v>0</v>
      </c>
      <c r="B417" s="2" t="s">
        <v>1</v>
      </c>
      <c r="C417" s="2" t="s">
        <v>2</v>
      </c>
      <c r="D417" s="2" t="s">
        <v>3</v>
      </c>
      <c r="E417" s="11" t="s">
        <v>4</v>
      </c>
      <c r="F417" s="12" t="s">
        <v>5</v>
      </c>
      <c r="G417" s="8"/>
      <c r="H417" s="8"/>
    </row>
    <row r="418" spans="1:9" x14ac:dyDescent="0.15">
      <c r="A418" s="3">
        <v>0</v>
      </c>
      <c r="B418" s="4">
        <v>103100</v>
      </c>
      <c r="C418" s="9">
        <f>E415</f>
        <v>33260.299875255259</v>
      </c>
      <c r="D418" s="10">
        <f>F415</f>
        <v>11871.881886325493</v>
      </c>
      <c r="E418" s="4">
        <f>(C418+D418*A418)-B418</f>
        <v>-69839.700124744733</v>
      </c>
      <c r="F418" s="5">
        <f>A418*(C418+D418*A418-B418)</f>
        <v>0</v>
      </c>
      <c r="G418" s="4"/>
      <c r="H418" s="4"/>
    </row>
    <row r="419" spans="1:9" x14ac:dyDescent="0.15">
      <c r="A419" s="3">
        <v>1</v>
      </c>
      <c r="B419" s="4">
        <v>104900</v>
      </c>
      <c r="C419" s="4">
        <f>C418</f>
        <v>33260.299875255259</v>
      </c>
      <c r="D419" s="8">
        <f>D418</f>
        <v>11871.881886325493</v>
      </c>
      <c r="E419" s="4">
        <f>(C419+D419*A419)-B419</f>
        <v>-59767.818238419248</v>
      </c>
      <c r="F419" s="5">
        <f>A419*(C419+D419*A419-B419)</f>
        <v>-59767.818238419248</v>
      </c>
      <c r="G419" s="4"/>
      <c r="H419" s="4"/>
    </row>
    <row r="420" spans="1:9" x14ac:dyDescent="0.15">
      <c r="A420" s="3">
        <v>2</v>
      </c>
      <c r="B420" s="4">
        <v>106800</v>
      </c>
      <c r="C420" s="4">
        <f t="shared" ref="C420:D420" si="188">C419</f>
        <v>33260.299875255259</v>
      </c>
      <c r="D420" s="8">
        <f t="shared" si="188"/>
        <v>11871.881886325493</v>
      </c>
      <c r="E420" s="4">
        <f>(C420+D420*A420)-B420</f>
        <v>-49795.936352093755</v>
      </c>
      <c r="F420" s="5">
        <f>A420*(C420+D420*A420-B420)</f>
        <v>-99591.87270418751</v>
      </c>
      <c r="G420" s="4"/>
      <c r="H420" s="4"/>
    </row>
    <row r="421" spans="1:9" x14ac:dyDescent="0.15">
      <c r="A421" s="3">
        <v>3</v>
      </c>
      <c r="B421" s="4">
        <v>108700</v>
      </c>
      <c r="C421" s="4">
        <f t="shared" ref="C421:D421" si="189">C420</f>
        <v>33260.299875255259</v>
      </c>
      <c r="D421" s="8">
        <f t="shared" si="189"/>
        <v>11871.881886325493</v>
      </c>
      <c r="E421" s="4">
        <f>(C421+D421*A421)-B421</f>
        <v>-39824.054465768262</v>
      </c>
      <c r="F421" s="5">
        <f>A421*(C421+D421*A421-B421)</f>
        <v>-119472.16339730479</v>
      </c>
      <c r="G421" s="4"/>
      <c r="H421" s="4"/>
    </row>
    <row r="422" spans="1:9" x14ac:dyDescent="0.15">
      <c r="A422" s="3">
        <v>4</v>
      </c>
      <c r="B422" s="4">
        <v>110400</v>
      </c>
      <c r="C422" s="4">
        <f t="shared" ref="C422:D422" si="190">C421</f>
        <v>33260.299875255259</v>
      </c>
      <c r="D422" s="8">
        <f t="shared" si="190"/>
        <v>11871.881886325493</v>
      </c>
      <c r="E422" s="4">
        <f>(C422+D422*A422)-B422</f>
        <v>-29652.172579442762</v>
      </c>
      <c r="F422" s="5">
        <f>A422*(C422+D422*A422-B422)</f>
        <v>-118608.69031777105</v>
      </c>
      <c r="G422" s="4"/>
      <c r="H422" s="4"/>
    </row>
    <row r="423" spans="1:9" x14ac:dyDescent="0.15">
      <c r="A423" s="3">
        <v>5</v>
      </c>
      <c r="B423" s="4">
        <v>112300</v>
      </c>
      <c r="C423" s="4">
        <f t="shared" ref="C423:D423" si="191">C422</f>
        <v>33260.299875255259</v>
      </c>
      <c r="D423" s="8">
        <f t="shared" si="191"/>
        <v>11871.881886325493</v>
      </c>
      <c r="E423" s="4">
        <f>(C423+D423*A423)-B423</f>
        <v>-19680.290693117277</v>
      </c>
      <c r="F423" s="5">
        <f>A423*(C423+D423*A423-B423)</f>
        <v>-98401.453465586383</v>
      </c>
      <c r="G423" s="4"/>
      <c r="H423" s="4"/>
    </row>
    <row r="424" spans="1:9" x14ac:dyDescent="0.15">
      <c r="A424" s="3">
        <v>6</v>
      </c>
      <c r="B424" s="4">
        <v>114200</v>
      </c>
      <c r="C424" s="4">
        <f t="shared" ref="C424:D424" si="192">C423</f>
        <v>33260.299875255259</v>
      </c>
      <c r="D424" s="8">
        <f t="shared" si="192"/>
        <v>11871.881886325493</v>
      </c>
      <c r="E424" s="4">
        <f>(C424+D424*A424)-B424</f>
        <v>-9708.408806791791</v>
      </c>
      <c r="F424" s="5">
        <f>A424*(C424+D424*A424-B424)</f>
        <v>-58250.452840750746</v>
      </c>
      <c r="G424" s="4"/>
      <c r="H424" s="4"/>
    </row>
    <row r="425" spans="1:9" x14ac:dyDescent="0.15">
      <c r="A425" s="3">
        <v>7</v>
      </c>
      <c r="B425" s="4">
        <v>116100</v>
      </c>
      <c r="C425" s="4">
        <f t="shared" ref="C425:D425" si="193">C424</f>
        <v>33260.299875255259</v>
      </c>
      <c r="D425" s="8">
        <f t="shared" si="193"/>
        <v>11871.881886325493</v>
      </c>
      <c r="E425" s="4">
        <f>(C425+D425*A425)-B425</f>
        <v>263.47307953372365</v>
      </c>
      <c r="F425" s="5">
        <f>A425*(C425+D425*A425-B425)</f>
        <v>1844.3115567360655</v>
      </c>
      <c r="G425" s="4"/>
      <c r="H425" s="4"/>
    </row>
    <row r="426" spans="1:9" x14ac:dyDescent="0.15">
      <c r="A426" s="3">
        <v>8</v>
      </c>
      <c r="B426" s="4">
        <v>117800</v>
      </c>
      <c r="C426" s="4">
        <f t="shared" ref="C426:D426" si="194">C425</f>
        <v>33260.299875255259</v>
      </c>
      <c r="D426" s="8">
        <f t="shared" si="194"/>
        <v>11871.881886325493</v>
      </c>
      <c r="E426" s="4">
        <f>(C426+D426*A426)-B426</f>
        <v>10435.354965859209</v>
      </c>
      <c r="F426" s="5">
        <f>A426*(C426+D426*A426-B426)</f>
        <v>83482.839726873673</v>
      </c>
      <c r="G426" s="4"/>
      <c r="H426" s="4"/>
    </row>
    <row r="427" spans="1:9" x14ac:dyDescent="0.15">
      <c r="A427" s="3">
        <v>9</v>
      </c>
      <c r="B427" s="4">
        <v>119700</v>
      </c>
      <c r="C427" s="4">
        <f t="shared" ref="C427:D427" si="195">C426</f>
        <v>33260.299875255259</v>
      </c>
      <c r="D427" s="8">
        <f t="shared" si="195"/>
        <v>11871.881886325493</v>
      </c>
      <c r="E427" s="4">
        <f>(C427+D427*A427)-B427</f>
        <v>20407.236852184695</v>
      </c>
      <c r="F427" s="5">
        <f>A427*(C427+D427*A427-B427)</f>
        <v>183665.13166966225</v>
      </c>
      <c r="G427" s="4"/>
      <c r="H427" s="4"/>
    </row>
    <row r="428" spans="1:9" x14ac:dyDescent="0.15">
      <c r="A428" s="3">
        <v>10</v>
      </c>
      <c r="B428" s="4">
        <v>121600</v>
      </c>
      <c r="C428" s="4">
        <f t="shared" ref="C428:D428" si="196">C427</f>
        <v>33260.299875255259</v>
      </c>
      <c r="D428" s="8">
        <f t="shared" si="196"/>
        <v>11871.881886325493</v>
      </c>
      <c r="E428" s="4">
        <f>(C428+D428*A428)-B428</f>
        <v>30379.11873851018</v>
      </c>
      <c r="F428" s="5">
        <f>A428*(C428+D428*A428-B428)</f>
        <v>303791.1873851018</v>
      </c>
      <c r="G428" s="4"/>
      <c r="H428" s="4"/>
    </row>
    <row r="429" spans="1:9" x14ac:dyDescent="0.15">
      <c r="A429" s="3"/>
      <c r="B429" s="4"/>
      <c r="C429" s="4"/>
      <c r="D429" s="4" t="s">
        <v>7</v>
      </c>
      <c r="E429" s="4">
        <f>SUM(E418:E428)/11</f>
        <v>-19707.563420390001</v>
      </c>
      <c r="F429" s="5">
        <f>SUM(F418:F428)/11</f>
        <v>1699.1835794867366</v>
      </c>
      <c r="G429" s="4"/>
      <c r="H429" s="4"/>
    </row>
    <row r="430" spans="1:9" x14ac:dyDescent="0.15">
      <c r="A430" s="3" t="s">
        <v>12</v>
      </c>
      <c r="B430" s="8">
        <f>B414+1</f>
        <v>27</v>
      </c>
      <c r="C430" s="4"/>
      <c r="D430" s="4" t="s">
        <v>6</v>
      </c>
      <c r="E430" s="14">
        <f>I430</f>
        <v>0.05</v>
      </c>
      <c r="F430" s="5">
        <f>E430</f>
        <v>0.05</v>
      </c>
      <c r="G430" s="4"/>
      <c r="H430" s="4"/>
      <c r="I430">
        <f>I414</f>
        <v>0.05</v>
      </c>
    </row>
    <row r="431" spans="1:9" x14ac:dyDescent="0.15">
      <c r="A431" s="6"/>
      <c r="B431" s="13"/>
      <c r="C431" s="7"/>
      <c r="D431" s="7"/>
      <c r="E431" s="15">
        <f>C418-E430*E429</f>
        <v>34245.678046274763</v>
      </c>
      <c r="F431" s="16">
        <f>D418-F430*F429</f>
        <v>11786.922707351156</v>
      </c>
      <c r="G431" s="9">
        <f>E431-E415</f>
        <v>985.3781710195035</v>
      </c>
      <c r="H431" s="9">
        <f>F431-F415</f>
        <v>-84.959178974337192</v>
      </c>
    </row>
    <row r="433" spans="1:9" x14ac:dyDescent="0.15">
      <c r="A433" s="1" t="s">
        <v>0</v>
      </c>
      <c r="B433" s="2" t="s">
        <v>1</v>
      </c>
      <c r="C433" s="2" t="s">
        <v>2</v>
      </c>
      <c r="D433" s="2" t="s">
        <v>3</v>
      </c>
      <c r="E433" s="11" t="s">
        <v>4</v>
      </c>
      <c r="F433" s="12" t="s">
        <v>5</v>
      </c>
      <c r="G433" s="8"/>
      <c r="H433" s="8"/>
    </row>
    <row r="434" spans="1:9" x14ac:dyDescent="0.15">
      <c r="A434" s="3">
        <v>0</v>
      </c>
      <c r="B434" s="4">
        <v>103100</v>
      </c>
      <c r="C434" s="9">
        <f>E431</f>
        <v>34245.678046274763</v>
      </c>
      <c r="D434" s="10">
        <f>F431</f>
        <v>11786.922707351156</v>
      </c>
      <c r="E434" s="4">
        <f>(C434+D434*A434)-B434</f>
        <v>-68854.321953725244</v>
      </c>
      <c r="F434" s="5">
        <f>A434*(C434+D434*A434-B434)</f>
        <v>0</v>
      </c>
      <c r="G434" s="4"/>
      <c r="H434" s="4"/>
    </row>
    <row r="435" spans="1:9" x14ac:dyDescent="0.15">
      <c r="A435" s="3">
        <v>1</v>
      </c>
      <c r="B435" s="4">
        <v>104900</v>
      </c>
      <c r="C435" s="4">
        <f>C434</f>
        <v>34245.678046274763</v>
      </c>
      <c r="D435" s="8">
        <f>D434</f>
        <v>11786.922707351156</v>
      </c>
      <c r="E435" s="4">
        <f>(C435+D435*A435)-B435</f>
        <v>-58867.39924637408</v>
      </c>
      <c r="F435" s="5">
        <f>A435*(C435+D435*A435-B435)</f>
        <v>-58867.39924637408</v>
      </c>
      <c r="G435" s="4"/>
      <c r="H435" s="4"/>
    </row>
    <row r="436" spans="1:9" x14ac:dyDescent="0.15">
      <c r="A436" s="3">
        <v>2</v>
      </c>
      <c r="B436" s="4">
        <v>106800</v>
      </c>
      <c r="C436" s="4">
        <f t="shared" ref="C436:D436" si="197">C435</f>
        <v>34245.678046274763</v>
      </c>
      <c r="D436" s="8">
        <f t="shared" si="197"/>
        <v>11786.922707351156</v>
      </c>
      <c r="E436" s="4">
        <f>(C436+D436*A436)-B436</f>
        <v>-48980.47653902293</v>
      </c>
      <c r="F436" s="5">
        <f>A436*(C436+D436*A436-B436)</f>
        <v>-97960.953078045859</v>
      </c>
      <c r="G436" s="4"/>
      <c r="H436" s="4"/>
    </row>
    <row r="437" spans="1:9" x14ac:dyDescent="0.15">
      <c r="A437" s="3">
        <v>3</v>
      </c>
      <c r="B437" s="4">
        <v>108700</v>
      </c>
      <c r="C437" s="4">
        <f t="shared" ref="C437:D437" si="198">C436</f>
        <v>34245.678046274763</v>
      </c>
      <c r="D437" s="8">
        <f t="shared" si="198"/>
        <v>11786.922707351156</v>
      </c>
      <c r="E437" s="4">
        <f>(C437+D437*A437)-B437</f>
        <v>-39093.553831671772</v>
      </c>
      <c r="F437" s="5">
        <f>A437*(C437+D437*A437-B437)</f>
        <v>-117280.66149501532</v>
      </c>
      <c r="G437" s="4"/>
      <c r="H437" s="4"/>
    </row>
    <row r="438" spans="1:9" x14ac:dyDescent="0.15">
      <c r="A438" s="3">
        <v>4</v>
      </c>
      <c r="B438" s="4">
        <v>110400</v>
      </c>
      <c r="C438" s="4">
        <f t="shared" ref="C438:D438" si="199">C437</f>
        <v>34245.678046274763</v>
      </c>
      <c r="D438" s="8">
        <f t="shared" si="199"/>
        <v>11786.922707351156</v>
      </c>
      <c r="E438" s="4">
        <f>(C438+D438*A438)-B438</f>
        <v>-29006.631124320615</v>
      </c>
      <c r="F438" s="5">
        <f>A438*(C438+D438*A438-B438)</f>
        <v>-116026.52449728246</v>
      </c>
      <c r="G438" s="4"/>
      <c r="H438" s="4"/>
    </row>
    <row r="439" spans="1:9" x14ac:dyDescent="0.15">
      <c r="A439" s="3">
        <v>5</v>
      </c>
      <c r="B439" s="4">
        <v>112300</v>
      </c>
      <c r="C439" s="4">
        <f t="shared" ref="C439:D439" si="200">C438</f>
        <v>34245.678046274763</v>
      </c>
      <c r="D439" s="8">
        <f t="shared" si="200"/>
        <v>11786.922707351156</v>
      </c>
      <c r="E439" s="4">
        <f>(C439+D439*A439)-B439</f>
        <v>-19119.708416969457</v>
      </c>
      <c r="F439" s="5">
        <f>A439*(C439+D439*A439-B439)</f>
        <v>-95598.542084847286</v>
      </c>
      <c r="G439" s="4"/>
      <c r="H439" s="4"/>
    </row>
    <row r="440" spans="1:9" x14ac:dyDescent="0.15">
      <c r="A440" s="3">
        <v>6</v>
      </c>
      <c r="B440" s="4">
        <v>114200</v>
      </c>
      <c r="C440" s="4">
        <f t="shared" ref="C440:D440" si="201">C439</f>
        <v>34245.678046274763</v>
      </c>
      <c r="D440" s="8">
        <f t="shared" si="201"/>
        <v>11786.922707351156</v>
      </c>
      <c r="E440" s="4">
        <f>(C440+D440*A440)-B440</f>
        <v>-9232.7857096182997</v>
      </c>
      <c r="F440" s="5">
        <f>A440*(C440+D440*A440-B440)</f>
        <v>-55396.714257709798</v>
      </c>
      <c r="G440" s="4"/>
      <c r="H440" s="4"/>
    </row>
    <row r="441" spans="1:9" x14ac:dyDescent="0.15">
      <c r="A441" s="3">
        <v>7</v>
      </c>
      <c r="B441" s="4">
        <v>116100</v>
      </c>
      <c r="C441" s="4">
        <f t="shared" ref="C441:D441" si="202">C440</f>
        <v>34245.678046274763</v>
      </c>
      <c r="D441" s="8">
        <f t="shared" si="202"/>
        <v>11786.922707351156</v>
      </c>
      <c r="E441" s="4">
        <f>(C441+D441*A441)-B441</f>
        <v>654.13699773285771</v>
      </c>
      <c r="F441" s="5">
        <f>A441*(C441+D441*A441-B441)</f>
        <v>4578.958984130004</v>
      </c>
      <c r="G441" s="4"/>
      <c r="H441" s="4"/>
    </row>
    <row r="442" spans="1:9" x14ac:dyDescent="0.15">
      <c r="A442" s="3">
        <v>8</v>
      </c>
      <c r="B442" s="4">
        <v>117800</v>
      </c>
      <c r="C442" s="4">
        <f t="shared" ref="C442:D442" si="203">C441</f>
        <v>34245.678046274763</v>
      </c>
      <c r="D442" s="8">
        <f t="shared" si="203"/>
        <v>11786.922707351156</v>
      </c>
      <c r="E442" s="4">
        <f>(C442+D442*A442)-B442</f>
        <v>10741.059705084015</v>
      </c>
      <c r="F442" s="5">
        <f>A442*(C442+D442*A442-B442)</f>
        <v>85928.477640672121</v>
      </c>
      <c r="G442" s="4"/>
      <c r="H442" s="4"/>
    </row>
    <row r="443" spans="1:9" x14ac:dyDescent="0.15">
      <c r="A443" s="3">
        <v>9</v>
      </c>
      <c r="B443" s="4">
        <v>119700</v>
      </c>
      <c r="C443" s="4">
        <f t="shared" ref="C443:D443" si="204">C442</f>
        <v>34245.678046274763</v>
      </c>
      <c r="D443" s="8">
        <f t="shared" si="204"/>
        <v>11786.922707351156</v>
      </c>
      <c r="E443" s="4">
        <f>(C443+D443*A443)-B443</f>
        <v>20627.982412435173</v>
      </c>
      <c r="F443" s="5">
        <f>A443*(C443+D443*A443-B443)</f>
        <v>185651.84171191655</v>
      </c>
      <c r="G443" s="4"/>
      <c r="H443" s="4"/>
    </row>
    <row r="444" spans="1:9" x14ac:dyDescent="0.15">
      <c r="A444" s="3">
        <v>10</v>
      </c>
      <c r="B444" s="4">
        <v>121600</v>
      </c>
      <c r="C444" s="4">
        <f t="shared" ref="C444:D444" si="205">C443</f>
        <v>34245.678046274763</v>
      </c>
      <c r="D444" s="8">
        <f t="shared" si="205"/>
        <v>11786.922707351156</v>
      </c>
      <c r="E444" s="4">
        <f>(C444+D444*A444)-B444</f>
        <v>30514.90511978633</v>
      </c>
      <c r="F444" s="5">
        <f>A444*(C444+D444*A444-B444)</f>
        <v>305149.0511978633</v>
      </c>
      <c r="G444" s="4"/>
      <c r="H444" s="4"/>
    </row>
    <row r="445" spans="1:9" x14ac:dyDescent="0.15">
      <c r="A445" s="3"/>
      <c r="B445" s="4"/>
      <c r="C445" s="4"/>
      <c r="D445" s="4" t="s">
        <v>7</v>
      </c>
      <c r="E445" s="4">
        <f>SUM(E434:E444)/11</f>
        <v>-19146.981144242185</v>
      </c>
      <c r="F445" s="5">
        <f>SUM(F434:F444)/11</f>
        <v>3652.5031704824705</v>
      </c>
      <c r="G445" s="4"/>
      <c r="H445" s="4"/>
    </row>
    <row r="446" spans="1:9" x14ac:dyDescent="0.15">
      <c r="A446" s="3" t="s">
        <v>12</v>
      </c>
      <c r="B446" s="8">
        <f>B430+1</f>
        <v>28</v>
      </c>
      <c r="C446" s="4"/>
      <c r="D446" s="4" t="s">
        <v>6</v>
      </c>
      <c r="E446" s="14">
        <f>I446</f>
        <v>0.05</v>
      </c>
      <c r="F446" s="5">
        <f>E446</f>
        <v>0.05</v>
      </c>
      <c r="G446" s="4"/>
      <c r="H446" s="4"/>
      <c r="I446">
        <f>I430</f>
        <v>0.05</v>
      </c>
    </row>
    <row r="447" spans="1:9" x14ac:dyDescent="0.15">
      <c r="A447" s="6"/>
      <c r="B447" s="13"/>
      <c r="C447" s="7"/>
      <c r="D447" s="7"/>
      <c r="E447" s="15">
        <f>C434-E446*E445</f>
        <v>35203.027103486871</v>
      </c>
      <c r="F447" s="16">
        <f>D434-F446*F445</f>
        <v>11604.297548827031</v>
      </c>
      <c r="G447" s="9">
        <f>E447-E431</f>
        <v>957.34905721210816</v>
      </c>
      <c r="H447" s="9">
        <f>F447-F431</f>
        <v>-182.62515852412434</v>
      </c>
    </row>
    <row r="449" spans="1:9" x14ac:dyDescent="0.15">
      <c r="A449" s="1" t="s">
        <v>0</v>
      </c>
      <c r="B449" s="2" t="s">
        <v>1</v>
      </c>
      <c r="C449" s="2" t="s">
        <v>2</v>
      </c>
      <c r="D449" s="2" t="s">
        <v>3</v>
      </c>
      <c r="E449" s="11" t="s">
        <v>4</v>
      </c>
      <c r="F449" s="12" t="s">
        <v>5</v>
      </c>
      <c r="G449" s="8"/>
      <c r="H449" s="8"/>
    </row>
    <row r="450" spans="1:9" x14ac:dyDescent="0.15">
      <c r="A450" s="3">
        <v>0</v>
      </c>
      <c r="B450" s="4">
        <v>103100</v>
      </c>
      <c r="C450" s="9">
        <f>E447</f>
        <v>35203.027103486871</v>
      </c>
      <c r="D450" s="10">
        <f>F447</f>
        <v>11604.297548827031</v>
      </c>
      <c r="E450" s="4">
        <f>(C450+D450*A450)-B450</f>
        <v>-67896.972896513122</v>
      </c>
      <c r="F450" s="5">
        <f>A450*(C450+D450*A450-B450)</f>
        <v>0</v>
      </c>
      <c r="G450" s="4"/>
      <c r="H450" s="4"/>
    </row>
    <row r="451" spans="1:9" x14ac:dyDescent="0.15">
      <c r="A451" s="3">
        <v>1</v>
      </c>
      <c r="B451" s="4">
        <v>104900</v>
      </c>
      <c r="C451" s="4">
        <f>C450</f>
        <v>35203.027103486871</v>
      </c>
      <c r="D451" s="8">
        <f>D450</f>
        <v>11604.297548827031</v>
      </c>
      <c r="E451" s="4">
        <f>(C451+D451*A451)-B451</f>
        <v>-58092.675347686098</v>
      </c>
      <c r="F451" s="5">
        <f>A451*(C451+D451*A451-B451)</f>
        <v>-58092.675347686098</v>
      </c>
      <c r="G451" s="4"/>
      <c r="H451" s="4"/>
    </row>
    <row r="452" spans="1:9" x14ac:dyDescent="0.15">
      <c r="A452" s="3">
        <v>2</v>
      </c>
      <c r="B452" s="4">
        <v>106800</v>
      </c>
      <c r="C452" s="4">
        <f t="shared" ref="C452:D452" si="206">C451</f>
        <v>35203.027103486871</v>
      </c>
      <c r="D452" s="8">
        <f t="shared" si="206"/>
        <v>11604.297548827031</v>
      </c>
      <c r="E452" s="4">
        <f>(C452+D452*A452)-B452</f>
        <v>-48388.377798859066</v>
      </c>
      <c r="F452" s="5">
        <f>A452*(C452+D452*A452-B452)</f>
        <v>-96776.755597718133</v>
      </c>
      <c r="G452" s="4"/>
      <c r="H452" s="4"/>
    </row>
    <row r="453" spans="1:9" x14ac:dyDescent="0.15">
      <c r="A453" s="3">
        <v>3</v>
      </c>
      <c r="B453" s="4">
        <v>108700</v>
      </c>
      <c r="C453" s="4">
        <f t="shared" ref="C453:D453" si="207">C452</f>
        <v>35203.027103486871</v>
      </c>
      <c r="D453" s="8">
        <f t="shared" si="207"/>
        <v>11604.297548827031</v>
      </c>
      <c r="E453" s="4">
        <f>(C453+D453*A453)-B453</f>
        <v>-38684.080250032042</v>
      </c>
      <c r="F453" s="5">
        <f>A453*(C453+D453*A453-B453)</f>
        <v>-116052.24075009613</v>
      </c>
      <c r="G453" s="4"/>
      <c r="H453" s="4"/>
    </row>
    <row r="454" spans="1:9" x14ac:dyDescent="0.15">
      <c r="A454" s="3">
        <v>4</v>
      </c>
      <c r="B454" s="4">
        <v>110400</v>
      </c>
      <c r="C454" s="4">
        <f t="shared" ref="C454:D454" si="208">C453</f>
        <v>35203.027103486871</v>
      </c>
      <c r="D454" s="8">
        <f t="shared" si="208"/>
        <v>11604.297548827031</v>
      </c>
      <c r="E454" s="4">
        <f>(C454+D454*A454)-B454</f>
        <v>-28779.782701204997</v>
      </c>
      <c r="F454" s="5">
        <f>A454*(C454+D454*A454-B454)</f>
        <v>-115119.13080481999</v>
      </c>
      <c r="G454" s="4"/>
      <c r="H454" s="4"/>
    </row>
    <row r="455" spans="1:9" x14ac:dyDescent="0.15">
      <c r="A455" s="3">
        <v>5</v>
      </c>
      <c r="B455" s="4">
        <v>112300</v>
      </c>
      <c r="C455" s="4">
        <f t="shared" ref="C455:D455" si="209">C454</f>
        <v>35203.027103486871</v>
      </c>
      <c r="D455" s="8">
        <f t="shared" si="209"/>
        <v>11604.297548827031</v>
      </c>
      <c r="E455" s="4">
        <f>(C455+D455*A455)-B455</f>
        <v>-19075.48515237798</v>
      </c>
      <c r="F455" s="5">
        <f>A455*(C455+D455*A455-B455)</f>
        <v>-95377.425761889899</v>
      </c>
      <c r="G455" s="4"/>
      <c r="H455" s="4"/>
    </row>
    <row r="456" spans="1:9" x14ac:dyDescent="0.15">
      <c r="A456" s="3">
        <v>6</v>
      </c>
      <c r="B456" s="4">
        <v>114200</v>
      </c>
      <c r="C456" s="4">
        <f t="shared" ref="C456:D456" si="210">C455</f>
        <v>35203.027103486871</v>
      </c>
      <c r="D456" s="8">
        <f t="shared" si="210"/>
        <v>11604.297548827031</v>
      </c>
      <c r="E456" s="4">
        <f>(C456+D456*A456)-B456</f>
        <v>-9371.187603550934</v>
      </c>
      <c r="F456" s="5">
        <f>A456*(C456+D456*A456-B456)</f>
        <v>-56227.125621305604</v>
      </c>
      <c r="G456" s="4"/>
      <c r="H456" s="4"/>
    </row>
    <row r="457" spans="1:9" x14ac:dyDescent="0.15">
      <c r="A457" s="3">
        <v>7</v>
      </c>
      <c r="B457" s="4">
        <v>116100</v>
      </c>
      <c r="C457" s="4">
        <f t="shared" ref="C457:D457" si="211">C456</f>
        <v>35203.027103486871</v>
      </c>
      <c r="D457" s="8">
        <f t="shared" si="211"/>
        <v>11604.297548827031</v>
      </c>
      <c r="E457" s="4">
        <f>(C457+D457*A457)-B457</f>
        <v>333.10994527608273</v>
      </c>
      <c r="F457" s="5">
        <f>A457*(C457+D457*A457-B457)</f>
        <v>2331.7696169325791</v>
      </c>
      <c r="G457" s="4"/>
      <c r="H457" s="4"/>
    </row>
    <row r="458" spans="1:9" x14ac:dyDescent="0.15">
      <c r="A458" s="3">
        <v>8</v>
      </c>
      <c r="B458" s="4">
        <v>117800</v>
      </c>
      <c r="C458" s="4">
        <f t="shared" ref="C458:D458" si="212">C457</f>
        <v>35203.027103486871</v>
      </c>
      <c r="D458" s="8">
        <f t="shared" si="212"/>
        <v>11604.297548827031</v>
      </c>
      <c r="E458" s="4">
        <f>(C458+D458*A458)-B458</f>
        <v>10237.407494103129</v>
      </c>
      <c r="F458" s="5">
        <f>A458*(C458+D458*A458-B458)</f>
        <v>81899.259952825028</v>
      </c>
      <c r="G458" s="4"/>
      <c r="H458" s="4"/>
    </row>
    <row r="459" spans="1:9" x14ac:dyDescent="0.15">
      <c r="A459" s="3">
        <v>9</v>
      </c>
      <c r="B459" s="4">
        <v>119700</v>
      </c>
      <c r="C459" s="4">
        <f t="shared" ref="C459:D459" si="213">C458</f>
        <v>35203.027103486871</v>
      </c>
      <c r="D459" s="8">
        <f t="shared" si="213"/>
        <v>11604.297548827031</v>
      </c>
      <c r="E459" s="4">
        <f>(C459+D459*A459)-B459</f>
        <v>19941.705042930145</v>
      </c>
      <c r="F459" s="5">
        <f>A459*(C459+D459*A459-B459)</f>
        <v>179475.34538637131</v>
      </c>
      <c r="G459" s="4"/>
      <c r="H459" s="4"/>
    </row>
    <row r="460" spans="1:9" x14ac:dyDescent="0.15">
      <c r="A460" s="3">
        <v>10</v>
      </c>
      <c r="B460" s="4">
        <v>121600</v>
      </c>
      <c r="C460" s="4">
        <f t="shared" ref="C460:D460" si="214">C459</f>
        <v>35203.027103486871</v>
      </c>
      <c r="D460" s="8">
        <f t="shared" si="214"/>
        <v>11604.297548827031</v>
      </c>
      <c r="E460" s="4">
        <f>(C460+D460*A460)-B460</f>
        <v>29646.002591757191</v>
      </c>
      <c r="F460" s="5">
        <f>A460*(C460+D460*A460-B460)</f>
        <v>296460.02591757191</v>
      </c>
      <c r="G460" s="4"/>
      <c r="H460" s="4"/>
    </row>
    <row r="461" spans="1:9" x14ac:dyDescent="0.15">
      <c r="A461" s="3"/>
      <c r="B461" s="4"/>
      <c r="C461" s="4"/>
      <c r="D461" s="4" t="s">
        <v>7</v>
      </c>
      <c r="E461" s="4">
        <f>SUM(E450:E460)/11</f>
        <v>-19102.7578796507</v>
      </c>
      <c r="F461" s="5">
        <f>SUM(F450:F460)/11</f>
        <v>2047.3679081986404</v>
      </c>
      <c r="G461" s="4"/>
      <c r="H461" s="4"/>
    </row>
    <row r="462" spans="1:9" x14ac:dyDescent="0.15">
      <c r="A462" s="3" t="s">
        <v>12</v>
      </c>
      <c r="B462" s="8">
        <f>B446+1</f>
        <v>29</v>
      </c>
      <c r="C462" s="4"/>
      <c r="D462" s="4" t="s">
        <v>6</v>
      </c>
      <c r="E462" s="14">
        <f>I462</f>
        <v>0.05</v>
      </c>
      <c r="F462" s="5">
        <f>E462</f>
        <v>0.05</v>
      </c>
      <c r="G462" s="4"/>
      <c r="H462" s="4"/>
      <c r="I462">
        <f>I446</f>
        <v>0.05</v>
      </c>
    </row>
    <row r="463" spans="1:9" x14ac:dyDescent="0.15">
      <c r="A463" s="6"/>
      <c r="B463" s="13"/>
      <c r="C463" s="7"/>
      <c r="D463" s="7"/>
      <c r="E463" s="15">
        <f>C450-E462*E461</f>
        <v>36158.164997469408</v>
      </c>
      <c r="F463" s="16">
        <f>D450-F462*F461</f>
        <v>11501.929153417099</v>
      </c>
      <c r="G463" s="9">
        <f>E463-E447</f>
        <v>955.13789398253721</v>
      </c>
      <c r="H463" s="9">
        <f>F463-F447</f>
        <v>-102.36839540993242</v>
      </c>
    </row>
    <row r="465" spans="1:9" x14ac:dyDescent="0.15">
      <c r="A465" s="1" t="s">
        <v>0</v>
      </c>
      <c r="B465" s="2" t="s">
        <v>1</v>
      </c>
      <c r="C465" s="2" t="s">
        <v>2</v>
      </c>
      <c r="D465" s="2" t="s">
        <v>3</v>
      </c>
      <c r="E465" s="11" t="s">
        <v>4</v>
      </c>
      <c r="F465" s="12" t="s">
        <v>5</v>
      </c>
      <c r="G465" s="8"/>
      <c r="H465" s="8"/>
    </row>
    <row r="466" spans="1:9" x14ac:dyDescent="0.15">
      <c r="A466" s="3">
        <v>0</v>
      </c>
      <c r="B466" s="4">
        <v>103100</v>
      </c>
      <c r="C466" s="9">
        <f>E463</f>
        <v>36158.164997469408</v>
      </c>
      <c r="D466" s="10">
        <f>F463</f>
        <v>11501.929153417099</v>
      </c>
      <c r="E466" s="4">
        <f>(C466+D466*A466)-B466</f>
        <v>-66941.835002530599</v>
      </c>
      <c r="F466" s="5">
        <f>A466*(C466+D466*A466-B466)</f>
        <v>0</v>
      </c>
      <c r="G466" s="4"/>
      <c r="H466" s="4"/>
    </row>
    <row r="467" spans="1:9" x14ac:dyDescent="0.15">
      <c r="A467" s="3">
        <v>1</v>
      </c>
      <c r="B467" s="4">
        <v>104900</v>
      </c>
      <c r="C467" s="4">
        <f>C466</f>
        <v>36158.164997469408</v>
      </c>
      <c r="D467" s="8">
        <f>D466</f>
        <v>11501.929153417099</v>
      </c>
      <c r="E467" s="4">
        <f>(C467+D467*A467)-B467</f>
        <v>-57239.905849113493</v>
      </c>
      <c r="F467" s="5">
        <f>A467*(C467+D467*A467-B467)</f>
        <v>-57239.905849113493</v>
      </c>
      <c r="G467" s="4"/>
      <c r="H467" s="4"/>
    </row>
    <row r="468" spans="1:9" x14ac:dyDescent="0.15">
      <c r="A468" s="3">
        <v>2</v>
      </c>
      <c r="B468" s="4">
        <v>106800</v>
      </c>
      <c r="C468" s="4">
        <f t="shared" ref="C468:D468" si="215">C467</f>
        <v>36158.164997469408</v>
      </c>
      <c r="D468" s="8">
        <f t="shared" si="215"/>
        <v>11501.929153417099</v>
      </c>
      <c r="E468" s="4">
        <f>(C468+D468*A468)-B468</f>
        <v>-47637.976695696394</v>
      </c>
      <c r="F468" s="5">
        <f>A468*(C468+D468*A468-B468)</f>
        <v>-95275.953391392788</v>
      </c>
      <c r="G468" s="4"/>
      <c r="H468" s="4"/>
    </row>
    <row r="469" spans="1:9" x14ac:dyDescent="0.15">
      <c r="A469" s="3">
        <v>3</v>
      </c>
      <c r="B469" s="4">
        <v>108700</v>
      </c>
      <c r="C469" s="4">
        <f t="shared" ref="C469:D469" si="216">C468</f>
        <v>36158.164997469408</v>
      </c>
      <c r="D469" s="8">
        <f t="shared" si="216"/>
        <v>11501.929153417099</v>
      </c>
      <c r="E469" s="4">
        <f>(C469+D469*A469)-B469</f>
        <v>-38036.047542279295</v>
      </c>
      <c r="F469" s="5">
        <f>A469*(C469+D469*A469-B469)</f>
        <v>-114108.14262683789</v>
      </c>
      <c r="G469" s="4"/>
      <c r="H469" s="4"/>
    </row>
    <row r="470" spans="1:9" x14ac:dyDescent="0.15">
      <c r="A470" s="3">
        <v>4</v>
      </c>
      <c r="B470" s="4">
        <v>110400</v>
      </c>
      <c r="C470" s="4">
        <f t="shared" ref="C470:D470" si="217">C469</f>
        <v>36158.164997469408</v>
      </c>
      <c r="D470" s="8">
        <f t="shared" si="217"/>
        <v>11501.929153417099</v>
      </c>
      <c r="E470" s="4">
        <f>(C470+D470*A470)-B470</f>
        <v>-28234.118388862204</v>
      </c>
      <c r="F470" s="5">
        <f>A470*(C470+D470*A470-B470)</f>
        <v>-112936.47355544881</v>
      </c>
      <c r="G470" s="4"/>
      <c r="H470" s="4"/>
    </row>
    <row r="471" spans="1:9" x14ac:dyDescent="0.15">
      <c r="A471" s="3">
        <v>5</v>
      </c>
      <c r="B471" s="4">
        <v>112300</v>
      </c>
      <c r="C471" s="4">
        <f t="shared" ref="C471:D471" si="218">C470</f>
        <v>36158.164997469408</v>
      </c>
      <c r="D471" s="8">
        <f t="shared" si="218"/>
        <v>11501.929153417099</v>
      </c>
      <c r="E471" s="4">
        <f>(C471+D471*A471)-B471</f>
        <v>-18632.189235445097</v>
      </c>
      <c r="F471" s="5">
        <f>A471*(C471+D471*A471-B471)</f>
        <v>-93160.946177225487</v>
      </c>
      <c r="G471" s="4"/>
      <c r="H471" s="4"/>
    </row>
    <row r="472" spans="1:9" x14ac:dyDescent="0.15">
      <c r="A472" s="3">
        <v>6</v>
      </c>
      <c r="B472" s="4">
        <v>114200</v>
      </c>
      <c r="C472" s="4">
        <f t="shared" ref="C472:D472" si="219">C471</f>
        <v>36158.164997469408</v>
      </c>
      <c r="D472" s="8">
        <f t="shared" si="219"/>
        <v>11501.929153417099</v>
      </c>
      <c r="E472" s="4">
        <f>(C472+D472*A472)-B472</f>
        <v>-9030.2600820279913</v>
      </c>
      <c r="F472" s="5">
        <f>A472*(C472+D472*A472-B472)</f>
        <v>-54181.560492167948</v>
      </c>
      <c r="G472" s="4"/>
      <c r="H472" s="4"/>
    </row>
    <row r="473" spans="1:9" x14ac:dyDescent="0.15">
      <c r="A473" s="3">
        <v>7</v>
      </c>
      <c r="B473" s="4">
        <v>116100</v>
      </c>
      <c r="C473" s="4">
        <f t="shared" ref="C473:D473" si="220">C472</f>
        <v>36158.164997469408</v>
      </c>
      <c r="D473" s="8">
        <f t="shared" si="220"/>
        <v>11501.929153417099</v>
      </c>
      <c r="E473" s="4">
        <f>(C473+D473*A473)-B473</f>
        <v>571.66907138910028</v>
      </c>
      <c r="F473" s="5">
        <f>A473*(C473+D473*A473-B473)</f>
        <v>4001.683499723702</v>
      </c>
      <c r="G473" s="4"/>
      <c r="H473" s="4"/>
    </row>
    <row r="474" spans="1:9" x14ac:dyDescent="0.15">
      <c r="A474" s="3">
        <v>8</v>
      </c>
      <c r="B474" s="4">
        <v>117800</v>
      </c>
      <c r="C474" s="4">
        <f t="shared" ref="C474:D474" si="221">C473</f>
        <v>36158.164997469408</v>
      </c>
      <c r="D474" s="8">
        <f t="shared" si="221"/>
        <v>11501.929153417099</v>
      </c>
      <c r="E474" s="4">
        <f>(C474+D474*A474)-B474</f>
        <v>10373.598224806192</v>
      </c>
      <c r="F474" s="5">
        <f>A474*(C474+D474*A474-B474)</f>
        <v>82988.785798449535</v>
      </c>
      <c r="G474" s="4"/>
      <c r="H474" s="4"/>
    </row>
    <row r="475" spans="1:9" x14ac:dyDescent="0.15">
      <c r="A475" s="3">
        <v>9</v>
      </c>
      <c r="B475" s="4">
        <v>119700</v>
      </c>
      <c r="C475" s="4">
        <f t="shared" ref="C475:D475" si="222">C474</f>
        <v>36158.164997469408</v>
      </c>
      <c r="D475" s="8">
        <f t="shared" si="222"/>
        <v>11501.929153417099</v>
      </c>
      <c r="E475" s="4">
        <f>(C475+D475*A475)-B475</f>
        <v>19975.527378223283</v>
      </c>
      <c r="F475" s="5">
        <f>A475*(C475+D475*A475-B475)</f>
        <v>179779.74640400955</v>
      </c>
      <c r="G475" s="4"/>
      <c r="H475" s="4"/>
    </row>
    <row r="476" spans="1:9" x14ac:dyDescent="0.15">
      <c r="A476" s="3">
        <v>10</v>
      </c>
      <c r="B476" s="4">
        <v>121600</v>
      </c>
      <c r="C476" s="4">
        <f t="shared" ref="C476:D476" si="223">C475</f>
        <v>36158.164997469408</v>
      </c>
      <c r="D476" s="8">
        <f t="shared" si="223"/>
        <v>11501.929153417099</v>
      </c>
      <c r="E476" s="4">
        <f>(C476+D476*A476)-B476</f>
        <v>29577.456531640404</v>
      </c>
      <c r="F476" s="5">
        <f>A476*(C476+D476*A476-B476)</f>
        <v>295774.56531640404</v>
      </c>
      <c r="G476" s="4"/>
      <c r="H476" s="4"/>
    </row>
    <row r="477" spans="1:9" x14ac:dyDescent="0.15">
      <c r="A477" s="3"/>
      <c r="B477" s="4"/>
      <c r="C477" s="4"/>
      <c r="D477" s="4" t="s">
        <v>7</v>
      </c>
      <c r="E477" s="4">
        <f>SUM(E466:E476)/11</f>
        <v>-18659.461962717829</v>
      </c>
      <c r="F477" s="5">
        <f>SUM(F466:F476)/11</f>
        <v>3240.1635387636779</v>
      </c>
      <c r="G477" s="4"/>
      <c r="H477" s="4"/>
    </row>
    <row r="478" spans="1:9" x14ac:dyDescent="0.15">
      <c r="A478" s="3" t="s">
        <v>12</v>
      </c>
      <c r="B478" s="8">
        <f>B462+1</f>
        <v>30</v>
      </c>
      <c r="C478" s="4"/>
      <c r="D478" s="4" t="s">
        <v>6</v>
      </c>
      <c r="E478" s="14">
        <f>I478</f>
        <v>0.05</v>
      </c>
      <c r="F478" s="5">
        <f>E478</f>
        <v>0.05</v>
      </c>
      <c r="G478" s="4"/>
      <c r="H478" s="4"/>
      <c r="I478">
        <f>I462</f>
        <v>0.05</v>
      </c>
    </row>
    <row r="479" spans="1:9" x14ac:dyDescent="0.15">
      <c r="A479" s="6"/>
      <c r="B479" s="13"/>
      <c r="C479" s="7"/>
      <c r="D479" s="7"/>
      <c r="E479" s="15">
        <f>C466-E478*E477</f>
        <v>37091.138095605296</v>
      </c>
      <c r="F479" s="16">
        <f>D466-F478*F477</f>
        <v>11339.920976478916</v>
      </c>
      <c r="G479" s="9">
        <f>E479-E463</f>
        <v>932.97309813588799</v>
      </c>
      <c r="H479" s="9">
        <f>F479-F463</f>
        <v>-162.00817693818317</v>
      </c>
    </row>
    <row r="481" spans="1:9" x14ac:dyDescent="0.15">
      <c r="A481" s="1" t="s">
        <v>0</v>
      </c>
      <c r="B481" s="2" t="s">
        <v>1</v>
      </c>
      <c r="C481" s="2" t="s">
        <v>2</v>
      </c>
      <c r="D481" s="2" t="s">
        <v>3</v>
      </c>
      <c r="E481" s="11" t="s">
        <v>4</v>
      </c>
      <c r="F481" s="12" t="s">
        <v>5</v>
      </c>
      <c r="G481" s="8"/>
      <c r="H481" s="8"/>
    </row>
    <row r="482" spans="1:9" x14ac:dyDescent="0.15">
      <c r="A482" s="3">
        <v>0</v>
      </c>
      <c r="B482" s="4">
        <v>103100</v>
      </c>
      <c r="C482" s="9">
        <f>E479</f>
        <v>37091.138095605296</v>
      </c>
      <c r="D482" s="10">
        <f>F479</f>
        <v>11339.920976478916</v>
      </c>
      <c r="E482" s="4">
        <f>(C482+D482*A482)-B482</f>
        <v>-66008.861904394696</v>
      </c>
      <c r="F482" s="5">
        <f>A482*(C482+D482*A482-B482)</f>
        <v>0</v>
      </c>
      <c r="G482" s="4"/>
      <c r="H482" s="4"/>
    </row>
    <row r="483" spans="1:9" x14ac:dyDescent="0.15">
      <c r="A483" s="3">
        <v>1</v>
      </c>
      <c r="B483" s="4">
        <v>104900</v>
      </c>
      <c r="C483" s="4">
        <f>C482</f>
        <v>37091.138095605296</v>
      </c>
      <c r="D483" s="8">
        <f>D482</f>
        <v>11339.920976478916</v>
      </c>
      <c r="E483" s="4">
        <f>(C483+D483*A483)-B483</f>
        <v>-56468.940927915784</v>
      </c>
      <c r="F483" s="5">
        <f>A483*(C483+D483*A483-B483)</f>
        <v>-56468.940927915784</v>
      </c>
      <c r="G483" s="4"/>
      <c r="H483" s="4"/>
    </row>
    <row r="484" spans="1:9" x14ac:dyDescent="0.15">
      <c r="A484" s="3">
        <v>2</v>
      </c>
      <c r="B484" s="4">
        <v>106800</v>
      </c>
      <c r="C484" s="4">
        <f t="shared" ref="C484:D484" si="224">C483</f>
        <v>37091.138095605296</v>
      </c>
      <c r="D484" s="8">
        <f t="shared" si="224"/>
        <v>11339.920976478916</v>
      </c>
      <c r="E484" s="4">
        <f>(C484+D484*A484)-B484</f>
        <v>-47029.019951436872</v>
      </c>
      <c r="F484" s="5">
        <f>A484*(C484+D484*A484-B484)</f>
        <v>-94058.039902873745</v>
      </c>
      <c r="G484" s="4"/>
      <c r="H484" s="4"/>
    </row>
    <row r="485" spans="1:9" x14ac:dyDescent="0.15">
      <c r="A485" s="3">
        <v>3</v>
      </c>
      <c r="B485" s="4">
        <v>108700</v>
      </c>
      <c r="C485" s="4">
        <f t="shared" ref="C485:D485" si="225">C484</f>
        <v>37091.138095605296</v>
      </c>
      <c r="D485" s="8">
        <f t="shared" si="225"/>
        <v>11339.920976478916</v>
      </c>
      <c r="E485" s="4">
        <f>(C485+D485*A485)-B485</f>
        <v>-37589.098974957946</v>
      </c>
      <c r="F485" s="5">
        <f>A485*(C485+D485*A485-B485)</f>
        <v>-112767.29692487384</v>
      </c>
      <c r="G485" s="4"/>
      <c r="H485" s="4"/>
    </row>
    <row r="486" spans="1:9" x14ac:dyDescent="0.15">
      <c r="A486" s="3">
        <v>4</v>
      </c>
      <c r="B486" s="4">
        <v>110400</v>
      </c>
      <c r="C486" s="4">
        <f t="shared" ref="C486:D486" si="226">C485</f>
        <v>37091.138095605296</v>
      </c>
      <c r="D486" s="8">
        <f t="shared" si="226"/>
        <v>11339.920976478916</v>
      </c>
      <c r="E486" s="4">
        <f>(C486+D486*A486)-B486</f>
        <v>-27949.177998479048</v>
      </c>
      <c r="F486" s="5">
        <f>A486*(C486+D486*A486-B486)</f>
        <v>-111796.71199391619</v>
      </c>
      <c r="G486" s="4"/>
      <c r="H486" s="4"/>
    </row>
    <row r="487" spans="1:9" x14ac:dyDescent="0.15">
      <c r="A487" s="3">
        <v>5</v>
      </c>
      <c r="B487" s="4">
        <v>112300</v>
      </c>
      <c r="C487" s="4">
        <f t="shared" ref="C487:D487" si="227">C486</f>
        <v>37091.138095605296</v>
      </c>
      <c r="D487" s="8">
        <f t="shared" si="227"/>
        <v>11339.920976478916</v>
      </c>
      <c r="E487" s="4">
        <f>(C487+D487*A487)-B487</f>
        <v>-18509.257022000122</v>
      </c>
      <c r="F487" s="5">
        <f>A487*(C487+D487*A487-B487)</f>
        <v>-92546.285110000608</v>
      </c>
      <c r="G487" s="4"/>
      <c r="H487" s="4"/>
    </row>
    <row r="488" spans="1:9" x14ac:dyDescent="0.15">
      <c r="A488" s="3">
        <v>6</v>
      </c>
      <c r="B488" s="4">
        <v>114200</v>
      </c>
      <c r="C488" s="4">
        <f t="shared" ref="C488:D488" si="228">C487</f>
        <v>37091.138095605296</v>
      </c>
      <c r="D488" s="8">
        <f t="shared" si="228"/>
        <v>11339.920976478916</v>
      </c>
      <c r="E488" s="4">
        <f>(C488+D488*A488)-B488</f>
        <v>-9069.336045521195</v>
      </c>
      <c r="F488" s="5">
        <f>A488*(C488+D488*A488-B488)</f>
        <v>-54416.01627312717</v>
      </c>
      <c r="G488" s="4"/>
      <c r="H488" s="4"/>
    </row>
    <row r="489" spans="1:9" x14ac:dyDescent="0.15">
      <c r="A489" s="3">
        <v>7</v>
      </c>
      <c r="B489" s="4">
        <v>116100</v>
      </c>
      <c r="C489" s="4">
        <f t="shared" ref="C489:D489" si="229">C488</f>
        <v>37091.138095605296</v>
      </c>
      <c r="D489" s="8">
        <f t="shared" si="229"/>
        <v>11339.920976478916</v>
      </c>
      <c r="E489" s="4">
        <f>(C489+D489*A489)-B489</f>
        <v>370.58493095770245</v>
      </c>
      <c r="F489" s="5">
        <f>A489*(C489+D489*A489-B489)</f>
        <v>2594.0945167039172</v>
      </c>
      <c r="G489" s="4"/>
      <c r="H489" s="4"/>
    </row>
    <row r="490" spans="1:9" x14ac:dyDescent="0.15">
      <c r="A490" s="3">
        <v>8</v>
      </c>
      <c r="B490" s="4">
        <v>117800</v>
      </c>
      <c r="C490" s="4">
        <f t="shared" ref="C490:D490" si="230">C489</f>
        <v>37091.138095605296</v>
      </c>
      <c r="D490" s="8">
        <f t="shared" si="230"/>
        <v>11339.920976478916</v>
      </c>
      <c r="E490" s="4">
        <f>(C490+D490*A490)-B490</f>
        <v>10010.505907436629</v>
      </c>
      <c r="F490" s="5">
        <f>A490*(C490+D490*A490-B490)</f>
        <v>80084.047259493032</v>
      </c>
      <c r="G490" s="4"/>
      <c r="H490" s="4"/>
    </row>
    <row r="491" spans="1:9" x14ac:dyDescent="0.15">
      <c r="A491" s="3">
        <v>9</v>
      </c>
      <c r="B491" s="4">
        <v>119700</v>
      </c>
      <c r="C491" s="4">
        <f t="shared" ref="C491:D491" si="231">C490</f>
        <v>37091.138095605296</v>
      </c>
      <c r="D491" s="8">
        <f t="shared" si="231"/>
        <v>11339.920976478916</v>
      </c>
      <c r="E491" s="4">
        <f>(C491+D491*A491)-B491</f>
        <v>19450.426883915527</v>
      </c>
      <c r="F491" s="5">
        <f>A491*(C491+D491*A491-B491)</f>
        <v>175053.84195523974</v>
      </c>
      <c r="G491" s="4"/>
      <c r="H491" s="4"/>
    </row>
    <row r="492" spans="1:9" x14ac:dyDescent="0.15">
      <c r="A492" s="3">
        <v>10</v>
      </c>
      <c r="B492" s="4">
        <v>121600</v>
      </c>
      <c r="C492" s="4">
        <f t="shared" ref="C492:D492" si="232">C491</f>
        <v>37091.138095605296</v>
      </c>
      <c r="D492" s="8">
        <f t="shared" si="232"/>
        <v>11339.920976478916</v>
      </c>
      <c r="E492" s="4">
        <f>(C492+D492*A492)-B492</f>
        <v>28890.347860394453</v>
      </c>
      <c r="F492" s="5">
        <f>A492*(C492+D492*A492-B492)</f>
        <v>288903.47860394453</v>
      </c>
      <c r="G492" s="4"/>
      <c r="H492" s="4"/>
    </row>
    <row r="493" spans="1:9" x14ac:dyDescent="0.15">
      <c r="A493" s="3"/>
      <c r="B493" s="4"/>
      <c r="C493" s="4"/>
      <c r="D493" s="4" t="s">
        <v>7</v>
      </c>
      <c r="E493" s="4">
        <f>SUM(E482:E492)/11</f>
        <v>-18536.529749272846</v>
      </c>
      <c r="F493" s="5">
        <f>SUM(F482:F492)/11</f>
        <v>2234.7428366067102</v>
      </c>
      <c r="G493" s="4"/>
      <c r="H493" s="4"/>
    </row>
    <row r="494" spans="1:9" x14ac:dyDescent="0.15">
      <c r="A494" s="3" t="s">
        <v>12</v>
      </c>
      <c r="B494" s="8">
        <f>B478+1</f>
        <v>31</v>
      </c>
      <c r="C494" s="4"/>
      <c r="D494" s="4" t="s">
        <v>6</v>
      </c>
      <c r="E494" s="14">
        <f>I494</f>
        <v>0.05</v>
      </c>
      <c r="F494" s="5">
        <f>E494</f>
        <v>0.05</v>
      </c>
      <c r="G494" s="4"/>
      <c r="H494" s="4"/>
      <c r="I494">
        <f>I478</f>
        <v>0.05</v>
      </c>
    </row>
    <row r="495" spans="1:9" x14ac:dyDescent="0.15">
      <c r="A495" s="6"/>
      <c r="B495" s="13"/>
      <c r="C495" s="7"/>
      <c r="D495" s="7"/>
      <c r="E495" s="15">
        <f>C482-E494*E493</f>
        <v>38017.964583068941</v>
      </c>
      <c r="F495" s="16">
        <f>D482-F494*F493</f>
        <v>11228.18383464858</v>
      </c>
      <c r="G495" s="9">
        <f>E495-E479</f>
        <v>926.8264874636443</v>
      </c>
      <c r="H495" s="9">
        <f>F495-F479</f>
        <v>-111.73714183033553</v>
      </c>
    </row>
    <row r="497" spans="1:9" x14ac:dyDescent="0.15">
      <c r="A497" s="1" t="s">
        <v>0</v>
      </c>
      <c r="B497" s="2" t="s">
        <v>1</v>
      </c>
      <c r="C497" s="2" t="s">
        <v>2</v>
      </c>
      <c r="D497" s="2" t="s">
        <v>3</v>
      </c>
      <c r="E497" s="11" t="s">
        <v>4</v>
      </c>
      <c r="F497" s="12" t="s">
        <v>5</v>
      </c>
      <c r="G497" s="8"/>
      <c r="H497" s="8"/>
    </row>
    <row r="498" spans="1:9" x14ac:dyDescent="0.15">
      <c r="A498" s="3">
        <v>0</v>
      </c>
      <c r="B498" s="4">
        <v>103100</v>
      </c>
      <c r="C498" s="9">
        <f>E495</f>
        <v>38017.964583068941</v>
      </c>
      <c r="D498" s="10">
        <f>F495</f>
        <v>11228.18383464858</v>
      </c>
      <c r="E498" s="4">
        <f>(C498+D498*A498)-B498</f>
        <v>-65082.035416931059</v>
      </c>
      <c r="F498" s="5">
        <f>A498*(C498+D498*A498-B498)</f>
        <v>0</v>
      </c>
      <c r="G498" s="4"/>
      <c r="H498" s="4"/>
    </row>
    <row r="499" spans="1:9" x14ac:dyDescent="0.15">
      <c r="A499" s="3">
        <v>1</v>
      </c>
      <c r="B499" s="4">
        <v>104900</v>
      </c>
      <c r="C499" s="4">
        <f>C498</f>
        <v>38017.964583068941</v>
      </c>
      <c r="D499" s="8">
        <f>D498</f>
        <v>11228.18383464858</v>
      </c>
      <c r="E499" s="4">
        <f>(C499+D499*A499)-B499</f>
        <v>-55653.851582282477</v>
      </c>
      <c r="F499" s="5">
        <f>A499*(C499+D499*A499-B499)</f>
        <v>-55653.851582282477</v>
      </c>
      <c r="G499" s="4"/>
      <c r="H499" s="4"/>
    </row>
    <row r="500" spans="1:9" x14ac:dyDescent="0.15">
      <c r="A500" s="3">
        <v>2</v>
      </c>
      <c r="B500" s="4">
        <v>106800</v>
      </c>
      <c r="C500" s="4">
        <f t="shared" ref="C500:D500" si="233">C499</f>
        <v>38017.964583068941</v>
      </c>
      <c r="D500" s="8">
        <f t="shared" si="233"/>
        <v>11228.18383464858</v>
      </c>
      <c r="E500" s="4">
        <f>(C500+D500*A500)-B500</f>
        <v>-46325.667747633895</v>
      </c>
      <c r="F500" s="5">
        <f>A500*(C500+D500*A500-B500)</f>
        <v>-92651.335495267791</v>
      </c>
      <c r="G500" s="4"/>
      <c r="H500" s="4"/>
    </row>
    <row r="501" spans="1:9" x14ac:dyDescent="0.15">
      <c r="A501" s="3">
        <v>3</v>
      </c>
      <c r="B501" s="4">
        <v>108700</v>
      </c>
      <c r="C501" s="4">
        <f t="shared" ref="C501:D501" si="234">C500</f>
        <v>38017.964583068941</v>
      </c>
      <c r="D501" s="8">
        <f t="shared" si="234"/>
        <v>11228.18383464858</v>
      </c>
      <c r="E501" s="4">
        <f>(C501+D501*A501)-B501</f>
        <v>-36997.483912985321</v>
      </c>
      <c r="F501" s="5">
        <f>A501*(C501+D501*A501-B501)</f>
        <v>-110992.45173895596</v>
      </c>
      <c r="G501" s="4"/>
      <c r="H501" s="4"/>
    </row>
    <row r="502" spans="1:9" x14ac:dyDescent="0.15">
      <c r="A502" s="3">
        <v>4</v>
      </c>
      <c r="B502" s="4">
        <v>110400</v>
      </c>
      <c r="C502" s="4">
        <f t="shared" ref="C502:D502" si="235">C501</f>
        <v>38017.964583068941</v>
      </c>
      <c r="D502" s="8">
        <f t="shared" si="235"/>
        <v>11228.18383464858</v>
      </c>
      <c r="E502" s="4">
        <f>(C502+D502*A502)-B502</f>
        <v>-27469.300078336732</v>
      </c>
      <c r="F502" s="5">
        <f>A502*(C502+D502*A502-B502)</f>
        <v>-109877.20031334693</v>
      </c>
      <c r="G502" s="4"/>
      <c r="H502" s="4"/>
    </row>
    <row r="503" spans="1:9" x14ac:dyDescent="0.15">
      <c r="A503" s="3">
        <v>5</v>
      </c>
      <c r="B503" s="4">
        <v>112300</v>
      </c>
      <c r="C503" s="4">
        <f t="shared" ref="C503:D503" si="236">C502</f>
        <v>38017.964583068941</v>
      </c>
      <c r="D503" s="8">
        <f t="shared" si="236"/>
        <v>11228.18383464858</v>
      </c>
      <c r="E503" s="4">
        <f>(C503+D503*A503)-B503</f>
        <v>-18141.116243688157</v>
      </c>
      <c r="F503" s="5">
        <f>A503*(C503+D503*A503-B503)</f>
        <v>-90705.581218440784</v>
      </c>
      <c r="G503" s="4"/>
      <c r="H503" s="4"/>
    </row>
    <row r="504" spans="1:9" x14ac:dyDescent="0.15">
      <c r="A504" s="3">
        <v>6</v>
      </c>
      <c r="B504" s="4">
        <v>114200</v>
      </c>
      <c r="C504" s="4">
        <f t="shared" ref="C504:D504" si="237">C503</f>
        <v>38017.964583068941</v>
      </c>
      <c r="D504" s="8">
        <f t="shared" si="237"/>
        <v>11228.18383464858</v>
      </c>
      <c r="E504" s="4">
        <f>(C504+D504*A504)-B504</f>
        <v>-8812.9324090395821</v>
      </c>
      <c r="F504" s="5">
        <f>A504*(C504+D504*A504-B504)</f>
        <v>-52877.594454237493</v>
      </c>
      <c r="G504" s="4"/>
      <c r="H504" s="4"/>
    </row>
    <row r="505" spans="1:9" x14ac:dyDescent="0.15">
      <c r="A505" s="3">
        <v>7</v>
      </c>
      <c r="B505" s="4">
        <v>116100</v>
      </c>
      <c r="C505" s="4">
        <f t="shared" ref="C505:D505" si="238">C504</f>
        <v>38017.964583068941</v>
      </c>
      <c r="D505" s="8">
        <f t="shared" si="238"/>
        <v>11228.18383464858</v>
      </c>
      <c r="E505" s="4">
        <f>(C505+D505*A505)-B505</f>
        <v>515.25142560900713</v>
      </c>
      <c r="F505" s="5">
        <f>A505*(C505+D505*A505-B505)</f>
        <v>3606.7599792630499</v>
      </c>
      <c r="G505" s="4"/>
      <c r="H505" s="4"/>
    </row>
    <row r="506" spans="1:9" x14ac:dyDescent="0.15">
      <c r="A506" s="3">
        <v>8</v>
      </c>
      <c r="B506" s="4">
        <v>117800</v>
      </c>
      <c r="C506" s="4">
        <f t="shared" ref="C506:D506" si="239">C505</f>
        <v>38017.964583068941</v>
      </c>
      <c r="D506" s="8">
        <f t="shared" si="239"/>
        <v>11228.18383464858</v>
      </c>
      <c r="E506" s="4">
        <f>(C506+D506*A506)-B506</f>
        <v>10043.435260257582</v>
      </c>
      <c r="F506" s="5">
        <f>A506*(C506+D506*A506-B506)</f>
        <v>80347.482082060655</v>
      </c>
      <c r="G506" s="4"/>
      <c r="H506" s="4"/>
    </row>
    <row r="507" spans="1:9" x14ac:dyDescent="0.15">
      <c r="A507" s="3">
        <v>9</v>
      </c>
      <c r="B507" s="4">
        <v>119700</v>
      </c>
      <c r="C507" s="4">
        <f t="shared" ref="C507:D507" si="240">C506</f>
        <v>38017.964583068941</v>
      </c>
      <c r="D507" s="8">
        <f t="shared" si="240"/>
        <v>11228.18383464858</v>
      </c>
      <c r="E507" s="4">
        <f>(C507+D507*A507)-B507</f>
        <v>19371.619094906142</v>
      </c>
      <c r="F507" s="5">
        <f>A507*(C507+D507*A507-B507)</f>
        <v>174344.57185415528</v>
      </c>
      <c r="G507" s="4"/>
      <c r="H507" s="4"/>
    </row>
    <row r="508" spans="1:9" x14ac:dyDescent="0.15">
      <c r="A508" s="3">
        <v>10</v>
      </c>
      <c r="B508" s="4">
        <v>121600</v>
      </c>
      <c r="C508" s="4">
        <f t="shared" ref="C508:D508" si="241">C507</f>
        <v>38017.964583068941</v>
      </c>
      <c r="D508" s="8">
        <f t="shared" si="241"/>
        <v>11228.18383464858</v>
      </c>
      <c r="E508" s="4">
        <f>(C508+D508*A508)-B508</f>
        <v>28699.802929554746</v>
      </c>
      <c r="F508" s="5">
        <f>A508*(C508+D508*A508-B508)</f>
        <v>286998.02929554746</v>
      </c>
      <c r="G508" s="4"/>
      <c r="H508" s="4"/>
    </row>
    <row r="509" spans="1:9" x14ac:dyDescent="0.15">
      <c r="A509" s="3"/>
      <c r="B509" s="4"/>
      <c r="C509" s="4"/>
      <c r="D509" s="4" t="s">
        <v>7</v>
      </c>
      <c r="E509" s="4">
        <f>SUM(E498:E508)/11</f>
        <v>-18168.388970960888</v>
      </c>
      <c r="F509" s="5">
        <f>SUM(F498:F508)/11</f>
        <v>2958.0753098631817</v>
      </c>
      <c r="G509" s="4"/>
      <c r="H509" s="4"/>
    </row>
    <row r="510" spans="1:9" x14ac:dyDescent="0.15">
      <c r="A510" s="3" t="s">
        <v>12</v>
      </c>
      <c r="B510" s="8">
        <f>B494+1</f>
        <v>32</v>
      </c>
      <c r="C510" s="4"/>
      <c r="D510" s="4" t="s">
        <v>6</v>
      </c>
      <c r="E510" s="14">
        <f>I510</f>
        <v>0.05</v>
      </c>
      <c r="F510" s="5">
        <f>E510</f>
        <v>0.05</v>
      </c>
      <c r="G510" s="4"/>
      <c r="H510" s="4"/>
      <c r="I510">
        <f>I494</f>
        <v>0.05</v>
      </c>
    </row>
    <row r="511" spans="1:9" x14ac:dyDescent="0.15">
      <c r="A511" s="6"/>
      <c r="B511" s="13"/>
      <c r="C511" s="7"/>
      <c r="D511" s="7"/>
      <c r="E511" s="15">
        <f>C498-E510*E509</f>
        <v>38926.384031616988</v>
      </c>
      <c r="F511" s="16">
        <f>D498-F510*F509</f>
        <v>11080.28006915542</v>
      </c>
      <c r="G511" s="9">
        <f>E511-E495</f>
        <v>908.41944854804751</v>
      </c>
      <c r="H511" s="9">
        <f>F511-F495</f>
        <v>-147.90376549315988</v>
      </c>
    </row>
    <row r="513" spans="1:9" x14ac:dyDescent="0.15">
      <c r="A513" s="1" t="s">
        <v>0</v>
      </c>
      <c r="B513" s="2" t="s">
        <v>1</v>
      </c>
      <c r="C513" s="2" t="s">
        <v>2</v>
      </c>
      <c r="D513" s="2" t="s">
        <v>3</v>
      </c>
      <c r="E513" s="11" t="s">
        <v>4</v>
      </c>
      <c r="F513" s="12" t="s">
        <v>5</v>
      </c>
      <c r="G513" s="8"/>
      <c r="H513" s="8"/>
    </row>
    <row r="514" spans="1:9" x14ac:dyDescent="0.15">
      <c r="A514" s="3">
        <v>0</v>
      </c>
      <c r="B514" s="4">
        <v>103100</v>
      </c>
      <c r="C514" s="9">
        <f>E511</f>
        <v>38926.384031616988</v>
      </c>
      <c r="D514" s="10">
        <f>F511</f>
        <v>11080.28006915542</v>
      </c>
      <c r="E514" s="4">
        <f>(C514+D514*A514)-B514</f>
        <v>-64173.615968383012</v>
      </c>
      <c r="F514" s="5">
        <f>A514*(C514+D514*A514-B514)</f>
        <v>0</v>
      </c>
      <c r="G514" s="4"/>
      <c r="H514" s="4"/>
    </row>
    <row r="515" spans="1:9" x14ac:dyDescent="0.15">
      <c r="A515" s="3">
        <v>1</v>
      </c>
      <c r="B515" s="4">
        <v>104900</v>
      </c>
      <c r="C515" s="4">
        <f>C514</f>
        <v>38926.384031616988</v>
      </c>
      <c r="D515" s="8">
        <f>D514</f>
        <v>11080.28006915542</v>
      </c>
      <c r="E515" s="4">
        <f>(C515+D515*A515)-B515</f>
        <v>-54893.33589922759</v>
      </c>
      <c r="F515" s="5">
        <f>A515*(C515+D515*A515-B515)</f>
        <v>-54893.33589922759</v>
      </c>
      <c r="G515" s="4"/>
      <c r="H515" s="4"/>
    </row>
    <row r="516" spans="1:9" x14ac:dyDescent="0.15">
      <c r="A516" s="3">
        <v>2</v>
      </c>
      <c r="B516" s="4">
        <v>106800</v>
      </c>
      <c r="C516" s="4">
        <f t="shared" ref="C516:D516" si="242">C515</f>
        <v>38926.384031616988</v>
      </c>
      <c r="D516" s="8">
        <f t="shared" si="242"/>
        <v>11080.28006915542</v>
      </c>
      <c r="E516" s="4">
        <f>(C516+D516*A516)-B516</f>
        <v>-45713.055830072175</v>
      </c>
      <c r="F516" s="5">
        <f>A516*(C516+D516*A516-B516)</f>
        <v>-91426.11166014435</v>
      </c>
      <c r="G516" s="4"/>
      <c r="H516" s="4"/>
    </row>
    <row r="517" spans="1:9" x14ac:dyDescent="0.15">
      <c r="A517" s="3">
        <v>3</v>
      </c>
      <c r="B517" s="4">
        <v>108700</v>
      </c>
      <c r="C517" s="4">
        <f t="shared" ref="C517:D517" si="243">C516</f>
        <v>38926.384031616988</v>
      </c>
      <c r="D517" s="8">
        <f t="shared" si="243"/>
        <v>11080.28006915542</v>
      </c>
      <c r="E517" s="4">
        <f>(C517+D517*A517)-B517</f>
        <v>-36532.77576091676</v>
      </c>
      <c r="F517" s="5">
        <f>A517*(C517+D517*A517-B517)</f>
        <v>-109598.32728275028</v>
      </c>
      <c r="G517" s="4"/>
      <c r="H517" s="4"/>
    </row>
    <row r="518" spans="1:9" x14ac:dyDescent="0.15">
      <c r="A518" s="3">
        <v>4</v>
      </c>
      <c r="B518" s="4">
        <v>110400</v>
      </c>
      <c r="C518" s="4">
        <f t="shared" ref="C518:D518" si="244">C517</f>
        <v>38926.384031616988</v>
      </c>
      <c r="D518" s="8">
        <f t="shared" si="244"/>
        <v>11080.28006915542</v>
      </c>
      <c r="E518" s="4">
        <f>(C518+D518*A518)-B518</f>
        <v>-27152.495691761331</v>
      </c>
      <c r="F518" s="5">
        <f>A518*(C518+D518*A518-B518)</f>
        <v>-108609.98276704532</v>
      </c>
      <c r="G518" s="4"/>
      <c r="H518" s="4"/>
    </row>
    <row r="519" spans="1:9" x14ac:dyDescent="0.15">
      <c r="A519" s="3">
        <v>5</v>
      </c>
      <c r="B519" s="4">
        <v>112300</v>
      </c>
      <c r="C519" s="4">
        <f t="shared" ref="C519:D519" si="245">C518</f>
        <v>38926.384031616988</v>
      </c>
      <c r="D519" s="8">
        <f t="shared" si="245"/>
        <v>11080.28006915542</v>
      </c>
      <c r="E519" s="4">
        <f>(C519+D519*A519)-B519</f>
        <v>-17972.215622605901</v>
      </c>
      <c r="F519" s="5">
        <f>A519*(C519+D519*A519-B519)</f>
        <v>-89861.078113029507</v>
      </c>
      <c r="G519" s="4"/>
      <c r="H519" s="4"/>
    </row>
    <row r="520" spans="1:9" x14ac:dyDescent="0.15">
      <c r="A520" s="3">
        <v>6</v>
      </c>
      <c r="B520" s="4">
        <v>114200</v>
      </c>
      <c r="C520" s="4">
        <f t="shared" ref="C520:D520" si="246">C519</f>
        <v>38926.384031616988</v>
      </c>
      <c r="D520" s="8">
        <f t="shared" si="246"/>
        <v>11080.28006915542</v>
      </c>
      <c r="E520" s="4">
        <f>(C520+D520*A520)-B520</f>
        <v>-8791.9355534504866</v>
      </c>
      <c r="F520" s="5">
        <f>A520*(C520+D520*A520-B520)</f>
        <v>-52751.61332070292</v>
      </c>
      <c r="G520" s="4"/>
      <c r="H520" s="4"/>
    </row>
    <row r="521" spans="1:9" x14ac:dyDescent="0.15">
      <c r="A521" s="3">
        <v>7</v>
      </c>
      <c r="B521" s="4">
        <v>116100</v>
      </c>
      <c r="C521" s="4">
        <f t="shared" ref="C521:D521" si="247">C520</f>
        <v>38926.384031616988</v>
      </c>
      <c r="D521" s="8">
        <f t="shared" si="247"/>
        <v>11080.28006915542</v>
      </c>
      <c r="E521" s="4">
        <f>(C521+D521*A521)-B521</f>
        <v>388.3445157049282</v>
      </c>
      <c r="F521" s="5">
        <f>A521*(C521+D521*A521-B521)</f>
        <v>2718.4116099344974</v>
      </c>
      <c r="G521" s="4"/>
      <c r="H521" s="4"/>
    </row>
    <row r="522" spans="1:9" x14ac:dyDescent="0.15">
      <c r="A522" s="3">
        <v>8</v>
      </c>
      <c r="B522" s="4">
        <v>117800</v>
      </c>
      <c r="C522" s="4">
        <f t="shared" ref="C522:D522" si="248">C521</f>
        <v>38926.384031616988</v>
      </c>
      <c r="D522" s="8">
        <f t="shared" si="248"/>
        <v>11080.28006915542</v>
      </c>
      <c r="E522" s="4">
        <f>(C522+D522*A522)-B522</f>
        <v>9768.624584860343</v>
      </c>
      <c r="F522" s="5">
        <f>A522*(C522+D522*A522-B522)</f>
        <v>78148.996678882744</v>
      </c>
      <c r="G522" s="4"/>
      <c r="H522" s="4"/>
    </row>
    <row r="523" spans="1:9" x14ac:dyDescent="0.15">
      <c r="A523" s="3">
        <v>9</v>
      </c>
      <c r="B523" s="4">
        <v>119700</v>
      </c>
      <c r="C523" s="4">
        <f t="shared" ref="C523:D523" si="249">C522</f>
        <v>38926.384031616988</v>
      </c>
      <c r="D523" s="8">
        <f t="shared" si="249"/>
        <v>11080.28006915542</v>
      </c>
      <c r="E523" s="4">
        <f>(C523+D523*A523)-B523</f>
        <v>18948.904654015758</v>
      </c>
      <c r="F523" s="5">
        <f>A523*(C523+D523*A523-B523)</f>
        <v>170540.14188614182</v>
      </c>
      <c r="G523" s="4"/>
      <c r="H523" s="4"/>
    </row>
    <row r="524" spans="1:9" x14ac:dyDescent="0.15">
      <c r="A524" s="3">
        <v>10</v>
      </c>
      <c r="B524" s="4">
        <v>121600</v>
      </c>
      <c r="C524" s="4">
        <f t="shared" ref="C524:D524" si="250">C523</f>
        <v>38926.384031616988</v>
      </c>
      <c r="D524" s="8">
        <f t="shared" si="250"/>
        <v>11080.28006915542</v>
      </c>
      <c r="E524" s="4">
        <f>(C524+D524*A524)-B524</f>
        <v>28129.184723171202</v>
      </c>
      <c r="F524" s="5">
        <f>A524*(C524+D524*A524-B524)</f>
        <v>281291.84723171202</v>
      </c>
      <c r="G524" s="4"/>
      <c r="H524" s="4"/>
    </row>
    <row r="525" spans="1:9" x14ac:dyDescent="0.15">
      <c r="A525" s="3"/>
      <c r="B525" s="4"/>
      <c r="C525" s="4"/>
      <c r="D525" s="4" t="s">
        <v>7</v>
      </c>
      <c r="E525" s="4">
        <f>SUM(E514:E524)/11</f>
        <v>-17999.488349878637</v>
      </c>
      <c r="F525" s="5">
        <f>SUM(F514:F524)/11</f>
        <v>2323.540760342828</v>
      </c>
      <c r="G525" s="4"/>
      <c r="H525" s="4"/>
    </row>
    <row r="526" spans="1:9" x14ac:dyDescent="0.15">
      <c r="A526" s="3" t="s">
        <v>12</v>
      </c>
      <c r="B526" s="8">
        <f>B510+1</f>
        <v>33</v>
      </c>
      <c r="C526" s="4"/>
      <c r="D526" s="4" t="s">
        <v>6</v>
      </c>
      <c r="E526" s="14">
        <f>I526</f>
        <v>0.05</v>
      </c>
      <c r="F526" s="5">
        <f>E526</f>
        <v>0.05</v>
      </c>
      <c r="G526" s="4"/>
      <c r="H526" s="4"/>
      <c r="I526">
        <f>I510</f>
        <v>0.05</v>
      </c>
    </row>
    <row r="527" spans="1:9" x14ac:dyDescent="0.15">
      <c r="A527" s="6"/>
      <c r="B527" s="13"/>
      <c r="C527" s="7"/>
      <c r="D527" s="7"/>
      <c r="E527" s="15">
        <f>C514-E526*E525</f>
        <v>39826.358449110921</v>
      </c>
      <c r="F527" s="16">
        <f>D514-F526*F525</f>
        <v>10964.103031138278</v>
      </c>
      <c r="G527" s="9">
        <f>E527-E511</f>
        <v>899.97441749393329</v>
      </c>
      <c r="H527" s="9">
        <f>F527-F511</f>
        <v>-116.17703801714197</v>
      </c>
    </row>
    <row r="529" spans="1:9" x14ac:dyDescent="0.15">
      <c r="A529" s="1" t="s">
        <v>0</v>
      </c>
      <c r="B529" s="2" t="s">
        <v>1</v>
      </c>
      <c r="C529" s="2" t="s">
        <v>2</v>
      </c>
      <c r="D529" s="2" t="s">
        <v>3</v>
      </c>
      <c r="E529" s="11" t="s">
        <v>4</v>
      </c>
      <c r="F529" s="12" t="s">
        <v>5</v>
      </c>
      <c r="G529" s="8"/>
      <c r="H529" s="8"/>
    </row>
    <row r="530" spans="1:9" x14ac:dyDescent="0.15">
      <c r="A530" s="3">
        <v>0</v>
      </c>
      <c r="B530" s="4">
        <v>103100</v>
      </c>
      <c r="C530" s="9">
        <f>E527</f>
        <v>39826.358449110921</v>
      </c>
      <c r="D530" s="10">
        <f>F527</f>
        <v>10964.103031138278</v>
      </c>
      <c r="E530" s="4">
        <f>(C530+D530*A530)-B530</f>
        <v>-63273.641550889079</v>
      </c>
      <c r="F530" s="5">
        <f>A530*(C530+D530*A530-B530)</f>
        <v>0</v>
      </c>
      <c r="G530" s="4"/>
      <c r="H530" s="4"/>
    </row>
    <row r="531" spans="1:9" x14ac:dyDescent="0.15">
      <c r="A531" s="3">
        <v>1</v>
      </c>
      <c r="B531" s="4">
        <v>104900</v>
      </c>
      <c r="C531" s="4">
        <f>C530</f>
        <v>39826.358449110921</v>
      </c>
      <c r="D531" s="8">
        <f>D530</f>
        <v>10964.103031138278</v>
      </c>
      <c r="E531" s="4">
        <f>(C531+D531*A531)-B531</f>
        <v>-54109.5385197508</v>
      </c>
      <c r="F531" s="5">
        <f>A531*(C531+D531*A531-B531)</f>
        <v>-54109.5385197508</v>
      </c>
      <c r="G531" s="4"/>
      <c r="H531" s="4"/>
    </row>
    <row r="532" spans="1:9" x14ac:dyDescent="0.15">
      <c r="A532" s="3">
        <v>2</v>
      </c>
      <c r="B532" s="4">
        <v>106800</v>
      </c>
      <c r="C532" s="4">
        <f t="shared" ref="C532:D532" si="251">C531</f>
        <v>39826.358449110921</v>
      </c>
      <c r="D532" s="8">
        <f t="shared" si="251"/>
        <v>10964.103031138278</v>
      </c>
      <c r="E532" s="4">
        <f>(C532+D532*A532)-B532</f>
        <v>-45045.435488612522</v>
      </c>
      <c r="F532" s="5">
        <f>A532*(C532+D532*A532-B532)</f>
        <v>-90090.870977225044</v>
      </c>
      <c r="G532" s="4"/>
      <c r="H532" s="4"/>
    </row>
    <row r="533" spans="1:9" x14ac:dyDescent="0.15">
      <c r="A533" s="3">
        <v>3</v>
      </c>
      <c r="B533" s="4">
        <v>108700</v>
      </c>
      <c r="C533" s="4">
        <f t="shared" ref="C533:D533" si="252">C532</f>
        <v>39826.358449110921</v>
      </c>
      <c r="D533" s="8">
        <f t="shared" si="252"/>
        <v>10964.103031138278</v>
      </c>
      <c r="E533" s="4">
        <f>(C533+D533*A533)-B533</f>
        <v>-35981.332457474244</v>
      </c>
      <c r="F533" s="5">
        <f>A533*(C533+D533*A533-B533)</f>
        <v>-107943.99737242273</v>
      </c>
      <c r="G533" s="4"/>
      <c r="H533" s="4"/>
    </row>
    <row r="534" spans="1:9" x14ac:dyDescent="0.15">
      <c r="A534" s="3">
        <v>4</v>
      </c>
      <c r="B534" s="4">
        <v>110400</v>
      </c>
      <c r="C534" s="4">
        <f t="shared" ref="C534:D534" si="253">C533</f>
        <v>39826.358449110921</v>
      </c>
      <c r="D534" s="8">
        <f t="shared" si="253"/>
        <v>10964.103031138278</v>
      </c>
      <c r="E534" s="4">
        <f>(C534+D534*A534)-B534</f>
        <v>-26717.229426335965</v>
      </c>
      <c r="F534" s="5">
        <f>A534*(C534+D534*A534-B534)</f>
        <v>-106868.91770534386</v>
      </c>
      <c r="G534" s="4"/>
      <c r="H534" s="4"/>
    </row>
    <row r="535" spans="1:9" x14ac:dyDescent="0.15">
      <c r="A535" s="3">
        <v>5</v>
      </c>
      <c r="B535" s="4">
        <v>112300</v>
      </c>
      <c r="C535" s="4">
        <f t="shared" ref="C535:D535" si="254">C534</f>
        <v>39826.358449110921</v>
      </c>
      <c r="D535" s="8">
        <f t="shared" si="254"/>
        <v>10964.103031138278</v>
      </c>
      <c r="E535" s="4">
        <f>(C535+D535*A535)-B535</f>
        <v>-17653.126395197687</v>
      </c>
      <c r="F535" s="5">
        <f>A535*(C535+D535*A535-B535)</f>
        <v>-88265.631975988435</v>
      </c>
      <c r="G535" s="4"/>
      <c r="H535" s="4"/>
    </row>
    <row r="536" spans="1:9" x14ac:dyDescent="0.15">
      <c r="A536" s="3">
        <v>6</v>
      </c>
      <c r="B536" s="4">
        <v>114200</v>
      </c>
      <c r="C536" s="4">
        <f t="shared" ref="C536:D536" si="255">C535</f>
        <v>39826.358449110921</v>
      </c>
      <c r="D536" s="8">
        <f t="shared" si="255"/>
        <v>10964.103031138278</v>
      </c>
      <c r="E536" s="4">
        <f>(C536+D536*A536)-B536</f>
        <v>-8589.0233640594088</v>
      </c>
      <c r="F536" s="5">
        <f>A536*(C536+D536*A536-B536)</f>
        <v>-51534.140184356453</v>
      </c>
      <c r="G536" s="4"/>
      <c r="H536" s="4"/>
    </row>
    <row r="537" spans="1:9" x14ac:dyDescent="0.15">
      <c r="A537" s="3">
        <v>7</v>
      </c>
      <c r="B537" s="4">
        <v>116100</v>
      </c>
      <c r="C537" s="4">
        <f t="shared" ref="C537:D537" si="256">C536</f>
        <v>39826.358449110921</v>
      </c>
      <c r="D537" s="8">
        <f t="shared" si="256"/>
        <v>10964.103031138278</v>
      </c>
      <c r="E537" s="4">
        <f>(C537+D537*A537)-B537</f>
        <v>475.07966707886953</v>
      </c>
      <c r="F537" s="5">
        <f>A537*(C537+D537*A537-B537)</f>
        <v>3325.5576695520867</v>
      </c>
      <c r="G537" s="4"/>
      <c r="H537" s="4"/>
    </row>
    <row r="538" spans="1:9" x14ac:dyDescent="0.15">
      <c r="A538" s="3">
        <v>8</v>
      </c>
      <c r="B538" s="4">
        <v>117800</v>
      </c>
      <c r="C538" s="4">
        <f t="shared" ref="C538:D538" si="257">C537</f>
        <v>39826.358449110921</v>
      </c>
      <c r="D538" s="8">
        <f t="shared" si="257"/>
        <v>10964.103031138278</v>
      </c>
      <c r="E538" s="4">
        <f>(C538+D538*A538)-B538</f>
        <v>9739.1826982171478</v>
      </c>
      <c r="F538" s="5">
        <f>A538*(C538+D538*A538-B538)</f>
        <v>77913.461585737183</v>
      </c>
      <c r="G538" s="4"/>
      <c r="H538" s="4"/>
    </row>
    <row r="539" spans="1:9" x14ac:dyDescent="0.15">
      <c r="A539" s="3">
        <v>9</v>
      </c>
      <c r="B539" s="4">
        <v>119700</v>
      </c>
      <c r="C539" s="4">
        <f t="shared" ref="C539:D539" si="258">C538</f>
        <v>39826.358449110921</v>
      </c>
      <c r="D539" s="8">
        <f t="shared" si="258"/>
        <v>10964.103031138278</v>
      </c>
      <c r="E539" s="4">
        <f>(C539+D539*A539)-B539</f>
        <v>18803.285729355412</v>
      </c>
      <c r="F539" s="5">
        <f>A539*(C539+D539*A539-B539)</f>
        <v>169229.5715641987</v>
      </c>
      <c r="G539" s="4"/>
      <c r="H539" s="4"/>
    </row>
    <row r="540" spans="1:9" x14ac:dyDescent="0.15">
      <c r="A540" s="3">
        <v>10</v>
      </c>
      <c r="B540" s="4">
        <v>121600</v>
      </c>
      <c r="C540" s="4">
        <f t="shared" ref="C540:D540" si="259">C539</f>
        <v>39826.358449110921</v>
      </c>
      <c r="D540" s="8">
        <f t="shared" si="259"/>
        <v>10964.103031138278</v>
      </c>
      <c r="E540" s="4">
        <f>(C540+D540*A540)-B540</f>
        <v>27867.388760493719</v>
      </c>
      <c r="F540" s="5">
        <f>A540*(C540+D540*A540-B540)</f>
        <v>278673.88760493719</v>
      </c>
      <c r="G540" s="4"/>
      <c r="H540" s="4"/>
    </row>
    <row r="541" spans="1:9" x14ac:dyDescent="0.15">
      <c r="A541" s="3"/>
      <c r="B541" s="4"/>
      <c r="C541" s="4"/>
      <c r="D541" s="4" t="s">
        <v>7</v>
      </c>
      <c r="E541" s="4">
        <f>SUM(E530:E540)/11</f>
        <v>-17680.399122470411</v>
      </c>
      <c r="F541" s="5">
        <f>SUM(F530:F540)/11</f>
        <v>2757.216517212531</v>
      </c>
      <c r="G541" s="4"/>
      <c r="H541" s="4"/>
    </row>
    <row r="542" spans="1:9" x14ac:dyDescent="0.15">
      <c r="A542" s="3" t="s">
        <v>12</v>
      </c>
      <c r="B542" s="8">
        <f>B526+1</f>
        <v>34</v>
      </c>
      <c r="C542" s="4"/>
      <c r="D542" s="4" t="s">
        <v>6</v>
      </c>
      <c r="E542" s="14">
        <f>I542</f>
        <v>0.05</v>
      </c>
      <c r="F542" s="5">
        <f>E542</f>
        <v>0.05</v>
      </c>
      <c r="G542" s="4"/>
      <c r="H542" s="4"/>
      <c r="I542">
        <f>I526</f>
        <v>0.05</v>
      </c>
    </row>
    <row r="543" spans="1:9" x14ac:dyDescent="0.15">
      <c r="A543" s="6"/>
      <c r="B543" s="13"/>
      <c r="C543" s="7"/>
      <c r="D543" s="7"/>
      <c r="E543" s="15">
        <f>C530-E542*E541</f>
        <v>40710.378405234442</v>
      </c>
      <c r="F543" s="16">
        <f>D530-F542*F541</f>
        <v>10826.242205277651</v>
      </c>
      <c r="G543" s="9">
        <f>E543-E527</f>
        <v>884.01995612352039</v>
      </c>
      <c r="H543" s="9">
        <f>F543-F527</f>
        <v>-137.8608258606273</v>
      </c>
    </row>
    <row r="545" spans="1:9" x14ac:dyDescent="0.15">
      <c r="A545" s="1" t="s">
        <v>0</v>
      </c>
      <c r="B545" s="2" t="s">
        <v>1</v>
      </c>
      <c r="C545" s="2" t="s">
        <v>2</v>
      </c>
      <c r="D545" s="2" t="s">
        <v>3</v>
      </c>
      <c r="E545" s="11" t="s">
        <v>4</v>
      </c>
      <c r="F545" s="12" t="s">
        <v>5</v>
      </c>
      <c r="G545" s="8"/>
      <c r="H545" s="8"/>
    </row>
    <row r="546" spans="1:9" x14ac:dyDescent="0.15">
      <c r="A546" s="3">
        <v>0</v>
      </c>
      <c r="B546" s="4">
        <v>103100</v>
      </c>
      <c r="C546" s="9">
        <f>E543</f>
        <v>40710.378405234442</v>
      </c>
      <c r="D546" s="10">
        <f>F543</f>
        <v>10826.242205277651</v>
      </c>
      <c r="E546" s="4">
        <f>(C546+D546*A546)-B546</f>
        <v>-62389.621594765558</v>
      </c>
      <c r="F546" s="5">
        <f>A546*(C546+D546*A546-B546)</f>
        <v>0</v>
      </c>
      <c r="G546" s="4"/>
      <c r="H546" s="4"/>
    </row>
    <row r="547" spans="1:9" x14ac:dyDescent="0.15">
      <c r="A547" s="3">
        <v>1</v>
      </c>
      <c r="B547" s="4">
        <v>104900</v>
      </c>
      <c r="C547" s="4">
        <f>C546</f>
        <v>40710.378405234442</v>
      </c>
      <c r="D547" s="8">
        <f>D546</f>
        <v>10826.242205277651</v>
      </c>
      <c r="E547" s="4">
        <f>(C547+D547*A547)-B547</f>
        <v>-53363.379389487905</v>
      </c>
      <c r="F547" s="5">
        <f>A547*(C547+D547*A547-B547)</f>
        <v>-53363.379389487905</v>
      </c>
      <c r="G547" s="4"/>
      <c r="H547" s="4"/>
    </row>
    <row r="548" spans="1:9" x14ac:dyDescent="0.15">
      <c r="A548" s="3">
        <v>2</v>
      </c>
      <c r="B548" s="4">
        <v>106800</v>
      </c>
      <c r="C548" s="4">
        <f t="shared" ref="C548:D548" si="260">C547</f>
        <v>40710.378405234442</v>
      </c>
      <c r="D548" s="8">
        <f t="shared" si="260"/>
        <v>10826.242205277651</v>
      </c>
      <c r="E548" s="4">
        <f>(C548+D548*A548)-B548</f>
        <v>-44437.137184210253</v>
      </c>
      <c r="F548" s="5">
        <f>A548*(C548+D548*A548-B548)</f>
        <v>-88874.274368420505</v>
      </c>
      <c r="G548" s="4"/>
      <c r="H548" s="4"/>
    </row>
    <row r="549" spans="1:9" x14ac:dyDescent="0.15">
      <c r="A549" s="3">
        <v>3</v>
      </c>
      <c r="B549" s="4">
        <v>108700</v>
      </c>
      <c r="C549" s="4">
        <f t="shared" ref="C549:D549" si="261">C548</f>
        <v>40710.378405234442</v>
      </c>
      <c r="D549" s="8">
        <f t="shared" si="261"/>
        <v>10826.242205277651</v>
      </c>
      <c r="E549" s="4">
        <f>(C549+D549*A549)-B549</f>
        <v>-35510.8949789326</v>
      </c>
      <c r="F549" s="5">
        <f>A549*(C549+D549*A549-B549)</f>
        <v>-106532.6849367978</v>
      </c>
      <c r="G549" s="4"/>
      <c r="H549" s="4"/>
    </row>
    <row r="550" spans="1:9" x14ac:dyDescent="0.15">
      <c r="A550" s="3">
        <v>4</v>
      </c>
      <c r="B550" s="4">
        <v>110400</v>
      </c>
      <c r="C550" s="4">
        <f t="shared" ref="C550:D550" si="262">C549</f>
        <v>40710.378405234442</v>
      </c>
      <c r="D550" s="8">
        <f t="shared" si="262"/>
        <v>10826.242205277651</v>
      </c>
      <c r="E550" s="4">
        <f>(C550+D550*A550)-B550</f>
        <v>-26384.652773654961</v>
      </c>
      <c r="F550" s="5">
        <f>A550*(C550+D550*A550-B550)</f>
        <v>-105538.61109461985</v>
      </c>
      <c r="G550" s="4"/>
      <c r="H550" s="4"/>
    </row>
    <row r="551" spans="1:9" x14ac:dyDescent="0.15">
      <c r="A551" s="3">
        <v>5</v>
      </c>
      <c r="B551" s="4">
        <v>112300</v>
      </c>
      <c r="C551" s="4">
        <f t="shared" ref="C551:D551" si="263">C550</f>
        <v>40710.378405234442</v>
      </c>
      <c r="D551" s="8">
        <f t="shared" si="263"/>
        <v>10826.242205277651</v>
      </c>
      <c r="E551" s="4">
        <f>(C551+D551*A551)-B551</f>
        <v>-17458.410568377294</v>
      </c>
      <c r="F551" s="5">
        <f>A551*(C551+D551*A551-B551)</f>
        <v>-87292.052841886471</v>
      </c>
      <c r="G551" s="4"/>
      <c r="H551" s="4"/>
    </row>
    <row r="552" spans="1:9" x14ac:dyDescent="0.15">
      <c r="A552" s="3">
        <v>6</v>
      </c>
      <c r="B552" s="4">
        <v>114200</v>
      </c>
      <c r="C552" s="4">
        <f t="shared" ref="C552:D552" si="264">C551</f>
        <v>40710.378405234442</v>
      </c>
      <c r="D552" s="8">
        <f t="shared" si="264"/>
        <v>10826.242205277651</v>
      </c>
      <c r="E552" s="4">
        <f>(C552+D552*A552)-B552</f>
        <v>-8532.1683630996558</v>
      </c>
      <c r="F552" s="5">
        <f>A552*(C552+D552*A552-B552)</f>
        <v>-51193.010178597935</v>
      </c>
      <c r="G552" s="4"/>
      <c r="H552" s="4"/>
    </row>
    <row r="553" spans="1:9" x14ac:dyDescent="0.15">
      <c r="A553" s="3">
        <v>7</v>
      </c>
      <c r="B553" s="4">
        <v>116100</v>
      </c>
      <c r="C553" s="4">
        <f t="shared" ref="C553:D553" si="265">C552</f>
        <v>40710.378405234442</v>
      </c>
      <c r="D553" s="8">
        <f t="shared" si="265"/>
        <v>10826.242205277651</v>
      </c>
      <c r="E553" s="4">
        <f>(C553+D553*A553)-B553</f>
        <v>394.07384217799699</v>
      </c>
      <c r="F553" s="5">
        <f>A553*(C553+D553*A553-B553)</f>
        <v>2758.516895245979</v>
      </c>
      <c r="G553" s="4"/>
      <c r="H553" s="4"/>
    </row>
    <row r="554" spans="1:9" x14ac:dyDescent="0.15">
      <c r="A554" s="3">
        <v>8</v>
      </c>
      <c r="B554" s="4">
        <v>117800</v>
      </c>
      <c r="C554" s="4">
        <f t="shared" ref="C554:D554" si="266">C553</f>
        <v>40710.378405234442</v>
      </c>
      <c r="D554" s="8">
        <f t="shared" si="266"/>
        <v>10826.242205277651</v>
      </c>
      <c r="E554" s="4">
        <f>(C554+D554*A554)-B554</f>
        <v>9520.3160474556498</v>
      </c>
      <c r="F554" s="5">
        <f>A554*(C554+D554*A554-B554)</f>
        <v>76162.528379645199</v>
      </c>
      <c r="G554" s="4"/>
      <c r="H554" s="4"/>
    </row>
    <row r="555" spans="1:9" x14ac:dyDescent="0.15">
      <c r="A555" s="3">
        <v>9</v>
      </c>
      <c r="B555" s="4">
        <v>119700</v>
      </c>
      <c r="C555" s="4">
        <f t="shared" ref="C555:D555" si="267">C554</f>
        <v>40710.378405234442</v>
      </c>
      <c r="D555" s="8">
        <f t="shared" si="267"/>
        <v>10826.242205277651</v>
      </c>
      <c r="E555" s="4">
        <f>(C555+D555*A555)-B555</f>
        <v>18446.558252733317</v>
      </c>
      <c r="F555" s="5">
        <f>A555*(C555+D555*A555-B555)</f>
        <v>166019.02427459985</v>
      </c>
      <c r="G555" s="4"/>
      <c r="H555" s="4"/>
    </row>
    <row r="556" spans="1:9" x14ac:dyDescent="0.15">
      <c r="A556" s="3">
        <v>10</v>
      </c>
      <c r="B556" s="4">
        <v>121600</v>
      </c>
      <c r="C556" s="4">
        <f t="shared" ref="C556:D556" si="268">C555</f>
        <v>40710.378405234442</v>
      </c>
      <c r="D556" s="8">
        <f t="shared" si="268"/>
        <v>10826.242205277651</v>
      </c>
      <c r="E556" s="4">
        <f>(C556+D556*A556)-B556</f>
        <v>27372.800458010955</v>
      </c>
      <c r="F556" s="5">
        <f>A556*(C556+D556*A556-B556)</f>
        <v>273728.00458010955</v>
      </c>
      <c r="G556" s="4"/>
      <c r="H556" s="4"/>
    </row>
    <row r="557" spans="1:9" x14ac:dyDescent="0.15">
      <c r="A557" s="3"/>
      <c r="B557" s="4"/>
      <c r="C557" s="4"/>
      <c r="D557" s="4" t="s">
        <v>7</v>
      </c>
      <c r="E557" s="4">
        <f>SUM(E546:E556)/11</f>
        <v>-17485.683295650029</v>
      </c>
      <c r="F557" s="5">
        <f>SUM(F546:F556)/11</f>
        <v>2352.1873927081947</v>
      </c>
      <c r="G557" s="4"/>
      <c r="H557" s="4"/>
    </row>
    <row r="558" spans="1:9" x14ac:dyDescent="0.15">
      <c r="A558" s="3" t="s">
        <v>12</v>
      </c>
      <c r="B558" s="8">
        <f>B542+1</f>
        <v>35</v>
      </c>
      <c r="C558" s="4"/>
      <c r="D558" s="4" t="s">
        <v>6</v>
      </c>
      <c r="E558" s="14">
        <f>I558</f>
        <v>0.05</v>
      </c>
      <c r="F558" s="5">
        <f>E558</f>
        <v>0.05</v>
      </c>
      <c r="G558" s="4"/>
      <c r="H558" s="4"/>
      <c r="I558">
        <f>I542</f>
        <v>0.05</v>
      </c>
    </row>
    <row r="559" spans="1:9" x14ac:dyDescent="0.15">
      <c r="A559" s="6"/>
      <c r="B559" s="13"/>
      <c r="C559" s="7"/>
      <c r="D559" s="7"/>
      <c r="E559" s="15">
        <f>C546-E558*E557</f>
        <v>41584.662570016946</v>
      </c>
      <c r="F559" s="16">
        <f>D546-F558*F557</f>
        <v>10708.632835642242</v>
      </c>
      <c r="G559" s="9">
        <f>E559-E543</f>
        <v>874.28416478250438</v>
      </c>
      <c r="H559" s="9">
        <f>F559-F543</f>
        <v>-117.60936963540917</v>
      </c>
    </row>
    <row r="561" spans="1:9" x14ac:dyDescent="0.15">
      <c r="A561" s="1" t="s">
        <v>0</v>
      </c>
      <c r="B561" s="2" t="s">
        <v>1</v>
      </c>
      <c r="C561" s="2" t="s">
        <v>2</v>
      </c>
      <c r="D561" s="2" t="s">
        <v>3</v>
      </c>
      <c r="E561" s="11" t="s">
        <v>4</v>
      </c>
      <c r="F561" s="12" t="s">
        <v>5</v>
      </c>
      <c r="G561" s="8"/>
      <c r="H561" s="8"/>
    </row>
    <row r="562" spans="1:9" x14ac:dyDescent="0.15">
      <c r="A562" s="3">
        <v>0</v>
      </c>
      <c r="B562" s="4">
        <v>103100</v>
      </c>
      <c r="C562" s="9">
        <f>E559</f>
        <v>41584.662570016946</v>
      </c>
      <c r="D562" s="10">
        <f>F559</f>
        <v>10708.632835642242</v>
      </c>
      <c r="E562" s="4">
        <f>(C562+D562*A562)-B562</f>
        <v>-61515.337429983054</v>
      </c>
      <c r="F562" s="5">
        <f>A562*(C562+D562*A562-B562)</f>
        <v>0</v>
      </c>
      <c r="G562" s="4"/>
      <c r="H562" s="4"/>
    </row>
    <row r="563" spans="1:9" x14ac:dyDescent="0.15">
      <c r="A563" s="3">
        <v>1</v>
      </c>
      <c r="B563" s="4">
        <v>104900</v>
      </c>
      <c r="C563" s="4">
        <f>C562</f>
        <v>41584.662570016946</v>
      </c>
      <c r="D563" s="8">
        <f>D562</f>
        <v>10708.632835642242</v>
      </c>
      <c r="E563" s="4">
        <f>(C563+D563*A563)-B563</f>
        <v>-52606.704594340816</v>
      </c>
      <c r="F563" s="5">
        <f>A563*(C563+D563*A563-B563)</f>
        <v>-52606.704594340816</v>
      </c>
      <c r="G563" s="4"/>
      <c r="H563" s="4"/>
    </row>
    <row r="564" spans="1:9" x14ac:dyDescent="0.15">
      <c r="A564" s="3">
        <v>2</v>
      </c>
      <c r="B564" s="4">
        <v>106800</v>
      </c>
      <c r="C564" s="4">
        <f t="shared" ref="C564:D564" si="269">C563</f>
        <v>41584.662570016946</v>
      </c>
      <c r="D564" s="8">
        <f t="shared" si="269"/>
        <v>10708.632835642242</v>
      </c>
      <c r="E564" s="4">
        <f>(C564+D564*A564)-B564</f>
        <v>-43798.07175869857</v>
      </c>
      <c r="F564" s="5">
        <f>A564*(C564+D564*A564-B564)</f>
        <v>-87596.14351739714</v>
      </c>
      <c r="G564" s="4"/>
      <c r="H564" s="4"/>
    </row>
    <row r="565" spans="1:9" x14ac:dyDescent="0.15">
      <c r="A565" s="3">
        <v>3</v>
      </c>
      <c r="B565" s="4">
        <v>108700</v>
      </c>
      <c r="C565" s="4">
        <f t="shared" ref="C565:D565" si="270">C564</f>
        <v>41584.662570016946</v>
      </c>
      <c r="D565" s="8">
        <f t="shared" si="270"/>
        <v>10708.632835642242</v>
      </c>
      <c r="E565" s="4">
        <f>(C565+D565*A565)-B565</f>
        <v>-34989.438923056325</v>
      </c>
      <c r="F565" s="5">
        <f>A565*(C565+D565*A565-B565)</f>
        <v>-104968.31676916897</v>
      </c>
      <c r="G565" s="4"/>
      <c r="H565" s="4"/>
    </row>
    <row r="566" spans="1:9" x14ac:dyDescent="0.15">
      <c r="A566" s="3">
        <v>4</v>
      </c>
      <c r="B566" s="4">
        <v>110400</v>
      </c>
      <c r="C566" s="4">
        <f t="shared" ref="C566:D566" si="271">C565</f>
        <v>41584.662570016946</v>
      </c>
      <c r="D566" s="8">
        <f t="shared" si="271"/>
        <v>10708.632835642242</v>
      </c>
      <c r="E566" s="4">
        <f>(C566+D566*A566)-B566</f>
        <v>-25980.806087414094</v>
      </c>
      <c r="F566" s="5">
        <f>A566*(C566+D566*A566-B566)</f>
        <v>-103923.22434965638</v>
      </c>
      <c r="G566" s="4"/>
      <c r="H566" s="4"/>
    </row>
    <row r="567" spans="1:9" x14ac:dyDescent="0.15">
      <c r="A567" s="3">
        <v>5</v>
      </c>
      <c r="B567" s="4">
        <v>112300</v>
      </c>
      <c r="C567" s="4">
        <f t="shared" ref="C567:D567" si="272">C566</f>
        <v>41584.662570016946</v>
      </c>
      <c r="D567" s="8">
        <f t="shared" si="272"/>
        <v>10708.632835642242</v>
      </c>
      <c r="E567" s="4">
        <f>(C567+D567*A567)-B567</f>
        <v>-17172.173251771834</v>
      </c>
      <c r="F567" s="5">
        <f>A567*(C567+D567*A567-B567)</f>
        <v>-85860.866258859169</v>
      </c>
      <c r="G567" s="4"/>
      <c r="H567" s="4"/>
    </row>
    <row r="568" spans="1:9" x14ac:dyDescent="0.15">
      <c r="A568" s="3">
        <v>6</v>
      </c>
      <c r="B568" s="4">
        <v>114200</v>
      </c>
      <c r="C568" s="4">
        <f t="shared" ref="C568:D568" si="273">C567</f>
        <v>41584.662570016946</v>
      </c>
      <c r="D568" s="8">
        <f t="shared" si="273"/>
        <v>10708.632835642242</v>
      </c>
      <c r="E568" s="4">
        <f>(C568+D568*A568)-B568</f>
        <v>-8363.5404161296028</v>
      </c>
      <c r="F568" s="5">
        <f>A568*(C568+D568*A568-B568)</f>
        <v>-50181.242496777617</v>
      </c>
      <c r="G568" s="4"/>
      <c r="H568" s="4"/>
    </row>
    <row r="569" spans="1:9" x14ac:dyDescent="0.15">
      <c r="A569" s="3">
        <v>7</v>
      </c>
      <c r="B569" s="4">
        <v>116100</v>
      </c>
      <c r="C569" s="4">
        <f t="shared" ref="C569:D569" si="274">C568</f>
        <v>41584.662570016946</v>
      </c>
      <c r="D569" s="8">
        <f t="shared" si="274"/>
        <v>10708.632835642242</v>
      </c>
      <c r="E569" s="4">
        <f>(C569+D569*A569)-B569</f>
        <v>445.09241951262811</v>
      </c>
      <c r="F569" s="5">
        <f>A569*(C569+D569*A569-B569)</f>
        <v>3115.6469365883968</v>
      </c>
      <c r="G569" s="4"/>
      <c r="H569" s="4"/>
    </row>
    <row r="570" spans="1:9" x14ac:dyDescent="0.15">
      <c r="A570" s="3">
        <v>8</v>
      </c>
      <c r="B570" s="4">
        <v>117800</v>
      </c>
      <c r="C570" s="4">
        <f t="shared" ref="C570:D570" si="275">C569</f>
        <v>41584.662570016946</v>
      </c>
      <c r="D570" s="8">
        <f t="shared" si="275"/>
        <v>10708.632835642242</v>
      </c>
      <c r="E570" s="4">
        <f>(C570+D570*A570)-B570</f>
        <v>9453.7252551548881</v>
      </c>
      <c r="F570" s="5">
        <f>A570*(C570+D570*A570-B570)</f>
        <v>75629.802041239105</v>
      </c>
      <c r="G570" s="4"/>
      <c r="H570" s="4"/>
    </row>
    <row r="571" spans="1:9" x14ac:dyDescent="0.15">
      <c r="A571" s="3">
        <v>9</v>
      </c>
      <c r="B571" s="4">
        <v>119700</v>
      </c>
      <c r="C571" s="4">
        <f t="shared" ref="C571:D571" si="276">C570</f>
        <v>41584.662570016946</v>
      </c>
      <c r="D571" s="8">
        <f t="shared" si="276"/>
        <v>10708.632835642242</v>
      </c>
      <c r="E571" s="4">
        <f>(C571+D571*A571)-B571</f>
        <v>18262.358090797119</v>
      </c>
      <c r="F571" s="5">
        <f>A571*(C571+D571*A571-B571)</f>
        <v>164361.22281717407</v>
      </c>
      <c r="G571" s="4"/>
      <c r="H571" s="4"/>
    </row>
    <row r="572" spans="1:9" x14ac:dyDescent="0.15">
      <c r="A572" s="3">
        <v>10</v>
      </c>
      <c r="B572" s="4">
        <v>121600</v>
      </c>
      <c r="C572" s="4">
        <f t="shared" ref="C572:D572" si="277">C571</f>
        <v>41584.662570016946</v>
      </c>
      <c r="D572" s="8">
        <f t="shared" si="277"/>
        <v>10708.632835642242</v>
      </c>
      <c r="E572" s="4">
        <f>(C572+D572*A572)-B572</f>
        <v>27070.990926439379</v>
      </c>
      <c r="F572" s="5">
        <f>A572*(C572+D572*A572-B572)</f>
        <v>270709.90926439379</v>
      </c>
      <c r="G572" s="4"/>
      <c r="H572" s="4"/>
    </row>
    <row r="573" spans="1:9" x14ac:dyDescent="0.15">
      <c r="A573" s="3"/>
      <c r="B573" s="4"/>
      <c r="C573" s="4"/>
      <c r="D573" s="4" t="s">
        <v>7</v>
      </c>
      <c r="E573" s="4">
        <f>SUM(E562:E572)/11</f>
        <v>-17199.445979044573</v>
      </c>
      <c r="F573" s="5">
        <f>SUM(F562:F572)/11</f>
        <v>2607.2802793813885</v>
      </c>
      <c r="G573" s="4"/>
      <c r="H573" s="4"/>
    </row>
    <row r="574" spans="1:9" x14ac:dyDescent="0.15">
      <c r="A574" s="3" t="s">
        <v>12</v>
      </c>
      <c r="B574" s="8">
        <f>B558+1</f>
        <v>36</v>
      </c>
      <c r="C574" s="4"/>
      <c r="D574" s="4" t="s">
        <v>6</v>
      </c>
      <c r="E574" s="14">
        <f>I574</f>
        <v>0.05</v>
      </c>
      <c r="F574" s="5">
        <f>E574</f>
        <v>0.05</v>
      </c>
      <c r="G574" s="4"/>
      <c r="H574" s="4"/>
      <c r="I574">
        <f>I558</f>
        <v>0.05</v>
      </c>
    </row>
    <row r="575" spans="1:9" x14ac:dyDescent="0.15">
      <c r="A575" s="6"/>
      <c r="B575" s="13"/>
      <c r="C575" s="7"/>
      <c r="D575" s="7"/>
      <c r="E575" s="15">
        <f>C562-E574*E573</f>
        <v>42444.634868969173</v>
      </c>
      <c r="F575" s="16">
        <f>D562-F574*F573</f>
        <v>10578.268821673173</v>
      </c>
      <c r="G575" s="9">
        <f>E575-E559</f>
        <v>859.97229895222699</v>
      </c>
      <c r="H575" s="9">
        <f>F575-F559</f>
        <v>-130.36401396906876</v>
      </c>
    </row>
    <row r="577" spans="1:9" x14ac:dyDescent="0.15">
      <c r="A577" s="1" t="s">
        <v>0</v>
      </c>
      <c r="B577" s="2" t="s">
        <v>1</v>
      </c>
      <c r="C577" s="2" t="s">
        <v>2</v>
      </c>
      <c r="D577" s="2" t="s">
        <v>3</v>
      </c>
      <c r="E577" s="11" t="s">
        <v>4</v>
      </c>
      <c r="F577" s="12" t="s">
        <v>5</v>
      </c>
      <c r="G577" s="8"/>
      <c r="H577" s="8"/>
    </row>
    <row r="578" spans="1:9" x14ac:dyDescent="0.15">
      <c r="A578" s="3">
        <v>0</v>
      </c>
      <c r="B578" s="4">
        <v>103100</v>
      </c>
      <c r="C578" s="9">
        <f>E575</f>
        <v>42444.634868969173</v>
      </c>
      <c r="D578" s="10">
        <f>F575</f>
        <v>10578.268821673173</v>
      </c>
      <c r="E578" s="4">
        <f>(C578+D578*A578)-B578</f>
        <v>-60655.365131030827</v>
      </c>
      <c r="F578" s="5">
        <f>A578*(C578+D578*A578-B578)</f>
        <v>0</v>
      </c>
      <c r="G578" s="4"/>
      <c r="H578" s="4"/>
    </row>
    <row r="579" spans="1:9" x14ac:dyDescent="0.15">
      <c r="A579" s="3">
        <v>1</v>
      </c>
      <c r="B579" s="4">
        <v>104900</v>
      </c>
      <c r="C579" s="4">
        <f>C578</f>
        <v>42444.634868969173</v>
      </c>
      <c r="D579" s="8">
        <f>D578</f>
        <v>10578.268821673173</v>
      </c>
      <c r="E579" s="4">
        <f>(C579+D579*A579)-B579</f>
        <v>-51877.096309357657</v>
      </c>
      <c r="F579" s="5">
        <f>A579*(C579+D579*A579-B579)</f>
        <v>-51877.096309357657</v>
      </c>
      <c r="G579" s="4"/>
      <c r="H579" s="4"/>
    </row>
    <row r="580" spans="1:9" x14ac:dyDescent="0.15">
      <c r="A580" s="3">
        <v>2</v>
      </c>
      <c r="B580" s="4">
        <v>106800</v>
      </c>
      <c r="C580" s="4">
        <f t="shared" ref="C580:D580" si="278">C579</f>
        <v>42444.634868969173</v>
      </c>
      <c r="D580" s="8">
        <f t="shared" si="278"/>
        <v>10578.268821673173</v>
      </c>
      <c r="E580" s="4">
        <f>(C580+D580*A580)-B580</f>
        <v>-43198.827487684481</v>
      </c>
      <c r="F580" s="5">
        <f>A580*(C580+D580*A580-B580)</f>
        <v>-86397.654975368961</v>
      </c>
      <c r="G580" s="4"/>
      <c r="H580" s="4"/>
    </row>
    <row r="581" spans="1:9" x14ac:dyDescent="0.15">
      <c r="A581" s="3">
        <v>3</v>
      </c>
      <c r="B581" s="4">
        <v>108700</v>
      </c>
      <c r="C581" s="4">
        <f t="shared" ref="C581:D581" si="279">C580</f>
        <v>42444.634868969173</v>
      </c>
      <c r="D581" s="8">
        <f t="shared" si="279"/>
        <v>10578.268821673173</v>
      </c>
      <c r="E581" s="4">
        <f>(C581+D581*A581)-B581</f>
        <v>-34520.558666011304</v>
      </c>
      <c r="F581" s="5">
        <f>A581*(C581+D581*A581-B581)</f>
        <v>-103561.67599803391</v>
      </c>
      <c r="G581" s="4"/>
      <c r="H581" s="4"/>
    </row>
    <row r="582" spans="1:9" x14ac:dyDescent="0.15">
      <c r="A582" s="3">
        <v>4</v>
      </c>
      <c r="B582" s="4">
        <v>110400</v>
      </c>
      <c r="C582" s="4">
        <f t="shared" ref="C582:D582" si="280">C581</f>
        <v>42444.634868969173</v>
      </c>
      <c r="D582" s="8">
        <f t="shared" si="280"/>
        <v>10578.268821673173</v>
      </c>
      <c r="E582" s="4">
        <f>(C582+D582*A582)-B582</f>
        <v>-25642.289844338142</v>
      </c>
      <c r="F582" s="5">
        <f>A582*(C582+D582*A582-B582)</f>
        <v>-102569.15937735257</v>
      </c>
      <c r="G582" s="4"/>
      <c r="H582" s="4"/>
    </row>
    <row r="583" spans="1:9" x14ac:dyDescent="0.15">
      <c r="A583" s="3">
        <v>5</v>
      </c>
      <c r="B583" s="4">
        <v>112300</v>
      </c>
      <c r="C583" s="4">
        <f t="shared" ref="C583:D583" si="281">C582</f>
        <v>42444.634868969173</v>
      </c>
      <c r="D583" s="8">
        <f t="shared" si="281"/>
        <v>10578.268821673173</v>
      </c>
      <c r="E583" s="4">
        <f>(C583+D583*A583)-B583</f>
        <v>-16964.021022664965</v>
      </c>
      <c r="F583" s="5">
        <f>A583*(C583+D583*A583-B583)</f>
        <v>-84820.105113324826</v>
      </c>
      <c r="G583" s="4"/>
      <c r="H583" s="4"/>
    </row>
    <row r="584" spans="1:9" x14ac:dyDescent="0.15">
      <c r="A584" s="3">
        <v>6</v>
      </c>
      <c r="B584" s="4">
        <v>114200</v>
      </c>
      <c r="C584" s="4">
        <f t="shared" ref="C584:D584" si="282">C583</f>
        <v>42444.634868969173</v>
      </c>
      <c r="D584" s="8">
        <f t="shared" si="282"/>
        <v>10578.268821673173</v>
      </c>
      <c r="E584" s="4">
        <f>(C584+D584*A584)-B584</f>
        <v>-8285.7522009917884</v>
      </c>
      <c r="F584" s="5">
        <f>A584*(C584+D584*A584-B584)</f>
        <v>-49714.51320595073</v>
      </c>
      <c r="G584" s="4"/>
      <c r="H584" s="4"/>
    </row>
    <row r="585" spans="1:9" x14ac:dyDescent="0.15">
      <c r="A585" s="3">
        <v>7</v>
      </c>
      <c r="B585" s="4">
        <v>116100</v>
      </c>
      <c r="C585" s="4">
        <f t="shared" ref="C585:D585" si="283">C584</f>
        <v>42444.634868969173</v>
      </c>
      <c r="D585" s="8">
        <f t="shared" si="283"/>
        <v>10578.268821673173</v>
      </c>
      <c r="E585" s="4">
        <f>(C585+D585*A585)-B585</f>
        <v>392.5166206813883</v>
      </c>
      <c r="F585" s="5">
        <f>A585*(C585+D585*A585-B585)</f>
        <v>2747.6163447697181</v>
      </c>
      <c r="G585" s="4"/>
      <c r="H585" s="4"/>
    </row>
    <row r="586" spans="1:9" x14ac:dyDescent="0.15">
      <c r="A586" s="3">
        <v>8</v>
      </c>
      <c r="B586" s="4">
        <v>117800</v>
      </c>
      <c r="C586" s="4">
        <f t="shared" ref="C586:D586" si="284">C585</f>
        <v>42444.634868969173</v>
      </c>
      <c r="D586" s="8">
        <f t="shared" si="284"/>
        <v>10578.268821673173</v>
      </c>
      <c r="E586" s="4">
        <f>(C586+D586*A586)-B586</f>
        <v>9270.785442354565</v>
      </c>
      <c r="F586" s="5">
        <f>A586*(C586+D586*A586-B586)</f>
        <v>74166.28353883652</v>
      </c>
      <c r="G586" s="4"/>
      <c r="H586" s="4"/>
    </row>
    <row r="587" spans="1:9" x14ac:dyDescent="0.15">
      <c r="A587" s="3">
        <v>9</v>
      </c>
      <c r="B587" s="4">
        <v>119700</v>
      </c>
      <c r="C587" s="4">
        <f t="shared" ref="C587:D587" si="285">C586</f>
        <v>42444.634868969173</v>
      </c>
      <c r="D587" s="8">
        <f t="shared" si="285"/>
        <v>10578.268821673173</v>
      </c>
      <c r="E587" s="4">
        <f>(C587+D587*A587)-B587</f>
        <v>17949.054264027742</v>
      </c>
      <c r="F587" s="5">
        <f>A587*(C587+D587*A587-B587)</f>
        <v>161541.48837624968</v>
      </c>
      <c r="G587" s="4"/>
      <c r="H587" s="4"/>
    </row>
    <row r="588" spans="1:9" x14ac:dyDescent="0.15">
      <c r="A588" s="3">
        <v>10</v>
      </c>
      <c r="B588" s="4">
        <v>121600</v>
      </c>
      <c r="C588" s="4">
        <f t="shared" ref="C588:D588" si="286">C587</f>
        <v>42444.634868969173</v>
      </c>
      <c r="D588" s="8">
        <f t="shared" si="286"/>
        <v>10578.268821673173</v>
      </c>
      <c r="E588" s="4">
        <f>(C588+D588*A588)-B588</f>
        <v>26627.323085700918</v>
      </c>
      <c r="F588" s="5">
        <f>A588*(C588+D588*A588-B588)</f>
        <v>266273.23085700918</v>
      </c>
      <c r="G588" s="4"/>
      <c r="H588" s="4"/>
    </row>
    <row r="589" spans="1:9" x14ac:dyDescent="0.15">
      <c r="A589" s="3"/>
      <c r="B589" s="4"/>
      <c r="C589" s="4"/>
      <c r="D589" s="4" t="s">
        <v>7</v>
      </c>
      <c r="E589" s="4">
        <f>SUM(E578:E588)/11</f>
        <v>-16991.293749937686</v>
      </c>
      <c r="F589" s="5">
        <f>SUM(F578:F588)/11</f>
        <v>2344.401285225134</v>
      </c>
      <c r="G589" s="4"/>
      <c r="H589" s="4"/>
    </row>
    <row r="590" spans="1:9" x14ac:dyDescent="0.15">
      <c r="A590" s="3" t="s">
        <v>12</v>
      </c>
      <c r="B590" s="8">
        <f>B574+1</f>
        <v>37</v>
      </c>
      <c r="C590" s="4"/>
      <c r="D590" s="4" t="s">
        <v>6</v>
      </c>
      <c r="E590" s="14">
        <f>I590</f>
        <v>0.05</v>
      </c>
      <c r="F590" s="5">
        <f>E590</f>
        <v>0.05</v>
      </c>
      <c r="G590" s="4"/>
      <c r="H590" s="4"/>
      <c r="I590">
        <f>I574</f>
        <v>0.05</v>
      </c>
    </row>
    <row r="591" spans="1:9" x14ac:dyDescent="0.15">
      <c r="A591" s="6"/>
      <c r="B591" s="13"/>
      <c r="C591" s="7"/>
      <c r="D591" s="7"/>
      <c r="E591" s="15">
        <f>C578-E590*E589</f>
        <v>43294.199556466061</v>
      </c>
      <c r="F591" s="16">
        <f>D578-F590*F589</f>
        <v>10461.048757411916</v>
      </c>
      <c r="G591" s="9">
        <f>E591-E575</f>
        <v>849.56468749688793</v>
      </c>
      <c r="H591" s="9">
        <f>F591-F575</f>
        <v>-117.22006426125699</v>
      </c>
    </row>
    <row r="593" spans="1:9" x14ac:dyDescent="0.15">
      <c r="A593" s="1" t="s">
        <v>0</v>
      </c>
      <c r="B593" s="2" t="s">
        <v>1</v>
      </c>
      <c r="C593" s="2" t="s">
        <v>2</v>
      </c>
      <c r="D593" s="2" t="s">
        <v>3</v>
      </c>
      <c r="E593" s="11" t="s">
        <v>4</v>
      </c>
      <c r="F593" s="12" t="s">
        <v>5</v>
      </c>
      <c r="G593" s="8"/>
      <c r="H593" s="8"/>
    </row>
    <row r="594" spans="1:9" x14ac:dyDescent="0.15">
      <c r="A594" s="3">
        <v>0</v>
      </c>
      <c r="B594" s="4">
        <v>103100</v>
      </c>
      <c r="C594" s="9">
        <f>E591</f>
        <v>43294.199556466061</v>
      </c>
      <c r="D594" s="10">
        <f>F591</f>
        <v>10461.048757411916</v>
      </c>
      <c r="E594" s="4">
        <f>(C594+D594*A594)-B594</f>
        <v>-59805.800443533939</v>
      </c>
      <c r="F594" s="5">
        <f>A594*(C594+D594*A594-B594)</f>
        <v>0</v>
      </c>
      <c r="G594" s="4"/>
      <c r="H594" s="4"/>
    </row>
    <row r="595" spans="1:9" x14ac:dyDescent="0.15">
      <c r="A595" s="3">
        <v>1</v>
      </c>
      <c r="B595" s="4">
        <v>104900</v>
      </c>
      <c r="C595" s="4">
        <f>C594</f>
        <v>43294.199556466061</v>
      </c>
      <c r="D595" s="8">
        <f>D594</f>
        <v>10461.048757411916</v>
      </c>
      <c r="E595" s="4">
        <f>(C595+D595*A595)-B595</f>
        <v>-51144.751686122021</v>
      </c>
      <c r="F595" s="5">
        <f>A595*(C595+D595*A595-B595)</f>
        <v>-51144.751686122021</v>
      </c>
      <c r="G595" s="4"/>
      <c r="H595" s="4"/>
    </row>
    <row r="596" spans="1:9" x14ac:dyDescent="0.15">
      <c r="A596" s="3">
        <v>2</v>
      </c>
      <c r="B596" s="4">
        <v>106800</v>
      </c>
      <c r="C596" s="4">
        <f t="shared" ref="C596:D596" si="287">C595</f>
        <v>43294.199556466061</v>
      </c>
      <c r="D596" s="8">
        <f t="shared" si="287"/>
        <v>10461.048757411916</v>
      </c>
      <c r="E596" s="4">
        <f>(C596+D596*A596)-B596</f>
        <v>-42583.702928710103</v>
      </c>
      <c r="F596" s="5">
        <f>A596*(C596+D596*A596-B596)</f>
        <v>-85167.405857420206</v>
      </c>
      <c r="G596" s="4"/>
      <c r="H596" s="4"/>
    </row>
    <row r="597" spans="1:9" x14ac:dyDescent="0.15">
      <c r="A597" s="3">
        <v>3</v>
      </c>
      <c r="B597" s="4">
        <v>108700</v>
      </c>
      <c r="C597" s="4">
        <f t="shared" ref="C597:D597" si="288">C596</f>
        <v>43294.199556466061</v>
      </c>
      <c r="D597" s="8">
        <f t="shared" si="288"/>
        <v>10461.048757411916</v>
      </c>
      <c r="E597" s="4">
        <f>(C597+D597*A597)-B597</f>
        <v>-34022.6541712982</v>
      </c>
      <c r="F597" s="5">
        <f>A597*(C597+D597*A597-B597)</f>
        <v>-102067.9625138946</v>
      </c>
      <c r="G597" s="4"/>
      <c r="H597" s="4"/>
    </row>
    <row r="598" spans="1:9" x14ac:dyDescent="0.15">
      <c r="A598" s="3">
        <v>4</v>
      </c>
      <c r="B598" s="4">
        <v>110400</v>
      </c>
      <c r="C598" s="4">
        <f t="shared" ref="C598:D598" si="289">C597</f>
        <v>43294.199556466061</v>
      </c>
      <c r="D598" s="8">
        <f t="shared" si="289"/>
        <v>10461.048757411916</v>
      </c>
      <c r="E598" s="4">
        <f>(C598+D598*A598)-B598</f>
        <v>-25261.605413886282</v>
      </c>
      <c r="F598" s="5">
        <f>A598*(C598+D598*A598-B598)</f>
        <v>-101046.42165554513</v>
      </c>
      <c r="G598" s="4"/>
      <c r="H598" s="4"/>
    </row>
    <row r="599" spans="1:9" x14ac:dyDescent="0.15">
      <c r="A599" s="3">
        <v>5</v>
      </c>
      <c r="B599" s="4">
        <v>112300</v>
      </c>
      <c r="C599" s="4">
        <f t="shared" ref="C599:D599" si="290">C598</f>
        <v>43294.199556466061</v>
      </c>
      <c r="D599" s="8">
        <f t="shared" si="290"/>
        <v>10461.048757411916</v>
      </c>
      <c r="E599" s="4">
        <f>(C599+D599*A599)-B599</f>
        <v>-16700.556656474364</v>
      </c>
      <c r="F599" s="5">
        <f>A599*(C599+D599*A599-B599)</f>
        <v>-83502.78328237182</v>
      </c>
      <c r="G599" s="4"/>
      <c r="H599" s="4"/>
    </row>
    <row r="600" spans="1:9" x14ac:dyDescent="0.15">
      <c r="A600" s="3">
        <v>6</v>
      </c>
      <c r="B600" s="4">
        <v>114200</v>
      </c>
      <c r="C600" s="4">
        <f t="shared" ref="C600:D600" si="291">C599</f>
        <v>43294.199556466061</v>
      </c>
      <c r="D600" s="8">
        <f t="shared" si="291"/>
        <v>10461.048757411916</v>
      </c>
      <c r="E600" s="4">
        <f>(C600+D600*A600)-B600</f>
        <v>-8139.5078990624461</v>
      </c>
      <c r="F600" s="5">
        <f>A600*(C600+D600*A600-B600)</f>
        <v>-48837.047394374677</v>
      </c>
      <c r="G600" s="4"/>
      <c r="H600" s="4"/>
    </row>
    <row r="601" spans="1:9" x14ac:dyDescent="0.15">
      <c r="A601" s="3">
        <v>7</v>
      </c>
      <c r="B601" s="4">
        <v>116100</v>
      </c>
      <c r="C601" s="4">
        <f t="shared" ref="C601:D601" si="292">C600</f>
        <v>43294.199556466061</v>
      </c>
      <c r="D601" s="8">
        <f t="shared" si="292"/>
        <v>10461.048757411916</v>
      </c>
      <c r="E601" s="4">
        <f>(C601+D601*A601)-B601</f>
        <v>421.54085834947182</v>
      </c>
      <c r="F601" s="5">
        <f>A601*(C601+D601*A601-B601)</f>
        <v>2950.7860084463027</v>
      </c>
      <c r="G601" s="4"/>
      <c r="H601" s="4"/>
    </row>
    <row r="602" spans="1:9" x14ac:dyDescent="0.15">
      <c r="A602" s="3">
        <v>8</v>
      </c>
      <c r="B602" s="4">
        <v>117800</v>
      </c>
      <c r="C602" s="4">
        <f t="shared" ref="C602:D602" si="293">C601</f>
        <v>43294.199556466061</v>
      </c>
      <c r="D602" s="8">
        <f t="shared" si="293"/>
        <v>10461.048757411916</v>
      </c>
      <c r="E602" s="4">
        <f>(C602+D602*A602)-B602</f>
        <v>9182.5896157613897</v>
      </c>
      <c r="F602" s="5">
        <f>A602*(C602+D602*A602-B602)</f>
        <v>73460.716926091118</v>
      </c>
      <c r="G602" s="4"/>
      <c r="H602" s="4"/>
    </row>
    <row r="603" spans="1:9" x14ac:dyDescent="0.15">
      <c r="A603" s="3">
        <v>9</v>
      </c>
      <c r="B603" s="4">
        <v>119700</v>
      </c>
      <c r="C603" s="4">
        <f t="shared" ref="C603:D603" si="294">C602</f>
        <v>43294.199556466061</v>
      </c>
      <c r="D603" s="8">
        <f t="shared" si="294"/>
        <v>10461.048757411916</v>
      </c>
      <c r="E603" s="4">
        <f>(C603+D603*A603)-B603</f>
        <v>17743.638373173308</v>
      </c>
      <c r="F603" s="5">
        <f>A603*(C603+D603*A603-B603)</f>
        <v>159692.74535855977</v>
      </c>
      <c r="G603" s="4"/>
      <c r="H603" s="4"/>
    </row>
    <row r="604" spans="1:9" x14ac:dyDescent="0.15">
      <c r="A604" s="3">
        <v>10</v>
      </c>
      <c r="B604" s="4">
        <v>121600</v>
      </c>
      <c r="C604" s="4">
        <f t="shared" ref="C604:D604" si="295">C603</f>
        <v>43294.199556466061</v>
      </c>
      <c r="D604" s="8">
        <f t="shared" si="295"/>
        <v>10461.048757411916</v>
      </c>
      <c r="E604" s="4">
        <f>(C604+D604*A604)-B604</f>
        <v>26304.687130585226</v>
      </c>
      <c r="F604" s="5">
        <f>A604*(C604+D604*A604-B604)</f>
        <v>263046.87130585226</v>
      </c>
      <c r="G604" s="4"/>
      <c r="H604" s="4"/>
    </row>
    <row r="605" spans="1:9" x14ac:dyDescent="0.15">
      <c r="A605" s="3"/>
      <c r="B605" s="4"/>
      <c r="C605" s="4"/>
      <c r="D605" s="4" t="s">
        <v>7</v>
      </c>
      <c r="E605" s="4">
        <f>SUM(E594:E604)/11</f>
        <v>-16727.829383747085</v>
      </c>
      <c r="F605" s="5">
        <f>SUM(F594:F604)/11</f>
        <v>2489.5224735655461</v>
      </c>
      <c r="G605" s="4"/>
      <c r="H605" s="4"/>
    </row>
    <row r="606" spans="1:9" x14ac:dyDescent="0.15">
      <c r="A606" s="3" t="s">
        <v>12</v>
      </c>
      <c r="B606" s="8">
        <f>B590+1</f>
        <v>38</v>
      </c>
      <c r="C606" s="4"/>
      <c r="D606" s="4" t="s">
        <v>6</v>
      </c>
      <c r="E606" s="14">
        <f>I606</f>
        <v>0.05</v>
      </c>
      <c r="F606" s="5">
        <f>E606</f>
        <v>0.05</v>
      </c>
      <c r="G606" s="4"/>
      <c r="H606" s="4"/>
      <c r="I606">
        <f>I590</f>
        <v>0.05</v>
      </c>
    </row>
    <row r="607" spans="1:9" x14ac:dyDescent="0.15">
      <c r="A607" s="6"/>
      <c r="B607" s="13"/>
      <c r="C607" s="7"/>
      <c r="D607" s="7"/>
      <c r="E607" s="15">
        <f>C594-E606*E605</f>
        <v>44130.591025653412</v>
      </c>
      <c r="F607" s="16">
        <f>D594-F606*F605</f>
        <v>10336.572633733638</v>
      </c>
      <c r="G607" s="9">
        <f>E607-E591</f>
        <v>836.39146918735059</v>
      </c>
      <c r="H607" s="9">
        <f>F607-F591</f>
        <v>-124.47612367827787</v>
      </c>
    </row>
    <row r="609" spans="1:9" x14ac:dyDescent="0.15">
      <c r="A609" s="1" t="s">
        <v>0</v>
      </c>
      <c r="B609" s="2" t="s">
        <v>1</v>
      </c>
      <c r="C609" s="2" t="s">
        <v>2</v>
      </c>
      <c r="D609" s="2" t="s">
        <v>3</v>
      </c>
      <c r="E609" s="11" t="s">
        <v>4</v>
      </c>
      <c r="F609" s="12" t="s">
        <v>5</v>
      </c>
      <c r="G609" s="8"/>
      <c r="H609" s="8"/>
    </row>
    <row r="610" spans="1:9" x14ac:dyDescent="0.15">
      <c r="A610" s="3">
        <v>0</v>
      </c>
      <c r="B610" s="4">
        <v>103100</v>
      </c>
      <c r="C610" s="9">
        <f>E607</f>
        <v>44130.591025653412</v>
      </c>
      <c r="D610" s="10">
        <f>F607</f>
        <v>10336.572633733638</v>
      </c>
      <c r="E610" s="4">
        <f>(C610+D610*A610)-B610</f>
        <v>-58969.408974346588</v>
      </c>
      <c r="F610" s="5">
        <f>A610*(C610+D610*A610-B610)</f>
        <v>0</v>
      </c>
      <c r="G610" s="4"/>
      <c r="H610" s="4"/>
    </row>
    <row r="611" spans="1:9" x14ac:dyDescent="0.15">
      <c r="A611" s="3">
        <v>1</v>
      </c>
      <c r="B611" s="4">
        <v>104900</v>
      </c>
      <c r="C611" s="4">
        <f>C610</f>
        <v>44130.591025653412</v>
      </c>
      <c r="D611" s="8">
        <f>D610</f>
        <v>10336.572633733638</v>
      </c>
      <c r="E611" s="4">
        <f>(C611+D611*A611)-B611</f>
        <v>-50432.83634061295</v>
      </c>
      <c r="F611" s="5">
        <f>A611*(C611+D611*A611-B611)</f>
        <v>-50432.83634061295</v>
      </c>
      <c r="G611" s="4"/>
      <c r="H611" s="4"/>
    </row>
    <row r="612" spans="1:9" x14ac:dyDescent="0.15">
      <c r="A612" s="3">
        <v>2</v>
      </c>
      <c r="B612" s="4">
        <v>106800</v>
      </c>
      <c r="C612" s="4">
        <f t="shared" ref="C612:D612" si="296">C611</f>
        <v>44130.591025653412</v>
      </c>
      <c r="D612" s="8">
        <f t="shared" si="296"/>
        <v>10336.572633733638</v>
      </c>
      <c r="E612" s="4">
        <f>(C612+D612*A612)-B612</f>
        <v>-41996.263706879312</v>
      </c>
      <c r="F612" s="5">
        <f>A612*(C612+D612*A612-B612)</f>
        <v>-83992.527413758624</v>
      </c>
      <c r="G612" s="4"/>
      <c r="H612" s="4"/>
    </row>
    <row r="613" spans="1:9" x14ac:dyDescent="0.15">
      <c r="A613" s="3">
        <v>3</v>
      </c>
      <c r="B613" s="4">
        <v>108700</v>
      </c>
      <c r="C613" s="4">
        <f t="shared" ref="C613:D613" si="297">C612</f>
        <v>44130.591025653412</v>
      </c>
      <c r="D613" s="8">
        <f t="shared" si="297"/>
        <v>10336.572633733638</v>
      </c>
      <c r="E613" s="4">
        <f>(C613+D613*A613)-B613</f>
        <v>-33559.691073145674</v>
      </c>
      <c r="F613" s="5">
        <f>A613*(C613+D613*A613-B613)</f>
        <v>-100679.07321943702</v>
      </c>
      <c r="G613" s="4"/>
      <c r="H613" s="4"/>
    </row>
    <row r="614" spans="1:9" x14ac:dyDescent="0.15">
      <c r="A614" s="3">
        <v>4</v>
      </c>
      <c r="B614" s="4">
        <v>110400</v>
      </c>
      <c r="C614" s="4">
        <f t="shared" ref="C614:D614" si="298">C613</f>
        <v>44130.591025653412</v>
      </c>
      <c r="D614" s="8">
        <f t="shared" si="298"/>
        <v>10336.572633733638</v>
      </c>
      <c r="E614" s="4">
        <f>(C614+D614*A614)-B614</f>
        <v>-24923.118439412036</v>
      </c>
      <c r="F614" s="5">
        <f>A614*(C614+D614*A614-B614)</f>
        <v>-99692.473757648142</v>
      </c>
      <c r="G614" s="4"/>
      <c r="H614" s="4"/>
    </row>
    <row r="615" spans="1:9" x14ac:dyDescent="0.15">
      <c r="A615" s="3">
        <v>5</v>
      </c>
      <c r="B615" s="4">
        <v>112300</v>
      </c>
      <c r="C615" s="4">
        <f t="shared" ref="C615:D615" si="299">C614</f>
        <v>44130.591025653412</v>
      </c>
      <c r="D615" s="8">
        <f t="shared" si="299"/>
        <v>10336.572633733638</v>
      </c>
      <c r="E615" s="4">
        <f>(C615+D615*A615)-B615</f>
        <v>-16486.545805678397</v>
      </c>
      <c r="F615" s="5">
        <f>A615*(C615+D615*A615-B615)</f>
        <v>-82432.729028391987</v>
      </c>
      <c r="G615" s="4"/>
      <c r="H615" s="4"/>
    </row>
    <row r="616" spans="1:9" x14ac:dyDescent="0.15">
      <c r="A616" s="3">
        <v>6</v>
      </c>
      <c r="B616" s="4">
        <v>114200</v>
      </c>
      <c r="C616" s="4">
        <f t="shared" ref="C616:D616" si="300">C615</f>
        <v>44130.591025653412</v>
      </c>
      <c r="D616" s="8">
        <f t="shared" si="300"/>
        <v>10336.572633733638</v>
      </c>
      <c r="E616" s="4">
        <f>(C616+D616*A616)-B616</f>
        <v>-8049.9731719447591</v>
      </c>
      <c r="F616" s="5">
        <f>A616*(C616+D616*A616-B616)</f>
        <v>-48299.839031668555</v>
      </c>
      <c r="G616" s="4"/>
      <c r="H616" s="4"/>
    </row>
    <row r="617" spans="1:9" x14ac:dyDescent="0.15">
      <c r="A617" s="3">
        <v>7</v>
      </c>
      <c r="B617" s="4">
        <v>116100</v>
      </c>
      <c r="C617" s="4">
        <f t="shared" ref="C617:D617" si="301">C616</f>
        <v>44130.591025653412</v>
      </c>
      <c r="D617" s="8">
        <f t="shared" si="301"/>
        <v>10336.572633733638</v>
      </c>
      <c r="E617" s="4">
        <f>(C617+D617*A617)-B617</f>
        <v>386.59946178887913</v>
      </c>
      <c r="F617" s="5">
        <f>A617*(C617+D617*A617-B617)</f>
        <v>2706.1962325221539</v>
      </c>
      <c r="G617" s="4"/>
      <c r="H617" s="4"/>
    </row>
    <row r="618" spans="1:9" x14ac:dyDescent="0.15">
      <c r="A618" s="3">
        <v>8</v>
      </c>
      <c r="B618" s="4">
        <v>117800</v>
      </c>
      <c r="C618" s="4">
        <f t="shared" ref="C618:D618" si="302">C617</f>
        <v>44130.591025653412</v>
      </c>
      <c r="D618" s="8">
        <f t="shared" si="302"/>
        <v>10336.572633733638</v>
      </c>
      <c r="E618" s="4">
        <f>(C618+D618*A618)-B618</f>
        <v>9023.1720955225173</v>
      </c>
      <c r="F618" s="5">
        <f>A618*(C618+D618*A618-B618)</f>
        <v>72185.376764180139</v>
      </c>
      <c r="G618" s="4"/>
      <c r="H618" s="4"/>
    </row>
    <row r="619" spans="1:9" x14ac:dyDescent="0.15">
      <c r="A619" s="3">
        <v>9</v>
      </c>
      <c r="B619" s="4">
        <v>119700</v>
      </c>
      <c r="C619" s="4">
        <f t="shared" ref="C619:D619" si="303">C618</f>
        <v>44130.591025653412</v>
      </c>
      <c r="D619" s="8">
        <f t="shared" si="303"/>
        <v>10336.572633733638</v>
      </c>
      <c r="E619" s="4">
        <f>(C619+D619*A619)-B619</f>
        <v>17459.744729256141</v>
      </c>
      <c r="F619" s="5">
        <f>A619*(C619+D619*A619-B619)</f>
        <v>157137.70256330527</v>
      </c>
      <c r="G619" s="4"/>
      <c r="H619" s="4"/>
    </row>
    <row r="620" spans="1:9" x14ac:dyDescent="0.15">
      <c r="A620" s="3">
        <v>10</v>
      </c>
      <c r="B620" s="4">
        <v>121600</v>
      </c>
      <c r="C620" s="4">
        <f t="shared" ref="C620:D620" si="304">C619</f>
        <v>44130.591025653412</v>
      </c>
      <c r="D620" s="8">
        <f t="shared" si="304"/>
        <v>10336.572633733638</v>
      </c>
      <c r="E620" s="4">
        <f>(C620+D620*A620)-B620</f>
        <v>25896.317362989794</v>
      </c>
      <c r="F620" s="5">
        <f>A620*(C620+D620*A620-B620)</f>
        <v>258963.17362989794</v>
      </c>
      <c r="G620" s="4"/>
      <c r="H620" s="4"/>
    </row>
    <row r="621" spans="1:9" x14ac:dyDescent="0.15">
      <c r="A621" s="3"/>
      <c r="B621" s="4"/>
      <c r="C621" s="4"/>
      <c r="D621" s="4" t="s">
        <v>7</v>
      </c>
      <c r="E621" s="4">
        <f>SUM(E610:E620)/11</f>
        <v>-16513.818532951125</v>
      </c>
      <c r="F621" s="5">
        <f>SUM(F610:F620)/11</f>
        <v>2314.8154907625603</v>
      </c>
      <c r="G621" s="4"/>
      <c r="H621" s="4"/>
    </row>
    <row r="622" spans="1:9" x14ac:dyDescent="0.15">
      <c r="A622" s="3" t="s">
        <v>12</v>
      </c>
      <c r="B622" s="8">
        <f>B606+1</f>
        <v>39</v>
      </c>
      <c r="C622" s="4"/>
      <c r="D622" s="4" t="s">
        <v>6</v>
      </c>
      <c r="E622" s="14">
        <f>I622</f>
        <v>0.05</v>
      </c>
      <c r="F622" s="5">
        <f>E622</f>
        <v>0.05</v>
      </c>
      <c r="G622" s="4"/>
      <c r="H622" s="4"/>
      <c r="I622">
        <f>I606</f>
        <v>0.05</v>
      </c>
    </row>
    <row r="623" spans="1:9" x14ac:dyDescent="0.15">
      <c r="A623" s="6"/>
      <c r="B623" s="13"/>
      <c r="C623" s="7"/>
      <c r="D623" s="7"/>
      <c r="E623" s="15">
        <f>C610-E622*E621</f>
        <v>44956.281952300968</v>
      </c>
      <c r="F623" s="16">
        <f>D610-F622*F621</f>
        <v>10220.83185919551</v>
      </c>
      <c r="G623" s="9">
        <f>E623-E607</f>
        <v>825.6909266475559</v>
      </c>
      <c r="H623" s="9">
        <f>F623-F607</f>
        <v>-115.74077453812788</v>
      </c>
    </row>
    <row r="625" spans="1:9" x14ac:dyDescent="0.15">
      <c r="A625" s="1" t="s">
        <v>0</v>
      </c>
      <c r="B625" s="2" t="s">
        <v>1</v>
      </c>
      <c r="C625" s="2" t="s">
        <v>2</v>
      </c>
      <c r="D625" s="2" t="s">
        <v>3</v>
      </c>
      <c r="E625" s="11" t="s">
        <v>4</v>
      </c>
      <c r="F625" s="12" t="s">
        <v>5</v>
      </c>
      <c r="G625" s="8"/>
      <c r="H625" s="8"/>
    </row>
    <row r="626" spans="1:9" x14ac:dyDescent="0.15">
      <c r="A626" s="3">
        <v>0</v>
      </c>
      <c r="B626" s="4">
        <v>103100</v>
      </c>
      <c r="C626" s="9">
        <f>E623</f>
        <v>44956.281952300968</v>
      </c>
      <c r="D626" s="10">
        <f>F623</f>
        <v>10220.83185919551</v>
      </c>
      <c r="E626" s="4">
        <f>(C626+D626*A626)-B626</f>
        <v>-58143.718047699032</v>
      </c>
      <c r="F626" s="5">
        <f>A626*(C626+D626*A626-B626)</f>
        <v>0</v>
      </c>
      <c r="G626" s="4"/>
      <c r="H626" s="4"/>
    </row>
    <row r="627" spans="1:9" x14ac:dyDescent="0.15">
      <c r="A627" s="3">
        <v>1</v>
      </c>
      <c r="B627" s="4">
        <v>104900</v>
      </c>
      <c r="C627" s="4">
        <f>C626</f>
        <v>44956.281952300968</v>
      </c>
      <c r="D627" s="8">
        <f>D626</f>
        <v>10220.83185919551</v>
      </c>
      <c r="E627" s="4">
        <f>(C627+D627*A627)-B627</f>
        <v>-49722.886188503522</v>
      </c>
      <c r="F627" s="5">
        <f>A627*(C627+D627*A627-B627)</f>
        <v>-49722.886188503522</v>
      </c>
      <c r="G627" s="4"/>
      <c r="H627" s="4"/>
    </row>
    <row r="628" spans="1:9" x14ac:dyDescent="0.15">
      <c r="A628" s="3">
        <v>2</v>
      </c>
      <c r="B628" s="4">
        <v>106800</v>
      </c>
      <c r="C628" s="4">
        <f t="shared" ref="C628:D628" si="305">C627</f>
        <v>44956.281952300968</v>
      </c>
      <c r="D628" s="8">
        <f t="shared" si="305"/>
        <v>10220.83185919551</v>
      </c>
      <c r="E628" s="4">
        <f>(C628+D628*A628)-B628</f>
        <v>-41402.054329308012</v>
      </c>
      <c r="F628" s="5">
        <f>A628*(C628+D628*A628-B628)</f>
        <v>-82804.108658616024</v>
      </c>
      <c r="G628" s="4"/>
      <c r="H628" s="4"/>
    </row>
    <row r="629" spans="1:9" x14ac:dyDescent="0.15">
      <c r="A629" s="3">
        <v>3</v>
      </c>
      <c r="B629" s="4">
        <v>108700</v>
      </c>
      <c r="C629" s="4">
        <f t="shared" ref="C629:D629" si="306">C628</f>
        <v>44956.281952300968</v>
      </c>
      <c r="D629" s="8">
        <f t="shared" si="306"/>
        <v>10220.83185919551</v>
      </c>
      <c r="E629" s="4">
        <f>(C629+D629*A629)-B629</f>
        <v>-33081.222470112494</v>
      </c>
      <c r="F629" s="5">
        <f>A629*(C629+D629*A629-B629)</f>
        <v>-99243.667410337483</v>
      </c>
      <c r="G629" s="4"/>
      <c r="H629" s="4"/>
    </row>
    <row r="630" spans="1:9" x14ac:dyDescent="0.15">
      <c r="A630" s="3">
        <v>4</v>
      </c>
      <c r="B630" s="4">
        <v>110400</v>
      </c>
      <c r="C630" s="4">
        <f t="shared" ref="C630:D630" si="307">C629</f>
        <v>44956.281952300968</v>
      </c>
      <c r="D630" s="8">
        <f t="shared" si="307"/>
        <v>10220.83185919551</v>
      </c>
      <c r="E630" s="4">
        <f>(C630+D630*A630)-B630</f>
        <v>-24560.390610916991</v>
      </c>
      <c r="F630" s="5">
        <f>A630*(C630+D630*A630-B630)</f>
        <v>-98241.562443667965</v>
      </c>
      <c r="G630" s="4"/>
      <c r="H630" s="4"/>
    </row>
    <row r="631" spans="1:9" x14ac:dyDescent="0.15">
      <c r="A631" s="3">
        <v>5</v>
      </c>
      <c r="B631" s="4">
        <v>112300</v>
      </c>
      <c r="C631" s="4">
        <f t="shared" ref="C631:D631" si="308">C630</f>
        <v>44956.281952300968</v>
      </c>
      <c r="D631" s="8">
        <f t="shared" si="308"/>
        <v>10220.83185919551</v>
      </c>
      <c r="E631" s="4">
        <f>(C631+D631*A631)-B631</f>
        <v>-16239.558751721488</v>
      </c>
      <c r="F631" s="5">
        <f>A631*(C631+D631*A631-B631)</f>
        <v>-81197.79375860744</v>
      </c>
      <c r="G631" s="4"/>
      <c r="H631" s="4"/>
    </row>
    <row r="632" spans="1:9" x14ac:dyDescent="0.15">
      <c r="A632" s="3">
        <v>6</v>
      </c>
      <c r="B632" s="4">
        <v>114200</v>
      </c>
      <c r="C632" s="4">
        <f t="shared" ref="C632:D632" si="309">C631</f>
        <v>44956.281952300968</v>
      </c>
      <c r="D632" s="8">
        <f t="shared" si="309"/>
        <v>10220.83185919551</v>
      </c>
      <c r="E632" s="4">
        <f>(C632+D632*A632)-B632</f>
        <v>-7918.7268925259705</v>
      </c>
      <c r="F632" s="5">
        <f>A632*(C632+D632*A632-B632)</f>
        <v>-47512.361355155823</v>
      </c>
      <c r="G632" s="4"/>
      <c r="H632" s="4"/>
    </row>
    <row r="633" spans="1:9" x14ac:dyDescent="0.15">
      <c r="A633" s="3">
        <v>7</v>
      </c>
      <c r="B633" s="4">
        <v>116100</v>
      </c>
      <c r="C633" s="4">
        <f t="shared" ref="C633:D633" si="310">C632</f>
        <v>44956.281952300968</v>
      </c>
      <c r="D633" s="8">
        <f t="shared" si="310"/>
        <v>10220.83185919551</v>
      </c>
      <c r="E633" s="4">
        <f>(C633+D633*A633)-B633</f>
        <v>402.10496666953259</v>
      </c>
      <c r="F633" s="5">
        <f>A633*(C633+D633*A633-B633)</f>
        <v>2814.7347666867281</v>
      </c>
      <c r="G633" s="4"/>
      <c r="H633" s="4"/>
    </row>
    <row r="634" spans="1:9" x14ac:dyDescent="0.15">
      <c r="A634" s="3">
        <v>8</v>
      </c>
      <c r="B634" s="4">
        <v>117800</v>
      </c>
      <c r="C634" s="4">
        <f t="shared" ref="C634:D634" si="311">C633</f>
        <v>44956.281952300968</v>
      </c>
      <c r="D634" s="8">
        <f t="shared" si="311"/>
        <v>10220.83185919551</v>
      </c>
      <c r="E634" s="4">
        <f>(C634+D634*A634)-B634</f>
        <v>8922.9368258650502</v>
      </c>
      <c r="F634" s="5">
        <f>A634*(C634+D634*A634-B634)</f>
        <v>71383.494606920402</v>
      </c>
      <c r="G634" s="4"/>
      <c r="H634" s="4"/>
    </row>
    <row r="635" spans="1:9" x14ac:dyDescent="0.15">
      <c r="A635" s="3">
        <v>9</v>
      </c>
      <c r="B635" s="4">
        <v>119700</v>
      </c>
      <c r="C635" s="4">
        <f t="shared" ref="C635:D635" si="312">C634</f>
        <v>44956.281952300968</v>
      </c>
      <c r="D635" s="8">
        <f t="shared" si="312"/>
        <v>10220.83185919551</v>
      </c>
      <c r="E635" s="4">
        <f>(C635+D635*A635)-B635</f>
        <v>17243.768685060553</v>
      </c>
      <c r="F635" s="5">
        <f>A635*(C635+D635*A635-B635)</f>
        <v>155193.91816554498</v>
      </c>
      <c r="G635" s="4"/>
      <c r="H635" s="4"/>
    </row>
    <row r="636" spans="1:9" x14ac:dyDescent="0.15">
      <c r="A636" s="3">
        <v>10</v>
      </c>
      <c r="B636" s="4">
        <v>121600</v>
      </c>
      <c r="C636" s="4">
        <f t="shared" ref="C636:D636" si="313">C635</f>
        <v>44956.281952300968</v>
      </c>
      <c r="D636" s="8">
        <f t="shared" si="313"/>
        <v>10220.83185919551</v>
      </c>
      <c r="E636" s="4">
        <f>(C636+D636*A636)-B636</f>
        <v>25564.600544256071</v>
      </c>
      <c r="F636" s="5">
        <f>A636*(C636+D636*A636-B636)</f>
        <v>255646.00544256071</v>
      </c>
      <c r="G636" s="4"/>
      <c r="H636" s="4"/>
    </row>
    <row r="637" spans="1:9" x14ac:dyDescent="0.15">
      <c r="A637" s="3"/>
      <c r="B637" s="4"/>
      <c r="C637" s="4"/>
      <c r="D637" s="4" t="s">
        <v>7</v>
      </c>
      <c r="E637" s="4">
        <f>SUM(E626:E636)/11</f>
        <v>-16266.831478994205</v>
      </c>
      <c r="F637" s="5">
        <f>SUM(F626:F636)/11</f>
        <v>2392.3430151658727</v>
      </c>
      <c r="G637" s="4"/>
      <c r="H637" s="4"/>
    </row>
    <row r="638" spans="1:9" x14ac:dyDescent="0.15">
      <c r="A638" s="3" t="s">
        <v>12</v>
      </c>
      <c r="B638" s="8">
        <f>B622+1</f>
        <v>40</v>
      </c>
      <c r="C638" s="4"/>
      <c r="D638" s="4" t="s">
        <v>6</v>
      </c>
      <c r="E638" s="14">
        <f>I638</f>
        <v>0.05</v>
      </c>
      <c r="F638" s="5">
        <f>E638</f>
        <v>0.05</v>
      </c>
      <c r="G638" s="4"/>
      <c r="H638" s="4"/>
      <c r="I638">
        <f>I622</f>
        <v>0.05</v>
      </c>
    </row>
    <row r="639" spans="1:9" x14ac:dyDescent="0.15">
      <c r="A639" s="6"/>
      <c r="B639" s="13"/>
      <c r="C639" s="7"/>
      <c r="D639" s="7"/>
      <c r="E639" s="15">
        <f>C626-E638*E637</f>
        <v>45769.623526250674</v>
      </c>
      <c r="F639" s="16">
        <f>D626-F638*F637</f>
        <v>10101.214708437217</v>
      </c>
      <c r="G639" s="9">
        <f>E639-E623</f>
        <v>813.3415739497068</v>
      </c>
      <c r="H639" s="9">
        <f>F639-F623</f>
        <v>-119.61715075829306</v>
      </c>
    </row>
    <row r="641" spans="1:9" x14ac:dyDescent="0.15">
      <c r="A641" s="1" t="s">
        <v>0</v>
      </c>
      <c r="B641" s="2" t="s">
        <v>1</v>
      </c>
      <c r="C641" s="2" t="s">
        <v>2</v>
      </c>
      <c r="D641" s="2" t="s">
        <v>3</v>
      </c>
      <c r="E641" s="11" t="s">
        <v>4</v>
      </c>
      <c r="F641" s="12" t="s">
        <v>5</v>
      </c>
      <c r="G641" s="8"/>
      <c r="H641" s="8"/>
    </row>
    <row r="642" spans="1:9" x14ac:dyDescent="0.15">
      <c r="A642" s="3">
        <v>0</v>
      </c>
      <c r="B642" s="4">
        <v>103100</v>
      </c>
      <c r="C642" s="9">
        <f>E639</f>
        <v>45769.623526250674</v>
      </c>
      <c r="D642" s="10">
        <f>F639</f>
        <v>10101.214708437217</v>
      </c>
      <c r="E642" s="4">
        <f>(C642+D642*A642)-B642</f>
        <v>-57330.376473749326</v>
      </c>
      <c r="F642" s="5">
        <f>A642*(C642+D642*A642-B642)</f>
        <v>0</v>
      </c>
      <c r="G642" s="4"/>
      <c r="H642" s="4"/>
    </row>
    <row r="643" spans="1:9" x14ac:dyDescent="0.15">
      <c r="A643" s="3">
        <v>1</v>
      </c>
      <c r="B643" s="4">
        <v>104900</v>
      </c>
      <c r="C643" s="4">
        <f>C642</f>
        <v>45769.623526250674</v>
      </c>
      <c r="D643" s="8">
        <f>D642</f>
        <v>10101.214708437217</v>
      </c>
      <c r="E643" s="4">
        <f>(C643+D643*A643)-B643</f>
        <v>-49029.161765312107</v>
      </c>
      <c r="F643" s="5">
        <f>A643*(C643+D643*A643-B643)</f>
        <v>-49029.161765312107</v>
      </c>
      <c r="G643" s="4"/>
      <c r="H643" s="4"/>
    </row>
    <row r="644" spans="1:9" x14ac:dyDescent="0.15">
      <c r="A644" s="3">
        <v>2</v>
      </c>
      <c r="B644" s="4">
        <v>106800</v>
      </c>
      <c r="C644" s="4">
        <f t="shared" ref="C644:D644" si="314">C643</f>
        <v>45769.623526250674</v>
      </c>
      <c r="D644" s="8">
        <f t="shared" si="314"/>
        <v>10101.214708437217</v>
      </c>
      <c r="E644" s="4">
        <f>(C644+D644*A644)-B644</f>
        <v>-40827.947056874895</v>
      </c>
      <c r="F644" s="5">
        <f>A644*(C644+D644*A644-B644)</f>
        <v>-81655.89411374979</v>
      </c>
      <c r="G644" s="4"/>
      <c r="H644" s="4"/>
    </row>
    <row r="645" spans="1:9" x14ac:dyDescent="0.15">
      <c r="A645" s="3">
        <v>3</v>
      </c>
      <c r="B645" s="4">
        <v>108700</v>
      </c>
      <c r="C645" s="4">
        <f t="shared" ref="C645:D645" si="315">C644</f>
        <v>45769.623526250674</v>
      </c>
      <c r="D645" s="8">
        <f t="shared" si="315"/>
        <v>10101.214708437217</v>
      </c>
      <c r="E645" s="4">
        <f>(C645+D645*A645)-B645</f>
        <v>-32626.732348437683</v>
      </c>
      <c r="F645" s="5">
        <f>A645*(C645+D645*A645-B645)</f>
        <v>-97880.197045313049</v>
      </c>
      <c r="G645" s="4"/>
      <c r="H645" s="4"/>
    </row>
    <row r="646" spans="1:9" x14ac:dyDescent="0.15">
      <c r="A646" s="3">
        <v>4</v>
      </c>
      <c r="B646" s="4">
        <v>110400</v>
      </c>
      <c r="C646" s="4">
        <f t="shared" ref="C646:D646" si="316">C645</f>
        <v>45769.623526250674</v>
      </c>
      <c r="D646" s="8">
        <f t="shared" si="316"/>
        <v>10101.214708437217</v>
      </c>
      <c r="E646" s="4">
        <f>(C646+D646*A646)-B646</f>
        <v>-24225.517640000457</v>
      </c>
      <c r="F646" s="5">
        <f>A646*(C646+D646*A646-B646)</f>
        <v>-96902.070560001826</v>
      </c>
      <c r="G646" s="4"/>
      <c r="H646" s="4"/>
    </row>
    <row r="647" spans="1:9" x14ac:dyDescent="0.15">
      <c r="A647" s="3">
        <v>5</v>
      </c>
      <c r="B647" s="4">
        <v>112300</v>
      </c>
      <c r="C647" s="4">
        <f t="shared" ref="C647:D647" si="317">C646</f>
        <v>45769.623526250674</v>
      </c>
      <c r="D647" s="8">
        <f t="shared" si="317"/>
        <v>10101.214708437217</v>
      </c>
      <c r="E647" s="4">
        <f>(C647+D647*A647)-B647</f>
        <v>-16024.30293156323</v>
      </c>
      <c r="F647" s="5">
        <f>A647*(C647+D647*A647-B647)</f>
        <v>-80121.514657816151</v>
      </c>
      <c r="G647" s="4"/>
      <c r="H647" s="4"/>
    </row>
    <row r="648" spans="1:9" x14ac:dyDescent="0.15">
      <c r="A648" s="3">
        <v>6</v>
      </c>
      <c r="B648" s="4">
        <v>114200</v>
      </c>
      <c r="C648" s="4">
        <f t="shared" ref="C648:D648" si="318">C647</f>
        <v>45769.623526250674</v>
      </c>
      <c r="D648" s="8">
        <f t="shared" si="318"/>
        <v>10101.214708437217</v>
      </c>
      <c r="E648" s="4">
        <f>(C648+D648*A648)-B648</f>
        <v>-7823.0882231260184</v>
      </c>
      <c r="F648" s="5">
        <f>A648*(C648+D648*A648-B648)</f>
        <v>-46938.529338756111</v>
      </c>
      <c r="G648" s="4"/>
      <c r="H648" s="4"/>
    </row>
    <row r="649" spans="1:9" x14ac:dyDescent="0.15">
      <c r="A649" s="3">
        <v>7</v>
      </c>
      <c r="B649" s="4">
        <v>116100</v>
      </c>
      <c r="C649" s="4">
        <f t="shared" ref="C649:D649" si="319">C648</f>
        <v>45769.623526250674</v>
      </c>
      <c r="D649" s="8">
        <f t="shared" si="319"/>
        <v>10101.214708437217</v>
      </c>
      <c r="E649" s="4">
        <f>(C649+D649*A649)-B649</f>
        <v>378.12648531119339</v>
      </c>
      <c r="F649" s="5">
        <f>A649*(C649+D649*A649-B649)</f>
        <v>2646.8853971783537</v>
      </c>
      <c r="G649" s="4"/>
      <c r="H649" s="4"/>
    </row>
    <row r="650" spans="1:9" x14ac:dyDescent="0.15">
      <c r="A650" s="3">
        <v>8</v>
      </c>
      <c r="B650" s="4">
        <v>117800</v>
      </c>
      <c r="C650" s="4">
        <f t="shared" ref="C650:D650" si="320">C649</f>
        <v>45769.623526250674</v>
      </c>
      <c r="D650" s="8">
        <f t="shared" si="320"/>
        <v>10101.214708437217</v>
      </c>
      <c r="E650" s="4">
        <f>(C650+D650*A650)-B650</f>
        <v>8779.3411937484052</v>
      </c>
      <c r="F650" s="5">
        <f>A650*(C650+D650*A650-B650)</f>
        <v>70234.729549987242</v>
      </c>
      <c r="G650" s="4"/>
      <c r="H650" s="4"/>
    </row>
    <row r="651" spans="1:9" x14ac:dyDescent="0.15">
      <c r="A651" s="3">
        <v>9</v>
      </c>
      <c r="B651" s="4">
        <v>119700</v>
      </c>
      <c r="C651" s="4">
        <f t="shared" ref="C651:D651" si="321">C650</f>
        <v>45769.623526250674</v>
      </c>
      <c r="D651" s="8">
        <f t="shared" si="321"/>
        <v>10101.214708437217</v>
      </c>
      <c r="E651" s="4">
        <f>(C651+D651*A651)-B651</f>
        <v>16980.555902185617</v>
      </c>
      <c r="F651" s="5">
        <f>A651*(C651+D651*A651-B651)</f>
        <v>152825.00311967055</v>
      </c>
      <c r="G651" s="4"/>
      <c r="H651" s="4"/>
    </row>
    <row r="652" spans="1:9" x14ac:dyDescent="0.15">
      <c r="A652" s="3">
        <v>10</v>
      </c>
      <c r="B652" s="4">
        <v>121600</v>
      </c>
      <c r="C652" s="4">
        <f t="shared" ref="C652:D652" si="322">C651</f>
        <v>45769.623526250674</v>
      </c>
      <c r="D652" s="8">
        <f t="shared" si="322"/>
        <v>10101.214708437217</v>
      </c>
      <c r="E652" s="4">
        <f>(C652+D652*A652)-B652</f>
        <v>25181.770610622858</v>
      </c>
      <c r="F652" s="5">
        <f>A652*(C652+D652*A652-B652)</f>
        <v>251817.70610622858</v>
      </c>
      <c r="G652" s="4"/>
      <c r="H652" s="4"/>
    </row>
    <row r="653" spans="1:9" x14ac:dyDescent="0.15">
      <c r="A653" s="3"/>
      <c r="B653" s="4"/>
      <c r="C653" s="4"/>
      <c r="D653" s="4" t="s">
        <v>7</v>
      </c>
      <c r="E653" s="4">
        <f>SUM(E642:E652)/11</f>
        <v>-16051.575658835965</v>
      </c>
      <c r="F653" s="5">
        <f>SUM(F642:F652)/11</f>
        <v>2272.4506083741539</v>
      </c>
      <c r="G653" s="4"/>
      <c r="H653" s="4"/>
    </row>
    <row r="654" spans="1:9" x14ac:dyDescent="0.15">
      <c r="A654" s="3" t="s">
        <v>12</v>
      </c>
      <c r="B654" s="8">
        <f>B638+1</f>
        <v>41</v>
      </c>
      <c r="C654" s="4"/>
      <c r="D654" s="4" t="s">
        <v>6</v>
      </c>
      <c r="E654" s="14">
        <f>I654</f>
        <v>0.05</v>
      </c>
      <c r="F654" s="5">
        <f>E654</f>
        <v>0.05</v>
      </c>
      <c r="G654" s="4"/>
      <c r="H654" s="4"/>
      <c r="I654">
        <f>I638</f>
        <v>0.05</v>
      </c>
    </row>
    <row r="655" spans="1:9" x14ac:dyDescent="0.15">
      <c r="A655" s="6"/>
      <c r="B655" s="13"/>
      <c r="C655" s="7"/>
      <c r="D655" s="7"/>
      <c r="E655" s="15">
        <f>C642-E654*E653</f>
        <v>46572.202309192471</v>
      </c>
      <c r="F655" s="16">
        <f>D642-F654*F653</f>
        <v>9987.592178018509</v>
      </c>
      <c r="G655" s="9">
        <f>E655-E639</f>
        <v>802.57878294179682</v>
      </c>
      <c r="H655" s="9">
        <f>F655-F639</f>
        <v>-113.62253041870827</v>
      </c>
    </row>
    <row r="657" spans="1:9" x14ac:dyDescent="0.15">
      <c r="A657" s="1" t="s">
        <v>0</v>
      </c>
      <c r="B657" s="2" t="s">
        <v>1</v>
      </c>
      <c r="C657" s="2" t="s">
        <v>2</v>
      </c>
      <c r="D657" s="2" t="s">
        <v>3</v>
      </c>
      <c r="E657" s="11" t="s">
        <v>4</v>
      </c>
      <c r="F657" s="12" t="s">
        <v>5</v>
      </c>
      <c r="G657" s="8"/>
      <c r="H657" s="8"/>
    </row>
    <row r="658" spans="1:9" x14ac:dyDescent="0.15">
      <c r="A658" s="3">
        <v>0</v>
      </c>
      <c r="B658" s="4">
        <v>103100</v>
      </c>
      <c r="C658" s="9">
        <f>E655</f>
        <v>46572.202309192471</v>
      </c>
      <c r="D658" s="10">
        <f>F655</f>
        <v>9987.592178018509</v>
      </c>
      <c r="E658" s="4">
        <f>(C658+D658*A658)-B658</f>
        <v>-56527.797690807529</v>
      </c>
      <c r="F658" s="5">
        <f>A658*(C658+D658*A658-B658)</f>
        <v>0</v>
      </c>
      <c r="G658" s="4"/>
      <c r="H658" s="4"/>
    </row>
    <row r="659" spans="1:9" x14ac:dyDescent="0.15">
      <c r="A659" s="3">
        <v>1</v>
      </c>
      <c r="B659" s="4">
        <v>104900</v>
      </c>
      <c r="C659" s="4">
        <f>C658</f>
        <v>46572.202309192471</v>
      </c>
      <c r="D659" s="8">
        <f>D658</f>
        <v>9987.592178018509</v>
      </c>
      <c r="E659" s="4">
        <f>(C659+D659*A659)-B659</f>
        <v>-48340.20551278902</v>
      </c>
      <c r="F659" s="5">
        <f>A659*(C659+D659*A659-B659)</f>
        <v>-48340.20551278902</v>
      </c>
      <c r="G659" s="4"/>
      <c r="H659" s="4"/>
    </row>
    <row r="660" spans="1:9" x14ac:dyDescent="0.15">
      <c r="A660" s="3">
        <v>2</v>
      </c>
      <c r="B660" s="4">
        <v>106800</v>
      </c>
      <c r="C660" s="4">
        <f t="shared" ref="C660:D660" si="323">C659</f>
        <v>46572.202309192471</v>
      </c>
      <c r="D660" s="8">
        <f t="shared" si="323"/>
        <v>9987.592178018509</v>
      </c>
      <c r="E660" s="4">
        <f>(C660+D660*A660)-B660</f>
        <v>-40252.613334770518</v>
      </c>
      <c r="F660" s="5">
        <f>A660*(C660+D660*A660-B660)</f>
        <v>-80505.226669541036</v>
      </c>
      <c r="G660" s="4"/>
      <c r="H660" s="4"/>
    </row>
    <row r="661" spans="1:9" x14ac:dyDescent="0.15">
      <c r="A661" s="3">
        <v>3</v>
      </c>
      <c r="B661" s="4">
        <v>108700</v>
      </c>
      <c r="C661" s="4">
        <f t="shared" ref="C661:D661" si="324">C660</f>
        <v>46572.202309192471</v>
      </c>
      <c r="D661" s="8">
        <f t="shared" si="324"/>
        <v>9987.592178018509</v>
      </c>
      <c r="E661" s="4">
        <f>(C661+D661*A661)-B661</f>
        <v>-32165.021156752002</v>
      </c>
      <c r="F661" s="5">
        <f>A661*(C661+D661*A661-B661)</f>
        <v>-96495.063470256006</v>
      </c>
      <c r="G661" s="4"/>
      <c r="H661" s="4"/>
    </row>
    <row r="662" spans="1:9" x14ac:dyDescent="0.15">
      <c r="A662" s="3">
        <v>4</v>
      </c>
      <c r="B662" s="4">
        <v>110400</v>
      </c>
      <c r="C662" s="4">
        <f t="shared" ref="C662:D662" si="325">C661</f>
        <v>46572.202309192471</v>
      </c>
      <c r="D662" s="8">
        <f t="shared" si="325"/>
        <v>9987.592178018509</v>
      </c>
      <c r="E662" s="4">
        <f>(C662+D662*A662)-B662</f>
        <v>-23877.428978733486</v>
      </c>
      <c r="F662" s="5">
        <f>A662*(C662+D662*A662-B662)</f>
        <v>-95509.715914933942</v>
      </c>
      <c r="G662" s="4"/>
      <c r="H662" s="4"/>
    </row>
    <row r="663" spans="1:9" x14ac:dyDescent="0.15">
      <c r="A663" s="3">
        <v>5</v>
      </c>
      <c r="B663" s="4">
        <v>112300</v>
      </c>
      <c r="C663" s="4">
        <f t="shared" ref="C663:D663" si="326">C662</f>
        <v>46572.202309192471</v>
      </c>
      <c r="D663" s="8">
        <f t="shared" si="326"/>
        <v>9987.592178018509</v>
      </c>
      <c r="E663" s="4">
        <f>(C663+D663*A663)-B663</f>
        <v>-15789.836800714984</v>
      </c>
      <c r="F663" s="5">
        <f>A663*(C663+D663*A663-B663)</f>
        <v>-78949.184003574919</v>
      </c>
      <c r="G663" s="4"/>
      <c r="H663" s="4"/>
    </row>
    <row r="664" spans="1:9" x14ac:dyDescent="0.15">
      <c r="A664" s="3">
        <v>6</v>
      </c>
      <c r="B664" s="4">
        <v>114200</v>
      </c>
      <c r="C664" s="4">
        <f t="shared" ref="C664:D664" si="327">C663</f>
        <v>46572.202309192471</v>
      </c>
      <c r="D664" s="8">
        <f t="shared" si="327"/>
        <v>9987.592178018509</v>
      </c>
      <c r="E664" s="4">
        <f>(C664+D664*A664)-B664</f>
        <v>-7702.2446226964821</v>
      </c>
      <c r="F664" s="5">
        <f>A664*(C664+D664*A664-B664)</f>
        <v>-46213.467736178893</v>
      </c>
      <c r="G664" s="4"/>
      <c r="H664" s="4"/>
    </row>
    <row r="665" spans="1:9" x14ac:dyDescent="0.15">
      <c r="A665" s="3">
        <v>7</v>
      </c>
      <c r="B665" s="4">
        <v>116100</v>
      </c>
      <c r="C665" s="4">
        <f t="shared" ref="C665:D665" si="328">C664</f>
        <v>46572.202309192471</v>
      </c>
      <c r="D665" s="8">
        <f t="shared" si="328"/>
        <v>9987.592178018509</v>
      </c>
      <c r="E665" s="4">
        <f>(C665+D665*A665)-B665</f>
        <v>385.34755532204872</v>
      </c>
      <c r="F665" s="5">
        <f>A665*(C665+D665*A665-B665)</f>
        <v>2697.432887254341</v>
      </c>
      <c r="G665" s="4"/>
      <c r="H665" s="4"/>
    </row>
    <row r="666" spans="1:9" x14ac:dyDescent="0.15">
      <c r="A666" s="3">
        <v>8</v>
      </c>
      <c r="B666" s="4">
        <v>117800</v>
      </c>
      <c r="C666" s="4">
        <f t="shared" ref="C666:D666" si="329">C665</f>
        <v>46572.202309192471</v>
      </c>
      <c r="D666" s="8">
        <f t="shared" si="329"/>
        <v>9987.592178018509</v>
      </c>
      <c r="E666" s="4">
        <f>(C666+D666*A666)-B666</f>
        <v>8672.9397333405504</v>
      </c>
      <c r="F666" s="5">
        <f>A666*(C666+D666*A666-B666)</f>
        <v>69383.517866724404</v>
      </c>
      <c r="G666" s="4"/>
      <c r="H666" s="4"/>
    </row>
    <row r="667" spans="1:9" x14ac:dyDescent="0.15">
      <c r="A667" s="3">
        <v>9</v>
      </c>
      <c r="B667" s="4">
        <v>119700</v>
      </c>
      <c r="C667" s="4">
        <f t="shared" ref="C667:D667" si="330">C666</f>
        <v>46572.202309192471</v>
      </c>
      <c r="D667" s="8">
        <f t="shared" si="330"/>
        <v>9987.592178018509</v>
      </c>
      <c r="E667" s="4">
        <f>(C667+D667*A667)-B667</f>
        <v>16760.531911359052</v>
      </c>
      <c r="F667" s="5">
        <f>A667*(C667+D667*A667-B667)</f>
        <v>150844.78720223147</v>
      </c>
      <c r="G667" s="4"/>
      <c r="H667" s="4"/>
    </row>
    <row r="668" spans="1:9" x14ac:dyDescent="0.15">
      <c r="A668" s="3">
        <v>10</v>
      </c>
      <c r="B668" s="4">
        <v>121600</v>
      </c>
      <c r="C668" s="4">
        <f t="shared" ref="C668:D668" si="331">C667</f>
        <v>46572.202309192471</v>
      </c>
      <c r="D668" s="8">
        <f t="shared" si="331"/>
        <v>9987.592178018509</v>
      </c>
      <c r="E668" s="4">
        <f>(C668+D668*A668)-B668</f>
        <v>24848.124089377554</v>
      </c>
      <c r="F668" s="5">
        <f>A668*(C668+D668*A668-B668)</f>
        <v>248481.24089377554</v>
      </c>
      <c r="G668" s="4"/>
      <c r="H668" s="4"/>
    </row>
    <row r="669" spans="1:9" x14ac:dyDescent="0.15">
      <c r="A669" s="3"/>
      <c r="B669" s="4"/>
      <c r="C669" s="4"/>
      <c r="D669" s="4" t="s">
        <v>7</v>
      </c>
      <c r="E669" s="4">
        <f>SUM(E658:E668)/11</f>
        <v>-15817.109527987712</v>
      </c>
      <c r="F669" s="5">
        <f>SUM(F658:F668)/11</f>
        <v>2308.5559584283565</v>
      </c>
      <c r="G669" s="4"/>
      <c r="H669" s="4"/>
    </row>
    <row r="670" spans="1:9" x14ac:dyDescent="0.15">
      <c r="A670" s="3" t="s">
        <v>12</v>
      </c>
      <c r="B670" s="8">
        <f>B654+1</f>
        <v>42</v>
      </c>
      <c r="C670" s="4"/>
      <c r="D670" s="4" t="s">
        <v>6</v>
      </c>
      <c r="E670" s="14">
        <f>I670</f>
        <v>0.05</v>
      </c>
      <c r="F670" s="5">
        <f>E670</f>
        <v>0.05</v>
      </c>
      <c r="G670" s="4"/>
      <c r="H670" s="4"/>
      <c r="I670">
        <f>I654</f>
        <v>0.05</v>
      </c>
    </row>
    <row r="671" spans="1:9" x14ac:dyDescent="0.15">
      <c r="A671" s="6"/>
      <c r="B671" s="13"/>
      <c r="C671" s="7"/>
      <c r="D671" s="7"/>
      <c r="E671" s="15">
        <f>C658-E670*E669</f>
        <v>47363.05778559186</v>
      </c>
      <c r="F671" s="16">
        <f>D658-F670*F669</f>
        <v>9872.1643800970905</v>
      </c>
      <c r="G671" s="9">
        <f>E671-E655</f>
        <v>790.85547639938886</v>
      </c>
      <c r="H671" s="9">
        <f>F671-F655</f>
        <v>-115.42779792141846</v>
      </c>
    </row>
    <row r="673" spans="1:9" x14ac:dyDescent="0.15">
      <c r="A673" s="1" t="s">
        <v>0</v>
      </c>
      <c r="B673" s="2" t="s">
        <v>1</v>
      </c>
      <c r="C673" s="2" t="s">
        <v>2</v>
      </c>
      <c r="D673" s="2" t="s">
        <v>3</v>
      </c>
      <c r="E673" s="11" t="s">
        <v>4</v>
      </c>
      <c r="F673" s="12" t="s">
        <v>5</v>
      </c>
      <c r="G673" s="8"/>
      <c r="H673" s="8"/>
    </row>
    <row r="674" spans="1:9" x14ac:dyDescent="0.15">
      <c r="A674" s="3">
        <v>0</v>
      </c>
      <c r="B674" s="4">
        <v>103100</v>
      </c>
      <c r="C674" s="9">
        <f>E671</f>
        <v>47363.05778559186</v>
      </c>
      <c r="D674" s="10">
        <f>F671</f>
        <v>9872.1643800970905</v>
      </c>
      <c r="E674" s="4">
        <f>(C674+D674*A674)-B674</f>
        <v>-55736.94221440814</v>
      </c>
      <c r="F674" s="5">
        <f>A674*(C674+D674*A674-B674)</f>
        <v>0</v>
      </c>
      <c r="G674" s="4"/>
      <c r="H674" s="4"/>
    </row>
    <row r="675" spans="1:9" x14ac:dyDescent="0.15">
      <c r="A675" s="3">
        <v>1</v>
      </c>
      <c r="B675" s="4">
        <v>104900</v>
      </c>
      <c r="C675" s="4">
        <f>C674</f>
        <v>47363.05778559186</v>
      </c>
      <c r="D675" s="8">
        <f>D674</f>
        <v>9872.1643800970905</v>
      </c>
      <c r="E675" s="4">
        <f>(C675+D675*A675)-B675</f>
        <v>-47664.777834311048</v>
      </c>
      <c r="F675" s="5">
        <f>A675*(C675+D675*A675-B675)</f>
        <v>-47664.777834311048</v>
      </c>
      <c r="G675" s="4"/>
      <c r="H675" s="4"/>
    </row>
    <row r="676" spans="1:9" x14ac:dyDescent="0.15">
      <c r="A676" s="3">
        <v>2</v>
      </c>
      <c r="B676" s="4">
        <v>106800</v>
      </c>
      <c r="C676" s="4">
        <f t="shared" ref="C676:D676" si="332">C675</f>
        <v>47363.05778559186</v>
      </c>
      <c r="D676" s="8">
        <f t="shared" si="332"/>
        <v>9872.1643800970905</v>
      </c>
      <c r="E676" s="4">
        <f>(C676+D676*A676)-B676</f>
        <v>-39692.613454213963</v>
      </c>
      <c r="F676" s="5">
        <f>A676*(C676+D676*A676-B676)</f>
        <v>-79385.226908427925</v>
      </c>
      <c r="G676" s="4"/>
      <c r="H676" s="4"/>
    </row>
    <row r="677" spans="1:9" x14ac:dyDescent="0.15">
      <c r="A677" s="3">
        <v>3</v>
      </c>
      <c r="B677" s="4">
        <v>108700</v>
      </c>
      <c r="C677" s="4">
        <f t="shared" ref="C677:D677" si="333">C676</f>
        <v>47363.05778559186</v>
      </c>
      <c r="D677" s="8">
        <f t="shared" si="333"/>
        <v>9872.1643800970905</v>
      </c>
      <c r="E677" s="4">
        <f>(C677+D677*A677)-B677</f>
        <v>-31720.44907411687</v>
      </c>
      <c r="F677" s="5">
        <f>A677*(C677+D677*A677-B677)</f>
        <v>-95161.347222350611</v>
      </c>
      <c r="G677" s="4"/>
      <c r="H677" s="4"/>
    </row>
    <row r="678" spans="1:9" x14ac:dyDescent="0.15">
      <c r="A678" s="3">
        <v>4</v>
      </c>
      <c r="B678" s="4">
        <v>110400</v>
      </c>
      <c r="C678" s="4">
        <f t="shared" ref="C678:D678" si="334">C677</f>
        <v>47363.05778559186</v>
      </c>
      <c r="D678" s="8">
        <f t="shared" si="334"/>
        <v>9872.1643800970905</v>
      </c>
      <c r="E678" s="4">
        <f>(C678+D678*A678)-B678</f>
        <v>-23548.284694019778</v>
      </c>
      <c r="F678" s="5">
        <f>A678*(C678+D678*A678-B678)</f>
        <v>-94193.138776079111</v>
      </c>
      <c r="G678" s="4"/>
      <c r="H678" s="4"/>
    </row>
    <row r="679" spans="1:9" x14ac:dyDescent="0.15">
      <c r="A679" s="3">
        <v>5</v>
      </c>
      <c r="B679" s="4">
        <v>112300</v>
      </c>
      <c r="C679" s="4">
        <f t="shared" ref="C679:D679" si="335">C678</f>
        <v>47363.05778559186</v>
      </c>
      <c r="D679" s="8">
        <f t="shared" si="335"/>
        <v>9872.1643800970905</v>
      </c>
      <c r="E679" s="4">
        <f>(C679+D679*A679)-B679</f>
        <v>-15576.120313922685</v>
      </c>
      <c r="F679" s="5">
        <f>A679*(C679+D679*A679-B679)</f>
        <v>-77880.601569613427</v>
      </c>
      <c r="G679" s="4"/>
      <c r="H679" s="4"/>
    </row>
    <row r="680" spans="1:9" x14ac:dyDescent="0.15">
      <c r="A680" s="3">
        <v>6</v>
      </c>
      <c r="B680" s="4">
        <v>114200</v>
      </c>
      <c r="C680" s="4">
        <f t="shared" ref="C680:D680" si="336">C679</f>
        <v>47363.05778559186</v>
      </c>
      <c r="D680" s="8">
        <f t="shared" si="336"/>
        <v>9872.1643800970905</v>
      </c>
      <c r="E680" s="4">
        <f>(C680+D680*A680)-B680</f>
        <v>-7603.9559338256076</v>
      </c>
      <c r="F680" s="5">
        <f>A680*(C680+D680*A680-B680)</f>
        <v>-45623.735602953646</v>
      </c>
      <c r="G680" s="4"/>
      <c r="H680" s="4"/>
    </row>
    <row r="681" spans="1:9" x14ac:dyDescent="0.15">
      <c r="A681" s="3">
        <v>7</v>
      </c>
      <c r="B681" s="4">
        <v>116100</v>
      </c>
      <c r="C681" s="4">
        <f t="shared" ref="C681:D681" si="337">C680</f>
        <v>47363.05778559186</v>
      </c>
      <c r="D681" s="8">
        <f t="shared" si="337"/>
        <v>9872.1643800970905</v>
      </c>
      <c r="E681" s="4">
        <f>(C681+D681*A681)-B681</f>
        <v>368.20844627148472</v>
      </c>
      <c r="F681" s="5">
        <f>A681*(C681+D681*A681-B681)</f>
        <v>2577.459123900393</v>
      </c>
      <c r="G681" s="4"/>
      <c r="H681" s="4"/>
    </row>
    <row r="682" spans="1:9" x14ac:dyDescent="0.15">
      <c r="A682" s="3">
        <v>8</v>
      </c>
      <c r="B682" s="4">
        <v>117800</v>
      </c>
      <c r="C682" s="4">
        <f t="shared" ref="C682:D682" si="338">C681</f>
        <v>47363.05778559186</v>
      </c>
      <c r="D682" s="8">
        <f t="shared" si="338"/>
        <v>9872.1643800970905</v>
      </c>
      <c r="E682" s="4">
        <f>(C682+D682*A682)-B682</f>
        <v>8540.3728263685771</v>
      </c>
      <c r="F682" s="5">
        <f>A682*(C682+D682*A682-B682)</f>
        <v>68322.982610948617</v>
      </c>
      <c r="G682" s="4"/>
      <c r="H682" s="4"/>
    </row>
    <row r="683" spans="1:9" x14ac:dyDescent="0.15">
      <c r="A683" s="3">
        <v>9</v>
      </c>
      <c r="B683" s="4">
        <v>119700</v>
      </c>
      <c r="C683" s="4">
        <f t="shared" ref="C683:D683" si="339">C682</f>
        <v>47363.05778559186</v>
      </c>
      <c r="D683" s="8">
        <f t="shared" si="339"/>
        <v>9872.1643800970905</v>
      </c>
      <c r="E683" s="4">
        <f>(C683+D683*A683)-B683</f>
        <v>16512.537206465669</v>
      </c>
      <c r="F683" s="5">
        <f>A683*(C683+D683*A683-B683)</f>
        <v>148612.83485819102</v>
      </c>
      <c r="G683" s="4"/>
      <c r="H683" s="4"/>
    </row>
    <row r="684" spans="1:9" x14ac:dyDescent="0.15">
      <c r="A684" s="3">
        <v>10</v>
      </c>
      <c r="B684" s="4">
        <v>121600</v>
      </c>
      <c r="C684" s="4">
        <f t="shared" ref="C684:D684" si="340">C683</f>
        <v>47363.05778559186</v>
      </c>
      <c r="D684" s="8">
        <f t="shared" si="340"/>
        <v>9872.1643800970905</v>
      </c>
      <c r="E684" s="4">
        <f>(C684+D684*A684)-B684</f>
        <v>24484.701586562762</v>
      </c>
      <c r="F684" s="5">
        <f>A684*(C684+D684*A684-B684)</f>
        <v>244847.01586562762</v>
      </c>
      <c r="G684" s="4"/>
      <c r="H684" s="4"/>
    </row>
    <row r="685" spans="1:9" x14ac:dyDescent="0.15">
      <c r="A685" s="3"/>
      <c r="B685" s="4"/>
      <c r="C685" s="4"/>
      <c r="D685" s="4" t="s">
        <v>7</v>
      </c>
      <c r="E685" s="4">
        <f>SUM(E674:E684)/11</f>
        <v>-15603.393041195419</v>
      </c>
      <c r="F685" s="5">
        <f>SUM(F674:F684)/11</f>
        <v>2222.8604131756265</v>
      </c>
      <c r="G685" s="4"/>
      <c r="H685" s="4"/>
    </row>
    <row r="686" spans="1:9" x14ac:dyDescent="0.15">
      <c r="A686" s="3" t="s">
        <v>12</v>
      </c>
      <c r="B686" s="8">
        <f>B670+1</f>
        <v>43</v>
      </c>
      <c r="C686" s="4"/>
      <c r="D686" s="4" t="s">
        <v>6</v>
      </c>
      <c r="E686" s="14">
        <f>I686</f>
        <v>0.05</v>
      </c>
      <c r="F686" s="5">
        <f>E686</f>
        <v>0.05</v>
      </c>
      <c r="G686" s="4"/>
      <c r="H686" s="4"/>
      <c r="I686">
        <f>I670</f>
        <v>0.05</v>
      </c>
    </row>
    <row r="687" spans="1:9" x14ac:dyDescent="0.15">
      <c r="A687" s="6"/>
      <c r="B687" s="13"/>
      <c r="C687" s="7"/>
      <c r="D687" s="7"/>
      <c r="E687" s="15">
        <f>C674-E686*E685</f>
        <v>48143.227437651629</v>
      </c>
      <c r="F687" s="16">
        <f>D674-F686*F685</f>
        <v>9761.0213594383094</v>
      </c>
      <c r="G687" s="9">
        <f>E687-E671</f>
        <v>780.16965205976885</v>
      </c>
      <c r="H687" s="9">
        <f>F687-F671</f>
        <v>-111.1430206587811</v>
      </c>
    </row>
    <row r="689" spans="1:9" x14ac:dyDescent="0.15">
      <c r="A689" s="1" t="s">
        <v>0</v>
      </c>
      <c r="B689" s="2" t="s">
        <v>1</v>
      </c>
      <c r="C689" s="2" t="s">
        <v>2</v>
      </c>
      <c r="D689" s="2" t="s">
        <v>3</v>
      </c>
      <c r="E689" s="11" t="s">
        <v>4</v>
      </c>
      <c r="F689" s="12" t="s">
        <v>5</v>
      </c>
      <c r="G689" s="8"/>
      <c r="H689" s="8"/>
    </row>
    <row r="690" spans="1:9" x14ac:dyDescent="0.15">
      <c r="A690" s="3">
        <v>0</v>
      </c>
      <c r="B690" s="4">
        <v>103100</v>
      </c>
      <c r="C690" s="9">
        <f>E687</f>
        <v>48143.227437651629</v>
      </c>
      <c r="D690" s="10">
        <f>F687</f>
        <v>9761.0213594383094</v>
      </c>
      <c r="E690" s="4">
        <f>(C690+D690*A690)-B690</f>
        <v>-54956.772562348371</v>
      </c>
      <c r="F690" s="5">
        <f>A690*(C690+D690*A690-B690)</f>
        <v>0</v>
      </c>
      <c r="G690" s="4"/>
      <c r="H690" s="4"/>
    </row>
    <row r="691" spans="1:9" x14ac:dyDescent="0.15">
      <c r="A691" s="3">
        <v>1</v>
      </c>
      <c r="B691" s="4">
        <v>104900</v>
      </c>
      <c r="C691" s="4">
        <f>C690</f>
        <v>48143.227437651629</v>
      </c>
      <c r="D691" s="8">
        <f>D690</f>
        <v>9761.0213594383094</v>
      </c>
      <c r="E691" s="4">
        <f>(C691+D691*A691)-B691</f>
        <v>-46995.751202910062</v>
      </c>
      <c r="F691" s="5">
        <f>A691*(C691+D691*A691-B691)</f>
        <v>-46995.751202910062</v>
      </c>
      <c r="G691" s="4"/>
      <c r="H691" s="4"/>
    </row>
    <row r="692" spans="1:9" x14ac:dyDescent="0.15">
      <c r="A692" s="3">
        <v>2</v>
      </c>
      <c r="B692" s="4">
        <v>106800</v>
      </c>
      <c r="C692" s="4">
        <f t="shared" ref="C692:D692" si="341">C691</f>
        <v>48143.227437651629</v>
      </c>
      <c r="D692" s="8">
        <f t="shared" si="341"/>
        <v>9761.0213594383094</v>
      </c>
      <c r="E692" s="4">
        <f>(C692+D692*A692)-B692</f>
        <v>-39134.729843471752</v>
      </c>
      <c r="F692" s="5">
        <f>A692*(C692+D692*A692-B692)</f>
        <v>-78269.459686943504</v>
      </c>
      <c r="G692" s="4"/>
      <c r="H692" s="4"/>
    </row>
    <row r="693" spans="1:9" x14ac:dyDescent="0.15">
      <c r="A693" s="3">
        <v>3</v>
      </c>
      <c r="B693" s="4">
        <v>108700</v>
      </c>
      <c r="C693" s="4">
        <f t="shared" ref="C693:D693" si="342">C692</f>
        <v>48143.227437651629</v>
      </c>
      <c r="D693" s="8">
        <f t="shared" si="342"/>
        <v>9761.0213594383094</v>
      </c>
      <c r="E693" s="4">
        <f>(C693+D693*A693)-B693</f>
        <v>-31273.708484033443</v>
      </c>
      <c r="F693" s="5">
        <f>A693*(C693+D693*A693-B693)</f>
        <v>-93821.125452100328</v>
      </c>
      <c r="G693" s="4"/>
      <c r="H693" s="4"/>
    </row>
    <row r="694" spans="1:9" x14ac:dyDescent="0.15">
      <c r="A694" s="3">
        <v>4</v>
      </c>
      <c r="B694" s="4">
        <v>110400</v>
      </c>
      <c r="C694" s="4">
        <f t="shared" ref="C694:D694" si="343">C693</f>
        <v>48143.227437651629</v>
      </c>
      <c r="D694" s="8">
        <f t="shared" si="343"/>
        <v>9761.0213594383094</v>
      </c>
      <c r="E694" s="4">
        <f>(C694+D694*A694)-B694</f>
        <v>-23212.687124595133</v>
      </c>
      <c r="F694" s="5">
        <f>A694*(C694+D694*A694-B694)</f>
        <v>-92850.748498380533</v>
      </c>
      <c r="G694" s="4"/>
      <c r="H694" s="4"/>
    </row>
    <row r="695" spans="1:9" x14ac:dyDescent="0.15">
      <c r="A695" s="3">
        <v>5</v>
      </c>
      <c r="B695" s="4">
        <v>112300</v>
      </c>
      <c r="C695" s="4">
        <f t="shared" ref="C695:D695" si="344">C694</f>
        <v>48143.227437651629</v>
      </c>
      <c r="D695" s="8">
        <f t="shared" si="344"/>
        <v>9761.0213594383094</v>
      </c>
      <c r="E695" s="4">
        <f>(C695+D695*A695)-B695</f>
        <v>-15351.665765156824</v>
      </c>
      <c r="F695" s="5">
        <f>A695*(C695+D695*A695-B695)</f>
        <v>-76758.32882578412</v>
      </c>
      <c r="G695" s="4"/>
      <c r="H695" s="4"/>
    </row>
    <row r="696" spans="1:9" x14ac:dyDescent="0.15">
      <c r="A696" s="3">
        <v>6</v>
      </c>
      <c r="B696" s="4">
        <v>114200</v>
      </c>
      <c r="C696" s="4">
        <f t="shared" ref="C696:D696" si="345">C695</f>
        <v>48143.227437651629</v>
      </c>
      <c r="D696" s="8">
        <f t="shared" si="345"/>
        <v>9761.0213594383094</v>
      </c>
      <c r="E696" s="4">
        <f>(C696+D696*A696)-B696</f>
        <v>-7490.6444057185145</v>
      </c>
      <c r="F696" s="5">
        <f>A696*(C696+D696*A696-B696)</f>
        <v>-44943.866434311087</v>
      </c>
      <c r="G696" s="4"/>
      <c r="H696" s="4"/>
    </row>
    <row r="697" spans="1:9" x14ac:dyDescent="0.15">
      <c r="A697" s="3">
        <v>7</v>
      </c>
      <c r="B697" s="4">
        <v>116100</v>
      </c>
      <c r="C697" s="4">
        <f t="shared" ref="C697:D697" si="346">C696</f>
        <v>48143.227437651629</v>
      </c>
      <c r="D697" s="8">
        <f t="shared" si="346"/>
        <v>9761.0213594383094</v>
      </c>
      <c r="E697" s="4">
        <f>(C697+D697*A697)-B697</f>
        <v>370.37695371979498</v>
      </c>
      <c r="F697" s="5">
        <f>A697*(C697+D697*A697-B697)</f>
        <v>2592.6386760385649</v>
      </c>
      <c r="G697" s="4"/>
      <c r="H697" s="4"/>
    </row>
    <row r="698" spans="1:9" x14ac:dyDescent="0.15">
      <c r="A698" s="3">
        <v>8</v>
      </c>
      <c r="B698" s="4">
        <v>117800</v>
      </c>
      <c r="C698" s="4">
        <f t="shared" ref="C698:D698" si="347">C697</f>
        <v>48143.227437651629</v>
      </c>
      <c r="D698" s="8">
        <f t="shared" si="347"/>
        <v>9761.0213594383094</v>
      </c>
      <c r="E698" s="4">
        <f>(C698+D698*A698)-B698</f>
        <v>8431.3983131581044</v>
      </c>
      <c r="F698" s="5">
        <f>A698*(C698+D698*A698-B698)</f>
        <v>67451.186505264835</v>
      </c>
      <c r="G698" s="4"/>
      <c r="H698" s="4"/>
    </row>
    <row r="699" spans="1:9" x14ac:dyDescent="0.15">
      <c r="A699" s="3">
        <v>9</v>
      </c>
      <c r="B699" s="4">
        <v>119700</v>
      </c>
      <c r="C699" s="4">
        <f t="shared" ref="C699:D699" si="348">C698</f>
        <v>48143.227437651629</v>
      </c>
      <c r="D699" s="8">
        <f t="shared" si="348"/>
        <v>9761.0213594383094</v>
      </c>
      <c r="E699" s="4">
        <f>(C699+D699*A699)-B699</f>
        <v>16292.419672596414</v>
      </c>
      <c r="F699" s="5">
        <f>A699*(C699+D699*A699-B699)</f>
        <v>146631.77705336772</v>
      </c>
      <c r="G699" s="4"/>
      <c r="H699" s="4"/>
    </row>
    <row r="700" spans="1:9" x14ac:dyDescent="0.15">
      <c r="A700" s="3">
        <v>10</v>
      </c>
      <c r="B700" s="4">
        <v>121600</v>
      </c>
      <c r="C700" s="4">
        <f t="shared" ref="C700:D700" si="349">C699</f>
        <v>48143.227437651629</v>
      </c>
      <c r="D700" s="8">
        <f t="shared" si="349"/>
        <v>9761.0213594383094</v>
      </c>
      <c r="E700" s="4">
        <f>(C700+D700*A700)-B700</f>
        <v>24153.441032034723</v>
      </c>
      <c r="F700" s="5">
        <f>A700*(C700+D700*A700-B700)</f>
        <v>241534.41032034723</v>
      </c>
      <c r="G700" s="4"/>
      <c r="H700" s="4"/>
    </row>
    <row r="701" spans="1:9" x14ac:dyDescent="0.15">
      <c r="A701" s="3"/>
      <c r="B701" s="4"/>
      <c r="C701" s="4"/>
      <c r="D701" s="4" t="s">
        <v>7</v>
      </c>
      <c r="E701" s="4">
        <f>SUM(E690:E700)/11</f>
        <v>-15378.938492429552</v>
      </c>
      <c r="F701" s="5">
        <f>SUM(F690:F700)/11</f>
        <v>2233.7029504171569</v>
      </c>
      <c r="G701" s="4"/>
      <c r="H701" s="4"/>
    </row>
    <row r="702" spans="1:9" x14ac:dyDescent="0.15">
      <c r="A702" s="3" t="s">
        <v>12</v>
      </c>
      <c r="B702" s="8">
        <f>B686+1</f>
        <v>44</v>
      </c>
      <c r="C702" s="4"/>
      <c r="D702" s="4" t="s">
        <v>6</v>
      </c>
      <c r="E702" s="14">
        <f>I702</f>
        <v>0.05</v>
      </c>
      <c r="F702" s="5">
        <f>E702</f>
        <v>0.05</v>
      </c>
      <c r="G702" s="4"/>
      <c r="H702" s="4"/>
      <c r="I702">
        <f>I686</f>
        <v>0.05</v>
      </c>
    </row>
    <row r="703" spans="1:9" x14ac:dyDescent="0.15">
      <c r="A703" s="6"/>
      <c r="B703" s="13"/>
      <c r="C703" s="7"/>
      <c r="D703" s="7"/>
      <c r="E703" s="15">
        <f>C690-E702*E701</f>
        <v>48912.174362273108</v>
      </c>
      <c r="F703" s="16">
        <f>D690-F702*F701</f>
        <v>9649.3362119174508</v>
      </c>
      <c r="G703" s="9">
        <f>E703-E687</f>
        <v>768.94692462147941</v>
      </c>
      <c r="H703" s="9">
        <f>F703-F687</f>
        <v>-111.68514752085866</v>
      </c>
    </row>
    <row r="705" spans="1:9" x14ac:dyDescent="0.15">
      <c r="A705" s="1" t="s">
        <v>0</v>
      </c>
      <c r="B705" s="2" t="s">
        <v>1</v>
      </c>
      <c r="C705" s="2" t="s">
        <v>2</v>
      </c>
      <c r="D705" s="2" t="s">
        <v>3</v>
      </c>
      <c r="E705" s="11" t="s">
        <v>4</v>
      </c>
      <c r="F705" s="12" t="s">
        <v>5</v>
      </c>
      <c r="G705" s="8"/>
      <c r="H705" s="8"/>
    </row>
    <row r="706" spans="1:9" x14ac:dyDescent="0.15">
      <c r="A706" s="3">
        <v>0</v>
      </c>
      <c r="B706" s="4">
        <v>103100</v>
      </c>
      <c r="C706" s="9">
        <f>E703</f>
        <v>48912.174362273108</v>
      </c>
      <c r="D706" s="10">
        <f>F703</f>
        <v>9649.3362119174508</v>
      </c>
      <c r="E706" s="4">
        <f>(C706+D706*A706)-B706</f>
        <v>-54187.825637726892</v>
      </c>
      <c r="F706" s="5">
        <f>A706*(C706+D706*A706-B706)</f>
        <v>0</v>
      </c>
      <c r="G706" s="4"/>
      <c r="H706" s="4"/>
    </row>
    <row r="707" spans="1:9" x14ac:dyDescent="0.15">
      <c r="A707" s="3">
        <v>1</v>
      </c>
      <c r="B707" s="4">
        <v>104900</v>
      </c>
      <c r="C707" s="4">
        <f>C706</f>
        <v>48912.174362273108</v>
      </c>
      <c r="D707" s="8">
        <f>D706</f>
        <v>9649.3362119174508</v>
      </c>
      <c r="E707" s="4">
        <f>(C707+D707*A707)-B707</f>
        <v>-46338.489425809443</v>
      </c>
      <c r="F707" s="5">
        <f>A707*(C707+D707*A707-B707)</f>
        <v>-46338.489425809443</v>
      </c>
      <c r="G707" s="4"/>
      <c r="H707" s="4"/>
    </row>
    <row r="708" spans="1:9" x14ac:dyDescent="0.15">
      <c r="A708" s="3">
        <v>2</v>
      </c>
      <c r="B708" s="4">
        <v>106800</v>
      </c>
      <c r="C708" s="4">
        <f t="shared" ref="C708:D708" si="350">C707</f>
        <v>48912.174362273108</v>
      </c>
      <c r="D708" s="8">
        <f t="shared" si="350"/>
        <v>9649.3362119174508</v>
      </c>
      <c r="E708" s="4">
        <f>(C708+D708*A708)-B708</f>
        <v>-38589.153213891987</v>
      </c>
      <c r="F708" s="5">
        <f>A708*(C708+D708*A708-B708)</f>
        <v>-77178.306427783973</v>
      </c>
      <c r="G708" s="4"/>
      <c r="H708" s="4"/>
    </row>
    <row r="709" spans="1:9" x14ac:dyDescent="0.15">
      <c r="A709" s="3">
        <v>3</v>
      </c>
      <c r="B709" s="4">
        <v>108700</v>
      </c>
      <c r="C709" s="4">
        <f t="shared" ref="C709:D709" si="351">C708</f>
        <v>48912.174362273108</v>
      </c>
      <c r="D709" s="8">
        <f t="shared" si="351"/>
        <v>9649.3362119174508</v>
      </c>
      <c r="E709" s="4">
        <f>(C709+D709*A709)-B709</f>
        <v>-30839.81700197453</v>
      </c>
      <c r="F709" s="5">
        <f>A709*(C709+D709*A709-B709)</f>
        <v>-92519.451005923591</v>
      </c>
      <c r="G709" s="4"/>
      <c r="H709" s="4"/>
    </row>
    <row r="710" spans="1:9" x14ac:dyDescent="0.15">
      <c r="A710" s="3">
        <v>4</v>
      </c>
      <c r="B710" s="4">
        <v>110400</v>
      </c>
      <c r="C710" s="4">
        <f t="shared" ref="C710:D710" si="352">C709</f>
        <v>48912.174362273108</v>
      </c>
      <c r="D710" s="8">
        <f t="shared" si="352"/>
        <v>9649.3362119174508</v>
      </c>
      <c r="E710" s="4">
        <f>(C710+D710*A710)-B710</f>
        <v>-22890.480790057089</v>
      </c>
      <c r="F710" s="5">
        <f>A710*(C710+D710*A710-B710)</f>
        <v>-91561.923160228354</v>
      </c>
      <c r="G710" s="4"/>
      <c r="H710" s="4"/>
    </row>
    <row r="711" spans="1:9" x14ac:dyDescent="0.15">
      <c r="A711" s="3">
        <v>5</v>
      </c>
      <c r="B711" s="4">
        <v>112300</v>
      </c>
      <c r="C711" s="4">
        <f t="shared" ref="C711:D711" si="353">C710</f>
        <v>48912.174362273108</v>
      </c>
      <c r="D711" s="8">
        <f t="shared" si="353"/>
        <v>9649.3362119174508</v>
      </c>
      <c r="E711" s="4">
        <f>(C711+D711*A711)-B711</f>
        <v>-15141.144578139647</v>
      </c>
      <c r="F711" s="5">
        <f>A711*(C711+D711*A711-B711)</f>
        <v>-75705.722890698235</v>
      </c>
      <c r="G711" s="4"/>
      <c r="H711" s="4"/>
    </row>
    <row r="712" spans="1:9" x14ac:dyDescent="0.15">
      <c r="A712" s="3">
        <v>6</v>
      </c>
      <c r="B712" s="4">
        <v>114200</v>
      </c>
      <c r="C712" s="4">
        <f t="shared" ref="C712:D712" si="354">C711</f>
        <v>48912.174362273108</v>
      </c>
      <c r="D712" s="8">
        <f t="shared" si="354"/>
        <v>9649.3362119174508</v>
      </c>
      <c r="E712" s="4">
        <f>(C712+D712*A712)-B712</f>
        <v>-7391.8083662221907</v>
      </c>
      <c r="F712" s="5">
        <f>A712*(C712+D712*A712-B712)</f>
        <v>-44350.850197333144</v>
      </c>
      <c r="G712" s="4"/>
      <c r="H712" s="4"/>
    </row>
    <row r="713" spans="1:9" x14ac:dyDescent="0.15">
      <c r="A713" s="3">
        <v>7</v>
      </c>
      <c r="B713" s="4">
        <v>116100</v>
      </c>
      <c r="C713" s="4">
        <f t="shared" ref="C713:D713" si="355">C712</f>
        <v>48912.174362273108</v>
      </c>
      <c r="D713" s="8">
        <f t="shared" si="355"/>
        <v>9649.3362119174508</v>
      </c>
      <c r="E713" s="4">
        <f>(C713+D713*A713)-B713</f>
        <v>357.52784569526557</v>
      </c>
      <c r="F713" s="5">
        <f>A713*(C713+D713*A713-B713)</f>
        <v>2502.694919866859</v>
      </c>
      <c r="G713" s="4"/>
      <c r="H713" s="4"/>
    </row>
    <row r="714" spans="1:9" x14ac:dyDescent="0.15">
      <c r="A714" s="3">
        <v>8</v>
      </c>
      <c r="B714" s="4">
        <v>117800</v>
      </c>
      <c r="C714" s="4">
        <f t="shared" ref="C714:D714" si="356">C713</f>
        <v>48912.174362273108</v>
      </c>
      <c r="D714" s="8">
        <f t="shared" si="356"/>
        <v>9649.3362119174508</v>
      </c>
      <c r="E714" s="4">
        <f>(C714+D714*A714)-B714</f>
        <v>8306.8640576127218</v>
      </c>
      <c r="F714" s="5">
        <f>A714*(C714+D714*A714-B714)</f>
        <v>66454.912460901774</v>
      </c>
      <c r="G714" s="4"/>
      <c r="H714" s="4"/>
    </row>
    <row r="715" spans="1:9" x14ac:dyDescent="0.15">
      <c r="A715" s="3">
        <v>9</v>
      </c>
      <c r="B715" s="4">
        <v>119700</v>
      </c>
      <c r="C715" s="4">
        <f t="shared" ref="C715:D715" si="357">C714</f>
        <v>48912.174362273108</v>
      </c>
      <c r="D715" s="8">
        <f t="shared" si="357"/>
        <v>9649.3362119174508</v>
      </c>
      <c r="E715" s="4">
        <f>(C715+D715*A715)-B715</f>
        <v>16056.200269530178</v>
      </c>
      <c r="F715" s="5">
        <f>A715*(C715+D715*A715-B715)</f>
        <v>144505.8024257716</v>
      </c>
      <c r="G715" s="4"/>
      <c r="H715" s="4"/>
    </row>
    <row r="716" spans="1:9" x14ac:dyDescent="0.15">
      <c r="A716" s="3">
        <v>10</v>
      </c>
      <c r="B716" s="4">
        <v>121600</v>
      </c>
      <c r="C716" s="4">
        <f t="shared" ref="C716:D716" si="358">C715</f>
        <v>48912.174362273108</v>
      </c>
      <c r="D716" s="8">
        <f t="shared" si="358"/>
        <v>9649.3362119174508</v>
      </c>
      <c r="E716" s="4">
        <f>(C716+D716*A716)-B716</f>
        <v>23805.536481447605</v>
      </c>
      <c r="F716" s="5">
        <f>A716*(C716+D716*A716-B716)</f>
        <v>238055.36481447605</v>
      </c>
      <c r="G716" s="4"/>
      <c r="H716" s="4"/>
    </row>
    <row r="717" spans="1:9" x14ac:dyDescent="0.15">
      <c r="A717" s="3"/>
      <c r="B717" s="4"/>
      <c r="C717" s="4"/>
      <c r="D717" s="4" t="s">
        <v>7</v>
      </c>
      <c r="E717" s="4">
        <f>SUM(E706:E716)/11</f>
        <v>-15168.417305412366</v>
      </c>
      <c r="F717" s="5">
        <f>SUM(F706:F716)/11</f>
        <v>2169.4574102945044</v>
      </c>
      <c r="G717" s="4"/>
      <c r="H717" s="4"/>
    </row>
    <row r="718" spans="1:9" x14ac:dyDescent="0.15">
      <c r="A718" s="3" t="s">
        <v>12</v>
      </c>
      <c r="B718" s="8">
        <f>B702+1</f>
        <v>45</v>
      </c>
      <c r="C718" s="4"/>
      <c r="D718" s="4" t="s">
        <v>6</v>
      </c>
      <c r="E718" s="14">
        <f>I718</f>
        <v>0.05</v>
      </c>
      <c r="F718" s="5">
        <f>E718</f>
        <v>0.05</v>
      </c>
      <c r="G718" s="4"/>
      <c r="H718" s="4"/>
      <c r="I718">
        <f>I702</f>
        <v>0.05</v>
      </c>
    </row>
    <row r="719" spans="1:9" x14ac:dyDescent="0.15">
      <c r="A719" s="6"/>
      <c r="B719" s="13"/>
      <c r="C719" s="7"/>
      <c r="D719" s="7"/>
      <c r="E719" s="15">
        <f>C706-E718*E717</f>
        <v>49670.59522754373</v>
      </c>
      <c r="F719" s="16">
        <f>D706-F718*F717</f>
        <v>9540.8633414027263</v>
      </c>
      <c r="G719" s="9">
        <f>E719-E703</f>
        <v>758.42086527062202</v>
      </c>
      <c r="H719" s="9">
        <f>F719-F703</f>
        <v>-108.47287051472449</v>
      </c>
    </row>
    <row r="721" spans="1:9" x14ac:dyDescent="0.15">
      <c r="A721" s="1" t="s">
        <v>0</v>
      </c>
      <c r="B721" s="2" t="s">
        <v>1</v>
      </c>
      <c r="C721" s="2" t="s">
        <v>2</v>
      </c>
      <c r="D721" s="2" t="s">
        <v>3</v>
      </c>
      <c r="E721" s="11" t="s">
        <v>4</v>
      </c>
      <c r="F721" s="12" t="s">
        <v>5</v>
      </c>
      <c r="G721" s="8"/>
      <c r="H721" s="8"/>
    </row>
    <row r="722" spans="1:9" x14ac:dyDescent="0.15">
      <c r="A722" s="3">
        <v>0</v>
      </c>
      <c r="B722" s="4">
        <v>103100</v>
      </c>
      <c r="C722" s="9">
        <f>E719</f>
        <v>49670.59522754373</v>
      </c>
      <c r="D722" s="10">
        <f>F719</f>
        <v>9540.8633414027263</v>
      </c>
      <c r="E722" s="4">
        <f>(C722+D722*A722)-B722</f>
        <v>-53429.40477245627</v>
      </c>
      <c r="F722" s="5">
        <f>A722*(C722+D722*A722-B722)</f>
        <v>0</v>
      </c>
      <c r="G722" s="4"/>
      <c r="H722" s="4"/>
    </row>
    <row r="723" spans="1:9" x14ac:dyDescent="0.15">
      <c r="A723" s="3">
        <v>1</v>
      </c>
      <c r="B723" s="4">
        <v>104900</v>
      </c>
      <c r="C723" s="4">
        <f>C722</f>
        <v>49670.59522754373</v>
      </c>
      <c r="D723" s="8">
        <f>D722</f>
        <v>9540.8633414027263</v>
      </c>
      <c r="E723" s="4">
        <f>(C723+D723*A723)-B723</f>
        <v>-45688.541431053542</v>
      </c>
      <c r="F723" s="5">
        <f>A723*(C723+D723*A723-B723)</f>
        <v>-45688.541431053542</v>
      </c>
      <c r="G723" s="4"/>
      <c r="H723" s="4"/>
    </row>
    <row r="724" spans="1:9" x14ac:dyDescent="0.15">
      <c r="A724" s="3">
        <v>2</v>
      </c>
      <c r="B724" s="4">
        <v>106800</v>
      </c>
      <c r="C724" s="4">
        <f t="shared" ref="C724:D724" si="359">C723</f>
        <v>49670.59522754373</v>
      </c>
      <c r="D724" s="8">
        <f t="shared" si="359"/>
        <v>9540.8633414027263</v>
      </c>
      <c r="E724" s="4">
        <f>(C724+D724*A724)-B724</f>
        <v>-38047.678089650813</v>
      </c>
      <c r="F724" s="5">
        <f>A724*(C724+D724*A724-B724)</f>
        <v>-76095.356179301627</v>
      </c>
      <c r="G724" s="4"/>
      <c r="H724" s="4"/>
    </row>
    <row r="725" spans="1:9" x14ac:dyDescent="0.15">
      <c r="A725" s="3">
        <v>3</v>
      </c>
      <c r="B725" s="4">
        <v>108700</v>
      </c>
      <c r="C725" s="4">
        <f t="shared" ref="C725:D725" si="360">C724</f>
        <v>49670.59522754373</v>
      </c>
      <c r="D725" s="8">
        <f t="shared" si="360"/>
        <v>9540.8633414027263</v>
      </c>
      <c r="E725" s="4">
        <f>(C725+D725*A725)-B725</f>
        <v>-30406.814748248085</v>
      </c>
      <c r="F725" s="5">
        <f>A725*(C725+D725*A725-B725)</f>
        <v>-91220.444244744256</v>
      </c>
      <c r="G725" s="4"/>
      <c r="H725" s="4"/>
    </row>
    <row r="726" spans="1:9" x14ac:dyDescent="0.15">
      <c r="A726" s="3">
        <v>4</v>
      </c>
      <c r="B726" s="4">
        <v>110400</v>
      </c>
      <c r="C726" s="4">
        <f t="shared" ref="C726:D726" si="361">C725</f>
        <v>49670.59522754373</v>
      </c>
      <c r="D726" s="8">
        <f t="shared" si="361"/>
        <v>9540.8633414027263</v>
      </c>
      <c r="E726" s="4">
        <f>(C726+D726*A726)-B726</f>
        <v>-22565.951406845357</v>
      </c>
      <c r="F726" s="5">
        <f>A726*(C726+D726*A726-B726)</f>
        <v>-90263.805627381429</v>
      </c>
      <c r="G726" s="4"/>
      <c r="H726" s="4"/>
    </row>
    <row r="727" spans="1:9" x14ac:dyDescent="0.15">
      <c r="A727" s="3">
        <v>5</v>
      </c>
      <c r="B727" s="4">
        <v>112300</v>
      </c>
      <c r="C727" s="4">
        <f t="shared" ref="C727:D727" si="362">C726</f>
        <v>49670.59522754373</v>
      </c>
      <c r="D727" s="8">
        <f t="shared" si="362"/>
        <v>9540.8633414027263</v>
      </c>
      <c r="E727" s="4">
        <f>(C727+D727*A727)-B727</f>
        <v>-14925.088065442629</v>
      </c>
      <c r="F727" s="5">
        <f>A727*(C727+D727*A727-B727)</f>
        <v>-74625.440327213146</v>
      </c>
      <c r="G727" s="4"/>
      <c r="H727" s="4"/>
    </row>
    <row r="728" spans="1:9" x14ac:dyDescent="0.15">
      <c r="A728" s="3">
        <v>6</v>
      </c>
      <c r="B728" s="4">
        <v>114200</v>
      </c>
      <c r="C728" s="4">
        <f t="shared" ref="C728:D728" si="363">C727</f>
        <v>49670.59522754373</v>
      </c>
      <c r="D728" s="8">
        <f t="shared" si="363"/>
        <v>9540.8633414027263</v>
      </c>
      <c r="E728" s="4">
        <f>(C728+D728*A728)-B728</f>
        <v>-7284.2247240399156</v>
      </c>
      <c r="F728" s="5">
        <f>A728*(C728+D728*A728-B728)</f>
        <v>-43705.348344239494</v>
      </c>
      <c r="G728" s="4"/>
      <c r="H728" s="4"/>
    </row>
    <row r="729" spans="1:9" x14ac:dyDescent="0.15">
      <c r="A729" s="3">
        <v>7</v>
      </c>
      <c r="B729" s="4">
        <v>116100</v>
      </c>
      <c r="C729" s="4">
        <f t="shared" ref="C729:D729" si="364">C728</f>
        <v>49670.59522754373</v>
      </c>
      <c r="D729" s="8">
        <f t="shared" si="364"/>
        <v>9540.8633414027263</v>
      </c>
      <c r="E729" s="4">
        <f>(C729+D729*A729)-B729</f>
        <v>356.63861736281251</v>
      </c>
      <c r="F729" s="5">
        <f>A729*(C729+D729*A729-B729)</f>
        <v>2496.4703215396876</v>
      </c>
      <c r="G729" s="4"/>
      <c r="H729" s="4"/>
    </row>
    <row r="730" spans="1:9" x14ac:dyDescent="0.15">
      <c r="A730" s="3">
        <v>8</v>
      </c>
      <c r="B730" s="4">
        <v>117800</v>
      </c>
      <c r="C730" s="4">
        <f t="shared" ref="C730:D730" si="365">C729</f>
        <v>49670.59522754373</v>
      </c>
      <c r="D730" s="8">
        <f t="shared" si="365"/>
        <v>9540.8633414027263</v>
      </c>
      <c r="E730" s="4">
        <f>(C730+D730*A730)-B730</f>
        <v>8197.5019587655406</v>
      </c>
      <c r="F730" s="5">
        <f>A730*(C730+D730*A730-B730)</f>
        <v>65580.015670124325</v>
      </c>
      <c r="G730" s="4"/>
      <c r="H730" s="4"/>
    </row>
    <row r="731" spans="1:9" x14ac:dyDescent="0.15">
      <c r="A731" s="3">
        <v>9</v>
      </c>
      <c r="B731" s="4">
        <v>119700</v>
      </c>
      <c r="C731" s="4">
        <f t="shared" ref="C731:D731" si="366">C730</f>
        <v>49670.59522754373</v>
      </c>
      <c r="D731" s="8">
        <f t="shared" si="366"/>
        <v>9540.8633414027263</v>
      </c>
      <c r="E731" s="4">
        <f>(C731+D731*A731)-B731</f>
        <v>15838.365300168283</v>
      </c>
      <c r="F731" s="5">
        <f>A731*(C731+D731*A731-B731)</f>
        <v>142545.28770151455</v>
      </c>
      <c r="G731" s="4"/>
      <c r="H731" s="4"/>
    </row>
    <row r="732" spans="1:9" x14ac:dyDescent="0.15">
      <c r="A732" s="3">
        <v>10</v>
      </c>
      <c r="B732" s="4">
        <v>121600</v>
      </c>
      <c r="C732" s="4">
        <f t="shared" ref="C732:D732" si="367">C731</f>
        <v>49670.59522754373</v>
      </c>
      <c r="D732" s="8">
        <f t="shared" si="367"/>
        <v>9540.8633414027263</v>
      </c>
      <c r="E732" s="4">
        <f>(C732+D732*A732)-B732</f>
        <v>23479.228641571011</v>
      </c>
      <c r="F732" s="5">
        <f>A732*(C732+D732*A732-B732)</f>
        <v>234792.28641571011</v>
      </c>
      <c r="G732" s="4"/>
      <c r="H732" s="4"/>
    </row>
    <row r="733" spans="1:9" x14ac:dyDescent="0.15">
      <c r="A733" s="3"/>
      <c r="B733" s="4"/>
      <c r="C733" s="4"/>
      <c r="D733" s="4" t="s">
        <v>7</v>
      </c>
      <c r="E733" s="4">
        <f>SUM(E722:E732)/11</f>
        <v>-14952.360792715357</v>
      </c>
      <c r="F733" s="5">
        <f>SUM(F722:F732)/11</f>
        <v>2165.0112686322855</v>
      </c>
      <c r="G733" s="4"/>
      <c r="H733" s="4"/>
    </row>
    <row r="734" spans="1:9" x14ac:dyDescent="0.15">
      <c r="A734" s="3" t="s">
        <v>12</v>
      </c>
      <c r="B734" s="8">
        <f>B718+1</f>
        <v>46</v>
      </c>
      <c r="C734" s="4"/>
      <c r="D734" s="4" t="s">
        <v>6</v>
      </c>
      <c r="E734" s="14">
        <f>I734</f>
        <v>0.05</v>
      </c>
      <c r="F734" s="5">
        <f>E734</f>
        <v>0.05</v>
      </c>
      <c r="G734" s="4"/>
      <c r="H734" s="4"/>
      <c r="I734">
        <f>I718</f>
        <v>0.05</v>
      </c>
    </row>
    <row r="735" spans="1:9" x14ac:dyDescent="0.15">
      <c r="A735" s="6"/>
      <c r="B735" s="13"/>
      <c r="C735" s="7"/>
      <c r="D735" s="7"/>
      <c r="E735" s="15">
        <f>C722-E734*E733</f>
        <v>50418.213267179497</v>
      </c>
      <c r="F735" s="16">
        <f>D722-F734*F733</f>
        <v>9432.6127779711114</v>
      </c>
      <c r="G735" s="9">
        <f>E735-E719</f>
        <v>747.61803963576676</v>
      </c>
      <c r="H735" s="9">
        <f>F735-F719</f>
        <v>-108.25056343161486</v>
      </c>
    </row>
    <row r="737" spans="1:9" x14ac:dyDescent="0.15">
      <c r="A737" s="1" t="s">
        <v>0</v>
      </c>
      <c r="B737" s="2" t="s">
        <v>1</v>
      </c>
      <c r="C737" s="2" t="s">
        <v>2</v>
      </c>
      <c r="D737" s="2" t="s">
        <v>3</v>
      </c>
      <c r="E737" s="11" t="s">
        <v>4</v>
      </c>
      <c r="F737" s="12" t="s">
        <v>5</v>
      </c>
      <c r="G737" s="8"/>
      <c r="H737" s="8"/>
    </row>
    <row r="738" spans="1:9" x14ac:dyDescent="0.15">
      <c r="A738" s="3">
        <v>0</v>
      </c>
      <c r="B738" s="4">
        <v>103100</v>
      </c>
      <c r="C738" s="9">
        <f>E735</f>
        <v>50418.213267179497</v>
      </c>
      <c r="D738" s="10">
        <f>F735</f>
        <v>9432.6127779711114</v>
      </c>
      <c r="E738" s="4">
        <f>(C738+D738*A738)-B738</f>
        <v>-52681.786732820503</v>
      </c>
      <c r="F738" s="5">
        <f>A738*(C738+D738*A738-B738)</f>
        <v>0</v>
      </c>
      <c r="G738" s="4"/>
      <c r="H738" s="4"/>
    </row>
    <row r="739" spans="1:9" x14ac:dyDescent="0.15">
      <c r="A739" s="3">
        <v>1</v>
      </c>
      <c r="B739" s="4">
        <v>104900</v>
      </c>
      <c r="C739" s="4">
        <f>C738</f>
        <v>50418.213267179497</v>
      </c>
      <c r="D739" s="8">
        <f>D738</f>
        <v>9432.6127779711114</v>
      </c>
      <c r="E739" s="4">
        <f>(C739+D739*A739)-B739</f>
        <v>-45049.173954849393</v>
      </c>
      <c r="F739" s="5">
        <f>A739*(C739+D739*A739-B739)</f>
        <v>-45049.173954849393</v>
      </c>
      <c r="G739" s="4"/>
      <c r="H739" s="4"/>
    </row>
    <row r="740" spans="1:9" x14ac:dyDescent="0.15">
      <c r="A740" s="3">
        <v>2</v>
      </c>
      <c r="B740" s="4">
        <v>106800</v>
      </c>
      <c r="C740" s="4">
        <f t="shared" ref="C740:D740" si="368">C739</f>
        <v>50418.213267179497</v>
      </c>
      <c r="D740" s="8">
        <f t="shared" si="368"/>
        <v>9432.6127779711114</v>
      </c>
      <c r="E740" s="4">
        <f>(C740+D740*A740)-B740</f>
        <v>-37516.561176878284</v>
      </c>
      <c r="F740" s="5">
        <f>A740*(C740+D740*A740-B740)</f>
        <v>-75033.122353756567</v>
      </c>
      <c r="G740" s="4"/>
      <c r="H740" s="4"/>
    </row>
    <row r="741" spans="1:9" x14ac:dyDescent="0.15">
      <c r="A741" s="3">
        <v>3</v>
      </c>
      <c r="B741" s="4">
        <v>108700</v>
      </c>
      <c r="C741" s="4">
        <f t="shared" ref="C741:D741" si="369">C740</f>
        <v>50418.213267179497</v>
      </c>
      <c r="D741" s="8">
        <f t="shared" si="369"/>
        <v>9432.6127779711114</v>
      </c>
      <c r="E741" s="4">
        <f>(C741+D741*A741)-B741</f>
        <v>-29983.948398907174</v>
      </c>
      <c r="F741" s="5">
        <f>A741*(C741+D741*A741-B741)</f>
        <v>-89951.845196721522</v>
      </c>
      <c r="G741" s="4"/>
      <c r="H741" s="4"/>
    </row>
    <row r="742" spans="1:9" x14ac:dyDescent="0.15">
      <c r="A742" s="3">
        <v>4</v>
      </c>
      <c r="B742" s="4">
        <v>110400</v>
      </c>
      <c r="C742" s="4">
        <f t="shared" ref="C742:D742" si="370">C741</f>
        <v>50418.213267179497</v>
      </c>
      <c r="D742" s="8">
        <f t="shared" si="370"/>
        <v>9432.6127779711114</v>
      </c>
      <c r="E742" s="4">
        <f>(C742+D742*A742)-B742</f>
        <v>-22251.335620936065</v>
      </c>
      <c r="F742" s="5">
        <f>A742*(C742+D742*A742-B742)</f>
        <v>-89005.342483744258</v>
      </c>
      <c r="G742" s="4"/>
      <c r="H742" s="4"/>
    </row>
    <row r="743" spans="1:9" x14ac:dyDescent="0.15">
      <c r="A743" s="3">
        <v>5</v>
      </c>
      <c r="B743" s="4">
        <v>112300</v>
      </c>
      <c r="C743" s="4">
        <f t="shared" ref="C743:D743" si="371">C742</f>
        <v>50418.213267179497</v>
      </c>
      <c r="D743" s="8">
        <f t="shared" si="371"/>
        <v>9432.6127779711114</v>
      </c>
      <c r="E743" s="4">
        <f>(C743+D743*A743)-B743</f>
        <v>-14718.722842964955</v>
      </c>
      <c r="F743" s="5">
        <f>A743*(C743+D743*A743-B743)</f>
        <v>-73593.614214824775</v>
      </c>
      <c r="G743" s="4"/>
      <c r="H743" s="4"/>
    </row>
    <row r="744" spans="1:9" x14ac:dyDescent="0.15">
      <c r="A744" s="3">
        <v>6</v>
      </c>
      <c r="B744" s="4">
        <v>114200</v>
      </c>
      <c r="C744" s="4">
        <f t="shared" ref="C744:D744" si="372">C743</f>
        <v>50418.213267179497</v>
      </c>
      <c r="D744" s="8">
        <f t="shared" si="372"/>
        <v>9432.6127779711114</v>
      </c>
      <c r="E744" s="4">
        <f>(C744+D744*A744)-B744</f>
        <v>-7186.1100649938307</v>
      </c>
      <c r="F744" s="5">
        <f>A744*(C744+D744*A744-B744)</f>
        <v>-43116.660389962984</v>
      </c>
      <c r="G744" s="4"/>
      <c r="H744" s="4"/>
    </row>
    <row r="745" spans="1:9" x14ac:dyDescent="0.15">
      <c r="A745" s="3">
        <v>7</v>
      </c>
      <c r="B745" s="4">
        <v>116100</v>
      </c>
      <c r="C745" s="4">
        <f t="shared" ref="C745:D745" si="373">C744</f>
        <v>50418.213267179497</v>
      </c>
      <c r="D745" s="8">
        <f t="shared" si="373"/>
        <v>9432.6127779711114</v>
      </c>
      <c r="E745" s="4">
        <f>(C745+D745*A745)-B745</f>
        <v>346.50271297727886</v>
      </c>
      <c r="F745" s="5">
        <f>A745*(C745+D745*A745-B745)</f>
        <v>2425.518990840952</v>
      </c>
      <c r="G745" s="4"/>
      <c r="H745" s="4"/>
    </row>
    <row r="746" spans="1:9" x14ac:dyDescent="0.15">
      <c r="A746" s="3">
        <v>8</v>
      </c>
      <c r="B746" s="4">
        <v>117800</v>
      </c>
      <c r="C746" s="4">
        <f t="shared" ref="C746:D746" si="374">C745</f>
        <v>50418.213267179497</v>
      </c>
      <c r="D746" s="8">
        <f t="shared" si="374"/>
        <v>9432.6127779711114</v>
      </c>
      <c r="E746" s="4">
        <f>(C746+D746*A746)-B746</f>
        <v>8079.1154909483885</v>
      </c>
      <c r="F746" s="5">
        <f>A746*(C746+D746*A746-B746)</f>
        <v>64632.923927587108</v>
      </c>
      <c r="G746" s="4"/>
      <c r="H746" s="4"/>
    </row>
    <row r="747" spans="1:9" x14ac:dyDescent="0.15">
      <c r="A747" s="3">
        <v>9</v>
      </c>
      <c r="B747" s="4">
        <v>119700</v>
      </c>
      <c r="C747" s="4">
        <f t="shared" ref="C747:D747" si="375">C746</f>
        <v>50418.213267179497</v>
      </c>
      <c r="D747" s="8">
        <f t="shared" si="375"/>
        <v>9432.6127779711114</v>
      </c>
      <c r="E747" s="4">
        <f>(C747+D747*A747)-B747</f>
        <v>15611.728268919513</v>
      </c>
      <c r="F747" s="5">
        <f>A747*(C747+D747*A747-B747)</f>
        <v>140505.55442027561</v>
      </c>
      <c r="G747" s="4"/>
      <c r="H747" s="4"/>
    </row>
    <row r="748" spans="1:9" x14ac:dyDescent="0.15">
      <c r="A748" s="3">
        <v>10</v>
      </c>
      <c r="B748" s="4">
        <v>121600</v>
      </c>
      <c r="C748" s="4">
        <f t="shared" ref="C748:D748" si="376">C747</f>
        <v>50418.213267179497</v>
      </c>
      <c r="D748" s="8">
        <f t="shared" si="376"/>
        <v>9432.6127779711114</v>
      </c>
      <c r="E748" s="4">
        <f>(C748+D748*A748)-B748</f>
        <v>23144.341046890593</v>
      </c>
      <c r="F748" s="5">
        <f>A748*(C748+D748*A748-B748)</f>
        <v>231443.41046890593</v>
      </c>
      <c r="G748" s="4"/>
      <c r="H748" s="4"/>
    </row>
    <row r="749" spans="1:9" x14ac:dyDescent="0.15">
      <c r="A749" s="3"/>
      <c r="B749" s="4"/>
      <c r="C749" s="4"/>
      <c r="D749" s="4" t="s">
        <v>7</v>
      </c>
      <c r="E749" s="4">
        <f>SUM(E738:E748)/11</f>
        <v>-14745.995570237674</v>
      </c>
      <c r="F749" s="5">
        <f>SUM(F738:F748)/11</f>
        <v>2114.3317467045536</v>
      </c>
      <c r="G749" s="4"/>
      <c r="H749" s="4"/>
    </row>
    <row r="750" spans="1:9" x14ac:dyDescent="0.15">
      <c r="A750" s="3" t="s">
        <v>12</v>
      </c>
      <c r="B750" s="8">
        <f>B734+1</f>
        <v>47</v>
      </c>
      <c r="C750" s="4"/>
      <c r="D750" s="4" t="s">
        <v>6</v>
      </c>
      <c r="E750" s="14">
        <f>I750</f>
        <v>0.05</v>
      </c>
      <c r="F750" s="5">
        <f>E750</f>
        <v>0.05</v>
      </c>
      <c r="G750" s="4"/>
      <c r="H750" s="4"/>
      <c r="I750">
        <f>I734</f>
        <v>0.05</v>
      </c>
    </row>
    <row r="751" spans="1:9" x14ac:dyDescent="0.15">
      <c r="A751" s="6"/>
      <c r="B751" s="13"/>
      <c r="C751" s="7"/>
      <c r="D751" s="7"/>
      <c r="E751" s="15">
        <f>C738-E750*E749</f>
        <v>51155.513045691383</v>
      </c>
      <c r="F751" s="16">
        <f>D738-F750*F749</f>
        <v>9326.8961906358836</v>
      </c>
      <c r="G751" s="9">
        <f>E751-E735</f>
        <v>737.29977851188596</v>
      </c>
      <c r="H751" s="9">
        <f>F751-F735</f>
        <v>-105.71658733522781</v>
      </c>
    </row>
    <row r="753" spans="1:9" x14ac:dyDescent="0.15">
      <c r="A753" s="1" t="s">
        <v>0</v>
      </c>
      <c r="B753" s="2" t="s">
        <v>1</v>
      </c>
      <c r="C753" s="2" t="s">
        <v>2</v>
      </c>
      <c r="D753" s="2" t="s">
        <v>3</v>
      </c>
      <c r="E753" s="11" t="s">
        <v>4</v>
      </c>
      <c r="F753" s="12" t="s">
        <v>5</v>
      </c>
      <c r="G753" s="8"/>
      <c r="H753" s="8"/>
    </row>
    <row r="754" spans="1:9" x14ac:dyDescent="0.15">
      <c r="A754" s="3">
        <v>0</v>
      </c>
      <c r="B754" s="4">
        <v>103100</v>
      </c>
      <c r="C754" s="9">
        <f>E751</f>
        <v>51155.513045691383</v>
      </c>
      <c r="D754" s="10">
        <f>F751</f>
        <v>9326.8961906358836</v>
      </c>
      <c r="E754" s="4">
        <f>(C754+D754*A754)-B754</f>
        <v>-51944.486954308617</v>
      </c>
      <c r="F754" s="5">
        <f>A754*(C754+D754*A754-B754)</f>
        <v>0</v>
      </c>
      <c r="G754" s="4"/>
      <c r="H754" s="4"/>
    </row>
    <row r="755" spans="1:9" x14ac:dyDescent="0.15">
      <c r="A755" s="3">
        <v>1</v>
      </c>
      <c r="B755" s="4">
        <v>104900</v>
      </c>
      <c r="C755" s="4">
        <f>C754</f>
        <v>51155.513045691383</v>
      </c>
      <c r="D755" s="8">
        <f>D754</f>
        <v>9326.8961906358836</v>
      </c>
      <c r="E755" s="4">
        <f>(C755+D755*A755)-B755</f>
        <v>-44417.590763672735</v>
      </c>
      <c r="F755" s="5">
        <f>A755*(C755+D755*A755-B755)</f>
        <v>-44417.590763672735</v>
      </c>
      <c r="G755" s="4"/>
      <c r="H755" s="4"/>
    </row>
    <row r="756" spans="1:9" x14ac:dyDescent="0.15">
      <c r="A756" s="3">
        <v>2</v>
      </c>
      <c r="B756" s="4">
        <v>106800</v>
      </c>
      <c r="C756" s="4">
        <f t="shared" ref="C756:D756" si="377">C755</f>
        <v>51155.513045691383</v>
      </c>
      <c r="D756" s="8">
        <f t="shared" si="377"/>
        <v>9326.8961906358836</v>
      </c>
      <c r="E756" s="4">
        <f>(C756+D756*A756)-B756</f>
        <v>-36990.694573036846</v>
      </c>
      <c r="F756" s="5">
        <f>A756*(C756+D756*A756-B756)</f>
        <v>-73981.389146073692</v>
      </c>
      <c r="G756" s="4"/>
      <c r="H756" s="4"/>
    </row>
    <row r="757" spans="1:9" x14ac:dyDescent="0.15">
      <c r="A757" s="3">
        <v>3</v>
      </c>
      <c r="B757" s="4">
        <v>108700</v>
      </c>
      <c r="C757" s="4">
        <f t="shared" ref="C757:D757" si="378">C756</f>
        <v>51155.513045691383</v>
      </c>
      <c r="D757" s="8">
        <f t="shared" si="378"/>
        <v>9326.8961906358836</v>
      </c>
      <c r="E757" s="4">
        <f>(C757+D757*A757)-B757</f>
        <v>-29563.798382400972</v>
      </c>
      <c r="F757" s="5">
        <f>A757*(C757+D757*A757-B757)</f>
        <v>-88691.395147202915</v>
      </c>
      <c r="G757" s="4"/>
      <c r="H757" s="4"/>
    </row>
    <row r="758" spans="1:9" x14ac:dyDescent="0.15">
      <c r="A758" s="3">
        <v>4</v>
      </c>
      <c r="B758" s="4">
        <v>110400</v>
      </c>
      <c r="C758" s="4">
        <f t="shared" ref="C758:D758" si="379">C757</f>
        <v>51155.513045691383</v>
      </c>
      <c r="D758" s="8">
        <f t="shared" si="379"/>
        <v>9326.8961906358836</v>
      </c>
      <c r="E758" s="4">
        <f>(C758+D758*A758)-B758</f>
        <v>-21936.902191765083</v>
      </c>
      <c r="F758" s="5">
        <f>A758*(C758+D758*A758-B758)</f>
        <v>-87747.60876706033</v>
      </c>
      <c r="G758" s="4"/>
      <c r="H758" s="4"/>
    </row>
    <row r="759" spans="1:9" x14ac:dyDescent="0.15">
      <c r="A759" s="3">
        <v>5</v>
      </c>
      <c r="B759" s="4">
        <v>112300</v>
      </c>
      <c r="C759" s="4">
        <f t="shared" ref="C759:D759" si="380">C758</f>
        <v>51155.513045691383</v>
      </c>
      <c r="D759" s="8">
        <f t="shared" si="380"/>
        <v>9326.8961906358836</v>
      </c>
      <c r="E759" s="4">
        <f>(C759+D759*A759)-B759</f>
        <v>-14510.006001129193</v>
      </c>
      <c r="F759" s="5">
        <f>A759*(C759+D759*A759-B759)</f>
        <v>-72550.030005645967</v>
      </c>
      <c r="G759" s="4"/>
      <c r="H759" s="4"/>
    </row>
    <row r="760" spans="1:9" x14ac:dyDescent="0.15">
      <c r="A760" s="3">
        <v>6</v>
      </c>
      <c r="B760" s="4">
        <v>114200</v>
      </c>
      <c r="C760" s="4">
        <f t="shared" ref="C760:D760" si="381">C759</f>
        <v>51155.513045691383</v>
      </c>
      <c r="D760" s="8">
        <f t="shared" si="381"/>
        <v>9326.8961906358836</v>
      </c>
      <c r="E760" s="4">
        <f>(C760+D760*A760)-B760</f>
        <v>-7083.1098104933044</v>
      </c>
      <c r="F760" s="5">
        <f>A760*(C760+D760*A760-B760)</f>
        <v>-42498.658862959826</v>
      </c>
      <c r="G760" s="4"/>
      <c r="H760" s="4"/>
    </row>
    <row r="761" spans="1:9" x14ac:dyDescent="0.15">
      <c r="A761" s="3">
        <v>7</v>
      </c>
      <c r="B761" s="4">
        <v>116100</v>
      </c>
      <c r="C761" s="4">
        <f t="shared" ref="C761:D761" si="382">C760</f>
        <v>51155.513045691383</v>
      </c>
      <c r="D761" s="8">
        <f t="shared" si="382"/>
        <v>9326.8961906358836</v>
      </c>
      <c r="E761" s="4">
        <f>(C761+D761*A761)-B761</f>
        <v>343.78638014257012</v>
      </c>
      <c r="F761" s="5">
        <f>A761*(C761+D761*A761-B761)</f>
        <v>2406.5046609979909</v>
      </c>
      <c r="G761" s="4"/>
      <c r="H761" s="4"/>
    </row>
    <row r="762" spans="1:9" x14ac:dyDescent="0.15">
      <c r="A762" s="3">
        <v>8</v>
      </c>
      <c r="B762" s="4">
        <v>117800</v>
      </c>
      <c r="C762" s="4">
        <f t="shared" ref="C762:D762" si="383">C761</f>
        <v>51155.513045691383</v>
      </c>
      <c r="D762" s="8">
        <f t="shared" si="383"/>
        <v>9326.8961906358836</v>
      </c>
      <c r="E762" s="4">
        <f>(C762+D762*A762)-B762</f>
        <v>7970.6825707784446</v>
      </c>
      <c r="F762" s="5">
        <f>A762*(C762+D762*A762-B762)</f>
        <v>63765.460566227557</v>
      </c>
      <c r="G762" s="4"/>
      <c r="H762" s="4"/>
    </row>
    <row r="763" spans="1:9" x14ac:dyDescent="0.15">
      <c r="A763" s="3">
        <v>9</v>
      </c>
      <c r="B763" s="4">
        <v>119700</v>
      </c>
      <c r="C763" s="4">
        <f t="shared" ref="C763:D763" si="384">C762</f>
        <v>51155.513045691383</v>
      </c>
      <c r="D763" s="8">
        <f t="shared" si="384"/>
        <v>9326.8961906358836</v>
      </c>
      <c r="E763" s="4">
        <f>(C763+D763*A763)-B763</f>
        <v>15397.578761414334</v>
      </c>
      <c r="F763" s="5">
        <f>A763*(C763+D763*A763-B763)</f>
        <v>138578.208852729</v>
      </c>
      <c r="G763" s="4"/>
      <c r="H763" s="4"/>
    </row>
    <row r="764" spans="1:9" x14ac:dyDescent="0.15">
      <c r="A764" s="3">
        <v>10</v>
      </c>
      <c r="B764" s="4">
        <v>121600</v>
      </c>
      <c r="C764" s="4">
        <f t="shared" ref="C764:D764" si="385">C763</f>
        <v>51155.513045691383</v>
      </c>
      <c r="D764" s="8">
        <f t="shared" si="385"/>
        <v>9326.8961906358836</v>
      </c>
      <c r="E764" s="4">
        <f>(C764+D764*A764)-B764</f>
        <v>22824.474952050223</v>
      </c>
      <c r="F764" s="5">
        <f>A764*(C764+D764*A764-B764)</f>
        <v>228244.74952050223</v>
      </c>
      <c r="G764" s="4"/>
      <c r="H764" s="4"/>
    </row>
    <row r="765" spans="1:9" x14ac:dyDescent="0.15">
      <c r="A765" s="3"/>
      <c r="B765" s="4"/>
      <c r="C765" s="4"/>
      <c r="D765" s="4" t="s">
        <v>7</v>
      </c>
      <c r="E765" s="4">
        <f>SUM(E754:E764)/11</f>
        <v>-14537.278728401929</v>
      </c>
      <c r="F765" s="5">
        <f>SUM(F754:F764)/11</f>
        <v>2100.750082531034</v>
      </c>
      <c r="G765" s="4"/>
      <c r="H765" s="4"/>
    </row>
    <row r="766" spans="1:9" x14ac:dyDescent="0.15">
      <c r="A766" s="3" t="s">
        <v>12</v>
      </c>
      <c r="B766" s="8">
        <f>B750+1</f>
        <v>48</v>
      </c>
      <c r="C766" s="4"/>
      <c r="D766" s="4" t="s">
        <v>6</v>
      </c>
      <c r="E766" s="14">
        <f>I766</f>
        <v>0.05</v>
      </c>
      <c r="F766" s="5">
        <f>E766</f>
        <v>0.05</v>
      </c>
      <c r="G766" s="4"/>
      <c r="H766" s="4"/>
      <c r="I766">
        <f>I750</f>
        <v>0.05</v>
      </c>
    </row>
    <row r="767" spans="1:9" x14ac:dyDescent="0.15">
      <c r="A767" s="6"/>
      <c r="B767" s="13"/>
      <c r="C767" s="7"/>
      <c r="D767" s="7"/>
      <c r="E767" s="15">
        <f>C754-E766*E765</f>
        <v>51882.376982111477</v>
      </c>
      <c r="F767" s="16">
        <f>D754-F766*F765</f>
        <v>9221.8586865093312</v>
      </c>
      <c r="G767" s="9">
        <f>E767-E751</f>
        <v>726.86393642009352</v>
      </c>
      <c r="H767" s="9">
        <f>F767-F751</f>
        <v>-105.03750412655245</v>
      </c>
    </row>
    <row r="769" spans="1:9" x14ac:dyDescent="0.15">
      <c r="A769" s="1" t="s">
        <v>0</v>
      </c>
      <c r="B769" s="2" t="s">
        <v>1</v>
      </c>
      <c r="C769" s="2" t="s">
        <v>2</v>
      </c>
      <c r="D769" s="2" t="s">
        <v>3</v>
      </c>
      <c r="E769" s="11" t="s">
        <v>4</v>
      </c>
      <c r="F769" s="12" t="s">
        <v>5</v>
      </c>
      <c r="G769" s="8"/>
      <c r="H769" s="8"/>
    </row>
    <row r="770" spans="1:9" x14ac:dyDescent="0.15">
      <c r="A770" s="3">
        <v>0</v>
      </c>
      <c r="B770" s="4">
        <v>103100</v>
      </c>
      <c r="C770" s="9">
        <f>E767</f>
        <v>51882.376982111477</v>
      </c>
      <c r="D770" s="10">
        <f>F767</f>
        <v>9221.8586865093312</v>
      </c>
      <c r="E770" s="4">
        <f>(C770+D770*A770)-B770</f>
        <v>-51217.623017888523</v>
      </c>
      <c r="F770" s="5">
        <f>A770*(C770+D770*A770-B770)</f>
        <v>0</v>
      </c>
      <c r="G770" s="4"/>
      <c r="H770" s="4"/>
    </row>
    <row r="771" spans="1:9" x14ac:dyDescent="0.15">
      <c r="A771" s="3">
        <v>1</v>
      </c>
      <c r="B771" s="4">
        <v>104900</v>
      </c>
      <c r="C771" s="4">
        <f>C770</f>
        <v>51882.376982111477</v>
      </c>
      <c r="D771" s="8">
        <f>D770</f>
        <v>9221.8586865093312</v>
      </c>
      <c r="E771" s="4">
        <f>(C771+D771*A771)-B771</f>
        <v>-43795.764331379192</v>
      </c>
      <c r="F771" s="5">
        <f>A771*(C771+D771*A771-B771)</f>
        <v>-43795.764331379192</v>
      </c>
      <c r="G771" s="4"/>
      <c r="H771" s="4"/>
    </row>
    <row r="772" spans="1:9" x14ac:dyDescent="0.15">
      <c r="A772" s="3">
        <v>2</v>
      </c>
      <c r="B772" s="4">
        <v>106800</v>
      </c>
      <c r="C772" s="4">
        <f t="shared" ref="C772:D772" si="386">C771</f>
        <v>51882.376982111477</v>
      </c>
      <c r="D772" s="8">
        <f t="shared" si="386"/>
        <v>9221.8586865093312</v>
      </c>
      <c r="E772" s="4">
        <f>(C772+D772*A772)-B772</f>
        <v>-36473.905644869868</v>
      </c>
      <c r="F772" s="5">
        <f>A772*(C772+D772*A772-B772)</f>
        <v>-72947.811289739737</v>
      </c>
      <c r="G772" s="4"/>
      <c r="H772" s="4"/>
    </row>
    <row r="773" spans="1:9" x14ac:dyDescent="0.15">
      <c r="A773" s="3">
        <v>3</v>
      </c>
      <c r="B773" s="4">
        <v>108700</v>
      </c>
      <c r="C773" s="4">
        <f t="shared" ref="C773:D773" si="387">C772</f>
        <v>51882.376982111477</v>
      </c>
      <c r="D773" s="8">
        <f t="shared" si="387"/>
        <v>9221.8586865093312</v>
      </c>
      <c r="E773" s="4">
        <f>(C773+D773*A773)-B773</f>
        <v>-29152.04695836053</v>
      </c>
      <c r="F773" s="5">
        <f>A773*(C773+D773*A773-B773)</f>
        <v>-87456.14087508159</v>
      </c>
      <c r="G773" s="4"/>
      <c r="H773" s="4"/>
    </row>
    <row r="774" spans="1:9" x14ac:dyDescent="0.15">
      <c r="A774" s="3">
        <v>4</v>
      </c>
      <c r="B774" s="4">
        <v>110400</v>
      </c>
      <c r="C774" s="4">
        <f t="shared" ref="C774:D774" si="388">C773</f>
        <v>51882.376982111477</v>
      </c>
      <c r="D774" s="8">
        <f t="shared" si="388"/>
        <v>9221.8586865093312</v>
      </c>
      <c r="E774" s="4">
        <f>(C774+D774*A774)-B774</f>
        <v>-21630.188271851192</v>
      </c>
      <c r="F774" s="5">
        <f>A774*(C774+D774*A774-B774)</f>
        <v>-86520.753087404766</v>
      </c>
      <c r="G774" s="4"/>
      <c r="H774" s="4"/>
    </row>
    <row r="775" spans="1:9" x14ac:dyDescent="0.15">
      <c r="A775" s="3">
        <v>5</v>
      </c>
      <c r="B775" s="4">
        <v>112300</v>
      </c>
      <c r="C775" s="4">
        <f t="shared" ref="C775:D775" si="389">C774</f>
        <v>51882.376982111477</v>
      </c>
      <c r="D775" s="8">
        <f t="shared" si="389"/>
        <v>9221.8586865093312</v>
      </c>
      <c r="E775" s="4">
        <f>(C775+D775*A775)-B775</f>
        <v>-14308.329585341868</v>
      </c>
      <c r="F775" s="5">
        <f>A775*(C775+D775*A775-B775)</f>
        <v>-71541.647926709338</v>
      </c>
      <c r="G775" s="4"/>
      <c r="H775" s="4"/>
    </row>
    <row r="776" spans="1:9" x14ac:dyDescent="0.15">
      <c r="A776" s="3">
        <v>6</v>
      </c>
      <c r="B776" s="4">
        <v>114200</v>
      </c>
      <c r="C776" s="4">
        <f t="shared" ref="C776:D776" si="390">C775</f>
        <v>51882.376982111477</v>
      </c>
      <c r="D776" s="8">
        <f t="shared" si="390"/>
        <v>9221.8586865093312</v>
      </c>
      <c r="E776" s="4">
        <f>(C776+D776*A776)-B776</f>
        <v>-6986.4708988325438</v>
      </c>
      <c r="F776" s="5">
        <f>A776*(C776+D776*A776-B776)</f>
        <v>-41918.825392995263</v>
      </c>
      <c r="G776" s="4"/>
      <c r="H776" s="4"/>
    </row>
    <row r="777" spans="1:9" x14ac:dyDescent="0.15">
      <c r="A777" s="3">
        <v>7</v>
      </c>
      <c r="B777" s="4">
        <v>116100</v>
      </c>
      <c r="C777" s="4">
        <f t="shared" ref="C777:D777" si="391">C776</f>
        <v>51882.376982111477</v>
      </c>
      <c r="D777" s="8">
        <f t="shared" si="391"/>
        <v>9221.8586865093312</v>
      </c>
      <c r="E777" s="4">
        <f>(C777+D777*A777)-B777</f>
        <v>335.38778767679469</v>
      </c>
      <c r="F777" s="5">
        <f>A777*(C777+D777*A777-B777)</f>
        <v>2347.7145137375628</v>
      </c>
      <c r="G777" s="4"/>
      <c r="H777" s="4"/>
    </row>
    <row r="778" spans="1:9" x14ac:dyDescent="0.15">
      <c r="A778" s="3">
        <v>8</v>
      </c>
      <c r="B778" s="4">
        <v>117800</v>
      </c>
      <c r="C778" s="4">
        <f t="shared" ref="C778:D778" si="392">C777</f>
        <v>51882.376982111477</v>
      </c>
      <c r="D778" s="8">
        <f t="shared" si="392"/>
        <v>9221.8586865093312</v>
      </c>
      <c r="E778" s="4">
        <f>(C778+D778*A778)-B778</f>
        <v>7857.2464741861331</v>
      </c>
      <c r="F778" s="5">
        <f>A778*(C778+D778*A778-B778)</f>
        <v>62857.971793489065</v>
      </c>
      <c r="G778" s="4"/>
      <c r="H778" s="4"/>
    </row>
    <row r="779" spans="1:9" x14ac:dyDescent="0.15">
      <c r="A779" s="3">
        <v>9</v>
      </c>
      <c r="B779" s="4">
        <v>119700</v>
      </c>
      <c r="C779" s="4">
        <f t="shared" ref="C779:D779" si="393">C778</f>
        <v>51882.376982111477</v>
      </c>
      <c r="D779" s="8">
        <f t="shared" si="393"/>
        <v>9221.8586865093312</v>
      </c>
      <c r="E779" s="4">
        <f>(C779+D779*A779)-B779</f>
        <v>15179.105160695472</v>
      </c>
      <c r="F779" s="5">
        <f>A779*(C779+D779*A779-B779)</f>
        <v>136611.94644625924</v>
      </c>
      <c r="G779" s="4"/>
      <c r="H779" s="4"/>
    </row>
    <row r="780" spans="1:9" x14ac:dyDescent="0.15">
      <c r="A780" s="3">
        <v>10</v>
      </c>
      <c r="B780" s="4">
        <v>121600</v>
      </c>
      <c r="C780" s="4">
        <f t="shared" ref="C780:D780" si="394">C779</f>
        <v>51882.376982111477</v>
      </c>
      <c r="D780" s="8">
        <f t="shared" si="394"/>
        <v>9221.8586865093312</v>
      </c>
      <c r="E780" s="4">
        <f>(C780+D780*A780)-B780</f>
        <v>22500.963847204781</v>
      </c>
      <c r="F780" s="5">
        <f>A780*(C780+D780*A780-B780)</f>
        <v>225009.63847204781</v>
      </c>
      <c r="G780" s="4"/>
      <c r="H780" s="4"/>
    </row>
    <row r="781" spans="1:9" x14ac:dyDescent="0.15">
      <c r="A781" s="3"/>
      <c r="B781" s="4"/>
      <c r="C781" s="4"/>
      <c r="D781" s="4" t="s">
        <v>7</v>
      </c>
      <c r="E781" s="4">
        <f>SUM(E770:E780)/11</f>
        <v>-14335.602312614594</v>
      </c>
      <c r="F781" s="5">
        <f>SUM(F770:F780)/11</f>
        <v>2058.7571202021604</v>
      </c>
      <c r="G781" s="4"/>
      <c r="H781" s="4"/>
    </row>
    <row r="782" spans="1:9" x14ac:dyDescent="0.15">
      <c r="A782" s="3" t="s">
        <v>12</v>
      </c>
      <c r="B782" s="8">
        <f>B766+1</f>
        <v>49</v>
      </c>
      <c r="C782" s="4"/>
      <c r="D782" s="4" t="s">
        <v>6</v>
      </c>
      <c r="E782" s="14">
        <f>I782</f>
        <v>0.05</v>
      </c>
      <c r="F782" s="5">
        <f>E782</f>
        <v>0.05</v>
      </c>
      <c r="G782" s="4"/>
      <c r="H782" s="4"/>
      <c r="I782">
        <f>I766</f>
        <v>0.05</v>
      </c>
    </row>
    <row r="783" spans="1:9" x14ac:dyDescent="0.15">
      <c r="A783" s="6"/>
      <c r="B783" s="13"/>
      <c r="C783" s="7"/>
      <c r="D783" s="7"/>
      <c r="E783" s="15">
        <f>C770-E782*E781</f>
        <v>52599.157097742209</v>
      </c>
      <c r="F783" s="16">
        <f>D770-F782*F781</f>
        <v>9118.9208304992226</v>
      </c>
      <c r="G783" s="9">
        <f>E783-E767</f>
        <v>716.78011563073233</v>
      </c>
      <c r="H783" s="9">
        <f>F783-F767</f>
        <v>-102.93785601010859</v>
      </c>
    </row>
    <row r="785" spans="1:9" x14ac:dyDescent="0.15">
      <c r="A785" s="1" t="s">
        <v>0</v>
      </c>
      <c r="B785" s="2" t="s">
        <v>1</v>
      </c>
      <c r="C785" s="2" t="s">
        <v>2</v>
      </c>
      <c r="D785" s="2" t="s">
        <v>3</v>
      </c>
      <c r="E785" s="11" t="s">
        <v>4</v>
      </c>
      <c r="F785" s="12" t="s">
        <v>5</v>
      </c>
      <c r="G785" s="8"/>
      <c r="H785" s="8"/>
    </row>
    <row r="786" spans="1:9" x14ac:dyDescent="0.15">
      <c r="A786" s="3">
        <v>0</v>
      </c>
      <c r="B786" s="4">
        <v>103100</v>
      </c>
      <c r="C786" s="9">
        <f>E783</f>
        <v>52599.157097742209</v>
      </c>
      <c r="D786" s="10">
        <f>F783</f>
        <v>9118.9208304992226</v>
      </c>
      <c r="E786" s="4">
        <f>(C786+D786*A786)-B786</f>
        <v>-50500.842902257791</v>
      </c>
      <c r="F786" s="5">
        <f>A786*(C786+D786*A786-B786)</f>
        <v>0</v>
      </c>
      <c r="G786" s="4"/>
      <c r="H786" s="4"/>
    </row>
    <row r="787" spans="1:9" x14ac:dyDescent="0.15">
      <c r="A787" s="3">
        <v>1</v>
      </c>
      <c r="B787" s="4">
        <v>104900</v>
      </c>
      <c r="C787" s="4">
        <f>C786</f>
        <v>52599.157097742209</v>
      </c>
      <c r="D787" s="8">
        <f>D786</f>
        <v>9118.9208304992226</v>
      </c>
      <c r="E787" s="4">
        <f>(C787+D787*A787)-B787</f>
        <v>-43181.92207175857</v>
      </c>
      <c r="F787" s="5">
        <f>A787*(C787+D787*A787-B787)</f>
        <v>-43181.92207175857</v>
      </c>
      <c r="G787" s="4"/>
      <c r="H787" s="4"/>
    </row>
    <row r="788" spans="1:9" x14ac:dyDescent="0.15">
      <c r="A788" s="3">
        <v>2</v>
      </c>
      <c r="B788" s="4">
        <v>106800</v>
      </c>
      <c r="C788" s="4">
        <f t="shared" ref="C788:D796" si="395">C787</f>
        <v>52599.157097742209</v>
      </c>
      <c r="D788" s="8">
        <f t="shared" si="395"/>
        <v>9118.9208304992226</v>
      </c>
      <c r="E788" s="4">
        <f>(C788+D788*A788)-B788</f>
        <v>-35963.00124125935</v>
      </c>
      <c r="F788" s="5">
        <f>A788*(C788+D788*A788-B788)</f>
        <v>-71926.002482518699</v>
      </c>
      <c r="G788" s="4"/>
      <c r="H788" s="4"/>
    </row>
    <row r="789" spans="1:9" x14ac:dyDescent="0.15">
      <c r="A789" s="3">
        <v>3</v>
      </c>
      <c r="B789" s="4">
        <v>108700</v>
      </c>
      <c r="C789" s="4">
        <f t="shared" si="395"/>
        <v>52599.157097742209</v>
      </c>
      <c r="D789" s="8">
        <f t="shared" si="395"/>
        <v>9118.9208304992226</v>
      </c>
      <c r="E789" s="4">
        <f>(C789+D789*A789)-B789</f>
        <v>-28744.080410760129</v>
      </c>
      <c r="F789" s="5">
        <f>A789*(C789+D789*A789-B789)</f>
        <v>-86232.241232280387</v>
      </c>
      <c r="G789" s="4"/>
      <c r="H789" s="4"/>
    </row>
    <row r="790" spans="1:9" x14ac:dyDescent="0.15">
      <c r="A790" s="3">
        <v>4</v>
      </c>
      <c r="B790" s="4">
        <v>110400</v>
      </c>
      <c r="C790" s="4">
        <f t="shared" si="395"/>
        <v>52599.157097742209</v>
      </c>
      <c r="D790" s="8">
        <f t="shared" si="395"/>
        <v>9118.9208304992226</v>
      </c>
      <c r="E790" s="4">
        <f>(C790+D790*A790)-B790</f>
        <v>-21325.159580260894</v>
      </c>
      <c r="F790" s="5">
        <f>A790*(C790+D790*A790-B790)</f>
        <v>-85300.638321043574</v>
      </c>
      <c r="G790" s="4"/>
      <c r="H790" s="4"/>
    </row>
    <row r="791" spans="1:9" x14ac:dyDescent="0.15">
      <c r="A791" s="3">
        <v>5</v>
      </c>
      <c r="B791" s="4">
        <v>112300</v>
      </c>
      <c r="C791" s="4">
        <f t="shared" si="395"/>
        <v>52599.157097742209</v>
      </c>
      <c r="D791" s="8">
        <f t="shared" si="395"/>
        <v>9118.9208304992226</v>
      </c>
      <c r="E791" s="4">
        <f>(C791+D791*A791)-B791</f>
        <v>-14106.238749761687</v>
      </c>
      <c r="F791" s="5">
        <f>A791*(C791+D791*A791-B791)</f>
        <v>-70531.193748808437</v>
      </c>
      <c r="G791" s="4"/>
      <c r="H791" s="4"/>
    </row>
    <row r="792" spans="1:9" x14ac:dyDescent="0.15">
      <c r="A792" s="3">
        <v>6</v>
      </c>
      <c r="B792" s="4">
        <v>114200</v>
      </c>
      <c r="C792" s="4">
        <f t="shared" si="395"/>
        <v>52599.157097742209</v>
      </c>
      <c r="D792" s="8">
        <f t="shared" si="395"/>
        <v>9118.9208304992226</v>
      </c>
      <c r="E792" s="4">
        <f>(C792+D792*A792)-B792</f>
        <v>-6887.3179192624521</v>
      </c>
      <c r="F792" s="5">
        <f>A792*(C792+D792*A792-B792)</f>
        <v>-41323.907515574712</v>
      </c>
      <c r="G792" s="4"/>
      <c r="H792" s="4"/>
    </row>
    <row r="793" spans="1:9" x14ac:dyDescent="0.15">
      <c r="A793" s="3">
        <v>7</v>
      </c>
      <c r="B793" s="4">
        <v>116100</v>
      </c>
      <c r="C793" s="4">
        <f t="shared" si="395"/>
        <v>52599.157097742209</v>
      </c>
      <c r="D793" s="8">
        <f t="shared" si="395"/>
        <v>9118.9208304992226</v>
      </c>
      <c r="E793" s="4">
        <f>(C793+D793*A793)-B793</f>
        <v>331.6029112367687</v>
      </c>
      <c r="F793" s="5">
        <f>A793*(C793+D793*A793-B793)</f>
        <v>2321.2203786573809</v>
      </c>
      <c r="G793" s="4"/>
      <c r="H793" s="4"/>
    </row>
    <row r="794" spans="1:9" x14ac:dyDescent="0.15">
      <c r="A794" s="3">
        <v>8</v>
      </c>
      <c r="B794" s="4">
        <v>117800</v>
      </c>
      <c r="C794" s="4">
        <f t="shared" si="395"/>
        <v>52599.157097742209</v>
      </c>
      <c r="D794" s="8">
        <f t="shared" si="395"/>
        <v>9118.9208304992226</v>
      </c>
      <c r="E794" s="4">
        <f>(C794+D794*A794)-B794</f>
        <v>7750.5237417359895</v>
      </c>
      <c r="F794" s="5">
        <f>A794*(C794+D794*A794-B794)</f>
        <v>62004.189933887916</v>
      </c>
      <c r="G794" s="4"/>
      <c r="H794" s="4"/>
    </row>
    <row r="795" spans="1:9" x14ac:dyDescent="0.15">
      <c r="A795" s="3">
        <v>9</v>
      </c>
      <c r="B795" s="4">
        <v>119700</v>
      </c>
      <c r="C795" s="4">
        <f t="shared" si="395"/>
        <v>52599.157097742209</v>
      </c>
      <c r="D795" s="8">
        <f t="shared" si="395"/>
        <v>9118.9208304992226</v>
      </c>
      <c r="E795" s="4">
        <f>(C795+D795*A795)-B795</f>
        <v>14969.444572235225</v>
      </c>
      <c r="F795" s="5">
        <f>A795*(C795+D795*A795-B795)</f>
        <v>134725.00115011702</v>
      </c>
      <c r="G795" s="4"/>
      <c r="H795" s="4"/>
    </row>
    <row r="796" spans="1:9" x14ac:dyDescent="0.15">
      <c r="A796" s="3">
        <v>10</v>
      </c>
      <c r="B796" s="4">
        <v>121600</v>
      </c>
      <c r="C796" s="4">
        <f t="shared" si="395"/>
        <v>52599.157097742209</v>
      </c>
      <c r="D796" s="8">
        <f t="shared" si="395"/>
        <v>9118.9208304992226</v>
      </c>
      <c r="E796" s="4">
        <f>(C796+D796*A796)-B796</f>
        <v>22188.365402734431</v>
      </c>
      <c r="F796" s="5">
        <f>A796*(C796+D796*A796-B796)</f>
        <v>221883.65402734431</v>
      </c>
      <c r="G796" s="4"/>
      <c r="H796" s="4"/>
    </row>
    <row r="797" spans="1:9" x14ac:dyDescent="0.15">
      <c r="A797" s="3"/>
      <c r="B797" s="4"/>
      <c r="C797" s="4"/>
      <c r="D797" s="4" t="s">
        <v>7</v>
      </c>
      <c r="E797" s="4">
        <f>SUM(E786:E796)/11</f>
        <v>-14133.511477034404</v>
      </c>
      <c r="F797" s="5">
        <f>SUM(F786:F796)/11</f>
        <v>2039.8327380020266</v>
      </c>
      <c r="G797" s="4"/>
      <c r="H797" s="4"/>
    </row>
    <row r="798" spans="1:9" x14ac:dyDescent="0.15">
      <c r="A798" s="3" t="s">
        <v>12</v>
      </c>
      <c r="B798" s="8">
        <f>B782+1</f>
        <v>50</v>
      </c>
      <c r="C798" s="4"/>
      <c r="D798" s="4" t="s">
        <v>6</v>
      </c>
      <c r="E798" s="14">
        <f>I798</f>
        <v>0.05</v>
      </c>
      <c r="F798" s="5">
        <f>E798</f>
        <v>0.05</v>
      </c>
      <c r="G798" s="4"/>
      <c r="H798" s="4"/>
      <c r="I798">
        <f>I782</f>
        <v>0.05</v>
      </c>
    </row>
    <row r="799" spans="1:9" x14ac:dyDescent="0.15">
      <c r="A799" s="6"/>
      <c r="B799" s="13"/>
      <c r="C799" s="7"/>
      <c r="D799" s="7"/>
      <c r="E799" s="15">
        <f>C786-E798*E797</f>
        <v>53305.832671593926</v>
      </c>
      <c r="F799" s="16">
        <f>D786-F798*F797</f>
        <v>9016.9291935991205</v>
      </c>
      <c r="G799" s="9">
        <f>E799-E783</f>
        <v>706.67557385171676</v>
      </c>
      <c r="H799" s="9">
        <f>F799-F783</f>
        <v>-101.99163690010209</v>
      </c>
    </row>
    <row r="801" spans="1:9" x14ac:dyDescent="0.15">
      <c r="A801" s="1" t="s">
        <v>0</v>
      </c>
      <c r="B801" s="2" t="s">
        <v>1</v>
      </c>
      <c r="C801" s="2" t="s">
        <v>2</v>
      </c>
      <c r="D801" s="2" t="s">
        <v>3</v>
      </c>
      <c r="E801" s="11" t="s">
        <v>4</v>
      </c>
      <c r="F801" s="12" t="s">
        <v>5</v>
      </c>
      <c r="G801" s="8"/>
      <c r="H801" s="8"/>
    </row>
    <row r="802" spans="1:9" x14ac:dyDescent="0.15">
      <c r="A802" s="3">
        <v>0</v>
      </c>
      <c r="B802" s="4">
        <v>103100</v>
      </c>
      <c r="C802" s="9">
        <f>E799</f>
        <v>53305.832671593926</v>
      </c>
      <c r="D802" s="10">
        <f>F799</f>
        <v>9016.9291935991205</v>
      </c>
      <c r="E802" s="4">
        <f>(C802+D802*A802)-B802</f>
        <v>-49794.167328406074</v>
      </c>
      <c r="F802" s="5">
        <f>A802*(C802+D802*A802-B802)</f>
        <v>0</v>
      </c>
      <c r="G802" s="4"/>
      <c r="H802" s="4"/>
    </row>
    <row r="803" spans="1:9" x14ac:dyDescent="0.15">
      <c r="A803" s="3">
        <v>1</v>
      </c>
      <c r="B803" s="4">
        <v>104900</v>
      </c>
      <c r="C803" s="4">
        <f>C802</f>
        <v>53305.832671593926</v>
      </c>
      <c r="D803" s="8">
        <f>D802</f>
        <v>9016.9291935991205</v>
      </c>
      <c r="E803" s="4">
        <f>(C803+D803*A803)-B803</f>
        <v>-42577.238134806954</v>
      </c>
      <c r="F803" s="5">
        <f>A803*(C803+D803*A803-B803)</f>
        <v>-42577.238134806954</v>
      </c>
      <c r="G803" s="4"/>
      <c r="H803" s="4"/>
    </row>
    <row r="804" spans="1:9" x14ac:dyDescent="0.15">
      <c r="A804" s="3">
        <v>2</v>
      </c>
      <c r="B804" s="4">
        <v>106800</v>
      </c>
      <c r="C804" s="4">
        <f t="shared" ref="C804:D804" si="396">C803</f>
        <v>53305.832671593926</v>
      </c>
      <c r="D804" s="8">
        <f t="shared" si="396"/>
        <v>9016.9291935991205</v>
      </c>
      <c r="E804" s="4">
        <f>(C804+D804*A804)-B804</f>
        <v>-35460.308941207826</v>
      </c>
      <c r="F804" s="5">
        <f>A804*(C804+D804*A804-B804)</f>
        <v>-70920.617882415652</v>
      </c>
      <c r="G804" s="4"/>
      <c r="H804" s="4"/>
    </row>
    <row r="805" spans="1:9" x14ac:dyDescent="0.15">
      <c r="A805" s="3">
        <v>3</v>
      </c>
      <c r="B805" s="4">
        <v>108700</v>
      </c>
      <c r="C805" s="4">
        <f t="shared" ref="C805:D805" si="397">C804</f>
        <v>53305.832671593926</v>
      </c>
      <c r="D805" s="8">
        <f t="shared" si="397"/>
        <v>9016.9291935991205</v>
      </c>
      <c r="E805" s="4">
        <f>(C805+D805*A805)-B805</f>
        <v>-28343.379747608706</v>
      </c>
      <c r="F805" s="5">
        <f>A805*(C805+D805*A805-B805)</f>
        <v>-85030.139242826117</v>
      </c>
      <c r="G805" s="4"/>
      <c r="H805" s="4"/>
    </row>
    <row r="806" spans="1:9" x14ac:dyDescent="0.15">
      <c r="A806" s="3">
        <v>4</v>
      </c>
      <c r="B806" s="4">
        <v>110400</v>
      </c>
      <c r="C806" s="4">
        <f t="shared" ref="C806:D806" si="398">C805</f>
        <v>53305.832671593926</v>
      </c>
      <c r="D806" s="8">
        <f t="shared" si="398"/>
        <v>9016.9291935991205</v>
      </c>
      <c r="E806" s="4">
        <f>(C806+D806*A806)-B806</f>
        <v>-21026.450554009585</v>
      </c>
      <c r="F806" s="5">
        <f>A806*(C806+D806*A806-B806)</f>
        <v>-84105.802216038341</v>
      </c>
      <c r="G806" s="4"/>
      <c r="H806" s="4"/>
    </row>
    <row r="807" spans="1:9" x14ac:dyDescent="0.15">
      <c r="A807" s="3">
        <v>5</v>
      </c>
      <c r="B807" s="4">
        <v>112300</v>
      </c>
      <c r="C807" s="4">
        <f t="shared" ref="C807:D807" si="399">C806</f>
        <v>53305.832671593926</v>
      </c>
      <c r="D807" s="8">
        <f t="shared" si="399"/>
        <v>9016.9291935991205</v>
      </c>
      <c r="E807" s="4">
        <f>(C807+D807*A807)-B807</f>
        <v>-13909.521360410465</v>
      </c>
      <c r="F807" s="5">
        <f>A807*(C807+D807*A807-B807)</f>
        <v>-69547.606802052323</v>
      </c>
      <c r="G807" s="4"/>
      <c r="H807" s="4"/>
    </row>
    <row r="808" spans="1:9" x14ac:dyDescent="0.15">
      <c r="A808" s="3">
        <v>6</v>
      </c>
      <c r="B808" s="4">
        <v>114200</v>
      </c>
      <c r="C808" s="4">
        <f t="shared" ref="C808:D808" si="400">C807</f>
        <v>53305.832671593926</v>
      </c>
      <c r="D808" s="8">
        <f t="shared" si="400"/>
        <v>9016.9291935991205</v>
      </c>
      <c r="E808" s="4">
        <f>(C808+D808*A808)-B808</f>
        <v>-6792.5921668113442</v>
      </c>
      <c r="F808" s="5">
        <f>A808*(C808+D808*A808-B808)</f>
        <v>-40755.553000868065</v>
      </c>
      <c r="G808" s="4"/>
      <c r="H808" s="4"/>
    </row>
    <row r="809" spans="1:9" x14ac:dyDescent="0.15">
      <c r="A809" s="3">
        <v>7</v>
      </c>
      <c r="B809" s="4">
        <v>116100</v>
      </c>
      <c r="C809" s="4">
        <f t="shared" ref="C809:D809" si="401">C808</f>
        <v>53305.832671593926</v>
      </c>
      <c r="D809" s="8">
        <f t="shared" si="401"/>
        <v>9016.9291935991205</v>
      </c>
      <c r="E809" s="4">
        <f>(C809+D809*A809)-B809</f>
        <v>324.33702678777627</v>
      </c>
      <c r="F809" s="5">
        <f>A809*(C809+D809*A809-B809)</f>
        <v>2270.3591875144339</v>
      </c>
      <c r="G809" s="4"/>
      <c r="H809" s="4"/>
    </row>
    <row r="810" spans="1:9" x14ac:dyDescent="0.15">
      <c r="A810" s="3">
        <v>8</v>
      </c>
      <c r="B810" s="4">
        <v>117800</v>
      </c>
      <c r="C810" s="4">
        <f t="shared" ref="C810:D810" si="402">C809</f>
        <v>53305.832671593926</v>
      </c>
      <c r="D810" s="8">
        <f t="shared" si="402"/>
        <v>9016.9291935991205</v>
      </c>
      <c r="E810" s="4">
        <f>(C810+D810*A810)-B810</f>
        <v>7641.2662203868967</v>
      </c>
      <c r="F810" s="5">
        <f>A810*(C810+D810*A810-B810)</f>
        <v>61130.129763095174</v>
      </c>
      <c r="G810" s="4"/>
      <c r="H810" s="4"/>
    </row>
    <row r="811" spans="1:9" x14ac:dyDescent="0.15">
      <c r="A811" s="3">
        <v>9</v>
      </c>
      <c r="B811" s="4">
        <v>119700</v>
      </c>
      <c r="C811" s="4">
        <f t="shared" ref="C811:D811" si="403">C810</f>
        <v>53305.832671593926</v>
      </c>
      <c r="D811" s="8">
        <f t="shared" si="403"/>
        <v>9016.9291935991205</v>
      </c>
      <c r="E811" s="4">
        <f>(C811+D811*A811)-B811</f>
        <v>14758.195413986017</v>
      </c>
      <c r="F811" s="5">
        <f>A811*(C811+D811*A811-B811)</f>
        <v>132823.75872587416</v>
      </c>
      <c r="G811" s="4"/>
      <c r="H811" s="4"/>
    </row>
    <row r="812" spans="1:9" x14ac:dyDescent="0.15">
      <c r="A812" s="3">
        <v>10</v>
      </c>
      <c r="B812" s="4">
        <v>121600</v>
      </c>
      <c r="C812" s="4">
        <f t="shared" ref="C812:D812" si="404">C811</f>
        <v>53305.832671593926</v>
      </c>
      <c r="D812" s="8">
        <f t="shared" si="404"/>
        <v>9016.9291935991205</v>
      </c>
      <c r="E812" s="4">
        <f>(C812+D812*A812)-B812</f>
        <v>21875.124607585138</v>
      </c>
      <c r="F812" s="5">
        <f>A812*(C812+D812*A812-B812)</f>
        <v>218751.24607585138</v>
      </c>
      <c r="G812" s="4"/>
      <c r="H812" s="4"/>
    </row>
    <row r="813" spans="1:9" x14ac:dyDescent="0.15">
      <c r="A813" s="3"/>
      <c r="B813" s="4"/>
      <c r="C813" s="4"/>
      <c r="D813" s="4" t="s">
        <v>7</v>
      </c>
      <c r="E813" s="4">
        <f>SUM(E802:E812)/11</f>
        <v>-13936.794087683193</v>
      </c>
      <c r="F813" s="5">
        <f>SUM(F802:F812)/11</f>
        <v>2003.5033157570631</v>
      </c>
      <c r="G813" s="4"/>
      <c r="H813" s="4"/>
    </row>
    <row r="814" spans="1:9" x14ac:dyDescent="0.15">
      <c r="A814" s="3" t="s">
        <v>12</v>
      </c>
      <c r="B814" s="8">
        <f>B798+1</f>
        <v>51</v>
      </c>
      <c r="C814" s="4"/>
      <c r="D814" s="4" t="s">
        <v>6</v>
      </c>
      <c r="E814" s="14">
        <f>I814</f>
        <v>0.05</v>
      </c>
      <c r="F814" s="5">
        <f>E814</f>
        <v>0.05</v>
      </c>
      <c r="G814" s="4"/>
      <c r="H814" s="4"/>
      <c r="I814">
        <f>I798</f>
        <v>0.05</v>
      </c>
    </row>
    <row r="815" spans="1:9" x14ac:dyDescent="0.15">
      <c r="A815" s="6"/>
      <c r="B815" s="13"/>
      <c r="C815" s="7"/>
      <c r="D815" s="7"/>
      <c r="E815" s="15">
        <f>C802-E814*E813</f>
        <v>54002.672375978087</v>
      </c>
      <c r="F815" s="16">
        <f>D802-F814*F813</f>
        <v>8916.7540278112665</v>
      </c>
      <c r="G815" s="9">
        <f>E815-E799</f>
        <v>696.83970438416145</v>
      </c>
      <c r="H815" s="9">
        <f>F815-F799</f>
        <v>-100.17516578785398</v>
      </c>
    </row>
    <row r="817" spans="1:9" x14ac:dyDescent="0.15">
      <c r="A817" s="1" t="s">
        <v>0</v>
      </c>
      <c r="B817" s="2" t="s">
        <v>1</v>
      </c>
      <c r="C817" s="2" t="s">
        <v>2</v>
      </c>
      <c r="D817" s="2" t="s">
        <v>3</v>
      </c>
      <c r="E817" s="11" t="s">
        <v>4</v>
      </c>
      <c r="F817" s="12" t="s">
        <v>5</v>
      </c>
      <c r="G817" s="8"/>
      <c r="H817" s="8"/>
    </row>
    <row r="818" spans="1:9" x14ac:dyDescent="0.15">
      <c r="A818" s="3">
        <v>0</v>
      </c>
      <c r="B818" s="4">
        <v>103100</v>
      </c>
      <c r="C818" s="9">
        <f>E815</f>
        <v>54002.672375978087</v>
      </c>
      <c r="D818" s="10">
        <f>F815</f>
        <v>8916.7540278112665</v>
      </c>
      <c r="E818" s="4">
        <f>(C818+D818*A818)-B818</f>
        <v>-49097.327624021913</v>
      </c>
      <c r="F818" s="5">
        <f>A818*(C818+D818*A818-B818)</f>
        <v>0</v>
      </c>
      <c r="G818" s="4"/>
      <c r="H818" s="4"/>
    </row>
    <row r="819" spans="1:9" x14ac:dyDescent="0.15">
      <c r="A819" s="3">
        <v>1</v>
      </c>
      <c r="B819" s="4">
        <v>104900</v>
      </c>
      <c r="C819" s="4">
        <f>C818</f>
        <v>54002.672375978087</v>
      </c>
      <c r="D819" s="8">
        <f>D818</f>
        <v>8916.7540278112665</v>
      </c>
      <c r="E819" s="4">
        <f>(C819+D819*A819)-B819</f>
        <v>-41980.573596210648</v>
      </c>
      <c r="F819" s="5">
        <f>A819*(C819+D819*A819-B819)</f>
        <v>-41980.573596210648</v>
      </c>
      <c r="G819" s="4"/>
      <c r="H819" s="4"/>
    </row>
    <row r="820" spans="1:9" x14ac:dyDescent="0.15">
      <c r="A820" s="3">
        <v>2</v>
      </c>
      <c r="B820" s="4">
        <v>106800</v>
      </c>
      <c r="C820" s="4">
        <f t="shared" ref="C820:D820" si="405">C819</f>
        <v>54002.672375978087</v>
      </c>
      <c r="D820" s="8">
        <f t="shared" si="405"/>
        <v>8916.7540278112665</v>
      </c>
      <c r="E820" s="4">
        <f>(C820+D820*A820)-B820</f>
        <v>-34963.819568399384</v>
      </c>
      <c r="F820" s="5">
        <f>A820*(C820+D820*A820-B820)</f>
        <v>-69927.639136798767</v>
      </c>
      <c r="G820" s="4"/>
      <c r="H820" s="4"/>
    </row>
    <row r="821" spans="1:9" x14ac:dyDescent="0.15">
      <c r="A821" s="3">
        <v>3</v>
      </c>
      <c r="B821" s="4">
        <v>108700</v>
      </c>
      <c r="C821" s="4">
        <f t="shared" ref="C821:D821" si="406">C820</f>
        <v>54002.672375978087</v>
      </c>
      <c r="D821" s="8">
        <f t="shared" si="406"/>
        <v>8916.7540278112665</v>
      </c>
      <c r="E821" s="4">
        <f>(C821+D821*A821)-B821</f>
        <v>-27947.065540588112</v>
      </c>
      <c r="F821" s="5">
        <f>A821*(C821+D821*A821-B821)</f>
        <v>-83841.196621764335</v>
      </c>
      <c r="G821" s="4"/>
      <c r="H821" s="4"/>
    </row>
    <row r="822" spans="1:9" x14ac:dyDescent="0.15">
      <c r="A822" s="3">
        <v>4</v>
      </c>
      <c r="B822" s="4">
        <v>110400</v>
      </c>
      <c r="C822" s="4">
        <f t="shared" ref="C822:D822" si="407">C821</f>
        <v>54002.672375978087</v>
      </c>
      <c r="D822" s="8">
        <f t="shared" si="407"/>
        <v>8916.7540278112665</v>
      </c>
      <c r="E822" s="4">
        <f>(C822+D822*A822)-B822</f>
        <v>-20730.311512776854</v>
      </c>
      <c r="F822" s="5">
        <f>A822*(C822+D822*A822-B822)</f>
        <v>-82921.246051107417</v>
      </c>
      <c r="G822" s="4"/>
      <c r="H822" s="4"/>
    </row>
    <row r="823" spans="1:9" x14ac:dyDescent="0.15">
      <c r="A823" s="3">
        <v>5</v>
      </c>
      <c r="B823" s="4">
        <v>112300</v>
      </c>
      <c r="C823" s="4">
        <f t="shared" ref="C823:D823" si="408">C822</f>
        <v>54002.672375978087</v>
      </c>
      <c r="D823" s="8">
        <f t="shared" si="408"/>
        <v>8916.7540278112665</v>
      </c>
      <c r="E823" s="4">
        <f>(C823+D823*A823)-B823</f>
        <v>-13713.557484965582</v>
      </c>
      <c r="F823" s="5">
        <f>A823*(C823+D823*A823-B823)</f>
        <v>-68567.787424827911</v>
      </c>
      <c r="G823" s="4"/>
      <c r="H823" s="4"/>
    </row>
    <row r="824" spans="1:9" x14ac:dyDescent="0.15">
      <c r="A824" s="3">
        <v>6</v>
      </c>
      <c r="B824" s="4">
        <v>114200</v>
      </c>
      <c r="C824" s="4">
        <f t="shared" ref="C824:D824" si="409">C823</f>
        <v>54002.672375978087</v>
      </c>
      <c r="D824" s="8">
        <f t="shared" si="409"/>
        <v>8916.7540278112665</v>
      </c>
      <c r="E824" s="4">
        <f>(C824+D824*A824)-B824</f>
        <v>-6696.8034571543103</v>
      </c>
      <c r="F824" s="5">
        <f>A824*(C824+D824*A824-B824)</f>
        <v>-40180.820742925862</v>
      </c>
      <c r="G824" s="4"/>
      <c r="H824" s="4"/>
    </row>
    <row r="825" spans="1:9" x14ac:dyDescent="0.15">
      <c r="A825" s="3">
        <v>7</v>
      </c>
      <c r="B825" s="4">
        <v>116100</v>
      </c>
      <c r="C825" s="4">
        <f t="shared" ref="C825:D825" si="410">C824</f>
        <v>54002.672375978087</v>
      </c>
      <c r="D825" s="8">
        <f t="shared" si="410"/>
        <v>8916.7540278112665</v>
      </c>
      <c r="E825" s="4">
        <f>(C825+D825*A825)-B825</f>
        <v>319.95057065694709</v>
      </c>
      <c r="F825" s="5">
        <f>A825*(C825+D825*A825-B825)</f>
        <v>2239.6539945986297</v>
      </c>
      <c r="G825" s="4"/>
      <c r="H825" s="4"/>
    </row>
    <row r="826" spans="1:9" x14ac:dyDescent="0.15">
      <c r="A826" s="3">
        <v>8</v>
      </c>
      <c r="B826" s="4">
        <v>117800</v>
      </c>
      <c r="C826" s="4">
        <f t="shared" ref="C826:D826" si="411">C825</f>
        <v>54002.672375978087</v>
      </c>
      <c r="D826" s="8">
        <f t="shared" si="411"/>
        <v>8916.7540278112665</v>
      </c>
      <c r="E826" s="4">
        <f>(C826+D826*A826)-B826</f>
        <v>7536.704598468219</v>
      </c>
      <c r="F826" s="5">
        <f>A826*(C826+D826*A826-B826)</f>
        <v>60293.636787745752</v>
      </c>
      <c r="G826" s="4"/>
      <c r="H826" s="4"/>
    </row>
    <row r="827" spans="1:9" x14ac:dyDescent="0.15">
      <c r="A827" s="3">
        <v>9</v>
      </c>
      <c r="B827" s="4">
        <v>119700</v>
      </c>
      <c r="C827" s="4">
        <f t="shared" ref="C827:D827" si="412">C826</f>
        <v>54002.672375978087</v>
      </c>
      <c r="D827" s="8">
        <f t="shared" si="412"/>
        <v>8916.7540278112665</v>
      </c>
      <c r="E827" s="4">
        <f>(C827+D827*A827)-B827</f>
        <v>14553.458626279491</v>
      </c>
      <c r="F827" s="5">
        <f>A827*(C827+D827*A827-B827)</f>
        <v>130981.12763651542</v>
      </c>
      <c r="G827" s="4"/>
      <c r="H827" s="4"/>
    </row>
    <row r="828" spans="1:9" x14ac:dyDescent="0.15">
      <c r="A828" s="3">
        <v>10</v>
      </c>
      <c r="B828" s="4">
        <v>121600</v>
      </c>
      <c r="C828" s="4">
        <f t="shared" ref="C828:D828" si="413">C827</f>
        <v>54002.672375978087</v>
      </c>
      <c r="D828" s="8">
        <f t="shared" si="413"/>
        <v>8916.7540278112665</v>
      </c>
      <c r="E828" s="4">
        <f>(C828+D828*A828)-B828</f>
        <v>21570.212654090748</v>
      </c>
      <c r="F828" s="5">
        <f>A828*(C828+D828*A828-B828)</f>
        <v>215702.12654090748</v>
      </c>
      <c r="G828" s="4"/>
      <c r="H828" s="4"/>
    </row>
    <row r="829" spans="1:9" x14ac:dyDescent="0.15">
      <c r="A829" s="3"/>
      <c r="B829" s="4"/>
      <c r="C829" s="4"/>
      <c r="D829" s="4" t="s">
        <v>7</v>
      </c>
      <c r="E829" s="4">
        <f>SUM(E818:E828)/11</f>
        <v>-13740.830212238305</v>
      </c>
      <c r="F829" s="5">
        <f>SUM(F818:F828)/11</f>
        <v>1981.5710351029359</v>
      </c>
      <c r="G829" s="4"/>
      <c r="H829" s="4"/>
    </row>
    <row r="830" spans="1:9" x14ac:dyDescent="0.15">
      <c r="A830" s="3" t="s">
        <v>12</v>
      </c>
      <c r="B830" s="8">
        <f>B814+1</f>
        <v>52</v>
      </c>
      <c r="C830" s="4"/>
      <c r="D830" s="4" t="s">
        <v>6</v>
      </c>
      <c r="E830" s="14">
        <f>I830</f>
        <v>0.05</v>
      </c>
      <c r="F830" s="5">
        <f>E830</f>
        <v>0.05</v>
      </c>
      <c r="G830" s="4"/>
      <c r="H830" s="4"/>
      <c r="I830">
        <f>I814</f>
        <v>0.05</v>
      </c>
    </row>
    <row r="831" spans="1:9" x14ac:dyDescent="0.15">
      <c r="A831" s="6"/>
      <c r="B831" s="13"/>
      <c r="C831" s="7"/>
      <c r="D831" s="7"/>
      <c r="E831" s="15">
        <f>C818-E830*E829</f>
        <v>54689.713886590005</v>
      </c>
      <c r="F831" s="16">
        <f>D818-F830*F829</f>
        <v>8817.6754760561198</v>
      </c>
      <c r="G831" s="9">
        <f>E831-E815</f>
        <v>687.04151061191806</v>
      </c>
      <c r="H831" s="9">
        <f>F831-F815</f>
        <v>-99.078551755146691</v>
      </c>
    </row>
    <row r="833" spans="1:9" x14ac:dyDescent="0.15">
      <c r="A833" s="1" t="s">
        <v>0</v>
      </c>
      <c r="B833" s="2" t="s">
        <v>1</v>
      </c>
      <c r="C833" s="2" t="s">
        <v>2</v>
      </c>
      <c r="D833" s="2" t="s">
        <v>3</v>
      </c>
      <c r="E833" s="11" t="s">
        <v>4</v>
      </c>
      <c r="F833" s="12" t="s">
        <v>5</v>
      </c>
      <c r="G833" s="8"/>
      <c r="H833" s="8"/>
    </row>
    <row r="834" spans="1:9" x14ac:dyDescent="0.15">
      <c r="A834" s="3">
        <v>0</v>
      </c>
      <c r="B834" s="4">
        <v>103100</v>
      </c>
      <c r="C834" s="9">
        <f>E831</f>
        <v>54689.713886590005</v>
      </c>
      <c r="D834" s="10">
        <f>F831</f>
        <v>8817.6754760561198</v>
      </c>
      <c r="E834" s="4">
        <f>(C834+D834*A834)-B834</f>
        <v>-48410.286113409995</v>
      </c>
      <c r="F834" s="5">
        <f>A834*(C834+D834*A834-B834)</f>
        <v>0</v>
      </c>
      <c r="G834" s="4"/>
      <c r="H834" s="4"/>
    </row>
    <row r="835" spans="1:9" x14ac:dyDescent="0.15">
      <c r="A835" s="3">
        <v>1</v>
      </c>
      <c r="B835" s="4">
        <v>104900</v>
      </c>
      <c r="C835" s="4">
        <f>C834</f>
        <v>54689.713886590005</v>
      </c>
      <c r="D835" s="8">
        <f>D834</f>
        <v>8817.6754760561198</v>
      </c>
      <c r="E835" s="4">
        <f>(C835+D835*A835)-B835</f>
        <v>-41392.610637353879</v>
      </c>
      <c r="F835" s="5">
        <f>A835*(C835+D835*A835-B835)</f>
        <v>-41392.610637353879</v>
      </c>
      <c r="G835" s="4"/>
      <c r="H835" s="4"/>
    </row>
    <row r="836" spans="1:9" x14ac:dyDescent="0.15">
      <c r="A836" s="3">
        <v>2</v>
      </c>
      <c r="B836" s="4">
        <v>106800</v>
      </c>
      <c r="C836" s="4">
        <f t="shared" ref="C836:D836" si="414">C835</f>
        <v>54689.713886590005</v>
      </c>
      <c r="D836" s="8">
        <f t="shared" si="414"/>
        <v>8817.6754760561198</v>
      </c>
      <c r="E836" s="4">
        <f>(C836+D836*A836)-B836</f>
        <v>-34474.935161297763</v>
      </c>
      <c r="F836" s="5">
        <f>A836*(C836+D836*A836-B836)</f>
        <v>-68949.870322595525</v>
      </c>
      <c r="G836" s="4"/>
      <c r="H836" s="4"/>
    </row>
    <row r="837" spans="1:9" x14ac:dyDescent="0.15">
      <c r="A837" s="3">
        <v>3</v>
      </c>
      <c r="B837" s="4">
        <v>108700</v>
      </c>
      <c r="C837" s="4">
        <f t="shared" ref="C837:D837" si="415">C836</f>
        <v>54689.713886590005</v>
      </c>
      <c r="D837" s="8">
        <f t="shared" si="415"/>
        <v>8817.6754760561198</v>
      </c>
      <c r="E837" s="4">
        <f>(C837+D837*A837)-B837</f>
        <v>-27557.259685241632</v>
      </c>
      <c r="F837" s="5">
        <f>A837*(C837+D837*A837-B837)</f>
        <v>-82671.779055724895</v>
      </c>
      <c r="G837" s="4"/>
      <c r="H837" s="4"/>
    </row>
    <row r="838" spans="1:9" x14ac:dyDescent="0.15">
      <c r="A838" s="3">
        <v>4</v>
      </c>
      <c r="B838" s="4">
        <v>110400</v>
      </c>
      <c r="C838" s="4">
        <f t="shared" ref="C838:D838" si="416">C837</f>
        <v>54689.713886590005</v>
      </c>
      <c r="D838" s="8">
        <f t="shared" si="416"/>
        <v>8817.6754760561198</v>
      </c>
      <c r="E838" s="4">
        <f>(C838+D838*A838)-B838</f>
        <v>-20439.584209185516</v>
      </c>
      <c r="F838" s="5">
        <f>A838*(C838+D838*A838-B838)</f>
        <v>-81758.336836742063</v>
      </c>
      <c r="G838" s="4"/>
      <c r="H838" s="4"/>
    </row>
    <row r="839" spans="1:9" x14ac:dyDescent="0.15">
      <c r="A839" s="3">
        <v>5</v>
      </c>
      <c r="B839" s="4">
        <v>112300</v>
      </c>
      <c r="C839" s="4">
        <f t="shared" ref="C839:D839" si="417">C838</f>
        <v>54689.713886590005</v>
      </c>
      <c r="D839" s="8">
        <f t="shared" si="417"/>
        <v>8817.6754760561198</v>
      </c>
      <c r="E839" s="4">
        <f>(C839+D839*A839)-B839</f>
        <v>-13521.908733129399</v>
      </c>
      <c r="F839" s="5">
        <f>A839*(C839+D839*A839-B839)</f>
        <v>-67609.543665646997</v>
      </c>
      <c r="G839" s="4"/>
      <c r="H839" s="4"/>
    </row>
    <row r="840" spans="1:9" x14ac:dyDescent="0.15">
      <c r="A840" s="3">
        <v>6</v>
      </c>
      <c r="B840" s="4">
        <v>114200</v>
      </c>
      <c r="C840" s="4">
        <f t="shared" ref="C840:D840" si="418">C839</f>
        <v>54689.713886590005</v>
      </c>
      <c r="D840" s="8">
        <f t="shared" si="418"/>
        <v>8817.6754760561198</v>
      </c>
      <c r="E840" s="4">
        <f>(C840+D840*A840)-B840</f>
        <v>-6604.2332570732688</v>
      </c>
      <c r="F840" s="5">
        <f>A840*(C840+D840*A840-B840)</f>
        <v>-39625.399542439613</v>
      </c>
      <c r="G840" s="4"/>
      <c r="H840" s="4"/>
    </row>
    <row r="841" spans="1:9" x14ac:dyDescent="0.15">
      <c r="A841" s="3">
        <v>7</v>
      </c>
      <c r="B841" s="4">
        <v>116100</v>
      </c>
      <c r="C841" s="4">
        <f t="shared" ref="C841:D841" si="419">C840</f>
        <v>54689.713886590005</v>
      </c>
      <c r="D841" s="8">
        <f t="shared" si="419"/>
        <v>8817.6754760561198</v>
      </c>
      <c r="E841" s="4">
        <f>(C841+D841*A841)-B841</f>
        <v>313.44221898284741</v>
      </c>
      <c r="F841" s="5">
        <f>A841*(C841+D841*A841-B841)</f>
        <v>2194.0955328799319</v>
      </c>
      <c r="G841" s="4"/>
      <c r="H841" s="4"/>
    </row>
    <row r="842" spans="1:9" x14ac:dyDescent="0.15">
      <c r="A842" s="3">
        <v>8</v>
      </c>
      <c r="B842" s="4">
        <v>117800</v>
      </c>
      <c r="C842" s="4">
        <f t="shared" ref="C842:D842" si="420">C841</f>
        <v>54689.713886590005</v>
      </c>
      <c r="D842" s="8">
        <f t="shared" si="420"/>
        <v>8817.6754760561198</v>
      </c>
      <c r="E842" s="4">
        <f>(C842+D842*A842)-B842</f>
        <v>7431.1176950389636</v>
      </c>
      <c r="F842" s="5">
        <f>A842*(C842+D842*A842-B842)</f>
        <v>59448.941560311709</v>
      </c>
      <c r="G842" s="4"/>
      <c r="H842" s="4"/>
    </row>
    <row r="843" spans="1:9" x14ac:dyDescent="0.15">
      <c r="A843" s="3">
        <v>9</v>
      </c>
      <c r="B843" s="4">
        <v>119700</v>
      </c>
      <c r="C843" s="4">
        <f t="shared" ref="C843:D843" si="421">C842</f>
        <v>54689.713886590005</v>
      </c>
      <c r="D843" s="8">
        <f t="shared" si="421"/>
        <v>8817.6754760561198</v>
      </c>
      <c r="E843" s="4">
        <f>(C843+D843*A843)-B843</f>
        <v>14348.79317109508</v>
      </c>
      <c r="F843" s="5">
        <f>A843*(C843+D843*A843-B843)</f>
        <v>129139.13853985572</v>
      </c>
      <c r="G843" s="4"/>
      <c r="H843" s="4"/>
    </row>
    <row r="844" spans="1:9" x14ac:dyDescent="0.15">
      <c r="A844" s="3">
        <v>10</v>
      </c>
      <c r="B844" s="4">
        <v>121600</v>
      </c>
      <c r="C844" s="4">
        <f t="shared" ref="C844:D844" si="422">C843</f>
        <v>54689.713886590005</v>
      </c>
      <c r="D844" s="8">
        <f t="shared" si="422"/>
        <v>8817.6754760561198</v>
      </c>
      <c r="E844" s="4">
        <f>(C844+D844*A844)-B844</f>
        <v>21266.468647151196</v>
      </c>
      <c r="F844" s="5">
        <f>A844*(C844+D844*A844-B844)</f>
        <v>212664.68647151196</v>
      </c>
      <c r="G844" s="4"/>
      <c r="H844" s="4"/>
    </row>
    <row r="845" spans="1:9" x14ac:dyDescent="0.15">
      <c r="A845" s="3"/>
      <c r="B845" s="4"/>
      <c r="C845" s="4"/>
      <c r="D845" s="4" t="s">
        <v>7</v>
      </c>
      <c r="E845" s="4">
        <f>SUM(E834:E844)/11</f>
        <v>-13549.181460402122</v>
      </c>
      <c r="F845" s="5">
        <f>SUM(F834:F844)/11</f>
        <v>1949.0292767323976</v>
      </c>
      <c r="G845" s="4"/>
      <c r="H845" s="4"/>
    </row>
    <row r="846" spans="1:9" x14ac:dyDescent="0.15">
      <c r="A846" s="3" t="s">
        <v>12</v>
      </c>
      <c r="B846" s="8">
        <f>B830+1</f>
        <v>53</v>
      </c>
      <c r="C846" s="4"/>
      <c r="D846" s="4" t="s">
        <v>6</v>
      </c>
      <c r="E846" s="14">
        <f>I846</f>
        <v>0.05</v>
      </c>
      <c r="F846" s="5">
        <f>E846</f>
        <v>0.05</v>
      </c>
      <c r="G846" s="4"/>
      <c r="H846" s="4"/>
      <c r="I846">
        <f>I830</f>
        <v>0.05</v>
      </c>
    </row>
    <row r="847" spans="1:9" x14ac:dyDescent="0.15">
      <c r="A847" s="6"/>
      <c r="B847" s="13"/>
      <c r="C847" s="7"/>
      <c r="D847" s="7"/>
      <c r="E847" s="15">
        <f>C834-E846*E845</f>
        <v>55367.172959610114</v>
      </c>
      <c r="F847" s="16">
        <f>D834-F846*F845</f>
        <v>8720.2240122194999</v>
      </c>
      <c r="G847" s="9">
        <f>E847-E831</f>
        <v>677.45907302010892</v>
      </c>
      <c r="H847" s="9">
        <f>F847-F831</f>
        <v>-97.451463836619951</v>
      </c>
    </row>
    <row r="849" spans="1:9" x14ac:dyDescent="0.15">
      <c r="A849" s="1" t="s">
        <v>0</v>
      </c>
      <c r="B849" s="2" t="s">
        <v>1</v>
      </c>
      <c r="C849" s="2" t="s">
        <v>2</v>
      </c>
      <c r="D849" s="2" t="s">
        <v>3</v>
      </c>
      <c r="E849" s="11" t="s">
        <v>4</v>
      </c>
      <c r="F849" s="12" t="s">
        <v>5</v>
      </c>
      <c r="G849" s="8"/>
      <c r="H849" s="8"/>
    </row>
    <row r="850" spans="1:9" x14ac:dyDescent="0.15">
      <c r="A850" s="3">
        <v>0</v>
      </c>
      <c r="B850" s="4">
        <v>103100</v>
      </c>
      <c r="C850" s="9">
        <f>E847</f>
        <v>55367.172959610114</v>
      </c>
      <c r="D850" s="10">
        <f>F847</f>
        <v>8720.2240122194999</v>
      </c>
      <c r="E850" s="4">
        <f>(C850+D850*A850)-B850</f>
        <v>-47732.827040389886</v>
      </c>
      <c r="F850" s="5">
        <f>A850*(C850+D850*A850-B850)</f>
        <v>0</v>
      </c>
      <c r="G850" s="4"/>
      <c r="H850" s="4"/>
    </row>
    <row r="851" spans="1:9" x14ac:dyDescent="0.15">
      <c r="A851" s="3">
        <v>1</v>
      </c>
      <c r="B851" s="4">
        <v>104900</v>
      </c>
      <c r="C851" s="4">
        <f>C850</f>
        <v>55367.172959610114</v>
      </c>
      <c r="D851" s="8">
        <f>D850</f>
        <v>8720.2240122194999</v>
      </c>
      <c r="E851" s="4">
        <f>(C851+D851*A851)-B851</f>
        <v>-40812.603028170386</v>
      </c>
      <c r="F851" s="5">
        <f>A851*(C851+D851*A851-B851)</f>
        <v>-40812.603028170386</v>
      </c>
      <c r="G851" s="4"/>
      <c r="H851" s="4"/>
    </row>
    <row r="852" spans="1:9" x14ac:dyDescent="0.15">
      <c r="A852" s="3">
        <v>2</v>
      </c>
      <c r="B852" s="4">
        <v>106800</v>
      </c>
      <c r="C852" s="4">
        <f t="shared" ref="C852:D852" si="423">C851</f>
        <v>55367.172959610114</v>
      </c>
      <c r="D852" s="8">
        <f t="shared" si="423"/>
        <v>8720.2240122194999</v>
      </c>
      <c r="E852" s="4">
        <f>(C852+D852*A852)-B852</f>
        <v>-33992.379015950894</v>
      </c>
      <c r="F852" s="5">
        <f>A852*(C852+D852*A852-B852)</f>
        <v>-67984.758031901787</v>
      </c>
      <c r="G852" s="4"/>
      <c r="H852" s="4"/>
    </row>
    <row r="853" spans="1:9" x14ac:dyDescent="0.15">
      <c r="A853" s="3">
        <v>3</v>
      </c>
      <c r="B853" s="4">
        <v>108700</v>
      </c>
      <c r="C853" s="4">
        <f t="shared" ref="C853:D853" si="424">C852</f>
        <v>55367.172959610114</v>
      </c>
      <c r="D853" s="8">
        <f t="shared" si="424"/>
        <v>8720.2240122194999</v>
      </c>
      <c r="E853" s="4">
        <f>(C853+D853*A853)-B853</f>
        <v>-27172.155003731386</v>
      </c>
      <c r="F853" s="5">
        <f>A853*(C853+D853*A853-B853)</f>
        <v>-81516.465011194159</v>
      </c>
      <c r="G853" s="4"/>
      <c r="H853" s="4"/>
    </row>
    <row r="854" spans="1:9" x14ac:dyDescent="0.15">
      <c r="A854" s="3">
        <v>4</v>
      </c>
      <c r="B854" s="4">
        <v>110400</v>
      </c>
      <c r="C854" s="4">
        <f t="shared" ref="C854:D854" si="425">C853</f>
        <v>55367.172959610114</v>
      </c>
      <c r="D854" s="8">
        <f t="shared" si="425"/>
        <v>8720.2240122194999</v>
      </c>
      <c r="E854" s="4">
        <f>(C854+D854*A854)-B854</f>
        <v>-20151.930991511879</v>
      </c>
      <c r="F854" s="5">
        <f>A854*(C854+D854*A854-B854)</f>
        <v>-80607.723966047517</v>
      </c>
      <c r="G854" s="4"/>
      <c r="H854" s="4"/>
    </row>
    <row r="855" spans="1:9" x14ac:dyDescent="0.15">
      <c r="A855" s="3">
        <v>5</v>
      </c>
      <c r="B855" s="4">
        <v>112300</v>
      </c>
      <c r="C855" s="4">
        <f t="shared" ref="C855:D855" si="426">C854</f>
        <v>55367.172959610114</v>
      </c>
      <c r="D855" s="8">
        <f t="shared" si="426"/>
        <v>8720.2240122194999</v>
      </c>
      <c r="E855" s="4">
        <f>(C855+D855*A855)-B855</f>
        <v>-13331.706979292387</v>
      </c>
      <c r="F855" s="5">
        <f>A855*(C855+D855*A855-B855)</f>
        <v>-66658.534896461933</v>
      </c>
      <c r="G855" s="4"/>
      <c r="H855" s="4"/>
    </row>
    <row r="856" spans="1:9" x14ac:dyDescent="0.15">
      <c r="A856" s="3">
        <v>6</v>
      </c>
      <c r="B856" s="4">
        <v>114200</v>
      </c>
      <c r="C856" s="4">
        <f t="shared" ref="C856:D856" si="427">C855</f>
        <v>55367.172959610114</v>
      </c>
      <c r="D856" s="8">
        <f t="shared" si="427"/>
        <v>8720.2240122194999</v>
      </c>
      <c r="E856" s="4">
        <f>(C856+D856*A856)-B856</f>
        <v>-6511.4829670728941</v>
      </c>
      <c r="F856" s="5">
        <f>A856*(C856+D856*A856-B856)</f>
        <v>-39068.897802437365</v>
      </c>
      <c r="G856" s="4"/>
      <c r="H856" s="4"/>
    </row>
    <row r="857" spans="1:9" x14ac:dyDescent="0.15">
      <c r="A857" s="3">
        <v>7</v>
      </c>
      <c r="B857" s="4">
        <v>116100</v>
      </c>
      <c r="C857" s="4">
        <f t="shared" ref="C857:D857" si="428">C856</f>
        <v>55367.172959610114</v>
      </c>
      <c r="D857" s="8">
        <f t="shared" si="428"/>
        <v>8720.2240122194999</v>
      </c>
      <c r="E857" s="4">
        <f>(C857+D857*A857)-B857</f>
        <v>308.74104514661303</v>
      </c>
      <c r="F857" s="5">
        <f>A857*(C857+D857*A857-B857)</f>
        <v>2161.1873160262912</v>
      </c>
      <c r="G857" s="4"/>
      <c r="H857" s="4"/>
    </row>
    <row r="858" spans="1:9" x14ac:dyDescent="0.15">
      <c r="A858" s="3">
        <v>8</v>
      </c>
      <c r="B858" s="4">
        <v>117800</v>
      </c>
      <c r="C858" s="4">
        <f t="shared" ref="C858:D858" si="429">C857</f>
        <v>55367.172959610114</v>
      </c>
      <c r="D858" s="8">
        <f t="shared" si="429"/>
        <v>8720.2240122194999</v>
      </c>
      <c r="E858" s="4">
        <f>(C858+D858*A858)-B858</f>
        <v>7328.9650573661202</v>
      </c>
      <c r="F858" s="5">
        <f>A858*(C858+D858*A858-B858)</f>
        <v>58631.720458928961</v>
      </c>
      <c r="G858" s="4"/>
      <c r="H858" s="4"/>
    </row>
    <row r="859" spans="1:9" x14ac:dyDescent="0.15">
      <c r="A859" s="3">
        <v>9</v>
      </c>
      <c r="B859" s="4">
        <v>119700</v>
      </c>
      <c r="C859" s="4">
        <f t="shared" ref="C859:D859" si="430">C858</f>
        <v>55367.172959610114</v>
      </c>
      <c r="D859" s="8">
        <f t="shared" si="430"/>
        <v>8720.2240122194999</v>
      </c>
      <c r="E859" s="4">
        <f>(C859+D859*A859)-B859</f>
        <v>14149.189069585613</v>
      </c>
      <c r="F859" s="5">
        <f>A859*(C859+D859*A859-B859)</f>
        <v>127342.70162627051</v>
      </c>
      <c r="G859" s="4"/>
      <c r="H859" s="4"/>
    </row>
    <row r="860" spans="1:9" x14ac:dyDescent="0.15">
      <c r="A860" s="3">
        <v>10</v>
      </c>
      <c r="B860" s="4">
        <v>121600</v>
      </c>
      <c r="C860" s="4">
        <f t="shared" ref="C860:D860" si="431">C859</f>
        <v>55367.172959610114</v>
      </c>
      <c r="D860" s="8">
        <f t="shared" si="431"/>
        <v>8720.2240122194999</v>
      </c>
      <c r="E860" s="4">
        <f>(C860+D860*A860)-B860</f>
        <v>20969.413081805105</v>
      </c>
      <c r="F860" s="5">
        <f>A860*(C860+D860*A860-B860)</f>
        <v>209694.13081805105</v>
      </c>
      <c r="G860" s="4"/>
      <c r="H860" s="4"/>
    </row>
    <row r="861" spans="1:9" x14ac:dyDescent="0.15">
      <c r="A861" s="3"/>
      <c r="B861" s="4"/>
      <c r="C861" s="4"/>
      <c r="D861" s="4" t="s">
        <v>7</v>
      </c>
      <c r="E861" s="4">
        <f>SUM(E850:E860)/11</f>
        <v>-13358.979706565116</v>
      </c>
      <c r="F861" s="5">
        <f>SUM(F850:F860)/11</f>
        <v>1925.5234075512456</v>
      </c>
      <c r="G861" s="4"/>
      <c r="H861" s="4"/>
    </row>
    <row r="862" spans="1:9" x14ac:dyDescent="0.15">
      <c r="A862" s="3" t="s">
        <v>12</v>
      </c>
      <c r="B862" s="8">
        <f>B846+1</f>
        <v>54</v>
      </c>
      <c r="C862" s="4"/>
      <c r="D862" s="4" t="s">
        <v>6</v>
      </c>
      <c r="E862" s="14">
        <f>I862</f>
        <v>0.05</v>
      </c>
      <c r="F862" s="5">
        <f>E862</f>
        <v>0.05</v>
      </c>
      <c r="G862" s="4"/>
      <c r="H862" s="4"/>
      <c r="I862">
        <f>I846</f>
        <v>0.05</v>
      </c>
    </row>
    <row r="863" spans="1:9" x14ac:dyDescent="0.15">
      <c r="A863" s="6"/>
      <c r="B863" s="13"/>
      <c r="C863" s="7"/>
      <c r="D863" s="7"/>
      <c r="E863" s="15">
        <f>C850-E862*E861</f>
        <v>56035.121944938372</v>
      </c>
      <c r="F863" s="16">
        <f>D850-F862*F861</f>
        <v>8623.9478418419367</v>
      </c>
      <c r="G863" s="9">
        <f>E863-E847</f>
        <v>667.94898532825755</v>
      </c>
      <c r="H863" s="9">
        <f>F863-F847</f>
        <v>-96.276170377563176</v>
      </c>
    </row>
    <row r="865" spans="1:9" x14ac:dyDescent="0.15">
      <c r="A865" s="1" t="s">
        <v>0</v>
      </c>
      <c r="B865" s="2" t="s">
        <v>1</v>
      </c>
      <c r="C865" s="2" t="s">
        <v>2</v>
      </c>
      <c r="D865" s="2" t="s">
        <v>3</v>
      </c>
      <c r="E865" s="11" t="s">
        <v>4</v>
      </c>
      <c r="F865" s="12" t="s">
        <v>5</v>
      </c>
      <c r="G865" s="8"/>
      <c r="H865" s="8"/>
    </row>
    <row r="866" spans="1:9" x14ac:dyDescent="0.15">
      <c r="A866" s="3">
        <v>0</v>
      </c>
      <c r="B866" s="4">
        <v>103100</v>
      </c>
      <c r="C866" s="9">
        <f>E863</f>
        <v>56035.121944938372</v>
      </c>
      <c r="D866" s="10">
        <f>F863</f>
        <v>8623.9478418419367</v>
      </c>
      <c r="E866" s="4">
        <f>(C866+D866*A866)-B866</f>
        <v>-47064.878055061628</v>
      </c>
      <c r="F866" s="5">
        <f>A866*(C866+D866*A866-B866)</f>
        <v>0</v>
      </c>
      <c r="G866" s="4"/>
      <c r="H866" s="4"/>
    </row>
    <row r="867" spans="1:9" x14ac:dyDescent="0.15">
      <c r="A867" s="3">
        <v>1</v>
      </c>
      <c r="B867" s="4">
        <v>104900</v>
      </c>
      <c r="C867" s="4">
        <f>C866</f>
        <v>56035.121944938372</v>
      </c>
      <c r="D867" s="8">
        <f>D866</f>
        <v>8623.9478418419367</v>
      </c>
      <c r="E867" s="4">
        <f>(C867+D867*A867)-B867</f>
        <v>-40240.93021321969</v>
      </c>
      <c r="F867" s="5">
        <f>A867*(C867+D867*A867-B867)</f>
        <v>-40240.93021321969</v>
      </c>
      <c r="G867" s="4"/>
      <c r="H867" s="4"/>
    </row>
    <row r="868" spans="1:9" x14ac:dyDescent="0.15">
      <c r="A868" s="3">
        <v>2</v>
      </c>
      <c r="B868" s="4">
        <v>106800</v>
      </c>
      <c r="C868" s="4">
        <f t="shared" ref="C868:D868" si="432">C867</f>
        <v>56035.121944938372</v>
      </c>
      <c r="D868" s="8">
        <f t="shared" si="432"/>
        <v>8623.9478418419367</v>
      </c>
      <c r="E868" s="4">
        <f>(C868+D868*A868)-B868</f>
        <v>-33516.982371377759</v>
      </c>
      <c r="F868" s="5">
        <f>A868*(C868+D868*A868-B868)</f>
        <v>-67033.964742755517</v>
      </c>
      <c r="G868" s="4"/>
      <c r="H868" s="4"/>
    </row>
    <row r="869" spans="1:9" x14ac:dyDescent="0.15">
      <c r="A869" s="3">
        <v>3</v>
      </c>
      <c r="B869" s="4">
        <v>108700</v>
      </c>
      <c r="C869" s="4">
        <f t="shared" ref="C869:D869" si="433">C868</f>
        <v>56035.121944938372</v>
      </c>
      <c r="D869" s="8">
        <f t="shared" si="433"/>
        <v>8623.9478418419367</v>
      </c>
      <c r="E869" s="4">
        <f>(C869+D869*A869)-B869</f>
        <v>-26793.034529535827</v>
      </c>
      <c r="F869" s="5">
        <f>A869*(C869+D869*A869-B869)</f>
        <v>-80379.103588607482</v>
      </c>
      <c r="G869" s="4"/>
      <c r="H869" s="4"/>
    </row>
    <row r="870" spans="1:9" x14ac:dyDescent="0.15">
      <c r="A870" s="3">
        <v>4</v>
      </c>
      <c r="B870" s="4">
        <v>110400</v>
      </c>
      <c r="C870" s="4">
        <f t="shared" ref="C870:D870" si="434">C869</f>
        <v>56035.121944938372</v>
      </c>
      <c r="D870" s="8">
        <f t="shared" si="434"/>
        <v>8623.9478418419367</v>
      </c>
      <c r="E870" s="4">
        <f>(C870+D870*A870)-B870</f>
        <v>-19869.086687693882</v>
      </c>
      <c r="F870" s="5">
        <f>A870*(C870+D870*A870-B870)</f>
        <v>-79476.346750775527</v>
      </c>
      <c r="G870" s="4"/>
      <c r="H870" s="4"/>
    </row>
    <row r="871" spans="1:9" x14ac:dyDescent="0.15">
      <c r="A871" s="3">
        <v>5</v>
      </c>
      <c r="B871" s="4">
        <v>112300</v>
      </c>
      <c r="C871" s="4">
        <f t="shared" ref="C871:D871" si="435">C870</f>
        <v>56035.121944938372</v>
      </c>
      <c r="D871" s="8">
        <f t="shared" si="435"/>
        <v>8623.9478418419367</v>
      </c>
      <c r="E871" s="4">
        <f>(C871+D871*A871)-B871</f>
        <v>-13145.138845851936</v>
      </c>
      <c r="F871" s="5">
        <f>A871*(C871+D871*A871-B871)</f>
        <v>-65725.69422925968</v>
      </c>
      <c r="G871" s="4"/>
      <c r="H871" s="4"/>
    </row>
    <row r="872" spans="1:9" x14ac:dyDescent="0.15">
      <c r="A872" s="3">
        <v>6</v>
      </c>
      <c r="B872" s="4">
        <v>114200</v>
      </c>
      <c r="C872" s="4">
        <f t="shared" ref="C872:D872" si="436">C871</f>
        <v>56035.121944938372</v>
      </c>
      <c r="D872" s="8">
        <f t="shared" si="436"/>
        <v>8623.9478418419367</v>
      </c>
      <c r="E872" s="4">
        <f>(C872+D872*A872)-B872</f>
        <v>-6421.1910040100047</v>
      </c>
      <c r="F872" s="5">
        <f>A872*(C872+D872*A872-B872)</f>
        <v>-38527.146024060028</v>
      </c>
      <c r="G872" s="4"/>
      <c r="H872" s="4"/>
    </row>
    <row r="873" spans="1:9" x14ac:dyDescent="0.15">
      <c r="A873" s="3">
        <v>7</v>
      </c>
      <c r="B873" s="4">
        <v>116100</v>
      </c>
      <c r="C873" s="4">
        <f t="shared" ref="C873:D873" si="437">C872</f>
        <v>56035.121944938372</v>
      </c>
      <c r="D873" s="8">
        <f t="shared" si="437"/>
        <v>8623.9478418419367</v>
      </c>
      <c r="E873" s="4">
        <f>(C873+D873*A873)-B873</f>
        <v>302.75683783192653</v>
      </c>
      <c r="F873" s="5">
        <f>A873*(C873+D873*A873-B873)</f>
        <v>2119.2978648234857</v>
      </c>
      <c r="G873" s="4"/>
      <c r="H873" s="4"/>
    </row>
    <row r="874" spans="1:9" x14ac:dyDescent="0.15">
      <c r="A874" s="3">
        <v>8</v>
      </c>
      <c r="B874" s="4">
        <v>117800</v>
      </c>
      <c r="C874" s="4">
        <f t="shared" ref="C874:D874" si="438">C873</f>
        <v>56035.121944938372</v>
      </c>
      <c r="D874" s="8">
        <f t="shared" si="438"/>
        <v>8623.9478418419367</v>
      </c>
      <c r="E874" s="4">
        <f>(C874+D874*A874)-B874</f>
        <v>7226.7046796738578</v>
      </c>
      <c r="F874" s="5">
        <f>A874*(C874+D874*A874-B874)</f>
        <v>57813.637437390862</v>
      </c>
      <c r="G874" s="4"/>
      <c r="H874" s="4"/>
    </row>
    <row r="875" spans="1:9" x14ac:dyDescent="0.15">
      <c r="A875" s="3">
        <v>9</v>
      </c>
      <c r="B875" s="4">
        <v>119700</v>
      </c>
      <c r="C875" s="4">
        <f t="shared" ref="C875:D875" si="439">C874</f>
        <v>56035.121944938372</v>
      </c>
      <c r="D875" s="8">
        <f t="shared" si="439"/>
        <v>8623.9478418419367</v>
      </c>
      <c r="E875" s="4">
        <f>(C875+D875*A875)-B875</f>
        <v>13950.652521515789</v>
      </c>
      <c r="F875" s="5">
        <f>A875*(C875+D875*A875-B875)</f>
        <v>125555.8726936421</v>
      </c>
      <c r="G875" s="4"/>
      <c r="H875" s="4"/>
    </row>
    <row r="876" spans="1:9" x14ac:dyDescent="0.15">
      <c r="A876" s="3">
        <v>10</v>
      </c>
      <c r="B876" s="4">
        <v>121600</v>
      </c>
      <c r="C876" s="4">
        <f t="shared" ref="C876:D876" si="440">C875</f>
        <v>56035.121944938372</v>
      </c>
      <c r="D876" s="8">
        <f t="shared" si="440"/>
        <v>8623.9478418419367</v>
      </c>
      <c r="E876" s="4">
        <f>(C876+D876*A876)-B876</f>
        <v>20674.600363357749</v>
      </c>
      <c r="F876" s="5">
        <f>A876*(C876+D876*A876-B876)</f>
        <v>206746.00363357749</v>
      </c>
      <c r="G876" s="4"/>
      <c r="H876" s="4"/>
    </row>
    <row r="877" spans="1:9" x14ac:dyDescent="0.15">
      <c r="A877" s="3"/>
      <c r="B877" s="4"/>
      <c r="C877" s="4"/>
      <c r="D877" s="4" t="s">
        <v>7</v>
      </c>
      <c r="E877" s="4">
        <f>SUM(E866:E876)/11</f>
        <v>-13172.411573124673</v>
      </c>
      <c r="F877" s="5">
        <f>SUM(F866:F876)/11</f>
        <v>1895.6023709778199</v>
      </c>
      <c r="G877" s="4"/>
      <c r="H877" s="4"/>
    </row>
    <row r="878" spans="1:9" x14ac:dyDescent="0.15">
      <c r="A878" s="3" t="s">
        <v>12</v>
      </c>
      <c r="B878" s="8">
        <f>B862+1</f>
        <v>55</v>
      </c>
      <c r="C878" s="4"/>
      <c r="D878" s="4" t="s">
        <v>6</v>
      </c>
      <c r="E878" s="14">
        <f>I878</f>
        <v>0.05</v>
      </c>
      <c r="F878" s="5">
        <f>E878</f>
        <v>0.05</v>
      </c>
      <c r="G878" s="4"/>
      <c r="H878" s="4"/>
      <c r="I878">
        <f>I862</f>
        <v>0.05</v>
      </c>
    </row>
    <row r="879" spans="1:9" x14ac:dyDescent="0.15">
      <c r="A879" s="6"/>
      <c r="B879" s="13"/>
      <c r="C879" s="7"/>
      <c r="D879" s="7"/>
      <c r="E879" s="15">
        <f>C866-E878*E877</f>
        <v>56693.742523594607</v>
      </c>
      <c r="F879" s="16">
        <f>D866-F878*F877</f>
        <v>8529.1677232930451</v>
      </c>
      <c r="G879" s="9">
        <f>E879-E863</f>
        <v>658.62057865623501</v>
      </c>
      <c r="H879" s="9">
        <f>F879-F863</f>
        <v>-94.780118548891551</v>
      </c>
    </row>
    <row r="881" spans="1:9" x14ac:dyDescent="0.15">
      <c r="A881" s="1" t="s">
        <v>0</v>
      </c>
      <c r="B881" s="2" t="s">
        <v>1</v>
      </c>
      <c r="C881" s="2" t="s">
        <v>2</v>
      </c>
      <c r="D881" s="2" t="s">
        <v>3</v>
      </c>
      <c r="E881" s="11" t="s">
        <v>4</v>
      </c>
      <c r="F881" s="12" t="s">
        <v>5</v>
      </c>
      <c r="G881" s="8"/>
      <c r="H881" s="8"/>
    </row>
    <row r="882" spans="1:9" x14ac:dyDescent="0.15">
      <c r="A882" s="3">
        <v>0</v>
      </c>
      <c r="B882" s="4">
        <v>103100</v>
      </c>
      <c r="C882" s="9">
        <f>E879</f>
        <v>56693.742523594607</v>
      </c>
      <c r="D882" s="10">
        <f>F879</f>
        <v>8529.1677232930451</v>
      </c>
      <c r="E882" s="4">
        <f>(C882+D882*A882)-B882</f>
        <v>-46406.257476405393</v>
      </c>
      <c r="F882" s="5">
        <f>A882*(C882+D882*A882-B882)</f>
        <v>0</v>
      </c>
      <c r="G882" s="4"/>
      <c r="H882" s="4"/>
    </row>
    <row r="883" spans="1:9" x14ac:dyDescent="0.15">
      <c r="A883" s="3">
        <v>1</v>
      </c>
      <c r="B883" s="4">
        <v>104900</v>
      </c>
      <c r="C883" s="4">
        <f>C882</f>
        <v>56693.742523594607</v>
      </c>
      <c r="D883" s="8">
        <f>D882</f>
        <v>8529.1677232930451</v>
      </c>
      <c r="E883" s="4">
        <f>(C883+D883*A883)-B883</f>
        <v>-39677.089753112348</v>
      </c>
      <c r="F883" s="5">
        <f>A883*(C883+D883*A883-B883)</f>
        <v>-39677.089753112348</v>
      </c>
      <c r="G883" s="4"/>
      <c r="H883" s="4"/>
    </row>
    <row r="884" spans="1:9" x14ac:dyDescent="0.15">
      <c r="A884" s="3">
        <v>2</v>
      </c>
      <c r="B884" s="4">
        <v>106800</v>
      </c>
      <c r="C884" s="4">
        <f t="shared" ref="C884:D884" si="441">C883</f>
        <v>56693.742523594607</v>
      </c>
      <c r="D884" s="8">
        <f t="shared" si="441"/>
        <v>8529.1677232930451</v>
      </c>
      <c r="E884" s="4">
        <f>(C884+D884*A884)-B884</f>
        <v>-33047.92202981931</v>
      </c>
      <c r="F884" s="5">
        <f>A884*(C884+D884*A884-B884)</f>
        <v>-66095.844059638621</v>
      </c>
      <c r="G884" s="4"/>
      <c r="H884" s="4"/>
    </row>
    <row r="885" spans="1:9" x14ac:dyDescent="0.15">
      <c r="A885" s="3">
        <v>3</v>
      </c>
      <c r="B885" s="4">
        <v>108700</v>
      </c>
      <c r="C885" s="4">
        <f t="shared" ref="C885:D885" si="442">C884</f>
        <v>56693.742523594607</v>
      </c>
      <c r="D885" s="8">
        <f t="shared" si="442"/>
        <v>8529.1677232930451</v>
      </c>
      <c r="E885" s="4">
        <f>(C885+D885*A885)-B885</f>
        <v>-26418.754306526258</v>
      </c>
      <c r="F885" s="5">
        <f>A885*(C885+D885*A885-B885)</f>
        <v>-79256.262919578774</v>
      </c>
      <c r="G885" s="4"/>
      <c r="H885" s="4"/>
    </row>
    <row r="886" spans="1:9" x14ac:dyDescent="0.15">
      <c r="A886" s="3">
        <v>4</v>
      </c>
      <c r="B886" s="4">
        <v>110400</v>
      </c>
      <c r="C886" s="4">
        <f t="shared" ref="C886:D886" si="443">C885</f>
        <v>56693.742523594607</v>
      </c>
      <c r="D886" s="8">
        <f t="shared" si="443"/>
        <v>8529.1677232930451</v>
      </c>
      <c r="E886" s="4">
        <f>(C886+D886*A886)-B886</f>
        <v>-19589.586583233206</v>
      </c>
      <c r="F886" s="5">
        <f>A886*(C886+D886*A886-B886)</f>
        <v>-78358.346332932822</v>
      </c>
      <c r="G886" s="4"/>
      <c r="H886" s="4"/>
    </row>
    <row r="887" spans="1:9" x14ac:dyDescent="0.15">
      <c r="A887" s="3">
        <v>5</v>
      </c>
      <c r="B887" s="4">
        <v>112300</v>
      </c>
      <c r="C887" s="4">
        <f t="shared" ref="C887:D887" si="444">C886</f>
        <v>56693.742523594607</v>
      </c>
      <c r="D887" s="8">
        <f t="shared" si="444"/>
        <v>8529.1677232930451</v>
      </c>
      <c r="E887" s="4">
        <f>(C887+D887*A887)-B887</f>
        <v>-12960.418859940168</v>
      </c>
      <c r="F887" s="5">
        <f>A887*(C887+D887*A887-B887)</f>
        <v>-64802.094299700839</v>
      </c>
      <c r="G887" s="4"/>
      <c r="H887" s="4"/>
    </row>
    <row r="888" spans="1:9" x14ac:dyDescent="0.15">
      <c r="A888" s="3">
        <v>6</v>
      </c>
      <c r="B888" s="4">
        <v>114200</v>
      </c>
      <c r="C888" s="4">
        <f t="shared" ref="C888:D888" si="445">C887</f>
        <v>56693.742523594607</v>
      </c>
      <c r="D888" s="8">
        <f t="shared" si="445"/>
        <v>8529.1677232930451</v>
      </c>
      <c r="E888" s="4">
        <f>(C888+D888*A888)-B888</f>
        <v>-6331.2511366471299</v>
      </c>
      <c r="F888" s="5">
        <f>A888*(C888+D888*A888-B888)</f>
        <v>-37987.506819882779</v>
      </c>
      <c r="G888" s="4"/>
      <c r="H888" s="4"/>
    </row>
    <row r="889" spans="1:9" x14ac:dyDescent="0.15">
      <c r="A889" s="3">
        <v>7</v>
      </c>
      <c r="B889" s="4">
        <v>116100</v>
      </c>
      <c r="C889" s="4">
        <f t="shared" ref="C889:D889" si="446">C888</f>
        <v>56693.742523594607</v>
      </c>
      <c r="D889" s="8">
        <f t="shared" si="446"/>
        <v>8529.1677232930451</v>
      </c>
      <c r="E889" s="4">
        <f>(C889+D889*A889)-B889</f>
        <v>297.91658664592251</v>
      </c>
      <c r="F889" s="5">
        <f>A889*(C889+D889*A889-B889)</f>
        <v>2085.4161065214576</v>
      </c>
      <c r="G889" s="4"/>
      <c r="H889" s="4"/>
    </row>
    <row r="890" spans="1:9" x14ac:dyDescent="0.15">
      <c r="A890" s="3">
        <v>8</v>
      </c>
      <c r="B890" s="4">
        <v>117800</v>
      </c>
      <c r="C890" s="4">
        <f t="shared" ref="C890:D890" si="447">C889</f>
        <v>56693.742523594607</v>
      </c>
      <c r="D890" s="8">
        <f t="shared" si="447"/>
        <v>8529.1677232930451</v>
      </c>
      <c r="E890" s="4">
        <f>(C890+D890*A890)-B890</f>
        <v>7127.0843099389749</v>
      </c>
      <c r="F890" s="5">
        <f>A890*(C890+D890*A890-B890)</f>
        <v>57016.674479511799</v>
      </c>
      <c r="G890" s="4"/>
      <c r="H890" s="4"/>
    </row>
    <row r="891" spans="1:9" x14ac:dyDescent="0.15">
      <c r="A891" s="3">
        <v>9</v>
      </c>
      <c r="B891" s="4">
        <v>119700</v>
      </c>
      <c r="C891" s="4">
        <f t="shared" ref="C891:D891" si="448">C890</f>
        <v>56693.742523594607</v>
      </c>
      <c r="D891" s="8">
        <f t="shared" si="448"/>
        <v>8529.1677232930451</v>
      </c>
      <c r="E891" s="4">
        <f>(C891+D891*A891)-B891</f>
        <v>13756.252033232013</v>
      </c>
      <c r="F891" s="5">
        <f>A891*(C891+D891*A891-B891)</f>
        <v>123806.26829908811</v>
      </c>
      <c r="G891" s="4"/>
      <c r="H891" s="4"/>
    </row>
    <row r="892" spans="1:9" x14ac:dyDescent="0.15">
      <c r="A892" s="3">
        <v>10</v>
      </c>
      <c r="B892" s="4">
        <v>121600</v>
      </c>
      <c r="C892" s="4">
        <f t="shared" ref="C892:D892" si="449">C891</f>
        <v>56693.742523594607</v>
      </c>
      <c r="D892" s="8">
        <f t="shared" si="449"/>
        <v>8529.1677232930451</v>
      </c>
      <c r="E892" s="4">
        <f>(C892+D892*A892)-B892</f>
        <v>20385.419756525051</v>
      </c>
      <c r="F892" s="5">
        <f>A892*(C892+D892*A892-B892)</f>
        <v>203854.19756525051</v>
      </c>
      <c r="G892" s="4"/>
      <c r="H892" s="4"/>
    </row>
    <row r="893" spans="1:9" x14ac:dyDescent="0.15">
      <c r="A893" s="3"/>
      <c r="B893" s="4"/>
      <c r="C893" s="4"/>
      <c r="D893" s="4" t="s">
        <v>7</v>
      </c>
      <c r="E893" s="4">
        <f>SUM(E882:E892)/11</f>
        <v>-12987.691587212898</v>
      </c>
      <c r="F893" s="5">
        <f>SUM(F882:F892)/11</f>
        <v>1871.4011150477877</v>
      </c>
      <c r="G893" s="4"/>
      <c r="H893" s="4"/>
    </row>
    <row r="894" spans="1:9" x14ac:dyDescent="0.15">
      <c r="A894" s="3" t="s">
        <v>12</v>
      </c>
      <c r="B894" s="8">
        <f>B878+1</f>
        <v>56</v>
      </c>
      <c r="C894" s="4"/>
      <c r="D894" s="4" t="s">
        <v>6</v>
      </c>
      <c r="E894" s="14">
        <f>I894</f>
        <v>0.05</v>
      </c>
      <c r="F894" s="5">
        <f>E894</f>
        <v>0.05</v>
      </c>
      <c r="G894" s="4"/>
      <c r="H894" s="4"/>
      <c r="I894">
        <f>I878</f>
        <v>0.05</v>
      </c>
    </row>
    <row r="895" spans="1:9" x14ac:dyDescent="0.15">
      <c r="A895" s="6"/>
      <c r="B895" s="13"/>
      <c r="C895" s="7"/>
      <c r="D895" s="7"/>
      <c r="E895" s="15">
        <f>C882-E894*E893</f>
        <v>57343.127102955252</v>
      </c>
      <c r="F895" s="16">
        <f>D882-F894*F893</f>
        <v>8435.5976675406564</v>
      </c>
      <c r="G895" s="9">
        <f>E895-E879</f>
        <v>649.38457936064515</v>
      </c>
      <c r="H895" s="9">
        <f>F895-F879</f>
        <v>-93.570055752388726</v>
      </c>
    </row>
    <row r="897" spans="1:9" x14ac:dyDescent="0.15">
      <c r="A897" s="1" t="s">
        <v>0</v>
      </c>
      <c r="B897" s="2" t="s">
        <v>1</v>
      </c>
      <c r="C897" s="2" t="s">
        <v>2</v>
      </c>
      <c r="D897" s="2" t="s">
        <v>3</v>
      </c>
      <c r="E897" s="11" t="s">
        <v>4</v>
      </c>
      <c r="F897" s="12" t="s">
        <v>5</v>
      </c>
      <c r="G897" s="8"/>
      <c r="H897" s="8"/>
    </row>
    <row r="898" spans="1:9" x14ac:dyDescent="0.15">
      <c r="A898" s="3">
        <v>0</v>
      </c>
      <c r="B898" s="4">
        <v>103100</v>
      </c>
      <c r="C898" s="9">
        <f>E895</f>
        <v>57343.127102955252</v>
      </c>
      <c r="D898" s="10">
        <f>F895</f>
        <v>8435.5976675406564</v>
      </c>
      <c r="E898" s="4">
        <f>(C898+D898*A898)-B898</f>
        <v>-45756.872897044748</v>
      </c>
      <c r="F898" s="5">
        <f>A898*(C898+D898*A898-B898)</f>
        <v>0</v>
      </c>
      <c r="G898" s="4"/>
      <c r="H898" s="4"/>
    </row>
    <row r="899" spans="1:9" x14ac:dyDescent="0.15">
      <c r="A899" s="3">
        <v>1</v>
      </c>
      <c r="B899" s="4">
        <v>104900</v>
      </c>
      <c r="C899" s="4">
        <f>C898</f>
        <v>57343.127102955252</v>
      </c>
      <c r="D899" s="8">
        <f>D898</f>
        <v>8435.5976675406564</v>
      </c>
      <c r="E899" s="4">
        <f>(C899+D899*A899)-B899</f>
        <v>-39121.275229504099</v>
      </c>
      <c r="F899" s="5">
        <f>A899*(C899+D899*A899-B899)</f>
        <v>-39121.275229504099</v>
      </c>
      <c r="G899" s="4"/>
      <c r="H899" s="4"/>
    </row>
    <row r="900" spans="1:9" x14ac:dyDescent="0.15">
      <c r="A900" s="3">
        <v>2</v>
      </c>
      <c r="B900" s="4">
        <v>106800</v>
      </c>
      <c r="C900" s="4">
        <f t="shared" ref="C900:D900" si="450">C899</f>
        <v>57343.127102955252</v>
      </c>
      <c r="D900" s="8">
        <f t="shared" si="450"/>
        <v>8435.5976675406564</v>
      </c>
      <c r="E900" s="4">
        <f>(C900+D900*A900)-B900</f>
        <v>-32585.677561963443</v>
      </c>
      <c r="F900" s="5">
        <f>A900*(C900+D900*A900-B900)</f>
        <v>-65171.355123926885</v>
      </c>
      <c r="G900" s="4"/>
      <c r="H900" s="4"/>
    </row>
    <row r="901" spans="1:9" x14ac:dyDescent="0.15">
      <c r="A901" s="3">
        <v>3</v>
      </c>
      <c r="B901" s="4">
        <v>108700</v>
      </c>
      <c r="C901" s="4">
        <f t="shared" ref="C901:D901" si="451">C900</f>
        <v>57343.127102955252</v>
      </c>
      <c r="D901" s="8">
        <f t="shared" si="451"/>
        <v>8435.5976675406564</v>
      </c>
      <c r="E901" s="4">
        <f>(C901+D901*A901)-B901</f>
        <v>-26050.079894422786</v>
      </c>
      <c r="F901" s="5">
        <f>A901*(C901+D901*A901-B901)</f>
        <v>-78150.239683268359</v>
      </c>
      <c r="G901" s="4"/>
      <c r="H901" s="4"/>
    </row>
    <row r="902" spans="1:9" x14ac:dyDescent="0.15">
      <c r="A902" s="3">
        <v>4</v>
      </c>
      <c r="B902" s="4">
        <v>110400</v>
      </c>
      <c r="C902" s="4">
        <f t="shared" ref="C902:D902" si="452">C901</f>
        <v>57343.127102955252</v>
      </c>
      <c r="D902" s="8">
        <f t="shared" si="452"/>
        <v>8435.5976675406564</v>
      </c>
      <c r="E902" s="4">
        <f>(C902+D902*A902)-B902</f>
        <v>-19314.48222688213</v>
      </c>
      <c r="F902" s="5">
        <f>A902*(C902+D902*A902-B902)</f>
        <v>-77257.92890752852</v>
      </c>
      <c r="G902" s="4"/>
      <c r="H902" s="4"/>
    </row>
    <row r="903" spans="1:9" x14ac:dyDescent="0.15">
      <c r="A903" s="3">
        <v>5</v>
      </c>
      <c r="B903" s="4">
        <v>112300</v>
      </c>
      <c r="C903" s="4">
        <f t="shared" ref="C903:D903" si="453">C902</f>
        <v>57343.127102955252</v>
      </c>
      <c r="D903" s="8">
        <f t="shared" si="453"/>
        <v>8435.5976675406564</v>
      </c>
      <c r="E903" s="4">
        <f>(C903+D903*A903)-B903</f>
        <v>-12778.884559341474</v>
      </c>
      <c r="F903" s="5">
        <f>A903*(C903+D903*A903-B903)</f>
        <v>-63894.422796707368</v>
      </c>
      <c r="G903" s="4"/>
      <c r="H903" s="4"/>
    </row>
    <row r="904" spans="1:9" x14ac:dyDescent="0.15">
      <c r="A904" s="3">
        <v>6</v>
      </c>
      <c r="B904" s="4">
        <v>114200</v>
      </c>
      <c r="C904" s="4">
        <f t="shared" ref="C904:D904" si="454">C903</f>
        <v>57343.127102955252</v>
      </c>
      <c r="D904" s="8">
        <f t="shared" si="454"/>
        <v>8435.5976675406564</v>
      </c>
      <c r="E904" s="4">
        <f>(C904+D904*A904)-B904</f>
        <v>-6243.2868918008171</v>
      </c>
      <c r="F904" s="5">
        <f>A904*(C904+D904*A904-B904)</f>
        <v>-37459.721350804903</v>
      </c>
      <c r="G904" s="4"/>
      <c r="H904" s="4"/>
    </row>
    <row r="905" spans="1:9" x14ac:dyDescent="0.15">
      <c r="A905" s="3">
        <v>7</v>
      </c>
      <c r="B905" s="4">
        <v>116100</v>
      </c>
      <c r="C905" s="4">
        <f t="shared" ref="C905:D905" si="455">C904</f>
        <v>57343.127102955252</v>
      </c>
      <c r="D905" s="8">
        <f t="shared" si="455"/>
        <v>8435.5976675406564</v>
      </c>
      <c r="E905" s="4">
        <f>(C905+D905*A905)-B905</f>
        <v>292.3107757398393</v>
      </c>
      <c r="F905" s="5">
        <f>A905*(C905+D905*A905-B905)</f>
        <v>2046.1754301788751</v>
      </c>
      <c r="G905" s="4"/>
      <c r="H905" s="4"/>
    </row>
    <row r="906" spans="1:9" x14ac:dyDescent="0.15">
      <c r="A906" s="3">
        <v>8</v>
      </c>
      <c r="B906" s="4">
        <v>117800</v>
      </c>
      <c r="C906" s="4">
        <f t="shared" ref="C906:D906" si="456">C905</f>
        <v>57343.127102955252</v>
      </c>
      <c r="D906" s="8">
        <f t="shared" si="456"/>
        <v>8435.5976675406564</v>
      </c>
      <c r="E906" s="4">
        <f>(C906+D906*A906)-B906</f>
        <v>7027.9084432804957</v>
      </c>
      <c r="F906" s="5">
        <f>A906*(C906+D906*A906-B906)</f>
        <v>56223.267546243966</v>
      </c>
      <c r="G906" s="4"/>
      <c r="H906" s="4"/>
    </row>
    <row r="907" spans="1:9" x14ac:dyDescent="0.15">
      <c r="A907" s="3">
        <v>9</v>
      </c>
      <c r="B907" s="4">
        <v>119700</v>
      </c>
      <c r="C907" s="4">
        <f t="shared" ref="C907:D907" si="457">C906</f>
        <v>57343.127102955252</v>
      </c>
      <c r="D907" s="8">
        <f t="shared" si="457"/>
        <v>8435.5976675406564</v>
      </c>
      <c r="E907" s="4">
        <f>(C907+D907*A907)-B907</f>
        <v>13563.506110821152</v>
      </c>
      <c r="F907" s="5">
        <f>A907*(C907+D907*A907-B907)</f>
        <v>122071.55499739037</v>
      </c>
      <c r="G907" s="4"/>
      <c r="H907" s="4"/>
    </row>
    <row r="908" spans="1:9" x14ac:dyDescent="0.15">
      <c r="A908" s="3">
        <v>10</v>
      </c>
      <c r="B908" s="4">
        <v>121600</v>
      </c>
      <c r="C908" s="4">
        <f t="shared" ref="C908:D908" si="458">C907</f>
        <v>57343.127102955252</v>
      </c>
      <c r="D908" s="8">
        <f t="shared" si="458"/>
        <v>8435.5976675406564</v>
      </c>
      <c r="E908" s="4">
        <f>(C908+D908*A908)-B908</f>
        <v>20099.103778361809</v>
      </c>
      <c r="F908" s="5">
        <f>A908*(C908+D908*A908-B908)</f>
        <v>200991.03778361809</v>
      </c>
      <c r="G908" s="4"/>
      <c r="H908" s="4"/>
    </row>
    <row r="909" spans="1:9" x14ac:dyDescent="0.15">
      <c r="A909" s="3"/>
      <c r="B909" s="4"/>
      <c r="C909" s="4"/>
      <c r="D909" s="4" t="s">
        <v>7</v>
      </c>
      <c r="E909" s="4">
        <f>SUM(E898:E908)/11</f>
        <v>-12806.157286614201</v>
      </c>
      <c r="F909" s="5">
        <f>SUM(F898:F908)/11</f>
        <v>1843.3720605173783</v>
      </c>
      <c r="G909" s="4"/>
      <c r="H909" s="4"/>
    </row>
    <row r="910" spans="1:9" x14ac:dyDescent="0.15">
      <c r="A910" s="3" t="s">
        <v>12</v>
      </c>
      <c r="B910" s="8">
        <f>B894+1</f>
        <v>57</v>
      </c>
      <c r="C910" s="4"/>
      <c r="D910" s="4" t="s">
        <v>6</v>
      </c>
      <c r="E910" s="14">
        <f>I910</f>
        <v>0.05</v>
      </c>
      <c r="F910" s="5">
        <f>E910</f>
        <v>0.05</v>
      </c>
      <c r="G910" s="4"/>
      <c r="H910" s="4"/>
      <c r="I910">
        <f>I894</f>
        <v>0.05</v>
      </c>
    </row>
    <row r="911" spans="1:9" x14ac:dyDescent="0.15">
      <c r="A911" s="6"/>
      <c r="B911" s="13"/>
      <c r="C911" s="7"/>
      <c r="D911" s="7"/>
      <c r="E911" s="15">
        <f>C898-E910*E909</f>
        <v>57983.434967285961</v>
      </c>
      <c r="F911" s="16">
        <f>D898-F910*F909</f>
        <v>8343.4290645147867</v>
      </c>
      <c r="G911" s="9">
        <f>E911-E895</f>
        <v>640.30786433070898</v>
      </c>
      <c r="H911" s="9">
        <f>F911-F895</f>
        <v>-92.168603025869743</v>
      </c>
    </row>
    <row r="913" spans="1:9" x14ac:dyDescent="0.15">
      <c r="A913" s="1" t="s">
        <v>0</v>
      </c>
      <c r="B913" s="2" t="s">
        <v>1</v>
      </c>
      <c r="C913" s="2" t="s">
        <v>2</v>
      </c>
      <c r="D913" s="2" t="s">
        <v>3</v>
      </c>
      <c r="E913" s="11" t="s">
        <v>4</v>
      </c>
      <c r="F913" s="12" t="s">
        <v>5</v>
      </c>
      <c r="G913" s="8"/>
      <c r="H913" s="8"/>
    </row>
    <row r="914" spans="1:9" x14ac:dyDescent="0.15">
      <c r="A914" s="3">
        <v>0</v>
      </c>
      <c r="B914" s="4">
        <v>103100</v>
      </c>
      <c r="C914" s="9">
        <f>E911</f>
        <v>57983.434967285961</v>
      </c>
      <c r="D914" s="10">
        <f>F911</f>
        <v>8343.4290645147867</v>
      </c>
      <c r="E914" s="4">
        <f>(C914+D914*A914)-B914</f>
        <v>-45116.565032714039</v>
      </c>
      <c r="F914" s="5">
        <f>A914*(C914+D914*A914-B914)</f>
        <v>0</v>
      </c>
      <c r="G914" s="4"/>
      <c r="H914" s="4"/>
    </row>
    <row r="915" spans="1:9" x14ac:dyDescent="0.15">
      <c r="A915" s="3">
        <v>1</v>
      </c>
      <c r="B915" s="4">
        <v>104900</v>
      </c>
      <c r="C915" s="4">
        <f>C914</f>
        <v>57983.434967285961</v>
      </c>
      <c r="D915" s="8">
        <f>D914</f>
        <v>8343.4290645147867</v>
      </c>
      <c r="E915" s="4">
        <f>(C915+D915*A915)-B915</f>
        <v>-38573.135968199247</v>
      </c>
      <c r="F915" s="5">
        <f>A915*(C915+D915*A915-B915)</f>
        <v>-38573.135968199247</v>
      </c>
      <c r="G915" s="4"/>
      <c r="H915" s="4"/>
    </row>
    <row r="916" spans="1:9" x14ac:dyDescent="0.15">
      <c r="A916" s="3">
        <v>2</v>
      </c>
      <c r="B916" s="4">
        <v>106800</v>
      </c>
      <c r="C916" s="4">
        <f t="shared" ref="C916:D916" si="459">C915</f>
        <v>57983.434967285961</v>
      </c>
      <c r="D916" s="8">
        <f t="shared" si="459"/>
        <v>8343.4290645147867</v>
      </c>
      <c r="E916" s="4">
        <f>(C916+D916*A916)-B916</f>
        <v>-32129.706903684462</v>
      </c>
      <c r="F916" s="5">
        <f>A916*(C916+D916*A916-B916)</f>
        <v>-64259.413807368925</v>
      </c>
      <c r="G916" s="4"/>
      <c r="H916" s="4"/>
    </row>
    <row r="917" spans="1:9" x14ac:dyDescent="0.15">
      <c r="A917" s="3">
        <v>3</v>
      </c>
      <c r="B917" s="4">
        <v>108700</v>
      </c>
      <c r="C917" s="4">
        <f t="shared" ref="C917:D917" si="460">C916</f>
        <v>57983.434967285961</v>
      </c>
      <c r="D917" s="8">
        <f t="shared" si="460"/>
        <v>8343.4290645147867</v>
      </c>
      <c r="E917" s="4">
        <f>(C917+D917*A917)-B917</f>
        <v>-25686.277839169677</v>
      </c>
      <c r="F917" s="5">
        <f>A917*(C917+D917*A917-B917)</f>
        <v>-77058.833517509032</v>
      </c>
      <c r="G917" s="4"/>
      <c r="H917" s="4"/>
    </row>
    <row r="918" spans="1:9" x14ac:dyDescent="0.15">
      <c r="A918" s="3">
        <v>4</v>
      </c>
      <c r="B918" s="4">
        <v>110400</v>
      </c>
      <c r="C918" s="4">
        <f t="shared" ref="C918:D918" si="461">C917</f>
        <v>57983.434967285961</v>
      </c>
      <c r="D918" s="8">
        <f t="shared" si="461"/>
        <v>8343.4290645147867</v>
      </c>
      <c r="E918" s="4">
        <f>(C918+D918*A918)-B918</f>
        <v>-19042.848774654893</v>
      </c>
      <c r="F918" s="5">
        <f>A918*(C918+D918*A918-B918)</f>
        <v>-76171.39509861957</v>
      </c>
      <c r="G918" s="4"/>
      <c r="H918" s="4"/>
    </row>
    <row r="919" spans="1:9" x14ac:dyDescent="0.15">
      <c r="A919" s="3">
        <v>5</v>
      </c>
      <c r="B919" s="4">
        <v>112300</v>
      </c>
      <c r="C919" s="4">
        <f t="shared" ref="C919:D919" si="462">C918</f>
        <v>57983.434967285961</v>
      </c>
      <c r="D919" s="8">
        <f t="shared" si="462"/>
        <v>8343.4290645147867</v>
      </c>
      <c r="E919" s="4">
        <f>(C919+D919*A919)-B919</f>
        <v>-12599.419710140108</v>
      </c>
      <c r="F919" s="5">
        <f>A919*(C919+D919*A919-B919)</f>
        <v>-62997.098550700539</v>
      </c>
      <c r="G919" s="4"/>
      <c r="H919" s="4"/>
    </row>
    <row r="920" spans="1:9" x14ac:dyDescent="0.15">
      <c r="A920" s="3">
        <v>6</v>
      </c>
      <c r="B920" s="4">
        <v>114200</v>
      </c>
      <c r="C920" s="4">
        <f t="shared" ref="C920:D920" si="463">C919</f>
        <v>57983.434967285961</v>
      </c>
      <c r="D920" s="8">
        <f t="shared" si="463"/>
        <v>8343.4290645147867</v>
      </c>
      <c r="E920" s="4">
        <f>(C920+D920*A920)-B920</f>
        <v>-6155.9906456253084</v>
      </c>
      <c r="F920" s="5">
        <f>A920*(C920+D920*A920-B920)</f>
        <v>-36935.94387375185</v>
      </c>
      <c r="G920" s="4"/>
      <c r="H920" s="4"/>
    </row>
    <row r="921" spans="1:9" x14ac:dyDescent="0.15">
      <c r="A921" s="3">
        <v>7</v>
      </c>
      <c r="B921" s="4">
        <v>116100</v>
      </c>
      <c r="C921" s="4">
        <f t="shared" ref="C921:D921" si="464">C920</f>
        <v>57983.434967285961</v>
      </c>
      <c r="D921" s="8">
        <f t="shared" si="464"/>
        <v>8343.4290645147867</v>
      </c>
      <c r="E921" s="4">
        <f>(C921+D921*A921)-B921</f>
        <v>287.43841888947645</v>
      </c>
      <c r="F921" s="5">
        <f>A921*(C921+D921*A921-B921)</f>
        <v>2012.0689322263352</v>
      </c>
      <c r="G921" s="4"/>
      <c r="H921" s="4"/>
    </row>
    <row r="922" spans="1:9" x14ac:dyDescent="0.15">
      <c r="A922" s="3">
        <v>8</v>
      </c>
      <c r="B922" s="4">
        <v>117800</v>
      </c>
      <c r="C922" s="4">
        <f t="shared" ref="C922:D922" si="465">C921</f>
        <v>57983.434967285961</v>
      </c>
      <c r="D922" s="8">
        <f t="shared" si="465"/>
        <v>8343.4290645147867</v>
      </c>
      <c r="E922" s="4">
        <f>(C922+D922*A922)-B922</f>
        <v>6930.8674834042613</v>
      </c>
      <c r="F922" s="5">
        <f>A922*(C922+D922*A922-B922)</f>
        <v>55446.93986723409</v>
      </c>
      <c r="G922" s="4"/>
      <c r="H922" s="4"/>
    </row>
    <row r="923" spans="1:9" x14ac:dyDescent="0.15">
      <c r="A923" s="3">
        <v>9</v>
      </c>
      <c r="B923" s="4">
        <v>119700</v>
      </c>
      <c r="C923" s="4">
        <f t="shared" ref="C923:D923" si="466">C922</f>
        <v>57983.434967285961</v>
      </c>
      <c r="D923" s="8">
        <f t="shared" si="466"/>
        <v>8343.4290645147867</v>
      </c>
      <c r="E923" s="4">
        <f>(C923+D923*A923)-B923</f>
        <v>13374.296547919046</v>
      </c>
      <c r="F923" s="5">
        <f>A923*(C923+D923*A923-B923)</f>
        <v>120368.66893127142</v>
      </c>
      <c r="G923" s="4"/>
      <c r="H923" s="4"/>
    </row>
    <row r="924" spans="1:9" x14ac:dyDescent="0.15">
      <c r="A924" s="3">
        <v>10</v>
      </c>
      <c r="B924" s="4">
        <v>121600</v>
      </c>
      <c r="C924" s="4">
        <f t="shared" ref="C924:D924" si="467">C923</f>
        <v>57983.434967285961</v>
      </c>
      <c r="D924" s="8">
        <f t="shared" si="467"/>
        <v>8343.4290645147867</v>
      </c>
      <c r="E924" s="4">
        <f>(C924+D924*A924)-B924</f>
        <v>19817.725612433831</v>
      </c>
      <c r="F924" s="5">
        <f>A924*(C924+D924*A924-B924)</f>
        <v>198177.25612433831</v>
      </c>
      <c r="G924" s="4"/>
      <c r="H924" s="4"/>
    </row>
    <row r="925" spans="1:9" x14ac:dyDescent="0.15">
      <c r="A925" s="3"/>
      <c r="B925" s="4"/>
      <c r="C925" s="4"/>
      <c r="D925" s="4" t="s">
        <v>7</v>
      </c>
      <c r="E925" s="4">
        <f>SUM(E914:E924)/11</f>
        <v>-12626.692437412828</v>
      </c>
      <c r="F925" s="5">
        <f>SUM(F914:F924)/11</f>
        <v>1819.0102762655429</v>
      </c>
      <c r="G925" s="4"/>
      <c r="H925" s="4"/>
    </row>
    <row r="926" spans="1:9" x14ac:dyDescent="0.15">
      <c r="A926" s="3" t="s">
        <v>12</v>
      </c>
      <c r="B926" s="8">
        <f>B910+1</f>
        <v>58</v>
      </c>
      <c r="C926" s="4"/>
      <c r="D926" s="4" t="s">
        <v>6</v>
      </c>
      <c r="E926" s="14">
        <f>I926</f>
        <v>0.05</v>
      </c>
      <c r="F926" s="5">
        <f>E926</f>
        <v>0.05</v>
      </c>
      <c r="G926" s="4"/>
      <c r="H926" s="4"/>
      <c r="I926">
        <f>I910</f>
        <v>0.05</v>
      </c>
    </row>
    <row r="927" spans="1:9" x14ac:dyDescent="0.15">
      <c r="A927" s="6"/>
      <c r="B927" s="13"/>
      <c r="C927" s="7"/>
      <c r="D927" s="7"/>
      <c r="E927" s="15">
        <f>C914-E926*E925</f>
        <v>58614.769589156604</v>
      </c>
      <c r="F927" s="16">
        <f>D914-F926*F925</f>
        <v>8252.4785507015094</v>
      </c>
      <c r="G927" s="9">
        <f>E927-E911</f>
        <v>631.33462187064288</v>
      </c>
      <c r="H927" s="9">
        <f>F927-F911</f>
        <v>-90.950513813277212</v>
      </c>
    </row>
    <row r="929" spans="1:9" x14ac:dyDescent="0.15">
      <c r="A929" s="1" t="s">
        <v>0</v>
      </c>
      <c r="B929" s="2" t="s">
        <v>1</v>
      </c>
      <c r="C929" s="2" t="s">
        <v>2</v>
      </c>
      <c r="D929" s="2" t="s">
        <v>3</v>
      </c>
      <c r="E929" s="11" t="s">
        <v>4</v>
      </c>
      <c r="F929" s="12" t="s">
        <v>5</v>
      </c>
      <c r="G929" s="8"/>
      <c r="H929" s="8"/>
    </row>
    <row r="930" spans="1:9" x14ac:dyDescent="0.15">
      <c r="A930" s="3">
        <v>0</v>
      </c>
      <c r="B930" s="4">
        <v>103100</v>
      </c>
      <c r="C930" s="9">
        <f>E927</f>
        <v>58614.769589156604</v>
      </c>
      <c r="D930" s="10">
        <f>F927</f>
        <v>8252.4785507015094</v>
      </c>
      <c r="E930" s="4">
        <f>(C930+D930*A930)-B930</f>
        <v>-44485.230410843396</v>
      </c>
      <c r="F930" s="5">
        <f>A930*(C930+D930*A930-B930)</f>
        <v>0</v>
      </c>
      <c r="G930" s="4"/>
      <c r="H930" s="4"/>
    </row>
    <row r="931" spans="1:9" x14ac:dyDescent="0.15">
      <c r="A931" s="3">
        <v>1</v>
      </c>
      <c r="B931" s="4">
        <v>104900</v>
      </c>
      <c r="C931" s="4">
        <f>C930</f>
        <v>58614.769589156604</v>
      </c>
      <c r="D931" s="8">
        <f>D930</f>
        <v>8252.4785507015094</v>
      </c>
      <c r="E931" s="4">
        <f>(C931+D931*A931)-B931</f>
        <v>-38032.751860141885</v>
      </c>
      <c r="F931" s="5">
        <f>A931*(C931+D931*A931-B931)</f>
        <v>-38032.751860141885</v>
      </c>
      <c r="G931" s="4"/>
      <c r="H931" s="4"/>
    </row>
    <row r="932" spans="1:9" x14ac:dyDescent="0.15">
      <c r="A932" s="3">
        <v>2</v>
      </c>
      <c r="B932" s="4">
        <v>106800</v>
      </c>
      <c r="C932" s="4">
        <f t="shared" ref="C932:D932" si="468">C931</f>
        <v>58614.769589156604</v>
      </c>
      <c r="D932" s="8">
        <f t="shared" si="468"/>
        <v>8252.4785507015094</v>
      </c>
      <c r="E932" s="4">
        <f>(C932+D932*A932)-B932</f>
        <v>-31680.273309440381</v>
      </c>
      <c r="F932" s="5">
        <f>A932*(C932+D932*A932-B932)</f>
        <v>-63360.546618880762</v>
      </c>
      <c r="G932" s="4"/>
      <c r="H932" s="4"/>
    </row>
    <row r="933" spans="1:9" x14ac:dyDescent="0.15">
      <c r="A933" s="3">
        <v>3</v>
      </c>
      <c r="B933" s="4">
        <v>108700</v>
      </c>
      <c r="C933" s="4">
        <f t="shared" ref="C933:D933" si="469">C932</f>
        <v>58614.769589156604</v>
      </c>
      <c r="D933" s="8">
        <f t="shared" si="469"/>
        <v>8252.4785507015094</v>
      </c>
      <c r="E933" s="4">
        <f>(C933+D933*A933)-B933</f>
        <v>-25327.794758738863</v>
      </c>
      <c r="F933" s="5">
        <f>A933*(C933+D933*A933-B933)</f>
        <v>-75983.384276216588</v>
      </c>
      <c r="G933" s="4"/>
      <c r="H933" s="4"/>
    </row>
    <row r="934" spans="1:9" x14ac:dyDescent="0.15">
      <c r="A934" s="3">
        <v>4</v>
      </c>
      <c r="B934" s="4">
        <v>110400</v>
      </c>
      <c r="C934" s="4">
        <f t="shared" ref="C934:D934" si="470">C933</f>
        <v>58614.769589156604</v>
      </c>
      <c r="D934" s="8">
        <f t="shared" si="470"/>
        <v>8252.4785507015094</v>
      </c>
      <c r="E934" s="4">
        <f>(C934+D934*A934)-B934</f>
        <v>-18775.316208037359</v>
      </c>
      <c r="F934" s="5">
        <f>A934*(C934+D934*A934-B934)</f>
        <v>-75101.264832149434</v>
      </c>
      <c r="G934" s="4"/>
      <c r="H934" s="4"/>
    </row>
    <row r="935" spans="1:9" x14ac:dyDescent="0.15">
      <c r="A935" s="3">
        <v>5</v>
      </c>
      <c r="B935" s="4">
        <v>112300</v>
      </c>
      <c r="C935" s="4">
        <f t="shared" ref="C935:D935" si="471">C934</f>
        <v>58614.769589156604</v>
      </c>
      <c r="D935" s="8">
        <f t="shared" si="471"/>
        <v>8252.4785507015094</v>
      </c>
      <c r="E935" s="4">
        <f>(C935+D935*A935)-B935</f>
        <v>-12422.837657335855</v>
      </c>
      <c r="F935" s="5">
        <f>A935*(C935+D935*A935-B935)</f>
        <v>-62114.188286679273</v>
      </c>
      <c r="G935" s="4"/>
      <c r="H935" s="4"/>
    </row>
    <row r="936" spans="1:9" x14ac:dyDescent="0.15">
      <c r="A936" s="3">
        <v>6</v>
      </c>
      <c r="B936" s="4">
        <v>114200</v>
      </c>
      <c r="C936" s="4">
        <f t="shared" ref="C936:D936" si="472">C935</f>
        <v>58614.769589156604</v>
      </c>
      <c r="D936" s="8">
        <f t="shared" si="472"/>
        <v>8252.4785507015094</v>
      </c>
      <c r="E936" s="4">
        <f>(C936+D936*A936)-B936</f>
        <v>-6070.3591066343361</v>
      </c>
      <c r="F936" s="5">
        <f>A936*(C936+D936*A936-B936)</f>
        <v>-36422.154639806016</v>
      </c>
      <c r="G936" s="4"/>
      <c r="H936" s="4"/>
    </row>
    <row r="937" spans="1:9" x14ac:dyDescent="0.15">
      <c r="A937" s="3">
        <v>7</v>
      </c>
      <c r="B937" s="4">
        <v>116100</v>
      </c>
      <c r="C937" s="4">
        <f t="shared" ref="C937:D937" si="473">C936</f>
        <v>58614.769589156604</v>
      </c>
      <c r="D937" s="8">
        <f t="shared" si="473"/>
        <v>8252.4785507015094</v>
      </c>
      <c r="E937" s="4">
        <f>(C937+D937*A937)-B937</f>
        <v>282.11944406716793</v>
      </c>
      <c r="F937" s="5">
        <f>A937*(C937+D937*A937-B937)</f>
        <v>1974.8361084701755</v>
      </c>
      <c r="G937" s="4"/>
      <c r="H937" s="4"/>
    </row>
    <row r="938" spans="1:9" x14ac:dyDescent="0.15">
      <c r="A938" s="3">
        <v>8</v>
      </c>
      <c r="B938" s="4">
        <v>117800</v>
      </c>
      <c r="C938" s="4">
        <f t="shared" ref="C938:D938" si="474">C937</f>
        <v>58614.769589156604</v>
      </c>
      <c r="D938" s="8">
        <f t="shared" si="474"/>
        <v>8252.4785507015094</v>
      </c>
      <c r="E938" s="4">
        <f>(C938+D938*A938)-B938</f>
        <v>6834.5979947686719</v>
      </c>
      <c r="F938" s="5">
        <f>A938*(C938+D938*A938-B938)</f>
        <v>54676.783958149375</v>
      </c>
      <c r="G938" s="4"/>
      <c r="H938" s="4"/>
    </row>
    <row r="939" spans="1:9" x14ac:dyDescent="0.15">
      <c r="A939" s="3">
        <v>9</v>
      </c>
      <c r="B939" s="4">
        <v>119700</v>
      </c>
      <c r="C939" s="4">
        <f t="shared" ref="C939:D939" si="475">C938</f>
        <v>58614.769589156604</v>
      </c>
      <c r="D939" s="8">
        <f t="shared" si="475"/>
        <v>8252.4785507015094</v>
      </c>
      <c r="E939" s="4">
        <f>(C939+D939*A939)-B939</f>
        <v>13187.07654547019</v>
      </c>
      <c r="F939" s="5">
        <f>A939*(C939+D939*A939-B939)</f>
        <v>118683.68890923171</v>
      </c>
      <c r="G939" s="4"/>
      <c r="H939" s="4"/>
    </row>
    <row r="940" spans="1:9" x14ac:dyDescent="0.15">
      <c r="A940" s="3">
        <v>10</v>
      </c>
      <c r="B940" s="4">
        <v>121600</v>
      </c>
      <c r="C940" s="4">
        <f t="shared" ref="C940:D940" si="476">C939</f>
        <v>58614.769589156604</v>
      </c>
      <c r="D940" s="8">
        <f t="shared" si="476"/>
        <v>8252.4785507015094</v>
      </c>
      <c r="E940" s="4">
        <f>(C940+D940*A940)-B940</f>
        <v>19539.555096171709</v>
      </c>
      <c r="F940" s="5">
        <f>A940*(C940+D940*A940-B940)</f>
        <v>195395.55096171709</v>
      </c>
      <c r="G940" s="4"/>
      <c r="H940" s="4"/>
    </row>
    <row r="941" spans="1:9" x14ac:dyDescent="0.15">
      <c r="A941" s="3"/>
      <c r="B941" s="4"/>
      <c r="C941" s="4"/>
      <c r="D941" s="4" t="s">
        <v>7</v>
      </c>
      <c r="E941" s="4">
        <f>SUM(E930:E940)/11</f>
        <v>-12450.110384608573</v>
      </c>
      <c r="F941" s="5">
        <f>SUM(F930:F940)/11</f>
        <v>1792.4154021540335</v>
      </c>
      <c r="G941" s="4"/>
      <c r="H941" s="4"/>
    </row>
    <row r="942" spans="1:9" x14ac:dyDescent="0.15">
      <c r="A942" s="3" t="s">
        <v>12</v>
      </c>
      <c r="B942" s="8">
        <f>B926+1</f>
        <v>59</v>
      </c>
      <c r="C942" s="4"/>
      <c r="D942" s="4" t="s">
        <v>6</v>
      </c>
      <c r="E942" s="14">
        <f>I942</f>
        <v>0.05</v>
      </c>
      <c r="F942" s="5">
        <f>E942</f>
        <v>0.05</v>
      </c>
      <c r="G942" s="4"/>
      <c r="H942" s="4"/>
      <c r="I942">
        <f>I926</f>
        <v>0.05</v>
      </c>
    </row>
    <row r="943" spans="1:9" x14ac:dyDescent="0.15">
      <c r="A943" s="6"/>
      <c r="B943" s="13"/>
      <c r="C943" s="7"/>
      <c r="D943" s="7"/>
      <c r="E943" s="15">
        <f>C930-E942*E941</f>
        <v>59237.275108387032</v>
      </c>
      <c r="F943" s="16">
        <f>D930-F942*F941</f>
        <v>8162.8577805938075</v>
      </c>
      <c r="G943" s="9">
        <f>E943-E927</f>
        <v>622.50551923042804</v>
      </c>
      <c r="H943" s="9">
        <f>F943-F927</f>
        <v>-89.620770107701901</v>
      </c>
    </row>
    <row r="945" spans="1:9" x14ac:dyDescent="0.15">
      <c r="A945" s="1" t="s">
        <v>0</v>
      </c>
      <c r="B945" s="2" t="s">
        <v>1</v>
      </c>
      <c r="C945" s="2" t="s">
        <v>2</v>
      </c>
      <c r="D945" s="2" t="s">
        <v>3</v>
      </c>
      <c r="E945" s="11" t="s">
        <v>4</v>
      </c>
      <c r="F945" s="12" t="s">
        <v>5</v>
      </c>
      <c r="G945" s="8"/>
      <c r="H945" s="8"/>
    </row>
    <row r="946" spans="1:9" x14ac:dyDescent="0.15">
      <c r="A946" s="3">
        <v>0</v>
      </c>
      <c r="B946" s="4">
        <v>103100</v>
      </c>
      <c r="C946" s="9">
        <f>E943</f>
        <v>59237.275108387032</v>
      </c>
      <c r="D946" s="10">
        <f>F943</f>
        <v>8162.8577805938075</v>
      </c>
      <c r="E946" s="4">
        <f>(C946+D946*A946)-B946</f>
        <v>-43862.724891612968</v>
      </c>
      <c r="F946" s="5">
        <f>A946*(C946+D946*A946-B946)</f>
        <v>0</v>
      </c>
      <c r="G946" s="4"/>
      <c r="H946" s="4"/>
    </row>
    <row r="947" spans="1:9" x14ac:dyDescent="0.15">
      <c r="A947" s="3">
        <v>1</v>
      </c>
      <c r="B947" s="4">
        <v>104900</v>
      </c>
      <c r="C947" s="4">
        <f>C946</f>
        <v>59237.275108387032</v>
      </c>
      <c r="D947" s="8">
        <f>D946</f>
        <v>8162.8577805938075</v>
      </c>
      <c r="E947" s="4">
        <f>(C947+D947*A947)-B947</f>
        <v>-37499.867111019164</v>
      </c>
      <c r="F947" s="5">
        <f>A947*(C947+D947*A947-B947)</f>
        <v>-37499.867111019164</v>
      </c>
      <c r="G947" s="4"/>
      <c r="H947" s="4"/>
    </row>
    <row r="948" spans="1:9" x14ac:dyDescent="0.15">
      <c r="A948" s="3">
        <v>2</v>
      </c>
      <c r="B948" s="4">
        <v>106800</v>
      </c>
      <c r="C948" s="4">
        <f t="shared" ref="C948:D948" si="477">C947</f>
        <v>59237.275108387032</v>
      </c>
      <c r="D948" s="8">
        <f t="shared" si="477"/>
        <v>8162.8577805938075</v>
      </c>
      <c r="E948" s="4">
        <f>(C948+D948*A948)-B948</f>
        <v>-31237.009330425353</v>
      </c>
      <c r="F948" s="5">
        <f>A948*(C948+D948*A948-B948)</f>
        <v>-62474.018660850707</v>
      </c>
      <c r="G948" s="4"/>
      <c r="H948" s="4"/>
    </row>
    <row r="949" spans="1:9" x14ac:dyDescent="0.15">
      <c r="A949" s="3">
        <v>3</v>
      </c>
      <c r="B949" s="4">
        <v>108700</v>
      </c>
      <c r="C949" s="4">
        <f t="shared" ref="C949:D949" si="478">C948</f>
        <v>59237.275108387032</v>
      </c>
      <c r="D949" s="8">
        <f t="shared" si="478"/>
        <v>8162.8577805938075</v>
      </c>
      <c r="E949" s="4">
        <f>(C949+D949*A949)-B949</f>
        <v>-24974.151549831542</v>
      </c>
      <c r="F949" s="5">
        <f>A949*(C949+D949*A949-B949)</f>
        <v>-74922.454649494626</v>
      </c>
      <c r="G949" s="4"/>
      <c r="H949" s="4"/>
    </row>
    <row r="950" spans="1:9" x14ac:dyDescent="0.15">
      <c r="A950" s="3">
        <v>4</v>
      </c>
      <c r="B950" s="4">
        <v>110400</v>
      </c>
      <c r="C950" s="4">
        <f t="shared" ref="C950:D950" si="479">C949</f>
        <v>59237.275108387032</v>
      </c>
      <c r="D950" s="8">
        <f t="shared" si="479"/>
        <v>8162.8577805938075</v>
      </c>
      <c r="E950" s="4">
        <f>(C950+D950*A950)-B950</f>
        <v>-18511.293769237731</v>
      </c>
      <c r="F950" s="5">
        <f>A950*(C950+D950*A950-B950)</f>
        <v>-74045.175076950924</v>
      </c>
      <c r="G950" s="4"/>
      <c r="H950" s="4"/>
    </row>
    <row r="951" spans="1:9" x14ac:dyDescent="0.15">
      <c r="A951" s="3">
        <v>5</v>
      </c>
      <c r="B951" s="4">
        <v>112300</v>
      </c>
      <c r="C951" s="4">
        <f t="shared" ref="C951:D951" si="480">C950</f>
        <v>59237.275108387032</v>
      </c>
      <c r="D951" s="8">
        <f t="shared" si="480"/>
        <v>8162.8577805938075</v>
      </c>
      <c r="E951" s="4">
        <f>(C951+D951*A951)-B951</f>
        <v>-12248.435988643934</v>
      </c>
      <c r="F951" s="5">
        <f>A951*(C951+D951*A951-B951)</f>
        <v>-61242.179943219671</v>
      </c>
      <c r="G951" s="4"/>
      <c r="H951" s="4"/>
    </row>
    <row r="952" spans="1:9" x14ac:dyDescent="0.15">
      <c r="A952" s="3">
        <v>6</v>
      </c>
      <c r="B952" s="4">
        <v>114200</v>
      </c>
      <c r="C952" s="4">
        <f t="shared" ref="C952:D952" si="481">C951</f>
        <v>59237.275108387032</v>
      </c>
      <c r="D952" s="8">
        <f t="shared" si="481"/>
        <v>8162.8577805938075</v>
      </c>
      <c r="E952" s="4">
        <f>(C952+D952*A952)-B952</f>
        <v>-5985.5782080501231</v>
      </c>
      <c r="F952" s="5">
        <f>A952*(C952+D952*A952-B952)</f>
        <v>-35913.469248300738</v>
      </c>
      <c r="G952" s="4"/>
      <c r="H952" s="4"/>
    </row>
    <row r="953" spans="1:9" x14ac:dyDescent="0.15">
      <c r="A953" s="3">
        <v>7</v>
      </c>
      <c r="B953" s="4">
        <v>116100</v>
      </c>
      <c r="C953" s="4">
        <f t="shared" ref="C953:D953" si="482">C952</f>
        <v>59237.275108387032</v>
      </c>
      <c r="D953" s="8">
        <f t="shared" si="482"/>
        <v>8162.8577805938075</v>
      </c>
      <c r="E953" s="4">
        <f>(C953+D953*A953)-B953</f>
        <v>277.27957254368812</v>
      </c>
      <c r="F953" s="5">
        <f>A953*(C953+D953*A953-B953)</f>
        <v>1940.9570078058168</v>
      </c>
      <c r="G953" s="4"/>
      <c r="H953" s="4"/>
    </row>
    <row r="954" spans="1:9" x14ac:dyDescent="0.15">
      <c r="A954" s="3">
        <v>8</v>
      </c>
      <c r="B954" s="4">
        <v>117800</v>
      </c>
      <c r="C954" s="4">
        <f t="shared" ref="C954:D954" si="483">C953</f>
        <v>59237.275108387032</v>
      </c>
      <c r="D954" s="8">
        <f t="shared" si="483"/>
        <v>8162.8577805938075</v>
      </c>
      <c r="E954" s="4">
        <f>(C954+D954*A954)-B954</f>
        <v>6740.1373531374848</v>
      </c>
      <c r="F954" s="5">
        <f>A954*(C954+D954*A954-B954)</f>
        <v>53921.098825099878</v>
      </c>
      <c r="G954" s="4"/>
      <c r="H954" s="4"/>
    </row>
    <row r="955" spans="1:9" x14ac:dyDescent="0.15">
      <c r="A955" s="3">
        <v>9</v>
      </c>
      <c r="B955" s="4">
        <v>119700</v>
      </c>
      <c r="C955" s="4">
        <f t="shared" ref="C955:D955" si="484">C954</f>
        <v>59237.275108387032</v>
      </c>
      <c r="D955" s="8">
        <f t="shared" si="484"/>
        <v>8162.8577805938075</v>
      </c>
      <c r="E955" s="4">
        <f>(C955+D955*A955)-B955</f>
        <v>13002.99513373131</v>
      </c>
      <c r="F955" s="5">
        <f>A955*(C955+D955*A955-B955)</f>
        <v>117026.95620358179</v>
      </c>
      <c r="G955" s="4"/>
      <c r="H955" s="4"/>
    </row>
    <row r="956" spans="1:9" x14ac:dyDescent="0.15">
      <c r="A956" s="3">
        <v>10</v>
      </c>
      <c r="B956" s="4">
        <v>121600</v>
      </c>
      <c r="C956" s="4">
        <f t="shared" ref="C956:D956" si="485">C955</f>
        <v>59237.275108387032</v>
      </c>
      <c r="D956" s="8">
        <f t="shared" si="485"/>
        <v>8162.8577805938075</v>
      </c>
      <c r="E956" s="4">
        <f>(C956+D956*A956)-B956</f>
        <v>19265.852914325107</v>
      </c>
      <c r="F956" s="5">
        <f>A956*(C956+D956*A956-B956)</f>
        <v>192658.52914325107</v>
      </c>
      <c r="G956" s="4"/>
      <c r="H956" s="4"/>
    </row>
    <row r="957" spans="1:9" x14ac:dyDescent="0.15">
      <c r="A957" s="3"/>
      <c r="B957" s="4"/>
      <c r="C957" s="4"/>
      <c r="D957" s="4" t="s">
        <v>7</v>
      </c>
      <c r="E957" s="4">
        <f>SUM(E946:E956)/11</f>
        <v>-12275.708715916653</v>
      </c>
      <c r="F957" s="5">
        <f>SUM(F946:F956)/11</f>
        <v>1768.2160445366092</v>
      </c>
      <c r="G957" s="4"/>
      <c r="H957" s="4"/>
    </row>
    <row r="958" spans="1:9" x14ac:dyDescent="0.15">
      <c r="A958" s="3" t="s">
        <v>12</v>
      </c>
      <c r="B958" s="8">
        <f>B942+1</f>
        <v>60</v>
      </c>
      <c r="C958" s="4"/>
      <c r="D958" s="4" t="s">
        <v>6</v>
      </c>
      <c r="E958" s="14">
        <f>I958</f>
        <v>0.05</v>
      </c>
      <c r="F958" s="5">
        <f>E958</f>
        <v>0.05</v>
      </c>
      <c r="G958" s="4"/>
      <c r="H958" s="4"/>
      <c r="I958">
        <f>I942</f>
        <v>0.05</v>
      </c>
    </row>
    <row r="959" spans="1:9" x14ac:dyDescent="0.15">
      <c r="A959" s="6"/>
      <c r="B959" s="13"/>
      <c r="C959" s="7"/>
      <c r="D959" s="7"/>
      <c r="E959" s="15">
        <f>C946-E958*E957</f>
        <v>59851.060544182867</v>
      </c>
      <c r="F959" s="16">
        <f>D946-F958*F957</f>
        <v>8074.4469783669774</v>
      </c>
      <c r="G959" s="9">
        <f>E959-E943</f>
        <v>613.78543579583493</v>
      </c>
      <c r="H959" s="9">
        <f>F959-F943</f>
        <v>-88.410802226830128</v>
      </c>
    </row>
    <row r="961" spans="1:9" x14ac:dyDescent="0.15">
      <c r="A961" s="1" t="s">
        <v>0</v>
      </c>
      <c r="B961" s="2" t="s">
        <v>1</v>
      </c>
      <c r="C961" s="2" t="s">
        <v>2</v>
      </c>
      <c r="D961" s="2" t="s">
        <v>3</v>
      </c>
      <c r="E961" s="11" t="s">
        <v>4</v>
      </c>
      <c r="F961" s="12" t="s">
        <v>5</v>
      </c>
      <c r="G961" s="8"/>
      <c r="H961" s="8"/>
    </row>
    <row r="962" spans="1:9" x14ac:dyDescent="0.15">
      <c r="A962" s="3">
        <v>0</v>
      </c>
      <c r="B962" s="4">
        <v>103100</v>
      </c>
      <c r="C962" s="9">
        <f>E959</f>
        <v>59851.060544182867</v>
      </c>
      <c r="D962" s="10">
        <f>F959</f>
        <v>8074.4469783669774</v>
      </c>
      <c r="E962" s="4">
        <f>(C962+D962*A962)-B962</f>
        <v>-43248.939455817133</v>
      </c>
      <c r="F962" s="5">
        <f>A962*(C962+D962*A962-B962)</f>
        <v>0</v>
      </c>
      <c r="G962" s="4"/>
      <c r="H962" s="4"/>
    </row>
    <row r="963" spans="1:9" x14ac:dyDescent="0.15">
      <c r="A963" s="3">
        <v>1</v>
      </c>
      <c r="B963" s="4">
        <v>104900</v>
      </c>
      <c r="C963" s="4">
        <f>C962</f>
        <v>59851.060544182867</v>
      </c>
      <c r="D963" s="8">
        <f>D962</f>
        <v>8074.4469783669774</v>
      </c>
      <c r="E963" s="4">
        <f>(C963+D963*A963)-B963</f>
        <v>-36974.492477450156</v>
      </c>
      <c r="F963" s="5">
        <f>A963*(C963+D963*A963-B963)</f>
        <v>-36974.492477450156</v>
      </c>
      <c r="G963" s="4"/>
      <c r="H963" s="4"/>
    </row>
    <row r="964" spans="1:9" x14ac:dyDescent="0.15">
      <c r="A964" s="3">
        <v>2</v>
      </c>
      <c r="B964" s="4">
        <v>106800</v>
      </c>
      <c r="C964" s="4">
        <f t="shared" ref="C964:D964" si="486">C963</f>
        <v>59851.060544182867</v>
      </c>
      <c r="D964" s="8">
        <f t="shared" si="486"/>
        <v>8074.4469783669774</v>
      </c>
      <c r="E964" s="4">
        <f>(C964+D964*A964)-B964</f>
        <v>-30800.045499083179</v>
      </c>
      <c r="F964" s="5">
        <f>A964*(C964+D964*A964-B964)</f>
        <v>-61600.090998166357</v>
      </c>
      <c r="G964" s="4"/>
      <c r="H964" s="4"/>
    </row>
    <row r="965" spans="1:9" x14ac:dyDescent="0.15">
      <c r="A965" s="3">
        <v>3</v>
      </c>
      <c r="B965" s="4">
        <v>108700</v>
      </c>
      <c r="C965" s="4">
        <f t="shared" ref="C965:D965" si="487">C964</f>
        <v>59851.060544182867</v>
      </c>
      <c r="D965" s="8">
        <f t="shared" si="487"/>
        <v>8074.4469783669774</v>
      </c>
      <c r="E965" s="4">
        <f>(C965+D965*A965)-B965</f>
        <v>-24625.598520716201</v>
      </c>
      <c r="F965" s="5">
        <f>A965*(C965+D965*A965-B965)</f>
        <v>-73876.795562148603</v>
      </c>
      <c r="G965" s="4"/>
      <c r="H965" s="4"/>
    </row>
    <row r="966" spans="1:9" x14ac:dyDescent="0.15">
      <c r="A966" s="3">
        <v>4</v>
      </c>
      <c r="B966" s="4">
        <v>110400</v>
      </c>
      <c r="C966" s="4">
        <f t="shared" ref="C966:D966" si="488">C965</f>
        <v>59851.060544182867</v>
      </c>
      <c r="D966" s="8">
        <f t="shared" si="488"/>
        <v>8074.4469783669774</v>
      </c>
      <c r="E966" s="4">
        <f>(C966+D966*A966)-B966</f>
        <v>-18251.151542349224</v>
      </c>
      <c r="F966" s="5">
        <f>A966*(C966+D966*A966-B966)</f>
        <v>-73004.606169396895</v>
      </c>
      <c r="G966" s="4"/>
      <c r="H966" s="4"/>
    </row>
    <row r="967" spans="1:9" x14ac:dyDescent="0.15">
      <c r="A967" s="3">
        <v>5</v>
      </c>
      <c r="B967" s="4">
        <v>112300</v>
      </c>
      <c r="C967" s="4">
        <f t="shared" ref="C967:D967" si="489">C966</f>
        <v>59851.060544182867</v>
      </c>
      <c r="D967" s="8">
        <f t="shared" si="489"/>
        <v>8074.4469783669774</v>
      </c>
      <c r="E967" s="4">
        <f>(C967+D967*A967)-B967</f>
        <v>-12076.704563982246</v>
      </c>
      <c r="F967" s="5">
        <f>A967*(C967+D967*A967-B967)</f>
        <v>-60383.522819911232</v>
      </c>
      <c r="G967" s="4"/>
      <c r="H967" s="4"/>
    </row>
    <row r="968" spans="1:9" x14ac:dyDescent="0.15">
      <c r="A968" s="3">
        <v>6</v>
      </c>
      <c r="B968" s="4">
        <v>114200</v>
      </c>
      <c r="C968" s="4">
        <f t="shared" ref="C968:D968" si="490">C967</f>
        <v>59851.060544182867</v>
      </c>
      <c r="D968" s="8">
        <f t="shared" si="490"/>
        <v>8074.4469783669774</v>
      </c>
      <c r="E968" s="4">
        <f>(C968+D968*A968)-B968</f>
        <v>-5902.2575856152689</v>
      </c>
      <c r="F968" s="5">
        <f>A968*(C968+D968*A968-B968)</f>
        <v>-35413.545513691613</v>
      </c>
      <c r="G968" s="4"/>
      <c r="H968" s="4"/>
    </row>
    <row r="969" spans="1:9" x14ac:dyDescent="0.15">
      <c r="A969" s="3">
        <v>7</v>
      </c>
      <c r="B969" s="4">
        <v>116100</v>
      </c>
      <c r="C969" s="4">
        <f t="shared" ref="C969:D969" si="491">C968</f>
        <v>59851.060544182867</v>
      </c>
      <c r="D969" s="8">
        <f t="shared" si="491"/>
        <v>8074.4469783669774</v>
      </c>
      <c r="E969" s="4">
        <f>(C969+D969*A969)-B969</f>
        <v>272.18939275170851</v>
      </c>
      <c r="F969" s="5">
        <f>A969*(C969+D969*A969-B969)</f>
        <v>1905.3257492619596</v>
      </c>
      <c r="G969" s="4"/>
      <c r="H969" s="4"/>
    </row>
    <row r="970" spans="1:9" x14ac:dyDescent="0.15">
      <c r="A970" s="3">
        <v>8</v>
      </c>
      <c r="B970" s="4">
        <v>117800</v>
      </c>
      <c r="C970" s="4">
        <f t="shared" ref="C970:D970" si="492">C969</f>
        <v>59851.060544182867</v>
      </c>
      <c r="D970" s="8">
        <f t="shared" si="492"/>
        <v>8074.4469783669774</v>
      </c>
      <c r="E970" s="4">
        <f>(C970+D970*A970)-B970</f>
        <v>6646.6363711186859</v>
      </c>
      <c r="F970" s="5">
        <f>A970*(C970+D970*A970-B970)</f>
        <v>53173.090968949487</v>
      </c>
      <c r="G970" s="4"/>
      <c r="H970" s="4"/>
    </row>
    <row r="971" spans="1:9" x14ac:dyDescent="0.15">
      <c r="A971" s="3">
        <v>9</v>
      </c>
      <c r="B971" s="4">
        <v>119700</v>
      </c>
      <c r="C971" s="4">
        <f t="shared" ref="C971:D971" si="493">C970</f>
        <v>59851.060544182867</v>
      </c>
      <c r="D971" s="8">
        <f t="shared" si="493"/>
        <v>8074.4469783669774</v>
      </c>
      <c r="E971" s="4">
        <f>(C971+D971*A971)-B971</f>
        <v>12821.083349485649</v>
      </c>
      <c r="F971" s="5">
        <f>A971*(C971+D971*A971-B971)</f>
        <v>115389.75014537084</v>
      </c>
      <c r="G971" s="4"/>
      <c r="H971" s="4"/>
    </row>
    <row r="972" spans="1:9" x14ac:dyDescent="0.15">
      <c r="A972" s="3">
        <v>10</v>
      </c>
      <c r="B972" s="4">
        <v>121600</v>
      </c>
      <c r="C972" s="4">
        <f t="shared" ref="C972:D972" si="494">C971</f>
        <v>59851.060544182867</v>
      </c>
      <c r="D972" s="8">
        <f t="shared" si="494"/>
        <v>8074.4469783669774</v>
      </c>
      <c r="E972" s="4">
        <f>(C972+D972*A972)-B972</f>
        <v>18995.530327852641</v>
      </c>
      <c r="F972" s="5">
        <f>A972*(C972+D972*A972-B972)</f>
        <v>189955.30327852641</v>
      </c>
      <c r="G972" s="4"/>
      <c r="H972" s="4"/>
    </row>
    <row r="973" spans="1:9" x14ac:dyDescent="0.15">
      <c r="A973" s="3"/>
      <c r="B973" s="4"/>
      <c r="C973" s="4"/>
      <c r="D973" s="4" t="s">
        <v>7</v>
      </c>
      <c r="E973" s="4">
        <f>SUM(E962:E972)/11</f>
        <v>-12103.977291254974</v>
      </c>
      <c r="F973" s="5">
        <f>SUM(F962:F972)/11</f>
        <v>1742.7651455767125</v>
      </c>
      <c r="G973" s="4"/>
      <c r="H973" s="4"/>
    </row>
    <row r="974" spans="1:9" x14ac:dyDescent="0.15">
      <c r="A974" s="3" t="s">
        <v>12</v>
      </c>
      <c r="B974" s="8">
        <f>B958+1</f>
        <v>61</v>
      </c>
      <c r="C974" s="4"/>
      <c r="D974" s="4" t="s">
        <v>6</v>
      </c>
      <c r="E974" s="14">
        <f>I974</f>
        <v>0.05</v>
      </c>
      <c r="F974" s="5">
        <f>E974</f>
        <v>0.05</v>
      </c>
      <c r="G974" s="4"/>
      <c r="H974" s="4"/>
      <c r="I974">
        <f>I958</f>
        <v>0.05</v>
      </c>
    </row>
    <row r="975" spans="1:9" x14ac:dyDescent="0.15">
      <c r="A975" s="6"/>
      <c r="B975" s="13"/>
      <c r="C975" s="7"/>
      <c r="D975" s="7"/>
      <c r="E975" s="15">
        <f>C962-E974*E973</f>
        <v>60456.259408745616</v>
      </c>
      <c r="F975" s="16">
        <f>D962-F974*F973</f>
        <v>7987.3087210881422</v>
      </c>
      <c r="G975" s="9">
        <f>E975-E959</f>
        <v>605.1988645627498</v>
      </c>
      <c r="H975" s="9">
        <f>F975-F959</f>
        <v>-87.138257278835226</v>
      </c>
    </row>
    <row r="977" spans="1:9" x14ac:dyDescent="0.15">
      <c r="A977" s="1" t="s">
        <v>0</v>
      </c>
      <c r="B977" s="2" t="s">
        <v>1</v>
      </c>
      <c r="C977" s="2" t="s">
        <v>2</v>
      </c>
      <c r="D977" s="2" t="s">
        <v>3</v>
      </c>
      <c r="E977" s="11" t="s">
        <v>4</v>
      </c>
      <c r="F977" s="12" t="s">
        <v>5</v>
      </c>
      <c r="G977" s="8"/>
      <c r="H977" s="8"/>
    </row>
    <row r="978" spans="1:9" x14ac:dyDescent="0.15">
      <c r="A978" s="3">
        <v>0</v>
      </c>
      <c r="B978" s="4">
        <v>103100</v>
      </c>
      <c r="C978" s="9">
        <f>E975</f>
        <v>60456.259408745616</v>
      </c>
      <c r="D978" s="10">
        <f>F975</f>
        <v>7987.3087210881422</v>
      </c>
      <c r="E978" s="4">
        <f>(C978+D978*A978)-B978</f>
        <v>-42643.740591254384</v>
      </c>
      <c r="F978" s="5">
        <f>A978*(C978+D978*A978-B978)</f>
        <v>0</v>
      </c>
      <c r="G978" s="4"/>
      <c r="H978" s="4"/>
    </row>
    <row r="979" spans="1:9" x14ac:dyDescent="0.15">
      <c r="A979" s="3">
        <v>1</v>
      </c>
      <c r="B979" s="4">
        <v>104900</v>
      </c>
      <c r="C979" s="4">
        <f>C978</f>
        <v>60456.259408745616</v>
      </c>
      <c r="D979" s="8">
        <f>D978</f>
        <v>7987.3087210881422</v>
      </c>
      <c r="E979" s="4">
        <f>(C979+D979*A979)-B979</f>
        <v>-36456.431870166241</v>
      </c>
      <c r="F979" s="5">
        <f>A979*(C979+D979*A979-B979)</f>
        <v>-36456.431870166241</v>
      </c>
      <c r="G979" s="4"/>
      <c r="H979" s="4"/>
    </row>
    <row r="980" spans="1:9" x14ac:dyDescent="0.15">
      <c r="A980" s="3">
        <v>2</v>
      </c>
      <c r="B980" s="4">
        <v>106800</v>
      </c>
      <c r="C980" s="4">
        <f t="shared" ref="C980:D980" si="495">C979</f>
        <v>60456.259408745616</v>
      </c>
      <c r="D980" s="8">
        <f t="shared" si="495"/>
        <v>7987.3087210881422</v>
      </c>
      <c r="E980" s="4">
        <f>(C980+D980*A980)-B980</f>
        <v>-30369.123149078107</v>
      </c>
      <c r="F980" s="5">
        <f>A980*(C980+D980*A980-B980)</f>
        <v>-60738.246298156213</v>
      </c>
      <c r="G980" s="4"/>
      <c r="H980" s="4"/>
    </row>
    <row r="981" spans="1:9" x14ac:dyDescent="0.15">
      <c r="A981" s="3">
        <v>3</v>
      </c>
      <c r="B981" s="4">
        <v>108700</v>
      </c>
      <c r="C981" s="4">
        <f t="shared" ref="C981:D981" si="496">C980</f>
        <v>60456.259408745616</v>
      </c>
      <c r="D981" s="8">
        <f t="shared" si="496"/>
        <v>7987.3087210881422</v>
      </c>
      <c r="E981" s="4">
        <f>(C981+D981*A981)-B981</f>
        <v>-24281.814427989957</v>
      </c>
      <c r="F981" s="5">
        <f>A981*(C981+D981*A981-B981)</f>
        <v>-72845.443283969871</v>
      </c>
      <c r="G981" s="4"/>
      <c r="H981" s="4"/>
    </row>
    <row r="982" spans="1:9" x14ac:dyDescent="0.15">
      <c r="A982" s="3">
        <v>4</v>
      </c>
      <c r="B982" s="4">
        <v>110400</v>
      </c>
      <c r="C982" s="4">
        <f t="shared" ref="C982:D982" si="497">C981</f>
        <v>60456.259408745616</v>
      </c>
      <c r="D982" s="8">
        <f t="shared" si="497"/>
        <v>7987.3087210881422</v>
      </c>
      <c r="E982" s="4">
        <f>(C982+D982*A982)-B982</f>
        <v>-17994.505706901808</v>
      </c>
      <c r="F982" s="5">
        <f>A982*(C982+D982*A982-B982)</f>
        <v>-71978.02282760723</v>
      </c>
      <c r="G982" s="4"/>
      <c r="H982" s="4"/>
    </row>
    <row r="983" spans="1:9" x14ac:dyDescent="0.15">
      <c r="A983" s="3">
        <v>5</v>
      </c>
      <c r="B983" s="4">
        <v>112300</v>
      </c>
      <c r="C983" s="4">
        <f t="shared" ref="C983:D983" si="498">C982</f>
        <v>60456.259408745616</v>
      </c>
      <c r="D983" s="8">
        <f t="shared" si="498"/>
        <v>7987.3087210881422</v>
      </c>
      <c r="E983" s="4">
        <f>(C983+D983*A983)-B983</f>
        <v>-11907.196985813673</v>
      </c>
      <c r="F983" s="5">
        <f>A983*(C983+D983*A983-B983)</f>
        <v>-59535.984929068363</v>
      </c>
      <c r="G983" s="4"/>
      <c r="H983" s="4"/>
    </row>
    <row r="984" spans="1:9" x14ac:dyDescent="0.15">
      <c r="A984" s="3">
        <v>6</v>
      </c>
      <c r="B984" s="4">
        <v>114200</v>
      </c>
      <c r="C984" s="4">
        <f t="shared" ref="C984:D984" si="499">C983</f>
        <v>60456.259408745616</v>
      </c>
      <c r="D984" s="8">
        <f t="shared" si="499"/>
        <v>7987.3087210881422</v>
      </c>
      <c r="E984" s="4">
        <f>(C984+D984*A984)-B984</f>
        <v>-5819.8882647255377</v>
      </c>
      <c r="F984" s="5">
        <f>A984*(C984+D984*A984-B984)</f>
        <v>-34919.329588353226</v>
      </c>
      <c r="G984" s="4"/>
      <c r="H984" s="4"/>
    </row>
    <row r="985" spans="1:9" x14ac:dyDescent="0.15">
      <c r="A985" s="3">
        <v>7</v>
      </c>
      <c r="B985" s="4">
        <v>116100</v>
      </c>
      <c r="C985" s="4">
        <f t="shared" ref="C985:D985" si="500">C984</f>
        <v>60456.259408745616</v>
      </c>
      <c r="D985" s="8">
        <f t="shared" si="500"/>
        <v>7987.3087210881422</v>
      </c>
      <c r="E985" s="4">
        <f>(C985+D985*A985)-B985</f>
        <v>267.42045636261173</v>
      </c>
      <c r="F985" s="5">
        <f>A985*(C985+D985*A985-B985)</f>
        <v>1871.9431945382821</v>
      </c>
      <c r="G985" s="4"/>
      <c r="H985" s="4"/>
    </row>
    <row r="986" spans="1:9" x14ac:dyDescent="0.15">
      <c r="A986" s="3">
        <v>8</v>
      </c>
      <c r="B986" s="4">
        <v>117800</v>
      </c>
      <c r="C986" s="4">
        <f t="shared" ref="C986:D986" si="501">C985</f>
        <v>60456.259408745616</v>
      </c>
      <c r="D986" s="8">
        <f t="shared" si="501"/>
        <v>7987.3087210881422</v>
      </c>
      <c r="E986" s="4">
        <f>(C986+D986*A986)-B986</f>
        <v>6554.7291774507612</v>
      </c>
      <c r="F986" s="5">
        <f>A986*(C986+D986*A986-B986)</f>
        <v>52437.83341960609</v>
      </c>
      <c r="G986" s="4"/>
      <c r="H986" s="4"/>
    </row>
    <row r="987" spans="1:9" x14ac:dyDescent="0.15">
      <c r="A987" s="3">
        <v>9</v>
      </c>
      <c r="B987" s="4">
        <v>119700</v>
      </c>
      <c r="C987" s="4">
        <f t="shared" ref="C987:D987" si="502">C986</f>
        <v>60456.259408745616</v>
      </c>
      <c r="D987" s="8">
        <f t="shared" si="502"/>
        <v>7987.3087210881422</v>
      </c>
      <c r="E987" s="4">
        <f>(C987+D987*A987)-B987</f>
        <v>12642.037898538896</v>
      </c>
      <c r="F987" s="5">
        <f>A987*(C987+D987*A987-B987)</f>
        <v>113778.34108685007</v>
      </c>
      <c r="G987" s="4"/>
      <c r="H987" s="4"/>
    </row>
    <row r="988" spans="1:9" x14ac:dyDescent="0.15">
      <c r="A988" s="3">
        <v>10</v>
      </c>
      <c r="B988" s="4">
        <v>121600</v>
      </c>
      <c r="C988" s="4">
        <f t="shared" ref="C988:D988" si="503">C987</f>
        <v>60456.259408745616</v>
      </c>
      <c r="D988" s="8">
        <f t="shared" si="503"/>
        <v>7987.3087210881422</v>
      </c>
      <c r="E988" s="4">
        <f>(C988+D988*A988)-B988</f>
        <v>18729.346619627031</v>
      </c>
      <c r="F988" s="5">
        <f>A988*(C988+D988*A988-B988)</f>
        <v>187293.46619627031</v>
      </c>
      <c r="G988" s="4"/>
      <c r="H988" s="4"/>
    </row>
    <row r="989" spans="1:9" x14ac:dyDescent="0.15">
      <c r="A989" s="3"/>
      <c r="B989" s="4"/>
      <c r="C989" s="4"/>
      <c r="D989" s="4" t="s">
        <v>7</v>
      </c>
      <c r="E989" s="4">
        <f>SUM(E978:E988)/11</f>
        <v>-11934.469713086402</v>
      </c>
      <c r="F989" s="5">
        <f>SUM(F978:F988)/11</f>
        <v>1718.920463631239</v>
      </c>
      <c r="G989" s="4"/>
      <c r="H989" s="4"/>
    </row>
    <row r="990" spans="1:9" x14ac:dyDescent="0.15">
      <c r="A990" s="3" t="s">
        <v>12</v>
      </c>
      <c r="B990" s="8">
        <f>B974+1</f>
        <v>62</v>
      </c>
      <c r="C990" s="4"/>
      <c r="D990" s="4" t="s">
        <v>6</v>
      </c>
      <c r="E990" s="14">
        <f>I990</f>
        <v>0.05</v>
      </c>
      <c r="F990" s="5">
        <f>E990</f>
        <v>0.05</v>
      </c>
      <c r="G990" s="4"/>
      <c r="H990" s="4"/>
      <c r="I990">
        <f>I974</f>
        <v>0.05</v>
      </c>
    </row>
    <row r="991" spans="1:9" x14ac:dyDescent="0.15">
      <c r="A991" s="6"/>
      <c r="B991" s="13"/>
      <c r="C991" s="7"/>
      <c r="D991" s="7"/>
      <c r="E991" s="15">
        <f>C978-E990*E989</f>
        <v>61052.982894399938</v>
      </c>
      <c r="F991" s="16">
        <f>D978-F990*F989</f>
        <v>7901.3626979065803</v>
      </c>
      <c r="G991" s="9">
        <f>E991-E975</f>
        <v>596.72348565432185</v>
      </c>
      <c r="H991" s="9">
        <f>F991-F975</f>
        <v>-85.946023181561941</v>
      </c>
    </row>
    <row r="993" spans="1:9" x14ac:dyDescent="0.15">
      <c r="A993" s="1" t="s">
        <v>0</v>
      </c>
      <c r="B993" s="2" t="s">
        <v>1</v>
      </c>
      <c r="C993" s="2" t="s">
        <v>2</v>
      </c>
      <c r="D993" s="2" t="s">
        <v>3</v>
      </c>
      <c r="E993" s="11" t="s">
        <v>4</v>
      </c>
      <c r="F993" s="12" t="s">
        <v>5</v>
      </c>
      <c r="G993" s="8"/>
      <c r="H993" s="8"/>
    </row>
    <row r="994" spans="1:9" x14ac:dyDescent="0.15">
      <c r="A994" s="3">
        <v>0</v>
      </c>
      <c r="B994" s="4">
        <v>103100</v>
      </c>
      <c r="C994" s="9">
        <f>E991</f>
        <v>61052.982894399938</v>
      </c>
      <c r="D994" s="10">
        <f>F991</f>
        <v>7901.3626979065803</v>
      </c>
      <c r="E994" s="4">
        <f>(C994+D994*A994)-B994</f>
        <v>-42047.017105600062</v>
      </c>
      <c r="F994" s="5">
        <f>A994*(C994+D994*A994-B994)</f>
        <v>0</v>
      </c>
      <c r="G994" s="4"/>
      <c r="H994" s="4"/>
    </row>
    <row r="995" spans="1:9" x14ac:dyDescent="0.15">
      <c r="A995" s="3">
        <v>1</v>
      </c>
      <c r="B995" s="4">
        <v>104900</v>
      </c>
      <c r="C995" s="4">
        <f>C994</f>
        <v>61052.982894399938</v>
      </c>
      <c r="D995" s="8">
        <f>D994</f>
        <v>7901.3626979065803</v>
      </c>
      <c r="E995" s="4">
        <f>(C995+D995*A995)-B995</f>
        <v>-35945.654407693481</v>
      </c>
      <c r="F995" s="5">
        <f>A995*(C995+D995*A995-B995)</f>
        <v>-35945.654407693481</v>
      </c>
      <c r="G995" s="4"/>
      <c r="H995" s="4"/>
    </row>
    <row r="996" spans="1:9" x14ac:dyDescent="0.15">
      <c r="A996" s="3">
        <v>2</v>
      </c>
      <c r="B996" s="4">
        <v>106800</v>
      </c>
      <c r="C996" s="4">
        <f t="shared" ref="C996:D996" si="504">C995</f>
        <v>61052.982894399938</v>
      </c>
      <c r="D996" s="8">
        <f t="shared" si="504"/>
        <v>7901.3626979065803</v>
      </c>
      <c r="E996" s="4">
        <f>(C996+D996*A996)-B996</f>
        <v>-29944.291709786907</v>
      </c>
      <c r="F996" s="5">
        <f>A996*(C996+D996*A996-B996)</f>
        <v>-59888.583419573813</v>
      </c>
      <c r="G996" s="4"/>
      <c r="H996" s="4"/>
    </row>
    <row r="997" spans="1:9" x14ac:dyDescent="0.15">
      <c r="A997" s="3">
        <v>3</v>
      </c>
      <c r="B997" s="4">
        <v>108700</v>
      </c>
      <c r="C997" s="4">
        <f t="shared" ref="C997:D997" si="505">C996</f>
        <v>61052.982894399938</v>
      </c>
      <c r="D997" s="8">
        <f t="shared" si="505"/>
        <v>7901.3626979065803</v>
      </c>
      <c r="E997" s="4">
        <f>(C997+D997*A997)-B997</f>
        <v>-23942.929011880318</v>
      </c>
      <c r="F997" s="5">
        <f>A997*(C997+D997*A997-B997)</f>
        <v>-71828.787035640955</v>
      </c>
      <c r="G997" s="4"/>
      <c r="H997" s="4"/>
    </row>
    <row r="998" spans="1:9" x14ac:dyDescent="0.15">
      <c r="A998" s="3">
        <v>4</v>
      </c>
      <c r="B998" s="4">
        <v>110400</v>
      </c>
      <c r="C998" s="4">
        <f t="shared" ref="C998:D998" si="506">C997</f>
        <v>61052.982894399938</v>
      </c>
      <c r="D998" s="8">
        <f t="shared" si="506"/>
        <v>7901.3626979065803</v>
      </c>
      <c r="E998" s="4">
        <f>(C998+D998*A998)-B998</f>
        <v>-17741.566313973744</v>
      </c>
      <c r="F998" s="5">
        <f>A998*(C998+D998*A998-B998)</f>
        <v>-70966.265255894978</v>
      </c>
      <c r="G998" s="4"/>
      <c r="H998" s="4"/>
    </row>
    <row r="999" spans="1:9" x14ac:dyDescent="0.15">
      <c r="A999" s="3">
        <v>5</v>
      </c>
      <c r="B999" s="4">
        <v>112300</v>
      </c>
      <c r="C999" s="4">
        <f t="shared" ref="C999:D999" si="507">C998</f>
        <v>61052.982894399938</v>
      </c>
      <c r="D999" s="8">
        <f t="shared" si="507"/>
        <v>7901.3626979065803</v>
      </c>
      <c r="E999" s="4">
        <f>(C999+D999*A999)-B999</f>
        <v>-11740.203616067156</v>
      </c>
      <c r="F999" s="5">
        <f>A999*(C999+D999*A999-B999)</f>
        <v>-58701.01808033578</v>
      </c>
      <c r="G999" s="4"/>
      <c r="H999" s="4"/>
    </row>
    <row r="1000" spans="1:9" x14ac:dyDescent="0.15">
      <c r="A1000" s="3">
        <v>6</v>
      </c>
      <c r="B1000" s="4">
        <v>114200</v>
      </c>
      <c r="C1000" s="4">
        <f t="shared" ref="C1000:D1000" si="508">C999</f>
        <v>61052.982894399938</v>
      </c>
      <c r="D1000" s="8">
        <f t="shared" si="508"/>
        <v>7901.3626979065803</v>
      </c>
      <c r="E1000" s="4">
        <f>(C1000+D1000*A1000)-B1000</f>
        <v>-5738.8409181605821</v>
      </c>
      <c r="F1000" s="5">
        <f>A1000*(C1000+D1000*A1000-B1000)</f>
        <v>-34433.045508963492</v>
      </c>
      <c r="G1000" s="4"/>
      <c r="H1000" s="4"/>
    </row>
    <row r="1001" spans="1:9" x14ac:dyDescent="0.15">
      <c r="A1001" s="3">
        <v>7</v>
      </c>
      <c r="B1001" s="4">
        <v>116100</v>
      </c>
      <c r="C1001" s="4">
        <f t="shared" ref="C1001:D1001" si="509">C1000</f>
        <v>61052.982894399938</v>
      </c>
      <c r="D1001" s="8">
        <f t="shared" si="509"/>
        <v>7901.3626979065803</v>
      </c>
      <c r="E1001" s="4">
        <f>(C1001+D1001*A1001)-B1001</f>
        <v>262.52177974599181</v>
      </c>
      <c r="F1001" s="5">
        <f>A1001*(C1001+D1001*A1001-B1001)</f>
        <v>1837.6524582219427</v>
      </c>
      <c r="G1001" s="4"/>
      <c r="H1001" s="4"/>
    </row>
    <row r="1002" spans="1:9" x14ac:dyDescent="0.15">
      <c r="A1002" s="3">
        <v>8</v>
      </c>
      <c r="B1002" s="4">
        <v>117800</v>
      </c>
      <c r="C1002" s="4">
        <f t="shared" ref="C1002:D1002" si="510">C1001</f>
        <v>61052.982894399938</v>
      </c>
      <c r="D1002" s="8">
        <f t="shared" si="510"/>
        <v>7901.3626979065803</v>
      </c>
      <c r="E1002" s="4">
        <f>(C1002+D1002*A1002)-B1002</f>
        <v>6463.8844776525802</v>
      </c>
      <c r="F1002" s="5">
        <f>A1002*(C1002+D1002*A1002-B1002)</f>
        <v>51711.075821220642</v>
      </c>
      <c r="G1002" s="4"/>
      <c r="H1002" s="4"/>
    </row>
    <row r="1003" spans="1:9" x14ac:dyDescent="0.15">
      <c r="A1003" s="3">
        <v>9</v>
      </c>
      <c r="B1003" s="4">
        <v>119700</v>
      </c>
      <c r="C1003" s="4">
        <f t="shared" ref="C1003:D1003" si="511">C1002</f>
        <v>61052.982894399938</v>
      </c>
      <c r="D1003" s="8">
        <f t="shared" si="511"/>
        <v>7901.3626979065803</v>
      </c>
      <c r="E1003" s="4">
        <f>(C1003+D1003*A1003)-B1003</f>
        <v>12465.247175559169</v>
      </c>
      <c r="F1003" s="5">
        <f>A1003*(C1003+D1003*A1003-B1003)</f>
        <v>112187.22458003252</v>
      </c>
      <c r="G1003" s="4"/>
      <c r="H1003" s="4"/>
    </row>
    <row r="1004" spans="1:9" x14ac:dyDescent="0.15">
      <c r="A1004" s="3">
        <v>10</v>
      </c>
      <c r="B1004" s="4">
        <v>121600</v>
      </c>
      <c r="C1004" s="4">
        <f t="shared" ref="C1004:D1004" si="512">C1003</f>
        <v>61052.982894399938</v>
      </c>
      <c r="D1004" s="8">
        <f t="shared" si="512"/>
        <v>7901.3626979065803</v>
      </c>
      <c r="E1004" s="4">
        <f>(C1004+D1004*A1004)-B1004</f>
        <v>18466.609873465728</v>
      </c>
      <c r="F1004" s="5">
        <f>A1004*(C1004+D1004*A1004-B1004)</f>
        <v>184666.09873465728</v>
      </c>
      <c r="G1004" s="4"/>
      <c r="H1004" s="4"/>
    </row>
    <row r="1005" spans="1:9" x14ac:dyDescent="0.15">
      <c r="A1005" s="3"/>
      <c r="B1005" s="4"/>
      <c r="C1005" s="4"/>
      <c r="D1005" s="4" t="s">
        <v>7</v>
      </c>
      <c r="E1005" s="4">
        <f>SUM(E994:E1004)/11</f>
        <v>-11767.476343339889</v>
      </c>
      <c r="F1005" s="5">
        <f>SUM(F994:F1004)/11</f>
        <v>1694.4270805481726</v>
      </c>
      <c r="G1005" s="4"/>
      <c r="H1005" s="4"/>
    </row>
    <row r="1006" spans="1:9" x14ac:dyDescent="0.15">
      <c r="A1006" s="3" t="s">
        <v>12</v>
      </c>
      <c r="B1006" s="8">
        <f>B990+1</f>
        <v>63</v>
      </c>
      <c r="C1006" s="4"/>
      <c r="D1006" s="4" t="s">
        <v>6</v>
      </c>
      <c r="E1006" s="14">
        <f>I1006</f>
        <v>0.05</v>
      </c>
      <c r="F1006" s="5">
        <f>E1006</f>
        <v>0.05</v>
      </c>
      <c r="G1006" s="4"/>
      <c r="H1006" s="4"/>
      <c r="I1006">
        <f>I990</f>
        <v>0.05</v>
      </c>
    </row>
    <row r="1007" spans="1:9" x14ac:dyDescent="0.15">
      <c r="A1007" s="6"/>
      <c r="B1007" s="13"/>
      <c r="C1007" s="7"/>
      <c r="D1007" s="7"/>
      <c r="E1007" s="15">
        <f>C994-E1006*E1005</f>
        <v>61641.356711566936</v>
      </c>
      <c r="F1007" s="16">
        <f>D994-F1006*F1005</f>
        <v>7816.6413438791715</v>
      </c>
      <c r="G1007" s="9">
        <f>E1007-E991</f>
        <v>588.37381716699747</v>
      </c>
      <c r="H1007" s="9">
        <f>F1007-F991</f>
        <v>-84.721354027408779</v>
      </c>
    </row>
    <row r="1009" spans="1:9" x14ac:dyDescent="0.15">
      <c r="A1009" s="1" t="s">
        <v>0</v>
      </c>
      <c r="B1009" s="2" t="s">
        <v>1</v>
      </c>
      <c r="C1009" s="2" t="s">
        <v>2</v>
      </c>
      <c r="D1009" s="2" t="s">
        <v>3</v>
      </c>
      <c r="E1009" s="11" t="s">
        <v>4</v>
      </c>
      <c r="F1009" s="12" t="s">
        <v>5</v>
      </c>
      <c r="G1009" s="8"/>
      <c r="H1009" s="8"/>
    </row>
    <row r="1010" spans="1:9" x14ac:dyDescent="0.15">
      <c r="A1010" s="3">
        <v>0</v>
      </c>
      <c r="B1010" s="4">
        <v>103100</v>
      </c>
      <c r="C1010" s="9">
        <f>E1007</f>
        <v>61641.356711566936</v>
      </c>
      <c r="D1010" s="10">
        <f>F1007</f>
        <v>7816.6413438791715</v>
      </c>
      <c r="E1010" s="4">
        <f>(C1010+D1010*A1010)-B1010</f>
        <v>-41458.643288433064</v>
      </c>
      <c r="F1010" s="5">
        <f>A1010*(C1010+D1010*A1010-B1010)</f>
        <v>0</v>
      </c>
      <c r="G1010" s="4"/>
      <c r="H1010" s="4"/>
    </row>
    <row r="1011" spans="1:9" x14ac:dyDescent="0.15">
      <c r="A1011" s="3">
        <v>1</v>
      </c>
      <c r="B1011" s="4">
        <v>104900</v>
      </c>
      <c r="C1011" s="4">
        <f>C1010</f>
        <v>61641.356711566936</v>
      </c>
      <c r="D1011" s="8">
        <f>D1010</f>
        <v>7816.6413438791715</v>
      </c>
      <c r="E1011" s="4">
        <f>(C1011+D1011*A1011)-B1011</f>
        <v>-35442.001944553893</v>
      </c>
      <c r="F1011" s="5">
        <f>A1011*(C1011+D1011*A1011-B1011)</f>
        <v>-35442.001944553893</v>
      </c>
      <c r="G1011" s="4"/>
      <c r="H1011" s="4"/>
    </row>
    <row r="1012" spans="1:9" x14ac:dyDescent="0.15">
      <c r="A1012" s="3">
        <v>2</v>
      </c>
      <c r="B1012" s="4">
        <v>106800</v>
      </c>
      <c r="C1012" s="4">
        <f t="shared" ref="C1012:D1012" si="513">C1011</f>
        <v>61641.356711566936</v>
      </c>
      <c r="D1012" s="8">
        <f t="shared" si="513"/>
        <v>7816.6413438791715</v>
      </c>
      <c r="E1012" s="4">
        <f>(C1012+D1012*A1012)-B1012</f>
        <v>-29525.360600674729</v>
      </c>
      <c r="F1012" s="5">
        <f>A1012*(C1012+D1012*A1012-B1012)</f>
        <v>-59050.721201349457</v>
      </c>
      <c r="G1012" s="4"/>
      <c r="H1012" s="4"/>
    </row>
    <row r="1013" spans="1:9" x14ac:dyDescent="0.15">
      <c r="A1013" s="3">
        <v>3</v>
      </c>
      <c r="B1013" s="4">
        <v>108700</v>
      </c>
      <c r="C1013" s="4">
        <f t="shared" ref="C1013:D1013" si="514">C1012</f>
        <v>61641.356711566936</v>
      </c>
      <c r="D1013" s="8">
        <f t="shared" si="514"/>
        <v>7816.6413438791715</v>
      </c>
      <c r="E1013" s="4">
        <f>(C1013+D1013*A1013)-B1013</f>
        <v>-23608.71925679555</v>
      </c>
      <c r="F1013" s="5">
        <f>A1013*(C1013+D1013*A1013-B1013)</f>
        <v>-70826.15777038665</v>
      </c>
      <c r="G1013" s="4"/>
      <c r="H1013" s="4"/>
    </row>
    <row r="1014" spans="1:9" x14ac:dyDescent="0.15">
      <c r="A1014" s="3">
        <v>4</v>
      </c>
      <c r="B1014" s="4">
        <v>110400</v>
      </c>
      <c r="C1014" s="4">
        <f t="shared" ref="C1014:D1014" si="515">C1013</f>
        <v>61641.356711566936</v>
      </c>
      <c r="D1014" s="8">
        <f t="shared" si="515"/>
        <v>7816.6413438791715</v>
      </c>
      <c r="E1014" s="4">
        <f>(C1014+D1014*A1014)-B1014</f>
        <v>-17492.077912916371</v>
      </c>
      <c r="F1014" s="5">
        <f>A1014*(C1014+D1014*A1014-B1014)</f>
        <v>-69968.311651665485</v>
      </c>
      <c r="G1014" s="4"/>
      <c r="H1014" s="4"/>
    </row>
    <row r="1015" spans="1:9" x14ac:dyDescent="0.15">
      <c r="A1015" s="3">
        <v>5</v>
      </c>
      <c r="B1015" s="4">
        <v>112300</v>
      </c>
      <c r="C1015" s="4">
        <f t="shared" ref="C1015:D1015" si="516">C1014</f>
        <v>61641.356711566936</v>
      </c>
      <c r="D1015" s="8">
        <f t="shared" si="516"/>
        <v>7816.6413438791715</v>
      </c>
      <c r="E1015" s="4">
        <f>(C1015+D1015*A1015)-B1015</f>
        <v>-11575.436569037207</v>
      </c>
      <c r="F1015" s="5">
        <f>A1015*(C1015+D1015*A1015-B1015)</f>
        <v>-57877.182845186035</v>
      </c>
      <c r="G1015" s="4"/>
      <c r="H1015" s="4"/>
    </row>
    <row r="1016" spans="1:9" x14ac:dyDescent="0.15">
      <c r="A1016" s="3">
        <v>6</v>
      </c>
      <c r="B1016" s="4">
        <v>114200</v>
      </c>
      <c r="C1016" s="4">
        <f t="shared" ref="C1016:D1016" si="517">C1015</f>
        <v>61641.356711566936</v>
      </c>
      <c r="D1016" s="8">
        <f t="shared" si="517"/>
        <v>7816.6413438791715</v>
      </c>
      <c r="E1016" s="4">
        <f>(C1016+D1016*A1016)-B1016</f>
        <v>-5658.7952251580427</v>
      </c>
      <c r="F1016" s="5">
        <f>A1016*(C1016+D1016*A1016-B1016)</f>
        <v>-33952.771350948256</v>
      </c>
      <c r="G1016" s="4"/>
      <c r="H1016" s="4"/>
    </row>
    <row r="1017" spans="1:9" x14ac:dyDescent="0.15">
      <c r="A1017" s="3">
        <v>7</v>
      </c>
      <c r="B1017" s="4">
        <v>116100</v>
      </c>
      <c r="C1017" s="4">
        <f t="shared" ref="C1017:D1017" si="518">C1016</f>
        <v>61641.356711566936</v>
      </c>
      <c r="D1017" s="8">
        <f t="shared" si="518"/>
        <v>7816.6413438791715</v>
      </c>
      <c r="E1017" s="4">
        <f>(C1017+D1017*A1017)-B1017</f>
        <v>257.84611872113601</v>
      </c>
      <c r="F1017" s="5">
        <f>A1017*(C1017+D1017*A1017-B1017)</f>
        <v>1804.9228310479521</v>
      </c>
      <c r="G1017" s="4"/>
      <c r="H1017" s="4"/>
    </row>
    <row r="1018" spans="1:9" x14ac:dyDescent="0.15">
      <c r="A1018" s="3">
        <v>8</v>
      </c>
      <c r="B1018" s="4">
        <v>117800</v>
      </c>
      <c r="C1018" s="4">
        <f t="shared" ref="C1018:D1018" si="519">C1017</f>
        <v>61641.356711566936</v>
      </c>
      <c r="D1018" s="8">
        <f t="shared" si="519"/>
        <v>7816.6413438791715</v>
      </c>
      <c r="E1018" s="4">
        <f>(C1018+D1018*A1018)-B1018</f>
        <v>6374.4874626003148</v>
      </c>
      <c r="F1018" s="5">
        <f>A1018*(C1018+D1018*A1018-B1018)</f>
        <v>50995.899700802518</v>
      </c>
      <c r="G1018" s="4"/>
      <c r="H1018" s="4"/>
    </row>
    <row r="1019" spans="1:9" x14ac:dyDescent="0.15">
      <c r="A1019" s="3">
        <v>9</v>
      </c>
      <c r="B1019" s="4">
        <v>119700</v>
      </c>
      <c r="C1019" s="4">
        <f t="shared" ref="C1019:D1019" si="520">C1018</f>
        <v>61641.356711566936</v>
      </c>
      <c r="D1019" s="8">
        <f t="shared" si="520"/>
        <v>7816.6413438791715</v>
      </c>
      <c r="E1019" s="4">
        <f>(C1019+D1019*A1019)-B1019</f>
        <v>12291.128806479479</v>
      </c>
      <c r="F1019" s="5">
        <f>A1019*(C1019+D1019*A1019-B1019)</f>
        <v>110620.15925831531</v>
      </c>
      <c r="G1019" s="4"/>
      <c r="H1019" s="4"/>
    </row>
    <row r="1020" spans="1:9" x14ac:dyDescent="0.15">
      <c r="A1020" s="3">
        <v>10</v>
      </c>
      <c r="B1020" s="4">
        <v>121600</v>
      </c>
      <c r="C1020" s="4">
        <f t="shared" ref="C1020:D1020" si="521">C1019</f>
        <v>61641.356711566936</v>
      </c>
      <c r="D1020" s="8">
        <f t="shared" si="521"/>
        <v>7816.6413438791715</v>
      </c>
      <c r="E1020" s="4">
        <f>(C1020+D1020*A1020)-B1020</f>
        <v>18207.770150358643</v>
      </c>
      <c r="F1020" s="5">
        <f>A1020*(C1020+D1020*A1020-B1020)</f>
        <v>182077.70150358643</v>
      </c>
      <c r="G1020" s="4"/>
      <c r="H1020" s="4"/>
    </row>
    <row r="1021" spans="1:9" x14ac:dyDescent="0.15">
      <c r="A1021" s="3"/>
      <c r="B1021" s="4"/>
      <c r="C1021" s="4"/>
      <c r="D1021" s="4" t="s">
        <v>7</v>
      </c>
      <c r="E1021" s="4">
        <f>SUM(E1010:E1020)/11</f>
        <v>-11602.709296309937</v>
      </c>
      <c r="F1021" s="5">
        <f>SUM(F1010:F1020)/11</f>
        <v>1671.0487754238604</v>
      </c>
      <c r="G1021" s="4"/>
      <c r="H1021" s="4"/>
    </row>
    <row r="1022" spans="1:9" x14ac:dyDescent="0.15">
      <c r="A1022" s="3" t="s">
        <v>12</v>
      </c>
      <c r="B1022" s="8">
        <f>B1006+1</f>
        <v>64</v>
      </c>
      <c r="C1022" s="4"/>
      <c r="D1022" s="4" t="s">
        <v>6</v>
      </c>
      <c r="E1022" s="14">
        <f>I1022</f>
        <v>0.05</v>
      </c>
      <c r="F1022" s="5">
        <f>E1022</f>
        <v>0.05</v>
      </c>
      <c r="G1022" s="4"/>
      <c r="H1022" s="4"/>
      <c r="I1022">
        <f>I1006</f>
        <v>0.05</v>
      </c>
    </row>
    <row r="1023" spans="1:9" x14ac:dyDescent="0.15">
      <c r="A1023" s="6"/>
      <c r="B1023" s="13"/>
      <c r="C1023" s="7"/>
      <c r="D1023" s="7"/>
      <c r="E1023" s="15">
        <f>C1010-E1022*E1021</f>
        <v>62221.492176382431</v>
      </c>
      <c r="F1023" s="16">
        <f>D1010-F1022*F1021</f>
        <v>7733.0889051079785</v>
      </c>
      <c r="G1023" s="9">
        <f>E1023-E1007</f>
        <v>580.13546481549565</v>
      </c>
      <c r="H1023" s="9">
        <f>F1023-F1007</f>
        <v>-83.55243877119301</v>
      </c>
    </row>
    <row r="1025" spans="1:9" x14ac:dyDescent="0.15">
      <c r="A1025" s="1" t="s">
        <v>0</v>
      </c>
      <c r="B1025" s="2" t="s">
        <v>1</v>
      </c>
      <c r="C1025" s="2" t="s">
        <v>2</v>
      </c>
      <c r="D1025" s="2" t="s">
        <v>3</v>
      </c>
      <c r="E1025" s="11" t="s">
        <v>4</v>
      </c>
      <c r="F1025" s="12" t="s">
        <v>5</v>
      </c>
      <c r="G1025" s="8"/>
      <c r="H1025" s="8"/>
    </row>
    <row r="1026" spans="1:9" x14ac:dyDescent="0.15">
      <c r="A1026" s="3">
        <v>0</v>
      </c>
      <c r="B1026" s="4">
        <v>103100</v>
      </c>
      <c r="C1026" s="9">
        <f>E1023</f>
        <v>62221.492176382431</v>
      </c>
      <c r="D1026" s="10">
        <f>F1023</f>
        <v>7733.0889051079785</v>
      </c>
      <c r="E1026" s="4">
        <f>(C1026+D1026*A1026)-B1026</f>
        <v>-40878.507823617569</v>
      </c>
      <c r="F1026" s="5">
        <f>A1026*(C1026+D1026*A1026-B1026)</f>
        <v>0</v>
      </c>
      <c r="G1026" s="4"/>
      <c r="H1026" s="4"/>
    </row>
    <row r="1027" spans="1:9" x14ac:dyDescent="0.15">
      <c r="A1027" s="3">
        <v>1</v>
      </c>
      <c r="B1027" s="4">
        <v>104900</v>
      </c>
      <c r="C1027" s="4">
        <f>C1026</f>
        <v>62221.492176382431</v>
      </c>
      <c r="D1027" s="8">
        <f>D1026</f>
        <v>7733.0889051079785</v>
      </c>
      <c r="E1027" s="4">
        <f>(C1027+D1027*A1027)-B1027</f>
        <v>-34945.418918509589</v>
      </c>
      <c r="F1027" s="5">
        <f>A1027*(C1027+D1027*A1027-B1027)</f>
        <v>-34945.418918509589</v>
      </c>
      <c r="G1027" s="4"/>
      <c r="H1027" s="4"/>
    </row>
    <row r="1028" spans="1:9" x14ac:dyDescent="0.15">
      <c r="A1028" s="3">
        <v>2</v>
      </c>
      <c r="B1028" s="4">
        <v>106800</v>
      </c>
      <c r="C1028" s="4">
        <f t="shared" ref="C1028:D1028" si="522">C1027</f>
        <v>62221.492176382431</v>
      </c>
      <c r="D1028" s="8">
        <f t="shared" si="522"/>
        <v>7733.0889051079785</v>
      </c>
      <c r="E1028" s="4">
        <f>(C1028+D1028*A1028)-B1028</f>
        <v>-29112.330013401617</v>
      </c>
      <c r="F1028" s="5">
        <f>A1028*(C1028+D1028*A1028-B1028)</f>
        <v>-58224.660026803234</v>
      </c>
      <c r="G1028" s="4"/>
      <c r="H1028" s="4"/>
    </row>
    <row r="1029" spans="1:9" x14ac:dyDescent="0.15">
      <c r="A1029" s="3">
        <v>3</v>
      </c>
      <c r="B1029" s="4">
        <v>108700</v>
      </c>
      <c r="C1029" s="4">
        <f t="shared" ref="C1029:D1029" si="523">C1028</f>
        <v>62221.492176382431</v>
      </c>
      <c r="D1029" s="8">
        <f t="shared" si="523"/>
        <v>7733.0889051079785</v>
      </c>
      <c r="E1029" s="4">
        <f>(C1029+D1029*A1029)-B1029</f>
        <v>-23279.241108293631</v>
      </c>
      <c r="F1029" s="5">
        <f>A1029*(C1029+D1029*A1029-B1029)</f>
        <v>-69837.723324880892</v>
      </c>
      <c r="G1029" s="4"/>
      <c r="H1029" s="4"/>
    </row>
    <row r="1030" spans="1:9" x14ac:dyDescent="0.15">
      <c r="A1030" s="3">
        <v>4</v>
      </c>
      <c r="B1030" s="4">
        <v>110400</v>
      </c>
      <c r="C1030" s="4">
        <f t="shared" ref="C1030:D1030" si="524">C1029</f>
        <v>62221.492176382431</v>
      </c>
      <c r="D1030" s="8">
        <f t="shared" si="524"/>
        <v>7733.0889051079785</v>
      </c>
      <c r="E1030" s="4">
        <f>(C1030+D1030*A1030)-B1030</f>
        <v>-17246.152203185658</v>
      </c>
      <c r="F1030" s="5">
        <f>A1030*(C1030+D1030*A1030-B1030)</f>
        <v>-68984.608812742634</v>
      </c>
      <c r="G1030" s="4"/>
      <c r="H1030" s="4"/>
    </row>
    <row r="1031" spans="1:9" x14ac:dyDescent="0.15">
      <c r="A1031" s="3">
        <v>5</v>
      </c>
      <c r="B1031" s="4">
        <v>112300</v>
      </c>
      <c r="C1031" s="4">
        <f t="shared" ref="C1031:D1031" si="525">C1030</f>
        <v>62221.492176382431</v>
      </c>
      <c r="D1031" s="8">
        <f t="shared" si="525"/>
        <v>7733.0889051079785</v>
      </c>
      <c r="E1031" s="4">
        <f>(C1031+D1031*A1031)-B1031</f>
        <v>-11413.063298077672</v>
      </c>
      <c r="F1031" s="5">
        <f>A1031*(C1031+D1031*A1031-B1031)</f>
        <v>-57065.316490388359</v>
      </c>
      <c r="G1031" s="4"/>
      <c r="H1031" s="4"/>
    </row>
    <row r="1032" spans="1:9" x14ac:dyDescent="0.15">
      <c r="A1032" s="3">
        <v>6</v>
      </c>
      <c r="B1032" s="4">
        <v>114200</v>
      </c>
      <c r="C1032" s="4">
        <f t="shared" ref="C1032:D1032" si="526">C1031</f>
        <v>62221.492176382431</v>
      </c>
      <c r="D1032" s="8">
        <f t="shared" si="526"/>
        <v>7733.0889051079785</v>
      </c>
      <c r="E1032" s="4">
        <f>(C1032+D1032*A1032)-B1032</f>
        <v>-5579.9743929696997</v>
      </c>
      <c r="F1032" s="5">
        <f>A1032*(C1032+D1032*A1032-B1032)</f>
        <v>-33479.846357818198</v>
      </c>
      <c r="G1032" s="4"/>
      <c r="H1032" s="4"/>
    </row>
    <row r="1033" spans="1:9" x14ac:dyDescent="0.15">
      <c r="A1033" s="3">
        <v>7</v>
      </c>
      <c r="B1033" s="4">
        <v>116100</v>
      </c>
      <c r="C1033" s="4">
        <f t="shared" ref="C1033:D1033" si="527">C1032</f>
        <v>62221.492176382431</v>
      </c>
      <c r="D1033" s="8">
        <f t="shared" si="527"/>
        <v>7733.0889051079785</v>
      </c>
      <c r="E1033" s="4">
        <f>(C1033+D1033*A1033)-B1033</f>
        <v>253.1145121382724</v>
      </c>
      <c r="F1033" s="5">
        <f>A1033*(C1033+D1033*A1033-B1033)</f>
        <v>1771.8015849679068</v>
      </c>
      <c r="G1033" s="4"/>
      <c r="H1033" s="4"/>
    </row>
    <row r="1034" spans="1:9" x14ac:dyDescent="0.15">
      <c r="A1034" s="3">
        <v>8</v>
      </c>
      <c r="B1034" s="4">
        <v>117800</v>
      </c>
      <c r="C1034" s="4">
        <f t="shared" ref="C1034:D1034" si="528">C1033</f>
        <v>62221.492176382431</v>
      </c>
      <c r="D1034" s="8">
        <f t="shared" si="528"/>
        <v>7733.0889051079785</v>
      </c>
      <c r="E1034" s="4">
        <f>(C1034+D1034*A1034)-B1034</f>
        <v>6286.2034172462591</v>
      </c>
      <c r="F1034" s="5">
        <f>A1034*(C1034+D1034*A1034-B1034)</f>
        <v>50289.627337970072</v>
      </c>
      <c r="G1034" s="4"/>
      <c r="H1034" s="4"/>
    </row>
    <row r="1035" spans="1:9" x14ac:dyDescent="0.15">
      <c r="A1035" s="3">
        <v>9</v>
      </c>
      <c r="B1035" s="4">
        <v>119700</v>
      </c>
      <c r="C1035" s="4">
        <f t="shared" ref="C1035:D1035" si="529">C1034</f>
        <v>62221.492176382431</v>
      </c>
      <c r="D1035" s="8">
        <f t="shared" si="529"/>
        <v>7733.0889051079785</v>
      </c>
      <c r="E1035" s="4">
        <f>(C1035+D1035*A1035)-B1035</f>
        <v>12119.292322354246</v>
      </c>
      <c r="F1035" s="5">
        <f>A1035*(C1035+D1035*A1035-B1035)</f>
        <v>109073.63090118821</v>
      </c>
      <c r="G1035" s="4"/>
      <c r="H1035" s="4"/>
    </row>
    <row r="1036" spans="1:9" x14ac:dyDescent="0.15">
      <c r="A1036" s="3">
        <v>10</v>
      </c>
      <c r="B1036" s="4">
        <v>121600</v>
      </c>
      <c r="C1036" s="4">
        <f t="shared" ref="C1036:D1036" si="530">C1035</f>
        <v>62221.492176382431</v>
      </c>
      <c r="D1036" s="8">
        <f t="shared" si="530"/>
        <v>7733.0889051079785</v>
      </c>
      <c r="E1036" s="4">
        <f>(C1036+D1036*A1036)-B1036</f>
        <v>17952.381227462203</v>
      </c>
      <c r="F1036" s="5">
        <f>A1036*(C1036+D1036*A1036-B1036)</f>
        <v>179523.81227462203</v>
      </c>
      <c r="G1036" s="4"/>
      <c r="H1036" s="4"/>
    </row>
    <row r="1037" spans="1:9" x14ac:dyDescent="0.15">
      <c r="A1037" s="3"/>
      <c r="B1037" s="4"/>
      <c r="C1037" s="4"/>
      <c r="D1037" s="4" t="s">
        <v>7</v>
      </c>
      <c r="E1037" s="4">
        <f>SUM(E1026:E1036)/11</f>
        <v>-11440.336025350407</v>
      </c>
      <c r="F1037" s="5">
        <f>SUM(F1026:F1036)/11</f>
        <v>1647.3907425095704</v>
      </c>
      <c r="G1037" s="4"/>
      <c r="H1037" s="4"/>
    </row>
    <row r="1038" spans="1:9" x14ac:dyDescent="0.15">
      <c r="A1038" s="3" t="s">
        <v>12</v>
      </c>
      <c r="B1038" s="8">
        <f>B1022+1</f>
        <v>65</v>
      </c>
      <c r="C1038" s="4"/>
      <c r="D1038" s="4" t="s">
        <v>6</v>
      </c>
      <c r="E1038" s="14">
        <f>I1038</f>
        <v>0.05</v>
      </c>
      <c r="F1038" s="5">
        <f>E1038</f>
        <v>0.05</v>
      </c>
      <c r="G1038" s="4"/>
      <c r="H1038" s="4"/>
      <c r="I1038">
        <f>I1022</f>
        <v>0.05</v>
      </c>
    </row>
    <row r="1039" spans="1:9" x14ac:dyDescent="0.15">
      <c r="A1039" s="6"/>
      <c r="B1039" s="13"/>
      <c r="C1039" s="7"/>
      <c r="D1039" s="7"/>
      <c r="E1039" s="15">
        <f>C1026-E1038*E1037</f>
        <v>62793.508977649952</v>
      </c>
      <c r="F1039" s="16">
        <f>D1026-F1038*F1037</f>
        <v>7650.7193679824995</v>
      </c>
      <c r="G1039" s="9">
        <f>E1039-E1023</f>
        <v>572.01680126752035</v>
      </c>
      <c r="H1039" s="9">
        <f>F1039-F1023</f>
        <v>-82.369537125478928</v>
      </c>
    </row>
    <row r="1041" spans="1:9" x14ac:dyDescent="0.15">
      <c r="A1041" s="1" t="s">
        <v>0</v>
      </c>
      <c r="B1041" s="2" t="s">
        <v>1</v>
      </c>
      <c r="C1041" s="2" t="s">
        <v>2</v>
      </c>
      <c r="D1041" s="2" t="s">
        <v>3</v>
      </c>
      <c r="E1041" s="11" t="s">
        <v>4</v>
      </c>
      <c r="F1041" s="12" t="s">
        <v>5</v>
      </c>
      <c r="G1041" s="8"/>
      <c r="H1041" s="8"/>
    </row>
    <row r="1042" spans="1:9" x14ac:dyDescent="0.15">
      <c r="A1042" s="3">
        <v>0</v>
      </c>
      <c r="B1042" s="4">
        <v>103100</v>
      </c>
      <c r="C1042" s="9">
        <f>E1039</f>
        <v>62793.508977649952</v>
      </c>
      <c r="D1042" s="10">
        <f>F1039</f>
        <v>7650.7193679824995</v>
      </c>
      <c r="E1042" s="4">
        <f>(C1042+D1042*A1042)-B1042</f>
        <v>-40306.491022350048</v>
      </c>
      <c r="F1042" s="5">
        <f>A1042*(C1042+D1042*A1042-B1042)</f>
        <v>0</v>
      </c>
      <c r="G1042" s="4"/>
      <c r="H1042" s="4"/>
    </row>
    <row r="1043" spans="1:9" x14ac:dyDescent="0.15">
      <c r="A1043" s="3">
        <v>1</v>
      </c>
      <c r="B1043" s="4">
        <v>104900</v>
      </c>
      <c r="C1043" s="4">
        <f>C1042</f>
        <v>62793.508977649952</v>
      </c>
      <c r="D1043" s="8">
        <f>D1042</f>
        <v>7650.7193679824995</v>
      </c>
      <c r="E1043" s="4">
        <f>(C1043+D1043*A1043)-B1043</f>
        <v>-34455.771654367549</v>
      </c>
      <c r="F1043" s="5">
        <f>A1043*(C1043+D1043*A1043-B1043)</f>
        <v>-34455.771654367549</v>
      </c>
      <c r="G1043" s="4"/>
      <c r="H1043" s="4"/>
    </row>
    <row r="1044" spans="1:9" x14ac:dyDescent="0.15">
      <c r="A1044" s="3">
        <v>2</v>
      </c>
      <c r="B1044" s="4">
        <v>106800</v>
      </c>
      <c r="C1044" s="4">
        <f t="shared" ref="C1044:D1044" si="531">C1043</f>
        <v>62793.508977649952</v>
      </c>
      <c r="D1044" s="8">
        <f t="shared" si="531"/>
        <v>7650.7193679824995</v>
      </c>
      <c r="E1044" s="4">
        <f>(C1044+D1044*A1044)-B1044</f>
        <v>-28705.052286385049</v>
      </c>
      <c r="F1044" s="5">
        <f>A1044*(C1044+D1044*A1044-B1044)</f>
        <v>-57410.104572770098</v>
      </c>
      <c r="G1044" s="4"/>
      <c r="H1044" s="4"/>
    </row>
    <row r="1045" spans="1:9" x14ac:dyDescent="0.15">
      <c r="A1045" s="3">
        <v>3</v>
      </c>
      <c r="B1045" s="4">
        <v>108700</v>
      </c>
      <c r="C1045" s="4">
        <f t="shared" ref="C1045:D1045" si="532">C1044</f>
        <v>62793.508977649952</v>
      </c>
      <c r="D1045" s="8">
        <f t="shared" si="532"/>
        <v>7650.7193679824995</v>
      </c>
      <c r="E1045" s="4">
        <f>(C1045+D1045*A1045)-B1045</f>
        <v>-22954.33291840255</v>
      </c>
      <c r="F1045" s="5">
        <f>A1045*(C1045+D1045*A1045-B1045)</f>
        <v>-68862.998755207649</v>
      </c>
      <c r="G1045" s="4"/>
      <c r="H1045" s="4"/>
    </row>
    <row r="1046" spans="1:9" x14ac:dyDescent="0.15">
      <c r="A1046" s="3">
        <v>4</v>
      </c>
      <c r="B1046" s="4">
        <v>110400</v>
      </c>
      <c r="C1046" s="4">
        <f t="shared" ref="C1046:D1046" si="533">C1045</f>
        <v>62793.508977649952</v>
      </c>
      <c r="D1046" s="8">
        <f t="shared" si="533"/>
        <v>7650.7193679824995</v>
      </c>
      <c r="E1046" s="4">
        <f>(C1046+D1046*A1046)-B1046</f>
        <v>-17003.61355042005</v>
      </c>
      <c r="F1046" s="5">
        <f>A1046*(C1046+D1046*A1046-B1046)</f>
        <v>-68014.454201680201</v>
      </c>
      <c r="G1046" s="4"/>
      <c r="H1046" s="4"/>
    </row>
    <row r="1047" spans="1:9" x14ac:dyDescent="0.15">
      <c r="A1047" s="3">
        <v>5</v>
      </c>
      <c r="B1047" s="4">
        <v>112300</v>
      </c>
      <c r="C1047" s="4">
        <f t="shared" ref="C1047:D1047" si="534">C1046</f>
        <v>62793.508977649952</v>
      </c>
      <c r="D1047" s="8">
        <f t="shared" si="534"/>
        <v>7650.7193679824995</v>
      </c>
      <c r="E1047" s="4">
        <f>(C1047+D1047*A1047)-B1047</f>
        <v>-11252.894182437551</v>
      </c>
      <c r="F1047" s="5">
        <f>A1047*(C1047+D1047*A1047-B1047)</f>
        <v>-56264.470912187753</v>
      </c>
      <c r="G1047" s="4"/>
      <c r="H1047" s="4"/>
    </row>
    <row r="1048" spans="1:9" x14ac:dyDescent="0.15">
      <c r="A1048" s="3">
        <v>6</v>
      </c>
      <c r="B1048" s="4">
        <v>114200</v>
      </c>
      <c r="C1048" s="4">
        <f t="shared" ref="C1048:D1048" si="535">C1047</f>
        <v>62793.508977649952</v>
      </c>
      <c r="D1048" s="8">
        <f t="shared" si="535"/>
        <v>7650.7193679824995</v>
      </c>
      <c r="E1048" s="4">
        <f>(C1048+D1048*A1048)-B1048</f>
        <v>-5502.1748144550511</v>
      </c>
      <c r="F1048" s="5">
        <f>A1048*(C1048+D1048*A1048-B1048)</f>
        <v>-33013.048886730307</v>
      </c>
      <c r="G1048" s="4"/>
      <c r="H1048" s="4"/>
    </row>
    <row r="1049" spans="1:9" x14ac:dyDescent="0.15">
      <c r="A1049" s="3">
        <v>7</v>
      </c>
      <c r="B1049" s="4">
        <v>116100</v>
      </c>
      <c r="C1049" s="4">
        <f t="shared" ref="C1049:D1049" si="536">C1048</f>
        <v>62793.508977649952</v>
      </c>
      <c r="D1049" s="8">
        <f t="shared" si="536"/>
        <v>7650.7193679824995</v>
      </c>
      <c r="E1049" s="4">
        <f>(C1049+D1049*A1049)-B1049</f>
        <v>248.54455352744844</v>
      </c>
      <c r="F1049" s="5">
        <f>A1049*(C1049+D1049*A1049-B1049)</f>
        <v>1739.8118746921391</v>
      </c>
      <c r="G1049" s="4"/>
      <c r="H1049" s="4"/>
    </row>
    <row r="1050" spans="1:9" x14ac:dyDescent="0.15">
      <c r="A1050" s="3">
        <v>8</v>
      </c>
      <c r="B1050" s="4">
        <v>117800</v>
      </c>
      <c r="C1050" s="4">
        <f t="shared" ref="C1050:D1050" si="537">C1049</f>
        <v>62793.508977649952</v>
      </c>
      <c r="D1050" s="8">
        <f t="shared" si="537"/>
        <v>7650.7193679824995</v>
      </c>
      <c r="E1050" s="4">
        <f>(C1050+D1050*A1050)-B1050</f>
        <v>6199.263921509948</v>
      </c>
      <c r="F1050" s="5">
        <f>A1050*(C1050+D1050*A1050-B1050)</f>
        <v>49594.111372079584</v>
      </c>
      <c r="G1050" s="4"/>
      <c r="H1050" s="4"/>
    </row>
    <row r="1051" spans="1:9" x14ac:dyDescent="0.15">
      <c r="A1051" s="3">
        <v>9</v>
      </c>
      <c r="B1051" s="4">
        <v>119700</v>
      </c>
      <c r="C1051" s="4">
        <f t="shared" ref="C1051:D1051" si="538">C1050</f>
        <v>62793.508977649952</v>
      </c>
      <c r="D1051" s="8">
        <f t="shared" si="538"/>
        <v>7650.7193679824995</v>
      </c>
      <c r="E1051" s="4">
        <f>(C1051+D1051*A1051)-B1051</f>
        <v>11949.983289492433</v>
      </c>
      <c r="F1051" s="5">
        <f>A1051*(C1051+D1051*A1051-B1051)</f>
        <v>107549.8496054319</v>
      </c>
      <c r="G1051" s="4"/>
      <c r="H1051" s="4"/>
    </row>
    <row r="1052" spans="1:9" x14ac:dyDescent="0.15">
      <c r="A1052" s="3">
        <v>10</v>
      </c>
      <c r="B1052" s="4">
        <v>121600</v>
      </c>
      <c r="C1052" s="4">
        <f t="shared" ref="C1052:D1052" si="539">C1051</f>
        <v>62793.508977649952</v>
      </c>
      <c r="D1052" s="8">
        <f t="shared" si="539"/>
        <v>7650.7193679824995</v>
      </c>
      <c r="E1052" s="4">
        <f>(C1052+D1052*A1052)-B1052</f>
        <v>17700.702657474962</v>
      </c>
      <c r="F1052" s="5">
        <f>A1052*(C1052+D1052*A1052-B1052)</f>
        <v>177007.02657474962</v>
      </c>
      <c r="G1052" s="4"/>
      <c r="H1052" s="4"/>
    </row>
    <row r="1053" spans="1:9" x14ac:dyDescent="0.15">
      <c r="A1053" s="3"/>
      <c r="B1053" s="4"/>
      <c r="C1053" s="4"/>
      <c r="D1053" s="4" t="s">
        <v>7</v>
      </c>
      <c r="E1053" s="4">
        <f>SUM(E1042:E1052)/11</f>
        <v>-11280.166909710277</v>
      </c>
      <c r="F1053" s="5">
        <f>SUM(F1042:F1052)/11</f>
        <v>1624.5409494554253</v>
      </c>
      <c r="G1053" s="4"/>
      <c r="H1053" s="4"/>
    </row>
    <row r="1054" spans="1:9" x14ac:dyDescent="0.15">
      <c r="A1054" s="3" t="s">
        <v>12</v>
      </c>
      <c r="B1054" s="8">
        <f>B1038+1</f>
        <v>66</v>
      </c>
      <c r="C1054" s="4"/>
      <c r="D1054" s="4" t="s">
        <v>6</v>
      </c>
      <c r="E1054" s="14">
        <f>I1054</f>
        <v>0.05</v>
      </c>
      <c r="F1054" s="5">
        <f>E1054</f>
        <v>0.05</v>
      </c>
      <c r="G1054" s="4"/>
      <c r="H1054" s="4"/>
      <c r="I1054">
        <f>I1038</f>
        <v>0.05</v>
      </c>
    </row>
    <row r="1055" spans="1:9" x14ac:dyDescent="0.15">
      <c r="A1055" s="6"/>
      <c r="B1055" s="13"/>
      <c r="C1055" s="7"/>
      <c r="D1055" s="7"/>
      <c r="E1055" s="15">
        <f>C1042-E1054*E1053</f>
        <v>63357.517323135464</v>
      </c>
      <c r="F1055" s="16">
        <f>D1042-F1054*F1053</f>
        <v>7569.4923205097284</v>
      </c>
      <c r="G1055" s="9">
        <f>E1055-E1039</f>
        <v>564.00834548551211</v>
      </c>
      <c r="H1055" s="9">
        <f>F1055-F1039</f>
        <v>-81.227047472771119</v>
      </c>
    </row>
    <row r="1057" spans="1:9" x14ac:dyDescent="0.15">
      <c r="A1057" s="1" t="s">
        <v>0</v>
      </c>
      <c r="B1057" s="2" t="s">
        <v>1</v>
      </c>
      <c r="C1057" s="2" t="s">
        <v>2</v>
      </c>
      <c r="D1057" s="2" t="s">
        <v>3</v>
      </c>
      <c r="E1057" s="11" t="s">
        <v>4</v>
      </c>
      <c r="F1057" s="12" t="s">
        <v>5</v>
      </c>
      <c r="G1057" s="8"/>
      <c r="H1057" s="8"/>
    </row>
    <row r="1058" spans="1:9" x14ac:dyDescent="0.15">
      <c r="A1058" s="3">
        <v>0</v>
      </c>
      <c r="B1058" s="4">
        <v>103100</v>
      </c>
      <c r="C1058" s="9">
        <f>E1055</f>
        <v>63357.517323135464</v>
      </c>
      <c r="D1058" s="10">
        <f>F1055</f>
        <v>7569.4923205097284</v>
      </c>
      <c r="E1058" s="4">
        <f>(C1058+D1058*A1058)-B1058</f>
        <v>-39742.482676864536</v>
      </c>
      <c r="F1058" s="5">
        <f>A1058*(C1058+D1058*A1058-B1058)</f>
        <v>0</v>
      </c>
      <c r="G1058" s="4"/>
      <c r="H1058" s="4"/>
    </row>
    <row r="1059" spans="1:9" x14ac:dyDescent="0.15">
      <c r="A1059" s="3">
        <v>1</v>
      </c>
      <c r="B1059" s="4">
        <v>104900</v>
      </c>
      <c r="C1059" s="4">
        <f>C1058</f>
        <v>63357.517323135464</v>
      </c>
      <c r="D1059" s="8">
        <f>D1058</f>
        <v>7569.4923205097284</v>
      </c>
      <c r="E1059" s="4">
        <f>(C1059+D1059*A1059)-B1059</f>
        <v>-33972.990356354814</v>
      </c>
      <c r="F1059" s="5">
        <f>A1059*(C1059+D1059*A1059-B1059)</f>
        <v>-33972.990356354814</v>
      </c>
      <c r="G1059" s="4"/>
      <c r="H1059" s="4"/>
    </row>
    <row r="1060" spans="1:9" x14ac:dyDescent="0.15">
      <c r="A1060" s="3">
        <v>2</v>
      </c>
      <c r="B1060" s="4">
        <v>106800</v>
      </c>
      <c r="C1060" s="4">
        <f t="shared" ref="C1060:D1060" si="540">C1059</f>
        <v>63357.517323135464</v>
      </c>
      <c r="D1060" s="8">
        <f t="shared" si="540"/>
        <v>7569.4923205097284</v>
      </c>
      <c r="E1060" s="4">
        <f>(C1060+D1060*A1060)-B1060</f>
        <v>-28303.498035845085</v>
      </c>
      <c r="F1060" s="5">
        <f>A1060*(C1060+D1060*A1060-B1060)</f>
        <v>-56606.99607169017</v>
      </c>
      <c r="G1060" s="4"/>
      <c r="H1060" s="4"/>
    </row>
    <row r="1061" spans="1:9" x14ac:dyDescent="0.15">
      <c r="A1061" s="3">
        <v>3</v>
      </c>
      <c r="B1061" s="4">
        <v>108700</v>
      </c>
      <c r="C1061" s="4">
        <f t="shared" ref="C1061:D1061" si="541">C1060</f>
        <v>63357.517323135464</v>
      </c>
      <c r="D1061" s="8">
        <f t="shared" si="541"/>
        <v>7569.4923205097284</v>
      </c>
      <c r="E1061" s="4">
        <f>(C1061+D1061*A1061)-B1061</f>
        <v>-22634.005715335355</v>
      </c>
      <c r="F1061" s="5">
        <f>A1061*(C1061+D1061*A1061-B1061)</f>
        <v>-67902.017146006066</v>
      </c>
      <c r="G1061" s="4"/>
      <c r="H1061" s="4"/>
    </row>
    <row r="1062" spans="1:9" x14ac:dyDescent="0.15">
      <c r="A1062" s="3">
        <v>4</v>
      </c>
      <c r="B1062" s="4">
        <v>110400</v>
      </c>
      <c r="C1062" s="4">
        <f t="shared" ref="C1062:D1062" si="542">C1061</f>
        <v>63357.517323135464</v>
      </c>
      <c r="D1062" s="8">
        <f t="shared" si="542"/>
        <v>7569.4923205097284</v>
      </c>
      <c r="E1062" s="4">
        <f>(C1062+D1062*A1062)-B1062</f>
        <v>-16764.513394825626</v>
      </c>
      <c r="F1062" s="5">
        <f>A1062*(C1062+D1062*A1062-B1062)</f>
        <v>-67058.053579302505</v>
      </c>
      <c r="G1062" s="4"/>
      <c r="H1062" s="4"/>
    </row>
    <row r="1063" spans="1:9" x14ac:dyDescent="0.15">
      <c r="A1063" s="3">
        <v>5</v>
      </c>
      <c r="B1063" s="4">
        <v>112300</v>
      </c>
      <c r="C1063" s="4">
        <f t="shared" ref="C1063:D1063" si="543">C1062</f>
        <v>63357.517323135464</v>
      </c>
      <c r="D1063" s="8">
        <f t="shared" si="543"/>
        <v>7569.4923205097284</v>
      </c>
      <c r="E1063" s="4">
        <f>(C1063+D1063*A1063)-B1063</f>
        <v>-11095.021074315897</v>
      </c>
      <c r="F1063" s="5">
        <f>A1063*(C1063+D1063*A1063-B1063)</f>
        <v>-55475.105371579484</v>
      </c>
      <c r="G1063" s="4"/>
      <c r="H1063" s="4"/>
    </row>
    <row r="1064" spans="1:9" x14ac:dyDescent="0.15">
      <c r="A1064" s="3">
        <v>6</v>
      </c>
      <c r="B1064" s="4">
        <v>114200</v>
      </c>
      <c r="C1064" s="4">
        <f t="shared" ref="C1064:D1064" si="544">C1063</f>
        <v>63357.517323135464</v>
      </c>
      <c r="D1064" s="8">
        <f t="shared" si="544"/>
        <v>7569.4923205097284</v>
      </c>
      <c r="E1064" s="4">
        <f>(C1064+D1064*A1064)-B1064</f>
        <v>-5425.5287538061675</v>
      </c>
      <c r="F1064" s="5">
        <f>A1064*(C1064+D1064*A1064-B1064)</f>
        <v>-32553.172522837005</v>
      </c>
      <c r="G1064" s="4"/>
      <c r="H1064" s="4"/>
    </row>
    <row r="1065" spans="1:9" x14ac:dyDescent="0.15">
      <c r="A1065" s="3">
        <v>7</v>
      </c>
      <c r="B1065" s="4">
        <v>116100</v>
      </c>
      <c r="C1065" s="4">
        <f t="shared" ref="C1065:D1065" si="545">C1064</f>
        <v>63357.517323135464</v>
      </c>
      <c r="D1065" s="8">
        <f t="shared" si="545"/>
        <v>7569.4923205097284</v>
      </c>
      <c r="E1065" s="4">
        <f>(C1065+D1065*A1065)-B1065</f>
        <v>243.96356670356181</v>
      </c>
      <c r="F1065" s="5">
        <f>A1065*(C1065+D1065*A1065-B1065)</f>
        <v>1707.7449669249327</v>
      </c>
      <c r="G1065" s="4"/>
      <c r="H1065" s="4"/>
    </row>
    <row r="1066" spans="1:9" x14ac:dyDescent="0.15">
      <c r="A1066" s="3">
        <v>8</v>
      </c>
      <c r="B1066" s="4">
        <v>117800</v>
      </c>
      <c r="C1066" s="4">
        <f t="shared" ref="C1066:D1066" si="546">C1065</f>
        <v>63357.517323135464</v>
      </c>
      <c r="D1066" s="8">
        <f t="shared" si="546"/>
        <v>7569.4923205097284</v>
      </c>
      <c r="E1066" s="4">
        <f>(C1066+D1066*A1066)-B1066</f>
        <v>6113.4558872132911</v>
      </c>
      <c r="F1066" s="5">
        <f>A1066*(C1066+D1066*A1066-B1066)</f>
        <v>48907.647097706329</v>
      </c>
      <c r="G1066" s="4"/>
      <c r="H1066" s="4"/>
    </row>
    <row r="1067" spans="1:9" x14ac:dyDescent="0.15">
      <c r="A1067" s="3">
        <v>9</v>
      </c>
      <c r="B1067" s="4">
        <v>119700</v>
      </c>
      <c r="C1067" s="4">
        <f t="shared" ref="C1067:D1067" si="547">C1066</f>
        <v>63357.517323135464</v>
      </c>
      <c r="D1067" s="8">
        <f t="shared" si="547"/>
        <v>7569.4923205097284</v>
      </c>
      <c r="E1067" s="4">
        <f>(C1067+D1067*A1067)-B1067</f>
        <v>11782.948207723006</v>
      </c>
      <c r="F1067" s="5">
        <f>A1067*(C1067+D1067*A1067-B1067)</f>
        <v>106046.53386950705</v>
      </c>
      <c r="G1067" s="4"/>
      <c r="H1067" s="4"/>
    </row>
    <row r="1068" spans="1:9" x14ac:dyDescent="0.15">
      <c r="A1068" s="3">
        <v>10</v>
      </c>
      <c r="B1068" s="4">
        <v>121600</v>
      </c>
      <c r="C1068" s="4">
        <f t="shared" ref="C1068:D1068" si="548">C1067</f>
        <v>63357.517323135464</v>
      </c>
      <c r="D1068" s="8">
        <f t="shared" si="548"/>
        <v>7569.4923205097284</v>
      </c>
      <c r="E1068" s="4">
        <f>(C1068+D1068*A1068)-B1068</f>
        <v>17452.44052823275</v>
      </c>
      <c r="F1068" s="5">
        <f>A1068*(C1068+D1068*A1068-B1068)</f>
        <v>174524.4052823275</v>
      </c>
      <c r="G1068" s="4"/>
      <c r="H1068" s="4"/>
    </row>
    <row r="1069" spans="1:9" x14ac:dyDescent="0.15">
      <c r="A1069" s="3"/>
      <c r="B1069" s="4"/>
      <c r="C1069" s="4"/>
      <c r="D1069" s="4" t="s">
        <v>7</v>
      </c>
      <c r="E1069" s="4">
        <f>SUM(E1058:E1068)/11</f>
        <v>-11122.293801588619</v>
      </c>
      <c r="F1069" s="5">
        <f>SUM(F1058:F1068)/11</f>
        <v>1601.636015335979</v>
      </c>
      <c r="G1069" s="4"/>
      <c r="H1069" s="4"/>
    </row>
    <row r="1070" spans="1:9" x14ac:dyDescent="0.15">
      <c r="A1070" s="3" t="s">
        <v>12</v>
      </c>
      <c r="B1070" s="8">
        <f>B1054+1</f>
        <v>67</v>
      </c>
      <c r="C1070" s="4"/>
      <c r="D1070" s="4" t="s">
        <v>6</v>
      </c>
      <c r="E1070" s="14">
        <f>I1070</f>
        <v>0.05</v>
      </c>
      <c r="F1070" s="5">
        <f>E1070</f>
        <v>0.05</v>
      </c>
      <c r="G1070" s="4"/>
      <c r="H1070" s="4"/>
      <c r="I1070">
        <f>I1054</f>
        <v>0.05</v>
      </c>
    </row>
    <row r="1071" spans="1:9" x14ac:dyDescent="0.15">
      <c r="A1071" s="6"/>
      <c r="B1071" s="13"/>
      <c r="C1071" s="7"/>
      <c r="D1071" s="7"/>
      <c r="E1071" s="15">
        <f>C1058-E1070*E1069</f>
        <v>63913.632013214898</v>
      </c>
      <c r="F1071" s="16">
        <f>D1058-F1070*F1069</f>
        <v>7489.4105197429299</v>
      </c>
      <c r="G1071" s="9">
        <f>E1071-E1055</f>
        <v>556.11469007943379</v>
      </c>
      <c r="H1071" s="9">
        <f>F1071-F1055</f>
        <v>-80.081800766798551</v>
      </c>
    </row>
    <row r="1073" spans="1:9" x14ac:dyDescent="0.15">
      <c r="A1073" s="1" t="s">
        <v>0</v>
      </c>
      <c r="B1073" s="2" t="s">
        <v>1</v>
      </c>
      <c r="C1073" s="2" t="s">
        <v>2</v>
      </c>
      <c r="D1073" s="2" t="s">
        <v>3</v>
      </c>
      <c r="E1073" s="11" t="s">
        <v>4</v>
      </c>
      <c r="F1073" s="12" t="s">
        <v>5</v>
      </c>
      <c r="G1073" s="8"/>
      <c r="H1073" s="8"/>
    </row>
    <row r="1074" spans="1:9" x14ac:dyDescent="0.15">
      <c r="A1074" s="3">
        <v>0</v>
      </c>
      <c r="B1074" s="4">
        <v>103100</v>
      </c>
      <c r="C1074" s="9">
        <f>E1071</f>
        <v>63913.632013214898</v>
      </c>
      <c r="D1074" s="10">
        <f>F1071</f>
        <v>7489.4105197429299</v>
      </c>
      <c r="E1074" s="4">
        <f>(C1074+D1074*A1074)-B1074</f>
        <v>-39186.367986785102</v>
      </c>
      <c r="F1074" s="5">
        <f>A1074*(C1074+D1074*A1074-B1074)</f>
        <v>0</v>
      </c>
      <c r="G1074" s="4"/>
      <c r="H1074" s="4"/>
    </row>
    <row r="1075" spans="1:9" x14ac:dyDescent="0.15">
      <c r="A1075" s="3">
        <v>1</v>
      </c>
      <c r="B1075" s="4">
        <v>104900</v>
      </c>
      <c r="C1075" s="4">
        <f>C1074</f>
        <v>63913.632013214898</v>
      </c>
      <c r="D1075" s="8">
        <f>D1074</f>
        <v>7489.4105197429299</v>
      </c>
      <c r="E1075" s="4">
        <f>(C1075+D1075*A1075)-B1075</f>
        <v>-33496.957467042172</v>
      </c>
      <c r="F1075" s="5">
        <f>A1075*(C1075+D1075*A1075-B1075)</f>
        <v>-33496.957467042172</v>
      </c>
      <c r="G1075" s="4"/>
      <c r="H1075" s="4"/>
    </row>
    <row r="1076" spans="1:9" x14ac:dyDescent="0.15">
      <c r="A1076" s="3">
        <v>2</v>
      </c>
      <c r="B1076" s="4">
        <v>106800</v>
      </c>
      <c r="C1076" s="4">
        <f t="shared" ref="C1076:D1076" si="549">C1075</f>
        <v>63913.632013214898</v>
      </c>
      <c r="D1076" s="8">
        <f t="shared" si="549"/>
        <v>7489.4105197429299</v>
      </c>
      <c r="E1076" s="4">
        <f>(C1076+D1076*A1076)-B1076</f>
        <v>-27907.546947299241</v>
      </c>
      <c r="F1076" s="5">
        <f>A1076*(C1076+D1076*A1076-B1076)</f>
        <v>-55815.093894598482</v>
      </c>
      <c r="G1076" s="4"/>
      <c r="H1076" s="4"/>
    </row>
    <row r="1077" spans="1:9" x14ac:dyDescent="0.15">
      <c r="A1077" s="3">
        <v>3</v>
      </c>
      <c r="B1077" s="4">
        <v>108700</v>
      </c>
      <c r="C1077" s="4">
        <f t="shared" ref="C1077:D1077" si="550">C1076</f>
        <v>63913.632013214898</v>
      </c>
      <c r="D1077" s="8">
        <f t="shared" si="550"/>
        <v>7489.4105197429299</v>
      </c>
      <c r="E1077" s="4">
        <f>(C1077+D1077*A1077)-B1077</f>
        <v>-22318.13642755631</v>
      </c>
      <c r="F1077" s="5">
        <f>A1077*(C1077+D1077*A1077-B1077)</f>
        <v>-66954.40928266893</v>
      </c>
      <c r="G1077" s="4"/>
      <c r="H1077" s="4"/>
    </row>
    <row r="1078" spans="1:9" x14ac:dyDescent="0.15">
      <c r="A1078" s="3">
        <v>4</v>
      </c>
      <c r="B1078" s="4">
        <v>110400</v>
      </c>
      <c r="C1078" s="4">
        <f t="shared" ref="C1078:D1078" si="551">C1077</f>
        <v>63913.632013214898</v>
      </c>
      <c r="D1078" s="8">
        <f t="shared" si="551"/>
        <v>7489.4105197429299</v>
      </c>
      <c r="E1078" s="4">
        <f>(C1078+D1078*A1078)-B1078</f>
        <v>-16528.725907813379</v>
      </c>
      <c r="F1078" s="5">
        <f>A1078*(C1078+D1078*A1078-B1078)</f>
        <v>-66114.903631253517</v>
      </c>
      <c r="G1078" s="4"/>
      <c r="H1078" s="4"/>
    </row>
    <row r="1079" spans="1:9" x14ac:dyDescent="0.15">
      <c r="A1079" s="3">
        <v>5</v>
      </c>
      <c r="B1079" s="4">
        <v>112300</v>
      </c>
      <c r="C1079" s="4">
        <f t="shared" ref="C1079:D1079" si="552">C1078</f>
        <v>63913.632013214898</v>
      </c>
      <c r="D1079" s="8">
        <f t="shared" si="552"/>
        <v>7489.4105197429299</v>
      </c>
      <c r="E1079" s="4">
        <f>(C1079+D1079*A1079)-B1079</f>
        <v>-10939.315388070449</v>
      </c>
      <c r="F1079" s="5">
        <f>A1079*(C1079+D1079*A1079-B1079)</f>
        <v>-54696.576940352243</v>
      </c>
      <c r="G1079" s="4"/>
      <c r="H1079" s="4"/>
    </row>
    <row r="1080" spans="1:9" x14ac:dyDescent="0.15">
      <c r="A1080" s="3">
        <v>6</v>
      </c>
      <c r="B1080" s="4">
        <v>114200</v>
      </c>
      <c r="C1080" s="4">
        <f t="shared" ref="C1080:D1080" si="553">C1079</f>
        <v>63913.632013214898</v>
      </c>
      <c r="D1080" s="8">
        <f t="shared" si="553"/>
        <v>7489.4105197429299</v>
      </c>
      <c r="E1080" s="4">
        <f>(C1080+D1080*A1080)-B1080</f>
        <v>-5349.9048683275178</v>
      </c>
      <c r="F1080" s="5">
        <f>A1080*(C1080+D1080*A1080-B1080)</f>
        <v>-32099.429209965107</v>
      </c>
      <c r="G1080" s="4"/>
      <c r="H1080" s="4"/>
    </row>
    <row r="1081" spans="1:9" x14ac:dyDescent="0.15">
      <c r="A1081" s="3">
        <v>7</v>
      </c>
      <c r="B1081" s="4">
        <v>116100</v>
      </c>
      <c r="C1081" s="4">
        <f t="shared" ref="C1081:D1081" si="554">C1080</f>
        <v>63913.632013214898</v>
      </c>
      <c r="D1081" s="8">
        <f t="shared" si="554"/>
        <v>7489.4105197429299</v>
      </c>
      <c r="E1081" s="4">
        <f>(C1081+D1081*A1081)-B1081</f>
        <v>239.50565141541301</v>
      </c>
      <c r="F1081" s="5">
        <f>A1081*(C1081+D1081*A1081-B1081)</f>
        <v>1676.5395599078911</v>
      </c>
      <c r="G1081" s="4"/>
      <c r="H1081" s="4"/>
    </row>
    <row r="1082" spans="1:9" x14ac:dyDescent="0.15">
      <c r="A1082" s="3">
        <v>8</v>
      </c>
      <c r="B1082" s="4">
        <v>117800</v>
      </c>
      <c r="C1082" s="4">
        <f t="shared" ref="C1082:D1082" si="555">C1081</f>
        <v>63913.632013214898</v>
      </c>
      <c r="D1082" s="8">
        <f t="shared" si="555"/>
        <v>7489.4105197429299</v>
      </c>
      <c r="E1082" s="4">
        <f>(C1082+D1082*A1082)-B1082</f>
        <v>6028.9161711583438</v>
      </c>
      <c r="F1082" s="5">
        <f>A1082*(C1082+D1082*A1082-B1082)</f>
        <v>48231.32936926675</v>
      </c>
      <c r="G1082" s="4"/>
      <c r="H1082" s="4"/>
    </row>
    <row r="1083" spans="1:9" x14ac:dyDescent="0.15">
      <c r="A1083" s="3">
        <v>9</v>
      </c>
      <c r="B1083" s="4">
        <v>119700</v>
      </c>
      <c r="C1083" s="4">
        <f t="shared" ref="C1083:D1083" si="556">C1082</f>
        <v>63913.632013214898</v>
      </c>
      <c r="D1083" s="8">
        <f t="shared" si="556"/>
        <v>7489.4105197429299</v>
      </c>
      <c r="E1083" s="4">
        <f>(C1083+D1083*A1083)-B1083</f>
        <v>11618.326690901245</v>
      </c>
      <c r="F1083" s="5">
        <f>A1083*(C1083+D1083*A1083-B1083)</f>
        <v>104564.94021811121</v>
      </c>
      <c r="G1083" s="4"/>
      <c r="H1083" s="4"/>
    </row>
    <row r="1084" spans="1:9" x14ac:dyDescent="0.15">
      <c r="A1084" s="3">
        <v>10</v>
      </c>
      <c r="B1084" s="4">
        <v>121600</v>
      </c>
      <c r="C1084" s="4">
        <f t="shared" ref="C1084:D1084" si="557">C1083</f>
        <v>63913.632013214898</v>
      </c>
      <c r="D1084" s="8">
        <f t="shared" si="557"/>
        <v>7489.4105197429299</v>
      </c>
      <c r="E1084" s="4">
        <f>(C1084+D1084*A1084)-B1084</f>
        <v>17207.737210644176</v>
      </c>
      <c r="F1084" s="5">
        <f>A1084*(C1084+D1084*A1084-B1084)</f>
        <v>172077.37210644176</v>
      </c>
      <c r="G1084" s="4"/>
      <c r="H1084" s="4"/>
    </row>
    <row r="1085" spans="1:9" x14ac:dyDescent="0.15">
      <c r="A1085" s="3"/>
      <c r="B1085" s="4"/>
      <c r="C1085" s="4"/>
      <c r="D1085" s="4" t="s">
        <v>7</v>
      </c>
      <c r="E1085" s="4">
        <f>SUM(E1074:E1084)/11</f>
        <v>-10966.588115343182</v>
      </c>
      <c r="F1085" s="5">
        <f>SUM(F1074:F1084)/11</f>
        <v>1579.3464388951966</v>
      </c>
      <c r="G1085" s="4"/>
      <c r="H1085" s="4"/>
    </row>
    <row r="1086" spans="1:9" x14ac:dyDescent="0.15">
      <c r="A1086" s="3" t="s">
        <v>12</v>
      </c>
      <c r="B1086" s="8">
        <f>B1070+1</f>
        <v>68</v>
      </c>
      <c r="C1086" s="4"/>
      <c r="D1086" s="4" t="s">
        <v>6</v>
      </c>
      <c r="E1086" s="14">
        <f>I1086</f>
        <v>0.05</v>
      </c>
      <c r="F1086" s="5">
        <f>E1086</f>
        <v>0.05</v>
      </c>
      <c r="G1086" s="4"/>
      <c r="H1086" s="4"/>
      <c r="I1086">
        <f>I1070</f>
        <v>0.05</v>
      </c>
    </row>
    <row r="1087" spans="1:9" x14ac:dyDescent="0.15">
      <c r="A1087" s="6"/>
      <c r="B1087" s="13"/>
      <c r="C1087" s="7"/>
      <c r="D1087" s="7"/>
      <c r="E1087" s="15">
        <f>C1074-E1086*E1085</f>
        <v>64461.961418982057</v>
      </c>
      <c r="F1087" s="16">
        <f>D1074-F1086*F1085</f>
        <v>7410.4431977981703</v>
      </c>
      <c r="G1087" s="9">
        <f>E1087-E1071</f>
        <v>548.32940576715919</v>
      </c>
      <c r="H1087" s="9">
        <f>F1087-F1071</f>
        <v>-78.967321944759533</v>
      </c>
    </row>
    <row r="1089" spans="1:9" x14ac:dyDescent="0.15">
      <c r="A1089" s="1" t="s">
        <v>0</v>
      </c>
      <c r="B1089" s="2" t="s">
        <v>1</v>
      </c>
      <c r="C1089" s="2" t="s">
        <v>2</v>
      </c>
      <c r="D1089" s="2" t="s">
        <v>3</v>
      </c>
      <c r="E1089" s="11" t="s">
        <v>4</v>
      </c>
      <c r="F1089" s="12" t="s">
        <v>5</v>
      </c>
      <c r="G1089" s="8"/>
      <c r="H1089" s="8"/>
    </row>
    <row r="1090" spans="1:9" x14ac:dyDescent="0.15">
      <c r="A1090" s="3">
        <v>0</v>
      </c>
      <c r="B1090" s="4">
        <v>103100</v>
      </c>
      <c r="C1090" s="9">
        <f>E1087</f>
        <v>64461.961418982057</v>
      </c>
      <c r="D1090" s="10">
        <f>F1087</f>
        <v>7410.4431977981703</v>
      </c>
      <c r="E1090" s="4">
        <f>(C1090+D1090*A1090)-B1090</f>
        <v>-38638.038581017943</v>
      </c>
      <c r="F1090" s="5">
        <f>A1090*(C1090+D1090*A1090-B1090)</f>
        <v>0</v>
      </c>
      <c r="G1090" s="4"/>
      <c r="H1090" s="4"/>
    </row>
    <row r="1091" spans="1:9" x14ac:dyDescent="0.15">
      <c r="A1091" s="3">
        <v>1</v>
      </c>
      <c r="B1091" s="4">
        <v>104900</v>
      </c>
      <c r="C1091" s="4">
        <f>C1090</f>
        <v>64461.961418982057</v>
      </c>
      <c r="D1091" s="8">
        <f>D1090</f>
        <v>7410.4431977981703</v>
      </c>
      <c r="E1091" s="4">
        <f>(C1091+D1091*A1091)-B1091</f>
        <v>-33027.59538321977</v>
      </c>
      <c r="F1091" s="5">
        <f>A1091*(C1091+D1091*A1091-B1091)</f>
        <v>-33027.59538321977</v>
      </c>
      <c r="G1091" s="4"/>
      <c r="H1091" s="4"/>
    </row>
    <row r="1092" spans="1:9" x14ac:dyDescent="0.15">
      <c r="A1092" s="3">
        <v>2</v>
      </c>
      <c r="B1092" s="4">
        <v>106800</v>
      </c>
      <c r="C1092" s="4">
        <f t="shared" ref="C1092:D1092" si="558">C1091</f>
        <v>64461.961418982057</v>
      </c>
      <c r="D1092" s="8">
        <f t="shared" si="558"/>
        <v>7410.4431977981703</v>
      </c>
      <c r="E1092" s="4">
        <f>(C1092+D1092*A1092)-B1092</f>
        <v>-27517.152185421597</v>
      </c>
      <c r="F1092" s="5">
        <f>A1092*(C1092+D1092*A1092-B1092)</f>
        <v>-55034.304370843194</v>
      </c>
      <c r="G1092" s="4"/>
      <c r="H1092" s="4"/>
    </row>
    <row r="1093" spans="1:9" x14ac:dyDescent="0.15">
      <c r="A1093" s="3">
        <v>3</v>
      </c>
      <c r="B1093" s="4">
        <v>108700</v>
      </c>
      <c r="C1093" s="4">
        <f t="shared" ref="C1093:D1093" si="559">C1092</f>
        <v>64461.961418982057</v>
      </c>
      <c r="D1093" s="8">
        <f t="shared" si="559"/>
        <v>7410.4431977981703</v>
      </c>
      <c r="E1093" s="4">
        <f>(C1093+D1093*A1093)-B1093</f>
        <v>-22006.708987623424</v>
      </c>
      <c r="F1093" s="5">
        <f>A1093*(C1093+D1093*A1093-B1093)</f>
        <v>-66020.126962870272</v>
      </c>
      <c r="G1093" s="4"/>
      <c r="H1093" s="4"/>
    </row>
    <row r="1094" spans="1:9" x14ac:dyDescent="0.15">
      <c r="A1094" s="3">
        <v>4</v>
      </c>
      <c r="B1094" s="4">
        <v>110400</v>
      </c>
      <c r="C1094" s="4">
        <f t="shared" ref="C1094:D1094" si="560">C1093</f>
        <v>64461.961418982057</v>
      </c>
      <c r="D1094" s="8">
        <f t="shared" si="560"/>
        <v>7410.4431977981703</v>
      </c>
      <c r="E1094" s="4">
        <f>(C1094+D1094*A1094)-B1094</f>
        <v>-16296.265789825266</v>
      </c>
      <c r="F1094" s="5">
        <f>A1094*(C1094+D1094*A1094-B1094)</f>
        <v>-65185.063159301062</v>
      </c>
      <c r="G1094" s="4"/>
      <c r="H1094" s="4"/>
    </row>
    <row r="1095" spans="1:9" x14ac:dyDescent="0.15">
      <c r="A1095" s="3">
        <v>5</v>
      </c>
      <c r="B1095" s="4">
        <v>112300</v>
      </c>
      <c r="C1095" s="4">
        <f t="shared" ref="C1095:D1095" si="561">C1094</f>
        <v>64461.961418982057</v>
      </c>
      <c r="D1095" s="8">
        <f t="shared" si="561"/>
        <v>7410.4431977981703</v>
      </c>
      <c r="E1095" s="4">
        <f>(C1095+D1095*A1095)-B1095</f>
        <v>-10785.822592027092</v>
      </c>
      <c r="F1095" s="5">
        <f>A1095*(C1095+D1095*A1095-B1095)</f>
        <v>-53929.112960135462</v>
      </c>
      <c r="G1095" s="4"/>
      <c r="H1095" s="4"/>
    </row>
    <row r="1096" spans="1:9" x14ac:dyDescent="0.15">
      <c r="A1096" s="3">
        <v>6</v>
      </c>
      <c r="B1096" s="4">
        <v>114200</v>
      </c>
      <c r="C1096" s="4">
        <f t="shared" ref="C1096:D1096" si="562">C1095</f>
        <v>64461.961418982057</v>
      </c>
      <c r="D1096" s="8">
        <f t="shared" si="562"/>
        <v>7410.4431977981703</v>
      </c>
      <c r="E1096" s="4">
        <f>(C1096+D1096*A1096)-B1096</f>
        <v>-5275.3793942289194</v>
      </c>
      <c r="F1096" s="5">
        <f>A1096*(C1096+D1096*A1096-B1096)</f>
        <v>-31652.276365373516</v>
      </c>
      <c r="G1096" s="4"/>
      <c r="H1096" s="4"/>
    </row>
    <row r="1097" spans="1:9" x14ac:dyDescent="0.15">
      <c r="A1097" s="3">
        <v>7</v>
      </c>
      <c r="B1097" s="4">
        <v>116100</v>
      </c>
      <c r="C1097" s="4">
        <f t="shared" ref="C1097:D1097" si="563">C1096</f>
        <v>64461.961418982057</v>
      </c>
      <c r="D1097" s="8">
        <f t="shared" si="563"/>
        <v>7410.4431977981703</v>
      </c>
      <c r="E1097" s="4">
        <f>(C1097+D1097*A1097)-B1097</f>
        <v>235.0638035692391</v>
      </c>
      <c r="F1097" s="5">
        <f>A1097*(C1097+D1097*A1097-B1097)</f>
        <v>1645.4466249846737</v>
      </c>
      <c r="G1097" s="4"/>
      <c r="H1097" s="4"/>
    </row>
    <row r="1098" spans="1:9" x14ac:dyDescent="0.15">
      <c r="A1098" s="3">
        <v>8</v>
      </c>
      <c r="B1098" s="4">
        <v>117800</v>
      </c>
      <c r="C1098" s="4">
        <f t="shared" ref="C1098:D1098" si="564">C1097</f>
        <v>64461.961418982057</v>
      </c>
      <c r="D1098" s="8">
        <f t="shared" si="564"/>
        <v>7410.4431977981703</v>
      </c>
      <c r="E1098" s="4">
        <f>(C1098+D1098*A1098)-B1098</f>
        <v>5945.5070013674267</v>
      </c>
      <c r="F1098" s="5">
        <f>A1098*(C1098+D1098*A1098-B1098)</f>
        <v>47564.056010939414</v>
      </c>
      <c r="G1098" s="4"/>
      <c r="H1098" s="4"/>
    </row>
    <row r="1099" spans="1:9" x14ac:dyDescent="0.15">
      <c r="A1099" s="3">
        <v>9</v>
      </c>
      <c r="B1099" s="4">
        <v>119700</v>
      </c>
      <c r="C1099" s="4">
        <f t="shared" ref="C1099:D1099" si="565">C1098</f>
        <v>64461.961418982057</v>
      </c>
      <c r="D1099" s="8">
        <f t="shared" si="565"/>
        <v>7410.4431977981703</v>
      </c>
      <c r="E1099" s="4">
        <f>(C1099+D1099*A1099)-B1099</f>
        <v>11455.950199165585</v>
      </c>
      <c r="F1099" s="5">
        <f>A1099*(C1099+D1099*A1099-B1099)</f>
        <v>103103.55179249027</v>
      </c>
      <c r="G1099" s="4"/>
      <c r="H1099" s="4"/>
    </row>
    <row r="1100" spans="1:9" x14ac:dyDescent="0.15">
      <c r="A1100" s="3">
        <v>10</v>
      </c>
      <c r="B1100" s="4">
        <v>121600</v>
      </c>
      <c r="C1100" s="4">
        <f t="shared" ref="C1100:D1100" si="566">C1099</f>
        <v>64461.961418982057</v>
      </c>
      <c r="D1100" s="8">
        <f t="shared" si="566"/>
        <v>7410.4431977981703</v>
      </c>
      <c r="E1100" s="4">
        <f>(C1100+D1100*A1100)-B1100</f>
        <v>16966.393396963773</v>
      </c>
      <c r="F1100" s="5">
        <f>A1100*(C1100+D1100*A1100-B1100)</f>
        <v>169663.93396963773</v>
      </c>
      <c r="G1100" s="4"/>
      <c r="H1100" s="4"/>
    </row>
    <row r="1101" spans="1:9" x14ac:dyDescent="0.15">
      <c r="A1101" s="3"/>
      <c r="B1101" s="4"/>
      <c r="C1101" s="4"/>
      <c r="D1101" s="4" t="s">
        <v>7</v>
      </c>
      <c r="E1101" s="4">
        <f>SUM(E1090:E1100)/11</f>
        <v>-10813.095319299815</v>
      </c>
      <c r="F1101" s="5">
        <f>SUM(F1090:F1100)/11</f>
        <v>1557.1371996644382</v>
      </c>
      <c r="G1101" s="4"/>
      <c r="H1101" s="4"/>
    </row>
    <row r="1102" spans="1:9" x14ac:dyDescent="0.15">
      <c r="A1102" s="3" t="s">
        <v>12</v>
      </c>
      <c r="B1102" s="8">
        <f>B1086+1</f>
        <v>69</v>
      </c>
      <c r="C1102" s="4"/>
      <c r="D1102" s="4" t="s">
        <v>6</v>
      </c>
      <c r="E1102" s="14">
        <f>I1102</f>
        <v>0.05</v>
      </c>
      <c r="F1102" s="5">
        <f>E1102</f>
        <v>0.05</v>
      </c>
      <c r="G1102" s="4"/>
      <c r="H1102" s="4"/>
      <c r="I1102">
        <f>I1086</f>
        <v>0.05</v>
      </c>
    </row>
    <row r="1103" spans="1:9" x14ac:dyDescent="0.15">
      <c r="A1103" s="6"/>
      <c r="B1103" s="13"/>
      <c r="C1103" s="7"/>
      <c r="D1103" s="7"/>
      <c r="E1103" s="15">
        <f>C1090-E1102*E1101</f>
        <v>65002.616184947045</v>
      </c>
      <c r="F1103" s="16">
        <f>D1090-F1102*F1101</f>
        <v>7332.5863378149488</v>
      </c>
      <c r="G1103" s="9">
        <f>E1103-E1087</f>
        <v>540.65476596498775</v>
      </c>
      <c r="H1103" s="9">
        <f>F1103-F1087</f>
        <v>-77.856859983221511</v>
      </c>
    </row>
    <row r="1105" spans="1:9" x14ac:dyDescent="0.15">
      <c r="A1105" s="1" t="s">
        <v>0</v>
      </c>
      <c r="B1105" s="2" t="s">
        <v>1</v>
      </c>
      <c r="C1105" s="2" t="s">
        <v>2</v>
      </c>
      <c r="D1105" s="2" t="s">
        <v>3</v>
      </c>
      <c r="E1105" s="11" t="s">
        <v>4</v>
      </c>
      <c r="F1105" s="12" t="s">
        <v>5</v>
      </c>
      <c r="G1105" s="8"/>
      <c r="H1105" s="8"/>
    </row>
    <row r="1106" spans="1:9" x14ac:dyDescent="0.15">
      <c r="A1106" s="3">
        <v>0</v>
      </c>
      <c r="B1106" s="4">
        <v>103100</v>
      </c>
      <c r="C1106" s="9">
        <f>E1103</f>
        <v>65002.616184947045</v>
      </c>
      <c r="D1106" s="10">
        <f>F1103</f>
        <v>7332.5863378149488</v>
      </c>
      <c r="E1106" s="4">
        <f>(C1106+D1106*A1106)-B1106</f>
        <v>-38097.383815052955</v>
      </c>
      <c r="F1106" s="5">
        <f>A1106*(C1106+D1106*A1106-B1106)</f>
        <v>0</v>
      </c>
      <c r="G1106" s="4"/>
      <c r="H1106" s="4"/>
    </row>
    <row r="1107" spans="1:9" x14ac:dyDescent="0.15">
      <c r="A1107" s="3">
        <v>1</v>
      </c>
      <c r="B1107" s="4">
        <v>104900</v>
      </c>
      <c r="C1107" s="4">
        <f>C1106</f>
        <v>65002.616184947045</v>
      </c>
      <c r="D1107" s="8">
        <f>D1106</f>
        <v>7332.5863378149488</v>
      </c>
      <c r="E1107" s="4">
        <f>(C1107+D1107*A1107)-B1107</f>
        <v>-32564.797477238011</v>
      </c>
      <c r="F1107" s="5">
        <f>A1107*(C1107+D1107*A1107-B1107)</f>
        <v>-32564.797477238011</v>
      </c>
      <c r="G1107" s="4"/>
      <c r="H1107" s="4"/>
    </row>
    <row r="1108" spans="1:9" x14ac:dyDescent="0.15">
      <c r="A1108" s="3">
        <v>2</v>
      </c>
      <c r="B1108" s="4">
        <v>106800</v>
      </c>
      <c r="C1108" s="4">
        <f t="shared" ref="C1108:D1108" si="567">C1107</f>
        <v>65002.616184947045</v>
      </c>
      <c r="D1108" s="8">
        <f t="shared" si="567"/>
        <v>7332.5863378149488</v>
      </c>
      <c r="E1108" s="4">
        <f>(C1108+D1108*A1108)-B1108</f>
        <v>-27132.21113942306</v>
      </c>
      <c r="F1108" s="5">
        <f>A1108*(C1108+D1108*A1108-B1108)</f>
        <v>-54264.422278846119</v>
      </c>
      <c r="G1108" s="4"/>
      <c r="H1108" s="4"/>
    </row>
    <row r="1109" spans="1:9" x14ac:dyDescent="0.15">
      <c r="A1109" s="3">
        <v>3</v>
      </c>
      <c r="B1109" s="4">
        <v>108700</v>
      </c>
      <c r="C1109" s="4">
        <f t="shared" ref="C1109:D1109" si="568">C1108</f>
        <v>65002.616184947045</v>
      </c>
      <c r="D1109" s="8">
        <f t="shared" si="568"/>
        <v>7332.5863378149488</v>
      </c>
      <c r="E1109" s="4">
        <f>(C1109+D1109*A1109)-B1109</f>
        <v>-21699.624801608108</v>
      </c>
      <c r="F1109" s="5">
        <f>A1109*(C1109+D1109*A1109-B1109)</f>
        <v>-65098.874404824324</v>
      </c>
      <c r="G1109" s="4"/>
      <c r="H1109" s="4"/>
    </row>
    <row r="1110" spans="1:9" x14ac:dyDescent="0.15">
      <c r="A1110" s="3">
        <v>4</v>
      </c>
      <c r="B1110" s="4">
        <v>110400</v>
      </c>
      <c r="C1110" s="4">
        <f t="shared" ref="C1110:D1110" si="569">C1109</f>
        <v>65002.616184947045</v>
      </c>
      <c r="D1110" s="8">
        <f t="shared" si="569"/>
        <v>7332.5863378149488</v>
      </c>
      <c r="E1110" s="4">
        <f>(C1110+D1110*A1110)-B1110</f>
        <v>-16067.038463793157</v>
      </c>
      <c r="F1110" s="5">
        <f>A1110*(C1110+D1110*A1110-B1110)</f>
        <v>-64268.153855172626</v>
      </c>
      <c r="G1110" s="4"/>
      <c r="H1110" s="4"/>
    </row>
    <row r="1111" spans="1:9" x14ac:dyDescent="0.15">
      <c r="A1111" s="3">
        <v>5</v>
      </c>
      <c r="B1111" s="4">
        <v>112300</v>
      </c>
      <c r="C1111" s="4">
        <f t="shared" ref="C1111:D1111" si="570">C1110</f>
        <v>65002.616184947045</v>
      </c>
      <c r="D1111" s="8">
        <f t="shared" si="570"/>
        <v>7332.5863378149488</v>
      </c>
      <c r="E1111" s="4">
        <f>(C1111+D1111*A1111)-B1111</f>
        <v>-10634.45212597822</v>
      </c>
      <c r="F1111" s="5">
        <f>A1111*(C1111+D1111*A1111-B1111)</f>
        <v>-53172.260629891098</v>
      </c>
      <c r="G1111" s="4"/>
      <c r="H1111" s="4"/>
    </row>
    <row r="1112" spans="1:9" x14ac:dyDescent="0.15">
      <c r="A1112" s="3">
        <v>6</v>
      </c>
      <c r="B1112" s="4">
        <v>114200</v>
      </c>
      <c r="C1112" s="4">
        <f t="shared" ref="C1112:D1112" si="571">C1111</f>
        <v>65002.616184947045</v>
      </c>
      <c r="D1112" s="8">
        <f t="shared" si="571"/>
        <v>7332.5863378149488</v>
      </c>
      <c r="E1112" s="4">
        <f>(C1112+D1112*A1112)-B1112</f>
        <v>-5201.865788163268</v>
      </c>
      <c r="F1112" s="5">
        <f>A1112*(C1112+D1112*A1112-B1112)</f>
        <v>-31211.194728979608</v>
      </c>
      <c r="G1112" s="4"/>
      <c r="H1112" s="4"/>
    </row>
    <row r="1113" spans="1:9" x14ac:dyDescent="0.15">
      <c r="A1113" s="3">
        <v>7</v>
      </c>
      <c r="B1113" s="4">
        <v>116100</v>
      </c>
      <c r="C1113" s="4">
        <f t="shared" ref="C1113:D1113" si="572">C1112</f>
        <v>65002.616184947045</v>
      </c>
      <c r="D1113" s="8">
        <f t="shared" si="572"/>
        <v>7332.5863378149488</v>
      </c>
      <c r="E1113" s="4">
        <f>(C1113+D1113*A1113)-B1113</f>
        <v>230.72054965168354</v>
      </c>
      <c r="F1113" s="5">
        <f>A1113*(C1113+D1113*A1113-B1113)</f>
        <v>1615.0438475617848</v>
      </c>
      <c r="G1113" s="4"/>
      <c r="H1113" s="4"/>
    </row>
    <row r="1114" spans="1:9" x14ac:dyDescent="0.15">
      <c r="A1114" s="3">
        <v>8</v>
      </c>
      <c r="B1114" s="4">
        <v>117800</v>
      </c>
      <c r="C1114" s="4">
        <f t="shared" ref="C1114:D1114" si="573">C1113</f>
        <v>65002.616184947045</v>
      </c>
      <c r="D1114" s="8">
        <f t="shared" si="573"/>
        <v>7332.5863378149488</v>
      </c>
      <c r="E1114" s="4">
        <f>(C1114+D1114*A1114)-B1114</f>
        <v>5863.3068874666351</v>
      </c>
      <c r="F1114" s="5">
        <f>A1114*(C1114+D1114*A1114-B1114)</f>
        <v>46906.455099733081</v>
      </c>
      <c r="G1114" s="4"/>
      <c r="H1114" s="4"/>
    </row>
    <row r="1115" spans="1:9" x14ac:dyDescent="0.15">
      <c r="A1115" s="3">
        <v>9</v>
      </c>
      <c r="B1115" s="4">
        <v>119700</v>
      </c>
      <c r="C1115" s="4">
        <f t="shared" ref="C1115:D1115" si="574">C1114</f>
        <v>65002.616184947045</v>
      </c>
      <c r="D1115" s="8">
        <f t="shared" si="574"/>
        <v>7332.5863378149488</v>
      </c>
      <c r="E1115" s="4">
        <f>(C1115+D1115*A1115)-B1115</f>
        <v>11295.893225281587</v>
      </c>
      <c r="F1115" s="5">
        <f>A1115*(C1115+D1115*A1115-B1115)</f>
        <v>101663.03902753428</v>
      </c>
      <c r="G1115" s="4"/>
      <c r="H1115" s="4"/>
    </row>
    <row r="1116" spans="1:9" x14ac:dyDescent="0.15">
      <c r="A1116" s="3">
        <v>10</v>
      </c>
      <c r="B1116" s="4">
        <v>121600</v>
      </c>
      <c r="C1116" s="4">
        <f t="shared" ref="C1116:D1116" si="575">C1115</f>
        <v>65002.616184947045</v>
      </c>
      <c r="D1116" s="8">
        <f t="shared" si="575"/>
        <v>7332.5863378149488</v>
      </c>
      <c r="E1116" s="4">
        <f>(C1116+D1116*A1116)-B1116</f>
        <v>16728.479563096538</v>
      </c>
      <c r="F1116" s="5">
        <f>A1116*(C1116+D1116*A1116-B1116)</f>
        <v>167284.79563096538</v>
      </c>
      <c r="G1116" s="4"/>
      <c r="H1116" s="4"/>
    </row>
    <row r="1117" spans="1:9" x14ac:dyDescent="0.15">
      <c r="A1117" s="3"/>
      <c r="B1117" s="4"/>
      <c r="C1117" s="4"/>
      <c r="D1117" s="4" t="s">
        <v>7</v>
      </c>
      <c r="E1117" s="4">
        <f>SUM(E1106:E1116)/11</f>
        <v>-10661.724853250942</v>
      </c>
      <c r="F1117" s="5">
        <f>SUM(F1106:F1116)/11</f>
        <v>1535.4209300766101</v>
      </c>
      <c r="G1117" s="4"/>
      <c r="H1117" s="4"/>
    </row>
    <row r="1118" spans="1:9" x14ac:dyDescent="0.15">
      <c r="A1118" s="3" t="s">
        <v>12</v>
      </c>
      <c r="B1118" s="8">
        <f>B1102+1</f>
        <v>70</v>
      </c>
      <c r="C1118" s="4"/>
      <c r="D1118" s="4" t="s">
        <v>6</v>
      </c>
      <c r="E1118" s="14">
        <f>I1118</f>
        <v>0.05</v>
      </c>
      <c r="F1118" s="5">
        <f>E1118</f>
        <v>0.05</v>
      </c>
      <c r="G1118" s="4"/>
      <c r="H1118" s="4"/>
      <c r="I1118">
        <f>I1102</f>
        <v>0.05</v>
      </c>
    </row>
    <row r="1119" spans="1:9" x14ac:dyDescent="0.15">
      <c r="A1119" s="6"/>
      <c r="B1119" s="13"/>
      <c r="C1119" s="7"/>
      <c r="D1119" s="7"/>
      <c r="E1119" s="15">
        <f>C1106-E1118*E1117</f>
        <v>65535.702427609591</v>
      </c>
      <c r="F1119" s="16">
        <f>D1106-F1118*F1117</f>
        <v>7255.815291311118</v>
      </c>
      <c r="G1119" s="9">
        <f>E1119-E1103</f>
        <v>533.08624266254628</v>
      </c>
      <c r="H1119" s="9">
        <f>F1119-F1103</f>
        <v>-76.771046503830803</v>
      </c>
    </row>
    <row r="1121" spans="1:9" x14ac:dyDescent="0.15">
      <c r="A1121" s="1" t="s">
        <v>0</v>
      </c>
      <c r="B1121" s="2" t="s">
        <v>1</v>
      </c>
      <c r="C1121" s="2" t="s">
        <v>2</v>
      </c>
      <c r="D1121" s="2" t="s">
        <v>3</v>
      </c>
      <c r="E1121" s="11" t="s">
        <v>4</v>
      </c>
      <c r="F1121" s="12" t="s">
        <v>5</v>
      </c>
      <c r="G1121" s="8"/>
      <c r="H1121" s="8"/>
    </row>
    <row r="1122" spans="1:9" x14ac:dyDescent="0.15">
      <c r="A1122" s="3">
        <v>0</v>
      </c>
      <c r="B1122" s="4">
        <v>103100</v>
      </c>
      <c r="C1122" s="9">
        <f>E1119</f>
        <v>65535.702427609591</v>
      </c>
      <c r="D1122" s="10">
        <f>F1119</f>
        <v>7255.815291311118</v>
      </c>
      <c r="E1122" s="4">
        <f>(C1122+D1122*A1122)-B1122</f>
        <v>-37564.297572390409</v>
      </c>
      <c r="F1122" s="5">
        <f>A1122*(C1122+D1122*A1122-B1122)</f>
        <v>0</v>
      </c>
      <c r="G1122" s="4"/>
      <c r="H1122" s="4"/>
    </row>
    <row r="1123" spans="1:9" x14ac:dyDescent="0.15">
      <c r="A1123" s="3">
        <v>1</v>
      </c>
      <c r="B1123" s="4">
        <v>104900</v>
      </c>
      <c r="C1123" s="4">
        <f>C1122</f>
        <v>65535.702427609591</v>
      </c>
      <c r="D1123" s="8">
        <f>D1122</f>
        <v>7255.815291311118</v>
      </c>
      <c r="E1123" s="4">
        <f>(C1123+D1123*A1123)-B1123</f>
        <v>-32108.482281079298</v>
      </c>
      <c r="F1123" s="5">
        <f>A1123*(C1123+D1123*A1123-B1123)</f>
        <v>-32108.482281079298</v>
      </c>
      <c r="G1123" s="4"/>
      <c r="H1123" s="4"/>
    </row>
    <row r="1124" spans="1:9" x14ac:dyDescent="0.15">
      <c r="A1124" s="3">
        <v>2</v>
      </c>
      <c r="B1124" s="4">
        <v>106800</v>
      </c>
      <c r="C1124" s="4">
        <f t="shared" ref="C1124:D1124" si="576">C1123</f>
        <v>65535.702427609591</v>
      </c>
      <c r="D1124" s="8">
        <f t="shared" si="576"/>
        <v>7255.815291311118</v>
      </c>
      <c r="E1124" s="4">
        <f>(C1124+D1124*A1124)-B1124</f>
        <v>-26752.666989768171</v>
      </c>
      <c r="F1124" s="5">
        <f>A1124*(C1124+D1124*A1124-B1124)</f>
        <v>-53505.333979536343</v>
      </c>
      <c r="G1124" s="4"/>
      <c r="H1124" s="4"/>
    </row>
    <row r="1125" spans="1:9" x14ac:dyDescent="0.15">
      <c r="A1125" s="3">
        <v>3</v>
      </c>
      <c r="B1125" s="4">
        <v>108700</v>
      </c>
      <c r="C1125" s="4">
        <f t="shared" ref="C1125:D1125" si="577">C1124</f>
        <v>65535.702427609591</v>
      </c>
      <c r="D1125" s="8">
        <f t="shared" si="577"/>
        <v>7255.815291311118</v>
      </c>
      <c r="E1125" s="4">
        <f>(C1125+D1125*A1125)-B1125</f>
        <v>-21396.85169845706</v>
      </c>
      <c r="F1125" s="5">
        <f>A1125*(C1125+D1125*A1125-B1125)</f>
        <v>-64190.555095371179</v>
      </c>
      <c r="G1125" s="4"/>
      <c r="H1125" s="4"/>
    </row>
    <row r="1126" spans="1:9" x14ac:dyDescent="0.15">
      <c r="A1126" s="3">
        <v>4</v>
      </c>
      <c r="B1126" s="4">
        <v>110400</v>
      </c>
      <c r="C1126" s="4">
        <f t="shared" ref="C1126:D1126" si="578">C1125</f>
        <v>65535.702427609591</v>
      </c>
      <c r="D1126" s="8">
        <f t="shared" si="578"/>
        <v>7255.815291311118</v>
      </c>
      <c r="E1126" s="4">
        <f>(C1126+D1126*A1126)-B1126</f>
        <v>-15841.036407145933</v>
      </c>
      <c r="F1126" s="5">
        <f>A1126*(C1126+D1126*A1126-B1126)</f>
        <v>-63364.145628583734</v>
      </c>
      <c r="G1126" s="4"/>
      <c r="H1126" s="4"/>
    </row>
    <row r="1127" spans="1:9" x14ac:dyDescent="0.15">
      <c r="A1127" s="3">
        <v>5</v>
      </c>
      <c r="B1127" s="4">
        <v>112300</v>
      </c>
      <c r="C1127" s="4">
        <f t="shared" ref="C1127:D1127" si="579">C1126</f>
        <v>65535.702427609591</v>
      </c>
      <c r="D1127" s="8">
        <f t="shared" si="579"/>
        <v>7255.815291311118</v>
      </c>
      <c r="E1127" s="4">
        <f>(C1127+D1127*A1127)-B1127</f>
        <v>-10485.221115834822</v>
      </c>
      <c r="F1127" s="5">
        <f>A1127*(C1127+D1127*A1127-B1127)</f>
        <v>-52426.105579174109</v>
      </c>
      <c r="G1127" s="4"/>
      <c r="H1127" s="4"/>
    </row>
    <row r="1128" spans="1:9" x14ac:dyDescent="0.15">
      <c r="A1128" s="3">
        <v>6</v>
      </c>
      <c r="B1128" s="4">
        <v>114200</v>
      </c>
      <c r="C1128" s="4">
        <f t="shared" ref="C1128:D1128" si="580">C1127</f>
        <v>65535.702427609591</v>
      </c>
      <c r="D1128" s="8">
        <f t="shared" si="580"/>
        <v>7255.815291311118</v>
      </c>
      <c r="E1128" s="4">
        <f>(C1128+D1128*A1128)-B1128</f>
        <v>-5129.4058245237102</v>
      </c>
      <c r="F1128" s="5">
        <f>A1128*(C1128+D1128*A1128-B1128)</f>
        <v>-30776.434947142261</v>
      </c>
      <c r="G1128" s="4"/>
      <c r="H1128" s="4"/>
    </row>
    <row r="1129" spans="1:9" x14ac:dyDescent="0.15">
      <c r="A1129" s="3">
        <v>7</v>
      </c>
      <c r="B1129" s="4">
        <v>116100</v>
      </c>
      <c r="C1129" s="4">
        <f t="shared" ref="C1129:D1129" si="581">C1128</f>
        <v>65535.702427609591</v>
      </c>
      <c r="D1129" s="8">
        <f t="shared" si="581"/>
        <v>7255.815291311118</v>
      </c>
      <c r="E1129" s="4">
        <f>(C1129+D1129*A1129)-B1129</f>
        <v>226.40946678741602</v>
      </c>
      <c r="F1129" s="5">
        <f>A1129*(C1129+D1129*A1129-B1129)</f>
        <v>1584.8662675119122</v>
      </c>
      <c r="G1129" s="4"/>
      <c r="H1129" s="4"/>
    </row>
    <row r="1130" spans="1:9" x14ac:dyDescent="0.15">
      <c r="A1130" s="3">
        <v>8</v>
      </c>
      <c r="B1130" s="4">
        <v>117800</v>
      </c>
      <c r="C1130" s="4">
        <f t="shared" ref="C1130:D1130" si="582">C1129</f>
        <v>65535.702427609591</v>
      </c>
      <c r="D1130" s="8">
        <f t="shared" si="582"/>
        <v>7255.815291311118</v>
      </c>
      <c r="E1130" s="4">
        <f>(C1130+D1130*A1130)-B1130</f>
        <v>5782.2247580985422</v>
      </c>
      <c r="F1130" s="5">
        <f>A1130*(C1130+D1130*A1130-B1130)</f>
        <v>46257.798064788338</v>
      </c>
      <c r="G1130" s="4"/>
      <c r="H1130" s="4"/>
    </row>
    <row r="1131" spans="1:9" x14ac:dyDescent="0.15">
      <c r="A1131" s="3">
        <v>9</v>
      </c>
      <c r="B1131" s="4">
        <v>119700</v>
      </c>
      <c r="C1131" s="4">
        <f t="shared" ref="C1131:D1131" si="583">C1130</f>
        <v>65535.702427609591</v>
      </c>
      <c r="D1131" s="8">
        <f t="shared" si="583"/>
        <v>7255.815291311118</v>
      </c>
      <c r="E1131" s="4">
        <f>(C1131+D1131*A1131)-B1131</f>
        <v>11138.040049409654</v>
      </c>
      <c r="F1131" s="5">
        <f>A1131*(C1131+D1131*A1131-B1131)</f>
        <v>100242.36044468688</v>
      </c>
      <c r="G1131" s="4"/>
      <c r="H1131" s="4"/>
    </row>
    <row r="1132" spans="1:9" x14ac:dyDescent="0.15">
      <c r="A1132" s="3">
        <v>10</v>
      </c>
      <c r="B1132" s="4">
        <v>121600</v>
      </c>
      <c r="C1132" s="4">
        <f t="shared" ref="C1132:D1132" si="584">C1131</f>
        <v>65535.702427609591</v>
      </c>
      <c r="D1132" s="8">
        <f t="shared" si="584"/>
        <v>7255.815291311118</v>
      </c>
      <c r="E1132" s="4">
        <f>(C1132+D1132*A1132)-B1132</f>
        <v>16493.855340720766</v>
      </c>
      <c r="F1132" s="5">
        <f>A1132*(C1132+D1132*A1132-B1132)</f>
        <v>164938.55340720766</v>
      </c>
      <c r="G1132" s="4"/>
      <c r="H1132" s="4"/>
    </row>
    <row r="1133" spans="1:9" x14ac:dyDescent="0.15">
      <c r="A1133" s="3"/>
      <c r="B1133" s="4"/>
      <c r="C1133" s="4"/>
      <c r="D1133" s="4" t="s">
        <v>7</v>
      </c>
      <c r="E1133" s="4">
        <f>SUM(E1122:E1132)/11</f>
        <v>-10512.493843107544</v>
      </c>
      <c r="F1133" s="5">
        <f>SUM(F1122:F1132)/11</f>
        <v>1513.8655157552619</v>
      </c>
      <c r="G1133" s="4"/>
      <c r="H1133" s="4"/>
    </row>
    <row r="1134" spans="1:9" x14ac:dyDescent="0.15">
      <c r="A1134" s="3" t="s">
        <v>12</v>
      </c>
      <c r="B1134" s="8">
        <f>B1118+1</f>
        <v>71</v>
      </c>
      <c r="C1134" s="4"/>
      <c r="D1134" s="4" t="s">
        <v>6</v>
      </c>
      <c r="E1134" s="14">
        <f>I1134</f>
        <v>0.05</v>
      </c>
      <c r="F1134" s="5">
        <f>E1134</f>
        <v>0.05</v>
      </c>
      <c r="G1134" s="4"/>
      <c r="H1134" s="4"/>
      <c r="I1134">
        <f>I1118</f>
        <v>0.05</v>
      </c>
    </row>
    <row r="1135" spans="1:9" x14ac:dyDescent="0.15">
      <c r="A1135" s="6"/>
      <c r="B1135" s="13"/>
      <c r="C1135" s="7"/>
      <c r="D1135" s="7"/>
      <c r="E1135" s="15">
        <f>C1122-E1134*E1133</f>
        <v>66061.327119764974</v>
      </c>
      <c r="F1135" s="16">
        <f>D1122-F1134*F1133</f>
        <v>7180.122015523355</v>
      </c>
      <c r="G1135" s="9">
        <f>E1135-E1119</f>
        <v>525.62469215538295</v>
      </c>
      <c r="H1135" s="9">
        <f>F1135-F1119</f>
        <v>-75.693275787763014</v>
      </c>
    </row>
    <row r="1137" spans="1:9" x14ac:dyDescent="0.15">
      <c r="A1137" s="1" t="s">
        <v>0</v>
      </c>
      <c r="B1137" s="2" t="s">
        <v>1</v>
      </c>
      <c r="C1137" s="2" t="s">
        <v>2</v>
      </c>
      <c r="D1137" s="2" t="s">
        <v>3</v>
      </c>
      <c r="E1137" s="11" t="s">
        <v>4</v>
      </c>
      <c r="F1137" s="12" t="s">
        <v>5</v>
      </c>
      <c r="G1137" s="8"/>
      <c r="H1137" s="8"/>
    </row>
    <row r="1138" spans="1:9" x14ac:dyDescent="0.15">
      <c r="A1138" s="3">
        <v>0</v>
      </c>
      <c r="B1138" s="4">
        <v>103100</v>
      </c>
      <c r="C1138" s="9">
        <f>E1135</f>
        <v>66061.327119764974</v>
      </c>
      <c r="D1138" s="10">
        <f>F1135</f>
        <v>7180.122015523355</v>
      </c>
      <c r="E1138" s="4">
        <f>(C1138+D1138*A1138)-B1138</f>
        <v>-37038.672880235026</v>
      </c>
      <c r="F1138" s="5">
        <f>A1138*(C1138+D1138*A1138-B1138)</f>
        <v>0</v>
      </c>
      <c r="G1138" s="4"/>
      <c r="H1138" s="4"/>
    </row>
    <row r="1139" spans="1:9" x14ac:dyDescent="0.15">
      <c r="A1139" s="3">
        <v>1</v>
      </c>
      <c r="B1139" s="4">
        <v>104900</v>
      </c>
      <c r="C1139" s="4">
        <f>C1138</f>
        <v>66061.327119764974</v>
      </c>
      <c r="D1139" s="8">
        <f>D1138</f>
        <v>7180.122015523355</v>
      </c>
      <c r="E1139" s="4">
        <f>(C1139+D1139*A1139)-B1139</f>
        <v>-31658.550864711666</v>
      </c>
      <c r="F1139" s="5">
        <f>A1139*(C1139+D1139*A1139-B1139)</f>
        <v>-31658.550864711666</v>
      </c>
      <c r="G1139" s="4"/>
      <c r="H1139" s="4"/>
    </row>
    <row r="1140" spans="1:9" x14ac:dyDescent="0.15">
      <c r="A1140" s="3">
        <v>2</v>
      </c>
      <c r="B1140" s="4">
        <v>106800</v>
      </c>
      <c r="C1140" s="4">
        <f t="shared" ref="C1140:D1140" si="585">C1139</f>
        <v>66061.327119764974</v>
      </c>
      <c r="D1140" s="8">
        <f t="shared" si="585"/>
        <v>7180.122015523355</v>
      </c>
      <c r="E1140" s="4">
        <f>(C1140+D1140*A1140)-B1140</f>
        <v>-26378.42884918832</v>
      </c>
      <c r="F1140" s="5">
        <f>A1140*(C1140+D1140*A1140-B1140)</f>
        <v>-52756.85769837664</v>
      </c>
      <c r="G1140" s="4"/>
      <c r="H1140" s="4"/>
    </row>
    <row r="1141" spans="1:9" x14ac:dyDescent="0.15">
      <c r="A1141" s="3">
        <v>3</v>
      </c>
      <c r="B1141" s="4">
        <v>108700</v>
      </c>
      <c r="C1141" s="4">
        <f t="shared" ref="C1141:D1141" si="586">C1140</f>
        <v>66061.327119764974</v>
      </c>
      <c r="D1141" s="8">
        <f t="shared" si="586"/>
        <v>7180.122015523355</v>
      </c>
      <c r="E1141" s="4">
        <f>(C1141+D1141*A1141)-B1141</f>
        <v>-21098.306833664959</v>
      </c>
      <c r="F1141" s="5">
        <f>A1141*(C1141+D1141*A1141-B1141)</f>
        <v>-63294.920500994878</v>
      </c>
      <c r="G1141" s="4"/>
      <c r="H1141" s="4"/>
    </row>
    <row r="1142" spans="1:9" x14ac:dyDescent="0.15">
      <c r="A1142" s="3">
        <v>4</v>
      </c>
      <c r="B1142" s="4">
        <v>110400</v>
      </c>
      <c r="C1142" s="4">
        <f t="shared" ref="C1142:D1142" si="587">C1141</f>
        <v>66061.327119764974</v>
      </c>
      <c r="D1142" s="8">
        <f t="shared" si="587"/>
        <v>7180.122015523355</v>
      </c>
      <c r="E1142" s="4">
        <f>(C1142+D1142*A1142)-B1142</f>
        <v>-15618.184818141599</v>
      </c>
      <c r="F1142" s="5">
        <f>A1142*(C1142+D1142*A1142-B1142)</f>
        <v>-62472.739272566396</v>
      </c>
      <c r="G1142" s="4"/>
      <c r="H1142" s="4"/>
    </row>
    <row r="1143" spans="1:9" x14ac:dyDescent="0.15">
      <c r="A1143" s="3">
        <v>5</v>
      </c>
      <c r="B1143" s="4">
        <v>112300</v>
      </c>
      <c r="C1143" s="4">
        <f t="shared" ref="C1143:D1143" si="588">C1142</f>
        <v>66061.327119764974</v>
      </c>
      <c r="D1143" s="8">
        <f t="shared" si="588"/>
        <v>7180.122015523355</v>
      </c>
      <c r="E1143" s="4">
        <f>(C1143+D1143*A1143)-B1143</f>
        <v>-10338.062802618253</v>
      </c>
      <c r="F1143" s="5">
        <f>A1143*(C1143+D1143*A1143-B1143)</f>
        <v>-51690.314013091265</v>
      </c>
      <c r="G1143" s="4"/>
      <c r="H1143" s="4"/>
    </row>
    <row r="1144" spans="1:9" x14ac:dyDescent="0.15">
      <c r="A1144" s="3">
        <v>6</v>
      </c>
      <c r="B1144" s="4">
        <v>114200</v>
      </c>
      <c r="C1144" s="4">
        <f t="shared" ref="C1144:D1144" si="589">C1143</f>
        <v>66061.327119764974</v>
      </c>
      <c r="D1144" s="8">
        <f t="shared" si="589"/>
        <v>7180.122015523355</v>
      </c>
      <c r="E1144" s="4">
        <f>(C1144+D1144*A1144)-B1144</f>
        <v>-5057.9407870948926</v>
      </c>
      <c r="F1144" s="5">
        <f>A1144*(C1144+D1144*A1144-B1144)</f>
        <v>-30347.644722569356</v>
      </c>
      <c r="G1144" s="4"/>
      <c r="H1144" s="4"/>
    </row>
    <row r="1145" spans="1:9" x14ac:dyDescent="0.15">
      <c r="A1145" s="3">
        <v>7</v>
      </c>
      <c r="B1145" s="4">
        <v>116100</v>
      </c>
      <c r="C1145" s="4">
        <f t="shared" ref="C1145:D1145" si="590">C1144</f>
        <v>66061.327119764974</v>
      </c>
      <c r="D1145" s="8">
        <f t="shared" si="590"/>
        <v>7180.122015523355</v>
      </c>
      <c r="E1145" s="4">
        <f>(C1145+D1145*A1145)-B1145</f>
        <v>222.18122842846788</v>
      </c>
      <c r="F1145" s="5">
        <f>A1145*(C1145+D1145*A1145-B1145)</f>
        <v>1555.2685989992751</v>
      </c>
      <c r="G1145" s="4"/>
      <c r="H1145" s="4"/>
    </row>
    <row r="1146" spans="1:9" x14ac:dyDescent="0.15">
      <c r="A1146" s="3">
        <v>8</v>
      </c>
      <c r="B1146" s="4">
        <v>117800</v>
      </c>
      <c r="C1146" s="4">
        <f t="shared" ref="C1146:D1146" si="591">C1145</f>
        <v>66061.327119764974</v>
      </c>
      <c r="D1146" s="8">
        <f t="shared" si="591"/>
        <v>7180.122015523355</v>
      </c>
      <c r="E1146" s="4">
        <f>(C1146+D1146*A1146)-B1146</f>
        <v>5702.3032439518138</v>
      </c>
      <c r="F1146" s="5">
        <f>A1146*(C1146+D1146*A1146-B1146)</f>
        <v>45618.42595161451</v>
      </c>
      <c r="G1146" s="4"/>
      <c r="H1146" s="4"/>
    </row>
    <row r="1147" spans="1:9" x14ac:dyDescent="0.15">
      <c r="A1147" s="3">
        <v>9</v>
      </c>
      <c r="B1147" s="4">
        <v>119700</v>
      </c>
      <c r="C1147" s="4">
        <f t="shared" ref="C1147:D1147" si="592">C1146</f>
        <v>66061.327119764974</v>
      </c>
      <c r="D1147" s="8">
        <f t="shared" si="592"/>
        <v>7180.122015523355</v>
      </c>
      <c r="E1147" s="4">
        <f>(C1147+D1147*A1147)-B1147</f>
        <v>10982.42525947516</v>
      </c>
      <c r="F1147" s="5">
        <f>A1147*(C1147+D1147*A1147-B1147)</f>
        <v>98841.827335276437</v>
      </c>
      <c r="G1147" s="4"/>
      <c r="H1147" s="4"/>
    </row>
    <row r="1148" spans="1:9" x14ac:dyDescent="0.15">
      <c r="A1148" s="3">
        <v>10</v>
      </c>
      <c r="B1148" s="4">
        <v>121600</v>
      </c>
      <c r="C1148" s="4">
        <f t="shared" ref="C1148:D1148" si="593">C1147</f>
        <v>66061.327119764974</v>
      </c>
      <c r="D1148" s="8">
        <f t="shared" si="593"/>
        <v>7180.122015523355</v>
      </c>
      <c r="E1148" s="4">
        <f>(C1148+D1148*A1148)-B1148</f>
        <v>16262.547274998506</v>
      </c>
      <c r="F1148" s="5">
        <f>A1148*(C1148+D1148*A1148-B1148)</f>
        <v>162625.47274998506</v>
      </c>
      <c r="G1148" s="4"/>
      <c r="H1148" s="4"/>
    </row>
    <row r="1149" spans="1:9" x14ac:dyDescent="0.15">
      <c r="A1149" s="3"/>
      <c r="B1149" s="4"/>
      <c r="C1149" s="4"/>
      <c r="D1149" s="4" t="s">
        <v>7</v>
      </c>
      <c r="E1149" s="4">
        <f>SUM(E1138:E1148)/11</f>
        <v>-10365.335529890981</v>
      </c>
      <c r="F1149" s="5">
        <f>SUM(F1138:F1148)/11</f>
        <v>1492.7243239604577</v>
      </c>
      <c r="G1149" s="4"/>
      <c r="H1149" s="4"/>
    </row>
    <row r="1150" spans="1:9" x14ac:dyDescent="0.15">
      <c r="A1150" s="3" t="s">
        <v>12</v>
      </c>
      <c r="B1150" s="8">
        <f>B1134+1</f>
        <v>72</v>
      </c>
      <c r="C1150" s="4"/>
      <c r="D1150" s="4" t="s">
        <v>6</v>
      </c>
      <c r="E1150" s="14">
        <f>I1150</f>
        <v>0.05</v>
      </c>
      <c r="F1150" s="5">
        <f>E1150</f>
        <v>0.05</v>
      </c>
      <c r="G1150" s="4"/>
      <c r="H1150" s="4"/>
      <c r="I1150">
        <f>I1134</f>
        <v>0.05</v>
      </c>
    </row>
    <row r="1151" spans="1:9" x14ac:dyDescent="0.15">
      <c r="A1151" s="6"/>
      <c r="B1151" s="13"/>
      <c r="C1151" s="7"/>
      <c r="D1151" s="7"/>
      <c r="E1151" s="15">
        <f>C1138-E1150*E1149</f>
        <v>66579.593896259525</v>
      </c>
      <c r="F1151" s="16">
        <f>D1138-F1150*F1149</f>
        <v>7105.4857993253318</v>
      </c>
      <c r="G1151" s="9">
        <f>E1151-E1135</f>
        <v>518.26677649455087</v>
      </c>
      <c r="H1151" s="9">
        <f>F1151-F1135</f>
        <v>-74.636216198023249</v>
      </c>
    </row>
    <row r="1153" spans="1:9" x14ac:dyDescent="0.15">
      <c r="A1153" s="1" t="s">
        <v>0</v>
      </c>
      <c r="B1153" s="2" t="s">
        <v>1</v>
      </c>
      <c r="C1153" s="2" t="s">
        <v>2</v>
      </c>
      <c r="D1153" s="2" t="s">
        <v>3</v>
      </c>
      <c r="E1153" s="11" t="s">
        <v>4</v>
      </c>
      <c r="F1153" s="12" t="s">
        <v>5</v>
      </c>
      <c r="G1153" s="8"/>
      <c r="H1153" s="8"/>
    </row>
    <row r="1154" spans="1:9" x14ac:dyDescent="0.15">
      <c r="A1154" s="3">
        <v>0</v>
      </c>
      <c r="B1154" s="4">
        <v>103100</v>
      </c>
      <c r="C1154" s="9">
        <f>E1151</f>
        <v>66579.593896259525</v>
      </c>
      <c r="D1154" s="10">
        <f>F1151</f>
        <v>7105.4857993253318</v>
      </c>
      <c r="E1154" s="4">
        <f>(C1154+D1154*A1154)-B1154</f>
        <v>-36520.406103740475</v>
      </c>
      <c r="F1154" s="5">
        <f>A1154*(C1154+D1154*A1154-B1154)</f>
        <v>0</v>
      </c>
      <c r="G1154" s="4"/>
      <c r="H1154" s="4"/>
    </row>
    <row r="1155" spans="1:9" x14ac:dyDescent="0.15">
      <c r="A1155" s="3">
        <v>1</v>
      </c>
      <c r="B1155" s="4">
        <v>104900</v>
      </c>
      <c r="C1155" s="4">
        <f>C1154</f>
        <v>66579.593896259525</v>
      </c>
      <c r="D1155" s="8">
        <f>D1154</f>
        <v>7105.4857993253318</v>
      </c>
      <c r="E1155" s="4">
        <f>(C1155+D1155*A1155)-B1155</f>
        <v>-31214.920304415136</v>
      </c>
      <c r="F1155" s="5">
        <f>A1155*(C1155+D1155*A1155-B1155)</f>
        <v>-31214.920304415136</v>
      </c>
      <c r="G1155" s="4"/>
      <c r="H1155" s="4"/>
    </row>
    <row r="1156" spans="1:9" x14ac:dyDescent="0.15">
      <c r="A1156" s="3">
        <v>2</v>
      </c>
      <c r="B1156" s="4">
        <v>106800</v>
      </c>
      <c r="C1156" s="4">
        <f t="shared" ref="C1156:D1156" si="594">C1155</f>
        <v>66579.593896259525</v>
      </c>
      <c r="D1156" s="8">
        <f t="shared" si="594"/>
        <v>7105.4857993253318</v>
      </c>
      <c r="E1156" s="4">
        <f>(C1156+D1156*A1156)-B1156</f>
        <v>-26009.434505089812</v>
      </c>
      <c r="F1156" s="5">
        <f>A1156*(C1156+D1156*A1156-B1156)</f>
        <v>-52018.869010179624</v>
      </c>
      <c r="G1156" s="4"/>
      <c r="H1156" s="4"/>
    </row>
    <row r="1157" spans="1:9" x14ac:dyDescent="0.15">
      <c r="A1157" s="3">
        <v>3</v>
      </c>
      <c r="B1157" s="4">
        <v>108700</v>
      </c>
      <c r="C1157" s="4">
        <f t="shared" ref="C1157:D1157" si="595">C1156</f>
        <v>66579.593896259525</v>
      </c>
      <c r="D1157" s="8">
        <f t="shared" si="595"/>
        <v>7105.4857993253318</v>
      </c>
      <c r="E1157" s="4">
        <f>(C1157+D1157*A1157)-B1157</f>
        <v>-20803.948705764487</v>
      </c>
      <c r="F1157" s="5">
        <f>A1157*(C1157+D1157*A1157-B1157)</f>
        <v>-62411.846117293462</v>
      </c>
      <c r="G1157" s="4"/>
      <c r="H1157" s="4"/>
    </row>
    <row r="1158" spans="1:9" x14ac:dyDescent="0.15">
      <c r="A1158" s="3">
        <v>4</v>
      </c>
      <c r="B1158" s="4">
        <v>110400</v>
      </c>
      <c r="C1158" s="4">
        <f t="shared" ref="C1158:D1158" si="596">C1157</f>
        <v>66579.593896259525</v>
      </c>
      <c r="D1158" s="8">
        <f t="shared" si="596"/>
        <v>7105.4857993253318</v>
      </c>
      <c r="E1158" s="4">
        <f>(C1158+D1158*A1158)-B1158</f>
        <v>-15398.462906439148</v>
      </c>
      <c r="F1158" s="5">
        <f>A1158*(C1158+D1158*A1158-B1158)</f>
        <v>-61593.851625756593</v>
      </c>
      <c r="G1158" s="4"/>
      <c r="H1158" s="4"/>
    </row>
    <row r="1159" spans="1:9" x14ac:dyDescent="0.15">
      <c r="A1159" s="3">
        <v>5</v>
      </c>
      <c r="B1159" s="4">
        <v>112300</v>
      </c>
      <c r="C1159" s="4">
        <f t="shared" ref="C1159:D1159" si="597">C1158</f>
        <v>66579.593896259525</v>
      </c>
      <c r="D1159" s="8">
        <f t="shared" si="597"/>
        <v>7105.4857993253318</v>
      </c>
      <c r="E1159" s="4">
        <f>(C1159+D1159*A1159)-B1159</f>
        <v>-10192.977107113809</v>
      </c>
      <c r="F1159" s="5">
        <f>A1159*(C1159+D1159*A1159-B1159)</f>
        <v>-50964.885535569047</v>
      </c>
      <c r="G1159" s="4"/>
      <c r="H1159" s="4"/>
    </row>
    <row r="1160" spans="1:9" x14ac:dyDescent="0.15">
      <c r="A1160" s="3">
        <v>6</v>
      </c>
      <c r="B1160" s="4">
        <v>114200</v>
      </c>
      <c r="C1160" s="4">
        <f t="shared" ref="C1160:D1160" si="598">C1159</f>
        <v>66579.593896259525</v>
      </c>
      <c r="D1160" s="8">
        <f t="shared" si="598"/>
        <v>7105.4857993253318</v>
      </c>
      <c r="E1160" s="4">
        <f>(C1160+D1160*A1160)-B1160</f>
        <v>-4987.4913077884848</v>
      </c>
      <c r="F1160" s="5">
        <f>A1160*(C1160+D1160*A1160-B1160)</f>
        <v>-29924.947846730909</v>
      </c>
      <c r="G1160" s="4"/>
      <c r="H1160" s="4"/>
    </row>
    <row r="1161" spans="1:9" x14ac:dyDescent="0.15">
      <c r="A1161" s="3">
        <v>7</v>
      </c>
      <c r="B1161" s="4">
        <v>116100</v>
      </c>
      <c r="C1161" s="4">
        <f t="shared" ref="C1161:D1161" si="599">C1160</f>
        <v>66579.593896259525</v>
      </c>
      <c r="D1161" s="8">
        <f t="shared" si="599"/>
        <v>7105.4857993253318</v>
      </c>
      <c r="E1161" s="4">
        <f>(C1161+D1161*A1161)-B1161</f>
        <v>217.99449153683963</v>
      </c>
      <c r="F1161" s="5">
        <f>A1161*(C1161+D1161*A1161-B1161)</f>
        <v>1525.9614407578774</v>
      </c>
      <c r="G1161" s="4"/>
      <c r="H1161" s="4"/>
    </row>
    <row r="1162" spans="1:9" x14ac:dyDescent="0.15">
      <c r="A1162" s="3">
        <v>8</v>
      </c>
      <c r="B1162" s="4">
        <v>117800</v>
      </c>
      <c r="C1162" s="4">
        <f t="shared" ref="C1162:D1162" si="600">C1161</f>
        <v>66579.593896259525</v>
      </c>
      <c r="D1162" s="8">
        <f t="shared" si="600"/>
        <v>7105.4857993253318</v>
      </c>
      <c r="E1162" s="4">
        <f>(C1162+D1162*A1162)-B1162</f>
        <v>5623.4802908621787</v>
      </c>
      <c r="F1162" s="5">
        <f>A1162*(C1162+D1162*A1162-B1162)</f>
        <v>44987.842326897429</v>
      </c>
      <c r="G1162" s="4"/>
      <c r="H1162" s="4"/>
    </row>
    <row r="1163" spans="1:9" x14ac:dyDescent="0.15">
      <c r="A1163" s="3">
        <v>9</v>
      </c>
      <c r="B1163" s="4">
        <v>119700</v>
      </c>
      <c r="C1163" s="4">
        <f t="shared" ref="C1163:D1163" si="601">C1162</f>
        <v>66579.593896259525</v>
      </c>
      <c r="D1163" s="8">
        <f t="shared" si="601"/>
        <v>7105.4857993253318</v>
      </c>
      <c r="E1163" s="4">
        <f>(C1163+D1163*A1163)-B1163</f>
        <v>10828.966090187518</v>
      </c>
      <c r="F1163" s="5">
        <f>A1163*(C1163+D1163*A1163-B1163)</f>
        <v>97460.694811687659</v>
      </c>
      <c r="G1163" s="4"/>
      <c r="H1163" s="4"/>
    </row>
    <row r="1164" spans="1:9" x14ac:dyDescent="0.15">
      <c r="A1164" s="3">
        <v>10</v>
      </c>
      <c r="B1164" s="4">
        <v>121600</v>
      </c>
      <c r="C1164" s="4">
        <f t="shared" ref="C1164:D1164" si="602">C1163</f>
        <v>66579.593896259525</v>
      </c>
      <c r="D1164" s="8">
        <f t="shared" si="602"/>
        <v>7105.4857993253318</v>
      </c>
      <c r="E1164" s="4">
        <f>(C1164+D1164*A1164)-B1164</f>
        <v>16034.451889512828</v>
      </c>
      <c r="F1164" s="5">
        <f>A1164*(C1164+D1164*A1164-B1164)</f>
        <v>160344.51889512828</v>
      </c>
      <c r="G1164" s="4"/>
      <c r="H1164" s="4"/>
    </row>
    <row r="1165" spans="1:9" x14ac:dyDescent="0.15">
      <c r="A1165" s="3"/>
      <c r="B1165" s="4"/>
      <c r="C1165" s="4"/>
      <c r="D1165" s="4" t="s">
        <v>7</v>
      </c>
      <c r="E1165" s="4">
        <f>SUM(E1154:E1164)/11</f>
        <v>-10220.249834386545</v>
      </c>
      <c r="F1165" s="5">
        <f>SUM(F1154:F1164)/11</f>
        <v>1471.7906395024065</v>
      </c>
      <c r="G1165" s="4"/>
      <c r="H1165" s="4"/>
    </row>
    <row r="1166" spans="1:9" x14ac:dyDescent="0.15">
      <c r="A1166" s="3" t="s">
        <v>12</v>
      </c>
      <c r="B1166" s="8">
        <f>B1150+1</f>
        <v>73</v>
      </c>
      <c r="C1166" s="4"/>
      <c r="D1166" s="4" t="s">
        <v>6</v>
      </c>
      <c r="E1166" s="14">
        <f>I1166</f>
        <v>0.05</v>
      </c>
      <c r="F1166" s="5">
        <f>E1166</f>
        <v>0.05</v>
      </c>
      <c r="G1166" s="4"/>
      <c r="H1166" s="4"/>
      <c r="I1166">
        <f>I1150</f>
        <v>0.05</v>
      </c>
    </row>
    <row r="1167" spans="1:9" x14ac:dyDescent="0.15">
      <c r="A1167" s="6"/>
      <c r="B1167" s="13"/>
      <c r="C1167" s="7"/>
      <c r="D1167" s="7"/>
      <c r="E1167" s="15">
        <f>C1154-E1166*E1165</f>
        <v>67090.606387978856</v>
      </c>
      <c r="F1167" s="16">
        <f>D1154-F1166*F1165</f>
        <v>7031.896267350211</v>
      </c>
      <c r="G1167" s="9">
        <f>E1167-E1151</f>
        <v>511.01249171933159</v>
      </c>
      <c r="H1167" s="9">
        <f>F1167-F1151</f>
        <v>-73.589531975120735</v>
      </c>
    </row>
    <row r="1169" spans="1:9" x14ac:dyDescent="0.15">
      <c r="A1169" s="1" t="s">
        <v>0</v>
      </c>
      <c r="B1169" s="2" t="s">
        <v>1</v>
      </c>
      <c r="C1169" s="2" t="s">
        <v>2</v>
      </c>
      <c r="D1169" s="2" t="s">
        <v>3</v>
      </c>
      <c r="E1169" s="11" t="s">
        <v>4</v>
      </c>
      <c r="F1169" s="12" t="s">
        <v>5</v>
      </c>
      <c r="G1169" s="8"/>
      <c r="H1169" s="8"/>
    </row>
    <row r="1170" spans="1:9" x14ac:dyDescent="0.15">
      <c r="A1170" s="3">
        <v>0</v>
      </c>
      <c r="B1170" s="4">
        <v>103100</v>
      </c>
      <c r="C1170" s="9">
        <f>E1167</f>
        <v>67090.606387978856</v>
      </c>
      <c r="D1170" s="10">
        <f>F1167</f>
        <v>7031.896267350211</v>
      </c>
      <c r="E1170" s="4">
        <f>(C1170+D1170*A1170)-B1170</f>
        <v>-36009.393612021144</v>
      </c>
      <c r="F1170" s="5">
        <f>A1170*(C1170+D1170*A1170-B1170)</f>
        <v>0</v>
      </c>
      <c r="G1170" s="4"/>
      <c r="H1170" s="4"/>
    </row>
    <row r="1171" spans="1:9" x14ac:dyDescent="0.15">
      <c r="A1171" s="3">
        <v>1</v>
      </c>
      <c r="B1171" s="4">
        <v>104900</v>
      </c>
      <c r="C1171" s="4">
        <f>C1170</f>
        <v>67090.606387978856</v>
      </c>
      <c r="D1171" s="8">
        <f>D1170</f>
        <v>7031.896267350211</v>
      </c>
      <c r="E1171" s="4">
        <f>(C1171+D1171*A1171)-B1171</f>
        <v>-30777.497344670934</v>
      </c>
      <c r="F1171" s="5">
        <f>A1171*(C1171+D1171*A1171-B1171)</f>
        <v>-30777.497344670934</v>
      </c>
      <c r="G1171" s="4"/>
      <c r="H1171" s="4"/>
    </row>
    <row r="1172" spans="1:9" x14ac:dyDescent="0.15">
      <c r="A1172" s="3">
        <v>2</v>
      </c>
      <c r="B1172" s="4">
        <v>106800</v>
      </c>
      <c r="C1172" s="4">
        <f t="shared" ref="C1172:D1172" si="603">C1171</f>
        <v>67090.606387978856</v>
      </c>
      <c r="D1172" s="8">
        <f t="shared" si="603"/>
        <v>7031.896267350211</v>
      </c>
      <c r="E1172" s="4">
        <f>(C1172+D1172*A1172)-B1172</f>
        <v>-25645.601077320724</v>
      </c>
      <c r="F1172" s="5">
        <f>A1172*(C1172+D1172*A1172-B1172)</f>
        <v>-51291.202154641447</v>
      </c>
      <c r="G1172" s="4"/>
      <c r="H1172" s="4"/>
    </row>
    <row r="1173" spans="1:9" x14ac:dyDescent="0.15">
      <c r="A1173" s="3">
        <v>3</v>
      </c>
      <c r="B1173" s="4">
        <v>108700</v>
      </c>
      <c r="C1173" s="4">
        <f t="shared" ref="C1173:D1173" si="604">C1172</f>
        <v>67090.606387978856</v>
      </c>
      <c r="D1173" s="8">
        <f t="shared" si="604"/>
        <v>7031.896267350211</v>
      </c>
      <c r="E1173" s="4">
        <f>(C1173+D1173*A1173)-B1173</f>
        <v>-20513.704809970513</v>
      </c>
      <c r="F1173" s="5">
        <f>A1173*(C1173+D1173*A1173-B1173)</f>
        <v>-61541.11442991154</v>
      </c>
      <c r="G1173" s="4"/>
      <c r="H1173" s="4"/>
    </row>
    <row r="1174" spans="1:9" x14ac:dyDescent="0.15">
      <c r="A1174" s="3">
        <v>4</v>
      </c>
      <c r="B1174" s="4">
        <v>110400</v>
      </c>
      <c r="C1174" s="4">
        <f t="shared" ref="C1174:D1174" si="605">C1173</f>
        <v>67090.606387978856</v>
      </c>
      <c r="D1174" s="8">
        <f t="shared" si="605"/>
        <v>7031.896267350211</v>
      </c>
      <c r="E1174" s="4">
        <f>(C1174+D1174*A1174)-B1174</f>
        <v>-15181.808542620303</v>
      </c>
      <c r="F1174" s="5">
        <f>A1174*(C1174+D1174*A1174-B1174)</f>
        <v>-60727.234170481213</v>
      </c>
      <c r="G1174" s="4"/>
      <c r="H1174" s="4"/>
    </row>
    <row r="1175" spans="1:9" x14ac:dyDescent="0.15">
      <c r="A1175" s="3">
        <v>5</v>
      </c>
      <c r="B1175" s="4">
        <v>112300</v>
      </c>
      <c r="C1175" s="4">
        <f t="shared" ref="C1175:D1175" si="606">C1174</f>
        <v>67090.606387978856</v>
      </c>
      <c r="D1175" s="8">
        <f t="shared" si="606"/>
        <v>7031.896267350211</v>
      </c>
      <c r="E1175" s="4">
        <f>(C1175+D1175*A1175)-B1175</f>
        <v>-10049.912275270093</v>
      </c>
      <c r="F1175" s="5">
        <f>A1175*(C1175+D1175*A1175-B1175)</f>
        <v>-50249.561376350466</v>
      </c>
      <c r="G1175" s="4"/>
      <c r="H1175" s="4"/>
    </row>
    <row r="1176" spans="1:9" x14ac:dyDescent="0.15">
      <c r="A1176" s="3">
        <v>6</v>
      </c>
      <c r="B1176" s="4">
        <v>114200</v>
      </c>
      <c r="C1176" s="4">
        <f t="shared" ref="C1176:D1176" si="607">C1175</f>
        <v>67090.606387978856</v>
      </c>
      <c r="D1176" s="8">
        <f t="shared" si="607"/>
        <v>7031.896267350211</v>
      </c>
      <c r="E1176" s="4">
        <f>(C1176+D1176*A1176)-B1176</f>
        <v>-4918.0160079198831</v>
      </c>
      <c r="F1176" s="5">
        <f>A1176*(C1176+D1176*A1176-B1176)</f>
        <v>-29508.096047519299</v>
      </c>
      <c r="G1176" s="4"/>
      <c r="H1176" s="4"/>
    </row>
    <row r="1177" spans="1:9" x14ac:dyDescent="0.15">
      <c r="A1177" s="3">
        <v>7</v>
      </c>
      <c r="B1177" s="4">
        <v>116100</v>
      </c>
      <c r="C1177" s="4">
        <f t="shared" ref="C1177:D1177" si="608">C1176</f>
        <v>67090.606387978856</v>
      </c>
      <c r="D1177" s="8">
        <f t="shared" si="608"/>
        <v>7031.896267350211</v>
      </c>
      <c r="E1177" s="4">
        <f>(C1177+D1177*A1177)-B1177</f>
        <v>213.88025943032699</v>
      </c>
      <c r="F1177" s="5">
        <f>A1177*(C1177+D1177*A1177-B1177)</f>
        <v>1497.1618160122889</v>
      </c>
      <c r="G1177" s="4"/>
      <c r="H1177" s="4"/>
    </row>
    <row r="1178" spans="1:9" x14ac:dyDescent="0.15">
      <c r="A1178" s="3">
        <v>8</v>
      </c>
      <c r="B1178" s="4">
        <v>117800</v>
      </c>
      <c r="C1178" s="4">
        <f t="shared" ref="C1178:D1178" si="609">C1177</f>
        <v>67090.606387978856</v>
      </c>
      <c r="D1178" s="8">
        <f t="shared" si="609"/>
        <v>7031.896267350211</v>
      </c>
      <c r="E1178" s="4">
        <f>(C1178+D1178*A1178)-B1178</f>
        <v>5545.7765267805371</v>
      </c>
      <c r="F1178" s="5">
        <f>A1178*(C1178+D1178*A1178-B1178)</f>
        <v>44366.212214244297</v>
      </c>
      <c r="G1178" s="4"/>
      <c r="H1178" s="4"/>
    </row>
    <row r="1179" spans="1:9" x14ac:dyDescent="0.15">
      <c r="A1179" s="3">
        <v>9</v>
      </c>
      <c r="B1179" s="4">
        <v>119700</v>
      </c>
      <c r="C1179" s="4">
        <f t="shared" ref="C1179:D1179" si="610">C1178</f>
        <v>67090.606387978856</v>
      </c>
      <c r="D1179" s="8">
        <f t="shared" si="610"/>
        <v>7031.896267350211</v>
      </c>
      <c r="E1179" s="4">
        <f>(C1179+D1179*A1179)-B1179</f>
        <v>10677.672794130747</v>
      </c>
      <c r="F1179" s="5">
        <f>A1179*(C1179+D1179*A1179-B1179)</f>
        <v>96099.055147176725</v>
      </c>
      <c r="G1179" s="4"/>
      <c r="H1179" s="4"/>
    </row>
    <row r="1180" spans="1:9" x14ac:dyDescent="0.15">
      <c r="A1180" s="3">
        <v>10</v>
      </c>
      <c r="B1180" s="4">
        <v>121600</v>
      </c>
      <c r="C1180" s="4">
        <f t="shared" ref="C1180:D1180" si="611">C1179</f>
        <v>67090.606387978856</v>
      </c>
      <c r="D1180" s="8">
        <f t="shared" si="611"/>
        <v>7031.896267350211</v>
      </c>
      <c r="E1180" s="4">
        <f>(C1180+D1180*A1180)-B1180</f>
        <v>15809.569061480986</v>
      </c>
      <c r="F1180" s="5">
        <f>A1180*(C1180+D1180*A1180-B1180)</f>
        <v>158095.69061480986</v>
      </c>
      <c r="G1180" s="4"/>
      <c r="H1180" s="4"/>
    </row>
    <row r="1181" spans="1:9" x14ac:dyDescent="0.15">
      <c r="A1181" s="3"/>
      <c r="B1181" s="4"/>
      <c r="C1181" s="4"/>
      <c r="D1181" s="4" t="s">
        <v>7</v>
      </c>
      <c r="E1181" s="4">
        <f>SUM(E1170:E1180)/11</f>
        <v>-10077.185002542818</v>
      </c>
      <c r="F1181" s="5">
        <f>SUM(F1170:F1180)/11</f>
        <v>1451.2194789698433</v>
      </c>
      <c r="G1181" s="4"/>
      <c r="H1181" s="4"/>
    </row>
    <row r="1182" spans="1:9" x14ac:dyDescent="0.15">
      <c r="A1182" s="3" t="s">
        <v>12</v>
      </c>
      <c r="B1182" s="8">
        <f>B1166+1</f>
        <v>74</v>
      </c>
      <c r="C1182" s="4"/>
      <c r="D1182" s="4" t="s">
        <v>6</v>
      </c>
      <c r="E1182" s="14">
        <f>I1182</f>
        <v>0.05</v>
      </c>
      <c r="F1182" s="5">
        <f>E1182</f>
        <v>0.05</v>
      </c>
      <c r="G1182" s="4"/>
      <c r="H1182" s="4"/>
      <c r="I1182">
        <f>I1166</f>
        <v>0.05</v>
      </c>
    </row>
    <row r="1183" spans="1:9" x14ac:dyDescent="0.15">
      <c r="A1183" s="6"/>
      <c r="B1183" s="13"/>
      <c r="C1183" s="7"/>
      <c r="D1183" s="7"/>
      <c r="E1183" s="15">
        <f>C1170-E1182*E1181</f>
        <v>67594.46563810599</v>
      </c>
      <c r="F1183" s="16">
        <f>D1170-F1182*F1181</f>
        <v>6959.3352934017184</v>
      </c>
      <c r="G1183" s="9">
        <f>E1183-E1167</f>
        <v>503.85925012713415</v>
      </c>
      <c r="H1183" s="9">
        <f>F1183-F1167</f>
        <v>-72.560973948492574</v>
      </c>
    </row>
    <row r="1185" spans="1:9" x14ac:dyDescent="0.15">
      <c r="A1185" s="1" t="s">
        <v>0</v>
      </c>
      <c r="B1185" s="2" t="s">
        <v>1</v>
      </c>
      <c r="C1185" s="2" t="s">
        <v>2</v>
      </c>
      <c r="D1185" s="2" t="s">
        <v>3</v>
      </c>
      <c r="E1185" s="11" t="s">
        <v>4</v>
      </c>
      <c r="F1185" s="12" t="s">
        <v>5</v>
      </c>
      <c r="G1185" s="8"/>
      <c r="H1185" s="8"/>
    </row>
    <row r="1186" spans="1:9" x14ac:dyDescent="0.15">
      <c r="A1186" s="3">
        <v>0</v>
      </c>
      <c r="B1186" s="4">
        <v>103100</v>
      </c>
      <c r="C1186" s="9">
        <f>E1183</f>
        <v>67594.46563810599</v>
      </c>
      <c r="D1186" s="10">
        <f>F1183</f>
        <v>6959.3352934017184</v>
      </c>
      <c r="E1186" s="4">
        <f>(C1186+D1186*A1186)-B1186</f>
        <v>-35505.53436189401</v>
      </c>
      <c r="F1186" s="5">
        <f>A1186*(C1186+D1186*A1186-B1186)</f>
        <v>0</v>
      </c>
      <c r="G1186" s="4"/>
      <c r="H1186" s="4"/>
    </row>
    <row r="1187" spans="1:9" x14ac:dyDescent="0.15">
      <c r="A1187" s="3">
        <v>1</v>
      </c>
      <c r="B1187" s="4">
        <v>104900</v>
      </c>
      <c r="C1187" s="4">
        <f>C1186</f>
        <v>67594.46563810599</v>
      </c>
      <c r="D1187" s="8">
        <f>D1186</f>
        <v>6959.3352934017184</v>
      </c>
      <c r="E1187" s="4">
        <f>(C1187+D1187*A1187)-B1187</f>
        <v>-30346.199068492293</v>
      </c>
      <c r="F1187" s="5">
        <f>A1187*(C1187+D1187*A1187-B1187)</f>
        <v>-30346.199068492293</v>
      </c>
      <c r="G1187" s="4"/>
      <c r="H1187" s="4"/>
    </row>
    <row r="1188" spans="1:9" x14ac:dyDescent="0.15">
      <c r="A1188" s="3">
        <v>2</v>
      </c>
      <c r="B1188" s="4">
        <v>106800</v>
      </c>
      <c r="C1188" s="4">
        <f t="shared" ref="C1188:D1188" si="612">C1187</f>
        <v>67594.46563810599</v>
      </c>
      <c r="D1188" s="8">
        <f t="shared" si="612"/>
        <v>6959.3352934017184</v>
      </c>
      <c r="E1188" s="4">
        <f>(C1188+D1188*A1188)-B1188</f>
        <v>-25286.863775090576</v>
      </c>
      <c r="F1188" s="5">
        <f>A1188*(C1188+D1188*A1188-B1188)</f>
        <v>-50573.727550181153</v>
      </c>
      <c r="G1188" s="4"/>
      <c r="H1188" s="4"/>
    </row>
    <row r="1189" spans="1:9" x14ac:dyDescent="0.15">
      <c r="A1189" s="3">
        <v>3</v>
      </c>
      <c r="B1189" s="4">
        <v>108700</v>
      </c>
      <c r="C1189" s="4">
        <f t="shared" ref="C1189:D1189" si="613">C1188</f>
        <v>67594.46563810599</v>
      </c>
      <c r="D1189" s="8">
        <f t="shared" si="613"/>
        <v>6959.3352934017184</v>
      </c>
      <c r="E1189" s="4">
        <f>(C1189+D1189*A1189)-B1189</f>
        <v>-20227.528481688845</v>
      </c>
      <c r="F1189" s="5">
        <f>A1189*(C1189+D1189*A1189-B1189)</f>
        <v>-60682.585445066536</v>
      </c>
      <c r="G1189" s="4"/>
      <c r="H1189" s="4"/>
    </row>
    <row r="1190" spans="1:9" x14ac:dyDescent="0.15">
      <c r="A1190" s="3">
        <v>4</v>
      </c>
      <c r="B1190" s="4">
        <v>110400</v>
      </c>
      <c r="C1190" s="4">
        <f t="shared" ref="C1190:D1190" si="614">C1189</f>
        <v>67594.46563810599</v>
      </c>
      <c r="D1190" s="8">
        <f t="shared" si="614"/>
        <v>6959.3352934017184</v>
      </c>
      <c r="E1190" s="4">
        <f>(C1190+D1190*A1190)-B1190</f>
        <v>-14968.193188287143</v>
      </c>
      <c r="F1190" s="5">
        <f>A1190*(C1190+D1190*A1190-B1190)</f>
        <v>-59872.772753148573</v>
      </c>
      <c r="G1190" s="4"/>
      <c r="H1190" s="4"/>
    </row>
    <row r="1191" spans="1:9" x14ac:dyDescent="0.15">
      <c r="A1191" s="3">
        <v>5</v>
      </c>
      <c r="B1191" s="4">
        <v>112300</v>
      </c>
      <c r="C1191" s="4">
        <f t="shared" ref="C1191:D1191" si="615">C1190</f>
        <v>67594.46563810599</v>
      </c>
      <c r="D1191" s="8">
        <f t="shared" si="615"/>
        <v>6959.3352934017184</v>
      </c>
      <c r="E1191" s="4">
        <f>(C1191+D1191*A1191)-B1191</f>
        <v>-9908.857894885412</v>
      </c>
      <c r="F1191" s="5">
        <f>A1191*(C1191+D1191*A1191-B1191)</f>
        <v>-49544.28947442706</v>
      </c>
      <c r="G1191" s="4"/>
      <c r="H1191" s="4"/>
    </row>
    <row r="1192" spans="1:9" x14ac:dyDescent="0.15">
      <c r="A1192" s="3">
        <v>6</v>
      </c>
      <c r="B1192" s="4">
        <v>114200</v>
      </c>
      <c r="C1192" s="4">
        <f t="shared" ref="C1192:D1192" si="616">C1191</f>
        <v>67594.46563810599</v>
      </c>
      <c r="D1192" s="8">
        <f t="shared" si="616"/>
        <v>6959.3352934017184</v>
      </c>
      <c r="E1192" s="4">
        <f>(C1192+D1192*A1192)-B1192</f>
        <v>-4849.5226014836953</v>
      </c>
      <c r="F1192" s="5">
        <f>A1192*(C1192+D1192*A1192-B1192)</f>
        <v>-29097.135608902172</v>
      </c>
      <c r="G1192" s="4"/>
      <c r="H1192" s="4"/>
    </row>
    <row r="1193" spans="1:9" x14ac:dyDescent="0.15">
      <c r="A1193" s="3">
        <v>7</v>
      </c>
      <c r="B1193" s="4">
        <v>116100</v>
      </c>
      <c r="C1193" s="4">
        <f t="shared" ref="C1193:D1193" si="617">C1192</f>
        <v>67594.46563810599</v>
      </c>
      <c r="D1193" s="8">
        <f t="shared" si="617"/>
        <v>6959.3352934017184</v>
      </c>
      <c r="E1193" s="4">
        <f>(C1193+D1193*A1193)-B1193</f>
        <v>209.8126919180213</v>
      </c>
      <c r="F1193" s="5">
        <f>A1193*(C1193+D1193*A1193-B1193)</f>
        <v>1468.6888434261491</v>
      </c>
      <c r="G1193" s="4"/>
      <c r="H1193" s="4"/>
    </row>
    <row r="1194" spans="1:9" x14ac:dyDescent="0.15">
      <c r="A1194" s="3">
        <v>8</v>
      </c>
      <c r="B1194" s="4">
        <v>117800</v>
      </c>
      <c r="C1194" s="4">
        <f t="shared" ref="C1194:D1194" si="618">C1193</f>
        <v>67594.46563810599</v>
      </c>
      <c r="D1194" s="8">
        <f t="shared" si="618"/>
        <v>6959.3352934017184</v>
      </c>
      <c r="E1194" s="4">
        <f>(C1194+D1194*A1194)-B1194</f>
        <v>5469.1479853197379</v>
      </c>
      <c r="F1194" s="5">
        <f>A1194*(C1194+D1194*A1194-B1194)</f>
        <v>43753.183882557903</v>
      </c>
      <c r="G1194" s="4"/>
      <c r="H1194" s="4"/>
    </row>
    <row r="1195" spans="1:9" x14ac:dyDescent="0.15">
      <c r="A1195" s="3">
        <v>9</v>
      </c>
      <c r="B1195" s="4">
        <v>119700</v>
      </c>
      <c r="C1195" s="4">
        <f t="shared" ref="C1195:D1195" si="619">C1194</f>
        <v>67594.46563810599</v>
      </c>
      <c r="D1195" s="8">
        <f t="shared" si="619"/>
        <v>6959.3352934017184</v>
      </c>
      <c r="E1195" s="4">
        <f>(C1195+D1195*A1195)-B1195</f>
        <v>10528.483278721455</v>
      </c>
      <c r="F1195" s="5">
        <f>A1195*(C1195+D1195*A1195-B1195)</f>
        <v>94756.349508493091</v>
      </c>
      <c r="G1195" s="4"/>
      <c r="H1195" s="4"/>
    </row>
    <row r="1196" spans="1:9" x14ac:dyDescent="0.15">
      <c r="A1196" s="3">
        <v>10</v>
      </c>
      <c r="B1196" s="4">
        <v>121600</v>
      </c>
      <c r="C1196" s="4">
        <f t="shared" ref="C1196:D1196" si="620">C1195</f>
        <v>67594.46563810599</v>
      </c>
      <c r="D1196" s="8">
        <f t="shared" si="620"/>
        <v>6959.3352934017184</v>
      </c>
      <c r="E1196" s="4">
        <f>(C1196+D1196*A1196)-B1196</f>
        <v>15587.818572123186</v>
      </c>
      <c r="F1196" s="5">
        <f>A1196*(C1196+D1196*A1196-B1196)</f>
        <v>155878.18572123186</v>
      </c>
      <c r="G1196" s="4"/>
      <c r="H1196" s="4"/>
    </row>
    <row r="1197" spans="1:9" x14ac:dyDescent="0.15">
      <c r="A1197" s="3"/>
      <c r="B1197" s="4"/>
      <c r="C1197" s="4"/>
      <c r="D1197" s="4" t="s">
        <v>7</v>
      </c>
      <c r="E1197" s="4">
        <f>SUM(E1186:E1196)/11</f>
        <v>-9936.1306221581399</v>
      </c>
      <c r="F1197" s="5">
        <f>SUM(F1186:F1196)/11</f>
        <v>1430.881641408291</v>
      </c>
      <c r="G1197" s="4"/>
      <c r="H1197" s="4"/>
    </row>
    <row r="1198" spans="1:9" x14ac:dyDescent="0.15">
      <c r="A1198" s="3" t="s">
        <v>12</v>
      </c>
      <c r="B1198" s="8">
        <f>B1182+1</f>
        <v>75</v>
      </c>
      <c r="C1198" s="4"/>
      <c r="D1198" s="4" t="s">
        <v>6</v>
      </c>
      <c r="E1198" s="14">
        <f>I1198</f>
        <v>0.05</v>
      </c>
      <c r="F1198" s="5">
        <f>E1198</f>
        <v>0.05</v>
      </c>
      <c r="G1198" s="4"/>
      <c r="H1198" s="4"/>
      <c r="I1198">
        <f>I1182</f>
        <v>0.05</v>
      </c>
    </row>
    <row r="1199" spans="1:9" x14ac:dyDescent="0.15">
      <c r="A1199" s="6"/>
      <c r="B1199" s="13"/>
      <c r="C1199" s="7"/>
      <c r="D1199" s="7"/>
      <c r="E1199" s="15">
        <f>C1186-E1198*E1197</f>
        <v>68091.272169213902</v>
      </c>
      <c r="F1199" s="16">
        <f>D1186-F1198*F1197</f>
        <v>6887.7912113313041</v>
      </c>
      <c r="G1199" s="9">
        <f>E1199-E1183</f>
        <v>496.80653110791172</v>
      </c>
      <c r="H1199" s="9">
        <f>F1199-F1183</f>
        <v>-71.544082070414333</v>
      </c>
    </row>
    <row r="1201" spans="1:9" x14ac:dyDescent="0.15">
      <c r="A1201" s="1" t="s">
        <v>0</v>
      </c>
      <c r="B1201" s="2" t="s">
        <v>1</v>
      </c>
      <c r="C1201" s="2" t="s">
        <v>2</v>
      </c>
      <c r="D1201" s="2" t="s">
        <v>3</v>
      </c>
      <c r="E1201" s="11" t="s">
        <v>4</v>
      </c>
      <c r="F1201" s="12" t="s">
        <v>5</v>
      </c>
      <c r="G1201" s="8"/>
      <c r="H1201" s="8"/>
    </row>
    <row r="1202" spans="1:9" x14ac:dyDescent="0.15">
      <c r="A1202" s="3">
        <v>0</v>
      </c>
      <c r="B1202" s="4">
        <v>103100</v>
      </c>
      <c r="C1202" s="9">
        <f>E1199</f>
        <v>68091.272169213902</v>
      </c>
      <c r="D1202" s="10">
        <f>F1199</f>
        <v>6887.7912113313041</v>
      </c>
      <c r="E1202" s="4">
        <f>(C1202+D1202*A1202)-B1202</f>
        <v>-35008.727830786098</v>
      </c>
      <c r="F1202" s="5">
        <f>A1202*(C1202+D1202*A1202-B1202)</f>
        <v>0</v>
      </c>
      <c r="G1202" s="4"/>
      <c r="H1202" s="4"/>
    </row>
    <row r="1203" spans="1:9" x14ac:dyDescent="0.15">
      <c r="A1203" s="3">
        <v>1</v>
      </c>
      <c r="B1203" s="4">
        <v>104900</v>
      </c>
      <c r="C1203" s="4">
        <f>C1202</f>
        <v>68091.272169213902</v>
      </c>
      <c r="D1203" s="8">
        <f>D1202</f>
        <v>6887.7912113313041</v>
      </c>
      <c r="E1203" s="4">
        <f>(C1203+D1203*A1203)-B1203</f>
        <v>-29920.936619454791</v>
      </c>
      <c r="F1203" s="5">
        <f>A1203*(C1203+D1203*A1203-B1203)</f>
        <v>-29920.936619454791</v>
      </c>
      <c r="G1203" s="4"/>
      <c r="H1203" s="4"/>
    </row>
    <row r="1204" spans="1:9" x14ac:dyDescent="0.15">
      <c r="A1204" s="3">
        <v>2</v>
      </c>
      <c r="B1204" s="4">
        <v>106800</v>
      </c>
      <c r="C1204" s="4">
        <f t="shared" ref="C1204:D1204" si="621">C1203</f>
        <v>68091.272169213902</v>
      </c>
      <c r="D1204" s="8">
        <f t="shared" si="621"/>
        <v>6887.7912113313041</v>
      </c>
      <c r="E1204" s="4">
        <f>(C1204+D1204*A1204)-B1204</f>
        <v>-24933.145408123484</v>
      </c>
      <c r="F1204" s="5">
        <f>A1204*(C1204+D1204*A1204-B1204)</f>
        <v>-49866.290816246968</v>
      </c>
      <c r="G1204" s="4"/>
      <c r="H1204" s="4"/>
    </row>
    <row r="1205" spans="1:9" x14ac:dyDescent="0.15">
      <c r="A1205" s="3">
        <v>3</v>
      </c>
      <c r="B1205" s="4">
        <v>108700</v>
      </c>
      <c r="C1205" s="4">
        <f t="shared" ref="C1205:D1205" si="622">C1204</f>
        <v>68091.272169213902</v>
      </c>
      <c r="D1205" s="8">
        <f t="shared" si="622"/>
        <v>6887.7912113313041</v>
      </c>
      <c r="E1205" s="4">
        <f>(C1205+D1205*A1205)-B1205</f>
        <v>-19945.354196792177</v>
      </c>
      <c r="F1205" s="5">
        <f>A1205*(C1205+D1205*A1205-B1205)</f>
        <v>-59836.062590376532</v>
      </c>
      <c r="G1205" s="4"/>
      <c r="H1205" s="4"/>
    </row>
    <row r="1206" spans="1:9" x14ac:dyDescent="0.15">
      <c r="A1206" s="3">
        <v>4</v>
      </c>
      <c r="B1206" s="4">
        <v>110400</v>
      </c>
      <c r="C1206" s="4">
        <f t="shared" ref="C1206:D1206" si="623">C1205</f>
        <v>68091.272169213902</v>
      </c>
      <c r="D1206" s="8">
        <f t="shared" si="623"/>
        <v>6887.7912113313041</v>
      </c>
      <c r="E1206" s="4">
        <f>(C1206+D1206*A1206)-B1206</f>
        <v>-14757.562985460885</v>
      </c>
      <c r="F1206" s="5">
        <f>A1206*(C1206+D1206*A1206-B1206)</f>
        <v>-59030.25194184354</v>
      </c>
      <c r="G1206" s="4"/>
      <c r="H1206" s="4"/>
    </row>
    <row r="1207" spans="1:9" x14ac:dyDescent="0.15">
      <c r="A1207" s="3">
        <v>5</v>
      </c>
      <c r="B1207" s="4">
        <v>112300</v>
      </c>
      <c r="C1207" s="4">
        <f t="shared" ref="C1207:D1207" si="624">C1206</f>
        <v>68091.272169213902</v>
      </c>
      <c r="D1207" s="8">
        <f t="shared" si="624"/>
        <v>6887.7912113313041</v>
      </c>
      <c r="E1207" s="4">
        <f>(C1207+D1207*A1207)-B1207</f>
        <v>-9769.7717741295783</v>
      </c>
      <c r="F1207" s="5">
        <f>A1207*(C1207+D1207*A1207-B1207)</f>
        <v>-48848.858870647891</v>
      </c>
      <c r="G1207" s="4"/>
      <c r="H1207" s="4"/>
    </row>
    <row r="1208" spans="1:9" x14ac:dyDescent="0.15">
      <c r="A1208" s="3">
        <v>6</v>
      </c>
      <c r="B1208" s="4">
        <v>114200</v>
      </c>
      <c r="C1208" s="4">
        <f t="shared" ref="C1208:D1208" si="625">C1207</f>
        <v>68091.272169213902</v>
      </c>
      <c r="D1208" s="8">
        <f t="shared" si="625"/>
        <v>6887.7912113313041</v>
      </c>
      <c r="E1208" s="4">
        <f>(C1208+D1208*A1208)-B1208</f>
        <v>-4781.9805627982714</v>
      </c>
      <c r="F1208" s="5">
        <f>A1208*(C1208+D1208*A1208-B1208)</f>
        <v>-28691.883376789629</v>
      </c>
      <c r="G1208" s="4"/>
      <c r="H1208" s="4"/>
    </row>
    <row r="1209" spans="1:9" x14ac:dyDescent="0.15">
      <c r="A1209" s="3">
        <v>7</v>
      </c>
      <c r="B1209" s="4">
        <v>116100</v>
      </c>
      <c r="C1209" s="4">
        <f t="shared" ref="C1209:D1209" si="626">C1208</f>
        <v>68091.272169213902</v>
      </c>
      <c r="D1209" s="8">
        <f t="shared" si="626"/>
        <v>6887.7912113313041</v>
      </c>
      <c r="E1209" s="4">
        <f>(C1209+D1209*A1209)-B1209</f>
        <v>205.81064853302087</v>
      </c>
      <c r="F1209" s="5">
        <f>A1209*(C1209+D1209*A1209-B1209)</f>
        <v>1440.6745397311461</v>
      </c>
      <c r="G1209" s="4"/>
      <c r="H1209" s="4"/>
    </row>
    <row r="1210" spans="1:9" x14ac:dyDescent="0.15">
      <c r="A1210" s="3">
        <v>8</v>
      </c>
      <c r="B1210" s="4">
        <v>117800</v>
      </c>
      <c r="C1210" s="4">
        <f t="shared" ref="C1210:D1210" si="627">C1209</f>
        <v>68091.272169213902</v>
      </c>
      <c r="D1210" s="8">
        <f t="shared" si="627"/>
        <v>6887.7912113313041</v>
      </c>
      <c r="E1210" s="4">
        <f>(C1210+D1210*A1210)-B1210</f>
        <v>5393.6018598643423</v>
      </c>
      <c r="F1210" s="5">
        <f>A1210*(C1210+D1210*A1210-B1210)</f>
        <v>43148.814878914738</v>
      </c>
      <c r="G1210" s="4"/>
      <c r="H1210" s="4"/>
    </row>
    <row r="1211" spans="1:9" x14ac:dyDescent="0.15">
      <c r="A1211" s="3">
        <v>9</v>
      </c>
      <c r="B1211" s="4">
        <v>119700</v>
      </c>
      <c r="C1211" s="4">
        <f t="shared" ref="C1211:D1211" si="628">C1210</f>
        <v>68091.272169213902</v>
      </c>
      <c r="D1211" s="8">
        <f t="shared" si="628"/>
        <v>6887.7912113313041</v>
      </c>
      <c r="E1211" s="4">
        <f>(C1211+D1211*A1211)-B1211</f>
        <v>10381.393071195635</v>
      </c>
      <c r="F1211" s="5">
        <f>A1211*(C1211+D1211*A1211-B1211)</f>
        <v>93432.537640760711</v>
      </c>
      <c r="G1211" s="4"/>
      <c r="H1211" s="4"/>
    </row>
    <row r="1212" spans="1:9" x14ac:dyDescent="0.15">
      <c r="A1212" s="3">
        <v>10</v>
      </c>
      <c r="B1212" s="4">
        <v>121600</v>
      </c>
      <c r="C1212" s="4">
        <f t="shared" ref="C1212:D1212" si="629">C1211</f>
        <v>68091.272169213902</v>
      </c>
      <c r="D1212" s="8">
        <f t="shared" si="629"/>
        <v>6887.7912113313041</v>
      </c>
      <c r="E1212" s="4">
        <f>(C1212+D1212*A1212)-B1212</f>
        <v>15369.184282526956</v>
      </c>
      <c r="F1212" s="5">
        <f>A1212*(C1212+D1212*A1212-B1212)</f>
        <v>153691.84282526956</v>
      </c>
      <c r="G1212" s="4"/>
      <c r="H1212" s="4"/>
    </row>
    <row r="1213" spans="1:9" x14ac:dyDescent="0.15">
      <c r="A1213" s="3"/>
      <c r="B1213" s="4"/>
      <c r="C1213" s="4"/>
      <c r="D1213" s="4" t="s">
        <v>7</v>
      </c>
      <c r="E1213" s="4">
        <f>SUM(E1202:E1212)/11</f>
        <v>-9797.0445014023044</v>
      </c>
      <c r="F1213" s="5">
        <f>SUM(F1202:F1212)/11</f>
        <v>1410.8714244833418</v>
      </c>
      <c r="G1213" s="4"/>
      <c r="H1213" s="4"/>
    </row>
    <row r="1214" spans="1:9" x14ac:dyDescent="0.15">
      <c r="A1214" s="3" t="s">
        <v>12</v>
      </c>
      <c r="B1214" s="8">
        <f>B1198+1</f>
        <v>76</v>
      </c>
      <c r="C1214" s="4"/>
      <c r="D1214" s="4" t="s">
        <v>6</v>
      </c>
      <c r="E1214" s="14">
        <f>I1214</f>
        <v>0.05</v>
      </c>
      <c r="F1214" s="5">
        <f>E1214</f>
        <v>0.05</v>
      </c>
      <c r="G1214" s="4"/>
      <c r="H1214" s="4"/>
      <c r="I1214">
        <f>I1198</f>
        <v>0.05</v>
      </c>
    </row>
    <row r="1215" spans="1:9" x14ac:dyDescent="0.15">
      <c r="A1215" s="6"/>
      <c r="B1215" s="13"/>
      <c r="C1215" s="7"/>
      <c r="D1215" s="7"/>
      <c r="E1215" s="15">
        <f>C1202-E1214*E1213</f>
        <v>68581.124394284023</v>
      </c>
      <c r="F1215" s="16">
        <f>D1202-F1214*F1213</f>
        <v>6817.2476401071372</v>
      </c>
      <c r="G1215" s="9">
        <f>E1215-E1199</f>
        <v>489.85222507012077</v>
      </c>
      <c r="H1215" s="9">
        <f>F1215-F1199</f>
        <v>-70.543571224166953</v>
      </c>
    </row>
    <row r="1217" spans="1:9" x14ac:dyDescent="0.15">
      <c r="A1217" s="1" t="s">
        <v>0</v>
      </c>
      <c r="B1217" s="2" t="s">
        <v>1</v>
      </c>
      <c r="C1217" s="2" t="s">
        <v>2</v>
      </c>
      <c r="D1217" s="2" t="s">
        <v>3</v>
      </c>
      <c r="E1217" s="11" t="s">
        <v>4</v>
      </c>
      <c r="F1217" s="12" t="s">
        <v>5</v>
      </c>
      <c r="G1217" s="8"/>
      <c r="H1217" s="8"/>
    </row>
    <row r="1218" spans="1:9" x14ac:dyDescent="0.15">
      <c r="A1218" s="3">
        <v>0</v>
      </c>
      <c r="B1218" s="4">
        <v>103100</v>
      </c>
      <c r="C1218" s="9">
        <f>E1215</f>
        <v>68581.124394284023</v>
      </c>
      <c r="D1218" s="10">
        <f>F1215</f>
        <v>6817.2476401071372</v>
      </c>
      <c r="E1218" s="4">
        <f>(C1218+D1218*A1218)-B1218</f>
        <v>-34518.875605715977</v>
      </c>
      <c r="F1218" s="5">
        <f>A1218*(C1218+D1218*A1218-B1218)</f>
        <v>0</v>
      </c>
      <c r="G1218" s="4"/>
      <c r="H1218" s="4"/>
    </row>
    <row r="1219" spans="1:9" x14ac:dyDescent="0.15">
      <c r="A1219" s="3">
        <v>1</v>
      </c>
      <c r="B1219" s="4">
        <v>104900</v>
      </c>
      <c r="C1219" s="4">
        <f>C1218</f>
        <v>68581.124394284023</v>
      </c>
      <c r="D1219" s="8">
        <f>D1218</f>
        <v>6817.2476401071372</v>
      </c>
      <c r="E1219" s="4">
        <f>(C1219+D1219*A1219)-B1219</f>
        <v>-29501.627965608845</v>
      </c>
      <c r="F1219" s="5">
        <f>A1219*(C1219+D1219*A1219-B1219)</f>
        <v>-29501.627965608845</v>
      </c>
      <c r="G1219" s="4"/>
      <c r="H1219" s="4"/>
    </row>
    <row r="1220" spans="1:9" x14ac:dyDescent="0.15">
      <c r="A1220" s="3">
        <v>2</v>
      </c>
      <c r="B1220" s="4">
        <v>106800</v>
      </c>
      <c r="C1220" s="4">
        <f t="shared" ref="C1220:D1220" si="630">C1219</f>
        <v>68581.124394284023</v>
      </c>
      <c r="D1220" s="8">
        <f t="shared" si="630"/>
        <v>6817.2476401071372</v>
      </c>
      <c r="E1220" s="4">
        <f>(C1220+D1220*A1220)-B1220</f>
        <v>-24584.380325501697</v>
      </c>
      <c r="F1220" s="5">
        <f>A1220*(C1220+D1220*A1220-B1220)</f>
        <v>-49168.760651003395</v>
      </c>
      <c r="G1220" s="4"/>
      <c r="H1220" s="4"/>
    </row>
    <row r="1221" spans="1:9" x14ac:dyDescent="0.15">
      <c r="A1221" s="3">
        <v>3</v>
      </c>
      <c r="B1221" s="4">
        <v>108700</v>
      </c>
      <c r="C1221" s="4">
        <f t="shared" ref="C1221:D1221" si="631">C1220</f>
        <v>68581.124394284023</v>
      </c>
      <c r="D1221" s="8">
        <f t="shared" si="631"/>
        <v>6817.2476401071372</v>
      </c>
      <c r="E1221" s="4">
        <f>(C1221+D1221*A1221)-B1221</f>
        <v>-19667.132685394565</v>
      </c>
      <c r="F1221" s="5">
        <f>A1221*(C1221+D1221*A1221-B1221)</f>
        <v>-59001.398056183694</v>
      </c>
      <c r="G1221" s="4"/>
      <c r="H1221" s="4"/>
    </row>
    <row r="1222" spans="1:9" x14ac:dyDescent="0.15">
      <c r="A1222" s="3">
        <v>4</v>
      </c>
      <c r="B1222" s="4">
        <v>110400</v>
      </c>
      <c r="C1222" s="4">
        <f t="shared" ref="C1222:D1222" si="632">C1221</f>
        <v>68581.124394284023</v>
      </c>
      <c r="D1222" s="8">
        <f t="shared" si="632"/>
        <v>6817.2476401071372</v>
      </c>
      <c r="E1222" s="4">
        <f>(C1222+D1222*A1222)-B1222</f>
        <v>-14549.885045287432</v>
      </c>
      <c r="F1222" s="5">
        <f>A1222*(C1222+D1222*A1222-B1222)</f>
        <v>-58199.540181149729</v>
      </c>
      <c r="G1222" s="4"/>
      <c r="H1222" s="4"/>
    </row>
    <row r="1223" spans="1:9" x14ac:dyDescent="0.15">
      <c r="A1223" s="3">
        <v>5</v>
      </c>
      <c r="B1223" s="4">
        <v>112300</v>
      </c>
      <c r="C1223" s="4">
        <f t="shared" ref="C1223:D1223" si="633">C1222</f>
        <v>68581.124394284023</v>
      </c>
      <c r="D1223" s="8">
        <f t="shared" si="633"/>
        <v>6817.2476401071372</v>
      </c>
      <c r="E1223" s="4">
        <f>(C1223+D1223*A1223)-B1223</f>
        <v>-9632.637405180285</v>
      </c>
      <c r="F1223" s="5">
        <f>A1223*(C1223+D1223*A1223-B1223)</f>
        <v>-48163.187025901425</v>
      </c>
      <c r="G1223" s="4"/>
      <c r="H1223" s="4"/>
    </row>
    <row r="1224" spans="1:9" x14ac:dyDescent="0.15">
      <c r="A1224" s="3">
        <v>6</v>
      </c>
      <c r="B1224" s="4">
        <v>114200</v>
      </c>
      <c r="C1224" s="4">
        <f t="shared" ref="C1224:D1224" si="634">C1223</f>
        <v>68581.124394284023</v>
      </c>
      <c r="D1224" s="8">
        <f t="shared" si="634"/>
        <v>6817.2476401071372</v>
      </c>
      <c r="E1224" s="4">
        <f>(C1224+D1224*A1224)-B1224</f>
        <v>-4715.3897650731524</v>
      </c>
      <c r="F1224" s="5">
        <f>A1224*(C1224+D1224*A1224-B1224)</f>
        <v>-28292.338590438914</v>
      </c>
      <c r="G1224" s="4"/>
      <c r="H1224" s="4"/>
    </row>
    <row r="1225" spans="1:9" x14ac:dyDescent="0.15">
      <c r="A1225" s="3">
        <v>7</v>
      </c>
      <c r="B1225" s="4">
        <v>116100</v>
      </c>
      <c r="C1225" s="4">
        <f t="shared" ref="C1225:D1225" si="635">C1224</f>
        <v>68581.124394284023</v>
      </c>
      <c r="D1225" s="8">
        <f t="shared" si="635"/>
        <v>6817.2476401071372</v>
      </c>
      <c r="E1225" s="4">
        <f>(C1225+D1225*A1225)-B1225</f>
        <v>201.85787503398024</v>
      </c>
      <c r="F1225" s="5">
        <f>A1225*(C1225+D1225*A1225-B1225)</f>
        <v>1413.0051252378616</v>
      </c>
      <c r="G1225" s="4"/>
      <c r="H1225" s="4"/>
    </row>
    <row r="1226" spans="1:9" x14ac:dyDescent="0.15">
      <c r="A1226" s="3">
        <v>8</v>
      </c>
      <c r="B1226" s="4">
        <v>117800</v>
      </c>
      <c r="C1226" s="4">
        <f t="shared" ref="C1226:D1226" si="636">C1225</f>
        <v>68581.124394284023</v>
      </c>
      <c r="D1226" s="8">
        <f t="shared" si="636"/>
        <v>6817.2476401071372</v>
      </c>
      <c r="E1226" s="4">
        <f>(C1226+D1226*A1226)-B1226</f>
        <v>5319.1055151411274</v>
      </c>
      <c r="F1226" s="5">
        <f>A1226*(C1226+D1226*A1226-B1226)</f>
        <v>42552.844121129019</v>
      </c>
      <c r="G1226" s="4"/>
      <c r="H1226" s="4"/>
    </row>
    <row r="1227" spans="1:9" x14ac:dyDescent="0.15">
      <c r="A1227" s="3">
        <v>9</v>
      </c>
      <c r="B1227" s="4">
        <v>119700</v>
      </c>
      <c r="C1227" s="4">
        <f t="shared" ref="C1227:D1227" si="637">C1226</f>
        <v>68581.124394284023</v>
      </c>
      <c r="D1227" s="8">
        <f t="shared" si="637"/>
        <v>6817.2476401071372</v>
      </c>
      <c r="E1227" s="4">
        <f>(C1227+D1227*A1227)-B1227</f>
        <v>10236.35315524826</v>
      </c>
      <c r="F1227" s="5">
        <f>A1227*(C1227+D1227*A1227-B1227)</f>
        <v>92127.17839723434</v>
      </c>
      <c r="G1227" s="4"/>
      <c r="H1227" s="4"/>
    </row>
    <row r="1228" spans="1:9" x14ac:dyDescent="0.15">
      <c r="A1228" s="3">
        <v>10</v>
      </c>
      <c r="B1228" s="4">
        <v>121600</v>
      </c>
      <c r="C1228" s="4">
        <f t="shared" ref="C1228:D1228" si="638">C1227</f>
        <v>68581.124394284023</v>
      </c>
      <c r="D1228" s="8">
        <f t="shared" si="638"/>
        <v>6817.2476401071372</v>
      </c>
      <c r="E1228" s="4">
        <f>(C1228+D1228*A1228)-B1228</f>
        <v>15153.600795355393</v>
      </c>
      <c r="F1228" s="5">
        <f>A1228*(C1228+D1228*A1228-B1228)</f>
        <v>151536.00795355393</v>
      </c>
      <c r="G1228" s="4"/>
      <c r="H1228" s="4"/>
    </row>
    <row r="1229" spans="1:9" x14ac:dyDescent="0.15">
      <c r="A1229" s="3"/>
      <c r="B1229" s="4"/>
      <c r="C1229" s="4"/>
      <c r="D1229" s="4" t="s">
        <v>7</v>
      </c>
      <c r="E1229" s="4">
        <f>SUM(E1218:E1228)/11</f>
        <v>-9659.9101324530184</v>
      </c>
      <c r="F1229" s="5">
        <f>SUM(F1218:F1228)/11</f>
        <v>1391.1075569881041</v>
      </c>
      <c r="G1229" s="4"/>
      <c r="H1229" s="4"/>
    </row>
    <row r="1230" spans="1:9" x14ac:dyDescent="0.15">
      <c r="A1230" s="3" t="s">
        <v>12</v>
      </c>
      <c r="B1230" s="8">
        <f>B1214+1</f>
        <v>77</v>
      </c>
      <c r="C1230" s="4"/>
      <c r="D1230" s="4" t="s">
        <v>6</v>
      </c>
      <c r="E1230" s="14">
        <f>I1230</f>
        <v>0.05</v>
      </c>
      <c r="F1230" s="5">
        <f>E1230</f>
        <v>0.05</v>
      </c>
      <c r="G1230" s="4"/>
      <c r="H1230" s="4"/>
      <c r="I1230">
        <f>I1214</f>
        <v>0.05</v>
      </c>
    </row>
    <row r="1231" spans="1:9" x14ac:dyDescent="0.15">
      <c r="A1231" s="6"/>
      <c r="B1231" s="13"/>
      <c r="C1231" s="7"/>
      <c r="D1231" s="7"/>
      <c r="E1231" s="15">
        <f>C1218-E1230*E1229</f>
        <v>69064.119900906677</v>
      </c>
      <c r="F1231" s="16">
        <f>D1218-F1230*F1229</f>
        <v>6747.6922622577322</v>
      </c>
      <c r="G1231" s="9">
        <f>E1231-E1215</f>
        <v>482.99550662265392</v>
      </c>
      <c r="H1231" s="9">
        <f>F1231-F1215</f>
        <v>-69.555377849404977</v>
      </c>
    </row>
    <row r="1233" spans="1:9" x14ac:dyDescent="0.15">
      <c r="A1233" s="1" t="s">
        <v>0</v>
      </c>
      <c r="B1233" s="2" t="s">
        <v>1</v>
      </c>
      <c r="C1233" s="2" t="s">
        <v>2</v>
      </c>
      <c r="D1233" s="2" t="s">
        <v>3</v>
      </c>
      <c r="E1233" s="11" t="s">
        <v>4</v>
      </c>
      <c r="F1233" s="12" t="s">
        <v>5</v>
      </c>
      <c r="G1233" s="8"/>
      <c r="H1233" s="8"/>
    </row>
    <row r="1234" spans="1:9" x14ac:dyDescent="0.15">
      <c r="A1234" s="3">
        <v>0</v>
      </c>
      <c r="B1234" s="4">
        <v>103100</v>
      </c>
      <c r="C1234" s="9">
        <f>E1231</f>
        <v>69064.119900906677</v>
      </c>
      <c r="D1234" s="10">
        <f>F1231</f>
        <v>6747.6922622577322</v>
      </c>
      <c r="E1234" s="4">
        <f>(C1234+D1234*A1234)-B1234</f>
        <v>-34035.880099093323</v>
      </c>
      <c r="F1234" s="5">
        <f>A1234*(C1234+D1234*A1234-B1234)</f>
        <v>0</v>
      </c>
      <c r="G1234" s="4"/>
      <c r="H1234" s="4"/>
    </row>
    <row r="1235" spans="1:9" x14ac:dyDescent="0.15">
      <c r="A1235" s="3">
        <v>1</v>
      </c>
      <c r="B1235" s="4">
        <v>104900</v>
      </c>
      <c r="C1235" s="4">
        <f>C1234</f>
        <v>69064.119900906677</v>
      </c>
      <c r="D1235" s="8">
        <f>D1234</f>
        <v>6747.6922622577322</v>
      </c>
      <c r="E1235" s="4">
        <f>(C1235+D1235*A1235)-B1235</f>
        <v>-29088.187836835597</v>
      </c>
      <c r="F1235" s="5">
        <f>A1235*(C1235+D1235*A1235-B1235)</f>
        <v>-29088.187836835597</v>
      </c>
      <c r="G1235" s="4"/>
      <c r="H1235" s="4"/>
    </row>
    <row r="1236" spans="1:9" x14ac:dyDescent="0.15">
      <c r="A1236" s="3">
        <v>2</v>
      </c>
      <c r="B1236" s="4">
        <v>106800</v>
      </c>
      <c r="C1236" s="4">
        <f t="shared" ref="C1236:D1236" si="639">C1235</f>
        <v>69064.119900906677</v>
      </c>
      <c r="D1236" s="8">
        <f t="shared" si="639"/>
        <v>6747.6922622577322</v>
      </c>
      <c r="E1236" s="4">
        <f>(C1236+D1236*A1236)-B1236</f>
        <v>-24240.495574577857</v>
      </c>
      <c r="F1236" s="5">
        <f>A1236*(C1236+D1236*A1236-B1236)</f>
        <v>-48480.991149155714</v>
      </c>
      <c r="G1236" s="4"/>
      <c r="H1236" s="4"/>
    </row>
    <row r="1237" spans="1:9" x14ac:dyDescent="0.15">
      <c r="A1237" s="3">
        <v>3</v>
      </c>
      <c r="B1237" s="4">
        <v>108700</v>
      </c>
      <c r="C1237" s="4">
        <f t="shared" ref="C1237:D1237" si="640">C1236</f>
        <v>69064.119900906677</v>
      </c>
      <c r="D1237" s="8">
        <f t="shared" si="640"/>
        <v>6747.6922622577322</v>
      </c>
      <c r="E1237" s="4">
        <f>(C1237+D1237*A1237)-B1237</f>
        <v>-19392.803312320131</v>
      </c>
      <c r="F1237" s="5">
        <f>A1237*(C1237+D1237*A1237-B1237)</f>
        <v>-58178.409936960394</v>
      </c>
      <c r="G1237" s="4"/>
      <c r="H1237" s="4"/>
    </row>
    <row r="1238" spans="1:9" x14ac:dyDescent="0.15">
      <c r="A1238" s="3">
        <v>4</v>
      </c>
      <c r="B1238" s="4">
        <v>110400</v>
      </c>
      <c r="C1238" s="4">
        <f t="shared" ref="C1238:D1238" si="641">C1237</f>
        <v>69064.119900906677</v>
      </c>
      <c r="D1238" s="8">
        <f t="shared" si="641"/>
        <v>6747.6922622577322</v>
      </c>
      <c r="E1238" s="4">
        <f>(C1238+D1238*A1238)-B1238</f>
        <v>-14345.111050062391</v>
      </c>
      <c r="F1238" s="5">
        <f>A1238*(C1238+D1238*A1238-B1238)</f>
        <v>-57380.444200249563</v>
      </c>
      <c r="G1238" s="4"/>
      <c r="H1238" s="4"/>
    </row>
    <row r="1239" spans="1:9" x14ac:dyDescent="0.15">
      <c r="A1239" s="3">
        <v>5</v>
      </c>
      <c r="B1239" s="4">
        <v>112300</v>
      </c>
      <c r="C1239" s="4">
        <f t="shared" ref="C1239:D1239" si="642">C1238</f>
        <v>69064.119900906677</v>
      </c>
      <c r="D1239" s="8">
        <f t="shared" si="642"/>
        <v>6747.6922622577322</v>
      </c>
      <c r="E1239" s="4">
        <f>(C1239+D1239*A1239)-B1239</f>
        <v>-9497.418787804665</v>
      </c>
      <c r="F1239" s="5">
        <f>A1239*(C1239+D1239*A1239-B1239)</f>
        <v>-47487.093939023325</v>
      </c>
      <c r="G1239" s="4"/>
      <c r="H1239" s="4"/>
    </row>
    <row r="1240" spans="1:9" x14ac:dyDescent="0.15">
      <c r="A1240" s="3">
        <v>6</v>
      </c>
      <c r="B1240" s="4">
        <v>114200</v>
      </c>
      <c r="C1240" s="4">
        <f t="shared" ref="C1240:D1240" si="643">C1239</f>
        <v>69064.119900906677</v>
      </c>
      <c r="D1240" s="8">
        <f t="shared" si="643"/>
        <v>6747.6922622577322</v>
      </c>
      <c r="E1240" s="4">
        <f>(C1240+D1240*A1240)-B1240</f>
        <v>-4649.7265255469247</v>
      </c>
      <c r="F1240" s="5">
        <f>A1240*(C1240+D1240*A1240-B1240)</f>
        <v>-27898.359153281548</v>
      </c>
      <c r="G1240" s="4"/>
      <c r="H1240" s="4"/>
    </row>
    <row r="1241" spans="1:9" x14ac:dyDescent="0.15">
      <c r="A1241" s="3">
        <v>7</v>
      </c>
      <c r="B1241" s="4">
        <v>116100</v>
      </c>
      <c r="C1241" s="4">
        <f t="shared" ref="C1241:D1241" si="644">C1240</f>
        <v>69064.119900906677</v>
      </c>
      <c r="D1241" s="8">
        <f t="shared" si="644"/>
        <v>6747.6922622577322</v>
      </c>
      <c r="E1241" s="4">
        <f>(C1241+D1241*A1241)-B1241</f>
        <v>197.96573671080114</v>
      </c>
      <c r="F1241" s="5">
        <f>A1241*(C1241+D1241*A1241-B1241)</f>
        <v>1385.760156975608</v>
      </c>
      <c r="G1241" s="4"/>
      <c r="H1241" s="4"/>
    </row>
    <row r="1242" spans="1:9" x14ac:dyDescent="0.15">
      <c r="A1242" s="3">
        <v>8</v>
      </c>
      <c r="B1242" s="4">
        <v>117800</v>
      </c>
      <c r="C1242" s="4">
        <f t="shared" ref="C1242:D1242" si="645">C1241</f>
        <v>69064.119900906677</v>
      </c>
      <c r="D1242" s="8">
        <f t="shared" si="645"/>
        <v>6747.6922622577322</v>
      </c>
      <c r="E1242" s="4">
        <f>(C1242+D1242*A1242)-B1242</f>
        <v>5245.657998968527</v>
      </c>
      <c r="F1242" s="5">
        <f>A1242*(C1242+D1242*A1242-B1242)</f>
        <v>41965.263991748216</v>
      </c>
      <c r="G1242" s="4"/>
      <c r="H1242" s="4"/>
    </row>
    <row r="1243" spans="1:9" x14ac:dyDescent="0.15">
      <c r="A1243" s="3">
        <v>9</v>
      </c>
      <c r="B1243" s="4">
        <v>119700</v>
      </c>
      <c r="C1243" s="4">
        <f t="shared" ref="C1243:D1243" si="646">C1242</f>
        <v>69064.119900906677</v>
      </c>
      <c r="D1243" s="8">
        <f t="shared" si="646"/>
        <v>6747.6922622577322</v>
      </c>
      <c r="E1243" s="4">
        <f>(C1243+D1243*A1243)-B1243</f>
        <v>10093.350261226267</v>
      </c>
      <c r="F1243" s="5">
        <f>A1243*(C1243+D1243*A1243-B1243)</f>
        <v>90840.152351036406</v>
      </c>
      <c r="G1243" s="4"/>
      <c r="H1243" s="4"/>
    </row>
    <row r="1244" spans="1:9" x14ac:dyDescent="0.15">
      <c r="A1244" s="3">
        <v>10</v>
      </c>
      <c r="B1244" s="4">
        <v>121600</v>
      </c>
      <c r="C1244" s="4">
        <f t="shared" ref="C1244:D1244" si="647">C1243</f>
        <v>69064.119900906677</v>
      </c>
      <c r="D1244" s="8">
        <f t="shared" si="647"/>
        <v>6747.6922622577322</v>
      </c>
      <c r="E1244" s="4">
        <f>(C1244+D1244*A1244)-B1244</f>
        <v>14941.042523483979</v>
      </c>
      <c r="F1244" s="5">
        <f>A1244*(C1244+D1244*A1244-B1244)</f>
        <v>149410.42523483979</v>
      </c>
      <c r="G1244" s="4"/>
      <c r="H1244" s="4"/>
    </row>
    <row r="1245" spans="1:9" x14ac:dyDescent="0.15">
      <c r="A1245" s="3"/>
      <c r="B1245" s="4"/>
      <c r="C1245" s="4"/>
      <c r="D1245" s="4" t="s">
        <v>7</v>
      </c>
      <c r="E1245" s="4">
        <f>SUM(E1234:E1244)/11</f>
        <v>-9524.691515077393</v>
      </c>
      <c r="F1245" s="5">
        <f>SUM(F1234:F1244)/11</f>
        <v>1371.6468653721677</v>
      </c>
      <c r="G1245" s="4"/>
      <c r="H1245" s="4"/>
    </row>
    <row r="1246" spans="1:9" x14ac:dyDescent="0.15">
      <c r="A1246" s="3" t="s">
        <v>12</v>
      </c>
      <c r="B1246" s="8">
        <f>B1230+1</f>
        <v>78</v>
      </c>
      <c r="C1246" s="4"/>
      <c r="D1246" s="4" t="s">
        <v>6</v>
      </c>
      <c r="E1246" s="14">
        <f>I1246</f>
        <v>0.05</v>
      </c>
      <c r="F1246" s="5">
        <f>E1246</f>
        <v>0.05</v>
      </c>
      <c r="G1246" s="4"/>
      <c r="H1246" s="4"/>
      <c r="I1246">
        <f>I1230</f>
        <v>0.05</v>
      </c>
    </row>
    <row r="1247" spans="1:9" x14ac:dyDescent="0.15">
      <c r="A1247" s="6"/>
      <c r="B1247" s="13"/>
      <c r="C1247" s="7"/>
      <c r="D1247" s="7"/>
      <c r="E1247" s="15">
        <f>C1234-E1246*E1245</f>
        <v>69540.354476660548</v>
      </c>
      <c r="F1247" s="16">
        <f>D1234-F1246*F1245</f>
        <v>6679.1099189891238</v>
      </c>
      <c r="G1247" s="9">
        <f>E1247-E1231</f>
        <v>476.23457575387147</v>
      </c>
      <c r="H1247" s="9">
        <f>F1247-F1231</f>
        <v>-68.582343268608383</v>
      </c>
    </row>
    <row r="1249" spans="1:9" x14ac:dyDescent="0.15">
      <c r="A1249" s="1" t="s">
        <v>0</v>
      </c>
      <c r="B1249" s="2" t="s">
        <v>1</v>
      </c>
      <c r="C1249" s="2" t="s">
        <v>2</v>
      </c>
      <c r="D1249" s="2" t="s">
        <v>3</v>
      </c>
      <c r="E1249" s="11" t="s">
        <v>4</v>
      </c>
      <c r="F1249" s="12" t="s">
        <v>5</v>
      </c>
      <c r="G1249" s="8"/>
      <c r="H1249" s="8"/>
    </row>
    <row r="1250" spans="1:9" x14ac:dyDescent="0.15">
      <c r="A1250" s="3">
        <v>0</v>
      </c>
      <c r="B1250" s="4">
        <v>103100</v>
      </c>
      <c r="C1250" s="9">
        <f>E1247</f>
        <v>69540.354476660548</v>
      </c>
      <c r="D1250" s="10">
        <f>F1247</f>
        <v>6679.1099189891238</v>
      </c>
      <c r="E1250" s="4">
        <f>(C1250+D1250*A1250)-B1250</f>
        <v>-33559.645523339452</v>
      </c>
      <c r="F1250" s="5">
        <f>A1250*(C1250+D1250*A1250-B1250)</f>
        <v>0</v>
      </c>
      <c r="G1250" s="4"/>
      <c r="H1250" s="4"/>
    </row>
    <row r="1251" spans="1:9" x14ac:dyDescent="0.15">
      <c r="A1251" s="3">
        <v>1</v>
      </c>
      <c r="B1251" s="4">
        <v>104900</v>
      </c>
      <c r="C1251" s="4">
        <f>C1250</f>
        <v>69540.354476660548</v>
      </c>
      <c r="D1251" s="8">
        <f>D1250</f>
        <v>6679.1099189891238</v>
      </c>
      <c r="E1251" s="4">
        <f>(C1251+D1251*A1251)-B1251</f>
        <v>-28680.535604350327</v>
      </c>
      <c r="F1251" s="5">
        <f>A1251*(C1251+D1251*A1251-B1251)</f>
        <v>-28680.535604350327</v>
      </c>
      <c r="G1251" s="4"/>
      <c r="H1251" s="4"/>
    </row>
    <row r="1252" spans="1:9" x14ac:dyDescent="0.15">
      <c r="A1252" s="3">
        <v>2</v>
      </c>
      <c r="B1252" s="4">
        <v>106800</v>
      </c>
      <c r="C1252" s="4">
        <f t="shared" ref="C1252:D1252" si="648">C1251</f>
        <v>69540.354476660548</v>
      </c>
      <c r="D1252" s="8">
        <f t="shared" si="648"/>
        <v>6679.1099189891238</v>
      </c>
      <c r="E1252" s="4">
        <f>(C1252+D1252*A1252)-B1252</f>
        <v>-23901.425685361202</v>
      </c>
      <c r="F1252" s="5">
        <f>A1252*(C1252+D1252*A1252-B1252)</f>
        <v>-47802.851370722405</v>
      </c>
      <c r="G1252" s="4"/>
      <c r="H1252" s="4"/>
    </row>
    <row r="1253" spans="1:9" x14ac:dyDescent="0.15">
      <c r="A1253" s="3">
        <v>3</v>
      </c>
      <c r="B1253" s="4">
        <v>108700</v>
      </c>
      <c r="C1253" s="4">
        <f t="shared" ref="C1253:D1253" si="649">C1252</f>
        <v>69540.354476660548</v>
      </c>
      <c r="D1253" s="8">
        <f t="shared" si="649"/>
        <v>6679.1099189891238</v>
      </c>
      <c r="E1253" s="4">
        <f>(C1253+D1253*A1253)-B1253</f>
        <v>-19122.315766372078</v>
      </c>
      <c r="F1253" s="5">
        <f>A1253*(C1253+D1253*A1253-B1253)</f>
        <v>-57366.947299116233</v>
      </c>
      <c r="G1253" s="4"/>
      <c r="H1253" s="4"/>
    </row>
    <row r="1254" spans="1:9" x14ac:dyDescent="0.15">
      <c r="A1254" s="3">
        <v>4</v>
      </c>
      <c r="B1254" s="4">
        <v>110400</v>
      </c>
      <c r="C1254" s="4">
        <f t="shared" ref="C1254:D1254" si="650">C1253</f>
        <v>69540.354476660548</v>
      </c>
      <c r="D1254" s="8">
        <f t="shared" si="650"/>
        <v>6679.1099189891238</v>
      </c>
      <c r="E1254" s="4">
        <f>(C1254+D1254*A1254)-B1254</f>
        <v>-14143.205847382953</v>
      </c>
      <c r="F1254" s="5">
        <f>A1254*(C1254+D1254*A1254-B1254)</f>
        <v>-56572.823389531812</v>
      </c>
      <c r="G1254" s="4"/>
      <c r="H1254" s="4"/>
    </row>
    <row r="1255" spans="1:9" x14ac:dyDescent="0.15">
      <c r="A1255" s="3">
        <v>5</v>
      </c>
      <c r="B1255" s="4">
        <v>112300</v>
      </c>
      <c r="C1255" s="4">
        <f t="shared" ref="C1255:D1255" si="651">C1254</f>
        <v>69540.354476660548</v>
      </c>
      <c r="D1255" s="8">
        <f t="shared" si="651"/>
        <v>6679.1099189891238</v>
      </c>
      <c r="E1255" s="4">
        <f>(C1255+D1255*A1255)-B1255</f>
        <v>-9364.0959283938282</v>
      </c>
      <c r="F1255" s="5">
        <f>A1255*(C1255+D1255*A1255-B1255)</f>
        <v>-46820.479641969141</v>
      </c>
      <c r="G1255" s="4"/>
      <c r="H1255" s="4"/>
    </row>
    <row r="1256" spans="1:9" x14ac:dyDescent="0.15">
      <c r="A1256" s="3">
        <v>6</v>
      </c>
      <c r="B1256" s="4">
        <v>114200</v>
      </c>
      <c r="C1256" s="4">
        <f t="shared" ref="C1256:D1256" si="652">C1255</f>
        <v>69540.354476660548</v>
      </c>
      <c r="D1256" s="8">
        <f t="shared" si="652"/>
        <v>6679.1099189891238</v>
      </c>
      <c r="E1256" s="4">
        <f>(C1256+D1256*A1256)-B1256</f>
        <v>-4584.9860094047035</v>
      </c>
      <c r="F1256" s="5">
        <f>A1256*(C1256+D1256*A1256-B1256)</f>
        <v>-27509.916056428221</v>
      </c>
      <c r="G1256" s="4"/>
      <c r="H1256" s="4"/>
    </row>
    <row r="1257" spans="1:9" x14ac:dyDescent="0.15">
      <c r="A1257" s="3">
        <v>7</v>
      </c>
      <c r="B1257" s="4">
        <v>116100</v>
      </c>
      <c r="C1257" s="4">
        <f t="shared" ref="C1257:D1257" si="653">C1256</f>
        <v>69540.354476660548</v>
      </c>
      <c r="D1257" s="8">
        <f t="shared" si="653"/>
        <v>6679.1099189891238</v>
      </c>
      <c r="E1257" s="4">
        <f>(C1257+D1257*A1257)-B1257</f>
        <v>194.1239095844212</v>
      </c>
      <c r="F1257" s="5">
        <f>A1257*(C1257+D1257*A1257-B1257)</f>
        <v>1358.8673670909484</v>
      </c>
      <c r="G1257" s="4"/>
      <c r="H1257" s="4"/>
    </row>
    <row r="1258" spans="1:9" x14ac:dyDescent="0.15">
      <c r="A1258" s="3">
        <v>8</v>
      </c>
      <c r="B1258" s="4">
        <v>117800</v>
      </c>
      <c r="C1258" s="4">
        <f t="shared" ref="C1258:D1258" si="654">C1257</f>
        <v>69540.354476660548</v>
      </c>
      <c r="D1258" s="8">
        <f t="shared" si="654"/>
        <v>6679.1099189891238</v>
      </c>
      <c r="E1258" s="4">
        <f>(C1258+D1258*A1258)-B1258</f>
        <v>5173.2338285735459</v>
      </c>
      <c r="F1258" s="5">
        <f>A1258*(C1258+D1258*A1258-B1258)</f>
        <v>41385.870628588367</v>
      </c>
      <c r="G1258" s="4"/>
      <c r="H1258" s="4"/>
    </row>
    <row r="1259" spans="1:9" x14ac:dyDescent="0.15">
      <c r="A1259" s="3">
        <v>9</v>
      </c>
      <c r="B1259" s="4">
        <v>119700</v>
      </c>
      <c r="C1259" s="4">
        <f t="shared" ref="C1259:D1259" si="655">C1258</f>
        <v>69540.354476660548</v>
      </c>
      <c r="D1259" s="8">
        <f t="shared" si="655"/>
        <v>6679.1099189891238</v>
      </c>
      <c r="E1259" s="4">
        <f>(C1259+D1259*A1259)-B1259</f>
        <v>9952.3437475626706</v>
      </c>
      <c r="F1259" s="5">
        <f>A1259*(C1259+D1259*A1259-B1259)</f>
        <v>89571.093728064036</v>
      </c>
      <c r="G1259" s="4"/>
      <c r="H1259" s="4"/>
    </row>
    <row r="1260" spans="1:9" x14ac:dyDescent="0.15">
      <c r="A1260" s="3">
        <v>10</v>
      </c>
      <c r="B1260" s="4">
        <v>121600</v>
      </c>
      <c r="C1260" s="4">
        <f t="shared" ref="C1260:D1260" si="656">C1259</f>
        <v>69540.354476660548</v>
      </c>
      <c r="D1260" s="8">
        <f t="shared" si="656"/>
        <v>6679.1099189891238</v>
      </c>
      <c r="E1260" s="4">
        <f>(C1260+D1260*A1260)-B1260</f>
        <v>14731.453666551795</v>
      </c>
      <c r="F1260" s="5">
        <f>A1260*(C1260+D1260*A1260-B1260)</f>
        <v>147314.53666551795</v>
      </c>
      <c r="G1260" s="4"/>
      <c r="H1260" s="4"/>
    </row>
    <row r="1261" spans="1:9" x14ac:dyDescent="0.15">
      <c r="A1261" s="3"/>
      <c r="B1261" s="4"/>
      <c r="C1261" s="4"/>
      <c r="D1261" s="4" t="s">
        <v>7</v>
      </c>
      <c r="E1261" s="4">
        <f>SUM(E1250:E1260)/11</f>
        <v>-9391.3686556665562</v>
      </c>
      <c r="F1261" s="5">
        <f>SUM(F1250:F1260)/11</f>
        <v>1352.4377297402878</v>
      </c>
      <c r="G1261" s="4"/>
      <c r="H1261" s="4"/>
    </row>
    <row r="1262" spans="1:9" x14ac:dyDescent="0.15">
      <c r="A1262" s="3" t="s">
        <v>12</v>
      </c>
      <c r="B1262" s="8">
        <f>B1246+1</f>
        <v>79</v>
      </c>
      <c r="C1262" s="4"/>
      <c r="D1262" s="4" t="s">
        <v>6</v>
      </c>
      <c r="E1262" s="14">
        <f>I1262</f>
        <v>0.05</v>
      </c>
      <c r="F1262" s="5">
        <f>E1262</f>
        <v>0.05</v>
      </c>
      <c r="G1262" s="4"/>
      <c r="H1262" s="4"/>
      <c r="I1262">
        <f>I1246</f>
        <v>0.05</v>
      </c>
    </row>
    <row r="1263" spans="1:9" x14ac:dyDescent="0.15">
      <c r="A1263" s="6"/>
      <c r="B1263" s="13"/>
      <c r="C1263" s="7"/>
      <c r="D1263" s="7"/>
      <c r="E1263" s="15">
        <f>C1250-E1262*E1261</f>
        <v>70009.922909443878</v>
      </c>
      <c r="F1263" s="16">
        <f>D1250-F1262*F1261</f>
        <v>6611.4880325021095</v>
      </c>
      <c r="G1263" s="9">
        <f>E1263-E1247</f>
        <v>469.56843278332963</v>
      </c>
      <c r="H1263" s="9">
        <f>F1263-F1247</f>
        <v>-67.621886487014308</v>
      </c>
    </row>
    <row r="1265" spans="1:9" x14ac:dyDescent="0.15">
      <c r="A1265" s="1" t="s">
        <v>0</v>
      </c>
      <c r="B1265" s="2" t="s">
        <v>1</v>
      </c>
      <c r="C1265" s="2" t="s">
        <v>2</v>
      </c>
      <c r="D1265" s="2" t="s">
        <v>3</v>
      </c>
      <c r="E1265" s="11" t="s">
        <v>4</v>
      </c>
      <c r="F1265" s="12" t="s">
        <v>5</v>
      </c>
      <c r="G1265" s="8"/>
      <c r="H1265" s="8"/>
    </row>
    <row r="1266" spans="1:9" x14ac:dyDescent="0.15">
      <c r="A1266" s="3">
        <v>0</v>
      </c>
      <c r="B1266" s="4">
        <v>103100</v>
      </c>
      <c r="C1266" s="9">
        <f>E1263</f>
        <v>70009.922909443878</v>
      </c>
      <c r="D1266" s="10">
        <f>F1263</f>
        <v>6611.4880325021095</v>
      </c>
      <c r="E1266" s="4">
        <f>(C1266+D1266*A1266)-B1266</f>
        <v>-33090.077090556122</v>
      </c>
      <c r="F1266" s="5">
        <f>A1266*(C1266+D1266*A1266-B1266)</f>
        <v>0</v>
      </c>
      <c r="G1266" s="4"/>
      <c r="H1266" s="4"/>
    </row>
    <row r="1267" spans="1:9" x14ac:dyDescent="0.15">
      <c r="A1267" s="3">
        <v>1</v>
      </c>
      <c r="B1267" s="4">
        <v>104900</v>
      </c>
      <c r="C1267" s="4">
        <f>C1266</f>
        <v>70009.922909443878</v>
      </c>
      <c r="D1267" s="8">
        <f>D1266</f>
        <v>6611.4880325021095</v>
      </c>
      <c r="E1267" s="4">
        <f>(C1267+D1267*A1267)-B1267</f>
        <v>-28278.589058054014</v>
      </c>
      <c r="F1267" s="5">
        <f>A1267*(C1267+D1267*A1267-B1267)</f>
        <v>-28278.589058054014</v>
      </c>
      <c r="G1267" s="4"/>
      <c r="H1267" s="4"/>
    </row>
    <row r="1268" spans="1:9" x14ac:dyDescent="0.15">
      <c r="A1268" s="3">
        <v>2</v>
      </c>
      <c r="B1268" s="4">
        <v>106800</v>
      </c>
      <c r="C1268" s="4">
        <f t="shared" ref="C1268:D1268" si="657">C1267</f>
        <v>70009.922909443878</v>
      </c>
      <c r="D1268" s="8">
        <f t="shared" si="657"/>
        <v>6611.4880325021095</v>
      </c>
      <c r="E1268" s="4">
        <f>(C1268+D1268*A1268)-B1268</f>
        <v>-23567.101025551907</v>
      </c>
      <c r="F1268" s="5">
        <f>A1268*(C1268+D1268*A1268-B1268)</f>
        <v>-47134.202051103814</v>
      </c>
      <c r="G1268" s="4"/>
      <c r="H1268" s="4"/>
    </row>
    <row r="1269" spans="1:9" x14ac:dyDescent="0.15">
      <c r="A1269" s="3">
        <v>3</v>
      </c>
      <c r="B1269" s="4">
        <v>108700</v>
      </c>
      <c r="C1269" s="4">
        <f t="shared" ref="C1269:D1269" si="658">C1268</f>
        <v>70009.922909443878</v>
      </c>
      <c r="D1269" s="8">
        <f t="shared" si="658"/>
        <v>6611.4880325021095</v>
      </c>
      <c r="E1269" s="4">
        <f>(C1269+D1269*A1269)-B1269</f>
        <v>-18855.612993049785</v>
      </c>
      <c r="F1269" s="5">
        <f>A1269*(C1269+D1269*A1269-B1269)</f>
        <v>-56566.838979149354</v>
      </c>
      <c r="G1269" s="4"/>
      <c r="H1269" s="4"/>
    </row>
    <row r="1270" spans="1:9" x14ac:dyDescent="0.15">
      <c r="A1270" s="3">
        <v>4</v>
      </c>
      <c r="B1270" s="4">
        <v>110400</v>
      </c>
      <c r="C1270" s="4">
        <f t="shared" ref="C1270:D1270" si="659">C1269</f>
        <v>70009.922909443878</v>
      </c>
      <c r="D1270" s="8">
        <f t="shared" si="659"/>
        <v>6611.4880325021095</v>
      </c>
      <c r="E1270" s="4">
        <f>(C1270+D1270*A1270)-B1270</f>
        <v>-13944.124960547691</v>
      </c>
      <c r="F1270" s="5">
        <f>A1270*(C1270+D1270*A1270-B1270)</f>
        <v>-55776.499842190766</v>
      </c>
      <c r="G1270" s="4"/>
      <c r="H1270" s="4"/>
    </row>
    <row r="1271" spans="1:9" x14ac:dyDescent="0.15">
      <c r="A1271" s="3">
        <v>5</v>
      </c>
      <c r="B1271" s="4">
        <v>112300</v>
      </c>
      <c r="C1271" s="4">
        <f t="shared" ref="C1271:D1271" si="660">C1270</f>
        <v>70009.922909443878</v>
      </c>
      <c r="D1271" s="8">
        <f t="shared" si="660"/>
        <v>6611.4880325021095</v>
      </c>
      <c r="E1271" s="4">
        <f>(C1271+D1271*A1271)-B1271</f>
        <v>-9232.6369280455692</v>
      </c>
      <c r="F1271" s="5">
        <f>A1271*(C1271+D1271*A1271-B1271)</f>
        <v>-46163.184640227846</v>
      </c>
      <c r="G1271" s="4"/>
      <c r="H1271" s="4"/>
    </row>
    <row r="1272" spans="1:9" x14ac:dyDescent="0.15">
      <c r="A1272" s="3">
        <v>6</v>
      </c>
      <c r="B1272" s="4">
        <v>114200</v>
      </c>
      <c r="C1272" s="4">
        <f t="shared" ref="C1272:D1272" si="661">C1271</f>
        <v>70009.922909443878</v>
      </c>
      <c r="D1272" s="8">
        <f t="shared" si="661"/>
        <v>6611.4880325021095</v>
      </c>
      <c r="E1272" s="4">
        <f>(C1272+D1272*A1272)-B1272</f>
        <v>-4521.1488955434615</v>
      </c>
      <c r="F1272" s="5">
        <f>A1272*(C1272+D1272*A1272-B1272)</f>
        <v>-27126.893373260769</v>
      </c>
      <c r="G1272" s="4"/>
      <c r="H1272" s="4"/>
    </row>
    <row r="1273" spans="1:9" x14ac:dyDescent="0.15">
      <c r="A1273" s="3">
        <v>7</v>
      </c>
      <c r="B1273" s="4">
        <v>116100</v>
      </c>
      <c r="C1273" s="4">
        <f t="shared" ref="C1273:D1273" si="662">C1272</f>
        <v>70009.922909443878</v>
      </c>
      <c r="D1273" s="8">
        <f t="shared" si="662"/>
        <v>6611.4880325021095</v>
      </c>
      <c r="E1273" s="4">
        <f>(C1273+D1273*A1273)-B1273</f>
        <v>190.33913695864612</v>
      </c>
      <c r="F1273" s="5">
        <f>A1273*(C1273+D1273*A1273-B1273)</f>
        <v>1332.3739587105229</v>
      </c>
      <c r="G1273" s="4"/>
      <c r="H1273" s="4"/>
    </row>
    <row r="1274" spans="1:9" x14ac:dyDescent="0.15">
      <c r="A1274" s="3">
        <v>8</v>
      </c>
      <c r="B1274" s="4">
        <v>117800</v>
      </c>
      <c r="C1274" s="4">
        <f t="shared" ref="C1274:D1274" si="663">C1273</f>
        <v>70009.922909443878</v>
      </c>
      <c r="D1274" s="8">
        <f t="shared" si="663"/>
        <v>6611.4880325021095</v>
      </c>
      <c r="E1274" s="4">
        <f>(C1274+D1274*A1274)-B1274</f>
        <v>5101.8271694607538</v>
      </c>
      <c r="F1274" s="5">
        <f>A1274*(C1274+D1274*A1274-B1274)</f>
        <v>40814.61735568603</v>
      </c>
      <c r="G1274" s="4"/>
      <c r="H1274" s="4"/>
    </row>
    <row r="1275" spans="1:9" x14ac:dyDescent="0.15">
      <c r="A1275" s="3">
        <v>9</v>
      </c>
      <c r="B1275" s="4">
        <v>119700</v>
      </c>
      <c r="C1275" s="4">
        <f t="shared" ref="C1275:D1275" si="664">C1274</f>
        <v>70009.922909443878</v>
      </c>
      <c r="D1275" s="8">
        <f t="shared" si="664"/>
        <v>6611.4880325021095</v>
      </c>
      <c r="E1275" s="4">
        <f>(C1275+D1275*A1275)-B1275</f>
        <v>9813.3152019628615</v>
      </c>
      <c r="F1275" s="5">
        <f>A1275*(C1275+D1275*A1275-B1275)</f>
        <v>88319.836817665753</v>
      </c>
      <c r="G1275" s="4"/>
      <c r="H1275" s="4"/>
    </row>
    <row r="1276" spans="1:9" x14ac:dyDescent="0.15">
      <c r="A1276" s="3">
        <v>10</v>
      </c>
      <c r="B1276" s="4">
        <v>121600</v>
      </c>
      <c r="C1276" s="4">
        <f t="shared" ref="C1276:D1276" si="665">C1275</f>
        <v>70009.922909443878</v>
      </c>
      <c r="D1276" s="8">
        <f t="shared" si="665"/>
        <v>6611.4880325021095</v>
      </c>
      <c r="E1276" s="4">
        <f>(C1276+D1276*A1276)-B1276</f>
        <v>14524.803234464955</v>
      </c>
      <c r="F1276" s="5">
        <f>A1276*(C1276+D1276*A1276-B1276)</f>
        <v>145248.03234464955</v>
      </c>
      <c r="G1276" s="4"/>
      <c r="H1276" s="4"/>
    </row>
    <row r="1277" spans="1:9" x14ac:dyDescent="0.15">
      <c r="A1277" s="3"/>
      <c r="B1277" s="4"/>
      <c r="C1277" s="4"/>
      <c r="D1277" s="4" t="s">
        <v>7</v>
      </c>
      <c r="E1277" s="4">
        <f>SUM(E1266:E1276)/11</f>
        <v>-9259.9096553183026</v>
      </c>
      <c r="F1277" s="5">
        <f>SUM(F1266:F1276)/11</f>
        <v>1333.5138666113887</v>
      </c>
      <c r="G1277" s="4"/>
      <c r="H1277" s="4"/>
    </row>
    <row r="1278" spans="1:9" x14ac:dyDescent="0.15">
      <c r="A1278" s="3" t="s">
        <v>12</v>
      </c>
      <c r="B1278" s="8">
        <f>B1262+1</f>
        <v>80</v>
      </c>
      <c r="C1278" s="4"/>
      <c r="D1278" s="4" t="s">
        <v>6</v>
      </c>
      <c r="E1278" s="14">
        <f>I1278</f>
        <v>0.05</v>
      </c>
      <c r="F1278" s="5">
        <f>E1278</f>
        <v>0.05</v>
      </c>
      <c r="G1278" s="4"/>
      <c r="H1278" s="4"/>
      <c r="I1278">
        <f>I1262</f>
        <v>0.05</v>
      </c>
    </row>
    <row r="1279" spans="1:9" x14ac:dyDescent="0.15">
      <c r="A1279" s="6"/>
      <c r="B1279" s="13"/>
      <c r="C1279" s="7"/>
      <c r="D1279" s="7"/>
      <c r="E1279" s="15">
        <f>C1266-E1278*E1277</f>
        <v>70472.918392209787</v>
      </c>
      <c r="F1279" s="16">
        <f>D1266-F1278*F1277</f>
        <v>6544.8123391715399</v>
      </c>
      <c r="G1279" s="9">
        <f>E1279-E1263</f>
        <v>462.9954827659094</v>
      </c>
      <c r="H1279" s="9">
        <f>F1279-F1263</f>
        <v>-66.675693330569629</v>
      </c>
    </row>
    <row r="1281" spans="1:9" x14ac:dyDescent="0.15">
      <c r="A1281" s="1" t="s">
        <v>0</v>
      </c>
      <c r="B1281" s="2" t="s">
        <v>1</v>
      </c>
      <c r="C1281" s="2" t="s">
        <v>2</v>
      </c>
      <c r="D1281" s="2" t="s">
        <v>3</v>
      </c>
      <c r="E1281" s="11" t="s">
        <v>4</v>
      </c>
      <c r="F1281" s="12" t="s">
        <v>5</v>
      </c>
      <c r="G1281" s="8"/>
      <c r="H1281" s="8"/>
    </row>
    <row r="1282" spans="1:9" x14ac:dyDescent="0.15">
      <c r="A1282" s="3">
        <v>0</v>
      </c>
      <c r="B1282" s="4">
        <v>103100</v>
      </c>
      <c r="C1282" s="9">
        <f>E1279</f>
        <v>70472.918392209787</v>
      </c>
      <c r="D1282" s="10">
        <f>F1279</f>
        <v>6544.8123391715399</v>
      </c>
      <c r="E1282" s="4">
        <f>(C1282+D1282*A1282)-B1282</f>
        <v>-32627.081607790213</v>
      </c>
      <c r="F1282" s="5">
        <f>A1282*(C1282+D1282*A1282-B1282)</f>
        <v>0</v>
      </c>
      <c r="G1282" s="4"/>
      <c r="H1282" s="4"/>
    </row>
    <row r="1283" spans="1:9" x14ac:dyDescent="0.15">
      <c r="A1283" s="3">
        <v>1</v>
      </c>
      <c r="B1283" s="4">
        <v>104900</v>
      </c>
      <c r="C1283" s="4">
        <f>C1282</f>
        <v>70472.918392209787</v>
      </c>
      <c r="D1283" s="8">
        <f>D1282</f>
        <v>6544.8123391715399</v>
      </c>
      <c r="E1283" s="4">
        <f>(C1283+D1283*A1283)-B1283</f>
        <v>-27882.269268618678</v>
      </c>
      <c r="F1283" s="5">
        <f>A1283*(C1283+D1283*A1283-B1283)</f>
        <v>-27882.269268618678</v>
      </c>
      <c r="G1283" s="4"/>
      <c r="H1283" s="4"/>
    </row>
    <row r="1284" spans="1:9" x14ac:dyDescent="0.15">
      <c r="A1284" s="3">
        <v>2</v>
      </c>
      <c r="B1284" s="4">
        <v>106800</v>
      </c>
      <c r="C1284" s="4">
        <f t="shared" ref="C1284:D1284" si="666">C1283</f>
        <v>70472.918392209787</v>
      </c>
      <c r="D1284" s="8">
        <f t="shared" si="666"/>
        <v>6544.8123391715399</v>
      </c>
      <c r="E1284" s="4">
        <f>(C1284+D1284*A1284)-B1284</f>
        <v>-23237.456929447129</v>
      </c>
      <c r="F1284" s="5">
        <f>A1284*(C1284+D1284*A1284-B1284)</f>
        <v>-46474.913858894259</v>
      </c>
      <c r="G1284" s="4"/>
      <c r="H1284" s="4"/>
    </row>
    <row r="1285" spans="1:9" x14ac:dyDescent="0.15">
      <c r="A1285" s="3">
        <v>3</v>
      </c>
      <c r="B1285" s="4">
        <v>108700</v>
      </c>
      <c r="C1285" s="4">
        <f t="shared" ref="C1285:D1285" si="667">C1284</f>
        <v>70472.918392209787</v>
      </c>
      <c r="D1285" s="8">
        <f t="shared" si="667"/>
        <v>6544.8123391715399</v>
      </c>
      <c r="E1285" s="4">
        <f>(C1285+D1285*A1285)-B1285</f>
        <v>-18592.644590275595</v>
      </c>
      <c r="F1285" s="5">
        <f>A1285*(C1285+D1285*A1285-B1285)</f>
        <v>-55777.933770826785</v>
      </c>
      <c r="G1285" s="4"/>
      <c r="H1285" s="4"/>
    </row>
    <row r="1286" spans="1:9" x14ac:dyDescent="0.15">
      <c r="A1286" s="3">
        <v>4</v>
      </c>
      <c r="B1286" s="4">
        <v>110400</v>
      </c>
      <c r="C1286" s="4">
        <f t="shared" ref="C1286:D1286" si="668">C1285</f>
        <v>70472.918392209787</v>
      </c>
      <c r="D1286" s="8">
        <f t="shared" si="668"/>
        <v>6544.8123391715399</v>
      </c>
      <c r="E1286" s="4">
        <f>(C1286+D1286*A1286)-B1286</f>
        <v>-13747.832251104061</v>
      </c>
      <c r="F1286" s="5">
        <f>A1286*(C1286+D1286*A1286-B1286)</f>
        <v>-54991.329004416242</v>
      </c>
      <c r="G1286" s="4"/>
      <c r="H1286" s="4"/>
    </row>
    <row r="1287" spans="1:9" x14ac:dyDescent="0.15">
      <c r="A1287" s="3">
        <v>5</v>
      </c>
      <c r="B1287" s="4">
        <v>112300</v>
      </c>
      <c r="C1287" s="4">
        <f t="shared" ref="C1287:D1287" si="669">C1286</f>
        <v>70472.918392209787</v>
      </c>
      <c r="D1287" s="8">
        <f t="shared" si="669"/>
        <v>6544.8123391715399</v>
      </c>
      <c r="E1287" s="4">
        <f>(C1287+D1287*A1287)-B1287</f>
        <v>-9103.0199119325116</v>
      </c>
      <c r="F1287" s="5">
        <f>A1287*(C1287+D1287*A1287-B1287)</f>
        <v>-45515.099559662558</v>
      </c>
      <c r="G1287" s="4"/>
      <c r="H1287" s="4"/>
    </row>
    <row r="1288" spans="1:9" x14ac:dyDescent="0.15">
      <c r="A1288" s="3">
        <v>6</v>
      </c>
      <c r="B1288" s="4">
        <v>114200</v>
      </c>
      <c r="C1288" s="4">
        <f t="shared" ref="C1288:D1288" si="670">C1287</f>
        <v>70472.918392209787</v>
      </c>
      <c r="D1288" s="8">
        <f t="shared" si="670"/>
        <v>6544.8123391715399</v>
      </c>
      <c r="E1288" s="4">
        <f>(C1288+D1288*A1288)-B1288</f>
        <v>-4458.2075727609772</v>
      </c>
      <c r="F1288" s="5">
        <f>A1288*(C1288+D1288*A1288-B1288)</f>
        <v>-26749.245436565863</v>
      </c>
      <c r="G1288" s="4"/>
      <c r="H1288" s="4"/>
    </row>
    <row r="1289" spans="1:9" x14ac:dyDescent="0.15">
      <c r="A1289" s="3">
        <v>7</v>
      </c>
      <c r="B1289" s="4">
        <v>116100</v>
      </c>
      <c r="C1289" s="4">
        <f t="shared" ref="C1289:D1289" si="671">C1288</f>
        <v>70472.918392209787</v>
      </c>
      <c r="D1289" s="8">
        <f t="shared" si="671"/>
        <v>6544.8123391715399</v>
      </c>
      <c r="E1289" s="4">
        <f>(C1289+D1289*A1289)-B1289</f>
        <v>186.60476641057176</v>
      </c>
      <c r="F1289" s="5">
        <f>A1289*(C1289+D1289*A1289-B1289)</f>
        <v>1306.2333648740023</v>
      </c>
      <c r="G1289" s="4"/>
      <c r="H1289" s="4"/>
    </row>
    <row r="1290" spans="1:9" x14ac:dyDescent="0.15">
      <c r="A1290" s="3">
        <v>8</v>
      </c>
      <c r="B1290" s="4">
        <v>117800</v>
      </c>
      <c r="C1290" s="4">
        <f t="shared" ref="C1290:D1290" si="672">C1289</f>
        <v>70472.918392209787</v>
      </c>
      <c r="D1290" s="8">
        <f t="shared" si="672"/>
        <v>6544.8123391715399</v>
      </c>
      <c r="E1290" s="4">
        <f>(C1290+D1290*A1290)-B1290</f>
        <v>5031.4171055821062</v>
      </c>
      <c r="F1290" s="5">
        <f>A1290*(C1290+D1290*A1290-B1290)</f>
        <v>40251.336844656849</v>
      </c>
      <c r="G1290" s="4"/>
      <c r="H1290" s="4"/>
    </row>
    <row r="1291" spans="1:9" x14ac:dyDescent="0.15">
      <c r="A1291" s="3">
        <v>9</v>
      </c>
      <c r="B1291" s="4">
        <v>119700</v>
      </c>
      <c r="C1291" s="4">
        <f t="shared" ref="C1291:D1291" si="673">C1290</f>
        <v>70472.918392209787</v>
      </c>
      <c r="D1291" s="8">
        <f t="shared" si="673"/>
        <v>6544.8123391715399</v>
      </c>
      <c r="E1291" s="4">
        <f>(C1291+D1291*A1291)-B1291</f>
        <v>9676.2294447536406</v>
      </c>
      <c r="F1291" s="5">
        <f>A1291*(C1291+D1291*A1291-B1291)</f>
        <v>87086.065002782765</v>
      </c>
      <c r="G1291" s="4"/>
      <c r="H1291" s="4"/>
    </row>
    <row r="1292" spans="1:9" x14ac:dyDescent="0.15">
      <c r="A1292" s="3">
        <v>10</v>
      </c>
      <c r="B1292" s="4">
        <v>121600</v>
      </c>
      <c r="C1292" s="4">
        <f t="shared" ref="C1292:D1292" si="674">C1291</f>
        <v>70472.918392209787</v>
      </c>
      <c r="D1292" s="8">
        <f t="shared" si="674"/>
        <v>6544.8123391715399</v>
      </c>
      <c r="E1292" s="4">
        <f>(C1292+D1292*A1292)-B1292</f>
        <v>14321.041783925204</v>
      </c>
      <c r="F1292" s="5">
        <f>A1292*(C1292+D1292*A1292-B1292)</f>
        <v>143210.41783925204</v>
      </c>
      <c r="G1292" s="4"/>
      <c r="H1292" s="4"/>
    </row>
    <row r="1293" spans="1:9" x14ac:dyDescent="0.15">
      <c r="A1293" s="3"/>
      <c r="B1293" s="4"/>
      <c r="C1293" s="4"/>
      <c r="D1293" s="4" t="s">
        <v>7</v>
      </c>
      <c r="E1293" s="4">
        <f>SUM(E1282:E1292)/11</f>
        <v>-9130.2926392052395</v>
      </c>
      <c r="F1293" s="5">
        <f>SUM(F1282:F1292)/11</f>
        <v>1314.8420138710246</v>
      </c>
      <c r="G1293" s="4"/>
      <c r="H1293" s="4"/>
    </row>
    <row r="1294" spans="1:9" x14ac:dyDescent="0.15">
      <c r="A1294" s="3" t="s">
        <v>12</v>
      </c>
      <c r="B1294" s="8">
        <f>B1278+1</f>
        <v>81</v>
      </c>
      <c r="C1294" s="4"/>
      <c r="D1294" s="4" t="s">
        <v>6</v>
      </c>
      <c r="E1294" s="14">
        <f>I1294</f>
        <v>0.05</v>
      </c>
      <c r="F1294" s="5">
        <f>E1294</f>
        <v>0.05</v>
      </c>
      <c r="G1294" s="4"/>
      <c r="H1294" s="4"/>
      <c r="I1294">
        <f>I1278</f>
        <v>0.05</v>
      </c>
    </row>
    <row r="1295" spans="1:9" x14ac:dyDescent="0.15">
      <c r="A1295" s="6"/>
      <c r="B1295" s="13"/>
      <c r="C1295" s="7"/>
      <c r="D1295" s="7"/>
      <c r="E1295" s="15">
        <f>C1282-E1294*E1293</f>
        <v>70929.433024170052</v>
      </c>
      <c r="F1295" s="16">
        <f>D1282-F1294*F1293</f>
        <v>6479.0702384779888</v>
      </c>
      <c r="G1295" s="9">
        <f>E1295-E1279</f>
        <v>456.51463196026452</v>
      </c>
      <c r="H1295" s="9">
        <f>F1295-F1279</f>
        <v>-65.742100693551038</v>
      </c>
    </row>
    <row r="1297" spans="1:9" x14ac:dyDescent="0.15">
      <c r="A1297" s="1" t="s">
        <v>0</v>
      </c>
      <c r="B1297" s="2" t="s">
        <v>1</v>
      </c>
      <c r="C1297" s="2" t="s">
        <v>2</v>
      </c>
      <c r="D1297" s="2" t="s">
        <v>3</v>
      </c>
      <c r="E1297" s="11" t="s">
        <v>4</v>
      </c>
      <c r="F1297" s="12" t="s">
        <v>5</v>
      </c>
      <c r="G1297" s="8"/>
      <c r="H1297" s="8"/>
    </row>
    <row r="1298" spans="1:9" x14ac:dyDescent="0.15">
      <c r="A1298" s="3">
        <v>0</v>
      </c>
      <c r="B1298" s="4">
        <v>103100</v>
      </c>
      <c r="C1298" s="9">
        <f>E1295</f>
        <v>70929.433024170052</v>
      </c>
      <c r="D1298" s="10">
        <f>F1295</f>
        <v>6479.0702384779888</v>
      </c>
      <c r="E1298" s="4">
        <f>(C1298+D1298*A1298)-B1298</f>
        <v>-32170.566975829948</v>
      </c>
      <c r="F1298" s="5">
        <f>A1298*(C1298+D1298*A1298-B1298)</f>
        <v>0</v>
      </c>
      <c r="G1298" s="4"/>
      <c r="H1298" s="4"/>
    </row>
    <row r="1299" spans="1:9" x14ac:dyDescent="0.15">
      <c r="A1299" s="3">
        <v>1</v>
      </c>
      <c r="B1299" s="4">
        <v>104900</v>
      </c>
      <c r="C1299" s="4">
        <f>C1298</f>
        <v>70929.433024170052</v>
      </c>
      <c r="D1299" s="8">
        <f>D1298</f>
        <v>6479.0702384779888</v>
      </c>
      <c r="E1299" s="4">
        <f>(C1299+D1299*A1299)-B1299</f>
        <v>-27491.496737351961</v>
      </c>
      <c r="F1299" s="5">
        <f>A1299*(C1299+D1299*A1299-B1299)</f>
        <v>-27491.496737351961</v>
      </c>
      <c r="G1299" s="4"/>
      <c r="H1299" s="4"/>
    </row>
    <row r="1300" spans="1:9" x14ac:dyDescent="0.15">
      <c r="A1300" s="3">
        <v>2</v>
      </c>
      <c r="B1300" s="4">
        <v>106800</v>
      </c>
      <c r="C1300" s="4">
        <f t="shared" ref="C1300:D1300" si="675">C1299</f>
        <v>70929.433024170052</v>
      </c>
      <c r="D1300" s="8">
        <f t="shared" si="675"/>
        <v>6479.0702384779888</v>
      </c>
      <c r="E1300" s="4">
        <f>(C1300+D1300*A1300)-B1300</f>
        <v>-22912.426498873974</v>
      </c>
      <c r="F1300" s="5">
        <f>A1300*(C1300+D1300*A1300-B1300)</f>
        <v>-45824.852997747948</v>
      </c>
      <c r="G1300" s="4"/>
      <c r="H1300" s="4"/>
    </row>
    <row r="1301" spans="1:9" x14ac:dyDescent="0.15">
      <c r="A1301" s="3">
        <v>3</v>
      </c>
      <c r="B1301" s="4">
        <v>108700</v>
      </c>
      <c r="C1301" s="4">
        <f t="shared" ref="C1301:D1301" si="676">C1300</f>
        <v>70929.433024170052</v>
      </c>
      <c r="D1301" s="8">
        <f t="shared" si="676"/>
        <v>6479.0702384779888</v>
      </c>
      <c r="E1301" s="4">
        <f>(C1301+D1301*A1301)-B1301</f>
        <v>-18333.356260395987</v>
      </c>
      <c r="F1301" s="5">
        <f>A1301*(C1301+D1301*A1301-B1301)</f>
        <v>-55000.068781187962</v>
      </c>
      <c r="G1301" s="4"/>
      <c r="H1301" s="4"/>
    </row>
    <row r="1302" spans="1:9" x14ac:dyDescent="0.15">
      <c r="A1302" s="3">
        <v>4</v>
      </c>
      <c r="B1302" s="4">
        <v>110400</v>
      </c>
      <c r="C1302" s="4">
        <f t="shared" ref="C1302:D1302" si="677">C1301</f>
        <v>70929.433024170052</v>
      </c>
      <c r="D1302" s="8">
        <f t="shared" si="677"/>
        <v>6479.0702384779888</v>
      </c>
      <c r="E1302" s="4">
        <f>(C1302+D1302*A1302)-B1302</f>
        <v>-13554.286021918</v>
      </c>
      <c r="F1302" s="5">
        <f>A1302*(C1302+D1302*A1302-B1302)</f>
        <v>-54217.144087672001</v>
      </c>
      <c r="G1302" s="4"/>
      <c r="H1302" s="4"/>
    </row>
    <row r="1303" spans="1:9" x14ac:dyDescent="0.15">
      <c r="A1303" s="3">
        <v>5</v>
      </c>
      <c r="B1303" s="4">
        <v>112300</v>
      </c>
      <c r="C1303" s="4">
        <f t="shared" ref="C1303:D1303" si="678">C1302</f>
        <v>70929.433024170052</v>
      </c>
      <c r="D1303" s="8">
        <f t="shared" si="678"/>
        <v>6479.0702384779888</v>
      </c>
      <c r="E1303" s="4">
        <f>(C1303+D1303*A1303)-B1303</f>
        <v>-8975.2157834400132</v>
      </c>
      <c r="F1303" s="5">
        <f>A1303*(C1303+D1303*A1303-B1303)</f>
        <v>-44876.078917200066</v>
      </c>
      <c r="G1303" s="4"/>
      <c r="H1303" s="4"/>
    </row>
    <row r="1304" spans="1:9" x14ac:dyDescent="0.15">
      <c r="A1304" s="3">
        <v>6</v>
      </c>
      <c r="B1304" s="4">
        <v>114200</v>
      </c>
      <c r="C1304" s="4">
        <f t="shared" ref="C1304:D1304" si="679">C1303</f>
        <v>70929.433024170052</v>
      </c>
      <c r="D1304" s="8">
        <f t="shared" si="679"/>
        <v>6479.0702384779888</v>
      </c>
      <c r="E1304" s="4">
        <f>(C1304+D1304*A1304)-B1304</f>
        <v>-4396.1455449620116</v>
      </c>
      <c r="F1304" s="5">
        <f>A1304*(C1304+D1304*A1304-B1304)</f>
        <v>-26376.87326977207</v>
      </c>
      <c r="G1304" s="4"/>
      <c r="H1304" s="4"/>
    </row>
    <row r="1305" spans="1:9" x14ac:dyDescent="0.15">
      <c r="A1305" s="3">
        <v>7</v>
      </c>
      <c r="B1305" s="4">
        <v>116100</v>
      </c>
      <c r="C1305" s="4">
        <f t="shared" ref="C1305:D1305" si="680">C1304</f>
        <v>70929.433024170052</v>
      </c>
      <c r="D1305" s="8">
        <f t="shared" si="680"/>
        <v>6479.0702384779888</v>
      </c>
      <c r="E1305" s="4">
        <f>(C1305+D1305*A1305)-B1305</f>
        <v>182.92469351597538</v>
      </c>
      <c r="F1305" s="5">
        <f>A1305*(C1305+D1305*A1305-B1305)</f>
        <v>1280.4728546118276</v>
      </c>
      <c r="G1305" s="4"/>
      <c r="H1305" s="4"/>
    </row>
    <row r="1306" spans="1:9" x14ac:dyDescent="0.15">
      <c r="A1306" s="3">
        <v>8</v>
      </c>
      <c r="B1306" s="4">
        <v>117800</v>
      </c>
      <c r="C1306" s="4">
        <f t="shared" ref="C1306:D1306" si="681">C1305</f>
        <v>70929.433024170052</v>
      </c>
      <c r="D1306" s="8">
        <f t="shared" si="681"/>
        <v>6479.0702384779888</v>
      </c>
      <c r="E1306" s="4">
        <f>(C1306+D1306*A1306)-B1306</f>
        <v>4961.9949319939624</v>
      </c>
      <c r="F1306" s="5">
        <f>A1306*(C1306+D1306*A1306-B1306)</f>
        <v>39695.959455951699</v>
      </c>
      <c r="G1306" s="4"/>
      <c r="H1306" s="4"/>
    </row>
    <row r="1307" spans="1:9" x14ac:dyDescent="0.15">
      <c r="A1307" s="3">
        <v>9</v>
      </c>
      <c r="B1307" s="4">
        <v>119700</v>
      </c>
      <c r="C1307" s="4">
        <f t="shared" ref="C1307:D1307" si="682">C1306</f>
        <v>70929.433024170052</v>
      </c>
      <c r="D1307" s="8">
        <f t="shared" si="682"/>
        <v>6479.0702384779888</v>
      </c>
      <c r="E1307" s="4">
        <f>(C1307+D1307*A1307)-B1307</f>
        <v>9541.0651704719494</v>
      </c>
      <c r="F1307" s="5">
        <f>A1307*(C1307+D1307*A1307-B1307)</f>
        <v>85869.586534247544</v>
      </c>
      <c r="G1307" s="4"/>
      <c r="H1307" s="4"/>
    </row>
    <row r="1308" spans="1:9" x14ac:dyDescent="0.15">
      <c r="A1308" s="3">
        <v>10</v>
      </c>
      <c r="B1308" s="4">
        <v>121600</v>
      </c>
      <c r="C1308" s="4">
        <f t="shared" ref="C1308:D1308" si="683">C1307</f>
        <v>70929.433024170052</v>
      </c>
      <c r="D1308" s="8">
        <f t="shared" si="683"/>
        <v>6479.0702384779888</v>
      </c>
      <c r="E1308" s="4">
        <f>(C1308+D1308*A1308)-B1308</f>
        <v>14120.135408949922</v>
      </c>
      <c r="F1308" s="5">
        <f>A1308*(C1308+D1308*A1308-B1308)</f>
        <v>141201.35408949922</v>
      </c>
      <c r="G1308" s="4"/>
      <c r="H1308" s="4"/>
    </row>
    <row r="1309" spans="1:9" x14ac:dyDescent="0.15">
      <c r="A1309" s="3"/>
      <c r="B1309" s="4"/>
      <c r="C1309" s="4"/>
      <c r="D1309" s="4" t="s">
        <v>7</v>
      </c>
      <c r="E1309" s="4">
        <f>SUM(E1298:E1308)/11</f>
        <v>-9002.4885107127357</v>
      </c>
      <c r="F1309" s="5">
        <f>SUM(F1298:F1308)/11</f>
        <v>1296.4416493980243</v>
      </c>
      <c r="G1309" s="4"/>
      <c r="H1309" s="4"/>
    </row>
    <row r="1310" spans="1:9" x14ac:dyDescent="0.15">
      <c r="A1310" s="3" t="s">
        <v>12</v>
      </c>
      <c r="B1310" s="8">
        <f>B1294+1</f>
        <v>82</v>
      </c>
      <c r="C1310" s="4"/>
      <c r="D1310" s="4" t="s">
        <v>6</v>
      </c>
      <c r="E1310" s="14">
        <f>I1310</f>
        <v>0.05</v>
      </c>
      <c r="F1310" s="5">
        <f>E1310</f>
        <v>0.05</v>
      </c>
      <c r="G1310" s="4"/>
      <c r="H1310" s="4"/>
      <c r="I1310">
        <f>I1294</f>
        <v>0.05</v>
      </c>
    </row>
    <row r="1311" spans="1:9" x14ac:dyDescent="0.15">
      <c r="A1311" s="6"/>
      <c r="B1311" s="13"/>
      <c r="C1311" s="7"/>
      <c r="D1311" s="7"/>
      <c r="E1311" s="15">
        <f>C1298-E1310*E1309</f>
        <v>71379.557449705695</v>
      </c>
      <c r="F1311" s="16">
        <f>D1298-F1310*F1309</f>
        <v>6414.2481560080878</v>
      </c>
      <c r="G1311" s="9">
        <f>E1311-E1295</f>
        <v>450.12442553564324</v>
      </c>
      <c r="H1311" s="9">
        <f>F1311-F1295</f>
        <v>-64.822082469901034</v>
      </c>
    </row>
    <row r="1313" spans="1:9" x14ac:dyDescent="0.15">
      <c r="A1313" s="1" t="s">
        <v>0</v>
      </c>
      <c r="B1313" s="2" t="s">
        <v>1</v>
      </c>
      <c r="C1313" s="2" t="s">
        <v>2</v>
      </c>
      <c r="D1313" s="2" t="s">
        <v>3</v>
      </c>
      <c r="E1313" s="11" t="s">
        <v>4</v>
      </c>
      <c r="F1313" s="12" t="s">
        <v>5</v>
      </c>
      <c r="G1313" s="8"/>
      <c r="H1313" s="8"/>
    </row>
    <row r="1314" spans="1:9" x14ac:dyDescent="0.15">
      <c r="A1314" s="3">
        <v>0</v>
      </c>
      <c r="B1314" s="4">
        <v>103100</v>
      </c>
      <c r="C1314" s="9">
        <f>E1311</f>
        <v>71379.557449705695</v>
      </c>
      <c r="D1314" s="10">
        <f>F1311</f>
        <v>6414.2481560080878</v>
      </c>
      <c r="E1314" s="4">
        <f>(C1314+D1314*A1314)-B1314</f>
        <v>-31720.442550294305</v>
      </c>
      <c r="F1314" s="5">
        <f>A1314*(C1314+D1314*A1314-B1314)</f>
        <v>0</v>
      </c>
      <c r="G1314" s="4"/>
      <c r="H1314" s="4"/>
    </row>
    <row r="1315" spans="1:9" x14ac:dyDescent="0.15">
      <c r="A1315" s="3">
        <v>1</v>
      </c>
      <c r="B1315" s="4">
        <v>104900</v>
      </c>
      <c r="C1315" s="4">
        <f>C1314</f>
        <v>71379.557449705695</v>
      </c>
      <c r="D1315" s="8">
        <f>D1314</f>
        <v>6414.2481560080878</v>
      </c>
      <c r="E1315" s="4">
        <f>(C1315+D1315*A1315)-B1315</f>
        <v>-27106.194394286213</v>
      </c>
      <c r="F1315" s="5">
        <f>A1315*(C1315+D1315*A1315-B1315)</f>
        <v>-27106.194394286213</v>
      </c>
      <c r="G1315" s="4"/>
      <c r="H1315" s="4"/>
    </row>
    <row r="1316" spans="1:9" x14ac:dyDescent="0.15">
      <c r="A1316" s="3">
        <v>2</v>
      </c>
      <c r="B1316" s="4">
        <v>106800</v>
      </c>
      <c r="C1316" s="4">
        <f t="shared" ref="C1316:D1316" si="684">C1315</f>
        <v>71379.557449705695</v>
      </c>
      <c r="D1316" s="8">
        <f t="shared" si="684"/>
        <v>6414.2481560080878</v>
      </c>
      <c r="E1316" s="4">
        <f>(C1316+D1316*A1316)-B1316</f>
        <v>-22591.946238278135</v>
      </c>
      <c r="F1316" s="5">
        <f>A1316*(C1316+D1316*A1316-B1316)</f>
        <v>-45183.89247655627</v>
      </c>
      <c r="G1316" s="4"/>
      <c r="H1316" s="4"/>
    </row>
    <row r="1317" spans="1:9" x14ac:dyDescent="0.15">
      <c r="A1317" s="3">
        <v>3</v>
      </c>
      <c r="B1317" s="4">
        <v>108700</v>
      </c>
      <c r="C1317" s="4">
        <f t="shared" ref="C1317:D1317" si="685">C1316</f>
        <v>71379.557449705695</v>
      </c>
      <c r="D1317" s="8">
        <f t="shared" si="685"/>
        <v>6414.2481560080878</v>
      </c>
      <c r="E1317" s="4">
        <f>(C1317+D1317*A1317)-B1317</f>
        <v>-18077.698082270043</v>
      </c>
      <c r="F1317" s="5">
        <f>A1317*(C1317+D1317*A1317-B1317)</f>
        <v>-54233.094246810128</v>
      </c>
      <c r="G1317" s="4"/>
      <c r="H1317" s="4"/>
    </row>
    <row r="1318" spans="1:9" x14ac:dyDescent="0.15">
      <c r="A1318" s="3">
        <v>4</v>
      </c>
      <c r="B1318" s="4">
        <v>110400</v>
      </c>
      <c r="C1318" s="4">
        <f t="shared" ref="C1318:D1318" si="686">C1317</f>
        <v>71379.557449705695</v>
      </c>
      <c r="D1318" s="8">
        <f t="shared" si="686"/>
        <v>6414.2481560080878</v>
      </c>
      <c r="E1318" s="4">
        <f>(C1318+D1318*A1318)-B1318</f>
        <v>-13363.44992626195</v>
      </c>
      <c r="F1318" s="5">
        <f>A1318*(C1318+D1318*A1318-B1318)</f>
        <v>-53453.799705047801</v>
      </c>
      <c r="G1318" s="4"/>
      <c r="H1318" s="4"/>
    </row>
    <row r="1319" spans="1:9" x14ac:dyDescent="0.15">
      <c r="A1319" s="3">
        <v>5</v>
      </c>
      <c r="B1319" s="4">
        <v>112300</v>
      </c>
      <c r="C1319" s="4">
        <f t="shared" ref="C1319:D1319" si="687">C1318</f>
        <v>71379.557449705695</v>
      </c>
      <c r="D1319" s="8">
        <f t="shared" si="687"/>
        <v>6414.2481560080878</v>
      </c>
      <c r="E1319" s="4">
        <f>(C1319+D1319*A1319)-B1319</f>
        <v>-8849.2017702538578</v>
      </c>
      <c r="F1319" s="5">
        <f>A1319*(C1319+D1319*A1319-B1319)</f>
        <v>-44246.008851269289</v>
      </c>
      <c r="G1319" s="4"/>
      <c r="H1319" s="4"/>
    </row>
    <row r="1320" spans="1:9" x14ac:dyDescent="0.15">
      <c r="A1320" s="3">
        <v>6</v>
      </c>
      <c r="B1320" s="4">
        <v>114200</v>
      </c>
      <c r="C1320" s="4">
        <f t="shared" ref="C1320:D1320" si="688">C1319</f>
        <v>71379.557449705695</v>
      </c>
      <c r="D1320" s="8">
        <f t="shared" si="688"/>
        <v>6414.2481560080878</v>
      </c>
      <c r="E1320" s="4">
        <f>(C1320+D1320*A1320)-B1320</f>
        <v>-4334.95361424578</v>
      </c>
      <c r="F1320" s="5">
        <f>A1320*(C1320+D1320*A1320-B1320)</f>
        <v>-26009.72168547468</v>
      </c>
      <c r="G1320" s="4"/>
      <c r="H1320" s="4"/>
    </row>
    <row r="1321" spans="1:9" x14ac:dyDescent="0.15">
      <c r="A1321" s="3">
        <v>7</v>
      </c>
      <c r="B1321" s="4">
        <v>116100</v>
      </c>
      <c r="C1321" s="4">
        <f t="shared" ref="C1321:D1321" si="689">C1320</f>
        <v>71379.557449705695</v>
      </c>
      <c r="D1321" s="8">
        <f t="shared" si="689"/>
        <v>6414.2481560080878</v>
      </c>
      <c r="E1321" s="4">
        <f>(C1321+D1321*A1321)-B1321</f>
        <v>179.29454176231229</v>
      </c>
      <c r="F1321" s="5">
        <f>A1321*(C1321+D1321*A1321-B1321)</f>
        <v>1255.061792336186</v>
      </c>
      <c r="G1321" s="4"/>
      <c r="H1321" s="4"/>
    </row>
    <row r="1322" spans="1:9" x14ac:dyDescent="0.15">
      <c r="A1322" s="3">
        <v>8</v>
      </c>
      <c r="B1322" s="4">
        <v>117800</v>
      </c>
      <c r="C1322" s="4">
        <f t="shared" ref="C1322:D1322" si="690">C1321</f>
        <v>71379.557449705695</v>
      </c>
      <c r="D1322" s="8">
        <f t="shared" si="690"/>
        <v>6414.2481560080878</v>
      </c>
      <c r="E1322" s="4">
        <f>(C1322+D1322*A1322)-B1322</f>
        <v>4893.5426977704046</v>
      </c>
      <c r="F1322" s="5">
        <f>A1322*(C1322+D1322*A1322-B1322)</f>
        <v>39148.341582163237</v>
      </c>
      <c r="G1322" s="4"/>
      <c r="H1322" s="4"/>
    </row>
    <row r="1323" spans="1:9" x14ac:dyDescent="0.15">
      <c r="A1323" s="3">
        <v>9</v>
      </c>
      <c r="B1323" s="4">
        <v>119700</v>
      </c>
      <c r="C1323" s="4">
        <f t="shared" ref="C1323:D1323" si="691">C1322</f>
        <v>71379.557449705695</v>
      </c>
      <c r="D1323" s="8">
        <f t="shared" si="691"/>
        <v>6414.2481560080878</v>
      </c>
      <c r="E1323" s="4">
        <f>(C1323+D1323*A1323)-B1323</f>
        <v>9407.7908537784824</v>
      </c>
      <c r="F1323" s="5">
        <f>A1323*(C1323+D1323*A1323-B1323)</f>
        <v>84670.117684006342</v>
      </c>
      <c r="G1323" s="4"/>
      <c r="H1323" s="4"/>
    </row>
    <row r="1324" spans="1:9" x14ac:dyDescent="0.15">
      <c r="A1324" s="3">
        <v>10</v>
      </c>
      <c r="B1324" s="4">
        <v>121600</v>
      </c>
      <c r="C1324" s="4">
        <f t="shared" ref="C1324:D1324" si="692">C1323</f>
        <v>71379.557449705695</v>
      </c>
      <c r="D1324" s="8">
        <f t="shared" si="692"/>
        <v>6414.2481560080878</v>
      </c>
      <c r="E1324" s="4">
        <f>(C1324+D1324*A1324)-B1324</f>
        <v>13922.03900978656</v>
      </c>
      <c r="F1324" s="5">
        <f>A1324*(C1324+D1324*A1324-B1324)</f>
        <v>139220.3900978656</v>
      </c>
      <c r="G1324" s="4"/>
      <c r="H1324" s="4"/>
    </row>
    <row r="1325" spans="1:9" x14ac:dyDescent="0.15">
      <c r="A1325" s="3"/>
      <c r="B1325" s="4"/>
      <c r="C1325" s="4"/>
      <c r="D1325" s="4" t="s">
        <v>7</v>
      </c>
      <c r="E1325" s="4">
        <f>SUM(E1314:E1324)/11</f>
        <v>-8876.474497526593</v>
      </c>
      <c r="F1325" s="5">
        <f>SUM(F1314:F1324)/11</f>
        <v>1278.2908906297262</v>
      </c>
      <c r="G1325" s="4"/>
      <c r="H1325" s="4"/>
    </row>
    <row r="1326" spans="1:9" x14ac:dyDescent="0.15">
      <c r="A1326" s="3" t="s">
        <v>12</v>
      </c>
      <c r="B1326" s="8">
        <f>B1310+1</f>
        <v>83</v>
      </c>
      <c r="C1326" s="4"/>
      <c r="D1326" s="4" t="s">
        <v>6</v>
      </c>
      <c r="E1326" s="14">
        <f>I1326</f>
        <v>0.05</v>
      </c>
      <c r="F1326" s="5">
        <f>E1326</f>
        <v>0.05</v>
      </c>
      <c r="G1326" s="4"/>
      <c r="H1326" s="4"/>
      <c r="I1326">
        <f>I1310</f>
        <v>0.05</v>
      </c>
    </row>
    <row r="1327" spans="1:9" x14ac:dyDescent="0.15">
      <c r="A1327" s="6"/>
      <c r="B1327" s="13"/>
      <c r="C1327" s="7"/>
      <c r="D1327" s="7"/>
      <c r="E1327" s="15">
        <f>C1314-E1326*E1325</f>
        <v>71823.381174582028</v>
      </c>
      <c r="F1327" s="16">
        <f>D1314-F1326*F1325</f>
        <v>6350.3336114766016</v>
      </c>
      <c r="G1327" s="9">
        <f>E1327-E1311</f>
        <v>443.82372487633256</v>
      </c>
      <c r="H1327" s="9">
        <f>F1327-F1311</f>
        <v>-63.914544531486172</v>
      </c>
    </row>
    <row r="1329" spans="1:9" x14ac:dyDescent="0.15">
      <c r="A1329" s="1" t="s">
        <v>0</v>
      </c>
      <c r="B1329" s="2" t="s">
        <v>1</v>
      </c>
      <c r="C1329" s="2" t="s">
        <v>2</v>
      </c>
      <c r="D1329" s="2" t="s">
        <v>3</v>
      </c>
      <c r="E1329" s="11" t="s">
        <v>4</v>
      </c>
      <c r="F1329" s="12" t="s">
        <v>5</v>
      </c>
      <c r="G1329" s="8"/>
      <c r="H1329" s="8"/>
    </row>
    <row r="1330" spans="1:9" x14ac:dyDescent="0.15">
      <c r="A1330" s="3">
        <v>0</v>
      </c>
      <c r="B1330" s="4">
        <v>103100</v>
      </c>
      <c r="C1330" s="9">
        <f>E1327</f>
        <v>71823.381174582028</v>
      </c>
      <c r="D1330" s="10">
        <f>F1327</f>
        <v>6350.3336114766016</v>
      </c>
      <c r="E1330" s="4">
        <f>(C1330+D1330*A1330)-B1330</f>
        <v>-31276.618825417972</v>
      </c>
      <c r="F1330" s="5">
        <f>A1330*(C1330+D1330*A1330-B1330)</f>
        <v>0</v>
      </c>
      <c r="G1330" s="4"/>
      <c r="H1330" s="4"/>
    </row>
    <row r="1331" spans="1:9" x14ac:dyDescent="0.15">
      <c r="A1331" s="3">
        <v>1</v>
      </c>
      <c r="B1331" s="4">
        <v>104900</v>
      </c>
      <c r="C1331" s="4">
        <f>C1330</f>
        <v>71823.381174582028</v>
      </c>
      <c r="D1331" s="8">
        <f>D1330</f>
        <v>6350.3336114766016</v>
      </c>
      <c r="E1331" s="4">
        <f>(C1331+D1331*A1331)-B1331</f>
        <v>-26726.285213941374</v>
      </c>
      <c r="F1331" s="5">
        <f>A1331*(C1331+D1331*A1331-B1331)</f>
        <v>-26726.285213941374</v>
      </c>
      <c r="G1331" s="4"/>
      <c r="H1331" s="4"/>
    </row>
    <row r="1332" spans="1:9" x14ac:dyDescent="0.15">
      <c r="A1332" s="3">
        <v>2</v>
      </c>
      <c r="B1332" s="4">
        <v>106800</v>
      </c>
      <c r="C1332" s="4">
        <f t="shared" ref="C1332:D1332" si="693">C1331</f>
        <v>71823.381174582028</v>
      </c>
      <c r="D1332" s="8">
        <f t="shared" si="693"/>
        <v>6350.3336114766016</v>
      </c>
      <c r="E1332" s="4">
        <f>(C1332+D1332*A1332)-B1332</f>
        <v>-22275.951602464775</v>
      </c>
      <c r="F1332" s="5">
        <f>A1332*(C1332+D1332*A1332-B1332)</f>
        <v>-44551.903204929549</v>
      </c>
      <c r="G1332" s="4"/>
      <c r="H1332" s="4"/>
    </row>
    <row r="1333" spans="1:9" x14ac:dyDescent="0.15">
      <c r="A1333" s="3">
        <v>3</v>
      </c>
      <c r="B1333" s="4">
        <v>108700</v>
      </c>
      <c r="C1333" s="4">
        <f t="shared" ref="C1333:D1333" si="694">C1332</f>
        <v>71823.381174582028</v>
      </c>
      <c r="D1333" s="8">
        <f t="shared" si="694"/>
        <v>6350.3336114766016</v>
      </c>
      <c r="E1333" s="4">
        <f>(C1333+D1333*A1333)-B1333</f>
        <v>-17825.617990988161</v>
      </c>
      <c r="F1333" s="5">
        <f>A1333*(C1333+D1333*A1333-B1333)</f>
        <v>-53476.853972964484</v>
      </c>
      <c r="G1333" s="4"/>
      <c r="H1333" s="4"/>
    </row>
    <row r="1334" spans="1:9" x14ac:dyDescent="0.15">
      <c r="A1334" s="3">
        <v>4</v>
      </c>
      <c r="B1334" s="4">
        <v>110400</v>
      </c>
      <c r="C1334" s="4">
        <f t="shared" ref="C1334:D1334" si="695">C1333</f>
        <v>71823.381174582028</v>
      </c>
      <c r="D1334" s="8">
        <f t="shared" si="695"/>
        <v>6350.3336114766016</v>
      </c>
      <c r="E1334" s="4">
        <f>(C1334+D1334*A1334)-B1334</f>
        <v>-13175.284379511562</v>
      </c>
      <c r="F1334" s="5">
        <f>A1334*(C1334+D1334*A1334-B1334)</f>
        <v>-52701.137518046249</v>
      </c>
      <c r="G1334" s="4"/>
      <c r="H1334" s="4"/>
    </row>
    <row r="1335" spans="1:9" x14ac:dyDescent="0.15">
      <c r="A1335" s="3">
        <v>5</v>
      </c>
      <c r="B1335" s="4">
        <v>112300</v>
      </c>
      <c r="C1335" s="4">
        <f t="shared" ref="C1335:D1335" si="696">C1334</f>
        <v>71823.381174582028</v>
      </c>
      <c r="D1335" s="8">
        <f t="shared" si="696"/>
        <v>6350.3336114766016</v>
      </c>
      <c r="E1335" s="4">
        <f>(C1335+D1335*A1335)-B1335</f>
        <v>-8724.9507680349634</v>
      </c>
      <c r="F1335" s="5">
        <f>A1335*(C1335+D1335*A1335-B1335)</f>
        <v>-43624.753840174817</v>
      </c>
      <c r="G1335" s="4"/>
      <c r="H1335" s="4"/>
    </row>
    <row r="1336" spans="1:9" x14ac:dyDescent="0.15">
      <c r="A1336" s="3">
        <v>6</v>
      </c>
      <c r="B1336" s="4">
        <v>114200</v>
      </c>
      <c r="C1336" s="4">
        <f t="shared" ref="C1336:D1336" si="697">C1335</f>
        <v>71823.381174582028</v>
      </c>
      <c r="D1336" s="8">
        <f t="shared" si="697"/>
        <v>6350.3336114766016</v>
      </c>
      <c r="E1336" s="4">
        <f>(C1336+D1336*A1336)-B1336</f>
        <v>-4274.6171565583645</v>
      </c>
      <c r="F1336" s="5">
        <f>A1336*(C1336+D1336*A1336-B1336)</f>
        <v>-25647.702939350187</v>
      </c>
      <c r="G1336" s="4"/>
      <c r="H1336" s="4"/>
    </row>
    <row r="1337" spans="1:9" x14ac:dyDescent="0.15">
      <c r="A1337" s="3">
        <v>7</v>
      </c>
      <c r="B1337" s="4">
        <v>116100</v>
      </c>
      <c r="C1337" s="4">
        <f t="shared" ref="C1337:D1337" si="698">C1336</f>
        <v>71823.381174582028</v>
      </c>
      <c r="D1337" s="8">
        <f t="shared" si="698"/>
        <v>6350.3336114766016</v>
      </c>
      <c r="E1337" s="4">
        <f>(C1337+D1337*A1337)-B1337</f>
        <v>175.71645491823438</v>
      </c>
      <c r="F1337" s="5">
        <f>A1337*(C1337+D1337*A1337-B1337)</f>
        <v>1230.0151844276406</v>
      </c>
      <c r="G1337" s="4"/>
      <c r="H1337" s="4"/>
    </row>
    <row r="1338" spans="1:9" x14ac:dyDescent="0.15">
      <c r="A1338" s="3">
        <v>8</v>
      </c>
      <c r="B1338" s="4">
        <v>117800</v>
      </c>
      <c r="C1338" s="4">
        <f t="shared" ref="C1338:D1338" si="699">C1337</f>
        <v>71823.381174582028</v>
      </c>
      <c r="D1338" s="8">
        <f t="shared" si="699"/>
        <v>6350.3336114766016</v>
      </c>
      <c r="E1338" s="4">
        <f>(C1338+D1338*A1338)-B1338</f>
        <v>4826.0500663948478</v>
      </c>
      <c r="F1338" s="5">
        <f>A1338*(C1338+D1338*A1338-B1338)</f>
        <v>38608.400531158783</v>
      </c>
      <c r="G1338" s="4"/>
      <c r="H1338" s="4"/>
    </row>
    <row r="1339" spans="1:9" x14ac:dyDescent="0.15">
      <c r="A1339" s="3">
        <v>9</v>
      </c>
      <c r="B1339" s="4">
        <v>119700</v>
      </c>
      <c r="C1339" s="4">
        <f t="shared" ref="C1339:D1339" si="700">C1338</f>
        <v>71823.381174582028</v>
      </c>
      <c r="D1339" s="8">
        <f t="shared" si="700"/>
        <v>6350.3336114766016</v>
      </c>
      <c r="E1339" s="4">
        <f>(C1339+D1339*A1339)-B1339</f>
        <v>9276.3836778714322</v>
      </c>
      <c r="F1339" s="5">
        <f>A1339*(C1339+D1339*A1339-B1339)</f>
        <v>83487.453100842889</v>
      </c>
      <c r="G1339" s="4"/>
      <c r="H1339" s="4"/>
    </row>
    <row r="1340" spans="1:9" x14ac:dyDescent="0.15">
      <c r="A1340" s="3">
        <v>10</v>
      </c>
      <c r="B1340" s="4">
        <v>121600</v>
      </c>
      <c r="C1340" s="4">
        <f t="shared" ref="C1340:D1340" si="701">C1339</f>
        <v>71823.381174582028</v>
      </c>
      <c r="D1340" s="8">
        <f t="shared" si="701"/>
        <v>6350.3336114766016</v>
      </c>
      <c r="E1340" s="4">
        <f>(C1340+D1340*A1340)-B1340</f>
        <v>13726.717289348046</v>
      </c>
      <c r="F1340" s="5">
        <f>A1340*(C1340+D1340*A1340-B1340)</f>
        <v>137267.17289348046</v>
      </c>
      <c r="G1340" s="4"/>
      <c r="H1340" s="4"/>
    </row>
    <row r="1341" spans="1:9" x14ac:dyDescent="0.15">
      <c r="A1341" s="3"/>
      <c r="B1341" s="4"/>
      <c r="C1341" s="4"/>
      <c r="D1341" s="4" t="s">
        <v>7</v>
      </c>
      <c r="E1341" s="4">
        <f>SUM(E1330:E1340)/11</f>
        <v>-8752.2234953076913</v>
      </c>
      <c r="F1341" s="5">
        <f>SUM(F1330:F1340)/11</f>
        <v>1260.4004564093723</v>
      </c>
      <c r="G1341" s="4"/>
      <c r="H1341" s="4"/>
    </row>
    <row r="1342" spans="1:9" x14ac:dyDescent="0.15">
      <c r="A1342" s="3" t="s">
        <v>12</v>
      </c>
      <c r="B1342" s="8">
        <f>B1326+1</f>
        <v>84</v>
      </c>
      <c r="C1342" s="4"/>
      <c r="D1342" s="4" t="s">
        <v>6</v>
      </c>
      <c r="E1342" s="14">
        <f>I1342</f>
        <v>0.05</v>
      </c>
      <c r="F1342" s="5">
        <f>E1342</f>
        <v>0.05</v>
      </c>
      <c r="G1342" s="4"/>
      <c r="H1342" s="4"/>
      <c r="I1342">
        <f>I1326</f>
        <v>0.05</v>
      </c>
    </row>
    <row r="1343" spans="1:9" x14ac:dyDescent="0.15">
      <c r="A1343" s="6"/>
      <c r="B1343" s="13"/>
      <c r="C1343" s="7"/>
      <c r="D1343" s="7"/>
      <c r="E1343" s="15">
        <f>C1330-E1342*E1341</f>
        <v>72260.992349347405</v>
      </c>
      <c r="F1343" s="16">
        <f>D1330-F1342*F1341</f>
        <v>6287.3135886561331</v>
      </c>
      <c r="G1343" s="9">
        <f>E1343-E1327</f>
        <v>437.61117476537765</v>
      </c>
      <c r="H1343" s="9">
        <f>F1343-F1327</f>
        <v>-63.020022820468512</v>
      </c>
    </row>
    <row r="1345" spans="1:9" x14ac:dyDescent="0.15">
      <c r="A1345" s="1" t="s">
        <v>0</v>
      </c>
      <c r="B1345" s="2" t="s">
        <v>1</v>
      </c>
      <c r="C1345" s="2" t="s">
        <v>2</v>
      </c>
      <c r="D1345" s="2" t="s">
        <v>3</v>
      </c>
      <c r="E1345" s="11" t="s">
        <v>4</v>
      </c>
      <c r="F1345" s="12" t="s">
        <v>5</v>
      </c>
      <c r="G1345" s="8"/>
      <c r="H1345" s="8"/>
    </row>
    <row r="1346" spans="1:9" x14ac:dyDescent="0.15">
      <c r="A1346" s="3">
        <v>0</v>
      </c>
      <c r="B1346" s="4">
        <v>103100</v>
      </c>
      <c r="C1346" s="9">
        <f>E1343</f>
        <v>72260.992349347405</v>
      </c>
      <c r="D1346" s="10">
        <f>F1343</f>
        <v>6287.3135886561331</v>
      </c>
      <c r="E1346" s="4">
        <f>(C1346+D1346*A1346)-B1346</f>
        <v>-30839.007650652595</v>
      </c>
      <c r="F1346" s="5">
        <f>A1346*(C1346+D1346*A1346-B1346)</f>
        <v>0</v>
      </c>
      <c r="G1346" s="4"/>
      <c r="H1346" s="4"/>
    </row>
    <row r="1347" spans="1:9" x14ac:dyDescent="0.15">
      <c r="A1347" s="3">
        <v>1</v>
      </c>
      <c r="B1347" s="4">
        <v>104900</v>
      </c>
      <c r="C1347" s="4">
        <f>C1346</f>
        <v>72260.992349347405</v>
      </c>
      <c r="D1347" s="8">
        <f>D1346</f>
        <v>6287.3135886561331</v>
      </c>
      <c r="E1347" s="4">
        <f>(C1347+D1347*A1347)-B1347</f>
        <v>-26351.694061996459</v>
      </c>
      <c r="F1347" s="5">
        <f>A1347*(C1347+D1347*A1347-B1347)</f>
        <v>-26351.694061996459</v>
      </c>
      <c r="G1347" s="4"/>
      <c r="H1347" s="4"/>
    </row>
    <row r="1348" spans="1:9" x14ac:dyDescent="0.15">
      <c r="A1348" s="3">
        <v>2</v>
      </c>
      <c r="B1348" s="4">
        <v>106800</v>
      </c>
      <c r="C1348" s="4">
        <f t="shared" ref="C1348:D1348" si="702">C1347</f>
        <v>72260.992349347405</v>
      </c>
      <c r="D1348" s="8">
        <f t="shared" si="702"/>
        <v>6287.3135886561331</v>
      </c>
      <c r="E1348" s="4">
        <f>(C1348+D1348*A1348)-B1348</f>
        <v>-21964.380473340323</v>
      </c>
      <c r="F1348" s="5">
        <f>A1348*(C1348+D1348*A1348-B1348)</f>
        <v>-43928.760946680646</v>
      </c>
      <c r="G1348" s="4"/>
      <c r="H1348" s="4"/>
    </row>
    <row r="1349" spans="1:9" x14ac:dyDescent="0.15">
      <c r="A1349" s="3">
        <v>3</v>
      </c>
      <c r="B1349" s="4">
        <v>108700</v>
      </c>
      <c r="C1349" s="4">
        <f t="shared" ref="C1349:D1349" si="703">C1348</f>
        <v>72260.992349347405</v>
      </c>
      <c r="D1349" s="8">
        <f t="shared" si="703"/>
        <v>6287.3135886561331</v>
      </c>
      <c r="E1349" s="4">
        <f>(C1349+D1349*A1349)-B1349</f>
        <v>-17577.066884684202</v>
      </c>
      <c r="F1349" s="5">
        <f>A1349*(C1349+D1349*A1349-B1349)</f>
        <v>-52731.200654052605</v>
      </c>
      <c r="G1349" s="4"/>
      <c r="H1349" s="4"/>
    </row>
    <row r="1350" spans="1:9" x14ac:dyDescent="0.15">
      <c r="A1350" s="3">
        <v>4</v>
      </c>
      <c r="B1350" s="4">
        <v>110400</v>
      </c>
      <c r="C1350" s="4">
        <f t="shared" ref="C1350:D1350" si="704">C1349</f>
        <v>72260.992349347405</v>
      </c>
      <c r="D1350" s="8">
        <f t="shared" si="704"/>
        <v>6287.3135886561331</v>
      </c>
      <c r="E1350" s="4">
        <f>(C1350+D1350*A1350)-B1350</f>
        <v>-12989.753296028066</v>
      </c>
      <c r="F1350" s="5">
        <f>A1350*(C1350+D1350*A1350-B1350)</f>
        <v>-51959.013184112264</v>
      </c>
      <c r="G1350" s="4"/>
      <c r="H1350" s="4"/>
    </row>
    <row r="1351" spans="1:9" x14ac:dyDescent="0.15">
      <c r="A1351" s="3">
        <v>5</v>
      </c>
      <c r="B1351" s="4">
        <v>112300</v>
      </c>
      <c r="C1351" s="4">
        <f t="shared" ref="C1351:D1351" si="705">C1350</f>
        <v>72260.992349347405</v>
      </c>
      <c r="D1351" s="8">
        <f t="shared" si="705"/>
        <v>6287.3135886561331</v>
      </c>
      <c r="E1351" s="4">
        <f>(C1351+D1351*A1351)-B1351</f>
        <v>-8602.4397073719301</v>
      </c>
      <c r="F1351" s="5">
        <f>A1351*(C1351+D1351*A1351-B1351)</f>
        <v>-43012.198536859651</v>
      </c>
      <c r="G1351" s="4"/>
      <c r="H1351" s="4"/>
    </row>
    <row r="1352" spans="1:9" x14ac:dyDescent="0.15">
      <c r="A1352" s="3">
        <v>6</v>
      </c>
      <c r="B1352" s="4">
        <v>114200</v>
      </c>
      <c r="C1352" s="4">
        <f t="shared" ref="C1352:D1352" si="706">C1351</f>
        <v>72260.992349347405</v>
      </c>
      <c r="D1352" s="8">
        <f t="shared" si="706"/>
        <v>6287.3135886561331</v>
      </c>
      <c r="E1352" s="4">
        <f>(C1352+D1352*A1352)-B1352</f>
        <v>-4215.1261187157943</v>
      </c>
      <c r="F1352" s="5">
        <f>A1352*(C1352+D1352*A1352-B1352)</f>
        <v>-25290.756712294766</v>
      </c>
      <c r="G1352" s="4"/>
      <c r="H1352" s="4"/>
    </row>
    <row r="1353" spans="1:9" x14ac:dyDescent="0.15">
      <c r="A1353" s="3">
        <v>7</v>
      </c>
      <c r="B1353" s="4">
        <v>116100</v>
      </c>
      <c r="C1353" s="4">
        <f t="shared" ref="C1353:D1353" si="707">C1352</f>
        <v>72260.992349347405</v>
      </c>
      <c r="D1353" s="8">
        <f t="shared" si="707"/>
        <v>6287.3135886561331</v>
      </c>
      <c r="E1353" s="4">
        <f>(C1353+D1353*A1353)-B1353</f>
        <v>172.18746994034154</v>
      </c>
      <c r="F1353" s="5">
        <f>A1353*(C1353+D1353*A1353-B1353)</f>
        <v>1205.3122895823908</v>
      </c>
      <c r="G1353" s="4"/>
      <c r="H1353" s="4"/>
    </row>
    <row r="1354" spans="1:9" x14ac:dyDescent="0.15">
      <c r="A1354" s="3">
        <v>8</v>
      </c>
      <c r="B1354" s="4">
        <v>117800</v>
      </c>
      <c r="C1354" s="4">
        <f t="shared" ref="C1354:D1354" si="708">C1353</f>
        <v>72260.992349347405</v>
      </c>
      <c r="D1354" s="8">
        <f t="shared" si="708"/>
        <v>6287.3135886561331</v>
      </c>
      <c r="E1354" s="4">
        <f>(C1354+D1354*A1354)-B1354</f>
        <v>4759.5010585964774</v>
      </c>
      <c r="F1354" s="5">
        <f>A1354*(C1354+D1354*A1354-B1354)</f>
        <v>38076.008468771819</v>
      </c>
      <c r="G1354" s="4"/>
      <c r="H1354" s="4"/>
    </row>
    <row r="1355" spans="1:9" x14ac:dyDescent="0.15">
      <c r="A1355" s="3">
        <v>9</v>
      </c>
      <c r="B1355" s="4">
        <v>119700</v>
      </c>
      <c r="C1355" s="4">
        <f t="shared" ref="C1355:D1355" si="709">C1354</f>
        <v>72260.992349347405</v>
      </c>
      <c r="D1355" s="8">
        <f t="shared" si="709"/>
        <v>6287.3135886561331</v>
      </c>
      <c r="E1355" s="4">
        <f>(C1355+D1355*A1355)-B1355</f>
        <v>9146.8146472526132</v>
      </c>
      <c r="F1355" s="5">
        <f>A1355*(C1355+D1355*A1355-B1355)</f>
        <v>82321.331825273519</v>
      </c>
      <c r="G1355" s="4"/>
      <c r="H1355" s="4"/>
    </row>
    <row r="1356" spans="1:9" x14ac:dyDescent="0.15">
      <c r="A1356" s="3">
        <v>10</v>
      </c>
      <c r="B1356" s="4">
        <v>121600</v>
      </c>
      <c r="C1356" s="4">
        <f t="shared" ref="C1356:D1356" si="710">C1355</f>
        <v>72260.992349347405</v>
      </c>
      <c r="D1356" s="8">
        <f t="shared" si="710"/>
        <v>6287.3135886561331</v>
      </c>
      <c r="E1356" s="4">
        <f>(C1356+D1356*A1356)-B1356</f>
        <v>13534.128235908749</v>
      </c>
      <c r="F1356" s="5">
        <f>A1356*(C1356+D1356*A1356-B1356)</f>
        <v>135341.28235908749</v>
      </c>
      <c r="G1356" s="4"/>
      <c r="H1356" s="4"/>
    </row>
    <row r="1357" spans="1:9" x14ac:dyDescent="0.15">
      <c r="A1357" s="3"/>
      <c r="B1357" s="4"/>
      <c r="C1357" s="4"/>
      <c r="D1357" s="4" t="s">
        <v>7</v>
      </c>
      <c r="E1357" s="4">
        <f>SUM(E1346:E1356)/11</f>
        <v>-8629.7124346446526</v>
      </c>
      <c r="F1357" s="5">
        <f>SUM(F1346:F1356)/11</f>
        <v>1242.7555315198949</v>
      </c>
      <c r="G1357" s="4"/>
      <c r="H1357" s="4"/>
    </row>
    <row r="1358" spans="1:9" x14ac:dyDescent="0.15">
      <c r="A1358" s="3" t="s">
        <v>12</v>
      </c>
      <c r="B1358" s="8">
        <f>B1342+1</f>
        <v>85</v>
      </c>
      <c r="C1358" s="4"/>
      <c r="D1358" s="4" t="s">
        <v>6</v>
      </c>
      <c r="E1358" s="14">
        <f>I1358</f>
        <v>0.05</v>
      </c>
      <c r="F1358" s="5">
        <f>E1358</f>
        <v>0.05</v>
      </c>
      <c r="G1358" s="4"/>
      <c r="H1358" s="4"/>
      <c r="I1358">
        <f>I1342</f>
        <v>0.05</v>
      </c>
    </row>
    <row r="1359" spans="1:9" x14ac:dyDescent="0.15">
      <c r="A1359" s="6"/>
      <c r="B1359" s="13"/>
      <c r="C1359" s="7"/>
      <c r="D1359" s="7"/>
      <c r="E1359" s="15">
        <f>C1346-E1358*E1357</f>
        <v>72692.477971079643</v>
      </c>
      <c r="F1359" s="16">
        <f>D1346-F1358*F1357</f>
        <v>6225.1758120801387</v>
      </c>
      <c r="G1359" s="9">
        <f>E1359-E1343</f>
        <v>431.48562173223763</v>
      </c>
      <c r="H1359" s="9">
        <f>F1359-F1343</f>
        <v>-62.137776575994394</v>
      </c>
    </row>
    <row r="1361" spans="1:9" x14ac:dyDescent="0.15">
      <c r="A1361" s="1" t="s">
        <v>0</v>
      </c>
      <c r="B1361" s="2" t="s">
        <v>1</v>
      </c>
      <c r="C1361" s="2" t="s">
        <v>2</v>
      </c>
      <c r="D1361" s="2" t="s">
        <v>3</v>
      </c>
      <c r="E1361" s="11" t="s">
        <v>4</v>
      </c>
      <c r="F1361" s="12" t="s">
        <v>5</v>
      </c>
      <c r="G1361" s="8"/>
      <c r="H1361" s="8"/>
    </row>
    <row r="1362" spans="1:9" x14ac:dyDescent="0.15">
      <c r="A1362" s="3">
        <v>0</v>
      </c>
      <c r="B1362" s="4">
        <v>103100</v>
      </c>
      <c r="C1362" s="9">
        <f>E1359</f>
        <v>72692.477971079643</v>
      </c>
      <c r="D1362" s="10">
        <f>F1359</f>
        <v>6225.1758120801387</v>
      </c>
      <c r="E1362" s="4">
        <f>(C1362+D1362*A1362)-B1362</f>
        <v>-30407.522028920357</v>
      </c>
      <c r="F1362" s="5">
        <f>A1362*(C1362+D1362*A1362-B1362)</f>
        <v>0</v>
      </c>
      <c r="G1362" s="4"/>
      <c r="H1362" s="4"/>
    </row>
    <row r="1363" spans="1:9" x14ac:dyDescent="0.15">
      <c r="A1363" s="3">
        <v>1</v>
      </c>
      <c r="B1363" s="4">
        <v>104900</v>
      </c>
      <c r="C1363" s="4">
        <f>C1362</f>
        <v>72692.477971079643</v>
      </c>
      <c r="D1363" s="8">
        <f>D1362</f>
        <v>6225.1758120801387</v>
      </c>
      <c r="E1363" s="4">
        <f>(C1363+D1363*A1363)-B1363</f>
        <v>-25982.346216840218</v>
      </c>
      <c r="F1363" s="5">
        <f>A1363*(C1363+D1363*A1363-B1363)</f>
        <v>-25982.346216840218</v>
      </c>
      <c r="G1363" s="4"/>
      <c r="H1363" s="4"/>
    </row>
    <row r="1364" spans="1:9" x14ac:dyDescent="0.15">
      <c r="A1364" s="3">
        <v>2</v>
      </c>
      <c r="B1364" s="4">
        <v>106800</v>
      </c>
      <c r="C1364" s="4">
        <f t="shared" ref="C1364:D1364" si="711">C1363</f>
        <v>72692.477971079643</v>
      </c>
      <c r="D1364" s="8">
        <f t="shared" si="711"/>
        <v>6225.1758120801387</v>
      </c>
      <c r="E1364" s="4">
        <f>(C1364+D1364*A1364)-B1364</f>
        <v>-21657.17040476008</v>
      </c>
      <c r="F1364" s="5">
        <f>A1364*(C1364+D1364*A1364-B1364)</f>
        <v>-43314.340809520159</v>
      </c>
      <c r="G1364" s="4"/>
      <c r="H1364" s="4"/>
    </row>
    <row r="1365" spans="1:9" x14ac:dyDescent="0.15">
      <c r="A1365" s="3">
        <v>3</v>
      </c>
      <c r="B1365" s="4">
        <v>108700</v>
      </c>
      <c r="C1365" s="4">
        <f t="shared" ref="C1365:D1365" si="712">C1364</f>
        <v>72692.477971079643</v>
      </c>
      <c r="D1365" s="8">
        <f t="shared" si="712"/>
        <v>6225.1758120801387</v>
      </c>
      <c r="E1365" s="4">
        <f>(C1365+D1365*A1365)-B1365</f>
        <v>-17331.994592679941</v>
      </c>
      <c r="F1365" s="5">
        <f>A1365*(C1365+D1365*A1365-B1365)</f>
        <v>-51995.983778039823</v>
      </c>
      <c r="G1365" s="4"/>
      <c r="H1365" s="4"/>
    </row>
    <row r="1366" spans="1:9" x14ac:dyDescent="0.15">
      <c r="A1366" s="3">
        <v>4</v>
      </c>
      <c r="B1366" s="4">
        <v>110400</v>
      </c>
      <c r="C1366" s="4">
        <f t="shared" ref="C1366:D1366" si="713">C1365</f>
        <v>72692.477971079643</v>
      </c>
      <c r="D1366" s="8">
        <f t="shared" si="713"/>
        <v>6225.1758120801387</v>
      </c>
      <c r="E1366" s="4">
        <f>(C1366+D1366*A1366)-B1366</f>
        <v>-12806.818780599802</v>
      </c>
      <c r="F1366" s="5">
        <f>A1366*(C1366+D1366*A1366-B1366)</f>
        <v>-51227.275122399209</v>
      </c>
      <c r="G1366" s="4"/>
      <c r="H1366" s="4"/>
    </row>
    <row r="1367" spans="1:9" x14ac:dyDescent="0.15">
      <c r="A1367" s="3">
        <v>5</v>
      </c>
      <c r="B1367" s="4">
        <v>112300</v>
      </c>
      <c r="C1367" s="4">
        <f t="shared" ref="C1367:D1367" si="714">C1366</f>
        <v>72692.477971079643</v>
      </c>
      <c r="D1367" s="8">
        <f t="shared" si="714"/>
        <v>6225.1758120801387</v>
      </c>
      <c r="E1367" s="4">
        <f>(C1367+D1367*A1367)-B1367</f>
        <v>-8481.6429685196636</v>
      </c>
      <c r="F1367" s="5">
        <f>A1367*(C1367+D1367*A1367-B1367)</f>
        <v>-42408.214842598318</v>
      </c>
      <c r="G1367" s="4"/>
      <c r="H1367" s="4"/>
    </row>
    <row r="1368" spans="1:9" x14ac:dyDescent="0.15">
      <c r="A1368" s="3">
        <v>6</v>
      </c>
      <c r="B1368" s="4">
        <v>114200</v>
      </c>
      <c r="C1368" s="4">
        <f t="shared" ref="C1368:D1368" si="715">C1367</f>
        <v>72692.477971079643</v>
      </c>
      <c r="D1368" s="8">
        <f t="shared" si="715"/>
        <v>6225.1758120801387</v>
      </c>
      <c r="E1368" s="4">
        <f>(C1368+D1368*A1368)-B1368</f>
        <v>-4156.4671564395248</v>
      </c>
      <c r="F1368" s="5">
        <f>A1368*(C1368+D1368*A1368-B1368)</f>
        <v>-24938.802938637149</v>
      </c>
      <c r="G1368" s="4"/>
      <c r="H1368" s="4"/>
    </row>
    <row r="1369" spans="1:9" x14ac:dyDescent="0.15">
      <c r="A1369" s="3">
        <v>7</v>
      </c>
      <c r="B1369" s="4">
        <v>116100</v>
      </c>
      <c r="C1369" s="4">
        <f t="shared" ref="C1369:D1369" si="716">C1368</f>
        <v>72692.477971079643</v>
      </c>
      <c r="D1369" s="8">
        <f t="shared" si="716"/>
        <v>6225.1758120801387</v>
      </c>
      <c r="E1369" s="4">
        <f>(C1369+D1369*A1369)-B1369</f>
        <v>168.70865564061387</v>
      </c>
      <c r="F1369" s="5">
        <f>A1369*(C1369+D1369*A1369-B1369)</f>
        <v>1180.9605894842971</v>
      </c>
      <c r="G1369" s="4"/>
      <c r="H1369" s="4"/>
    </row>
    <row r="1370" spans="1:9" x14ac:dyDescent="0.15">
      <c r="A1370" s="3">
        <v>8</v>
      </c>
      <c r="B1370" s="4">
        <v>117800</v>
      </c>
      <c r="C1370" s="4">
        <f t="shared" ref="C1370:D1370" si="717">C1369</f>
        <v>72692.477971079643</v>
      </c>
      <c r="D1370" s="8">
        <f t="shared" si="717"/>
        <v>6225.1758120801387</v>
      </c>
      <c r="E1370" s="4">
        <f>(C1370+D1370*A1370)-B1370</f>
        <v>4693.8844677207526</v>
      </c>
      <c r="F1370" s="5">
        <f>A1370*(C1370+D1370*A1370-B1370)</f>
        <v>37551.075741766021</v>
      </c>
      <c r="G1370" s="4"/>
      <c r="H1370" s="4"/>
    </row>
    <row r="1371" spans="1:9" x14ac:dyDescent="0.15">
      <c r="A1371" s="3">
        <v>9</v>
      </c>
      <c r="B1371" s="4">
        <v>119700</v>
      </c>
      <c r="C1371" s="4">
        <f t="shared" ref="C1371:D1371" si="718">C1370</f>
        <v>72692.477971079643</v>
      </c>
      <c r="D1371" s="8">
        <f t="shared" si="718"/>
        <v>6225.1758120801387</v>
      </c>
      <c r="E1371" s="4">
        <f>(C1371+D1371*A1371)-B1371</f>
        <v>9019.0602798008913</v>
      </c>
      <c r="F1371" s="5">
        <f>A1371*(C1371+D1371*A1371-B1371)</f>
        <v>81171.542518208022</v>
      </c>
      <c r="G1371" s="4"/>
      <c r="H1371" s="4"/>
    </row>
    <row r="1372" spans="1:9" x14ac:dyDescent="0.15">
      <c r="A1372" s="3">
        <v>10</v>
      </c>
      <c r="B1372" s="4">
        <v>121600</v>
      </c>
      <c r="C1372" s="4">
        <f t="shared" ref="C1372:D1372" si="719">C1371</f>
        <v>72692.477971079643</v>
      </c>
      <c r="D1372" s="8">
        <f t="shared" si="719"/>
        <v>6225.1758120801387</v>
      </c>
      <c r="E1372" s="4">
        <f>(C1372+D1372*A1372)-B1372</f>
        <v>13344.23609188103</v>
      </c>
      <c r="F1372" s="5">
        <f>A1372*(C1372+D1372*A1372-B1372)</f>
        <v>133442.3609188103</v>
      </c>
      <c r="G1372" s="4"/>
      <c r="H1372" s="4"/>
    </row>
    <row r="1373" spans="1:9" x14ac:dyDescent="0.15">
      <c r="A1373" s="3"/>
      <c r="B1373" s="4"/>
      <c r="C1373" s="4"/>
      <c r="D1373" s="4" t="s">
        <v>7</v>
      </c>
      <c r="E1373" s="4">
        <f>SUM(E1362:E1372)/11</f>
        <v>-8508.9156957923915</v>
      </c>
      <c r="F1373" s="5">
        <f>SUM(F1362:F1372)/11</f>
        <v>1225.3614600212511</v>
      </c>
      <c r="G1373" s="4"/>
      <c r="H1373" s="4"/>
    </row>
    <row r="1374" spans="1:9" x14ac:dyDescent="0.15">
      <c r="A1374" s="3" t="s">
        <v>12</v>
      </c>
      <c r="B1374" s="8">
        <f>B1358+1</f>
        <v>86</v>
      </c>
      <c r="C1374" s="4"/>
      <c r="D1374" s="4" t="s">
        <v>6</v>
      </c>
      <c r="E1374" s="14">
        <f>I1374</f>
        <v>0.05</v>
      </c>
      <c r="F1374" s="5">
        <f>E1374</f>
        <v>0.05</v>
      </c>
      <c r="G1374" s="4"/>
      <c r="H1374" s="4"/>
      <c r="I1374">
        <f>I1358</f>
        <v>0.05</v>
      </c>
    </row>
    <row r="1375" spans="1:9" x14ac:dyDescent="0.15">
      <c r="A1375" s="6"/>
      <c r="B1375" s="13"/>
      <c r="C1375" s="7"/>
      <c r="D1375" s="7"/>
      <c r="E1375" s="15">
        <f>C1362-E1374*E1373</f>
        <v>73117.923755869269</v>
      </c>
      <c r="F1375" s="16">
        <f>D1362-F1374*F1373</f>
        <v>6163.9077390790762</v>
      </c>
      <c r="G1375" s="9">
        <f>E1375-E1359</f>
        <v>425.44578478962649</v>
      </c>
      <c r="H1375" s="9">
        <f>F1375-F1359</f>
        <v>-61.268073001062476</v>
      </c>
    </row>
    <row r="1377" spans="1:9" x14ac:dyDescent="0.15">
      <c r="A1377" s="1" t="s">
        <v>0</v>
      </c>
      <c r="B1377" s="2" t="s">
        <v>1</v>
      </c>
      <c r="C1377" s="2" t="s">
        <v>2</v>
      </c>
      <c r="D1377" s="2" t="s">
        <v>3</v>
      </c>
      <c r="E1377" s="11" t="s">
        <v>4</v>
      </c>
      <c r="F1377" s="12" t="s">
        <v>5</v>
      </c>
      <c r="G1377" s="8"/>
      <c r="H1377" s="8"/>
    </row>
    <row r="1378" spans="1:9" x14ac:dyDescent="0.15">
      <c r="A1378" s="3">
        <v>0</v>
      </c>
      <c r="B1378" s="4">
        <v>103100</v>
      </c>
      <c r="C1378" s="9">
        <f>E1375</f>
        <v>73117.923755869269</v>
      </c>
      <c r="D1378" s="10">
        <f>F1375</f>
        <v>6163.9077390790762</v>
      </c>
      <c r="E1378" s="4">
        <f>(C1378+D1378*A1378)-B1378</f>
        <v>-29982.076244130731</v>
      </c>
      <c r="F1378" s="5">
        <f>A1378*(C1378+D1378*A1378-B1378)</f>
        <v>0</v>
      </c>
      <c r="G1378" s="4"/>
      <c r="H1378" s="4"/>
    </row>
    <row r="1379" spans="1:9" x14ac:dyDescent="0.15">
      <c r="A1379" s="3">
        <v>1</v>
      </c>
      <c r="B1379" s="4">
        <v>104900</v>
      </c>
      <c r="C1379" s="4">
        <f>C1378</f>
        <v>73117.923755869269</v>
      </c>
      <c r="D1379" s="8">
        <f>D1378</f>
        <v>6163.9077390790762</v>
      </c>
      <c r="E1379" s="4">
        <f>(C1379+D1379*A1379)-B1379</f>
        <v>-25618.168505051653</v>
      </c>
      <c r="F1379" s="5">
        <f>A1379*(C1379+D1379*A1379-B1379)</f>
        <v>-25618.168505051653</v>
      </c>
      <c r="G1379" s="4"/>
      <c r="H1379" s="4"/>
    </row>
    <row r="1380" spans="1:9" x14ac:dyDescent="0.15">
      <c r="A1380" s="3">
        <v>2</v>
      </c>
      <c r="B1380" s="4">
        <v>106800</v>
      </c>
      <c r="C1380" s="4">
        <f t="shared" ref="C1380:D1380" si="720">C1379</f>
        <v>73117.923755869269</v>
      </c>
      <c r="D1380" s="8">
        <f t="shared" si="720"/>
        <v>6163.9077390790762</v>
      </c>
      <c r="E1380" s="4">
        <f>(C1380+D1380*A1380)-B1380</f>
        <v>-21354.260765972576</v>
      </c>
      <c r="F1380" s="5">
        <f>A1380*(C1380+D1380*A1380-B1380)</f>
        <v>-42708.521531945153</v>
      </c>
      <c r="G1380" s="4"/>
      <c r="H1380" s="4"/>
    </row>
    <row r="1381" spans="1:9" x14ac:dyDescent="0.15">
      <c r="A1381" s="3">
        <v>3</v>
      </c>
      <c r="B1381" s="4">
        <v>108700</v>
      </c>
      <c r="C1381" s="4">
        <f t="shared" ref="C1381:D1381" si="721">C1380</f>
        <v>73117.923755869269</v>
      </c>
      <c r="D1381" s="8">
        <f t="shared" si="721"/>
        <v>6163.9077390790762</v>
      </c>
      <c r="E1381" s="4">
        <f>(C1381+D1381*A1381)-B1381</f>
        <v>-17090.353026893499</v>
      </c>
      <c r="F1381" s="5">
        <f>A1381*(C1381+D1381*A1381-B1381)</f>
        <v>-51271.059080680498</v>
      </c>
      <c r="G1381" s="4"/>
      <c r="H1381" s="4"/>
    </row>
    <row r="1382" spans="1:9" x14ac:dyDescent="0.15">
      <c r="A1382" s="3">
        <v>4</v>
      </c>
      <c r="B1382" s="4">
        <v>110400</v>
      </c>
      <c r="C1382" s="4">
        <f t="shared" ref="C1382:D1382" si="722">C1381</f>
        <v>73117.923755869269</v>
      </c>
      <c r="D1382" s="8">
        <f t="shared" si="722"/>
        <v>6163.9077390790762</v>
      </c>
      <c r="E1382" s="4">
        <f>(C1382+D1382*A1382)-B1382</f>
        <v>-12626.445287814422</v>
      </c>
      <c r="F1382" s="5">
        <f>A1382*(C1382+D1382*A1382-B1382)</f>
        <v>-50505.781151257688</v>
      </c>
      <c r="G1382" s="4"/>
      <c r="H1382" s="4"/>
    </row>
    <row r="1383" spans="1:9" x14ac:dyDescent="0.15">
      <c r="A1383" s="3">
        <v>5</v>
      </c>
      <c r="B1383" s="4">
        <v>112300</v>
      </c>
      <c r="C1383" s="4">
        <f t="shared" ref="C1383:D1383" si="723">C1382</f>
        <v>73117.923755869269</v>
      </c>
      <c r="D1383" s="8">
        <f t="shared" si="723"/>
        <v>6163.9077390790762</v>
      </c>
      <c r="E1383" s="4">
        <f>(C1383+D1383*A1383)-B1383</f>
        <v>-8362.5375487353449</v>
      </c>
      <c r="F1383" s="5">
        <f>A1383*(C1383+D1383*A1383-B1383)</f>
        <v>-41812.687743676724</v>
      </c>
      <c r="G1383" s="4"/>
      <c r="H1383" s="4"/>
    </row>
    <row r="1384" spans="1:9" x14ac:dyDescent="0.15">
      <c r="A1384" s="3">
        <v>6</v>
      </c>
      <c r="B1384" s="4">
        <v>114200</v>
      </c>
      <c r="C1384" s="4">
        <f t="shared" ref="C1384:D1384" si="724">C1383</f>
        <v>73117.923755869269</v>
      </c>
      <c r="D1384" s="8">
        <f t="shared" si="724"/>
        <v>6163.9077390790762</v>
      </c>
      <c r="E1384" s="4">
        <f>(C1384+D1384*A1384)-B1384</f>
        <v>-4098.6298096562678</v>
      </c>
      <c r="F1384" s="5">
        <f>A1384*(C1384+D1384*A1384-B1384)</f>
        <v>-24591.778857937607</v>
      </c>
      <c r="G1384" s="4"/>
      <c r="H1384" s="4"/>
    </row>
    <row r="1385" spans="1:9" x14ac:dyDescent="0.15">
      <c r="A1385" s="3">
        <v>7</v>
      </c>
      <c r="B1385" s="4">
        <v>116100</v>
      </c>
      <c r="C1385" s="4">
        <f t="shared" ref="C1385:D1385" si="725">C1384</f>
        <v>73117.923755869269</v>
      </c>
      <c r="D1385" s="8">
        <f t="shared" si="725"/>
        <v>6163.9077390790762</v>
      </c>
      <c r="E1385" s="4">
        <f>(C1385+D1385*A1385)-B1385</f>
        <v>165.27792942279484</v>
      </c>
      <c r="F1385" s="5">
        <f>A1385*(C1385+D1385*A1385-B1385)</f>
        <v>1156.9455059595639</v>
      </c>
      <c r="G1385" s="4"/>
      <c r="H1385" s="4"/>
    </row>
    <row r="1386" spans="1:9" x14ac:dyDescent="0.15">
      <c r="A1386" s="3">
        <v>8</v>
      </c>
      <c r="B1386" s="4">
        <v>117800</v>
      </c>
      <c r="C1386" s="4">
        <f t="shared" ref="C1386:D1386" si="726">C1385</f>
        <v>73117.923755869269</v>
      </c>
      <c r="D1386" s="8">
        <f t="shared" si="726"/>
        <v>6163.9077390790762</v>
      </c>
      <c r="E1386" s="4">
        <f>(C1386+D1386*A1386)-B1386</f>
        <v>4629.1856685018865</v>
      </c>
      <c r="F1386" s="5">
        <f>A1386*(C1386+D1386*A1386-B1386)</f>
        <v>37033.485348015092</v>
      </c>
      <c r="G1386" s="4"/>
      <c r="H1386" s="4"/>
    </row>
    <row r="1387" spans="1:9" x14ac:dyDescent="0.15">
      <c r="A1387" s="3">
        <v>9</v>
      </c>
      <c r="B1387" s="4">
        <v>119700</v>
      </c>
      <c r="C1387" s="4">
        <f t="shared" ref="C1387:D1387" si="727">C1386</f>
        <v>73117.923755869269</v>
      </c>
      <c r="D1387" s="8">
        <f t="shared" si="727"/>
        <v>6163.9077390790762</v>
      </c>
      <c r="E1387" s="4">
        <f>(C1387+D1387*A1387)-B1387</f>
        <v>8893.0934075809491</v>
      </c>
      <c r="F1387" s="5">
        <f>A1387*(C1387+D1387*A1387-B1387)</f>
        <v>80037.840668228542</v>
      </c>
      <c r="G1387" s="4"/>
      <c r="H1387" s="4"/>
    </row>
    <row r="1388" spans="1:9" x14ac:dyDescent="0.15">
      <c r="A1388" s="3">
        <v>10</v>
      </c>
      <c r="B1388" s="4">
        <v>121600</v>
      </c>
      <c r="C1388" s="4">
        <f t="shared" ref="C1388:D1388" si="728">C1387</f>
        <v>73117.923755869269</v>
      </c>
      <c r="D1388" s="8">
        <f t="shared" si="728"/>
        <v>6163.9077390790762</v>
      </c>
      <c r="E1388" s="4">
        <f>(C1388+D1388*A1388)-B1388</f>
        <v>13157.001146660041</v>
      </c>
      <c r="F1388" s="5">
        <f>A1388*(C1388+D1388*A1388-B1388)</f>
        <v>131570.01146660041</v>
      </c>
      <c r="G1388" s="4"/>
      <c r="H1388" s="4"/>
    </row>
    <row r="1389" spans="1:9" x14ac:dyDescent="0.15">
      <c r="A1389" s="3"/>
      <c r="B1389" s="4"/>
      <c r="C1389" s="4"/>
      <c r="D1389" s="4" t="s">
        <v>7</v>
      </c>
      <c r="E1389" s="4">
        <f>SUM(E1378:E1388)/11</f>
        <v>-8389.8102760080747</v>
      </c>
      <c r="F1389" s="5">
        <f>SUM(F1378:F1388)/11</f>
        <v>1208.2078289322062</v>
      </c>
      <c r="G1389" s="4"/>
      <c r="H1389" s="4"/>
    </row>
    <row r="1390" spans="1:9" x14ac:dyDescent="0.15">
      <c r="A1390" s="3" t="s">
        <v>12</v>
      </c>
      <c r="B1390" s="8">
        <f>B1374+1</f>
        <v>87</v>
      </c>
      <c r="C1390" s="4"/>
      <c r="D1390" s="4" t="s">
        <v>6</v>
      </c>
      <c r="E1390" s="14">
        <f>I1390</f>
        <v>0.05</v>
      </c>
      <c r="F1390" s="5">
        <f>E1390</f>
        <v>0.05</v>
      </c>
      <c r="G1390" s="4"/>
      <c r="H1390" s="4"/>
      <c r="I1390">
        <f>I1374</f>
        <v>0.05</v>
      </c>
    </row>
    <row r="1391" spans="1:9" x14ac:dyDescent="0.15">
      <c r="A1391" s="6"/>
      <c r="B1391" s="13"/>
      <c r="C1391" s="7"/>
      <c r="D1391" s="7"/>
      <c r="E1391" s="15">
        <f>C1378-E1390*E1389</f>
        <v>73537.41426966968</v>
      </c>
      <c r="F1391" s="16">
        <f>D1378-F1390*F1389</f>
        <v>6103.4973476324658</v>
      </c>
      <c r="G1391" s="9">
        <f>E1391-E1375</f>
        <v>419.49051380041055</v>
      </c>
      <c r="H1391" s="9">
        <f>F1391-F1375</f>
        <v>-60.410391446610447</v>
      </c>
    </row>
    <row r="1393" spans="1:9" x14ac:dyDescent="0.15">
      <c r="A1393" s="1" t="s">
        <v>0</v>
      </c>
      <c r="B1393" s="2" t="s">
        <v>1</v>
      </c>
      <c r="C1393" s="2" t="s">
        <v>2</v>
      </c>
      <c r="D1393" s="2" t="s">
        <v>3</v>
      </c>
      <c r="E1393" s="11" t="s">
        <v>4</v>
      </c>
      <c r="F1393" s="12" t="s">
        <v>5</v>
      </c>
      <c r="G1393" s="8"/>
      <c r="H1393" s="8"/>
    </row>
    <row r="1394" spans="1:9" x14ac:dyDescent="0.15">
      <c r="A1394" s="3">
        <v>0</v>
      </c>
      <c r="B1394" s="4">
        <v>103100</v>
      </c>
      <c r="C1394" s="9">
        <f>E1391</f>
        <v>73537.41426966968</v>
      </c>
      <c r="D1394" s="10">
        <f>F1391</f>
        <v>6103.4973476324658</v>
      </c>
      <c r="E1394" s="4">
        <f>(C1394+D1394*A1394)-B1394</f>
        <v>-29562.58573033032</v>
      </c>
      <c r="F1394" s="5">
        <f>A1394*(C1394+D1394*A1394-B1394)</f>
        <v>0</v>
      </c>
      <c r="G1394" s="4"/>
      <c r="H1394" s="4"/>
    </row>
    <row r="1395" spans="1:9" x14ac:dyDescent="0.15">
      <c r="A1395" s="3">
        <v>1</v>
      </c>
      <c r="B1395" s="4">
        <v>104900</v>
      </c>
      <c r="C1395" s="4">
        <f>C1394</f>
        <v>73537.41426966968</v>
      </c>
      <c r="D1395" s="8">
        <f>D1394</f>
        <v>6103.4973476324658</v>
      </c>
      <c r="E1395" s="4">
        <f>(C1395+D1395*A1395)-B1395</f>
        <v>-25259.088382697853</v>
      </c>
      <c r="F1395" s="5">
        <f>A1395*(C1395+D1395*A1395-B1395)</f>
        <v>-25259.088382697853</v>
      </c>
      <c r="G1395" s="4"/>
      <c r="H1395" s="4"/>
    </row>
    <row r="1396" spans="1:9" x14ac:dyDescent="0.15">
      <c r="A1396" s="3">
        <v>2</v>
      </c>
      <c r="B1396" s="4">
        <v>106800</v>
      </c>
      <c r="C1396" s="4">
        <f t="shared" ref="C1396:D1396" si="729">C1395</f>
        <v>73537.41426966968</v>
      </c>
      <c r="D1396" s="8">
        <f t="shared" si="729"/>
        <v>6103.4973476324658</v>
      </c>
      <c r="E1396" s="4">
        <f>(C1396+D1396*A1396)-B1396</f>
        <v>-21055.591035065387</v>
      </c>
      <c r="F1396" s="5">
        <f>A1396*(C1396+D1396*A1396-B1396)</f>
        <v>-42111.182070130773</v>
      </c>
      <c r="G1396" s="4"/>
      <c r="H1396" s="4"/>
    </row>
    <row r="1397" spans="1:9" x14ac:dyDescent="0.15">
      <c r="A1397" s="3">
        <v>3</v>
      </c>
      <c r="B1397" s="4">
        <v>108700</v>
      </c>
      <c r="C1397" s="4">
        <f t="shared" ref="C1397:D1397" si="730">C1396</f>
        <v>73537.41426966968</v>
      </c>
      <c r="D1397" s="8">
        <f t="shared" si="730"/>
        <v>6103.4973476324658</v>
      </c>
      <c r="E1397" s="4">
        <f>(C1397+D1397*A1397)-B1397</f>
        <v>-16852.09368743292</v>
      </c>
      <c r="F1397" s="5">
        <f>A1397*(C1397+D1397*A1397-B1397)</f>
        <v>-50556.28106229876</v>
      </c>
      <c r="G1397" s="4"/>
      <c r="H1397" s="4"/>
    </row>
    <row r="1398" spans="1:9" x14ac:dyDescent="0.15">
      <c r="A1398" s="3">
        <v>4</v>
      </c>
      <c r="B1398" s="4">
        <v>110400</v>
      </c>
      <c r="C1398" s="4">
        <f t="shared" ref="C1398:D1398" si="731">C1397</f>
        <v>73537.41426966968</v>
      </c>
      <c r="D1398" s="8">
        <f t="shared" si="731"/>
        <v>6103.4973476324658</v>
      </c>
      <c r="E1398" s="4">
        <f>(C1398+D1398*A1398)-B1398</f>
        <v>-12448.596339800453</v>
      </c>
      <c r="F1398" s="5">
        <f>A1398*(C1398+D1398*A1398-B1398)</f>
        <v>-49794.385359201813</v>
      </c>
      <c r="G1398" s="4"/>
      <c r="H1398" s="4"/>
    </row>
    <row r="1399" spans="1:9" x14ac:dyDescent="0.15">
      <c r="A1399" s="3">
        <v>5</v>
      </c>
      <c r="B1399" s="4">
        <v>112300</v>
      </c>
      <c r="C1399" s="4">
        <f t="shared" ref="C1399:D1399" si="732">C1398</f>
        <v>73537.41426966968</v>
      </c>
      <c r="D1399" s="8">
        <f t="shared" si="732"/>
        <v>6103.4973476324658</v>
      </c>
      <c r="E1399" s="4">
        <f>(C1399+D1399*A1399)-B1399</f>
        <v>-8245.0989921679866</v>
      </c>
      <c r="F1399" s="5">
        <f>A1399*(C1399+D1399*A1399-B1399)</f>
        <v>-41225.494960839933</v>
      </c>
      <c r="G1399" s="4"/>
      <c r="H1399" s="4"/>
    </row>
    <row r="1400" spans="1:9" x14ac:dyDescent="0.15">
      <c r="A1400" s="3">
        <v>6</v>
      </c>
      <c r="B1400" s="4">
        <v>114200</v>
      </c>
      <c r="C1400" s="4">
        <f t="shared" ref="C1400:D1400" si="733">C1399</f>
        <v>73537.41426966968</v>
      </c>
      <c r="D1400" s="8">
        <f t="shared" si="733"/>
        <v>6103.4973476324658</v>
      </c>
      <c r="E1400" s="4">
        <f>(C1400+D1400*A1400)-B1400</f>
        <v>-4041.6016445355199</v>
      </c>
      <c r="F1400" s="5">
        <f>A1400*(C1400+D1400*A1400-B1400)</f>
        <v>-24249.609867213119</v>
      </c>
      <c r="G1400" s="4"/>
      <c r="H1400" s="4"/>
    </row>
    <row r="1401" spans="1:9" x14ac:dyDescent="0.15">
      <c r="A1401" s="3">
        <v>7</v>
      </c>
      <c r="B1401" s="4">
        <v>116100</v>
      </c>
      <c r="C1401" s="4">
        <f t="shared" ref="C1401:D1401" si="734">C1400</f>
        <v>73537.41426966968</v>
      </c>
      <c r="D1401" s="8">
        <f t="shared" si="734"/>
        <v>6103.4973476324658</v>
      </c>
      <c r="E1401" s="4">
        <f>(C1401+D1401*A1401)-B1401</f>
        <v>161.89570309693227</v>
      </c>
      <c r="F1401" s="5">
        <f>A1401*(C1401+D1401*A1401-B1401)</f>
        <v>1133.2699216785259</v>
      </c>
      <c r="G1401" s="4"/>
      <c r="H1401" s="4"/>
    </row>
    <row r="1402" spans="1:9" x14ac:dyDescent="0.15">
      <c r="A1402" s="3">
        <v>8</v>
      </c>
      <c r="B1402" s="4">
        <v>117800</v>
      </c>
      <c r="C1402" s="4">
        <f t="shared" ref="C1402:D1402" si="735">C1401</f>
        <v>73537.41426966968</v>
      </c>
      <c r="D1402" s="8">
        <f t="shared" si="735"/>
        <v>6103.4973476324658</v>
      </c>
      <c r="E1402" s="4">
        <f>(C1402+D1402*A1402)-B1402</f>
        <v>4565.3930507294135</v>
      </c>
      <c r="F1402" s="5">
        <f>A1402*(C1402+D1402*A1402-B1402)</f>
        <v>36523.144405835308</v>
      </c>
      <c r="G1402" s="4"/>
      <c r="H1402" s="4"/>
    </row>
    <row r="1403" spans="1:9" x14ac:dyDescent="0.15">
      <c r="A1403" s="3">
        <v>9</v>
      </c>
      <c r="B1403" s="4">
        <v>119700</v>
      </c>
      <c r="C1403" s="4">
        <f t="shared" ref="C1403:D1403" si="736">C1402</f>
        <v>73537.41426966968</v>
      </c>
      <c r="D1403" s="8">
        <f t="shared" si="736"/>
        <v>6103.4973476324658</v>
      </c>
      <c r="E1403" s="4">
        <f>(C1403+D1403*A1403)-B1403</f>
        <v>8768.8903983618657</v>
      </c>
      <c r="F1403" s="5">
        <f>A1403*(C1403+D1403*A1403-B1403)</f>
        <v>78920.013585256791</v>
      </c>
      <c r="G1403" s="4"/>
      <c r="H1403" s="4"/>
    </row>
    <row r="1404" spans="1:9" x14ac:dyDescent="0.15">
      <c r="A1404" s="3">
        <v>10</v>
      </c>
      <c r="B1404" s="4">
        <v>121600</v>
      </c>
      <c r="C1404" s="4">
        <f t="shared" ref="C1404:D1404" si="737">C1403</f>
        <v>73537.41426966968</v>
      </c>
      <c r="D1404" s="8">
        <f t="shared" si="737"/>
        <v>6103.4973476324658</v>
      </c>
      <c r="E1404" s="4">
        <f>(C1404+D1404*A1404)-B1404</f>
        <v>12972.387745994347</v>
      </c>
      <c r="F1404" s="5">
        <f>A1404*(C1404+D1404*A1404-B1404)</f>
        <v>129723.87745994347</v>
      </c>
      <c r="G1404" s="4"/>
      <c r="H1404" s="4"/>
    </row>
    <row r="1405" spans="1:9" x14ac:dyDescent="0.15">
      <c r="A1405" s="3"/>
      <c r="B1405" s="4"/>
      <c r="C1405" s="4"/>
      <c r="D1405" s="4" t="s">
        <v>7</v>
      </c>
      <c r="E1405" s="4">
        <f>SUM(E1394:E1404)/11</f>
        <v>-8272.3717194407163</v>
      </c>
      <c r="F1405" s="5">
        <f>SUM(F1394:F1404)/11</f>
        <v>1191.2966973028933</v>
      </c>
      <c r="G1405" s="4"/>
      <c r="H1405" s="4"/>
    </row>
    <row r="1406" spans="1:9" x14ac:dyDescent="0.15">
      <c r="A1406" s="3" t="s">
        <v>12</v>
      </c>
      <c r="B1406" s="8">
        <f>B1390+1</f>
        <v>88</v>
      </c>
      <c r="C1406" s="4"/>
      <c r="D1406" s="4" t="s">
        <v>6</v>
      </c>
      <c r="E1406" s="14">
        <f>I1406</f>
        <v>0.05</v>
      </c>
      <c r="F1406" s="5">
        <f>E1406</f>
        <v>0.05</v>
      </c>
      <c r="G1406" s="4"/>
      <c r="H1406" s="4"/>
      <c r="I1406">
        <f>I1390</f>
        <v>0.05</v>
      </c>
    </row>
    <row r="1407" spans="1:9" x14ac:dyDescent="0.15">
      <c r="A1407" s="6"/>
      <c r="B1407" s="13"/>
      <c r="C1407" s="7"/>
      <c r="D1407" s="7"/>
      <c r="E1407" s="15">
        <f>C1394-E1406*E1405</f>
        <v>73951.032855641723</v>
      </c>
      <c r="F1407" s="16">
        <f>D1394-F1406*F1405</f>
        <v>6043.932512767321</v>
      </c>
      <c r="G1407" s="9">
        <f>E1407-E1391</f>
        <v>413.61858597204264</v>
      </c>
      <c r="H1407" s="9">
        <f>F1407-F1391</f>
        <v>-59.564834865144803</v>
      </c>
    </row>
    <row r="1409" spans="1:9" x14ac:dyDescent="0.15">
      <c r="A1409" s="1" t="s">
        <v>0</v>
      </c>
      <c r="B1409" s="2" t="s">
        <v>1</v>
      </c>
      <c r="C1409" s="2" t="s">
        <v>2</v>
      </c>
      <c r="D1409" s="2" t="s">
        <v>3</v>
      </c>
      <c r="E1409" s="11" t="s">
        <v>4</v>
      </c>
      <c r="F1409" s="12" t="s">
        <v>5</v>
      </c>
      <c r="G1409" s="8"/>
      <c r="H1409" s="8"/>
    </row>
    <row r="1410" spans="1:9" x14ac:dyDescent="0.15">
      <c r="A1410" s="3">
        <v>0</v>
      </c>
      <c r="B1410" s="4">
        <v>103100</v>
      </c>
      <c r="C1410" s="9">
        <f>E1407</f>
        <v>73951.032855641723</v>
      </c>
      <c r="D1410" s="10">
        <f>F1407</f>
        <v>6043.932512767321</v>
      </c>
      <c r="E1410" s="4">
        <f>(C1410+D1410*A1410)-B1410</f>
        <v>-29148.967144358277</v>
      </c>
      <c r="F1410" s="5">
        <f>A1410*(C1410+D1410*A1410-B1410)</f>
        <v>0</v>
      </c>
      <c r="G1410" s="4"/>
      <c r="H1410" s="4"/>
    </row>
    <row r="1411" spans="1:9" x14ac:dyDescent="0.15">
      <c r="A1411" s="3">
        <v>1</v>
      </c>
      <c r="B1411" s="4">
        <v>104900</v>
      </c>
      <c r="C1411" s="4">
        <f>C1410</f>
        <v>73951.032855641723</v>
      </c>
      <c r="D1411" s="8">
        <f>D1410</f>
        <v>6043.932512767321</v>
      </c>
      <c r="E1411" s="4">
        <f>(C1411+D1411*A1411)-B1411</f>
        <v>-24905.034631590956</v>
      </c>
      <c r="F1411" s="5">
        <f>A1411*(C1411+D1411*A1411-B1411)</f>
        <v>-24905.034631590956</v>
      </c>
      <c r="G1411" s="4"/>
      <c r="H1411" s="4"/>
    </row>
    <row r="1412" spans="1:9" x14ac:dyDescent="0.15">
      <c r="A1412" s="3">
        <v>2</v>
      </c>
      <c r="B1412" s="4">
        <v>106800</v>
      </c>
      <c r="C1412" s="4">
        <f t="shared" ref="C1412:D1412" si="738">C1411</f>
        <v>73951.032855641723</v>
      </c>
      <c r="D1412" s="8">
        <f t="shared" si="738"/>
        <v>6043.932512767321</v>
      </c>
      <c r="E1412" s="4">
        <f>(C1412+D1412*A1412)-B1412</f>
        <v>-20761.102118823634</v>
      </c>
      <c r="F1412" s="5">
        <f>A1412*(C1412+D1412*A1412-B1412)</f>
        <v>-41522.204237647267</v>
      </c>
      <c r="G1412" s="4"/>
      <c r="H1412" s="4"/>
    </row>
    <row r="1413" spans="1:9" x14ac:dyDescent="0.15">
      <c r="A1413" s="3">
        <v>3</v>
      </c>
      <c r="B1413" s="4">
        <v>108700</v>
      </c>
      <c r="C1413" s="4">
        <f t="shared" ref="C1413:D1413" si="739">C1412</f>
        <v>73951.032855641723</v>
      </c>
      <c r="D1413" s="8">
        <f t="shared" si="739"/>
        <v>6043.932512767321</v>
      </c>
      <c r="E1413" s="4">
        <f>(C1413+D1413*A1413)-B1413</f>
        <v>-16617.169606056312</v>
      </c>
      <c r="F1413" s="5">
        <f>A1413*(C1413+D1413*A1413-B1413)</f>
        <v>-49851.508818168935</v>
      </c>
      <c r="G1413" s="4"/>
      <c r="H1413" s="4"/>
    </row>
    <row r="1414" spans="1:9" x14ac:dyDescent="0.15">
      <c r="A1414" s="3">
        <v>4</v>
      </c>
      <c r="B1414" s="4">
        <v>110400</v>
      </c>
      <c r="C1414" s="4">
        <f t="shared" ref="C1414:D1414" si="740">C1413</f>
        <v>73951.032855641723</v>
      </c>
      <c r="D1414" s="8">
        <f t="shared" si="740"/>
        <v>6043.932512767321</v>
      </c>
      <c r="E1414" s="4">
        <f>(C1414+D1414*A1414)-B1414</f>
        <v>-12273.23709328899</v>
      </c>
      <c r="F1414" s="5">
        <f>A1414*(C1414+D1414*A1414-B1414)</f>
        <v>-49092.948373155959</v>
      </c>
      <c r="G1414" s="4"/>
      <c r="H1414" s="4"/>
    </row>
    <row r="1415" spans="1:9" x14ac:dyDescent="0.15">
      <c r="A1415" s="3">
        <v>5</v>
      </c>
      <c r="B1415" s="4">
        <v>112300</v>
      </c>
      <c r="C1415" s="4">
        <f t="shared" ref="C1415:D1415" si="741">C1414</f>
        <v>73951.032855641723</v>
      </c>
      <c r="D1415" s="8">
        <f t="shared" si="741"/>
        <v>6043.932512767321</v>
      </c>
      <c r="E1415" s="4">
        <f>(C1415+D1415*A1415)-B1415</f>
        <v>-8129.304580521668</v>
      </c>
      <c r="F1415" s="5">
        <f>A1415*(C1415+D1415*A1415-B1415)</f>
        <v>-40646.52290260834</v>
      </c>
      <c r="G1415" s="4"/>
      <c r="H1415" s="4"/>
    </row>
    <row r="1416" spans="1:9" x14ac:dyDescent="0.15">
      <c r="A1416" s="3">
        <v>6</v>
      </c>
      <c r="B1416" s="4">
        <v>114200</v>
      </c>
      <c r="C1416" s="4">
        <f t="shared" ref="C1416:D1416" si="742">C1415</f>
        <v>73951.032855641723</v>
      </c>
      <c r="D1416" s="8">
        <f t="shared" si="742"/>
        <v>6043.932512767321</v>
      </c>
      <c r="E1416" s="4">
        <f>(C1416+D1416*A1416)-B1416</f>
        <v>-3985.3720677543606</v>
      </c>
      <c r="F1416" s="5">
        <f>A1416*(C1416+D1416*A1416-B1416)</f>
        <v>-23912.232406526164</v>
      </c>
      <c r="G1416" s="4"/>
      <c r="H1416" s="4"/>
    </row>
    <row r="1417" spans="1:9" x14ac:dyDescent="0.15">
      <c r="A1417" s="3">
        <v>7</v>
      </c>
      <c r="B1417" s="4">
        <v>116100</v>
      </c>
      <c r="C1417" s="4">
        <f t="shared" ref="C1417:D1417" si="743">C1416</f>
        <v>73951.032855641723</v>
      </c>
      <c r="D1417" s="8">
        <f t="shared" si="743"/>
        <v>6043.932512767321</v>
      </c>
      <c r="E1417" s="4">
        <f>(C1417+D1417*A1417)-B1417</f>
        <v>158.56044501296128</v>
      </c>
      <c r="F1417" s="5">
        <f>A1417*(C1417+D1417*A1417-B1417)</f>
        <v>1109.923115090729</v>
      </c>
      <c r="G1417" s="4"/>
      <c r="H1417" s="4"/>
    </row>
    <row r="1418" spans="1:9" x14ac:dyDescent="0.15">
      <c r="A1418" s="3">
        <v>8</v>
      </c>
      <c r="B1418" s="4">
        <v>117800</v>
      </c>
      <c r="C1418" s="4">
        <f t="shared" ref="C1418:D1418" si="744">C1417</f>
        <v>73951.032855641723</v>
      </c>
      <c r="D1418" s="8">
        <f t="shared" si="744"/>
        <v>6043.932512767321</v>
      </c>
      <c r="E1418" s="4">
        <f>(C1418+D1418*A1418)-B1418</f>
        <v>4502.4929577802832</v>
      </c>
      <c r="F1418" s="5">
        <f>A1418*(C1418+D1418*A1418-B1418)</f>
        <v>36019.943662242265</v>
      </c>
      <c r="G1418" s="4"/>
      <c r="H1418" s="4"/>
    </row>
    <row r="1419" spans="1:9" x14ac:dyDescent="0.15">
      <c r="A1419" s="3">
        <v>9</v>
      </c>
      <c r="B1419" s="4">
        <v>119700</v>
      </c>
      <c r="C1419" s="4">
        <f t="shared" ref="C1419:D1419" si="745">C1418</f>
        <v>73951.032855641723</v>
      </c>
      <c r="D1419" s="8">
        <f t="shared" si="745"/>
        <v>6043.932512767321</v>
      </c>
      <c r="E1419" s="4">
        <f>(C1419+D1419*A1419)-B1419</f>
        <v>8646.4254705476051</v>
      </c>
      <c r="F1419" s="5">
        <f>A1419*(C1419+D1419*A1419-B1419)</f>
        <v>77817.829234928446</v>
      </c>
      <c r="G1419" s="4"/>
      <c r="H1419" s="4"/>
    </row>
    <row r="1420" spans="1:9" x14ac:dyDescent="0.15">
      <c r="A1420" s="3">
        <v>10</v>
      </c>
      <c r="B1420" s="4">
        <v>121600</v>
      </c>
      <c r="C1420" s="4">
        <f t="shared" ref="C1420:D1420" si="746">C1419</f>
        <v>73951.032855641723</v>
      </c>
      <c r="D1420" s="8">
        <f t="shared" si="746"/>
        <v>6043.932512767321</v>
      </c>
      <c r="E1420" s="4">
        <f>(C1420+D1420*A1420)-B1420</f>
        <v>12790.357983314927</v>
      </c>
      <c r="F1420" s="5">
        <f>A1420*(C1420+D1420*A1420-B1420)</f>
        <v>127903.57983314927</v>
      </c>
      <c r="G1420" s="4"/>
      <c r="H1420" s="4"/>
    </row>
    <row r="1421" spans="1:9" x14ac:dyDescent="0.15">
      <c r="A1421" s="3"/>
      <c r="B1421" s="4"/>
      <c r="C1421" s="4"/>
      <c r="D1421" s="4" t="s">
        <v>7</v>
      </c>
      <c r="E1421" s="4">
        <f>SUM(E1410:E1420)/11</f>
        <v>-8156.5773077944023</v>
      </c>
      <c r="F1421" s="5">
        <f>SUM(F1410:F1420)/11</f>
        <v>1174.6204068830068</v>
      </c>
      <c r="G1421" s="4"/>
      <c r="H1421" s="4"/>
    </row>
    <row r="1422" spans="1:9" x14ac:dyDescent="0.15">
      <c r="A1422" s="3" t="s">
        <v>12</v>
      </c>
      <c r="B1422" s="8">
        <f>B1406+1</f>
        <v>89</v>
      </c>
      <c r="C1422" s="4"/>
      <c r="D1422" s="4" t="s">
        <v>6</v>
      </c>
      <c r="E1422" s="14">
        <f>I1422</f>
        <v>0.05</v>
      </c>
      <c r="F1422" s="5">
        <f>E1422</f>
        <v>0.05</v>
      </c>
      <c r="G1422" s="4"/>
      <c r="H1422" s="4"/>
      <c r="I1422">
        <f>I1406</f>
        <v>0.05</v>
      </c>
    </row>
    <row r="1423" spans="1:9" x14ac:dyDescent="0.15">
      <c r="A1423" s="6"/>
      <c r="B1423" s="13"/>
      <c r="C1423" s="7"/>
      <c r="D1423" s="7"/>
      <c r="E1423" s="15">
        <f>C1410-E1422*E1421</f>
        <v>74358.861721031441</v>
      </c>
      <c r="F1423" s="16">
        <f>D1410-F1422*F1421</f>
        <v>5985.2014924231707</v>
      </c>
      <c r="G1423" s="9">
        <f>E1423-E1407</f>
        <v>407.82886538971798</v>
      </c>
      <c r="H1423" s="9">
        <f>F1423-F1407</f>
        <v>-58.731020344150238</v>
      </c>
    </row>
    <row r="1425" spans="1:9" x14ac:dyDescent="0.15">
      <c r="A1425" s="1" t="s">
        <v>0</v>
      </c>
      <c r="B1425" s="2" t="s">
        <v>1</v>
      </c>
      <c r="C1425" s="2" t="s">
        <v>2</v>
      </c>
      <c r="D1425" s="2" t="s">
        <v>3</v>
      </c>
      <c r="E1425" s="11" t="s">
        <v>4</v>
      </c>
      <c r="F1425" s="12" t="s">
        <v>5</v>
      </c>
      <c r="G1425" s="8"/>
      <c r="H1425" s="8"/>
    </row>
    <row r="1426" spans="1:9" x14ac:dyDescent="0.15">
      <c r="A1426" s="3">
        <v>0</v>
      </c>
      <c r="B1426" s="4">
        <v>103100</v>
      </c>
      <c r="C1426" s="9">
        <f>E1423</f>
        <v>74358.861721031441</v>
      </c>
      <c r="D1426" s="10">
        <f>F1423</f>
        <v>5985.2014924231707</v>
      </c>
      <c r="E1426" s="4">
        <f>(C1426+D1426*A1426)-B1426</f>
        <v>-28741.138278968559</v>
      </c>
      <c r="F1426" s="5">
        <f>A1426*(C1426+D1426*A1426-B1426)</f>
        <v>0</v>
      </c>
      <c r="G1426" s="4"/>
      <c r="H1426" s="4"/>
    </row>
    <row r="1427" spans="1:9" x14ac:dyDescent="0.15">
      <c r="A1427" s="3">
        <v>1</v>
      </c>
      <c r="B1427" s="4">
        <v>104900</v>
      </c>
      <c r="C1427" s="4">
        <f>C1426</f>
        <v>74358.861721031441</v>
      </c>
      <c r="D1427" s="8">
        <f>D1426</f>
        <v>5985.2014924231707</v>
      </c>
      <c r="E1427" s="4">
        <f>(C1427+D1427*A1427)-B1427</f>
        <v>-24555.936786545382</v>
      </c>
      <c r="F1427" s="5">
        <f>A1427*(C1427+D1427*A1427-B1427)</f>
        <v>-24555.936786545382</v>
      </c>
      <c r="G1427" s="4"/>
      <c r="H1427" s="4"/>
    </row>
    <row r="1428" spans="1:9" x14ac:dyDescent="0.15">
      <c r="A1428" s="3">
        <v>2</v>
      </c>
      <c r="B1428" s="4">
        <v>106800</v>
      </c>
      <c r="C1428" s="4">
        <f t="shared" ref="C1428:D1428" si="747">C1427</f>
        <v>74358.861721031441</v>
      </c>
      <c r="D1428" s="8">
        <f t="shared" si="747"/>
        <v>5985.2014924231707</v>
      </c>
      <c r="E1428" s="4">
        <f>(C1428+D1428*A1428)-B1428</f>
        <v>-20470.73529412222</v>
      </c>
      <c r="F1428" s="5">
        <f>A1428*(C1428+D1428*A1428-B1428)</f>
        <v>-40941.47058824444</v>
      </c>
      <c r="G1428" s="4"/>
      <c r="H1428" s="4"/>
    </row>
    <row r="1429" spans="1:9" x14ac:dyDescent="0.15">
      <c r="A1429" s="3">
        <v>3</v>
      </c>
      <c r="B1429" s="4">
        <v>108700</v>
      </c>
      <c r="C1429" s="4">
        <f t="shared" ref="C1429:D1429" si="748">C1428</f>
        <v>74358.861721031441</v>
      </c>
      <c r="D1429" s="8">
        <f t="shared" si="748"/>
        <v>5985.2014924231707</v>
      </c>
      <c r="E1429" s="4">
        <f>(C1429+D1429*A1429)-B1429</f>
        <v>-16385.533801699043</v>
      </c>
      <c r="F1429" s="5">
        <f>A1429*(C1429+D1429*A1429-B1429)</f>
        <v>-49156.601405097128</v>
      </c>
      <c r="G1429" s="4"/>
      <c r="H1429" s="4"/>
    </row>
    <row r="1430" spans="1:9" x14ac:dyDescent="0.15">
      <c r="A1430" s="3">
        <v>4</v>
      </c>
      <c r="B1430" s="4">
        <v>110400</v>
      </c>
      <c r="C1430" s="4">
        <f t="shared" ref="C1430:D1430" si="749">C1429</f>
        <v>74358.861721031441</v>
      </c>
      <c r="D1430" s="8">
        <f t="shared" si="749"/>
        <v>5985.2014924231707</v>
      </c>
      <c r="E1430" s="4">
        <f>(C1430+D1430*A1430)-B1430</f>
        <v>-12100.33230927588</v>
      </c>
      <c r="F1430" s="5">
        <f>A1430*(C1430+D1430*A1430-B1430)</f>
        <v>-48401.32923710352</v>
      </c>
      <c r="G1430" s="4"/>
      <c r="H1430" s="4"/>
    </row>
    <row r="1431" spans="1:9" x14ac:dyDescent="0.15">
      <c r="A1431" s="3">
        <v>5</v>
      </c>
      <c r="B1431" s="4">
        <v>112300</v>
      </c>
      <c r="C1431" s="4">
        <f t="shared" ref="C1431:D1431" si="750">C1430</f>
        <v>74358.861721031441</v>
      </c>
      <c r="D1431" s="8">
        <f t="shared" si="750"/>
        <v>5985.2014924231707</v>
      </c>
      <c r="E1431" s="4">
        <f>(C1431+D1431*A1431)-B1431</f>
        <v>-8015.130816852703</v>
      </c>
      <c r="F1431" s="5">
        <f>A1431*(C1431+D1431*A1431-B1431)</f>
        <v>-40075.654084263515</v>
      </c>
      <c r="G1431" s="4"/>
      <c r="H1431" s="4"/>
    </row>
    <row r="1432" spans="1:9" x14ac:dyDescent="0.15">
      <c r="A1432" s="3">
        <v>6</v>
      </c>
      <c r="B1432" s="4">
        <v>114200</v>
      </c>
      <c r="C1432" s="4">
        <f t="shared" ref="C1432:D1432" si="751">C1431</f>
        <v>74358.861721031441</v>
      </c>
      <c r="D1432" s="8">
        <f t="shared" si="751"/>
        <v>5985.2014924231707</v>
      </c>
      <c r="E1432" s="4">
        <f>(C1432+D1432*A1432)-B1432</f>
        <v>-3929.9293244295404</v>
      </c>
      <c r="F1432" s="5">
        <f>A1432*(C1432+D1432*A1432-B1432)</f>
        <v>-23579.575946577243</v>
      </c>
      <c r="G1432" s="4"/>
      <c r="H1432" s="4"/>
    </row>
    <row r="1433" spans="1:9" x14ac:dyDescent="0.15">
      <c r="A1433" s="3">
        <v>7</v>
      </c>
      <c r="B1433" s="4">
        <v>116100</v>
      </c>
      <c r="C1433" s="4">
        <f t="shared" ref="C1433:D1433" si="752">C1432</f>
        <v>74358.861721031441</v>
      </c>
      <c r="D1433" s="8">
        <f t="shared" si="752"/>
        <v>5985.2014924231707</v>
      </c>
      <c r="E1433" s="4">
        <f>(C1433+D1433*A1433)-B1433</f>
        <v>155.27216799363669</v>
      </c>
      <c r="F1433" s="5">
        <f>A1433*(C1433+D1433*A1433-B1433)</f>
        <v>1086.9051759554568</v>
      </c>
      <c r="G1433" s="4"/>
      <c r="H1433" s="4"/>
    </row>
    <row r="1434" spans="1:9" x14ac:dyDescent="0.15">
      <c r="A1434" s="3">
        <v>8</v>
      </c>
      <c r="B1434" s="4">
        <v>117800</v>
      </c>
      <c r="C1434" s="4">
        <f t="shared" ref="C1434:D1434" si="753">C1433</f>
        <v>74358.861721031441</v>
      </c>
      <c r="D1434" s="8">
        <f t="shared" si="753"/>
        <v>5985.2014924231707</v>
      </c>
      <c r="E1434" s="4">
        <f>(C1434+D1434*A1434)-B1434</f>
        <v>4440.4736604168138</v>
      </c>
      <c r="F1434" s="5">
        <f>A1434*(C1434+D1434*A1434-B1434)</f>
        <v>35523.78928333451</v>
      </c>
      <c r="G1434" s="4"/>
      <c r="H1434" s="4"/>
    </row>
    <row r="1435" spans="1:9" x14ac:dyDescent="0.15">
      <c r="A1435" s="3">
        <v>9</v>
      </c>
      <c r="B1435" s="4">
        <v>119700</v>
      </c>
      <c r="C1435" s="4">
        <f t="shared" ref="C1435:D1435" si="754">C1434</f>
        <v>74358.861721031441</v>
      </c>
      <c r="D1435" s="8">
        <f t="shared" si="754"/>
        <v>5985.2014924231707</v>
      </c>
      <c r="E1435" s="4">
        <f>(C1435+D1435*A1435)-B1435</f>
        <v>8525.6751528399764</v>
      </c>
      <c r="F1435" s="5">
        <f>A1435*(C1435+D1435*A1435-B1435)</f>
        <v>76731.076375559787</v>
      </c>
      <c r="G1435" s="4"/>
      <c r="H1435" s="4"/>
    </row>
    <row r="1436" spans="1:9" x14ac:dyDescent="0.15">
      <c r="A1436" s="3">
        <v>10</v>
      </c>
      <c r="B1436" s="4">
        <v>121600</v>
      </c>
      <c r="C1436" s="4">
        <f t="shared" ref="C1436:D1436" si="755">C1435</f>
        <v>74358.861721031441</v>
      </c>
      <c r="D1436" s="8">
        <f t="shared" si="755"/>
        <v>5985.2014924231707</v>
      </c>
      <c r="E1436" s="4">
        <f>(C1436+D1436*A1436)-B1436</f>
        <v>12610.876645263139</v>
      </c>
      <c r="F1436" s="5">
        <f>A1436*(C1436+D1436*A1436-B1436)</f>
        <v>126108.76645263139</v>
      </c>
      <c r="G1436" s="4"/>
      <c r="H1436" s="4"/>
    </row>
    <row r="1437" spans="1:9" x14ac:dyDescent="0.15">
      <c r="A1437" s="3"/>
      <c r="B1437" s="4"/>
      <c r="C1437" s="4"/>
      <c r="D1437" s="4" t="s">
        <v>7</v>
      </c>
      <c r="E1437" s="4">
        <f>SUM(E1426:E1436)/11</f>
        <v>-8042.4035441254327</v>
      </c>
      <c r="F1437" s="5">
        <f>SUM(F1426:F1436)/11</f>
        <v>1158.1790217863586</v>
      </c>
      <c r="G1437" s="4"/>
      <c r="H1437" s="4"/>
    </row>
    <row r="1438" spans="1:9" x14ac:dyDescent="0.15">
      <c r="A1438" s="3" t="s">
        <v>12</v>
      </c>
      <c r="B1438" s="8">
        <f>B1422+1</f>
        <v>90</v>
      </c>
      <c r="C1438" s="4"/>
      <c r="D1438" s="4" t="s">
        <v>6</v>
      </c>
      <c r="E1438" s="14">
        <f>I1438</f>
        <v>0.05</v>
      </c>
      <c r="F1438" s="5">
        <f>E1438</f>
        <v>0.05</v>
      </c>
      <c r="G1438" s="4"/>
      <c r="H1438" s="4"/>
      <c r="I1438">
        <f>I1422</f>
        <v>0.05</v>
      </c>
    </row>
    <row r="1439" spans="1:9" x14ac:dyDescent="0.15">
      <c r="A1439" s="6"/>
      <c r="B1439" s="13"/>
      <c r="C1439" s="7"/>
      <c r="D1439" s="7"/>
      <c r="E1439" s="15">
        <f>C1426-E1438*E1437</f>
        <v>74760.981898237718</v>
      </c>
      <c r="F1439" s="16">
        <f>D1426-F1438*F1437</f>
        <v>5927.2925413338526</v>
      </c>
      <c r="G1439" s="9">
        <f>E1439-E1423</f>
        <v>402.12017720627773</v>
      </c>
      <c r="H1439" s="9">
        <f>F1439-F1423</f>
        <v>-57.90895108931818</v>
      </c>
    </row>
    <row r="1441" spans="1:9" x14ac:dyDescent="0.15">
      <c r="A1441" s="1" t="s">
        <v>0</v>
      </c>
      <c r="B1441" s="2" t="s">
        <v>1</v>
      </c>
      <c r="C1441" s="2" t="s">
        <v>2</v>
      </c>
      <c r="D1441" s="2" t="s">
        <v>3</v>
      </c>
      <c r="E1441" s="11" t="s">
        <v>4</v>
      </c>
      <c r="F1441" s="12" t="s">
        <v>5</v>
      </c>
      <c r="G1441" s="8"/>
      <c r="H1441" s="8"/>
    </row>
    <row r="1442" spans="1:9" x14ac:dyDescent="0.15">
      <c r="A1442" s="3">
        <v>0</v>
      </c>
      <c r="B1442" s="4">
        <v>103100</v>
      </c>
      <c r="C1442" s="9">
        <f>E1439</f>
        <v>74760.981898237718</v>
      </c>
      <c r="D1442" s="10">
        <f>F1439</f>
        <v>5927.2925413338526</v>
      </c>
      <c r="E1442" s="4">
        <f>(C1442+D1442*A1442)-B1442</f>
        <v>-28339.018101762282</v>
      </c>
      <c r="F1442" s="5">
        <f>A1442*(C1442+D1442*A1442-B1442)</f>
        <v>0</v>
      </c>
      <c r="G1442" s="4"/>
      <c r="H1442" s="4"/>
    </row>
    <row r="1443" spans="1:9" x14ac:dyDescent="0.15">
      <c r="A1443" s="3">
        <v>1</v>
      </c>
      <c r="B1443" s="4">
        <v>104900</v>
      </c>
      <c r="C1443" s="4">
        <f>C1442</f>
        <v>74760.981898237718</v>
      </c>
      <c r="D1443" s="8">
        <f>D1442</f>
        <v>5927.2925413338526</v>
      </c>
      <c r="E1443" s="4">
        <f>(C1443+D1443*A1443)-B1443</f>
        <v>-24211.725560428429</v>
      </c>
      <c r="F1443" s="5">
        <f>A1443*(C1443+D1443*A1443-B1443)</f>
        <v>-24211.725560428429</v>
      </c>
      <c r="G1443" s="4"/>
      <c r="H1443" s="4"/>
    </row>
    <row r="1444" spans="1:9" x14ac:dyDescent="0.15">
      <c r="A1444" s="3">
        <v>2</v>
      </c>
      <c r="B1444" s="4">
        <v>106800</v>
      </c>
      <c r="C1444" s="4">
        <f t="shared" ref="C1444:D1444" si="756">C1443</f>
        <v>74760.981898237718</v>
      </c>
      <c r="D1444" s="8">
        <f t="shared" si="756"/>
        <v>5927.2925413338526</v>
      </c>
      <c r="E1444" s="4">
        <f>(C1444+D1444*A1444)-B1444</f>
        <v>-20184.433019094577</v>
      </c>
      <c r="F1444" s="5">
        <f>A1444*(C1444+D1444*A1444-B1444)</f>
        <v>-40368.866038189153</v>
      </c>
      <c r="G1444" s="4"/>
      <c r="H1444" s="4"/>
    </row>
    <row r="1445" spans="1:9" x14ac:dyDescent="0.15">
      <c r="A1445" s="3">
        <v>3</v>
      </c>
      <c r="B1445" s="4">
        <v>108700</v>
      </c>
      <c r="C1445" s="4">
        <f t="shared" ref="C1445:D1445" si="757">C1444</f>
        <v>74760.981898237718</v>
      </c>
      <c r="D1445" s="8">
        <f t="shared" si="757"/>
        <v>5927.2925413338526</v>
      </c>
      <c r="E1445" s="4">
        <f>(C1445+D1445*A1445)-B1445</f>
        <v>-16157.140477760724</v>
      </c>
      <c r="F1445" s="5">
        <f>A1445*(C1445+D1445*A1445-B1445)</f>
        <v>-48471.421433282172</v>
      </c>
      <c r="G1445" s="4"/>
      <c r="H1445" s="4"/>
    </row>
    <row r="1446" spans="1:9" x14ac:dyDescent="0.15">
      <c r="A1446" s="3">
        <v>4</v>
      </c>
      <c r="B1446" s="4">
        <v>110400</v>
      </c>
      <c r="C1446" s="4">
        <f t="shared" ref="C1446:D1446" si="758">C1445</f>
        <v>74760.981898237718</v>
      </c>
      <c r="D1446" s="8">
        <f t="shared" si="758"/>
        <v>5927.2925413338526</v>
      </c>
      <c r="E1446" s="4">
        <f>(C1446+D1446*A1446)-B1446</f>
        <v>-11929.847936426871</v>
      </c>
      <c r="F1446" s="5">
        <f>A1446*(C1446+D1446*A1446-B1446)</f>
        <v>-47719.391745707486</v>
      </c>
      <c r="G1446" s="4"/>
      <c r="H1446" s="4"/>
    </row>
    <row r="1447" spans="1:9" x14ac:dyDescent="0.15">
      <c r="A1447" s="3">
        <v>5</v>
      </c>
      <c r="B1447" s="4">
        <v>112300</v>
      </c>
      <c r="C1447" s="4">
        <f t="shared" ref="C1447:D1447" si="759">C1446</f>
        <v>74760.981898237718</v>
      </c>
      <c r="D1447" s="8">
        <f t="shared" si="759"/>
        <v>5927.2925413338526</v>
      </c>
      <c r="E1447" s="4">
        <f>(C1447+D1447*A1447)-B1447</f>
        <v>-7902.5553950930189</v>
      </c>
      <c r="F1447" s="5">
        <f>A1447*(C1447+D1447*A1447-B1447)</f>
        <v>-39512.776975465094</v>
      </c>
      <c r="G1447" s="4"/>
      <c r="H1447" s="4"/>
    </row>
    <row r="1448" spans="1:9" x14ac:dyDescent="0.15">
      <c r="A1448" s="3">
        <v>6</v>
      </c>
      <c r="B1448" s="4">
        <v>114200</v>
      </c>
      <c r="C1448" s="4">
        <f t="shared" ref="C1448:D1448" si="760">C1447</f>
        <v>74760.981898237718</v>
      </c>
      <c r="D1448" s="8">
        <f t="shared" si="760"/>
        <v>5927.2925413338526</v>
      </c>
      <c r="E1448" s="4">
        <f>(C1448+D1448*A1448)-B1448</f>
        <v>-3875.2628537591663</v>
      </c>
      <c r="F1448" s="5">
        <f>A1448*(C1448+D1448*A1448-B1448)</f>
        <v>-23251.577122554998</v>
      </c>
      <c r="G1448" s="4"/>
      <c r="H1448" s="4"/>
    </row>
    <row r="1449" spans="1:9" x14ac:dyDescent="0.15">
      <c r="A1449" s="3">
        <v>7</v>
      </c>
      <c r="B1449" s="4">
        <v>116100</v>
      </c>
      <c r="C1449" s="4">
        <f t="shared" ref="C1449:D1449" si="761">C1448</f>
        <v>74760.981898237718</v>
      </c>
      <c r="D1449" s="8">
        <f t="shared" si="761"/>
        <v>5927.2925413338526</v>
      </c>
      <c r="E1449" s="4">
        <f>(C1449+D1449*A1449)-B1449</f>
        <v>152.02968757468625</v>
      </c>
      <c r="F1449" s="5">
        <f>A1449*(C1449+D1449*A1449-B1449)</f>
        <v>1064.2078130228037</v>
      </c>
      <c r="G1449" s="4"/>
      <c r="H1449" s="4"/>
    </row>
    <row r="1450" spans="1:9" x14ac:dyDescent="0.15">
      <c r="A1450" s="3">
        <v>8</v>
      </c>
      <c r="B1450" s="4">
        <v>117800</v>
      </c>
      <c r="C1450" s="4">
        <f t="shared" ref="C1450:D1450" si="762">C1449</f>
        <v>74760.981898237718</v>
      </c>
      <c r="D1450" s="8">
        <f t="shared" si="762"/>
        <v>5927.2925413338526</v>
      </c>
      <c r="E1450" s="4">
        <f>(C1450+D1450*A1450)-B1450</f>
        <v>4379.3222289085388</v>
      </c>
      <c r="F1450" s="5">
        <f>A1450*(C1450+D1450*A1450-B1450)</f>
        <v>35034.577831268311</v>
      </c>
      <c r="G1450" s="4"/>
      <c r="H1450" s="4"/>
    </row>
    <row r="1451" spans="1:9" x14ac:dyDescent="0.15">
      <c r="A1451" s="3">
        <v>9</v>
      </c>
      <c r="B1451" s="4">
        <v>119700</v>
      </c>
      <c r="C1451" s="4">
        <f t="shared" ref="C1451:D1451" si="763">C1450</f>
        <v>74760.981898237718</v>
      </c>
      <c r="D1451" s="8">
        <f t="shared" si="763"/>
        <v>5927.2925413338526</v>
      </c>
      <c r="E1451" s="4">
        <f>(C1451+D1451*A1451)-B1451</f>
        <v>8406.6147702423914</v>
      </c>
      <c r="F1451" s="5">
        <f>A1451*(C1451+D1451*A1451-B1451)</f>
        <v>75659.532932181522</v>
      </c>
      <c r="G1451" s="4"/>
      <c r="H1451" s="4"/>
    </row>
    <row r="1452" spans="1:9" x14ac:dyDescent="0.15">
      <c r="A1452" s="3">
        <v>10</v>
      </c>
      <c r="B1452" s="4">
        <v>121600</v>
      </c>
      <c r="C1452" s="4">
        <f t="shared" ref="C1452:D1452" si="764">C1451</f>
        <v>74760.981898237718</v>
      </c>
      <c r="D1452" s="8">
        <f t="shared" si="764"/>
        <v>5927.2925413338526</v>
      </c>
      <c r="E1452" s="4">
        <f>(C1452+D1452*A1452)-B1452</f>
        <v>12433.907311576244</v>
      </c>
      <c r="F1452" s="5">
        <f>A1452*(C1452+D1452*A1452-B1452)</f>
        <v>124339.07311576244</v>
      </c>
      <c r="G1452" s="4"/>
      <c r="H1452" s="4"/>
    </row>
    <row r="1453" spans="1:9" x14ac:dyDescent="0.15">
      <c r="A1453" s="3"/>
      <c r="B1453" s="4"/>
      <c r="C1453" s="4"/>
      <c r="D1453" s="4" t="s">
        <v>7</v>
      </c>
      <c r="E1453" s="4">
        <f>SUM(E1442:E1452)/11</f>
        <v>-7929.8281223657459</v>
      </c>
      <c r="F1453" s="5">
        <f>SUM(F1442:F1452)/11</f>
        <v>1141.966619691613</v>
      </c>
      <c r="G1453" s="4"/>
      <c r="H1453" s="4"/>
    </row>
    <row r="1454" spans="1:9" x14ac:dyDescent="0.15">
      <c r="A1454" s="3" t="s">
        <v>12</v>
      </c>
      <c r="B1454" s="8">
        <f>B1438+1</f>
        <v>91</v>
      </c>
      <c r="C1454" s="4"/>
      <c r="D1454" s="4" t="s">
        <v>6</v>
      </c>
      <c r="E1454" s="14">
        <f>I1454</f>
        <v>0.05</v>
      </c>
      <c r="F1454" s="5">
        <f>E1454</f>
        <v>0.05</v>
      </c>
      <c r="G1454" s="4"/>
      <c r="H1454" s="4"/>
      <c r="I1454">
        <f>I1438</f>
        <v>0.05</v>
      </c>
    </row>
    <row r="1455" spans="1:9" x14ac:dyDescent="0.15">
      <c r="A1455" s="6"/>
      <c r="B1455" s="13"/>
      <c r="C1455" s="7"/>
      <c r="D1455" s="7"/>
      <c r="E1455" s="15">
        <f>C1442-E1454*E1453</f>
        <v>75157.473304356012</v>
      </c>
      <c r="F1455" s="16">
        <f>D1442-F1454*F1453</f>
        <v>5870.194210349272</v>
      </c>
      <c r="G1455" s="9">
        <f>E1455-E1439</f>
        <v>396.49140611829353</v>
      </c>
      <c r="H1455" s="9">
        <f>F1455-F1439</f>
        <v>-57.098330984580571</v>
      </c>
    </row>
    <row r="1457" spans="1:9" x14ac:dyDescent="0.15">
      <c r="A1457" s="1" t="s">
        <v>0</v>
      </c>
      <c r="B1457" s="2" t="s">
        <v>1</v>
      </c>
      <c r="C1457" s="2" t="s">
        <v>2</v>
      </c>
      <c r="D1457" s="2" t="s">
        <v>3</v>
      </c>
      <c r="E1457" s="11" t="s">
        <v>4</v>
      </c>
      <c r="F1457" s="12" t="s">
        <v>5</v>
      </c>
      <c r="G1457" s="8"/>
      <c r="H1457" s="8"/>
    </row>
    <row r="1458" spans="1:9" x14ac:dyDescent="0.15">
      <c r="A1458" s="3">
        <v>0</v>
      </c>
      <c r="B1458" s="4">
        <v>103100</v>
      </c>
      <c r="C1458" s="9">
        <f>E1455</f>
        <v>75157.473304356012</v>
      </c>
      <c r="D1458" s="10">
        <f>F1455</f>
        <v>5870.194210349272</v>
      </c>
      <c r="E1458" s="4">
        <f>(C1458+D1458*A1458)-B1458</f>
        <v>-27942.526695643988</v>
      </c>
      <c r="F1458" s="5">
        <f>A1458*(C1458+D1458*A1458-B1458)</f>
        <v>0</v>
      </c>
      <c r="G1458" s="4"/>
      <c r="H1458" s="4"/>
    </row>
    <row r="1459" spans="1:9" x14ac:dyDescent="0.15">
      <c r="A1459" s="3">
        <v>1</v>
      </c>
      <c r="B1459" s="4">
        <v>104900</v>
      </c>
      <c r="C1459" s="4">
        <f>C1458</f>
        <v>75157.473304356012</v>
      </c>
      <c r="D1459" s="8">
        <f>D1458</f>
        <v>5870.194210349272</v>
      </c>
      <c r="E1459" s="4">
        <f>(C1459+D1459*A1459)-B1459</f>
        <v>-23872.332485294712</v>
      </c>
      <c r="F1459" s="5">
        <f>A1459*(C1459+D1459*A1459-B1459)</f>
        <v>-23872.332485294712</v>
      </c>
      <c r="G1459" s="4"/>
      <c r="H1459" s="4"/>
    </row>
    <row r="1460" spans="1:9" x14ac:dyDescent="0.15">
      <c r="A1460" s="3">
        <v>2</v>
      </c>
      <c r="B1460" s="4">
        <v>106800</v>
      </c>
      <c r="C1460" s="4">
        <f t="shared" ref="C1460:D1460" si="765">C1459</f>
        <v>75157.473304356012</v>
      </c>
      <c r="D1460" s="8">
        <f t="shared" si="765"/>
        <v>5870.194210349272</v>
      </c>
      <c r="E1460" s="4">
        <f>(C1460+D1460*A1460)-B1460</f>
        <v>-19902.13827494545</v>
      </c>
      <c r="F1460" s="5">
        <f>A1460*(C1460+D1460*A1460-B1460)</f>
        <v>-39804.276549890899</v>
      </c>
      <c r="G1460" s="4"/>
      <c r="H1460" s="4"/>
    </row>
    <row r="1461" spans="1:9" x14ac:dyDescent="0.15">
      <c r="A1461" s="3">
        <v>3</v>
      </c>
      <c r="B1461" s="4">
        <v>108700</v>
      </c>
      <c r="C1461" s="4">
        <f t="shared" ref="C1461:D1461" si="766">C1460</f>
        <v>75157.473304356012</v>
      </c>
      <c r="D1461" s="8">
        <f t="shared" si="766"/>
        <v>5870.194210349272</v>
      </c>
      <c r="E1461" s="4">
        <f>(C1461+D1461*A1461)-B1461</f>
        <v>-15931.944064596173</v>
      </c>
      <c r="F1461" s="5">
        <f>A1461*(C1461+D1461*A1461-B1461)</f>
        <v>-47795.832193788519</v>
      </c>
      <c r="G1461" s="4"/>
      <c r="H1461" s="4"/>
    </row>
    <row r="1462" spans="1:9" x14ac:dyDescent="0.15">
      <c r="A1462" s="3">
        <v>4</v>
      </c>
      <c r="B1462" s="4">
        <v>110400</v>
      </c>
      <c r="C1462" s="4">
        <f t="shared" ref="C1462:D1462" si="767">C1461</f>
        <v>75157.473304356012</v>
      </c>
      <c r="D1462" s="8">
        <f t="shared" si="767"/>
        <v>5870.194210349272</v>
      </c>
      <c r="E1462" s="4">
        <f>(C1462+D1462*A1462)-B1462</f>
        <v>-11761.749854246897</v>
      </c>
      <c r="F1462" s="5">
        <f>A1462*(C1462+D1462*A1462-B1462)</f>
        <v>-47046.999416987586</v>
      </c>
      <c r="G1462" s="4"/>
      <c r="H1462" s="4"/>
    </row>
    <row r="1463" spans="1:9" x14ac:dyDescent="0.15">
      <c r="A1463" s="3">
        <v>5</v>
      </c>
      <c r="B1463" s="4">
        <v>112300</v>
      </c>
      <c r="C1463" s="4">
        <f t="shared" ref="C1463:D1463" si="768">C1462</f>
        <v>75157.473304356012</v>
      </c>
      <c r="D1463" s="8">
        <f t="shared" si="768"/>
        <v>5870.194210349272</v>
      </c>
      <c r="E1463" s="4">
        <f>(C1463+D1463*A1463)-B1463</f>
        <v>-7791.55564389762</v>
      </c>
      <c r="F1463" s="5">
        <f>A1463*(C1463+D1463*A1463-B1463)</f>
        <v>-38957.7782194881</v>
      </c>
      <c r="G1463" s="4"/>
      <c r="H1463" s="4"/>
    </row>
    <row r="1464" spans="1:9" x14ac:dyDescent="0.15">
      <c r="A1464" s="3">
        <v>6</v>
      </c>
      <c r="B1464" s="4">
        <v>114200</v>
      </c>
      <c r="C1464" s="4">
        <f t="shared" ref="C1464:D1464" si="769">C1463</f>
        <v>75157.473304356012</v>
      </c>
      <c r="D1464" s="8">
        <f t="shared" si="769"/>
        <v>5870.194210349272</v>
      </c>
      <c r="E1464" s="4">
        <f>(C1464+D1464*A1464)-B1464</f>
        <v>-3821.361433548358</v>
      </c>
      <c r="F1464" s="5">
        <f>A1464*(C1464+D1464*A1464-B1464)</f>
        <v>-22928.168601290148</v>
      </c>
      <c r="G1464" s="4"/>
      <c r="H1464" s="4"/>
    </row>
    <row r="1465" spans="1:9" x14ac:dyDescent="0.15">
      <c r="A1465" s="3">
        <v>7</v>
      </c>
      <c r="B1465" s="4">
        <v>116100</v>
      </c>
      <c r="C1465" s="4">
        <f t="shared" ref="C1465:D1465" si="770">C1464</f>
        <v>75157.473304356012</v>
      </c>
      <c r="D1465" s="8">
        <f t="shared" si="770"/>
        <v>5870.194210349272</v>
      </c>
      <c r="E1465" s="4">
        <f>(C1465+D1465*A1465)-B1465</f>
        <v>148.83277680091851</v>
      </c>
      <c r="F1465" s="5">
        <f>A1465*(C1465+D1465*A1465-B1465)</f>
        <v>1041.8294376064296</v>
      </c>
      <c r="G1465" s="4"/>
      <c r="H1465" s="4"/>
    </row>
    <row r="1466" spans="1:9" x14ac:dyDescent="0.15">
      <c r="A1466" s="3">
        <v>8</v>
      </c>
      <c r="B1466" s="4">
        <v>117800</v>
      </c>
      <c r="C1466" s="4">
        <f t="shared" ref="C1466:D1466" si="771">C1465</f>
        <v>75157.473304356012</v>
      </c>
      <c r="D1466" s="8">
        <f t="shared" si="771"/>
        <v>5870.194210349272</v>
      </c>
      <c r="E1466" s="4">
        <f>(C1466+D1466*A1466)-B1466</f>
        <v>4319.0269871501951</v>
      </c>
      <c r="F1466" s="5">
        <f>A1466*(C1466+D1466*A1466-B1466)</f>
        <v>34552.21589720156</v>
      </c>
      <c r="G1466" s="4"/>
      <c r="H1466" s="4"/>
    </row>
    <row r="1467" spans="1:9" x14ac:dyDescent="0.15">
      <c r="A1467" s="3">
        <v>9</v>
      </c>
      <c r="B1467" s="4">
        <v>119700</v>
      </c>
      <c r="C1467" s="4">
        <f t="shared" ref="C1467:D1467" si="772">C1466</f>
        <v>75157.473304356012</v>
      </c>
      <c r="D1467" s="8">
        <f t="shared" si="772"/>
        <v>5870.194210349272</v>
      </c>
      <c r="E1467" s="4">
        <f>(C1467+D1467*A1467)-B1467</f>
        <v>8289.221197499457</v>
      </c>
      <c r="F1467" s="5">
        <f>A1467*(C1467+D1467*A1467-B1467)</f>
        <v>74602.990777495113</v>
      </c>
      <c r="G1467" s="4"/>
      <c r="H1467" s="4"/>
    </row>
    <row r="1468" spans="1:9" x14ac:dyDescent="0.15">
      <c r="A1468" s="3">
        <v>10</v>
      </c>
      <c r="B1468" s="4">
        <v>121600</v>
      </c>
      <c r="C1468" s="4">
        <f t="shared" ref="C1468:D1468" si="773">C1467</f>
        <v>75157.473304356012</v>
      </c>
      <c r="D1468" s="8">
        <f t="shared" si="773"/>
        <v>5870.194210349272</v>
      </c>
      <c r="E1468" s="4">
        <f>(C1468+D1468*A1468)-B1468</f>
        <v>12259.415407848719</v>
      </c>
      <c r="F1468" s="5">
        <f>A1468*(C1468+D1468*A1468-B1468)</f>
        <v>122594.15407848719</v>
      </c>
      <c r="G1468" s="4"/>
      <c r="H1468" s="4"/>
    </row>
    <row r="1469" spans="1:9" x14ac:dyDescent="0.15">
      <c r="A1469" s="3"/>
      <c r="B1469" s="4"/>
      <c r="C1469" s="4"/>
      <c r="D1469" s="4" t="s">
        <v>7</v>
      </c>
      <c r="E1469" s="4">
        <f>SUM(E1458:E1468)/11</f>
        <v>-7818.8283711703552</v>
      </c>
      <c r="F1469" s="5">
        <f>SUM(F1458:F1468)/11</f>
        <v>1125.9820658227572</v>
      </c>
      <c r="G1469" s="4"/>
      <c r="H1469" s="4"/>
    </row>
    <row r="1470" spans="1:9" x14ac:dyDescent="0.15">
      <c r="A1470" s="3" t="s">
        <v>12</v>
      </c>
      <c r="B1470" s="8">
        <f>B1454+1</f>
        <v>92</v>
      </c>
      <c r="C1470" s="4"/>
      <c r="D1470" s="4" t="s">
        <v>6</v>
      </c>
      <c r="E1470" s="14">
        <f>I1470</f>
        <v>0.05</v>
      </c>
      <c r="F1470" s="5">
        <f>E1470</f>
        <v>0.05</v>
      </c>
      <c r="G1470" s="4"/>
      <c r="H1470" s="4"/>
      <c r="I1470">
        <f>I1454</f>
        <v>0.05</v>
      </c>
    </row>
    <row r="1471" spans="1:9" x14ac:dyDescent="0.15">
      <c r="A1471" s="6"/>
      <c r="B1471" s="13"/>
      <c r="C1471" s="7"/>
      <c r="D1471" s="7"/>
      <c r="E1471" s="15">
        <f>C1458-E1470*E1469</f>
        <v>75548.414722914531</v>
      </c>
      <c r="F1471" s="16">
        <f>D1458-F1470*F1469</f>
        <v>5813.8951070581343</v>
      </c>
      <c r="G1471" s="9">
        <f>E1471-E1455</f>
        <v>390.94141855851922</v>
      </c>
      <c r="H1471" s="9">
        <f>F1471-F1455</f>
        <v>-56.299103291137726</v>
      </c>
    </row>
    <row r="1473" spans="1:9" x14ac:dyDescent="0.15">
      <c r="A1473" s="1" t="s">
        <v>0</v>
      </c>
      <c r="B1473" s="2" t="s">
        <v>1</v>
      </c>
      <c r="C1473" s="2" t="s">
        <v>2</v>
      </c>
      <c r="D1473" s="2" t="s">
        <v>3</v>
      </c>
      <c r="E1473" s="11" t="s">
        <v>4</v>
      </c>
      <c r="F1473" s="12" t="s">
        <v>5</v>
      </c>
      <c r="G1473" s="8"/>
      <c r="H1473" s="8"/>
    </row>
    <row r="1474" spans="1:9" x14ac:dyDescent="0.15">
      <c r="A1474" s="3">
        <v>0</v>
      </c>
      <c r="B1474" s="4">
        <v>103100</v>
      </c>
      <c r="C1474" s="9">
        <f>E1471</f>
        <v>75548.414722914531</v>
      </c>
      <c r="D1474" s="10">
        <f>F1471</f>
        <v>5813.8951070581343</v>
      </c>
      <c r="E1474" s="4">
        <f>(C1474+D1474*A1474)-B1474</f>
        <v>-27551.585277085469</v>
      </c>
      <c r="F1474" s="5">
        <f>A1474*(C1474+D1474*A1474-B1474)</f>
        <v>0</v>
      </c>
      <c r="G1474" s="4"/>
      <c r="H1474" s="4"/>
    </row>
    <row r="1475" spans="1:9" x14ac:dyDescent="0.15">
      <c r="A1475" s="3">
        <v>1</v>
      </c>
      <c r="B1475" s="4">
        <v>104900</v>
      </c>
      <c r="C1475" s="4">
        <f>C1474</f>
        <v>75548.414722914531</v>
      </c>
      <c r="D1475" s="8">
        <f>D1474</f>
        <v>5813.8951070581343</v>
      </c>
      <c r="E1475" s="4">
        <f>(C1475+D1475*A1475)-B1475</f>
        <v>-23537.69017002733</v>
      </c>
      <c r="F1475" s="5">
        <f>A1475*(C1475+D1475*A1475-B1475)</f>
        <v>-23537.69017002733</v>
      </c>
      <c r="G1475" s="4"/>
      <c r="H1475" s="4"/>
    </row>
    <row r="1476" spans="1:9" x14ac:dyDescent="0.15">
      <c r="A1476" s="3">
        <v>2</v>
      </c>
      <c r="B1476" s="4">
        <v>106800</v>
      </c>
      <c r="C1476" s="4">
        <f t="shared" ref="C1476:D1476" si="774">C1475</f>
        <v>75548.414722914531</v>
      </c>
      <c r="D1476" s="8">
        <f t="shared" si="774"/>
        <v>5813.8951070581343</v>
      </c>
      <c r="E1476" s="4">
        <f>(C1476+D1476*A1476)-B1476</f>
        <v>-19623.795062969206</v>
      </c>
      <c r="F1476" s="5">
        <f>A1476*(C1476+D1476*A1476-B1476)</f>
        <v>-39247.590125938412</v>
      </c>
      <c r="G1476" s="4"/>
      <c r="H1476" s="4"/>
    </row>
    <row r="1477" spans="1:9" x14ac:dyDescent="0.15">
      <c r="A1477" s="3">
        <v>3</v>
      </c>
      <c r="B1477" s="4">
        <v>108700</v>
      </c>
      <c r="C1477" s="4">
        <f t="shared" ref="C1477:D1477" si="775">C1476</f>
        <v>75548.414722914531</v>
      </c>
      <c r="D1477" s="8">
        <f t="shared" si="775"/>
        <v>5813.8951070581343</v>
      </c>
      <c r="E1477" s="4">
        <f>(C1477+D1477*A1477)-B1477</f>
        <v>-15709.899955911067</v>
      </c>
      <c r="F1477" s="5">
        <f>A1477*(C1477+D1477*A1477-B1477)</f>
        <v>-47129.699867733201</v>
      </c>
      <c r="G1477" s="4"/>
      <c r="H1477" s="4"/>
    </row>
    <row r="1478" spans="1:9" x14ac:dyDescent="0.15">
      <c r="A1478" s="3">
        <v>4</v>
      </c>
      <c r="B1478" s="4">
        <v>110400</v>
      </c>
      <c r="C1478" s="4">
        <f t="shared" ref="C1478:D1478" si="776">C1477</f>
        <v>75548.414722914531</v>
      </c>
      <c r="D1478" s="8">
        <f t="shared" si="776"/>
        <v>5813.8951070581343</v>
      </c>
      <c r="E1478" s="4">
        <f>(C1478+D1478*A1478)-B1478</f>
        <v>-11596.004848852928</v>
      </c>
      <c r="F1478" s="5">
        <f>A1478*(C1478+D1478*A1478-B1478)</f>
        <v>-46384.019395411713</v>
      </c>
      <c r="G1478" s="4"/>
      <c r="H1478" s="4"/>
    </row>
    <row r="1479" spans="1:9" x14ac:dyDescent="0.15">
      <c r="A1479" s="3">
        <v>5</v>
      </c>
      <c r="B1479" s="4">
        <v>112300</v>
      </c>
      <c r="C1479" s="4">
        <f t="shared" ref="C1479:D1479" si="777">C1478</f>
        <v>75548.414722914531</v>
      </c>
      <c r="D1479" s="8">
        <f t="shared" si="777"/>
        <v>5813.8951070581343</v>
      </c>
      <c r="E1479" s="4">
        <f>(C1479+D1479*A1479)-B1479</f>
        <v>-7682.1097417947894</v>
      </c>
      <c r="F1479" s="5">
        <f>A1479*(C1479+D1479*A1479-B1479)</f>
        <v>-38410.548708973947</v>
      </c>
      <c r="G1479" s="4"/>
      <c r="H1479" s="4"/>
    </row>
    <row r="1480" spans="1:9" x14ac:dyDescent="0.15">
      <c r="A1480" s="3">
        <v>6</v>
      </c>
      <c r="B1480" s="4">
        <v>114200</v>
      </c>
      <c r="C1480" s="4">
        <f t="shared" ref="C1480:D1480" si="778">C1479</f>
        <v>75548.414722914531</v>
      </c>
      <c r="D1480" s="8">
        <f t="shared" si="778"/>
        <v>5813.8951070581343</v>
      </c>
      <c r="E1480" s="4">
        <f>(C1480+D1480*A1480)-B1480</f>
        <v>-3768.2146347366652</v>
      </c>
      <c r="F1480" s="5">
        <f>A1480*(C1480+D1480*A1480-B1480)</f>
        <v>-22609.287808419991</v>
      </c>
      <c r="G1480" s="4"/>
      <c r="H1480" s="4"/>
    </row>
    <row r="1481" spans="1:9" x14ac:dyDescent="0.15">
      <c r="A1481" s="3">
        <v>7</v>
      </c>
      <c r="B1481" s="4">
        <v>116100</v>
      </c>
      <c r="C1481" s="4">
        <f t="shared" ref="C1481:D1481" si="779">C1480</f>
        <v>75548.414722914531</v>
      </c>
      <c r="D1481" s="8">
        <f t="shared" si="779"/>
        <v>5813.8951070581343</v>
      </c>
      <c r="E1481" s="4">
        <f>(C1481+D1481*A1481)-B1481</f>
        <v>145.68047232147364</v>
      </c>
      <c r="F1481" s="5">
        <f>A1481*(C1481+D1481*A1481-B1481)</f>
        <v>1019.7633062503155</v>
      </c>
      <c r="G1481" s="4"/>
      <c r="H1481" s="4"/>
    </row>
    <row r="1482" spans="1:9" x14ac:dyDescent="0.15">
      <c r="A1482" s="3">
        <v>8</v>
      </c>
      <c r="B1482" s="4">
        <v>117800</v>
      </c>
      <c r="C1482" s="4">
        <f t="shared" ref="C1482:D1482" si="780">C1481</f>
        <v>75548.414722914531</v>
      </c>
      <c r="D1482" s="8">
        <f t="shared" si="780"/>
        <v>5813.8951070581343</v>
      </c>
      <c r="E1482" s="4">
        <f>(C1482+D1482*A1482)-B1482</f>
        <v>4259.5755793795979</v>
      </c>
      <c r="F1482" s="5">
        <f>A1482*(C1482+D1482*A1482-B1482)</f>
        <v>34076.604635036783</v>
      </c>
      <c r="G1482" s="4"/>
      <c r="H1482" s="4"/>
    </row>
    <row r="1483" spans="1:9" x14ac:dyDescent="0.15">
      <c r="A1483" s="3">
        <v>9</v>
      </c>
      <c r="B1483" s="4">
        <v>119700</v>
      </c>
      <c r="C1483" s="4">
        <f t="shared" ref="C1483:D1483" si="781">C1482</f>
        <v>75548.414722914531</v>
      </c>
      <c r="D1483" s="8">
        <f t="shared" si="781"/>
        <v>5813.8951070581343</v>
      </c>
      <c r="E1483" s="4">
        <f>(C1483+D1483*A1483)-B1483</f>
        <v>8173.4706864377367</v>
      </c>
      <c r="F1483" s="5">
        <f>A1483*(C1483+D1483*A1483-B1483)</f>
        <v>73561.236177939631</v>
      </c>
      <c r="G1483" s="4"/>
      <c r="H1483" s="4"/>
    </row>
    <row r="1484" spans="1:9" x14ac:dyDescent="0.15">
      <c r="A1484" s="3">
        <v>10</v>
      </c>
      <c r="B1484" s="4">
        <v>121600</v>
      </c>
      <c r="C1484" s="4">
        <f t="shared" ref="C1484:D1484" si="782">C1483</f>
        <v>75548.414722914531</v>
      </c>
      <c r="D1484" s="8">
        <f t="shared" si="782"/>
        <v>5813.8951070581343</v>
      </c>
      <c r="E1484" s="4">
        <f>(C1484+D1484*A1484)-B1484</f>
        <v>12087.365793495876</v>
      </c>
      <c r="F1484" s="5">
        <f>A1484*(C1484+D1484*A1484-B1484)</f>
        <v>120873.65793495876</v>
      </c>
      <c r="G1484" s="4"/>
      <c r="H1484" s="4"/>
    </row>
    <row r="1485" spans="1:9" x14ac:dyDescent="0.15">
      <c r="A1485" s="3"/>
      <c r="B1485" s="4"/>
      <c r="C1485" s="4"/>
      <c r="D1485" s="4" t="s">
        <v>7</v>
      </c>
      <c r="E1485" s="4">
        <f>SUM(E1474:E1484)/11</f>
        <v>-7709.3824690675247</v>
      </c>
      <c r="F1485" s="5">
        <f>SUM(F1474:F1484)/11</f>
        <v>1110.2205434255354</v>
      </c>
      <c r="G1485" s="4"/>
      <c r="H1485" s="4"/>
    </row>
    <row r="1486" spans="1:9" x14ac:dyDescent="0.15">
      <c r="A1486" s="3" t="s">
        <v>12</v>
      </c>
      <c r="B1486" s="8">
        <f>B1470+1</f>
        <v>93</v>
      </c>
      <c r="C1486" s="4"/>
      <c r="D1486" s="4" t="s">
        <v>6</v>
      </c>
      <c r="E1486" s="14">
        <f>I1486</f>
        <v>0.05</v>
      </c>
      <c r="F1486" s="5">
        <f>E1486</f>
        <v>0.05</v>
      </c>
      <c r="G1486" s="4"/>
      <c r="H1486" s="4"/>
      <c r="I1486">
        <f>I1470</f>
        <v>0.05</v>
      </c>
    </row>
    <row r="1487" spans="1:9" x14ac:dyDescent="0.15">
      <c r="A1487" s="6"/>
      <c r="B1487" s="13"/>
      <c r="C1487" s="7"/>
      <c r="D1487" s="7"/>
      <c r="E1487" s="15">
        <f>C1474-E1486*E1485</f>
        <v>75933.883846367913</v>
      </c>
      <c r="F1487" s="16">
        <f>D1474-F1486*F1485</f>
        <v>5758.3840798868578</v>
      </c>
      <c r="G1487" s="9">
        <f>E1487-E1471</f>
        <v>385.46912345338205</v>
      </c>
      <c r="H1487" s="9">
        <f>F1487-F1471</f>
        <v>-55.51102717127651</v>
      </c>
    </row>
    <row r="1489" spans="1:9" x14ac:dyDescent="0.15">
      <c r="A1489" s="1" t="s">
        <v>0</v>
      </c>
      <c r="B1489" s="2" t="s">
        <v>1</v>
      </c>
      <c r="C1489" s="2" t="s">
        <v>2</v>
      </c>
      <c r="D1489" s="2" t="s">
        <v>3</v>
      </c>
      <c r="E1489" s="11" t="s">
        <v>4</v>
      </c>
      <c r="F1489" s="12" t="s">
        <v>5</v>
      </c>
      <c r="G1489" s="8"/>
      <c r="H1489" s="8"/>
    </row>
    <row r="1490" spans="1:9" x14ac:dyDescent="0.15">
      <c r="A1490" s="3">
        <v>0</v>
      </c>
      <c r="B1490" s="4">
        <v>103100</v>
      </c>
      <c r="C1490" s="9">
        <f>E1487</f>
        <v>75933.883846367913</v>
      </c>
      <c r="D1490" s="10">
        <f>F1487</f>
        <v>5758.3840798868578</v>
      </c>
      <c r="E1490" s="4">
        <f>(C1490+D1490*A1490)-B1490</f>
        <v>-27166.116153632087</v>
      </c>
      <c r="F1490" s="5">
        <f>A1490*(C1490+D1490*A1490-B1490)</f>
        <v>0</v>
      </c>
      <c r="G1490" s="4"/>
      <c r="H1490" s="4"/>
    </row>
    <row r="1491" spans="1:9" x14ac:dyDescent="0.15">
      <c r="A1491" s="3">
        <v>1</v>
      </c>
      <c r="B1491" s="4">
        <v>104900</v>
      </c>
      <c r="C1491" s="4">
        <f>C1490</f>
        <v>75933.883846367913</v>
      </c>
      <c r="D1491" s="8">
        <f>D1490</f>
        <v>5758.3840798868578</v>
      </c>
      <c r="E1491" s="4">
        <f>(C1491+D1491*A1491)-B1491</f>
        <v>-23207.732073745225</v>
      </c>
      <c r="F1491" s="5">
        <f>A1491*(C1491+D1491*A1491-B1491)</f>
        <v>-23207.732073745225</v>
      </c>
      <c r="G1491" s="4"/>
      <c r="H1491" s="4"/>
    </row>
    <row r="1492" spans="1:9" x14ac:dyDescent="0.15">
      <c r="A1492" s="3">
        <v>2</v>
      </c>
      <c r="B1492" s="4">
        <v>106800</v>
      </c>
      <c r="C1492" s="4">
        <f t="shared" ref="C1492:D1492" si="783">C1491</f>
        <v>75933.883846367913</v>
      </c>
      <c r="D1492" s="8">
        <f t="shared" si="783"/>
        <v>5758.3840798868578</v>
      </c>
      <c r="E1492" s="4">
        <f>(C1492+D1492*A1492)-B1492</f>
        <v>-19349.347993858377</v>
      </c>
      <c r="F1492" s="5">
        <f>A1492*(C1492+D1492*A1492-B1492)</f>
        <v>-38698.695987716754</v>
      </c>
      <c r="G1492" s="4"/>
      <c r="H1492" s="4"/>
    </row>
    <row r="1493" spans="1:9" x14ac:dyDescent="0.15">
      <c r="A1493" s="3">
        <v>3</v>
      </c>
      <c r="B1493" s="4">
        <v>108700</v>
      </c>
      <c r="C1493" s="4">
        <f t="shared" ref="C1493:D1493" si="784">C1492</f>
        <v>75933.883846367913</v>
      </c>
      <c r="D1493" s="8">
        <f t="shared" si="784"/>
        <v>5758.3840798868578</v>
      </c>
      <c r="E1493" s="4">
        <f>(C1493+D1493*A1493)-B1493</f>
        <v>-15490.963913971515</v>
      </c>
      <c r="F1493" s="5">
        <f>A1493*(C1493+D1493*A1493-B1493)</f>
        <v>-46472.891741914544</v>
      </c>
      <c r="G1493" s="4"/>
      <c r="H1493" s="4"/>
    </row>
    <row r="1494" spans="1:9" x14ac:dyDescent="0.15">
      <c r="A1494" s="3">
        <v>4</v>
      </c>
      <c r="B1494" s="4">
        <v>110400</v>
      </c>
      <c r="C1494" s="4">
        <f t="shared" ref="C1494:D1494" si="785">C1493</f>
        <v>75933.883846367913</v>
      </c>
      <c r="D1494" s="8">
        <f t="shared" si="785"/>
        <v>5758.3840798868578</v>
      </c>
      <c r="E1494" s="4">
        <f>(C1494+D1494*A1494)-B1494</f>
        <v>-11432.579834084652</v>
      </c>
      <c r="F1494" s="5">
        <f>A1494*(C1494+D1494*A1494-B1494)</f>
        <v>-45730.319336338609</v>
      </c>
      <c r="G1494" s="4"/>
      <c r="H1494" s="4"/>
    </row>
    <row r="1495" spans="1:9" x14ac:dyDescent="0.15">
      <c r="A1495" s="3">
        <v>5</v>
      </c>
      <c r="B1495" s="4">
        <v>112300</v>
      </c>
      <c r="C1495" s="4">
        <f t="shared" ref="C1495:D1495" si="786">C1494</f>
        <v>75933.883846367913</v>
      </c>
      <c r="D1495" s="8">
        <f t="shared" si="786"/>
        <v>5758.3840798868578</v>
      </c>
      <c r="E1495" s="4">
        <f>(C1495+D1495*A1495)-B1495</f>
        <v>-7574.1957541978045</v>
      </c>
      <c r="F1495" s="5">
        <f>A1495*(C1495+D1495*A1495-B1495)</f>
        <v>-37870.978770989022</v>
      </c>
      <c r="G1495" s="4"/>
      <c r="H1495" s="4"/>
    </row>
    <row r="1496" spans="1:9" x14ac:dyDescent="0.15">
      <c r="A1496" s="3">
        <v>6</v>
      </c>
      <c r="B1496" s="4">
        <v>114200</v>
      </c>
      <c r="C1496" s="4">
        <f t="shared" ref="C1496:D1496" si="787">C1495</f>
        <v>75933.883846367913</v>
      </c>
      <c r="D1496" s="8">
        <f t="shared" si="787"/>
        <v>5758.3840798868578</v>
      </c>
      <c r="E1496" s="4">
        <f>(C1496+D1496*A1496)-B1496</f>
        <v>-3715.8116743109422</v>
      </c>
      <c r="F1496" s="5">
        <f>A1496*(C1496+D1496*A1496-B1496)</f>
        <v>-22294.870045865653</v>
      </c>
      <c r="G1496" s="4"/>
      <c r="H1496" s="4"/>
    </row>
    <row r="1497" spans="1:9" x14ac:dyDescent="0.15">
      <c r="A1497" s="3">
        <v>7</v>
      </c>
      <c r="B1497" s="4">
        <v>116100</v>
      </c>
      <c r="C1497" s="4">
        <f t="shared" ref="C1497:D1497" si="788">C1496</f>
        <v>75933.883846367913</v>
      </c>
      <c r="D1497" s="8">
        <f t="shared" si="788"/>
        <v>5758.3840798868578</v>
      </c>
      <c r="E1497" s="4">
        <f>(C1497+D1497*A1497)-B1497</f>
        <v>142.57240557592013</v>
      </c>
      <c r="F1497" s="5">
        <f>A1497*(C1497+D1497*A1497-B1497)</f>
        <v>998.0068390314409</v>
      </c>
      <c r="G1497" s="4"/>
      <c r="H1497" s="4"/>
    </row>
    <row r="1498" spans="1:9" x14ac:dyDescent="0.15">
      <c r="A1498" s="3">
        <v>8</v>
      </c>
      <c r="B1498" s="4">
        <v>117800</v>
      </c>
      <c r="C1498" s="4">
        <f t="shared" ref="C1498:D1498" si="789">C1497</f>
        <v>75933.883846367913</v>
      </c>
      <c r="D1498" s="8">
        <f t="shared" si="789"/>
        <v>5758.3840798868578</v>
      </c>
      <c r="E1498" s="4">
        <f>(C1498+D1498*A1498)-B1498</f>
        <v>4200.9564854627824</v>
      </c>
      <c r="F1498" s="5">
        <f>A1498*(C1498+D1498*A1498-B1498)</f>
        <v>33607.65188370226</v>
      </c>
      <c r="G1498" s="4"/>
      <c r="H1498" s="4"/>
    </row>
    <row r="1499" spans="1:9" x14ac:dyDescent="0.15">
      <c r="A1499" s="3">
        <v>9</v>
      </c>
      <c r="B1499" s="4">
        <v>119700</v>
      </c>
      <c r="C1499" s="4">
        <f t="shared" ref="C1499:D1499" si="790">C1498</f>
        <v>75933.883846367913</v>
      </c>
      <c r="D1499" s="8">
        <f t="shared" si="790"/>
        <v>5758.3840798868578</v>
      </c>
      <c r="E1499" s="4">
        <f>(C1499+D1499*A1499)-B1499</f>
        <v>8059.3405653496302</v>
      </c>
      <c r="F1499" s="5">
        <f>A1499*(C1499+D1499*A1499-B1499)</f>
        <v>72534.065088146672</v>
      </c>
      <c r="G1499" s="4"/>
      <c r="H1499" s="4"/>
    </row>
    <row r="1500" spans="1:9" x14ac:dyDescent="0.15">
      <c r="A1500" s="3">
        <v>10</v>
      </c>
      <c r="B1500" s="4">
        <v>121600</v>
      </c>
      <c r="C1500" s="4">
        <f t="shared" ref="C1500:D1500" si="791">C1499</f>
        <v>75933.883846367913</v>
      </c>
      <c r="D1500" s="8">
        <f t="shared" si="791"/>
        <v>5758.3840798868578</v>
      </c>
      <c r="E1500" s="4">
        <f>(C1500+D1500*A1500)-B1500</f>
        <v>11917.724645236507</v>
      </c>
      <c r="F1500" s="5">
        <f>A1500*(C1500+D1500*A1500-B1500)</f>
        <v>119177.24645236507</v>
      </c>
      <c r="G1500" s="4"/>
      <c r="H1500" s="4"/>
    </row>
    <row r="1501" spans="1:9" x14ac:dyDescent="0.15">
      <c r="A1501" s="3"/>
      <c r="B1501" s="4"/>
      <c r="C1501" s="4"/>
      <c r="D1501" s="4" t="s">
        <v>7</v>
      </c>
      <c r="E1501" s="4">
        <f>SUM(E1490:E1500)/11</f>
        <v>-7601.4684814705242</v>
      </c>
      <c r="F1501" s="5">
        <f>SUM(F1490:F1500)/11</f>
        <v>1094.6802096977865</v>
      </c>
      <c r="G1501" s="4"/>
      <c r="H1501" s="4"/>
    </row>
    <row r="1502" spans="1:9" x14ac:dyDescent="0.15">
      <c r="A1502" s="3" t="s">
        <v>12</v>
      </c>
      <c r="B1502" s="8">
        <f>B1486+1</f>
        <v>94</v>
      </c>
      <c r="C1502" s="4"/>
      <c r="D1502" s="4" t="s">
        <v>6</v>
      </c>
      <c r="E1502" s="14">
        <f>I1502</f>
        <v>0.05</v>
      </c>
      <c r="F1502" s="5">
        <f>E1502</f>
        <v>0.05</v>
      </c>
      <c r="G1502" s="4"/>
      <c r="H1502" s="4"/>
      <c r="I1502">
        <f>I1486</f>
        <v>0.05</v>
      </c>
    </row>
    <row r="1503" spans="1:9" x14ac:dyDescent="0.15">
      <c r="A1503" s="6"/>
      <c r="B1503" s="13"/>
      <c r="C1503" s="7"/>
      <c r="D1503" s="7"/>
      <c r="E1503" s="15">
        <f>C1490-E1502*E1501</f>
        <v>76313.957270441446</v>
      </c>
      <c r="F1503" s="16">
        <f>D1490-F1502*F1501</f>
        <v>5703.6500694019687</v>
      </c>
      <c r="G1503" s="9">
        <f>E1503-E1487</f>
        <v>380.07342407353281</v>
      </c>
      <c r="H1503" s="9">
        <f>F1503-F1487</f>
        <v>-54.734010484889041</v>
      </c>
    </row>
    <row r="1505" spans="1:9" x14ac:dyDescent="0.15">
      <c r="A1505" s="1" t="s">
        <v>0</v>
      </c>
      <c r="B1505" s="2" t="s">
        <v>1</v>
      </c>
      <c r="C1505" s="2" t="s">
        <v>2</v>
      </c>
      <c r="D1505" s="2" t="s">
        <v>3</v>
      </c>
      <c r="E1505" s="11" t="s">
        <v>4</v>
      </c>
      <c r="F1505" s="12" t="s">
        <v>5</v>
      </c>
      <c r="G1505" s="8"/>
      <c r="H1505" s="8"/>
    </row>
    <row r="1506" spans="1:9" x14ac:dyDescent="0.15">
      <c r="A1506" s="3">
        <v>0</v>
      </c>
      <c r="B1506" s="4">
        <v>103100</v>
      </c>
      <c r="C1506" s="9">
        <f>E1503</f>
        <v>76313.957270441446</v>
      </c>
      <c r="D1506" s="10">
        <f>F1503</f>
        <v>5703.6500694019687</v>
      </c>
      <c r="E1506" s="4">
        <f>(C1506+D1506*A1506)-B1506</f>
        <v>-26786.042729558554</v>
      </c>
      <c r="F1506" s="5">
        <f>A1506*(C1506+D1506*A1506-B1506)</f>
        <v>0</v>
      </c>
      <c r="G1506" s="4"/>
      <c r="H1506" s="4"/>
    </row>
    <row r="1507" spans="1:9" x14ac:dyDescent="0.15">
      <c r="A1507" s="3">
        <v>1</v>
      </c>
      <c r="B1507" s="4">
        <v>104900</v>
      </c>
      <c r="C1507" s="4">
        <f>C1506</f>
        <v>76313.957270441446</v>
      </c>
      <c r="D1507" s="8">
        <f>D1506</f>
        <v>5703.6500694019687</v>
      </c>
      <c r="E1507" s="4">
        <f>(C1507+D1507*A1507)-B1507</f>
        <v>-22882.392660156591</v>
      </c>
      <c r="F1507" s="5">
        <f>A1507*(C1507+D1507*A1507-B1507)</f>
        <v>-22882.392660156591</v>
      </c>
      <c r="G1507" s="4"/>
      <c r="H1507" s="4"/>
    </row>
    <row r="1508" spans="1:9" x14ac:dyDescent="0.15">
      <c r="A1508" s="3">
        <v>2</v>
      </c>
      <c r="B1508" s="4">
        <v>106800</v>
      </c>
      <c r="C1508" s="4">
        <f t="shared" ref="C1508:D1508" si="792">C1507</f>
        <v>76313.957270441446</v>
      </c>
      <c r="D1508" s="8">
        <f t="shared" si="792"/>
        <v>5703.6500694019687</v>
      </c>
      <c r="E1508" s="4">
        <f>(C1508+D1508*A1508)-B1508</f>
        <v>-19078.742590754613</v>
      </c>
      <c r="F1508" s="5">
        <f>A1508*(C1508+D1508*A1508-B1508)</f>
        <v>-38157.485181509226</v>
      </c>
      <c r="G1508" s="4"/>
      <c r="H1508" s="4"/>
    </row>
    <row r="1509" spans="1:9" x14ac:dyDescent="0.15">
      <c r="A1509" s="3">
        <v>3</v>
      </c>
      <c r="B1509" s="4">
        <v>108700</v>
      </c>
      <c r="C1509" s="4">
        <f t="shared" ref="C1509:D1509" si="793">C1508</f>
        <v>76313.957270441446</v>
      </c>
      <c r="D1509" s="8">
        <f t="shared" si="793"/>
        <v>5703.6500694019687</v>
      </c>
      <c r="E1509" s="4">
        <f>(C1509+D1509*A1509)-B1509</f>
        <v>-15275.09252135265</v>
      </c>
      <c r="F1509" s="5">
        <f>A1509*(C1509+D1509*A1509-B1509)</f>
        <v>-45825.277564057949</v>
      </c>
      <c r="G1509" s="4"/>
      <c r="H1509" s="4"/>
    </row>
    <row r="1510" spans="1:9" x14ac:dyDescent="0.15">
      <c r="A1510" s="3">
        <v>4</v>
      </c>
      <c r="B1510" s="4">
        <v>110400</v>
      </c>
      <c r="C1510" s="4">
        <f t="shared" ref="C1510:D1510" si="794">C1509</f>
        <v>76313.957270441446</v>
      </c>
      <c r="D1510" s="8">
        <f t="shared" si="794"/>
        <v>5703.6500694019687</v>
      </c>
      <c r="E1510" s="4">
        <f>(C1510+D1510*A1510)-B1510</f>
        <v>-11271.442451950687</v>
      </c>
      <c r="F1510" s="5">
        <f>A1510*(C1510+D1510*A1510-B1510)</f>
        <v>-45085.769807802746</v>
      </c>
      <c r="G1510" s="4"/>
      <c r="H1510" s="4"/>
    </row>
    <row r="1511" spans="1:9" x14ac:dyDescent="0.15">
      <c r="A1511" s="3">
        <v>5</v>
      </c>
      <c r="B1511" s="4">
        <v>112300</v>
      </c>
      <c r="C1511" s="4">
        <f t="shared" ref="C1511:D1511" si="795">C1510</f>
        <v>76313.957270441446</v>
      </c>
      <c r="D1511" s="8">
        <f t="shared" si="795"/>
        <v>5703.6500694019687</v>
      </c>
      <c r="E1511" s="4">
        <f>(C1511+D1511*A1511)-B1511</f>
        <v>-7467.7923825487087</v>
      </c>
      <c r="F1511" s="5">
        <f>A1511*(C1511+D1511*A1511-B1511)</f>
        <v>-37338.961912743544</v>
      </c>
      <c r="G1511" s="4"/>
      <c r="H1511" s="4"/>
    </row>
    <row r="1512" spans="1:9" x14ac:dyDescent="0.15">
      <c r="A1512" s="3">
        <v>6</v>
      </c>
      <c r="B1512" s="4">
        <v>114200</v>
      </c>
      <c r="C1512" s="4">
        <f t="shared" ref="C1512:D1512" si="796">C1511</f>
        <v>76313.957270441446</v>
      </c>
      <c r="D1512" s="8">
        <f t="shared" si="796"/>
        <v>5703.6500694019687</v>
      </c>
      <c r="E1512" s="4">
        <f>(C1512+D1512*A1512)-B1512</f>
        <v>-3664.1423131467454</v>
      </c>
      <c r="F1512" s="5">
        <f>A1512*(C1512+D1512*A1512-B1512)</f>
        <v>-21984.853878880473</v>
      </c>
      <c r="G1512" s="4"/>
      <c r="H1512" s="4"/>
    </row>
    <row r="1513" spans="1:9" x14ac:dyDescent="0.15">
      <c r="A1513" s="3">
        <v>7</v>
      </c>
      <c r="B1513" s="4">
        <v>116100</v>
      </c>
      <c r="C1513" s="4">
        <f t="shared" ref="C1513:D1513" si="797">C1512</f>
        <v>76313.957270441446</v>
      </c>
      <c r="D1513" s="8">
        <f t="shared" si="797"/>
        <v>5703.6500694019687</v>
      </c>
      <c r="E1513" s="4">
        <f>(C1513+D1513*A1513)-B1513</f>
        <v>139.50775625521783</v>
      </c>
      <c r="F1513" s="5">
        <f>A1513*(C1513+D1513*A1513-B1513)</f>
        <v>976.55429378652479</v>
      </c>
      <c r="G1513" s="4"/>
      <c r="H1513" s="4"/>
    </row>
    <row r="1514" spans="1:9" x14ac:dyDescent="0.15">
      <c r="A1514" s="3">
        <v>8</v>
      </c>
      <c r="B1514" s="4">
        <v>117800</v>
      </c>
      <c r="C1514" s="4">
        <f t="shared" ref="C1514:D1514" si="798">C1513</f>
        <v>76313.957270441446</v>
      </c>
      <c r="D1514" s="8">
        <f t="shared" si="798"/>
        <v>5703.6500694019687</v>
      </c>
      <c r="E1514" s="4">
        <f>(C1514+D1514*A1514)-B1514</f>
        <v>4143.1578256571956</v>
      </c>
      <c r="F1514" s="5">
        <f>A1514*(C1514+D1514*A1514-B1514)</f>
        <v>33145.262605257565</v>
      </c>
      <c r="G1514" s="4"/>
      <c r="H1514" s="4"/>
    </row>
    <row r="1515" spans="1:9" x14ac:dyDescent="0.15">
      <c r="A1515" s="3">
        <v>9</v>
      </c>
      <c r="B1515" s="4">
        <v>119700</v>
      </c>
      <c r="C1515" s="4">
        <f t="shared" ref="C1515:D1515" si="799">C1514</f>
        <v>76313.957270441446</v>
      </c>
      <c r="D1515" s="8">
        <f t="shared" si="799"/>
        <v>5703.6500694019687</v>
      </c>
      <c r="E1515" s="4">
        <f>(C1515+D1515*A1515)-B1515</f>
        <v>7946.8078950591735</v>
      </c>
      <c r="F1515" s="5">
        <f>A1515*(C1515+D1515*A1515-B1515)</f>
        <v>71521.271055532561</v>
      </c>
      <c r="G1515" s="4"/>
      <c r="H1515" s="4"/>
    </row>
    <row r="1516" spans="1:9" x14ac:dyDescent="0.15">
      <c r="A1516" s="3">
        <v>10</v>
      </c>
      <c r="B1516" s="4">
        <v>121600</v>
      </c>
      <c r="C1516" s="4">
        <f t="shared" ref="C1516:D1516" si="800">C1515</f>
        <v>76313.957270441446</v>
      </c>
      <c r="D1516" s="8">
        <f t="shared" si="800"/>
        <v>5703.6500694019687</v>
      </c>
      <c r="E1516" s="4">
        <f>(C1516+D1516*A1516)-B1516</f>
        <v>11750.457964461122</v>
      </c>
      <c r="F1516" s="5">
        <f>A1516*(C1516+D1516*A1516-B1516)</f>
        <v>117504.57964461122</v>
      </c>
      <c r="G1516" s="4"/>
      <c r="H1516" s="4"/>
    </row>
    <row r="1517" spans="1:9" x14ac:dyDescent="0.15">
      <c r="A1517" s="3"/>
      <c r="B1517" s="4"/>
      <c r="C1517" s="4"/>
      <c r="D1517" s="4" t="s">
        <v>7</v>
      </c>
      <c r="E1517" s="4">
        <f>SUM(E1506:E1516)/11</f>
        <v>-7495.0651098214403</v>
      </c>
      <c r="F1517" s="5">
        <f>SUM(F1506:F1516)/11</f>
        <v>1079.3569630943027</v>
      </c>
      <c r="G1517" s="4"/>
      <c r="H1517" s="4"/>
    </row>
    <row r="1518" spans="1:9" x14ac:dyDescent="0.15">
      <c r="A1518" s="3" t="s">
        <v>12</v>
      </c>
      <c r="B1518" s="8">
        <f>B1502+1</f>
        <v>95</v>
      </c>
      <c r="C1518" s="4"/>
      <c r="D1518" s="4" t="s">
        <v>6</v>
      </c>
      <c r="E1518" s="14">
        <f>I1518</f>
        <v>0.05</v>
      </c>
      <c r="F1518" s="5">
        <f>E1518</f>
        <v>0.05</v>
      </c>
      <c r="G1518" s="4"/>
      <c r="H1518" s="4"/>
      <c r="I1518">
        <f>I1502</f>
        <v>0.05</v>
      </c>
    </row>
    <row r="1519" spans="1:9" x14ac:dyDescent="0.15">
      <c r="A1519" s="6"/>
      <c r="B1519" s="13"/>
      <c r="C1519" s="7"/>
      <c r="D1519" s="7"/>
      <c r="E1519" s="15">
        <f>C1506-E1518*E1517</f>
        <v>76688.710525932518</v>
      </c>
      <c r="F1519" s="16">
        <f>D1506-F1518*F1517</f>
        <v>5649.6822212472534</v>
      </c>
      <c r="G1519" s="9">
        <f>E1519-E1503</f>
        <v>374.7532554910722</v>
      </c>
      <c r="H1519" s="9">
        <f>F1519-F1503</f>
        <v>-53.967848154715284</v>
      </c>
    </row>
    <row r="1521" spans="1:9" x14ac:dyDescent="0.15">
      <c r="A1521" s="1" t="s">
        <v>0</v>
      </c>
      <c r="B1521" s="2" t="s">
        <v>1</v>
      </c>
      <c r="C1521" s="2" t="s">
        <v>2</v>
      </c>
      <c r="D1521" s="2" t="s">
        <v>3</v>
      </c>
      <c r="E1521" s="11" t="s">
        <v>4</v>
      </c>
      <c r="F1521" s="12" t="s">
        <v>5</v>
      </c>
      <c r="G1521" s="8"/>
      <c r="H1521" s="8"/>
    </row>
    <row r="1522" spans="1:9" x14ac:dyDescent="0.15">
      <c r="A1522" s="3">
        <v>0</v>
      </c>
      <c r="B1522" s="4">
        <v>103100</v>
      </c>
      <c r="C1522" s="9">
        <f>E1519</f>
        <v>76688.710525932518</v>
      </c>
      <c r="D1522" s="10">
        <f>F1519</f>
        <v>5649.6822212472534</v>
      </c>
      <c r="E1522" s="4">
        <f>(C1522+D1522*A1522)-B1522</f>
        <v>-26411.289474067482</v>
      </c>
      <c r="F1522" s="5">
        <f>A1522*(C1522+D1522*A1522-B1522)</f>
        <v>0</v>
      </c>
      <c r="G1522" s="4"/>
      <c r="H1522" s="4"/>
    </row>
    <row r="1523" spans="1:9" x14ac:dyDescent="0.15">
      <c r="A1523" s="3">
        <v>1</v>
      </c>
      <c r="B1523" s="4">
        <v>104900</v>
      </c>
      <c r="C1523" s="4">
        <f>C1522</f>
        <v>76688.710525932518</v>
      </c>
      <c r="D1523" s="8">
        <f>D1522</f>
        <v>5649.6822212472534</v>
      </c>
      <c r="E1523" s="4">
        <f>(C1523+D1523*A1523)-B1523</f>
        <v>-22561.607252820235</v>
      </c>
      <c r="F1523" s="5">
        <f>A1523*(C1523+D1523*A1523-B1523)</f>
        <v>-22561.607252820235</v>
      </c>
      <c r="G1523" s="4"/>
      <c r="H1523" s="4"/>
    </row>
    <row r="1524" spans="1:9" x14ac:dyDescent="0.15">
      <c r="A1524" s="3">
        <v>2</v>
      </c>
      <c r="B1524" s="4">
        <v>106800</v>
      </c>
      <c r="C1524" s="4">
        <f t="shared" ref="C1524:D1524" si="801">C1523</f>
        <v>76688.710525932518</v>
      </c>
      <c r="D1524" s="8">
        <f t="shared" si="801"/>
        <v>5649.6822212472534</v>
      </c>
      <c r="E1524" s="4">
        <f>(C1524+D1524*A1524)-B1524</f>
        <v>-18811.925031572973</v>
      </c>
      <c r="F1524" s="5">
        <f>A1524*(C1524+D1524*A1524-B1524)</f>
        <v>-37623.850063145946</v>
      </c>
      <c r="G1524" s="4"/>
      <c r="H1524" s="4"/>
    </row>
    <row r="1525" spans="1:9" x14ac:dyDescent="0.15">
      <c r="A1525" s="3">
        <v>3</v>
      </c>
      <c r="B1525" s="4">
        <v>108700</v>
      </c>
      <c r="C1525" s="4">
        <f t="shared" ref="C1525:D1525" si="802">C1524</f>
        <v>76688.710525932518</v>
      </c>
      <c r="D1525" s="8">
        <f t="shared" si="802"/>
        <v>5649.6822212472534</v>
      </c>
      <c r="E1525" s="4">
        <f>(C1525+D1525*A1525)-B1525</f>
        <v>-15062.242810325726</v>
      </c>
      <c r="F1525" s="5">
        <f>A1525*(C1525+D1525*A1525-B1525)</f>
        <v>-45186.728430977179</v>
      </c>
      <c r="G1525" s="4"/>
      <c r="H1525" s="4"/>
    </row>
    <row r="1526" spans="1:9" x14ac:dyDescent="0.15">
      <c r="A1526" s="3">
        <v>4</v>
      </c>
      <c r="B1526" s="4">
        <v>110400</v>
      </c>
      <c r="C1526" s="4">
        <f t="shared" ref="C1526:D1526" si="803">C1525</f>
        <v>76688.710525932518</v>
      </c>
      <c r="D1526" s="8">
        <f t="shared" si="803"/>
        <v>5649.6822212472534</v>
      </c>
      <c r="E1526" s="4">
        <f>(C1526+D1526*A1526)-B1526</f>
        <v>-11112.560589078465</v>
      </c>
      <c r="F1526" s="5">
        <f>A1526*(C1526+D1526*A1526-B1526)</f>
        <v>-44450.242356313858</v>
      </c>
      <c r="G1526" s="4"/>
      <c r="H1526" s="4"/>
    </row>
    <row r="1527" spans="1:9" x14ac:dyDescent="0.15">
      <c r="A1527" s="3">
        <v>5</v>
      </c>
      <c r="B1527" s="4">
        <v>112300</v>
      </c>
      <c r="C1527" s="4">
        <f t="shared" ref="C1527:D1527" si="804">C1526</f>
        <v>76688.710525932518</v>
      </c>
      <c r="D1527" s="8">
        <f t="shared" si="804"/>
        <v>5649.6822212472534</v>
      </c>
      <c r="E1527" s="4">
        <f>(C1527+D1527*A1527)-B1527</f>
        <v>-7362.8783678312175</v>
      </c>
      <c r="F1527" s="5">
        <f>A1527*(C1527+D1527*A1527-B1527)</f>
        <v>-36814.391839156087</v>
      </c>
      <c r="G1527" s="4"/>
      <c r="H1527" s="4"/>
    </row>
    <row r="1528" spans="1:9" x14ac:dyDescent="0.15">
      <c r="A1528" s="3">
        <v>6</v>
      </c>
      <c r="B1528" s="4">
        <v>114200</v>
      </c>
      <c r="C1528" s="4">
        <f t="shared" ref="C1528:D1528" si="805">C1527</f>
        <v>76688.710525932518</v>
      </c>
      <c r="D1528" s="8">
        <f t="shared" si="805"/>
        <v>5649.6822212472534</v>
      </c>
      <c r="E1528" s="4">
        <f>(C1528+D1528*A1528)-B1528</f>
        <v>-3613.1961465839704</v>
      </c>
      <c r="F1528" s="5">
        <f>A1528*(C1528+D1528*A1528-B1528)</f>
        <v>-21679.176879503822</v>
      </c>
      <c r="G1528" s="4"/>
      <c r="H1528" s="4"/>
    </row>
    <row r="1529" spans="1:9" x14ac:dyDescent="0.15">
      <c r="A1529" s="3">
        <v>7</v>
      </c>
      <c r="B1529" s="4">
        <v>116100</v>
      </c>
      <c r="C1529" s="4">
        <f t="shared" ref="C1529:D1529" si="806">C1528</f>
        <v>76688.710525932518</v>
      </c>
      <c r="D1529" s="8">
        <f t="shared" si="806"/>
        <v>5649.6822212472534</v>
      </c>
      <c r="E1529" s="4">
        <f>(C1529+D1529*A1529)-B1529</f>
        <v>136.48607466329122</v>
      </c>
      <c r="F1529" s="5">
        <f>A1529*(C1529+D1529*A1529-B1529)</f>
        <v>955.40252264303854</v>
      </c>
      <c r="G1529" s="4"/>
      <c r="H1529" s="4"/>
    </row>
    <row r="1530" spans="1:9" x14ac:dyDescent="0.15">
      <c r="A1530" s="3">
        <v>8</v>
      </c>
      <c r="B1530" s="4">
        <v>117800</v>
      </c>
      <c r="C1530" s="4">
        <f t="shared" ref="C1530:D1530" si="807">C1529</f>
        <v>76688.710525932518</v>
      </c>
      <c r="D1530" s="8">
        <f t="shared" si="807"/>
        <v>5649.6822212472534</v>
      </c>
      <c r="E1530" s="4">
        <f>(C1530+D1530*A1530)-B1530</f>
        <v>4086.1682959105528</v>
      </c>
      <c r="F1530" s="5">
        <f>A1530*(C1530+D1530*A1530-B1530)</f>
        <v>32689.346367284423</v>
      </c>
      <c r="G1530" s="4"/>
      <c r="H1530" s="4"/>
    </row>
    <row r="1531" spans="1:9" x14ac:dyDescent="0.15">
      <c r="A1531" s="3">
        <v>9</v>
      </c>
      <c r="B1531" s="4">
        <v>119700</v>
      </c>
      <c r="C1531" s="4">
        <f t="shared" ref="C1531:D1531" si="808">C1530</f>
        <v>76688.710525932518</v>
      </c>
      <c r="D1531" s="8">
        <f t="shared" si="808"/>
        <v>5649.6822212472534</v>
      </c>
      <c r="E1531" s="4">
        <f>(C1531+D1531*A1531)-B1531</f>
        <v>7835.8505171577999</v>
      </c>
      <c r="F1531" s="5">
        <f>A1531*(C1531+D1531*A1531-B1531)</f>
        <v>70522.654654420199</v>
      </c>
      <c r="G1531" s="4"/>
      <c r="H1531" s="4"/>
    </row>
    <row r="1532" spans="1:9" x14ac:dyDescent="0.15">
      <c r="A1532" s="3">
        <v>10</v>
      </c>
      <c r="B1532" s="4">
        <v>121600</v>
      </c>
      <c r="C1532" s="4">
        <f t="shared" ref="C1532:D1532" si="809">C1531</f>
        <v>76688.710525932518</v>
      </c>
      <c r="D1532" s="8">
        <f t="shared" si="809"/>
        <v>5649.6822212472534</v>
      </c>
      <c r="E1532" s="4">
        <f>(C1532+D1532*A1532)-B1532</f>
        <v>11585.532738405047</v>
      </c>
      <c r="F1532" s="5">
        <f>A1532*(C1532+D1532*A1532-B1532)</f>
        <v>115855.32738405047</v>
      </c>
      <c r="G1532" s="4"/>
      <c r="H1532" s="4"/>
    </row>
    <row r="1533" spans="1:9" x14ac:dyDescent="0.15">
      <c r="A1533" s="3"/>
      <c r="B1533" s="4"/>
      <c r="C1533" s="4"/>
      <c r="D1533" s="4" t="s">
        <v>7</v>
      </c>
      <c r="E1533" s="4">
        <f>SUM(E1522:E1532)/11</f>
        <v>-7390.1510951039436</v>
      </c>
      <c r="F1533" s="5">
        <f>SUM(F1522:F1532)/11</f>
        <v>1064.2485551346365</v>
      </c>
      <c r="G1533" s="4"/>
      <c r="H1533" s="4"/>
    </row>
    <row r="1534" spans="1:9" x14ac:dyDescent="0.15">
      <c r="A1534" s="3" t="s">
        <v>12</v>
      </c>
      <c r="B1534" s="8">
        <f>B1518+1</f>
        <v>96</v>
      </c>
      <c r="C1534" s="4"/>
      <c r="D1534" s="4" t="s">
        <v>6</v>
      </c>
      <c r="E1534" s="14">
        <f>I1534</f>
        <v>0.05</v>
      </c>
      <c r="F1534" s="5">
        <f>E1534</f>
        <v>0.05</v>
      </c>
      <c r="G1534" s="4"/>
      <c r="H1534" s="4"/>
      <c r="I1534">
        <f>I1518</f>
        <v>0.05</v>
      </c>
    </row>
    <row r="1535" spans="1:9" x14ac:dyDescent="0.15">
      <c r="A1535" s="6"/>
      <c r="B1535" s="13"/>
      <c r="C1535" s="7"/>
      <c r="D1535" s="7"/>
      <c r="E1535" s="15">
        <f>C1522-E1534*E1533</f>
        <v>77058.218080687715</v>
      </c>
      <c r="F1535" s="16">
        <f>D1522-F1534*F1533</f>
        <v>5596.4697934905216</v>
      </c>
      <c r="G1535" s="9">
        <f>E1535-E1519</f>
        <v>369.50755475519691</v>
      </c>
      <c r="H1535" s="9">
        <f>F1535-F1519</f>
        <v>-53.212427756731813</v>
      </c>
    </row>
    <row r="1537" spans="1:9" x14ac:dyDescent="0.15">
      <c r="A1537" s="1" t="s">
        <v>0</v>
      </c>
      <c r="B1537" s="2" t="s">
        <v>1</v>
      </c>
      <c r="C1537" s="2" t="s">
        <v>2</v>
      </c>
      <c r="D1537" s="2" t="s">
        <v>3</v>
      </c>
      <c r="E1537" s="11" t="s">
        <v>4</v>
      </c>
      <c r="F1537" s="12" t="s">
        <v>5</v>
      </c>
      <c r="G1537" s="8"/>
      <c r="H1537" s="8"/>
    </row>
    <row r="1538" spans="1:9" x14ac:dyDescent="0.15">
      <c r="A1538" s="3">
        <v>0</v>
      </c>
      <c r="B1538" s="4">
        <v>103100</v>
      </c>
      <c r="C1538" s="9">
        <f>E1535</f>
        <v>77058.218080687715</v>
      </c>
      <c r="D1538" s="10">
        <f>F1535</f>
        <v>5596.4697934905216</v>
      </c>
      <c r="E1538" s="4">
        <f>(C1538+D1538*A1538)-B1538</f>
        <v>-26041.781919312285</v>
      </c>
      <c r="F1538" s="5">
        <f>A1538*(C1538+D1538*A1538-B1538)</f>
        <v>0</v>
      </c>
      <c r="G1538" s="4"/>
      <c r="H1538" s="4"/>
    </row>
    <row r="1539" spans="1:9" x14ac:dyDescent="0.15">
      <c r="A1539" s="3">
        <v>1</v>
      </c>
      <c r="B1539" s="4">
        <v>104900</v>
      </c>
      <c r="C1539" s="4">
        <f>C1538</f>
        <v>77058.218080687715</v>
      </c>
      <c r="D1539" s="8">
        <f>D1538</f>
        <v>5596.4697934905216</v>
      </c>
      <c r="E1539" s="4">
        <f>(C1539+D1539*A1539)-B1539</f>
        <v>-22245.312125821758</v>
      </c>
      <c r="F1539" s="5">
        <f>A1539*(C1539+D1539*A1539-B1539)</f>
        <v>-22245.312125821758</v>
      </c>
      <c r="G1539" s="4"/>
      <c r="H1539" s="4"/>
    </row>
    <row r="1540" spans="1:9" x14ac:dyDescent="0.15">
      <c r="A1540" s="3">
        <v>2</v>
      </c>
      <c r="B1540" s="4">
        <v>106800</v>
      </c>
      <c r="C1540" s="4">
        <f t="shared" ref="C1540:D1540" si="810">C1539</f>
        <v>77058.218080687715</v>
      </c>
      <c r="D1540" s="8">
        <f t="shared" si="810"/>
        <v>5596.4697934905216</v>
      </c>
      <c r="E1540" s="4">
        <f>(C1540+D1540*A1540)-B1540</f>
        <v>-18548.842332331245</v>
      </c>
      <c r="F1540" s="5">
        <f>A1540*(C1540+D1540*A1540-B1540)</f>
        <v>-37097.684664662491</v>
      </c>
      <c r="G1540" s="4"/>
      <c r="H1540" s="4"/>
    </row>
    <row r="1541" spans="1:9" x14ac:dyDescent="0.15">
      <c r="A1541" s="3">
        <v>3</v>
      </c>
      <c r="B1541" s="4">
        <v>108700</v>
      </c>
      <c r="C1541" s="4">
        <f t="shared" ref="C1541:D1541" si="811">C1540</f>
        <v>77058.218080687715</v>
      </c>
      <c r="D1541" s="8">
        <f t="shared" si="811"/>
        <v>5596.4697934905216</v>
      </c>
      <c r="E1541" s="4">
        <f>(C1541+D1541*A1541)-B1541</f>
        <v>-14852.372538840718</v>
      </c>
      <c r="F1541" s="5">
        <f>A1541*(C1541+D1541*A1541-B1541)</f>
        <v>-44557.117616522155</v>
      </c>
      <c r="G1541" s="4"/>
      <c r="H1541" s="4"/>
    </row>
    <row r="1542" spans="1:9" x14ac:dyDescent="0.15">
      <c r="A1542" s="3">
        <v>4</v>
      </c>
      <c r="B1542" s="4">
        <v>110400</v>
      </c>
      <c r="C1542" s="4">
        <f t="shared" ref="C1542:D1542" si="812">C1541</f>
        <v>77058.218080687715</v>
      </c>
      <c r="D1542" s="8">
        <f t="shared" si="812"/>
        <v>5596.4697934905216</v>
      </c>
      <c r="E1542" s="4">
        <f>(C1542+D1542*A1542)-B1542</f>
        <v>-10955.902745350206</v>
      </c>
      <c r="F1542" s="5">
        <f>A1542*(C1542+D1542*A1542-B1542)</f>
        <v>-43823.610981400823</v>
      </c>
      <c r="G1542" s="4"/>
      <c r="H1542" s="4"/>
    </row>
    <row r="1543" spans="1:9" x14ac:dyDescent="0.15">
      <c r="A1543" s="3">
        <v>5</v>
      </c>
      <c r="B1543" s="4">
        <v>112300</v>
      </c>
      <c r="C1543" s="4">
        <f t="shared" ref="C1543:D1543" si="813">C1542</f>
        <v>77058.218080687715</v>
      </c>
      <c r="D1543" s="8">
        <f t="shared" si="813"/>
        <v>5596.4697934905216</v>
      </c>
      <c r="E1543" s="4">
        <f>(C1543+D1543*A1543)-B1543</f>
        <v>-7259.4329518596787</v>
      </c>
      <c r="F1543" s="5">
        <f>A1543*(C1543+D1543*A1543-B1543)</f>
        <v>-36297.164759298394</v>
      </c>
      <c r="G1543" s="4"/>
      <c r="H1543" s="4"/>
    </row>
    <row r="1544" spans="1:9" x14ac:dyDescent="0.15">
      <c r="A1544" s="3">
        <v>6</v>
      </c>
      <c r="B1544" s="4">
        <v>114200</v>
      </c>
      <c r="C1544" s="4">
        <f t="shared" ref="C1544:D1544" si="814">C1543</f>
        <v>77058.218080687715</v>
      </c>
      <c r="D1544" s="8">
        <f t="shared" si="814"/>
        <v>5596.4697934905216</v>
      </c>
      <c r="E1544" s="4">
        <f>(C1544+D1544*A1544)-B1544</f>
        <v>-3562.9631583691516</v>
      </c>
      <c r="F1544" s="5">
        <f>A1544*(C1544+D1544*A1544-B1544)</f>
        <v>-21377.77895021491</v>
      </c>
      <c r="G1544" s="4"/>
      <c r="H1544" s="4"/>
    </row>
    <row r="1545" spans="1:9" x14ac:dyDescent="0.15">
      <c r="A1545" s="3">
        <v>7</v>
      </c>
      <c r="B1545" s="4">
        <v>116100</v>
      </c>
      <c r="C1545" s="4">
        <f t="shared" ref="C1545:D1545" si="815">C1544</f>
        <v>77058.218080687715</v>
      </c>
      <c r="D1545" s="8">
        <f t="shared" si="815"/>
        <v>5596.4697934905216</v>
      </c>
      <c r="E1545" s="4">
        <f>(C1545+D1545*A1545)-B1545</f>
        <v>133.50663512136089</v>
      </c>
      <c r="F1545" s="5">
        <f>A1545*(C1545+D1545*A1545-B1545)</f>
        <v>934.54644584952621</v>
      </c>
      <c r="G1545" s="4"/>
      <c r="H1545" s="4"/>
    </row>
    <row r="1546" spans="1:9" x14ac:dyDescent="0.15">
      <c r="A1546" s="3">
        <v>8</v>
      </c>
      <c r="B1546" s="4">
        <v>117800</v>
      </c>
      <c r="C1546" s="4">
        <f t="shared" ref="C1546:D1546" si="816">C1545</f>
        <v>77058.218080687715</v>
      </c>
      <c r="D1546" s="8">
        <f t="shared" si="816"/>
        <v>5596.4697934905216</v>
      </c>
      <c r="E1546" s="4">
        <f>(C1546+D1546*A1546)-B1546</f>
        <v>4029.976428611888</v>
      </c>
      <c r="F1546" s="5">
        <f>A1546*(C1546+D1546*A1546-B1546)</f>
        <v>32239.811428895104</v>
      </c>
      <c r="G1546" s="4"/>
      <c r="H1546" s="4"/>
    </row>
    <row r="1547" spans="1:9" x14ac:dyDescent="0.15">
      <c r="A1547" s="3">
        <v>9</v>
      </c>
      <c r="B1547" s="4">
        <v>119700</v>
      </c>
      <c r="C1547" s="4">
        <f t="shared" ref="C1547:D1547" si="817">C1546</f>
        <v>77058.218080687715</v>
      </c>
      <c r="D1547" s="8">
        <f t="shared" si="817"/>
        <v>5596.4697934905216</v>
      </c>
      <c r="E1547" s="4">
        <f>(C1547+D1547*A1547)-B1547</f>
        <v>7726.446222102415</v>
      </c>
      <c r="F1547" s="5">
        <f>A1547*(C1547+D1547*A1547-B1547)</f>
        <v>69538.015998921735</v>
      </c>
      <c r="G1547" s="4"/>
      <c r="H1547" s="4"/>
    </row>
    <row r="1548" spans="1:9" x14ac:dyDescent="0.15">
      <c r="A1548" s="3">
        <v>10</v>
      </c>
      <c r="B1548" s="4">
        <v>121600</v>
      </c>
      <c r="C1548" s="4">
        <f t="shared" ref="C1548:D1548" si="818">C1547</f>
        <v>77058.218080687715</v>
      </c>
      <c r="D1548" s="8">
        <f t="shared" si="818"/>
        <v>5596.4697934905216</v>
      </c>
      <c r="E1548" s="4">
        <f>(C1548+D1548*A1548)-B1548</f>
        <v>11422.916015592928</v>
      </c>
      <c r="F1548" s="5">
        <f>A1548*(C1548+D1548*A1548-B1548)</f>
        <v>114229.16015592928</v>
      </c>
      <c r="G1548" s="4"/>
      <c r="H1548" s="4"/>
    </row>
    <row r="1549" spans="1:9" x14ac:dyDescent="0.15">
      <c r="A1549" s="3"/>
      <c r="B1549" s="4"/>
      <c r="C1549" s="4"/>
      <c r="D1549" s="4" t="s">
        <v>7</v>
      </c>
      <c r="E1549" s="4">
        <f>SUM(E1538:E1548)/11</f>
        <v>-7286.7056791324048</v>
      </c>
      <c r="F1549" s="5">
        <f>SUM(F1538:F1548)/11</f>
        <v>1049.3513574250101</v>
      </c>
      <c r="G1549" s="4"/>
      <c r="H1549" s="4"/>
    </row>
    <row r="1550" spans="1:9" x14ac:dyDescent="0.15">
      <c r="A1550" s="3" t="s">
        <v>12</v>
      </c>
      <c r="B1550" s="8">
        <f>B1534+1</f>
        <v>97</v>
      </c>
      <c r="C1550" s="4"/>
      <c r="D1550" s="4" t="s">
        <v>6</v>
      </c>
      <c r="E1550" s="14">
        <f>I1550</f>
        <v>0.05</v>
      </c>
      <c r="F1550" s="5">
        <f>E1550</f>
        <v>0.05</v>
      </c>
      <c r="G1550" s="4"/>
      <c r="H1550" s="4"/>
      <c r="I1550">
        <f>I1534</f>
        <v>0.05</v>
      </c>
    </row>
    <row r="1551" spans="1:9" x14ac:dyDescent="0.15">
      <c r="A1551" s="6"/>
      <c r="B1551" s="13"/>
      <c r="C1551" s="7"/>
      <c r="D1551" s="7"/>
      <c r="E1551" s="15">
        <f>C1538-E1550*E1549</f>
        <v>77422.553364644336</v>
      </c>
      <c r="F1551" s="16">
        <f>D1538-F1550*F1549</f>
        <v>5544.0022256192715</v>
      </c>
      <c r="G1551" s="9">
        <f>E1551-E1535</f>
        <v>364.33528395662142</v>
      </c>
      <c r="H1551" s="9">
        <f>F1551-F1535</f>
        <v>-52.467567871250139</v>
      </c>
    </row>
    <row r="1553" spans="1:9" x14ac:dyDescent="0.15">
      <c r="A1553" s="1" t="s">
        <v>0</v>
      </c>
      <c r="B1553" s="2" t="s">
        <v>1</v>
      </c>
      <c r="C1553" s="2" t="s">
        <v>2</v>
      </c>
      <c r="D1553" s="2" t="s">
        <v>3</v>
      </c>
      <c r="E1553" s="11" t="s">
        <v>4</v>
      </c>
      <c r="F1553" s="12" t="s">
        <v>5</v>
      </c>
      <c r="G1553" s="8"/>
      <c r="H1553" s="8"/>
    </row>
    <row r="1554" spans="1:9" x14ac:dyDescent="0.15">
      <c r="A1554" s="3">
        <v>0</v>
      </c>
      <c r="B1554" s="4">
        <v>103100</v>
      </c>
      <c r="C1554" s="9">
        <f>E1551</f>
        <v>77422.553364644336</v>
      </c>
      <c r="D1554" s="10">
        <f>F1551</f>
        <v>5544.0022256192715</v>
      </c>
      <c r="E1554" s="4">
        <f>(C1554+D1554*A1554)-B1554</f>
        <v>-25677.446635355664</v>
      </c>
      <c r="F1554" s="5">
        <f>A1554*(C1554+D1554*A1554-B1554)</f>
        <v>0</v>
      </c>
      <c r="G1554" s="4"/>
      <c r="H1554" s="4"/>
    </row>
    <row r="1555" spans="1:9" x14ac:dyDescent="0.15">
      <c r="A1555" s="3">
        <v>1</v>
      </c>
      <c r="B1555" s="4">
        <v>104900</v>
      </c>
      <c r="C1555" s="4">
        <f>C1554</f>
        <v>77422.553364644336</v>
      </c>
      <c r="D1555" s="8">
        <f>D1554</f>
        <v>5544.0022256192715</v>
      </c>
      <c r="E1555" s="4">
        <f>(C1555+D1555*A1555)-B1555</f>
        <v>-21933.444409736388</v>
      </c>
      <c r="F1555" s="5">
        <f>A1555*(C1555+D1555*A1555-B1555)</f>
        <v>-21933.444409736388</v>
      </c>
      <c r="G1555" s="4"/>
      <c r="H1555" s="4"/>
    </row>
    <row r="1556" spans="1:9" x14ac:dyDescent="0.15">
      <c r="A1556" s="3">
        <v>2</v>
      </c>
      <c r="B1556" s="4">
        <v>106800</v>
      </c>
      <c r="C1556" s="4">
        <f t="shared" ref="C1556:D1564" si="819">C1555</f>
        <v>77422.553364644336</v>
      </c>
      <c r="D1556" s="8">
        <f t="shared" si="819"/>
        <v>5544.0022256192715</v>
      </c>
      <c r="E1556" s="4">
        <f>(C1556+D1556*A1556)-B1556</f>
        <v>-18289.442184117128</v>
      </c>
      <c r="F1556" s="5">
        <f>A1556*(C1556+D1556*A1556-B1556)</f>
        <v>-36578.884368234256</v>
      </c>
      <c r="G1556" s="4"/>
      <c r="H1556" s="4"/>
    </row>
    <row r="1557" spans="1:9" x14ac:dyDescent="0.15">
      <c r="A1557" s="3">
        <v>3</v>
      </c>
      <c r="B1557" s="4">
        <v>108700</v>
      </c>
      <c r="C1557" s="4">
        <f t="shared" si="819"/>
        <v>77422.553364644336</v>
      </c>
      <c r="D1557" s="8">
        <f t="shared" si="819"/>
        <v>5544.0022256192715</v>
      </c>
      <c r="E1557" s="4">
        <f>(C1557+D1557*A1557)-B1557</f>
        <v>-14645.439958497853</v>
      </c>
      <c r="F1557" s="5">
        <f>A1557*(C1557+D1557*A1557-B1557)</f>
        <v>-43936.319875493558</v>
      </c>
      <c r="G1557" s="4"/>
      <c r="H1557" s="4"/>
    </row>
    <row r="1558" spans="1:9" x14ac:dyDescent="0.15">
      <c r="A1558" s="3">
        <v>4</v>
      </c>
      <c r="B1558" s="4">
        <v>110400</v>
      </c>
      <c r="C1558" s="4">
        <f t="shared" si="819"/>
        <v>77422.553364644336</v>
      </c>
      <c r="D1558" s="8">
        <f t="shared" si="819"/>
        <v>5544.0022256192715</v>
      </c>
      <c r="E1558" s="4">
        <f>(C1558+D1558*A1558)-B1558</f>
        <v>-10801.437732878578</v>
      </c>
      <c r="F1558" s="5">
        <f>A1558*(C1558+D1558*A1558-B1558)</f>
        <v>-43205.750931514311</v>
      </c>
      <c r="G1558" s="4"/>
      <c r="H1558" s="4"/>
    </row>
    <row r="1559" spans="1:9" x14ac:dyDescent="0.15">
      <c r="A1559" s="3">
        <v>5</v>
      </c>
      <c r="B1559" s="4">
        <v>112300</v>
      </c>
      <c r="C1559" s="4">
        <f t="shared" si="819"/>
        <v>77422.553364644336</v>
      </c>
      <c r="D1559" s="8">
        <f t="shared" si="819"/>
        <v>5544.0022256192715</v>
      </c>
      <c r="E1559" s="4">
        <f>(C1559+D1559*A1559)-B1559</f>
        <v>-7157.4355072593025</v>
      </c>
      <c r="F1559" s="5">
        <f>A1559*(C1559+D1559*A1559-B1559)</f>
        <v>-35787.177536296513</v>
      </c>
      <c r="G1559" s="4"/>
      <c r="H1559" s="4"/>
    </row>
    <row r="1560" spans="1:9" x14ac:dyDescent="0.15">
      <c r="A1560" s="3">
        <v>6</v>
      </c>
      <c r="B1560" s="4">
        <v>114200</v>
      </c>
      <c r="C1560" s="4">
        <f t="shared" si="819"/>
        <v>77422.553364644336</v>
      </c>
      <c r="D1560" s="8">
        <f t="shared" si="819"/>
        <v>5544.0022256192715</v>
      </c>
      <c r="E1560" s="4">
        <f>(C1560+D1560*A1560)-B1560</f>
        <v>-3513.4332816400274</v>
      </c>
      <c r="F1560" s="5">
        <f>A1560*(C1560+D1560*A1560-B1560)</f>
        <v>-21080.599689840165</v>
      </c>
      <c r="G1560" s="4"/>
      <c r="H1560" s="4"/>
    </row>
    <row r="1561" spans="1:9" x14ac:dyDescent="0.15">
      <c r="A1561" s="3">
        <v>7</v>
      </c>
      <c r="B1561" s="4">
        <v>116100</v>
      </c>
      <c r="C1561" s="4">
        <f t="shared" si="819"/>
        <v>77422.553364644336</v>
      </c>
      <c r="D1561" s="8">
        <f t="shared" si="819"/>
        <v>5544.0022256192715</v>
      </c>
      <c r="E1561" s="4">
        <f>(C1561+D1561*A1561)-B1561</f>
        <v>130.56894397923315</v>
      </c>
      <c r="F1561" s="5">
        <f>A1561*(C1561+D1561*A1561-B1561)</f>
        <v>913.98260785463208</v>
      </c>
      <c r="G1561" s="4"/>
      <c r="H1561" s="4"/>
    </row>
    <row r="1562" spans="1:9" x14ac:dyDescent="0.15">
      <c r="A1562" s="3">
        <v>8</v>
      </c>
      <c r="B1562" s="4">
        <v>117800</v>
      </c>
      <c r="C1562" s="4">
        <f t="shared" si="819"/>
        <v>77422.553364644336</v>
      </c>
      <c r="D1562" s="8">
        <f t="shared" si="819"/>
        <v>5544.0022256192715</v>
      </c>
      <c r="E1562" s="4">
        <f>(C1562+D1562*A1562)-B1562</f>
        <v>3974.5711695985083</v>
      </c>
      <c r="F1562" s="5">
        <f>A1562*(C1562+D1562*A1562-B1562)</f>
        <v>31796.569356788066</v>
      </c>
      <c r="G1562" s="4"/>
      <c r="H1562" s="4"/>
    </row>
    <row r="1563" spans="1:9" x14ac:dyDescent="0.15">
      <c r="A1563" s="3">
        <v>9</v>
      </c>
      <c r="B1563" s="4">
        <v>119700</v>
      </c>
      <c r="C1563" s="4">
        <f t="shared" si="819"/>
        <v>77422.553364644336</v>
      </c>
      <c r="D1563" s="8">
        <f t="shared" si="819"/>
        <v>5544.0022256192715</v>
      </c>
      <c r="E1563" s="4">
        <f>(C1563+D1563*A1563)-B1563</f>
        <v>7618.5733952177834</v>
      </c>
      <c r="F1563" s="5">
        <f>A1563*(C1563+D1563*A1563-B1563)</f>
        <v>68567.160556960051</v>
      </c>
      <c r="G1563" s="4"/>
      <c r="H1563" s="4"/>
    </row>
    <row r="1564" spans="1:9" x14ac:dyDescent="0.15">
      <c r="A1564" s="3">
        <v>10</v>
      </c>
      <c r="B1564" s="4">
        <v>121600</v>
      </c>
      <c r="C1564" s="4">
        <f t="shared" si="819"/>
        <v>77422.553364644336</v>
      </c>
      <c r="D1564" s="8">
        <f t="shared" si="819"/>
        <v>5544.0022256192715</v>
      </c>
      <c r="E1564" s="4">
        <f>(C1564+D1564*A1564)-B1564</f>
        <v>11262.575620837044</v>
      </c>
      <c r="F1564" s="5">
        <f>A1564*(C1564+D1564*A1564-B1564)</f>
        <v>112625.75620837044</v>
      </c>
      <c r="G1564" s="4"/>
      <c r="H1564" s="4"/>
    </row>
    <row r="1565" spans="1:9" x14ac:dyDescent="0.15">
      <c r="A1565" s="3"/>
      <c r="B1565" s="4"/>
      <c r="C1565" s="4"/>
      <c r="D1565" s="4" t="s">
        <v>7</v>
      </c>
      <c r="E1565" s="4">
        <f>SUM(E1554:E1564)/11</f>
        <v>-7184.7082345320341</v>
      </c>
      <c r="F1565" s="5">
        <f>SUM(F1554:F1564)/11</f>
        <v>1034.6629017143607</v>
      </c>
      <c r="G1565" s="4"/>
      <c r="H1565" s="4"/>
    </row>
    <row r="1566" spans="1:9" x14ac:dyDescent="0.15">
      <c r="A1566" s="3" t="s">
        <v>12</v>
      </c>
      <c r="B1566" s="8">
        <f>B1550+1</f>
        <v>98</v>
      </c>
      <c r="C1566" s="4"/>
      <c r="D1566" s="4" t="s">
        <v>6</v>
      </c>
      <c r="E1566" s="14">
        <f>I1566</f>
        <v>0.05</v>
      </c>
      <c r="F1566" s="5">
        <f>E1566</f>
        <v>0.05</v>
      </c>
      <c r="G1566" s="4"/>
      <c r="H1566" s="4"/>
      <c r="I1566">
        <f>I1550</f>
        <v>0.05</v>
      </c>
    </row>
    <row r="1567" spans="1:9" x14ac:dyDescent="0.15">
      <c r="A1567" s="6"/>
      <c r="B1567" s="13"/>
      <c r="C1567" s="7"/>
      <c r="D1567" s="7"/>
      <c r="E1567" s="15">
        <f>C1554-E1566*E1565</f>
        <v>77781.788776370944</v>
      </c>
      <c r="F1567" s="16">
        <f>D1554-F1566*F1565</f>
        <v>5492.2690805335533</v>
      </c>
      <c r="G1567" s="9">
        <f>E1567-E1551</f>
        <v>359.23541172660771</v>
      </c>
      <c r="H1567" s="9">
        <f>F1567-F1551</f>
        <v>-51.733145085718206</v>
      </c>
    </row>
    <row r="1569" spans="1:9" x14ac:dyDescent="0.15">
      <c r="A1569" s="1" t="s">
        <v>0</v>
      </c>
      <c r="B1569" s="2" t="s">
        <v>1</v>
      </c>
      <c r="C1569" s="2" t="s">
        <v>2</v>
      </c>
      <c r="D1569" s="2" t="s">
        <v>3</v>
      </c>
      <c r="E1569" s="11" t="s">
        <v>4</v>
      </c>
      <c r="F1569" s="12" t="s">
        <v>5</v>
      </c>
      <c r="G1569" s="8"/>
      <c r="H1569" s="8"/>
    </row>
    <row r="1570" spans="1:9" x14ac:dyDescent="0.15">
      <c r="A1570" s="3">
        <v>0</v>
      </c>
      <c r="B1570" s="4">
        <v>103100</v>
      </c>
      <c r="C1570" s="9">
        <f>E1567</f>
        <v>77781.788776370944</v>
      </c>
      <c r="D1570" s="10">
        <f>F1567</f>
        <v>5492.2690805335533</v>
      </c>
      <c r="E1570" s="4">
        <f>(C1570+D1570*A1570)-B1570</f>
        <v>-25318.211223629056</v>
      </c>
      <c r="F1570" s="5">
        <f>A1570*(C1570+D1570*A1570-B1570)</f>
        <v>0</v>
      </c>
      <c r="G1570" s="4"/>
      <c r="H1570" s="4"/>
    </row>
    <row r="1571" spans="1:9" x14ac:dyDescent="0.15">
      <c r="A1571" s="3">
        <v>1</v>
      </c>
      <c r="B1571" s="4">
        <v>104900</v>
      </c>
      <c r="C1571" s="4">
        <f>C1570</f>
        <v>77781.788776370944</v>
      </c>
      <c r="D1571" s="8">
        <f>D1570</f>
        <v>5492.2690805335533</v>
      </c>
      <c r="E1571" s="4">
        <f>(C1571+D1571*A1571)-B1571</f>
        <v>-21625.942143095497</v>
      </c>
      <c r="F1571" s="5">
        <f>A1571*(C1571+D1571*A1571-B1571)</f>
        <v>-21625.942143095497</v>
      </c>
      <c r="G1571" s="4"/>
      <c r="H1571" s="4"/>
    </row>
    <row r="1572" spans="1:9" x14ac:dyDescent="0.15">
      <c r="A1572" s="3">
        <v>2</v>
      </c>
      <c r="B1572" s="4">
        <v>106800</v>
      </c>
      <c r="C1572" s="4">
        <f t="shared" ref="C1572:D1572" si="820">C1571</f>
        <v>77781.788776370944</v>
      </c>
      <c r="D1572" s="8">
        <f t="shared" si="820"/>
        <v>5492.2690805335533</v>
      </c>
      <c r="E1572" s="4">
        <f>(C1572+D1572*A1572)-B1572</f>
        <v>-18033.673062561953</v>
      </c>
      <c r="F1572" s="5">
        <f>A1572*(C1572+D1572*A1572-B1572)</f>
        <v>-36067.346125123906</v>
      </c>
      <c r="G1572" s="4"/>
      <c r="H1572" s="4"/>
    </row>
    <row r="1573" spans="1:9" x14ac:dyDescent="0.15">
      <c r="A1573" s="3">
        <v>3</v>
      </c>
      <c r="B1573" s="4">
        <v>108700</v>
      </c>
      <c r="C1573" s="4">
        <f t="shared" ref="C1573:D1573" si="821">C1572</f>
        <v>77781.788776370944</v>
      </c>
      <c r="D1573" s="8">
        <f t="shared" si="821"/>
        <v>5492.2690805335533</v>
      </c>
      <c r="E1573" s="4">
        <f>(C1573+D1573*A1573)-B1573</f>
        <v>-14441.403982028394</v>
      </c>
      <c r="F1573" s="5">
        <f>A1573*(C1573+D1573*A1573-B1573)</f>
        <v>-43324.211946085183</v>
      </c>
      <c r="G1573" s="4"/>
      <c r="H1573" s="4"/>
    </row>
    <row r="1574" spans="1:9" x14ac:dyDescent="0.15">
      <c r="A1574" s="3">
        <v>4</v>
      </c>
      <c r="B1574" s="4">
        <v>110400</v>
      </c>
      <c r="C1574" s="4">
        <f t="shared" ref="C1574:D1574" si="822">C1573</f>
        <v>77781.788776370944</v>
      </c>
      <c r="D1574" s="8">
        <f t="shared" si="822"/>
        <v>5492.2690805335533</v>
      </c>
      <c r="E1574" s="4">
        <f>(C1574+D1574*A1574)-B1574</f>
        <v>-10649.134901494836</v>
      </c>
      <c r="F1574" s="5">
        <f>A1574*(C1574+D1574*A1574-B1574)</f>
        <v>-42596.539605979342</v>
      </c>
      <c r="G1574" s="4"/>
      <c r="H1574" s="4"/>
    </row>
    <row r="1575" spans="1:9" x14ac:dyDescent="0.15">
      <c r="A1575" s="3">
        <v>5</v>
      </c>
      <c r="B1575" s="4">
        <v>112300</v>
      </c>
      <c r="C1575" s="4">
        <f t="shared" ref="C1575:D1575" si="823">C1574</f>
        <v>77781.788776370944</v>
      </c>
      <c r="D1575" s="8">
        <f t="shared" si="823"/>
        <v>5492.2690805335533</v>
      </c>
      <c r="E1575" s="4">
        <f>(C1575+D1575*A1575)-B1575</f>
        <v>-7056.8658209612913</v>
      </c>
      <c r="F1575" s="5">
        <f>A1575*(C1575+D1575*A1575-B1575)</f>
        <v>-35284.329104806457</v>
      </c>
      <c r="G1575" s="4"/>
      <c r="H1575" s="4"/>
    </row>
    <row r="1576" spans="1:9" x14ac:dyDescent="0.15">
      <c r="A1576" s="3">
        <v>6</v>
      </c>
      <c r="B1576" s="4">
        <v>114200</v>
      </c>
      <c r="C1576" s="4">
        <f t="shared" ref="C1576:D1576" si="824">C1575</f>
        <v>77781.788776370944</v>
      </c>
      <c r="D1576" s="8">
        <f t="shared" si="824"/>
        <v>5492.2690805335533</v>
      </c>
      <c r="E1576" s="4">
        <f>(C1576+D1576*A1576)-B1576</f>
        <v>-3464.5967404277326</v>
      </c>
      <c r="F1576" s="5">
        <f>A1576*(C1576+D1576*A1576-B1576)</f>
        <v>-20787.580442566396</v>
      </c>
      <c r="G1576" s="4"/>
      <c r="H1576" s="4"/>
    </row>
    <row r="1577" spans="1:9" x14ac:dyDescent="0.15">
      <c r="A1577" s="3">
        <v>7</v>
      </c>
      <c r="B1577" s="4">
        <v>116100</v>
      </c>
      <c r="C1577" s="4">
        <f t="shared" ref="C1577:D1577" si="825">C1576</f>
        <v>77781.788776370944</v>
      </c>
      <c r="D1577" s="8">
        <f t="shared" si="825"/>
        <v>5492.2690805335533</v>
      </c>
      <c r="E1577" s="4">
        <f>(C1577+D1577*A1577)-B1577</f>
        <v>127.6723401058116</v>
      </c>
      <c r="F1577" s="5">
        <f>A1577*(C1577+D1577*A1577-B1577)</f>
        <v>893.7063807406812</v>
      </c>
      <c r="G1577" s="4"/>
      <c r="H1577" s="4"/>
    </row>
    <row r="1578" spans="1:9" x14ac:dyDescent="0.15">
      <c r="A1578" s="3">
        <v>8</v>
      </c>
      <c r="B1578" s="4">
        <v>117800</v>
      </c>
      <c r="C1578" s="4">
        <f t="shared" ref="C1578:D1578" si="826">C1577</f>
        <v>77781.788776370944</v>
      </c>
      <c r="D1578" s="8">
        <f t="shared" si="826"/>
        <v>5492.2690805335533</v>
      </c>
      <c r="E1578" s="4">
        <f>(C1578+D1578*A1578)-B1578</f>
        <v>3919.9414206393703</v>
      </c>
      <c r="F1578" s="5">
        <f>A1578*(C1578+D1578*A1578-B1578)</f>
        <v>31359.531365114963</v>
      </c>
      <c r="G1578" s="4"/>
      <c r="H1578" s="4"/>
    </row>
    <row r="1579" spans="1:9" x14ac:dyDescent="0.15">
      <c r="A1579" s="3">
        <v>9</v>
      </c>
      <c r="B1579" s="4">
        <v>119700</v>
      </c>
      <c r="C1579" s="4">
        <f t="shared" ref="C1579:D1579" si="827">C1578</f>
        <v>77781.788776370944</v>
      </c>
      <c r="D1579" s="8">
        <f t="shared" si="827"/>
        <v>5492.2690805335533</v>
      </c>
      <c r="E1579" s="4">
        <f>(C1579+D1579*A1579)-B1579</f>
        <v>7512.2105011729291</v>
      </c>
      <c r="F1579" s="5">
        <f>A1579*(C1579+D1579*A1579-B1579)</f>
        <v>67609.894510556362</v>
      </c>
      <c r="G1579" s="4"/>
      <c r="H1579" s="4"/>
    </row>
    <row r="1580" spans="1:9" x14ac:dyDescent="0.15">
      <c r="A1580" s="3">
        <v>10</v>
      </c>
      <c r="B1580" s="4">
        <v>121600</v>
      </c>
      <c r="C1580" s="4">
        <f t="shared" ref="C1580:D1580" si="828">C1579</f>
        <v>77781.788776370944</v>
      </c>
      <c r="D1580" s="8">
        <f t="shared" si="828"/>
        <v>5492.2690805335533</v>
      </c>
      <c r="E1580" s="4">
        <f>(C1580+D1580*A1580)-B1580</f>
        <v>11104.479581706459</v>
      </c>
      <c r="F1580" s="5">
        <f>A1580*(C1580+D1580*A1580-B1580)</f>
        <v>111044.79581706459</v>
      </c>
      <c r="G1580" s="4"/>
      <c r="H1580" s="4"/>
    </row>
    <row r="1581" spans="1:9" x14ac:dyDescent="0.15">
      <c r="A1581" s="3"/>
      <c r="B1581" s="4"/>
      <c r="C1581" s="4"/>
      <c r="D1581" s="4" t="s">
        <v>7</v>
      </c>
      <c r="E1581" s="4">
        <f>SUM(E1570:E1580)/11</f>
        <v>-7084.1385482340174</v>
      </c>
      <c r="F1581" s="5">
        <f>SUM(F1570:F1580)/11</f>
        <v>1020.1798823472531</v>
      </c>
      <c r="G1581" s="4"/>
      <c r="H1581" s="4"/>
    </row>
    <row r="1582" spans="1:9" x14ac:dyDescent="0.15">
      <c r="A1582" s="3" t="s">
        <v>12</v>
      </c>
      <c r="B1582" s="8">
        <f>B1566+1</f>
        <v>99</v>
      </c>
      <c r="C1582" s="4"/>
      <c r="D1582" s="4" t="s">
        <v>6</v>
      </c>
      <c r="E1582" s="14">
        <f>I1582</f>
        <v>0.05</v>
      </c>
      <c r="F1582" s="5">
        <f>E1582</f>
        <v>0.05</v>
      </c>
      <c r="G1582" s="4"/>
      <c r="H1582" s="4"/>
      <c r="I1582">
        <f>I1566</f>
        <v>0.05</v>
      </c>
    </row>
    <row r="1583" spans="1:9" x14ac:dyDescent="0.15">
      <c r="A1583" s="6"/>
      <c r="B1583" s="13"/>
      <c r="C1583" s="7"/>
      <c r="D1583" s="7"/>
      <c r="E1583" s="15">
        <f>C1570-E1582*E1581</f>
        <v>78135.995703782639</v>
      </c>
      <c r="F1583" s="16">
        <f>D1570-F1582*F1581</f>
        <v>5441.2600864161905</v>
      </c>
      <c r="G1583" s="9">
        <f>E1583-E1567</f>
        <v>354.20692741169478</v>
      </c>
      <c r="H1583" s="9">
        <f>F1583-F1567</f>
        <v>-51.008994117362818</v>
      </c>
    </row>
    <row r="1585" spans="1:9" x14ac:dyDescent="0.15">
      <c r="A1585" s="1" t="s">
        <v>0</v>
      </c>
      <c r="B1585" s="2" t="s">
        <v>1</v>
      </c>
      <c r="C1585" s="2" t="s">
        <v>2</v>
      </c>
      <c r="D1585" s="2" t="s">
        <v>3</v>
      </c>
      <c r="E1585" s="11" t="s">
        <v>4</v>
      </c>
      <c r="F1585" s="12" t="s">
        <v>5</v>
      </c>
      <c r="G1585" s="8"/>
      <c r="H1585" s="8"/>
    </row>
    <row r="1586" spans="1:9" x14ac:dyDescent="0.15">
      <c r="A1586" s="3">
        <v>0</v>
      </c>
      <c r="B1586" s="4">
        <v>103100</v>
      </c>
      <c r="C1586" s="9">
        <f>E1583</f>
        <v>78135.995703782639</v>
      </c>
      <c r="D1586" s="10">
        <f>F1583</f>
        <v>5441.2600864161905</v>
      </c>
      <c r="E1586" s="4">
        <f>(C1586+D1586*A1586)-B1586</f>
        <v>-24964.004296217361</v>
      </c>
      <c r="F1586" s="5">
        <f>A1586*(C1586+D1586*A1586-B1586)</f>
        <v>0</v>
      </c>
      <c r="G1586" s="4"/>
      <c r="H1586" s="4"/>
    </row>
    <row r="1587" spans="1:9" x14ac:dyDescent="0.15">
      <c r="A1587" s="3">
        <v>1</v>
      </c>
      <c r="B1587" s="4">
        <v>104900</v>
      </c>
      <c r="C1587" s="4">
        <f>C1586</f>
        <v>78135.995703782639</v>
      </c>
      <c r="D1587" s="8">
        <f>D1586</f>
        <v>5441.2600864161905</v>
      </c>
      <c r="E1587" s="4">
        <f>(C1587+D1587*A1587)-B1587</f>
        <v>-21322.744209801167</v>
      </c>
      <c r="F1587" s="5">
        <f>A1587*(C1587+D1587*A1587-B1587)</f>
        <v>-21322.744209801167</v>
      </c>
      <c r="G1587" s="4"/>
      <c r="H1587" s="4"/>
    </row>
    <row r="1588" spans="1:9" x14ac:dyDescent="0.15">
      <c r="A1588" s="3">
        <v>2</v>
      </c>
      <c r="B1588" s="4">
        <v>106800</v>
      </c>
      <c r="C1588" s="4">
        <f t="shared" ref="C1588:D1588" si="829">C1587</f>
        <v>78135.995703782639</v>
      </c>
      <c r="D1588" s="8">
        <f t="shared" si="829"/>
        <v>5441.2600864161905</v>
      </c>
      <c r="E1588" s="4">
        <f>(C1588+D1588*A1588)-B1588</f>
        <v>-17781.484123384987</v>
      </c>
      <c r="F1588" s="5">
        <f>A1588*(C1588+D1588*A1588-B1588)</f>
        <v>-35562.968246769975</v>
      </c>
      <c r="G1588" s="4"/>
      <c r="H1588" s="4"/>
    </row>
    <row r="1589" spans="1:9" x14ac:dyDescent="0.15">
      <c r="A1589" s="3">
        <v>3</v>
      </c>
      <c r="B1589" s="4">
        <v>108700</v>
      </c>
      <c r="C1589" s="4">
        <f t="shared" ref="C1589:D1589" si="830">C1588</f>
        <v>78135.995703782639</v>
      </c>
      <c r="D1589" s="8">
        <f t="shared" si="830"/>
        <v>5441.2600864161905</v>
      </c>
      <c r="E1589" s="4">
        <f>(C1589+D1589*A1589)-B1589</f>
        <v>-14240.224036968793</v>
      </c>
      <c r="F1589" s="5">
        <f>A1589*(C1589+D1589*A1589-B1589)</f>
        <v>-42720.67211090638</v>
      </c>
      <c r="G1589" s="4"/>
      <c r="H1589" s="4"/>
    </row>
    <row r="1590" spans="1:9" x14ac:dyDescent="0.15">
      <c r="A1590" s="3">
        <v>4</v>
      </c>
      <c r="B1590" s="4">
        <v>110400</v>
      </c>
      <c r="C1590" s="4">
        <f t="shared" ref="C1590:D1590" si="831">C1589</f>
        <v>78135.995703782639</v>
      </c>
      <c r="D1590" s="8">
        <f t="shared" si="831"/>
        <v>5441.2600864161905</v>
      </c>
      <c r="E1590" s="4">
        <f>(C1590+D1590*A1590)-B1590</f>
        <v>-10498.963950552599</v>
      </c>
      <c r="F1590" s="5">
        <f>A1590*(C1590+D1590*A1590-B1590)</f>
        <v>-41995.855802210397</v>
      </c>
      <c r="G1590" s="4"/>
      <c r="H1590" s="4"/>
    </row>
    <row r="1591" spans="1:9" x14ac:dyDescent="0.15">
      <c r="A1591" s="3">
        <v>5</v>
      </c>
      <c r="B1591" s="4">
        <v>112300</v>
      </c>
      <c r="C1591" s="4">
        <f t="shared" ref="C1591:D1591" si="832">C1590</f>
        <v>78135.995703782639</v>
      </c>
      <c r="D1591" s="8">
        <f t="shared" si="832"/>
        <v>5441.2600864161905</v>
      </c>
      <c r="E1591" s="4">
        <f>(C1591+D1591*A1591)-B1591</f>
        <v>-6957.7038641364052</v>
      </c>
      <c r="F1591" s="5">
        <f>A1591*(C1591+D1591*A1591-B1591)</f>
        <v>-34788.519320682026</v>
      </c>
      <c r="G1591" s="4"/>
      <c r="H1591" s="4"/>
    </row>
    <row r="1592" spans="1:9" x14ac:dyDescent="0.15">
      <c r="A1592" s="3">
        <v>6</v>
      </c>
      <c r="B1592" s="4">
        <v>114200</v>
      </c>
      <c r="C1592" s="4">
        <f t="shared" ref="C1592:D1592" si="833">C1591</f>
        <v>78135.995703782639</v>
      </c>
      <c r="D1592" s="8">
        <f t="shared" si="833"/>
        <v>5441.2600864161905</v>
      </c>
      <c r="E1592" s="4">
        <f>(C1592+D1592*A1592)-B1592</f>
        <v>-3416.4437777202111</v>
      </c>
      <c r="F1592" s="5">
        <f>A1592*(C1592+D1592*A1592-B1592)</f>
        <v>-20498.662666321266</v>
      </c>
      <c r="G1592" s="4"/>
      <c r="H1592" s="4"/>
    </row>
    <row r="1593" spans="1:9" x14ac:dyDescent="0.15">
      <c r="A1593" s="3">
        <v>7</v>
      </c>
      <c r="B1593" s="4">
        <v>116100</v>
      </c>
      <c r="C1593" s="4">
        <f t="shared" ref="C1593:D1593" si="834">C1592</f>
        <v>78135.995703782639</v>
      </c>
      <c r="D1593" s="8">
        <f t="shared" si="834"/>
        <v>5441.2600864161905</v>
      </c>
      <c r="E1593" s="4">
        <f>(C1593+D1593*A1593)-B1593</f>
        <v>124.81630869596847</v>
      </c>
      <c r="F1593" s="5">
        <f>A1593*(C1593+D1593*A1593-B1593)</f>
        <v>873.71416087177931</v>
      </c>
      <c r="G1593" s="4"/>
      <c r="H1593" s="4"/>
    </row>
    <row r="1594" spans="1:9" x14ac:dyDescent="0.15">
      <c r="A1594" s="3">
        <v>8</v>
      </c>
      <c r="B1594" s="4">
        <v>117800</v>
      </c>
      <c r="C1594" s="4">
        <f t="shared" ref="C1594:D1594" si="835">C1593</f>
        <v>78135.995703782639</v>
      </c>
      <c r="D1594" s="8">
        <f t="shared" si="835"/>
        <v>5441.2600864161905</v>
      </c>
      <c r="E1594" s="4">
        <f>(C1594+D1594*A1594)-B1594</f>
        <v>3866.0763951121626</v>
      </c>
      <c r="F1594" s="5">
        <f>A1594*(C1594+D1594*A1594-B1594)</f>
        <v>30928.611160897301</v>
      </c>
      <c r="G1594" s="4"/>
      <c r="H1594" s="4"/>
    </row>
    <row r="1595" spans="1:9" x14ac:dyDescent="0.15">
      <c r="A1595" s="3">
        <v>9</v>
      </c>
      <c r="B1595" s="4">
        <v>119700</v>
      </c>
      <c r="C1595" s="4">
        <f t="shared" ref="C1595:D1595" si="836">C1594</f>
        <v>78135.995703782639</v>
      </c>
      <c r="D1595" s="8">
        <f t="shared" si="836"/>
        <v>5441.2600864161905</v>
      </c>
      <c r="E1595" s="4">
        <f>(C1595+D1595*A1595)-B1595</f>
        <v>7407.3364815283567</v>
      </c>
      <c r="F1595" s="5">
        <f>A1595*(C1595+D1595*A1595-B1595)</f>
        <v>66666.02833375521</v>
      </c>
      <c r="G1595" s="4"/>
      <c r="H1595" s="4"/>
    </row>
    <row r="1596" spans="1:9" x14ac:dyDescent="0.15">
      <c r="A1596" s="3">
        <v>10</v>
      </c>
      <c r="B1596" s="4">
        <v>121600</v>
      </c>
      <c r="C1596" s="4">
        <f t="shared" ref="C1596:D1596" si="837">C1595</f>
        <v>78135.995703782639</v>
      </c>
      <c r="D1596" s="8">
        <f t="shared" si="837"/>
        <v>5441.2600864161905</v>
      </c>
      <c r="E1596" s="4">
        <f>(C1596+D1596*A1596)-B1596</f>
        <v>10948.596567944536</v>
      </c>
      <c r="F1596" s="5">
        <f>A1596*(C1596+D1596*A1596-B1596)</f>
        <v>109485.96567944536</v>
      </c>
      <c r="G1596" s="4"/>
      <c r="H1596" s="4"/>
    </row>
    <row r="1597" spans="1:9" x14ac:dyDescent="0.15">
      <c r="A1597" s="3"/>
      <c r="B1597" s="4"/>
      <c r="C1597" s="4"/>
      <c r="D1597" s="4" t="s">
        <v>7</v>
      </c>
      <c r="E1597" s="4">
        <f>SUM(E1586:E1596)/11</f>
        <v>-6984.9765914091367</v>
      </c>
      <c r="F1597" s="5">
        <f>SUM(F1586:F1596)/11</f>
        <v>1005.89972529804</v>
      </c>
      <c r="G1597" s="4"/>
      <c r="H1597" s="4"/>
    </row>
    <row r="1598" spans="1:9" x14ac:dyDescent="0.15">
      <c r="A1598" s="3" t="s">
        <v>12</v>
      </c>
      <c r="B1598" s="8">
        <f>B1582+1</f>
        <v>100</v>
      </c>
      <c r="C1598" s="4"/>
      <c r="D1598" s="4" t="s">
        <v>6</v>
      </c>
      <c r="E1598" s="14">
        <f>I1598</f>
        <v>0.05</v>
      </c>
      <c r="F1598" s="5">
        <f>E1598</f>
        <v>0.05</v>
      </c>
      <c r="G1598" s="4"/>
      <c r="H1598" s="4"/>
      <c r="I1598">
        <f>I1582</f>
        <v>0.05</v>
      </c>
    </row>
    <row r="1599" spans="1:9" x14ac:dyDescent="0.15">
      <c r="A1599" s="6"/>
      <c r="B1599" s="13"/>
      <c r="C1599" s="7"/>
      <c r="D1599" s="7"/>
      <c r="E1599" s="15">
        <f>C1586-E1598*E1597</f>
        <v>78485.244533353092</v>
      </c>
      <c r="F1599" s="16">
        <f>D1586-F1598*F1597</f>
        <v>5390.9651001512884</v>
      </c>
      <c r="G1599" s="9">
        <f>E1599-E1583</f>
        <v>349.24882957045338</v>
      </c>
      <c r="H1599" s="9">
        <f>F1599-F1583</f>
        <v>-50.294986264902036</v>
      </c>
    </row>
    <row r="1601" spans="1:9" x14ac:dyDescent="0.15">
      <c r="A1601" s="1" t="s">
        <v>0</v>
      </c>
      <c r="B1601" s="2" t="s">
        <v>1</v>
      </c>
      <c r="C1601" s="2" t="s">
        <v>2</v>
      </c>
      <c r="D1601" s="2" t="s">
        <v>3</v>
      </c>
      <c r="E1601" s="11" t="s">
        <v>4</v>
      </c>
      <c r="F1601" s="12" t="s">
        <v>5</v>
      </c>
      <c r="G1601" s="8"/>
      <c r="H1601" s="8"/>
    </row>
    <row r="1602" spans="1:9" x14ac:dyDescent="0.15">
      <c r="A1602" s="3">
        <v>0</v>
      </c>
      <c r="B1602" s="4">
        <v>103100</v>
      </c>
      <c r="C1602" s="9">
        <f>E1599</f>
        <v>78485.244533353092</v>
      </c>
      <c r="D1602" s="10">
        <f>F1599</f>
        <v>5390.9651001512884</v>
      </c>
      <c r="E1602" s="4">
        <f>(C1602+D1602*A1602)-B1602</f>
        <v>-24614.755466646908</v>
      </c>
      <c r="F1602" s="5">
        <f>A1602*(C1602+D1602*A1602-B1602)</f>
        <v>0</v>
      </c>
      <c r="G1602" s="4"/>
      <c r="H1602" s="4"/>
    </row>
    <row r="1603" spans="1:9" x14ac:dyDescent="0.15">
      <c r="A1603" s="3">
        <v>1</v>
      </c>
      <c r="B1603" s="4">
        <v>104900</v>
      </c>
      <c r="C1603" s="4">
        <f>C1602</f>
        <v>78485.244533353092</v>
      </c>
      <c r="D1603" s="8">
        <f>D1602</f>
        <v>5390.9651001512884</v>
      </c>
      <c r="E1603" s="4">
        <f>(C1603+D1603*A1603)-B1603</f>
        <v>-21023.790366495625</v>
      </c>
      <c r="F1603" s="5">
        <f>A1603*(C1603+D1603*A1603-B1603)</f>
        <v>-21023.790366495625</v>
      </c>
      <c r="G1603" s="4"/>
      <c r="H1603" s="4"/>
    </row>
    <row r="1604" spans="1:9" x14ac:dyDescent="0.15">
      <c r="A1604" s="3">
        <v>2</v>
      </c>
      <c r="B1604" s="4">
        <v>106800</v>
      </c>
      <c r="C1604" s="4">
        <f t="shared" ref="C1604:D1604" si="838">C1603</f>
        <v>78485.244533353092</v>
      </c>
      <c r="D1604" s="8">
        <f t="shared" si="838"/>
        <v>5390.9651001512884</v>
      </c>
      <c r="E1604" s="4">
        <f>(C1604+D1604*A1604)-B1604</f>
        <v>-17532.825266344327</v>
      </c>
      <c r="F1604" s="5">
        <f>A1604*(C1604+D1604*A1604-B1604)</f>
        <v>-35065.650532688654</v>
      </c>
      <c r="G1604" s="4"/>
      <c r="H1604" s="4"/>
    </row>
    <row r="1605" spans="1:9" x14ac:dyDescent="0.15">
      <c r="A1605" s="3">
        <v>3</v>
      </c>
      <c r="B1605" s="4">
        <v>108700</v>
      </c>
      <c r="C1605" s="4">
        <f t="shared" ref="C1605:D1605" si="839">C1604</f>
        <v>78485.244533353092</v>
      </c>
      <c r="D1605" s="8">
        <f t="shared" si="839"/>
        <v>5390.9651001512884</v>
      </c>
      <c r="E1605" s="4">
        <f>(C1605+D1605*A1605)-B1605</f>
        <v>-14041.860166193044</v>
      </c>
      <c r="F1605" s="5">
        <f>A1605*(C1605+D1605*A1605-B1605)</f>
        <v>-42125.580498579133</v>
      </c>
      <c r="G1605" s="4"/>
      <c r="H1605" s="4"/>
    </row>
    <row r="1606" spans="1:9" x14ac:dyDescent="0.15">
      <c r="A1606" s="3">
        <v>4</v>
      </c>
      <c r="B1606" s="4">
        <v>110400</v>
      </c>
      <c r="C1606" s="4">
        <f t="shared" ref="C1606:D1606" si="840">C1605</f>
        <v>78485.244533353092</v>
      </c>
      <c r="D1606" s="8">
        <f t="shared" si="840"/>
        <v>5390.9651001512884</v>
      </c>
      <c r="E1606" s="4">
        <f>(C1606+D1606*A1606)-B1606</f>
        <v>-10350.895066041761</v>
      </c>
      <c r="F1606" s="5">
        <f>A1606*(C1606+D1606*A1606-B1606)</f>
        <v>-41403.580264167045</v>
      </c>
      <c r="G1606" s="4"/>
      <c r="H1606" s="4"/>
    </row>
    <row r="1607" spans="1:9" x14ac:dyDescent="0.15">
      <c r="A1607" s="3">
        <v>5</v>
      </c>
      <c r="B1607" s="4">
        <v>112300</v>
      </c>
      <c r="C1607" s="4">
        <f t="shared" ref="C1607:D1607" si="841">C1606</f>
        <v>78485.244533353092</v>
      </c>
      <c r="D1607" s="8">
        <f t="shared" si="841"/>
        <v>5390.9651001512884</v>
      </c>
      <c r="E1607" s="4">
        <f>(C1607+D1607*A1607)-B1607</f>
        <v>-6859.9299658904638</v>
      </c>
      <c r="F1607" s="5">
        <f>A1607*(C1607+D1607*A1607-B1607)</f>
        <v>-34299.649829452319</v>
      </c>
      <c r="G1607" s="4"/>
      <c r="H1607" s="4"/>
    </row>
    <row r="1608" spans="1:9" x14ac:dyDescent="0.15">
      <c r="A1608" s="3">
        <v>6</v>
      </c>
      <c r="B1608" s="4">
        <v>114200</v>
      </c>
      <c r="C1608" s="4">
        <f t="shared" ref="C1608:D1608" si="842">C1607</f>
        <v>78485.244533353092</v>
      </c>
      <c r="D1608" s="8">
        <f t="shared" si="842"/>
        <v>5390.9651001512884</v>
      </c>
      <c r="E1608" s="4">
        <f>(C1608+D1608*A1608)-B1608</f>
        <v>-3368.9648657391808</v>
      </c>
      <c r="F1608" s="5">
        <f>A1608*(C1608+D1608*A1608-B1608)</f>
        <v>-20213.789194435085</v>
      </c>
      <c r="G1608" s="4"/>
      <c r="H1608" s="4"/>
    </row>
    <row r="1609" spans="1:9" x14ac:dyDescent="0.15">
      <c r="A1609" s="3">
        <v>7</v>
      </c>
      <c r="B1609" s="4">
        <v>116100</v>
      </c>
      <c r="C1609" s="4">
        <f t="shared" ref="C1609:D1609" si="843">C1608</f>
        <v>78485.244533353092</v>
      </c>
      <c r="D1609" s="8">
        <f t="shared" si="843"/>
        <v>5390.9651001512884</v>
      </c>
      <c r="E1609" s="4">
        <f>(C1609+D1609*A1609)-B1609</f>
        <v>122.0002344121167</v>
      </c>
      <c r="F1609" s="5">
        <f>A1609*(C1609+D1609*A1609-B1609)</f>
        <v>854.00164088481688</v>
      </c>
      <c r="G1609" s="4"/>
      <c r="H1609" s="4"/>
    </row>
    <row r="1610" spans="1:9" x14ac:dyDescent="0.15">
      <c r="A1610" s="3">
        <v>8</v>
      </c>
      <c r="B1610" s="4">
        <v>117800</v>
      </c>
      <c r="C1610" s="4">
        <f t="shared" ref="C1610:D1610" si="844">C1609</f>
        <v>78485.244533353092</v>
      </c>
      <c r="D1610" s="8">
        <f t="shared" si="844"/>
        <v>5390.9651001512884</v>
      </c>
      <c r="E1610" s="4">
        <f>(C1610+D1610*A1610)-B1610</f>
        <v>3812.9653345633997</v>
      </c>
      <c r="F1610" s="5">
        <f>A1610*(C1610+D1610*A1610-B1610)</f>
        <v>30503.722676507197</v>
      </c>
      <c r="G1610" s="4"/>
      <c r="H1610" s="4"/>
    </row>
    <row r="1611" spans="1:9" x14ac:dyDescent="0.15">
      <c r="A1611" s="3">
        <v>9</v>
      </c>
      <c r="B1611" s="4">
        <v>119700</v>
      </c>
      <c r="C1611" s="4">
        <f t="shared" ref="C1611:D1611" si="845">C1610</f>
        <v>78485.244533353092</v>
      </c>
      <c r="D1611" s="8">
        <f t="shared" si="845"/>
        <v>5390.9651001512884</v>
      </c>
      <c r="E1611" s="4">
        <f>(C1611+D1611*A1611)-B1611</f>
        <v>7303.9304347146826</v>
      </c>
      <c r="F1611" s="5">
        <f>A1611*(C1611+D1611*A1611-B1611)</f>
        <v>65735.373912432144</v>
      </c>
      <c r="G1611" s="4"/>
      <c r="H1611" s="4"/>
    </row>
    <row r="1612" spans="1:9" x14ac:dyDescent="0.15">
      <c r="A1612" s="3">
        <v>10</v>
      </c>
      <c r="B1612" s="4">
        <v>121600</v>
      </c>
      <c r="C1612" s="4">
        <f t="shared" ref="C1612:D1612" si="846">C1611</f>
        <v>78485.244533353092</v>
      </c>
      <c r="D1612" s="8">
        <f t="shared" si="846"/>
        <v>5390.9651001512884</v>
      </c>
      <c r="E1612" s="4">
        <f>(C1612+D1612*A1612)-B1612</f>
        <v>10794.895534865966</v>
      </c>
      <c r="F1612" s="5">
        <f>A1612*(C1612+D1612*A1612-B1612)</f>
        <v>107948.95534865966</v>
      </c>
      <c r="G1612" s="4"/>
      <c r="H1612" s="4"/>
    </row>
    <row r="1613" spans="1:9" x14ac:dyDescent="0.15">
      <c r="A1613" s="3"/>
      <c r="B1613" s="4"/>
      <c r="C1613" s="4"/>
      <c r="D1613" s="4" t="s">
        <v>7</v>
      </c>
      <c r="E1613" s="4">
        <f>SUM(E1602:E1612)/11</f>
        <v>-6887.2026931631954</v>
      </c>
      <c r="F1613" s="5">
        <f>SUM(F1602:F1612)/11</f>
        <v>991.81935387872295</v>
      </c>
      <c r="G1613" s="4"/>
      <c r="H1613" s="4"/>
    </row>
    <row r="1614" spans="1:9" x14ac:dyDescent="0.15">
      <c r="A1614" s="3" t="s">
        <v>12</v>
      </c>
      <c r="B1614" s="8">
        <f>B1598+1</f>
        <v>101</v>
      </c>
      <c r="C1614" s="4"/>
      <c r="D1614" s="4" t="s">
        <v>6</v>
      </c>
      <c r="E1614" s="14">
        <f>I1614</f>
        <v>0.05</v>
      </c>
      <c r="F1614" s="5">
        <f>E1614</f>
        <v>0.05</v>
      </c>
      <c r="G1614" s="4"/>
      <c r="H1614" s="4"/>
      <c r="I1614">
        <f>I1598</f>
        <v>0.05</v>
      </c>
    </row>
    <row r="1615" spans="1:9" x14ac:dyDescent="0.15">
      <c r="A1615" s="6"/>
      <c r="B1615" s="13"/>
      <c r="C1615" s="7"/>
      <c r="D1615" s="7"/>
      <c r="E1615" s="15">
        <f>C1602-E1614*E1613</f>
        <v>78829.604668011249</v>
      </c>
      <c r="F1615" s="16">
        <f>D1602-F1614*F1613</f>
        <v>5341.3741324573521</v>
      </c>
      <c r="G1615" s="9">
        <f>E1615-E1599</f>
        <v>344.36013465815631</v>
      </c>
      <c r="H1615" s="9">
        <f>F1615-F1599</f>
        <v>-49.590967693936364</v>
      </c>
    </row>
    <row r="1617" spans="1:9" x14ac:dyDescent="0.15">
      <c r="A1617" s="1" t="s">
        <v>0</v>
      </c>
      <c r="B1617" s="2" t="s">
        <v>1</v>
      </c>
      <c r="C1617" s="2" t="s">
        <v>2</v>
      </c>
      <c r="D1617" s="2" t="s">
        <v>3</v>
      </c>
      <c r="E1617" s="11" t="s">
        <v>4</v>
      </c>
      <c r="F1617" s="12" t="s">
        <v>5</v>
      </c>
      <c r="G1617" s="8"/>
      <c r="H1617" s="8"/>
    </row>
    <row r="1618" spans="1:9" x14ac:dyDescent="0.15">
      <c r="A1618" s="3">
        <v>0</v>
      </c>
      <c r="B1618" s="4">
        <v>103100</v>
      </c>
      <c r="C1618" s="9">
        <f>E1615</f>
        <v>78829.604668011249</v>
      </c>
      <c r="D1618" s="10">
        <f>F1615</f>
        <v>5341.3741324573521</v>
      </c>
      <c r="E1618" s="4">
        <f>(C1618+D1618*A1618)-B1618</f>
        <v>-24270.395331988751</v>
      </c>
      <c r="F1618" s="5">
        <f>A1618*(C1618+D1618*A1618-B1618)</f>
        <v>0</v>
      </c>
      <c r="G1618" s="4"/>
      <c r="H1618" s="4"/>
    </row>
    <row r="1619" spans="1:9" x14ac:dyDescent="0.15">
      <c r="A1619" s="3">
        <v>1</v>
      </c>
      <c r="B1619" s="4">
        <v>104900</v>
      </c>
      <c r="C1619" s="4">
        <f>C1618</f>
        <v>78829.604668011249</v>
      </c>
      <c r="D1619" s="8">
        <f>D1618</f>
        <v>5341.3741324573521</v>
      </c>
      <c r="E1619" s="4">
        <f>(C1619+D1619*A1619)-B1619</f>
        <v>-20729.021199531402</v>
      </c>
      <c r="F1619" s="5">
        <f>A1619*(C1619+D1619*A1619-B1619)</f>
        <v>-20729.021199531402</v>
      </c>
      <c r="G1619" s="4"/>
      <c r="H1619" s="4"/>
    </row>
    <row r="1620" spans="1:9" x14ac:dyDescent="0.15">
      <c r="A1620" s="3">
        <v>2</v>
      </c>
      <c r="B1620" s="4">
        <v>106800</v>
      </c>
      <c r="C1620" s="4">
        <f t="shared" ref="C1620:D1620" si="847">C1619</f>
        <v>78829.604668011249</v>
      </c>
      <c r="D1620" s="8">
        <f t="shared" si="847"/>
        <v>5341.3741324573521</v>
      </c>
      <c r="E1620" s="4">
        <f>(C1620+D1620*A1620)-B1620</f>
        <v>-17287.647067074053</v>
      </c>
      <c r="F1620" s="5">
        <f>A1620*(C1620+D1620*A1620-B1620)</f>
        <v>-34575.294134148106</v>
      </c>
      <c r="G1620" s="4"/>
      <c r="H1620" s="4"/>
    </row>
    <row r="1621" spans="1:9" x14ac:dyDescent="0.15">
      <c r="A1621" s="3">
        <v>3</v>
      </c>
      <c r="B1621" s="4">
        <v>108700</v>
      </c>
      <c r="C1621" s="4">
        <f t="shared" ref="C1621:D1621" si="848">C1620</f>
        <v>78829.604668011249</v>
      </c>
      <c r="D1621" s="8">
        <f t="shared" si="848"/>
        <v>5341.3741324573521</v>
      </c>
      <c r="E1621" s="4">
        <f>(C1621+D1621*A1621)-B1621</f>
        <v>-13846.272934616689</v>
      </c>
      <c r="F1621" s="5">
        <f>A1621*(C1621+D1621*A1621-B1621)</f>
        <v>-41538.818803850067</v>
      </c>
      <c r="G1621" s="4"/>
      <c r="H1621" s="4"/>
    </row>
    <row r="1622" spans="1:9" x14ac:dyDescent="0.15">
      <c r="A1622" s="3">
        <v>4</v>
      </c>
      <c r="B1622" s="4">
        <v>110400</v>
      </c>
      <c r="C1622" s="4">
        <f t="shared" ref="C1622:D1622" si="849">C1621</f>
        <v>78829.604668011249</v>
      </c>
      <c r="D1622" s="8">
        <f t="shared" si="849"/>
        <v>5341.3741324573521</v>
      </c>
      <c r="E1622" s="4">
        <f>(C1622+D1622*A1622)-B1622</f>
        <v>-10204.89880215934</v>
      </c>
      <c r="F1622" s="5">
        <f>A1622*(C1622+D1622*A1622-B1622)</f>
        <v>-40819.595208637358</v>
      </c>
      <c r="G1622" s="4"/>
      <c r="H1622" s="4"/>
    </row>
    <row r="1623" spans="1:9" x14ac:dyDescent="0.15">
      <c r="A1623" s="3">
        <v>5</v>
      </c>
      <c r="B1623" s="4">
        <v>112300</v>
      </c>
      <c r="C1623" s="4">
        <f t="shared" ref="C1623:D1623" si="850">C1622</f>
        <v>78829.604668011249</v>
      </c>
      <c r="D1623" s="8">
        <f t="shared" si="850"/>
        <v>5341.3741324573521</v>
      </c>
      <c r="E1623" s="4">
        <f>(C1623+D1623*A1623)-B1623</f>
        <v>-6763.5246697019902</v>
      </c>
      <c r="F1623" s="5">
        <f>A1623*(C1623+D1623*A1623-B1623)</f>
        <v>-33817.623348509951</v>
      </c>
      <c r="G1623" s="4"/>
      <c r="H1623" s="4"/>
    </row>
    <row r="1624" spans="1:9" x14ac:dyDescent="0.15">
      <c r="A1624" s="3">
        <v>6</v>
      </c>
      <c r="B1624" s="4">
        <v>114200</v>
      </c>
      <c r="C1624" s="4">
        <f t="shared" ref="C1624:D1624" si="851">C1623</f>
        <v>78829.604668011249</v>
      </c>
      <c r="D1624" s="8">
        <f t="shared" si="851"/>
        <v>5341.3741324573521</v>
      </c>
      <c r="E1624" s="4">
        <f>(C1624+D1624*A1624)-B1624</f>
        <v>-3322.1505372446409</v>
      </c>
      <c r="F1624" s="5">
        <f>A1624*(C1624+D1624*A1624-B1624)</f>
        <v>-19932.903223467845</v>
      </c>
      <c r="G1624" s="4"/>
      <c r="H1624" s="4"/>
    </row>
    <row r="1625" spans="1:9" x14ac:dyDescent="0.15">
      <c r="A1625" s="3">
        <v>7</v>
      </c>
      <c r="B1625" s="4">
        <v>116100</v>
      </c>
      <c r="C1625" s="4">
        <f t="shared" ref="C1625:D1625" si="852">C1624</f>
        <v>78829.604668011249</v>
      </c>
      <c r="D1625" s="8">
        <f t="shared" si="852"/>
        <v>5341.3741324573521</v>
      </c>
      <c r="E1625" s="4">
        <f>(C1625+D1625*A1625)-B1625</f>
        <v>119.22359521270846</v>
      </c>
      <c r="F1625" s="5">
        <f>A1625*(C1625+D1625*A1625-B1625)</f>
        <v>834.56516648895922</v>
      </c>
      <c r="G1625" s="4"/>
      <c r="H1625" s="4"/>
    </row>
    <row r="1626" spans="1:9" x14ac:dyDescent="0.15">
      <c r="A1626" s="3">
        <v>8</v>
      </c>
      <c r="B1626" s="4">
        <v>117800</v>
      </c>
      <c r="C1626" s="4">
        <f t="shared" ref="C1626:D1626" si="853">C1625</f>
        <v>78829.604668011249</v>
      </c>
      <c r="D1626" s="8">
        <f t="shared" si="853"/>
        <v>5341.3741324573521</v>
      </c>
      <c r="E1626" s="4">
        <f>(C1626+D1626*A1626)-B1626</f>
        <v>3760.5977276700723</v>
      </c>
      <c r="F1626" s="5">
        <f>A1626*(C1626+D1626*A1626-B1626)</f>
        <v>30084.781821360579</v>
      </c>
      <c r="G1626" s="4"/>
      <c r="H1626" s="4"/>
    </row>
    <row r="1627" spans="1:9" x14ac:dyDescent="0.15">
      <c r="A1627" s="3">
        <v>9</v>
      </c>
      <c r="B1627" s="4">
        <v>119700</v>
      </c>
      <c r="C1627" s="4">
        <f t="shared" ref="C1627:D1627" si="854">C1626</f>
        <v>78829.604668011249</v>
      </c>
      <c r="D1627" s="8">
        <f t="shared" si="854"/>
        <v>5341.3741324573521</v>
      </c>
      <c r="E1627" s="4">
        <f>(C1627+D1627*A1627)-B1627</f>
        <v>7201.9718601274071</v>
      </c>
      <c r="F1627" s="5">
        <f>A1627*(C1627+D1627*A1627-B1627)</f>
        <v>64817.746741146664</v>
      </c>
      <c r="G1627" s="4"/>
      <c r="H1627" s="4"/>
    </row>
    <row r="1628" spans="1:9" x14ac:dyDescent="0.15">
      <c r="A1628" s="3">
        <v>10</v>
      </c>
      <c r="B1628" s="4">
        <v>121600</v>
      </c>
      <c r="C1628" s="4">
        <f t="shared" ref="C1628:D1628" si="855">C1627</f>
        <v>78829.604668011249</v>
      </c>
      <c r="D1628" s="8">
        <f t="shared" si="855"/>
        <v>5341.3741324573521</v>
      </c>
      <c r="E1628" s="4">
        <f>(C1628+D1628*A1628)-B1628</f>
        <v>10643.345992584771</v>
      </c>
      <c r="F1628" s="5">
        <f>A1628*(C1628+D1628*A1628-B1628)</f>
        <v>106433.45992584771</v>
      </c>
      <c r="G1628" s="4"/>
      <c r="H1628" s="4"/>
    </row>
    <row r="1629" spans="1:9" x14ac:dyDescent="0.15">
      <c r="A1629" s="3"/>
      <c r="B1629" s="4"/>
      <c r="C1629" s="4"/>
      <c r="D1629" s="4" t="s">
        <v>7</v>
      </c>
      <c r="E1629" s="4">
        <f>SUM(E1618:E1628)/11</f>
        <v>-6790.797396974719</v>
      </c>
      <c r="F1629" s="5">
        <f>SUM(F1618:F1628)/11</f>
        <v>977.93615788174259</v>
      </c>
      <c r="G1629" s="4"/>
      <c r="H1629" s="4"/>
    </row>
    <row r="1630" spans="1:9" x14ac:dyDescent="0.15">
      <c r="A1630" s="3" t="s">
        <v>12</v>
      </c>
      <c r="B1630" s="8">
        <f>B1614+1</f>
        <v>102</v>
      </c>
      <c r="C1630" s="4"/>
      <c r="D1630" s="4" t="s">
        <v>6</v>
      </c>
      <c r="E1630" s="14">
        <f>I1630</f>
        <v>0.05</v>
      </c>
      <c r="F1630" s="5">
        <f>E1630</f>
        <v>0.05</v>
      </c>
      <c r="G1630" s="4"/>
      <c r="H1630" s="4"/>
      <c r="I1630">
        <f>I1614</f>
        <v>0.05</v>
      </c>
    </row>
    <row r="1631" spans="1:9" x14ac:dyDescent="0.15">
      <c r="A1631" s="6"/>
      <c r="B1631" s="13"/>
      <c r="C1631" s="7"/>
      <c r="D1631" s="7"/>
      <c r="E1631" s="15">
        <f>C1618-E1630*E1629</f>
        <v>79169.144537859989</v>
      </c>
      <c r="F1631" s="16">
        <f>D1618-F1630*F1629</f>
        <v>5292.477324563265</v>
      </c>
      <c r="G1631" s="9">
        <f>E1631-E1615</f>
        <v>339.53986984874064</v>
      </c>
      <c r="H1631" s="9">
        <f>F1631-F1615</f>
        <v>-48.896807894087033</v>
      </c>
    </row>
    <row r="1633" spans="1:9" x14ac:dyDescent="0.15">
      <c r="A1633" s="1" t="s">
        <v>0</v>
      </c>
      <c r="B1633" s="2" t="s">
        <v>1</v>
      </c>
      <c r="C1633" s="2" t="s">
        <v>2</v>
      </c>
      <c r="D1633" s="2" t="s">
        <v>3</v>
      </c>
      <c r="E1633" s="11" t="s">
        <v>4</v>
      </c>
      <c r="F1633" s="12" t="s">
        <v>5</v>
      </c>
      <c r="G1633" s="8"/>
      <c r="H1633" s="8"/>
    </row>
    <row r="1634" spans="1:9" x14ac:dyDescent="0.15">
      <c r="A1634" s="3">
        <v>0</v>
      </c>
      <c r="B1634" s="4">
        <v>103100</v>
      </c>
      <c r="C1634" s="9">
        <f>E1631</f>
        <v>79169.144537859989</v>
      </c>
      <c r="D1634" s="10">
        <f>F1631</f>
        <v>5292.477324563265</v>
      </c>
      <c r="E1634" s="4">
        <f>(C1634+D1634*A1634)-B1634</f>
        <v>-23930.855462140011</v>
      </c>
      <c r="F1634" s="5">
        <f>A1634*(C1634+D1634*A1634-B1634)</f>
        <v>0</v>
      </c>
      <c r="G1634" s="4"/>
      <c r="H1634" s="4"/>
    </row>
    <row r="1635" spans="1:9" x14ac:dyDescent="0.15">
      <c r="A1635" s="3">
        <v>1</v>
      </c>
      <c r="B1635" s="4">
        <v>104900</v>
      </c>
      <c r="C1635" s="4">
        <f>C1634</f>
        <v>79169.144537859989</v>
      </c>
      <c r="D1635" s="8">
        <f>D1634</f>
        <v>5292.477324563265</v>
      </c>
      <c r="E1635" s="4">
        <f>(C1635+D1635*A1635)-B1635</f>
        <v>-20438.378137576743</v>
      </c>
      <c r="F1635" s="5">
        <f>A1635*(C1635+D1635*A1635-B1635)</f>
        <v>-20438.378137576743</v>
      </c>
      <c r="G1635" s="4"/>
      <c r="H1635" s="4"/>
    </row>
    <row r="1636" spans="1:9" x14ac:dyDescent="0.15">
      <c r="A1636" s="3">
        <v>2</v>
      </c>
      <c r="B1636" s="4">
        <v>106800</v>
      </c>
      <c r="C1636" s="4">
        <f t="shared" ref="C1636:D1636" si="856">C1635</f>
        <v>79169.144537859989</v>
      </c>
      <c r="D1636" s="8">
        <f t="shared" si="856"/>
        <v>5292.477324563265</v>
      </c>
      <c r="E1636" s="4">
        <f>(C1636+D1636*A1636)-B1636</f>
        <v>-17045.900813013475</v>
      </c>
      <c r="F1636" s="5">
        <f>A1636*(C1636+D1636*A1636-B1636)</f>
        <v>-34091.801626026951</v>
      </c>
      <c r="G1636" s="4"/>
      <c r="H1636" s="4"/>
    </row>
    <row r="1637" spans="1:9" x14ac:dyDescent="0.15">
      <c r="A1637" s="3">
        <v>3</v>
      </c>
      <c r="B1637" s="4">
        <v>108700</v>
      </c>
      <c r="C1637" s="4">
        <f t="shared" ref="C1637:D1637" si="857">C1636</f>
        <v>79169.144537859989</v>
      </c>
      <c r="D1637" s="8">
        <f t="shared" si="857"/>
        <v>5292.477324563265</v>
      </c>
      <c r="E1637" s="4">
        <f>(C1637+D1637*A1637)-B1637</f>
        <v>-13653.423488450208</v>
      </c>
      <c r="F1637" s="5">
        <f>A1637*(C1637+D1637*A1637-B1637)</f>
        <v>-40960.270465350623</v>
      </c>
      <c r="G1637" s="4"/>
      <c r="H1637" s="4"/>
    </row>
    <row r="1638" spans="1:9" x14ac:dyDescent="0.15">
      <c r="A1638" s="3">
        <v>4</v>
      </c>
      <c r="B1638" s="4">
        <v>110400</v>
      </c>
      <c r="C1638" s="4">
        <f t="shared" ref="C1638:D1638" si="858">C1637</f>
        <v>79169.144537859989</v>
      </c>
      <c r="D1638" s="8">
        <f t="shared" si="858"/>
        <v>5292.477324563265</v>
      </c>
      <c r="E1638" s="4">
        <f>(C1638+D1638*A1638)-B1638</f>
        <v>-10060.946163886954</v>
      </c>
      <c r="F1638" s="5">
        <f>A1638*(C1638+D1638*A1638-B1638)</f>
        <v>-40243.784655547817</v>
      </c>
      <c r="G1638" s="4"/>
      <c r="H1638" s="4"/>
    </row>
    <row r="1639" spans="1:9" x14ac:dyDescent="0.15">
      <c r="A1639" s="3">
        <v>5</v>
      </c>
      <c r="B1639" s="4">
        <v>112300</v>
      </c>
      <c r="C1639" s="4">
        <f t="shared" ref="C1639:D1639" si="859">C1638</f>
        <v>79169.144537859989</v>
      </c>
      <c r="D1639" s="8">
        <f t="shared" si="859"/>
        <v>5292.477324563265</v>
      </c>
      <c r="E1639" s="4">
        <f>(C1639+D1639*A1639)-B1639</f>
        <v>-6668.4688393236866</v>
      </c>
      <c r="F1639" s="5">
        <f>A1639*(C1639+D1639*A1639-B1639)</f>
        <v>-33342.344196618433</v>
      </c>
      <c r="G1639" s="4"/>
      <c r="H1639" s="4"/>
    </row>
    <row r="1640" spans="1:9" x14ac:dyDescent="0.15">
      <c r="A1640" s="3">
        <v>6</v>
      </c>
      <c r="B1640" s="4">
        <v>114200</v>
      </c>
      <c r="C1640" s="4">
        <f t="shared" ref="C1640:D1640" si="860">C1639</f>
        <v>79169.144537859989</v>
      </c>
      <c r="D1640" s="8">
        <f t="shared" si="860"/>
        <v>5292.477324563265</v>
      </c>
      <c r="E1640" s="4">
        <f>(C1640+D1640*A1640)-B1640</f>
        <v>-3275.9915147604188</v>
      </c>
      <c r="F1640" s="5">
        <f>A1640*(C1640+D1640*A1640-B1640)</f>
        <v>-19655.949088562513</v>
      </c>
      <c r="G1640" s="4"/>
      <c r="H1640" s="4"/>
    </row>
    <row r="1641" spans="1:9" x14ac:dyDescent="0.15">
      <c r="A1641" s="3">
        <v>7</v>
      </c>
      <c r="B1641" s="4">
        <v>116100</v>
      </c>
      <c r="C1641" s="4">
        <f t="shared" ref="C1641:D1641" si="861">C1640</f>
        <v>79169.144537859989</v>
      </c>
      <c r="D1641" s="8">
        <f t="shared" si="861"/>
        <v>5292.477324563265</v>
      </c>
      <c r="E1641" s="4">
        <f>(C1641+D1641*A1641)-B1641</f>
        <v>116.48580980283441</v>
      </c>
      <c r="F1641" s="5">
        <f>A1641*(C1641+D1641*A1641-B1641)</f>
        <v>815.40066861984087</v>
      </c>
      <c r="G1641" s="4"/>
      <c r="H1641" s="4"/>
    </row>
    <row r="1642" spans="1:9" x14ac:dyDescent="0.15">
      <c r="A1642" s="3">
        <v>8</v>
      </c>
      <c r="B1642" s="4">
        <v>117800</v>
      </c>
      <c r="C1642" s="4">
        <f t="shared" ref="C1642:D1642" si="862">C1641</f>
        <v>79169.144537859989</v>
      </c>
      <c r="D1642" s="8">
        <f t="shared" si="862"/>
        <v>5292.477324563265</v>
      </c>
      <c r="E1642" s="4">
        <f>(C1642+D1642*A1642)-B1642</f>
        <v>3708.9631343661167</v>
      </c>
      <c r="F1642" s="5">
        <f>A1642*(C1642+D1642*A1642-B1642)</f>
        <v>29671.705074928934</v>
      </c>
      <c r="G1642" s="4"/>
      <c r="H1642" s="4"/>
    </row>
    <row r="1643" spans="1:9" x14ac:dyDescent="0.15">
      <c r="A1643" s="3">
        <v>9</v>
      </c>
      <c r="B1643" s="4">
        <v>119700</v>
      </c>
      <c r="C1643" s="4">
        <f t="shared" ref="C1643:D1643" si="863">C1642</f>
        <v>79169.144537859989</v>
      </c>
      <c r="D1643" s="8">
        <f t="shared" si="863"/>
        <v>5292.477324563265</v>
      </c>
      <c r="E1643" s="4">
        <f>(C1643+D1643*A1643)-B1643</f>
        <v>7101.4404589293699</v>
      </c>
      <c r="F1643" s="5">
        <f>A1643*(C1643+D1643*A1643-B1643)</f>
        <v>63912.964130364329</v>
      </c>
      <c r="G1643" s="4"/>
      <c r="H1643" s="4"/>
    </row>
    <row r="1644" spans="1:9" x14ac:dyDescent="0.15">
      <c r="A1644" s="3">
        <v>10</v>
      </c>
      <c r="B1644" s="4">
        <v>121600</v>
      </c>
      <c r="C1644" s="4">
        <f t="shared" ref="C1644:D1644" si="864">C1643</f>
        <v>79169.144537859989</v>
      </c>
      <c r="D1644" s="8">
        <f t="shared" si="864"/>
        <v>5292.477324563265</v>
      </c>
      <c r="E1644" s="4">
        <f>(C1644+D1644*A1644)-B1644</f>
        <v>10493.917783492652</v>
      </c>
      <c r="F1644" s="5">
        <f>A1644*(C1644+D1644*A1644-B1644)</f>
        <v>104939.17783492652</v>
      </c>
      <c r="G1644" s="4"/>
      <c r="H1644" s="4"/>
    </row>
    <row r="1645" spans="1:9" x14ac:dyDescent="0.15">
      <c r="A1645" s="3"/>
      <c r="B1645" s="4"/>
      <c r="C1645" s="4"/>
      <c r="D1645" s="4" t="s">
        <v>7</v>
      </c>
      <c r="E1645" s="4">
        <f>SUM(E1634:E1644)/11</f>
        <v>-6695.7415665964108</v>
      </c>
      <c r="F1645" s="5">
        <f>SUM(F1634:F1644)/11</f>
        <v>964.24723083241474</v>
      </c>
      <c r="G1645" s="4"/>
      <c r="H1645" s="4"/>
    </row>
    <row r="1646" spans="1:9" x14ac:dyDescent="0.15">
      <c r="A1646" s="3" t="s">
        <v>12</v>
      </c>
      <c r="B1646" s="8">
        <f>B1630+1</f>
        <v>103</v>
      </c>
      <c r="C1646" s="4"/>
      <c r="D1646" s="4" t="s">
        <v>6</v>
      </c>
      <c r="E1646" s="14">
        <f>I1646</f>
        <v>0.05</v>
      </c>
      <c r="F1646" s="5">
        <f>E1646</f>
        <v>0.05</v>
      </c>
      <c r="G1646" s="4"/>
      <c r="H1646" s="4"/>
      <c r="I1646">
        <f>I1630</f>
        <v>0.05</v>
      </c>
    </row>
    <row r="1647" spans="1:9" x14ac:dyDescent="0.15">
      <c r="A1647" s="6"/>
      <c r="B1647" s="13"/>
      <c r="C1647" s="7"/>
      <c r="D1647" s="7"/>
      <c r="E1647" s="15">
        <f>C1634-E1646*E1645</f>
        <v>79503.931616189817</v>
      </c>
      <c r="F1647" s="16">
        <f>D1634-F1646*F1645</f>
        <v>5244.2649630216447</v>
      </c>
      <c r="G1647" s="9">
        <f>E1647-E1631</f>
        <v>334.78707832982764</v>
      </c>
      <c r="H1647" s="9">
        <f>F1647-F1631</f>
        <v>-48.212361541620339</v>
      </c>
    </row>
    <row r="1649" spans="1:9" x14ac:dyDescent="0.15">
      <c r="A1649" s="1" t="s">
        <v>0</v>
      </c>
      <c r="B1649" s="2" t="s">
        <v>1</v>
      </c>
      <c r="C1649" s="2" t="s">
        <v>2</v>
      </c>
      <c r="D1649" s="2" t="s">
        <v>3</v>
      </c>
      <c r="E1649" s="11" t="s">
        <v>4</v>
      </c>
      <c r="F1649" s="12" t="s">
        <v>5</v>
      </c>
      <c r="G1649" s="8"/>
      <c r="H1649" s="8"/>
    </row>
    <row r="1650" spans="1:9" x14ac:dyDescent="0.15">
      <c r="A1650" s="3">
        <v>0</v>
      </c>
      <c r="B1650" s="4">
        <v>103100</v>
      </c>
      <c r="C1650" s="9">
        <f>E1647</f>
        <v>79503.931616189817</v>
      </c>
      <c r="D1650" s="10">
        <f>F1647</f>
        <v>5244.2649630216447</v>
      </c>
      <c r="E1650" s="4">
        <f>(C1650+D1650*A1650)-B1650</f>
        <v>-23596.068383810183</v>
      </c>
      <c r="F1650" s="5">
        <f>A1650*(C1650+D1650*A1650-B1650)</f>
        <v>0</v>
      </c>
      <c r="G1650" s="4"/>
      <c r="H1650" s="4"/>
    </row>
    <row r="1651" spans="1:9" x14ac:dyDescent="0.15">
      <c r="A1651" s="3">
        <v>1</v>
      </c>
      <c r="B1651" s="4">
        <v>104900</v>
      </c>
      <c r="C1651" s="4">
        <f>C1650</f>
        <v>79503.931616189817</v>
      </c>
      <c r="D1651" s="8">
        <f>D1650</f>
        <v>5244.2649630216447</v>
      </c>
      <c r="E1651" s="4">
        <f>(C1651+D1651*A1651)-B1651</f>
        <v>-20151.803420788536</v>
      </c>
      <c r="F1651" s="5">
        <f>A1651*(C1651+D1651*A1651-B1651)</f>
        <v>-20151.803420788536</v>
      </c>
      <c r="G1651" s="4"/>
      <c r="H1651" s="4"/>
    </row>
    <row r="1652" spans="1:9" x14ac:dyDescent="0.15">
      <c r="A1652" s="3">
        <v>2</v>
      </c>
      <c r="B1652" s="4">
        <v>106800</v>
      </c>
      <c r="C1652" s="4">
        <f t="shared" ref="C1652:D1652" si="865">C1651</f>
        <v>79503.931616189817</v>
      </c>
      <c r="D1652" s="8">
        <f t="shared" si="865"/>
        <v>5244.2649630216447</v>
      </c>
      <c r="E1652" s="4">
        <f>(C1652+D1652*A1652)-B1652</f>
        <v>-16807.538457766888</v>
      </c>
      <c r="F1652" s="5">
        <f>A1652*(C1652+D1652*A1652-B1652)</f>
        <v>-33615.076915533777</v>
      </c>
      <c r="G1652" s="4"/>
      <c r="H1652" s="4"/>
    </row>
    <row r="1653" spans="1:9" x14ac:dyDescent="0.15">
      <c r="A1653" s="3">
        <v>3</v>
      </c>
      <c r="B1653" s="4">
        <v>108700</v>
      </c>
      <c r="C1653" s="4">
        <f t="shared" ref="C1653:D1653" si="866">C1652</f>
        <v>79503.931616189817</v>
      </c>
      <c r="D1653" s="8">
        <f t="shared" si="866"/>
        <v>5244.2649630216447</v>
      </c>
      <c r="E1653" s="4">
        <f>(C1653+D1653*A1653)-B1653</f>
        <v>-13463.273494745255</v>
      </c>
      <c r="F1653" s="5">
        <f>A1653*(C1653+D1653*A1653-B1653)</f>
        <v>-40389.820484235766</v>
      </c>
      <c r="G1653" s="4"/>
      <c r="H1653" s="4"/>
    </row>
    <row r="1654" spans="1:9" x14ac:dyDescent="0.15">
      <c r="A1654" s="3">
        <v>4</v>
      </c>
      <c r="B1654" s="4">
        <v>110400</v>
      </c>
      <c r="C1654" s="4">
        <f t="shared" ref="C1654:D1654" si="867">C1653</f>
        <v>79503.931616189817</v>
      </c>
      <c r="D1654" s="8">
        <f t="shared" si="867"/>
        <v>5244.2649630216447</v>
      </c>
      <c r="E1654" s="4">
        <f>(C1654+D1654*A1654)-B1654</f>
        <v>-9919.008531723608</v>
      </c>
      <c r="F1654" s="5">
        <f>A1654*(C1654+D1654*A1654-B1654)</f>
        <v>-39676.034126894432</v>
      </c>
      <c r="G1654" s="4"/>
      <c r="H1654" s="4"/>
    </row>
    <row r="1655" spans="1:9" x14ac:dyDescent="0.15">
      <c r="A1655" s="3">
        <v>5</v>
      </c>
      <c r="B1655" s="4">
        <v>112300</v>
      </c>
      <c r="C1655" s="4">
        <f t="shared" ref="C1655:D1655" si="868">C1654</f>
        <v>79503.931616189817</v>
      </c>
      <c r="D1655" s="8">
        <f t="shared" si="868"/>
        <v>5244.2649630216447</v>
      </c>
      <c r="E1655" s="4">
        <f>(C1655+D1655*A1655)-B1655</f>
        <v>-6574.7435687019606</v>
      </c>
      <c r="F1655" s="5">
        <f>A1655*(C1655+D1655*A1655-B1655)</f>
        <v>-32873.717843509803</v>
      </c>
      <c r="G1655" s="4"/>
      <c r="H1655" s="4"/>
    </row>
    <row r="1656" spans="1:9" x14ac:dyDescent="0.15">
      <c r="A1656" s="3">
        <v>6</v>
      </c>
      <c r="B1656" s="4">
        <v>114200</v>
      </c>
      <c r="C1656" s="4">
        <f t="shared" ref="C1656:D1656" si="869">C1655</f>
        <v>79503.931616189817</v>
      </c>
      <c r="D1656" s="8">
        <f t="shared" si="869"/>
        <v>5244.2649630216447</v>
      </c>
      <c r="E1656" s="4">
        <f>(C1656+D1656*A1656)-B1656</f>
        <v>-3230.4786056803132</v>
      </c>
      <c r="F1656" s="5">
        <f>A1656*(C1656+D1656*A1656-B1656)</f>
        <v>-19382.871634081879</v>
      </c>
      <c r="G1656" s="4"/>
      <c r="H1656" s="4"/>
    </row>
    <row r="1657" spans="1:9" x14ac:dyDescent="0.15">
      <c r="A1657" s="3">
        <v>7</v>
      </c>
      <c r="B1657" s="4">
        <v>116100</v>
      </c>
      <c r="C1657" s="4">
        <f t="shared" ref="C1657:D1657" si="870">C1656</f>
        <v>79503.931616189817</v>
      </c>
      <c r="D1657" s="8">
        <f t="shared" si="870"/>
        <v>5244.2649630216447</v>
      </c>
      <c r="E1657" s="4">
        <f>(C1657+D1657*A1657)-B1657</f>
        <v>113.78635734133422</v>
      </c>
      <c r="F1657" s="5">
        <f>A1657*(C1657+D1657*A1657-B1657)</f>
        <v>796.50450138933957</v>
      </c>
      <c r="G1657" s="4"/>
      <c r="H1657" s="4"/>
    </row>
    <row r="1658" spans="1:9" x14ac:dyDescent="0.15">
      <c r="A1658" s="3">
        <v>8</v>
      </c>
      <c r="B1658" s="4">
        <v>117800</v>
      </c>
      <c r="C1658" s="4">
        <f t="shared" ref="C1658:D1658" si="871">C1657</f>
        <v>79503.931616189817</v>
      </c>
      <c r="D1658" s="8">
        <f t="shared" si="871"/>
        <v>5244.2649630216447</v>
      </c>
      <c r="E1658" s="4">
        <f>(C1658+D1658*A1658)-B1658</f>
        <v>3658.0513203629816</v>
      </c>
      <c r="F1658" s="5">
        <f>A1658*(C1658+D1658*A1658-B1658)</f>
        <v>29264.410562903853</v>
      </c>
      <c r="G1658" s="4"/>
      <c r="H1658" s="4"/>
    </row>
    <row r="1659" spans="1:9" x14ac:dyDescent="0.15">
      <c r="A1659" s="3">
        <v>9</v>
      </c>
      <c r="B1659" s="4">
        <v>119700</v>
      </c>
      <c r="C1659" s="4">
        <f t="shared" ref="C1659:D1659" si="872">C1658</f>
        <v>79503.931616189817</v>
      </c>
      <c r="D1659" s="8">
        <f t="shared" si="872"/>
        <v>5244.2649630216447</v>
      </c>
      <c r="E1659" s="4">
        <f>(C1659+D1659*A1659)-B1659</f>
        <v>7002.3162833846291</v>
      </c>
      <c r="F1659" s="5">
        <f>A1659*(C1659+D1659*A1659-B1659)</f>
        <v>63020.846550461662</v>
      </c>
      <c r="G1659" s="4"/>
      <c r="H1659" s="4"/>
    </row>
    <row r="1660" spans="1:9" x14ac:dyDescent="0.15">
      <c r="A1660" s="3">
        <v>10</v>
      </c>
      <c r="B1660" s="4">
        <v>121600</v>
      </c>
      <c r="C1660" s="4">
        <f t="shared" ref="C1660:D1660" si="873">C1659</f>
        <v>79503.931616189817</v>
      </c>
      <c r="D1660" s="8">
        <f t="shared" si="873"/>
        <v>5244.2649630216447</v>
      </c>
      <c r="E1660" s="4">
        <f>(C1660+D1660*A1660)-B1660</f>
        <v>10346.581246406247</v>
      </c>
      <c r="F1660" s="5">
        <f>A1660*(C1660+D1660*A1660-B1660)</f>
        <v>103465.81246406247</v>
      </c>
      <c r="G1660" s="4"/>
      <c r="H1660" s="4"/>
    </row>
    <row r="1661" spans="1:9" x14ac:dyDescent="0.15">
      <c r="A1661" s="3"/>
      <c r="B1661" s="4"/>
      <c r="C1661" s="4"/>
      <c r="D1661" s="4" t="s">
        <v>7</v>
      </c>
      <c r="E1661" s="4">
        <f>SUM(E1650:E1660)/11</f>
        <v>-6602.0162959746867</v>
      </c>
      <c r="F1661" s="5">
        <f>SUM(F1650:F1660)/11</f>
        <v>950.74996852483173</v>
      </c>
      <c r="G1661" s="4"/>
      <c r="H1661" s="4"/>
    </row>
    <row r="1662" spans="1:9" x14ac:dyDescent="0.15">
      <c r="A1662" s="3" t="s">
        <v>12</v>
      </c>
      <c r="B1662" s="8">
        <f>B1646+1</f>
        <v>104</v>
      </c>
      <c r="C1662" s="4"/>
      <c r="D1662" s="4" t="s">
        <v>6</v>
      </c>
      <c r="E1662" s="14">
        <f>I1662</f>
        <v>0.05</v>
      </c>
      <c r="F1662" s="5">
        <f>E1662</f>
        <v>0.05</v>
      </c>
      <c r="G1662" s="4"/>
      <c r="H1662" s="4"/>
      <c r="I1662">
        <f>I1646</f>
        <v>0.05</v>
      </c>
    </row>
    <row r="1663" spans="1:9" x14ac:dyDescent="0.15">
      <c r="A1663" s="6"/>
      <c r="B1663" s="13"/>
      <c r="C1663" s="7"/>
      <c r="D1663" s="7"/>
      <c r="E1663" s="15">
        <f>C1650-E1662*E1661</f>
        <v>79834.032430988547</v>
      </c>
      <c r="F1663" s="16">
        <f>D1650-F1662*F1661</f>
        <v>5196.727464595403</v>
      </c>
      <c r="G1663" s="9">
        <f>E1663-E1647</f>
        <v>330.10081479873043</v>
      </c>
      <c r="H1663" s="9">
        <f>F1663-F1647</f>
        <v>-47.537498426241655</v>
      </c>
    </row>
    <row r="1665" spans="1:9" x14ac:dyDescent="0.15">
      <c r="A1665" s="1" t="s">
        <v>0</v>
      </c>
      <c r="B1665" s="2" t="s">
        <v>1</v>
      </c>
      <c r="C1665" s="2" t="s">
        <v>2</v>
      </c>
      <c r="D1665" s="2" t="s">
        <v>3</v>
      </c>
      <c r="E1665" s="11" t="s">
        <v>4</v>
      </c>
      <c r="F1665" s="12" t="s">
        <v>5</v>
      </c>
      <c r="G1665" s="8"/>
      <c r="H1665" s="8"/>
    </row>
    <row r="1666" spans="1:9" x14ac:dyDescent="0.15">
      <c r="A1666" s="3">
        <v>0</v>
      </c>
      <c r="B1666" s="4">
        <v>103100</v>
      </c>
      <c r="C1666" s="9">
        <f>E1663</f>
        <v>79834.032430988547</v>
      </c>
      <c r="D1666" s="10">
        <f>F1663</f>
        <v>5196.727464595403</v>
      </c>
      <c r="E1666" s="4">
        <f>(C1666+D1666*A1666)-B1666</f>
        <v>-23265.967569011453</v>
      </c>
      <c r="F1666" s="5">
        <f>A1666*(C1666+D1666*A1666-B1666)</f>
        <v>0</v>
      </c>
      <c r="G1666" s="4"/>
      <c r="H1666" s="4"/>
    </row>
    <row r="1667" spans="1:9" x14ac:dyDescent="0.15">
      <c r="A1667" s="3">
        <v>1</v>
      </c>
      <c r="B1667" s="4">
        <v>104900</v>
      </c>
      <c r="C1667" s="4">
        <f>C1666</f>
        <v>79834.032430988547</v>
      </c>
      <c r="D1667" s="8">
        <f>D1666</f>
        <v>5196.727464595403</v>
      </c>
      <c r="E1667" s="4">
        <f>(C1667+D1667*A1667)-B1667</f>
        <v>-19869.240104416051</v>
      </c>
      <c r="F1667" s="5">
        <f>A1667*(C1667+D1667*A1667-B1667)</f>
        <v>-19869.240104416051</v>
      </c>
      <c r="G1667" s="4"/>
      <c r="H1667" s="4"/>
    </row>
    <row r="1668" spans="1:9" x14ac:dyDescent="0.15">
      <c r="A1668" s="3">
        <v>2</v>
      </c>
      <c r="B1668" s="4">
        <v>106800</v>
      </c>
      <c r="C1668" s="4">
        <f t="shared" ref="C1668:D1668" si="874">C1667</f>
        <v>79834.032430988547</v>
      </c>
      <c r="D1668" s="8">
        <f t="shared" si="874"/>
        <v>5196.727464595403</v>
      </c>
      <c r="E1668" s="4">
        <f>(C1668+D1668*A1668)-B1668</f>
        <v>-16572.512639820648</v>
      </c>
      <c r="F1668" s="5">
        <f>A1668*(C1668+D1668*A1668-B1668)</f>
        <v>-33145.025279641297</v>
      </c>
      <c r="G1668" s="4"/>
      <c r="H1668" s="4"/>
    </row>
    <row r="1669" spans="1:9" x14ac:dyDescent="0.15">
      <c r="A1669" s="3">
        <v>3</v>
      </c>
      <c r="B1669" s="4">
        <v>108700</v>
      </c>
      <c r="C1669" s="4">
        <f t="shared" ref="C1669:D1669" si="875">C1668</f>
        <v>79834.032430988547</v>
      </c>
      <c r="D1669" s="8">
        <f t="shared" si="875"/>
        <v>5196.727464595403</v>
      </c>
      <c r="E1669" s="4">
        <f>(C1669+D1669*A1669)-B1669</f>
        <v>-13275.785175225246</v>
      </c>
      <c r="F1669" s="5">
        <f>A1669*(C1669+D1669*A1669-B1669)</f>
        <v>-39827.355525675739</v>
      </c>
      <c r="G1669" s="4"/>
      <c r="H1669" s="4"/>
    </row>
    <row r="1670" spans="1:9" x14ac:dyDescent="0.15">
      <c r="A1670" s="3">
        <v>4</v>
      </c>
      <c r="B1670" s="4">
        <v>110400</v>
      </c>
      <c r="C1670" s="4">
        <f t="shared" ref="C1670:D1670" si="876">C1669</f>
        <v>79834.032430988547</v>
      </c>
      <c r="D1670" s="8">
        <f t="shared" si="876"/>
        <v>5196.727464595403</v>
      </c>
      <c r="E1670" s="4">
        <f>(C1670+D1670*A1670)-B1670</f>
        <v>-9779.0577106298442</v>
      </c>
      <c r="F1670" s="5">
        <f>A1670*(C1670+D1670*A1670-B1670)</f>
        <v>-39116.230842519377</v>
      </c>
      <c r="G1670" s="4"/>
      <c r="H1670" s="4"/>
    </row>
    <row r="1671" spans="1:9" x14ac:dyDescent="0.15">
      <c r="A1671" s="3">
        <v>5</v>
      </c>
      <c r="B1671" s="4">
        <v>112300</v>
      </c>
      <c r="C1671" s="4">
        <f t="shared" ref="C1671:D1671" si="877">C1670</f>
        <v>79834.032430988547</v>
      </c>
      <c r="D1671" s="8">
        <f t="shared" si="877"/>
        <v>5196.727464595403</v>
      </c>
      <c r="E1671" s="4">
        <f>(C1671+D1671*A1671)-B1671</f>
        <v>-6482.3302460344421</v>
      </c>
      <c r="F1671" s="5">
        <f>A1671*(C1671+D1671*A1671-B1671)</f>
        <v>-32411.65123017221</v>
      </c>
      <c r="G1671" s="4"/>
      <c r="H1671" s="4"/>
    </row>
    <row r="1672" spans="1:9" x14ac:dyDescent="0.15">
      <c r="A1672" s="3">
        <v>6</v>
      </c>
      <c r="B1672" s="4">
        <v>114200</v>
      </c>
      <c r="C1672" s="4">
        <f t="shared" ref="C1672:D1672" si="878">C1671</f>
        <v>79834.032430988547</v>
      </c>
      <c r="D1672" s="8">
        <f t="shared" si="878"/>
        <v>5196.727464595403</v>
      </c>
      <c r="E1672" s="4">
        <f>(C1672+D1672*A1672)-B1672</f>
        <v>-3185.6027814390254</v>
      </c>
      <c r="F1672" s="5">
        <f>A1672*(C1672+D1672*A1672-B1672)</f>
        <v>-19113.616688634153</v>
      </c>
      <c r="G1672" s="4"/>
      <c r="H1672" s="4"/>
    </row>
    <row r="1673" spans="1:9" x14ac:dyDescent="0.15">
      <c r="A1673" s="3">
        <v>7</v>
      </c>
      <c r="B1673" s="4">
        <v>116100</v>
      </c>
      <c r="C1673" s="4">
        <f t="shared" ref="C1673:D1673" si="879">C1672</f>
        <v>79834.032430988547</v>
      </c>
      <c r="D1673" s="8">
        <f t="shared" si="879"/>
        <v>5196.727464595403</v>
      </c>
      <c r="E1673" s="4">
        <f>(C1673+D1673*A1673)-B1673</f>
        <v>111.1246831563767</v>
      </c>
      <c r="F1673" s="5">
        <f>A1673*(C1673+D1673*A1673-B1673)</f>
        <v>777.87278209463693</v>
      </c>
      <c r="G1673" s="4"/>
      <c r="H1673" s="4"/>
    </row>
    <row r="1674" spans="1:9" x14ac:dyDescent="0.15">
      <c r="A1674" s="3">
        <v>8</v>
      </c>
      <c r="B1674" s="4">
        <v>117800</v>
      </c>
      <c r="C1674" s="4">
        <f t="shared" ref="C1674:D1674" si="880">C1673</f>
        <v>79834.032430988547</v>
      </c>
      <c r="D1674" s="8">
        <f t="shared" si="880"/>
        <v>5196.727464595403</v>
      </c>
      <c r="E1674" s="4">
        <f>(C1674+D1674*A1674)-B1674</f>
        <v>3607.8521477517788</v>
      </c>
      <c r="F1674" s="5">
        <f>A1674*(C1674+D1674*A1674-B1674)</f>
        <v>28862.817182014231</v>
      </c>
      <c r="G1674" s="4"/>
      <c r="H1674" s="4"/>
    </row>
    <row r="1675" spans="1:9" x14ac:dyDescent="0.15">
      <c r="A1675" s="3">
        <v>9</v>
      </c>
      <c r="B1675" s="4">
        <v>119700</v>
      </c>
      <c r="C1675" s="4">
        <f t="shared" ref="C1675:D1675" si="881">C1674</f>
        <v>79834.032430988547</v>
      </c>
      <c r="D1675" s="8">
        <f t="shared" si="881"/>
        <v>5196.727464595403</v>
      </c>
      <c r="E1675" s="4">
        <f>(C1675+D1675*A1675)-B1675</f>
        <v>6904.579612347181</v>
      </c>
      <c r="F1675" s="5">
        <f>A1675*(C1675+D1675*A1675-B1675)</f>
        <v>62141.216511124629</v>
      </c>
      <c r="G1675" s="4"/>
      <c r="H1675" s="4"/>
    </row>
    <row r="1676" spans="1:9" x14ac:dyDescent="0.15">
      <c r="A1676" s="3">
        <v>10</v>
      </c>
      <c r="B1676" s="4">
        <v>121600</v>
      </c>
      <c r="C1676" s="4">
        <f t="shared" ref="C1676:D1676" si="882">C1675</f>
        <v>79834.032430988547</v>
      </c>
      <c r="D1676" s="8">
        <f t="shared" si="882"/>
        <v>5196.727464595403</v>
      </c>
      <c r="E1676" s="4">
        <f>(C1676+D1676*A1676)-B1676</f>
        <v>10201.307076942583</v>
      </c>
      <c r="F1676" s="5">
        <f>A1676*(C1676+D1676*A1676-B1676)</f>
        <v>102013.07076942583</v>
      </c>
      <c r="G1676" s="4"/>
      <c r="H1676" s="4"/>
    </row>
    <row r="1677" spans="1:9" x14ac:dyDescent="0.15">
      <c r="A1677" s="3"/>
      <c r="B1677" s="4"/>
      <c r="C1677" s="4"/>
      <c r="D1677" s="4" t="s">
        <v>7</v>
      </c>
      <c r="E1677" s="4">
        <f>SUM(E1666:E1676)/11</f>
        <v>-6509.6029733071628</v>
      </c>
      <c r="F1677" s="5">
        <f>SUM(F1666:F1676)/11</f>
        <v>937.44159760004413</v>
      </c>
      <c r="G1677" s="4"/>
      <c r="H1677" s="4"/>
    </row>
    <row r="1678" spans="1:9" x14ac:dyDescent="0.15">
      <c r="A1678" s="3" t="s">
        <v>12</v>
      </c>
      <c r="B1678" s="8">
        <f>B1662+1</f>
        <v>105</v>
      </c>
      <c r="C1678" s="4"/>
      <c r="D1678" s="4" t="s">
        <v>6</v>
      </c>
      <c r="E1678" s="14">
        <f>I1678</f>
        <v>0.05</v>
      </c>
      <c r="F1678" s="5">
        <f>E1678</f>
        <v>0.05</v>
      </c>
      <c r="G1678" s="4"/>
      <c r="H1678" s="4"/>
      <c r="I1678">
        <f>I1662</f>
        <v>0.05</v>
      </c>
    </row>
    <row r="1679" spans="1:9" x14ac:dyDescent="0.15">
      <c r="A1679" s="6"/>
      <c r="B1679" s="13"/>
      <c r="C1679" s="7"/>
      <c r="D1679" s="7"/>
      <c r="E1679" s="15">
        <f>C1666-E1678*E1677</f>
        <v>80159.512579653907</v>
      </c>
      <c r="F1679" s="16">
        <f>D1666-F1678*F1677</f>
        <v>5149.8553847154008</v>
      </c>
      <c r="G1679" s="9">
        <f>E1679-E1663</f>
        <v>325.48014866535959</v>
      </c>
      <c r="H1679" s="9">
        <f>F1679-F1663</f>
        <v>-46.872079880002275</v>
      </c>
    </row>
    <row r="1681" spans="1:9" x14ac:dyDescent="0.15">
      <c r="A1681" s="1" t="s">
        <v>0</v>
      </c>
      <c r="B1681" s="2" t="s">
        <v>1</v>
      </c>
      <c r="C1681" s="2" t="s">
        <v>2</v>
      </c>
      <c r="D1681" s="2" t="s">
        <v>3</v>
      </c>
      <c r="E1681" s="11" t="s">
        <v>4</v>
      </c>
      <c r="F1681" s="12" t="s">
        <v>5</v>
      </c>
      <c r="G1681" s="8"/>
      <c r="H1681" s="8"/>
    </row>
    <row r="1682" spans="1:9" x14ac:dyDescent="0.15">
      <c r="A1682" s="3">
        <v>0</v>
      </c>
      <c r="B1682" s="4">
        <v>103100</v>
      </c>
      <c r="C1682" s="9">
        <f>E1679</f>
        <v>80159.512579653907</v>
      </c>
      <c r="D1682" s="10">
        <f>F1679</f>
        <v>5149.8553847154008</v>
      </c>
      <c r="E1682" s="4">
        <f>(C1682+D1682*A1682)-B1682</f>
        <v>-22940.487420346093</v>
      </c>
      <c r="F1682" s="5">
        <f>A1682*(C1682+D1682*A1682-B1682)</f>
        <v>0</v>
      </c>
      <c r="G1682" s="4"/>
      <c r="H1682" s="4"/>
    </row>
    <row r="1683" spans="1:9" x14ac:dyDescent="0.15">
      <c r="A1683" s="3">
        <v>1</v>
      </c>
      <c r="B1683" s="4">
        <v>104900</v>
      </c>
      <c r="C1683" s="4">
        <f>C1682</f>
        <v>80159.512579653907</v>
      </c>
      <c r="D1683" s="8">
        <f>D1682</f>
        <v>5149.8553847154008</v>
      </c>
      <c r="E1683" s="4">
        <f>(C1683+D1683*A1683)-B1683</f>
        <v>-19590.632035630697</v>
      </c>
      <c r="F1683" s="5">
        <f>A1683*(C1683+D1683*A1683-B1683)</f>
        <v>-19590.632035630697</v>
      </c>
      <c r="G1683" s="4"/>
      <c r="H1683" s="4"/>
    </row>
    <row r="1684" spans="1:9" x14ac:dyDescent="0.15">
      <c r="A1684" s="3">
        <v>2</v>
      </c>
      <c r="B1684" s="4">
        <v>106800</v>
      </c>
      <c r="C1684" s="4">
        <f t="shared" ref="C1684:D1684" si="883">C1683</f>
        <v>80159.512579653907</v>
      </c>
      <c r="D1684" s="8">
        <f t="shared" si="883"/>
        <v>5149.8553847154008</v>
      </c>
      <c r="E1684" s="4">
        <f>(C1684+D1684*A1684)-B1684</f>
        <v>-16340.776650915286</v>
      </c>
      <c r="F1684" s="5">
        <f>A1684*(C1684+D1684*A1684-B1684)</f>
        <v>-32681.553301830572</v>
      </c>
      <c r="G1684" s="4"/>
      <c r="H1684" s="4"/>
    </row>
    <row r="1685" spans="1:9" x14ac:dyDescent="0.15">
      <c r="A1685" s="3">
        <v>3</v>
      </c>
      <c r="B1685" s="4">
        <v>108700</v>
      </c>
      <c r="C1685" s="4">
        <f t="shared" ref="C1685:D1685" si="884">C1684</f>
        <v>80159.512579653907</v>
      </c>
      <c r="D1685" s="8">
        <f t="shared" si="884"/>
        <v>5149.8553847154008</v>
      </c>
      <c r="E1685" s="4">
        <f>(C1685+D1685*A1685)-B1685</f>
        <v>-13090.92126619989</v>
      </c>
      <c r="F1685" s="5">
        <f>A1685*(C1685+D1685*A1685-B1685)</f>
        <v>-39272.76379859967</v>
      </c>
      <c r="G1685" s="4"/>
      <c r="H1685" s="4"/>
    </row>
    <row r="1686" spans="1:9" x14ac:dyDescent="0.15">
      <c r="A1686" s="3">
        <v>4</v>
      </c>
      <c r="B1686" s="4">
        <v>110400</v>
      </c>
      <c r="C1686" s="4">
        <f t="shared" ref="C1686:D1686" si="885">C1685</f>
        <v>80159.512579653907</v>
      </c>
      <c r="D1686" s="8">
        <f t="shared" si="885"/>
        <v>5149.8553847154008</v>
      </c>
      <c r="E1686" s="4">
        <f>(C1686+D1686*A1686)-B1686</f>
        <v>-9641.0658814844937</v>
      </c>
      <c r="F1686" s="5">
        <f>A1686*(C1686+D1686*A1686-B1686)</f>
        <v>-38564.263525937975</v>
      </c>
      <c r="G1686" s="4"/>
      <c r="H1686" s="4"/>
    </row>
    <row r="1687" spans="1:9" x14ac:dyDescent="0.15">
      <c r="A1687" s="3">
        <v>5</v>
      </c>
      <c r="B1687" s="4">
        <v>112300</v>
      </c>
      <c r="C1687" s="4">
        <f t="shared" ref="C1687:D1687" si="886">C1686</f>
        <v>80159.512579653907</v>
      </c>
      <c r="D1687" s="8">
        <f t="shared" si="886"/>
        <v>5149.8553847154008</v>
      </c>
      <c r="E1687" s="4">
        <f>(C1687+D1687*A1687)-B1687</f>
        <v>-6391.210496769083</v>
      </c>
      <c r="F1687" s="5">
        <f>A1687*(C1687+D1687*A1687-B1687)</f>
        <v>-31956.052483845415</v>
      </c>
      <c r="G1687" s="4"/>
      <c r="H1687" s="4"/>
    </row>
    <row r="1688" spans="1:9" x14ac:dyDescent="0.15">
      <c r="A1688" s="3">
        <v>6</v>
      </c>
      <c r="B1688" s="4">
        <v>114200</v>
      </c>
      <c r="C1688" s="4">
        <f t="shared" ref="C1688:D1688" si="887">C1687</f>
        <v>80159.512579653907</v>
      </c>
      <c r="D1688" s="8">
        <f t="shared" si="887"/>
        <v>5149.8553847154008</v>
      </c>
      <c r="E1688" s="4">
        <f>(C1688+D1688*A1688)-B1688</f>
        <v>-3141.3551120536868</v>
      </c>
      <c r="F1688" s="5">
        <f>A1688*(C1688+D1688*A1688-B1688)</f>
        <v>-18848.130672322121</v>
      </c>
      <c r="G1688" s="4"/>
      <c r="H1688" s="4"/>
    </row>
    <row r="1689" spans="1:9" x14ac:dyDescent="0.15">
      <c r="A1689" s="3">
        <v>7</v>
      </c>
      <c r="B1689" s="4">
        <v>116100</v>
      </c>
      <c r="C1689" s="4">
        <f t="shared" ref="C1689:D1689" si="888">C1688</f>
        <v>80159.512579653907</v>
      </c>
      <c r="D1689" s="8">
        <f t="shared" si="888"/>
        <v>5149.8553847154008</v>
      </c>
      <c r="E1689" s="4">
        <f>(C1689+D1689*A1689)-B1689</f>
        <v>108.50027266170946</v>
      </c>
      <c r="F1689" s="5">
        <f>A1689*(C1689+D1689*A1689-B1689)</f>
        <v>759.50190863196622</v>
      </c>
      <c r="G1689" s="4"/>
      <c r="H1689" s="4"/>
    </row>
    <row r="1690" spans="1:9" x14ac:dyDescent="0.15">
      <c r="A1690" s="3">
        <v>8</v>
      </c>
      <c r="B1690" s="4">
        <v>117800</v>
      </c>
      <c r="C1690" s="4">
        <f t="shared" ref="C1690:D1690" si="889">C1689</f>
        <v>80159.512579653907</v>
      </c>
      <c r="D1690" s="8">
        <f t="shared" si="889"/>
        <v>5149.8553847154008</v>
      </c>
      <c r="E1690" s="4">
        <f>(C1690+D1690*A1690)-B1690</f>
        <v>3558.3556573771057</v>
      </c>
      <c r="F1690" s="5">
        <f>A1690*(C1690+D1690*A1690-B1690)</f>
        <v>28466.845259016845</v>
      </c>
      <c r="G1690" s="4"/>
      <c r="H1690" s="4"/>
    </row>
    <row r="1691" spans="1:9" x14ac:dyDescent="0.15">
      <c r="A1691" s="3">
        <v>9</v>
      </c>
      <c r="B1691" s="4">
        <v>119700</v>
      </c>
      <c r="C1691" s="4">
        <f t="shared" ref="C1691:D1691" si="890">C1690</f>
        <v>80159.512579653907</v>
      </c>
      <c r="D1691" s="8">
        <f t="shared" si="890"/>
        <v>5149.8553847154008</v>
      </c>
      <c r="E1691" s="4">
        <f>(C1691+D1691*A1691)-B1691</f>
        <v>6808.2110420925164</v>
      </c>
      <c r="F1691" s="5">
        <f>A1691*(C1691+D1691*A1691-B1691)</f>
        <v>61273.899378832648</v>
      </c>
      <c r="G1691" s="4"/>
      <c r="H1691" s="4"/>
    </row>
    <row r="1692" spans="1:9" x14ac:dyDescent="0.15">
      <c r="A1692" s="3">
        <v>10</v>
      </c>
      <c r="B1692" s="4">
        <v>121600</v>
      </c>
      <c r="C1692" s="4">
        <f t="shared" ref="C1692:D1692" si="891">C1691</f>
        <v>80159.512579653907</v>
      </c>
      <c r="D1692" s="8">
        <f t="shared" si="891"/>
        <v>5149.8553847154008</v>
      </c>
      <c r="E1692" s="4">
        <f>(C1692+D1692*A1692)-B1692</f>
        <v>10058.066426807898</v>
      </c>
      <c r="F1692" s="5">
        <f>A1692*(C1692+D1692*A1692-B1692)</f>
        <v>100580.66426807898</v>
      </c>
      <c r="G1692" s="4"/>
      <c r="H1692" s="4"/>
    </row>
    <row r="1693" spans="1:9" x14ac:dyDescent="0.15">
      <c r="A1693" s="3"/>
      <c r="B1693" s="4"/>
      <c r="C1693" s="4"/>
      <c r="D1693" s="4" t="s">
        <v>7</v>
      </c>
      <c r="E1693" s="4">
        <f>SUM(E1682:E1692)/11</f>
        <v>-6418.4832240418182</v>
      </c>
      <c r="F1693" s="5">
        <f>SUM(F1682:F1692)/11</f>
        <v>924.3195451267278</v>
      </c>
      <c r="G1693" s="4"/>
      <c r="H1693" s="4"/>
    </row>
    <row r="1694" spans="1:9" x14ac:dyDescent="0.15">
      <c r="A1694" s="3" t="s">
        <v>12</v>
      </c>
      <c r="B1694" s="8">
        <f>B1678+1</f>
        <v>106</v>
      </c>
      <c r="C1694" s="4"/>
      <c r="D1694" s="4" t="s">
        <v>6</v>
      </c>
      <c r="E1694" s="14">
        <f>I1694</f>
        <v>0.05</v>
      </c>
      <c r="F1694" s="5">
        <f>E1694</f>
        <v>0.05</v>
      </c>
      <c r="G1694" s="4"/>
      <c r="H1694" s="4"/>
      <c r="I1694">
        <f>I1678</f>
        <v>0.05</v>
      </c>
    </row>
    <row r="1695" spans="1:9" x14ac:dyDescent="0.15">
      <c r="A1695" s="6"/>
      <c r="B1695" s="13"/>
      <c r="C1695" s="7"/>
      <c r="D1695" s="7"/>
      <c r="E1695" s="15">
        <f>C1682-E1694*E1693</f>
        <v>80480.436740855992</v>
      </c>
      <c r="F1695" s="16">
        <f>D1682-F1694*F1693</f>
        <v>5103.6394074590644</v>
      </c>
      <c r="G1695" s="9">
        <f>E1695-E1679</f>
        <v>320.92416120208509</v>
      </c>
      <c r="H1695" s="9">
        <f>F1695-F1679</f>
        <v>-46.215977256336373</v>
      </c>
    </row>
    <row r="1697" spans="1:9" x14ac:dyDescent="0.15">
      <c r="A1697" s="1" t="s">
        <v>0</v>
      </c>
      <c r="B1697" s="2" t="s">
        <v>1</v>
      </c>
      <c r="C1697" s="2" t="s">
        <v>2</v>
      </c>
      <c r="D1697" s="2" t="s">
        <v>3</v>
      </c>
      <c r="E1697" s="11" t="s">
        <v>4</v>
      </c>
      <c r="F1697" s="12" t="s">
        <v>5</v>
      </c>
      <c r="G1697" s="8"/>
      <c r="H1697" s="8"/>
    </row>
    <row r="1698" spans="1:9" x14ac:dyDescent="0.15">
      <c r="A1698" s="3">
        <v>0</v>
      </c>
      <c r="B1698" s="4">
        <v>103100</v>
      </c>
      <c r="C1698" s="9">
        <f>E1695</f>
        <v>80480.436740855992</v>
      </c>
      <c r="D1698" s="10">
        <f>F1695</f>
        <v>5103.6394074590644</v>
      </c>
      <c r="E1698" s="4">
        <f>(C1698+D1698*A1698)-B1698</f>
        <v>-22619.563259144008</v>
      </c>
      <c r="F1698" s="5">
        <f>A1698*(C1698+D1698*A1698-B1698)</f>
        <v>0</v>
      </c>
      <c r="G1698" s="4"/>
      <c r="H1698" s="4"/>
    </row>
    <row r="1699" spans="1:9" x14ac:dyDescent="0.15">
      <c r="A1699" s="3">
        <v>1</v>
      </c>
      <c r="B1699" s="4">
        <v>104900</v>
      </c>
      <c r="C1699" s="4">
        <f>C1698</f>
        <v>80480.436740855992</v>
      </c>
      <c r="D1699" s="8">
        <f>D1698</f>
        <v>5103.6394074590644</v>
      </c>
      <c r="E1699" s="4">
        <f>(C1699+D1699*A1699)-B1699</f>
        <v>-19315.923851684944</v>
      </c>
      <c r="F1699" s="5">
        <f>A1699*(C1699+D1699*A1699-B1699)</f>
        <v>-19315.923851684944</v>
      </c>
      <c r="G1699" s="4"/>
      <c r="H1699" s="4"/>
    </row>
    <row r="1700" spans="1:9" x14ac:dyDescent="0.15">
      <c r="A1700" s="3">
        <v>2</v>
      </c>
      <c r="B1700" s="4">
        <v>106800</v>
      </c>
      <c r="C1700" s="4">
        <f t="shared" ref="C1700:D1700" si="892">C1699</f>
        <v>80480.436740855992</v>
      </c>
      <c r="D1700" s="8">
        <f t="shared" si="892"/>
        <v>5103.6394074590644</v>
      </c>
      <c r="E1700" s="4">
        <f>(C1700+D1700*A1700)-B1700</f>
        <v>-16112.284444225879</v>
      </c>
      <c r="F1700" s="5">
        <f>A1700*(C1700+D1700*A1700-B1700)</f>
        <v>-32224.568888451759</v>
      </c>
      <c r="G1700" s="4"/>
      <c r="H1700" s="4"/>
    </row>
    <row r="1701" spans="1:9" x14ac:dyDescent="0.15">
      <c r="A1701" s="3">
        <v>3</v>
      </c>
      <c r="B1701" s="4">
        <v>108700</v>
      </c>
      <c r="C1701" s="4">
        <f t="shared" ref="C1701:D1701" si="893">C1700</f>
        <v>80480.436740855992</v>
      </c>
      <c r="D1701" s="8">
        <f t="shared" si="893"/>
        <v>5103.6394074590644</v>
      </c>
      <c r="E1701" s="4">
        <f>(C1701+D1701*A1701)-B1701</f>
        <v>-12908.645036766815</v>
      </c>
      <c r="F1701" s="5">
        <f>A1701*(C1701+D1701*A1701-B1701)</f>
        <v>-38725.935110300445</v>
      </c>
      <c r="G1701" s="4"/>
      <c r="H1701" s="4"/>
    </row>
    <row r="1702" spans="1:9" x14ac:dyDescent="0.15">
      <c r="A1702" s="3">
        <v>4</v>
      </c>
      <c r="B1702" s="4">
        <v>110400</v>
      </c>
      <c r="C1702" s="4">
        <f t="shared" ref="C1702:D1702" si="894">C1701</f>
        <v>80480.436740855992</v>
      </c>
      <c r="D1702" s="8">
        <f t="shared" si="894"/>
        <v>5103.6394074590644</v>
      </c>
      <c r="E1702" s="4">
        <f>(C1702+D1702*A1702)-B1702</f>
        <v>-9505.0056293077505</v>
      </c>
      <c r="F1702" s="5">
        <f>A1702*(C1702+D1702*A1702-B1702)</f>
        <v>-38020.022517231002</v>
      </c>
      <c r="G1702" s="4"/>
      <c r="H1702" s="4"/>
    </row>
    <row r="1703" spans="1:9" x14ac:dyDescent="0.15">
      <c r="A1703" s="3">
        <v>5</v>
      </c>
      <c r="B1703" s="4">
        <v>112300</v>
      </c>
      <c r="C1703" s="4">
        <f t="shared" ref="C1703:D1703" si="895">C1702</f>
        <v>80480.436740855992</v>
      </c>
      <c r="D1703" s="8">
        <f t="shared" si="895"/>
        <v>5103.6394074590644</v>
      </c>
      <c r="E1703" s="4">
        <f>(C1703+D1703*A1703)-B1703</f>
        <v>-6301.3662218486861</v>
      </c>
      <c r="F1703" s="5">
        <f>A1703*(C1703+D1703*A1703-B1703)</f>
        <v>-31506.831109243431</v>
      </c>
      <c r="G1703" s="4"/>
      <c r="H1703" s="4"/>
    </row>
    <row r="1704" spans="1:9" x14ac:dyDescent="0.15">
      <c r="A1704" s="3">
        <v>6</v>
      </c>
      <c r="B1704" s="4">
        <v>114200</v>
      </c>
      <c r="C1704" s="4">
        <f t="shared" ref="C1704:D1704" si="896">C1703</f>
        <v>80480.436740855992</v>
      </c>
      <c r="D1704" s="8">
        <f t="shared" si="896"/>
        <v>5103.6394074590644</v>
      </c>
      <c r="E1704" s="4">
        <f>(C1704+D1704*A1704)-B1704</f>
        <v>-3097.7268143896217</v>
      </c>
      <c r="F1704" s="5">
        <f>A1704*(C1704+D1704*A1704-B1704)</f>
        <v>-18586.36088633773</v>
      </c>
      <c r="G1704" s="4"/>
      <c r="H1704" s="4"/>
    </row>
    <row r="1705" spans="1:9" x14ac:dyDescent="0.15">
      <c r="A1705" s="3">
        <v>7</v>
      </c>
      <c r="B1705" s="4">
        <v>116100</v>
      </c>
      <c r="C1705" s="4">
        <f t="shared" ref="C1705:D1705" si="897">C1704</f>
        <v>80480.436740855992</v>
      </c>
      <c r="D1705" s="8">
        <f t="shared" si="897"/>
        <v>5103.6394074590644</v>
      </c>
      <c r="E1705" s="4">
        <f>(C1705+D1705*A1705)-B1705</f>
        <v>105.91259306944266</v>
      </c>
      <c r="F1705" s="5">
        <f>A1705*(C1705+D1705*A1705-B1705)</f>
        <v>741.38815148609865</v>
      </c>
      <c r="G1705" s="4"/>
      <c r="H1705" s="4"/>
    </row>
    <row r="1706" spans="1:9" x14ac:dyDescent="0.15">
      <c r="A1706" s="3">
        <v>8</v>
      </c>
      <c r="B1706" s="4">
        <v>117800</v>
      </c>
      <c r="C1706" s="4">
        <f t="shared" ref="C1706:D1706" si="898">C1705</f>
        <v>80480.436740855992</v>
      </c>
      <c r="D1706" s="8">
        <f t="shared" si="898"/>
        <v>5103.6394074590644</v>
      </c>
      <c r="E1706" s="4">
        <f>(C1706+D1706*A1706)-B1706</f>
        <v>3509.5520005285071</v>
      </c>
      <c r="F1706" s="5">
        <f>A1706*(C1706+D1706*A1706-B1706)</f>
        <v>28076.416004228056</v>
      </c>
      <c r="G1706" s="4"/>
      <c r="H1706" s="4"/>
    </row>
    <row r="1707" spans="1:9" x14ac:dyDescent="0.15">
      <c r="A1707" s="3">
        <v>9</v>
      </c>
      <c r="B1707" s="4">
        <v>119700</v>
      </c>
      <c r="C1707" s="4">
        <f t="shared" ref="C1707:D1707" si="899">C1706</f>
        <v>80480.436740855992</v>
      </c>
      <c r="D1707" s="8">
        <f t="shared" si="899"/>
        <v>5103.6394074590644</v>
      </c>
      <c r="E1707" s="4">
        <f>(C1707+D1707*A1707)-B1707</f>
        <v>6713.1914079875714</v>
      </c>
      <c r="F1707" s="5">
        <f>A1707*(C1707+D1707*A1707-B1707)</f>
        <v>60418.722671888143</v>
      </c>
      <c r="G1707" s="4"/>
      <c r="H1707" s="4"/>
    </row>
    <row r="1708" spans="1:9" x14ac:dyDescent="0.15">
      <c r="A1708" s="3">
        <v>10</v>
      </c>
      <c r="B1708" s="4">
        <v>121600</v>
      </c>
      <c r="C1708" s="4">
        <f t="shared" ref="C1708:D1708" si="900">C1707</f>
        <v>80480.436740855992</v>
      </c>
      <c r="D1708" s="8">
        <f t="shared" si="900"/>
        <v>5103.6394074590644</v>
      </c>
      <c r="E1708" s="4">
        <f>(C1708+D1708*A1708)-B1708</f>
        <v>9916.8308154466213</v>
      </c>
      <c r="F1708" s="5">
        <f>A1708*(C1708+D1708*A1708-B1708)</f>
        <v>99168.308154466213</v>
      </c>
      <c r="G1708" s="4"/>
      <c r="H1708" s="4"/>
    </row>
    <row r="1709" spans="1:9" x14ac:dyDescent="0.15">
      <c r="A1709" s="3"/>
      <c r="B1709" s="4"/>
      <c r="C1709" s="4"/>
      <c r="D1709" s="4" t="s">
        <v>7</v>
      </c>
      <c r="E1709" s="4">
        <f>SUM(E1698:E1708)/11</f>
        <v>-6328.638949121415</v>
      </c>
      <c r="F1709" s="5">
        <f>SUM(F1698:F1708)/11</f>
        <v>911.38114716538189</v>
      </c>
      <c r="G1709" s="4"/>
      <c r="H1709" s="4"/>
    </row>
    <row r="1710" spans="1:9" x14ac:dyDescent="0.15">
      <c r="A1710" s="3" t="s">
        <v>12</v>
      </c>
      <c r="B1710" s="8">
        <f>B1694+1</f>
        <v>107</v>
      </c>
      <c r="C1710" s="4"/>
      <c r="D1710" s="4" t="s">
        <v>6</v>
      </c>
      <c r="E1710" s="14">
        <f>I1710</f>
        <v>0.05</v>
      </c>
      <c r="F1710" s="5">
        <f>E1710</f>
        <v>0.05</v>
      </c>
      <c r="G1710" s="4"/>
      <c r="H1710" s="4"/>
      <c r="I1710">
        <f>I1694</f>
        <v>0.05</v>
      </c>
    </row>
    <row r="1711" spans="1:9" x14ac:dyDescent="0.15">
      <c r="A1711" s="6"/>
      <c r="B1711" s="13"/>
      <c r="C1711" s="7"/>
      <c r="D1711" s="7"/>
      <c r="E1711" s="15">
        <f>C1698-E1710*E1709</f>
        <v>80796.868688312068</v>
      </c>
      <c r="F1711" s="16">
        <f>D1698-F1710*F1709</f>
        <v>5058.0703501007956</v>
      </c>
      <c r="G1711" s="9">
        <f>E1711-E1695</f>
        <v>316.43194745607616</v>
      </c>
      <c r="H1711" s="9">
        <f>F1711-F1695</f>
        <v>-45.569057358268765</v>
      </c>
    </row>
    <row r="1713" spans="1:9" x14ac:dyDescent="0.15">
      <c r="A1713" s="1" t="s">
        <v>0</v>
      </c>
      <c r="B1713" s="2" t="s">
        <v>1</v>
      </c>
      <c r="C1713" s="2" t="s">
        <v>2</v>
      </c>
      <c r="D1713" s="2" t="s">
        <v>3</v>
      </c>
      <c r="E1713" s="11" t="s">
        <v>4</v>
      </c>
      <c r="F1713" s="12" t="s">
        <v>5</v>
      </c>
      <c r="G1713" s="8"/>
      <c r="H1713" s="8"/>
    </row>
    <row r="1714" spans="1:9" x14ac:dyDescent="0.15">
      <c r="A1714" s="3">
        <v>0</v>
      </c>
      <c r="B1714" s="4">
        <v>103100</v>
      </c>
      <c r="C1714" s="9">
        <f>E1711</f>
        <v>80796.868688312068</v>
      </c>
      <c r="D1714" s="10">
        <f>F1711</f>
        <v>5058.0703501007956</v>
      </c>
      <c r="E1714" s="4">
        <f>(C1714+D1714*A1714)-B1714</f>
        <v>-22303.131311687932</v>
      </c>
      <c r="F1714" s="5">
        <f>A1714*(C1714+D1714*A1714-B1714)</f>
        <v>0</v>
      </c>
      <c r="G1714" s="4"/>
      <c r="H1714" s="4"/>
    </row>
    <row r="1715" spans="1:9" x14ac:dyDescent="0.15">
      <c r="A1715" s="3">
        <v>1</v>
      </c>
      <c r="B1715" s="4">
        <v>104900</v>
      </c>
      <c r="C1715" s="4">
        <f>C1714</f>
        <v>80796.868688312068</v>
      </c>
      <c r="D1715" s="8">
        <f>D1714</f>
        <v>5058.0703501007956</v>
      </c>
      <c r="E1715" s="4">
        <f>(C1715+D1715*A1715)-B1715</f>
        <v>-19045.060961587136</v>
      </c>
      <c r="F1715" s="5">
        <f>A1715*(C1715+D1715*A1715-B1715)</f>
        <v>-19045.060961587136</v>
      </c>
      <c r="G1715" s="4"/>
      <c r="H1715" s="4"/>
    </row>
    <row r="1716" spans="1:9" x14ac:dyDescent="0.15">
      <c r="A1716" s="3">
        <v>2</v>
      </c>
      <c r="B1716" s="4">
        <v>106800</v>
      </c>
      <c r="C1716" s="4">
        <f t="shared" ref="C1716:D1716" si="901">C1715</f>
        <v>80796.868688312068</v>
      </c>
      <c r="D1716" s="8">
        <f t="shared" si="901"/>
        <v>5058.0703501007956</v>
      </c>
      <c r="E1716" s="4">
        <f>(C1716+D1716*A1716)-B1716</f>
        <v>-15886.990611486341</v>
      </c>
      <c r="F1716" s="5">
        <f>A1716*(C1716+D1716*A1716-B1716)</f>
        <v>-31773.981222972681</v>
      </c>
      <c r="G1716" s="4"/>
      <c r="H1716" s="4"/>
    </row>
    <row r="1717" spans="1:9" x14ac:dyDescent="0.15">
      <c r="A1717" s="3">
        <v>3</v>
      </c>
      <c r="B1717" s="4">
        <v>108700</v>
      </c>
      <c r="C1717" s="4">
        <f t="shared" ref="C1717:D1717" si="902">C1716</f>
        <v>80796.868688312068</v>
      </c>
      <c r="D1717" s="8">
        <f t="shared" si="902"/>
        <v>5058.0703501007956</v>
      </c>
      <c r="E1717" s="4">
        <f>(C1717+D1717*A1717)-B1717</f>
        <v>-12728.920261385545</v>
      </c>
      <c r="F1717" s="5">
        <f>A1717*(C1717+D1717*A1717-B1717)</f>
        <v>-38186.760784156635</v>
      </c>
      <c r="G1717" s="4"/>
      <c r="H1717" s="4"/>
    </row>
    <row r="1718" spans="1:9" x14ac:dyDescent="0.15">
      <c r="A1718" s="3">
        <v>4</v>
      </c>
      <c r="B1718" s="4">
        <v>110400</v>
      </c>
      <c r="C1718" s="4">
        <f t="shared" ref="C1718:D1718" si="903">C1717</f>
        <v>80796.868688312068</v>
      </c>
      <c r="D1718" s="8">
        <f t="shared" si="903"/>
        <v>5058.0703501007956</v>
      </c>
      <c r="E1718" s="4">
        <f>(C1718+D1718*A1718)-B1718</f>
        <v>-9370.8499112847494</v>
      </c>
      <c r="F1718" s="5">
        <f>A1718*(C1718+D1718*A1718-B1718)</f>
        <v>-37483.399645138998</v>
      </c>
      <c r="G1718" s="4"/>
      <c r="H1718" s="4"/>
    </row>
    <row r="1719" spans="1:9" x14ac:dyDescent="0.15">
      <c r="A1719" s="3">
        <v>5</v>
      </c>
      <c r="B1719" s="4">
        <v>112300</v>
      </c>
      <c r="C1719" s="4">
        <f t="shared" ref="C1719:D1719" si="904">C1718</f>
        <v>80796.868688312068</v>
      </c>
      <c r="D1719" s="8">
        <f t="shared" si="904"/>
        <v>5058.0703501007956</v>
      </c>
      <c r="E1719" s="4">
        <f>(C1719+D1719*A1719)-B1719</f>
        <v>-6212.7795611839538</v>
      </c>
      <c r="F1719" s="5">
        <f>A1719*(C1719+D1719*A1719-B1719)</f>
        <v>-31063.897805919769</v>
      </c>
      <c r="G1719" s="4"/>
      <c r="H1719" s="4"/>
    </row>
    <row r="1720" spans="1:9" x14ac:dyDescent="0.15">
      <c r="A1720" s="3">
        <v>6</v>
      </c>
      <c r="B1720" s="4">
        <v>114200</v>
      </c>
      <c r="C1720" s="4">
        <f t="shared" ref="C1720:D1720" si="905">C1719</f>
        <v>80796.868688312068</v>
      </c>
      <c r="D1720" s="8">
        <f t="shared" si="905"/>
        <v>5058.0703501007956</v>
      </c>
      <c r="E1720" s="4">
        <f>(C1720+D1720*A1720)-B1720</f>
        <v>-3054.7092110831582</v>
      </c>
      <c r="F1720" s="5">
        <f>A1720*(C1720+D1720*A1720-B1720)</f>
        <v>-18328.255266498949</v>
      </c>
      <c r="G1720" s="4"/>
      <c r="H1720" s="4"/>
    </row>
    <row r="1721" spans="1:9" x14ac:dyDescent="0.15">
      <c r="A1721" s="3">
        <v>7</v>
      </c>
      <c r="B1721" s="4">
        <v>116100</v>
      </c>
      <c r="C1721" s="4">
        <f t="shared" ref="C1721:D1721" si="906">C1720</f>
        <v>80796.868688312068</v>
      </c>
      <c r="D1721" s="8">
        <f t="shared" si="906"/>
        <v>5058.0703501007956</v>
      </c>
      <c r="E1721" s="4">
        <f>(C1721+D1721*A1721)-B1721</f>
        <v>103.36113901763747</v>
      </c>
      <c r="F1721" s="5">
        <f>A1721*(C1721+D1721*A1721-B1721)</f>
        <v>723.52797312346229</v>
      </c>
      <c r="G1721" s="4"/>
      <c r="H1721" s="4"/>
    </row>
    <row r="1722" spans="1:9" x14ac:dyDescent="0.15">
      <c r="A1722" s="3">
        <v>8</v>
      </c>
      <c r="B1722" s="4">
        <v>117800</v>
      </c>
      <c r="C1722" s="4">
        <f t="shared" ref="C1722:D1722" si="907">C1721</f>
        <v>80796.868688312068</v>
      </c>
      <c r="D1722" s="8">
        <f t="shared" si="907"/>
        <v>5058.0703501007956</v>
      </c>
      <c r="E1722" s="4">
        <f>(C1722+D1722*A1722)-B1722</f>
        <v>3461.4314891184331</v>
      </c>
      <c r="F1722" s="5">
        <f>A1722*(C1722+D1722*A1722-B1722)</f>
        <v>27691.451912947465</v>
      </c>
      <c r="G1722" s="4"/>
      <c r="H1722" s="4"/>
    </row>
    <row r="1723" spans="1:9" x14ac:dyDescent="0.15">
      <c r="A1723" s="3">
        <v>9</v>
      </c>
      <c r="B1723" s="4">
        <v>119700</v>
      </c>
      <c r="C1723" s="4">
        <f t="shared" ref="C1723:D1723" si="908">C1722</f>
        <v>80796.868688312068</v>
      </c>
      <c r="D1723" s="8">
        <f t="shared" si="908"/>
        <v>5058.0703501007956</v>
      </c>
      <c r="E1723" s="4">
        <f>(C1723+D1723*A1723)-B1723</f>
        <v>6619.5018392192287</v>
      </c>
      <c r="F1723" s="5">
        <f>A1723*(C1723+D1723*A1723-B1723)</f>
        <v>59575.516552973058</v>
      </c>
      <c r="G1723" s="4"/>
      <c r="H1723" s="4"/>
    </row>
    <row r="1724" spans="1:9" x14ac:dyDescent="0.15">
      <c r="A1724" s="3">
        <v>10</v>
      </c>
      <c r="B1724" s="4">
        <v>121600</v>
      </c>
      <c r="C1724" s="4">
        <f t="shared" ref="C1724:D1724" si="909">C1723</f>
        <v>80796.868688312068</v>
      </c>
      <c r="D1724" s="8">
        <f t="shared" si="909"/>
        <v>5058.0703501007956</v>
      </c>
      <c r="E1724" s="4">
        <f>(C1724+D1724*A1724)-B1724</f>
        <v>9777.5721893200243</v>
      </c>
      <c r="F1724" s="5">
        <f>A1724*(C1724+D1724*A1724-B1724)</f>
        <v>97775.721893200243</v>
      </c>
      <c r="G1724" s="4"/>
      <c r="H1724" s="4"/>
    </row>
    <row r="1725" spans="1:9" x14ac:dyDescent="0.15">
      <c r="A1725" s="3"/>
      <c r="B1725" s="4"/>
      <c r="C1725" s="4"/>
      <c r="D1725" s="4" t="s">
        <v>7</v>
      </c>
      <c r="E1725" s="4">
        <f>SUM(E1714:E1724)/11</f>
        <v>-6240.0522884566808</v>
      </c>
      <c r="F1725" s="5">
        <f>SUM(F1714:F1724)/11</f>
        <v>898.62387690636922</v>
      </c>
      <c r="G1725" s="4"/>
      <c r="H1725" s="4"/>
    </row>
    <row r="1726" spans="1:9" x14ac:dyDescent="0.15">
      <c r="A1726" s="3" t="s">
        <v>12</v>
      </c>
      <c r="B1726" s="8">
        <f>B1710+1</f>
        <v>108</v>
      </c>
      <c r="C1726" s="4"/>
      <c r="D1726" s="4" t="s">
        <v>6</v>
      </c>
      <c r="E1726" s="14">
        <f>I1726</f>
        <v>0.05</v>
      </c>
      <c r="F1726" s="5">
        <f>E1726</f>
        <v>0.05</v>
      </c>
      <c r="G1726" s="4"/>
      <c r="H1726" s="4"/>
      <c r="I1726">
        <f>I1710</f>
        <v>0.05</v>
      </c>
    </row>
    <row r="1727" spans="1:9" x14ac:dyDescent="0.15">
      <c r="A1727" s="6"/>
      <c r="B1727" s="13"/>
      <c r="C1727" s="7"/>
      <c r="D1727" s="7"/>
      <c r="E1727" s="15">
        <f>C1714-E1726*E1725</f>
        <v>81108.8713027349</v>
      </c>
      <c r="F1727" s="16">
        <f>D1714-F1726*F1725</f>
        <v>5013.1391562554772</v>
      </c>
      <c r="G1727" s="9">
        <f>E1727-E1711</f>
        <v>312.00261442283227</v>
      </c>
      <c r="H1727" s="9">
        <f>F1727-F1711</f>
        <v>-44.931193845318376</v>
      </c>
    </row>
    <row r="1729" spans="1:9" x14ac:dyDescent="0.15">
      <c r="A1729" s="1" t="s">
        <v>0</v>
      </c>
      <c r="B1729" s="2" t="s">
        <v>1</v>
      </c>
      <c r="C1729" s="2" t="s">
        <v>2</v>
      </c>
      <c r="D1729" s="2" t="s">
        <v>3</v>
      </c>
      <c r="E1729" s="11" t="s">
        <v>4</v>
      </c>
      <c r="F1729" s="12" t="s">
        <v>5</v>
      </c>
      <c r="G1729" s="8"/>
      <c r="H1729" s="8"/>
    </row>
    <row r="1730" spans="1:9" x14ac:dyDescent="0.15">
      <c r="A1730" s="3">
        <v>0</v>
      </c>
      <c r="B1730" s="4">
        <v>103100</v>
      </c>
      <c r="C1730" s="9">
        <f>E1727</f>
        <v>81108.8713027349</v>
      </c>
      <c r="D1730" s="10">
        <f>F1727</f>
        <v>5013.1391562554772</v>
      </c>
      <c r="E1730" s="4">
        <f>(C1730+D1730*A1730)-B1730</f>
        <v>-21991.1286972651</v>
      </c>
      <c r="F1730" s="5">
        <f>A1730*(C1730+D1730*A1730-B1730)</f>
        <v>0</v>
      </c>
      <c r="G1730" s="4"/>
      <c r="H1730" s="4"/>
    </row>
    <row r="1731" spans="1:9" x14ac:dyDescent="0.15">
      <c r="A1731" s="3">
        <v>1</v>
      </c>
      <c r="B1731" s="4">
        <v>104900</v>
      </c>
      <c r="C1731" s="4">
        <f>C1730</f>
        <v>81108.8713027349</v>
      </c>
      <c r="D1731" s="8">
        <f>D1730</f>
        <v>5013.1391562554772</v>
      </c>
      <c r="E1731" s="4">
        <f>(C1731+D1731*A1731)-B1731</f>
        <v>-18777.989541009621</v>
      </c>
      <c r="F1731" s="5">
        <f>A1731*(C1731+D1731*A1731-B1731)</f>
        <v>-18777.989541009621</v>
      </c>
      <c r="G1731" s="4"/>
      <c r="H1731" s="4"/>
    </row>
    <row r="1732" spans="1:9" x14ac:dyDescent="0.15">
      <c r="A1732" s="3">
        <v>2</v>
      </c>
      <c r="B1732" s="4">
        <v>106800</v>
      </c>
      <c r="C1732" s="4">
        <f t="shared" ref="C1732:D1732" si="910">C1731</f>
        <v>81108.8713027349</v>
      </c>
      <c r="D1732" s="8">
        <f t="shared" si="910"/>
        <v>5013.1391562554772</v>
      </c>
      <c r="E1732" s="4">
        <f>(C1732+D1732*A1732)-B1732</f>
        <v>-15664.850384754143</v>
      </c>
      <c r="F1732" s="5">
        <f>A1732*(C1732+D1732*A1732-B1732)</f>
        <v>-31329.700769508287</v>
      </c>
      <c r="G1732" s="4"/>
      <c r="H1732" s="4"/>
    </row>
    <row r="1733" spans="1:9" x14ac:dyDescent="0.15">
      <c r="A1733" s="3">
        <v>3</v>
      </c>
      <c r="B1733" s="4">
        <v>108700</v>
      </c>
      <c r="C1733" s="4">
        <f t="shared" ref="C1733:D1733" si="911">C1732</f>
        <v>81108.8713027349</v>
      </c>
      <c r="D1733" s="8">
        <f t="shared" si="911"/>
        <v>5013.1391562554772</v>
      </c>
      <c r="E1733" s="4">
        <f>(C1733+D1733*A1733)-B1733</f>
        <v>-12551.711228498665</v>
      </c>
      <c r="F1733" s="5">
        <f>A1733*(C1733+D1733*A1733-B1733)</f>
        <v>-37655.133685495995</v>
      </c>
      <c r="G1733" s="4"/>
      <c r="H1733" s="4"/>
    </row>
    <row r="1734" spans="1:9" x14ac:dyDescent="0.15">
      <c r="A1734" s="3">
        <v>4</v>
      </c>
      <c r="B1734" s="4">
        <v>110400</v>
      </c>
      <c r="C1734" s="4">
        <f t="shared" ref="C1734:D1734" si="912">C1733</f>
        <v>81108.8713027349</v>
      </c>
      <c r="D1734" s="8">
        <f t="shared" si="912"/>
        <v>5013.1391562554772</v>
      </c>
      <c r="E1734" s="4">
        <f>(C1734+D1734*A1734)-B1734</f>
        <v>-9238.572072243187</v>
      </c>
      <c r="F1734" s="5">
        <f>A1734*(C1734+D1734*A1734-B1734)</f>
        <v>-36954.288288972748</v>
      </c>
      <c r="G1734" s="4"/>
      <c r="H1734" s="4"/>
    </row>
    <row r="1735" spans="1:9" x14ac:dyDescent="0.15">
      <c r="A1735" s="3">
        <v>5</v>
      </c>
      <c r="B1735" s="4">
        <v>112300</v>
      </c>
      <c r="C1735" s="4">
        <f t="shared" ref="C1735:D1735" si="913">C1734</f>
        <v>81108.8713027349</v>
      </c>
      <c r="D1735" s="8">
        <f t="shared" si="913"/>
        <v>5013.1391562554772</v>
      </c>
      <c r="E1735" s="4">
        <f>(C1735+D1735*A1735)-B1735</f>
        <v>-6125.4329159877088</v>
      </c>
      <c r="F1735" s="5">
        <f>A1735*(C1735+D1735*A1735-B1735)</f>
        <v>-30627.164579938544</v>
      </c>
      <c r="G1735" s="4"/>
      <c r="H1735" s="4"/>
    </row>
    <row r="1736" spans="1:9" x14ac:dyDescent="0.15">
      <c r="A1736" s="3">
        <v>6</v>
      </c>
      <c r="B1736" s="4">
        <v>114200</v>
      </c>
      <c r="C1736" s="4">
        <f t="shared" ref="C1736:D1736" si="914">C1735</f>
        <v>81108.8713027349</v>
      </c>
      <c r="D1736" s="8">
        <f t="shared" si="914"/>
        <v>5013.1391562554772</v>
      </c>
      <c r="E1736" s="4">
        <f>(C1736+D1736*A1736)-B1736</f>
        <v>-3012.2937597322452</v>
      </c>
      <c r="F1736" s="5">
        <f>A1736*(C1736+D1736*A1736-B1736)</f>
        <v>-18073.762558393471</v>
      </c>
      <c r="G1736" s="4"/>
      <c r="H1736" s="4"/>
    </row>
    <row r="1737" spans="1:9" x14ac:dyDescent="0.15">
      <c r="A1737" s="3">
        <v>7</v>
      </c>
      <c r="B1737" s="4">
        <v>116100</v>
      </c>
      <c r="C1737" s="4">
        <f t="shared" ref="C1737:D1737" si="915">C1736</f>
        <v>81108.8713027349</v>
      </c>
      <c r="D1737" s="8">
        <f t="shared" si="915"/>
        <v>5013.1391562554772</v>
      </c>
      <c r="E1737" s="4">
        <f>(C1737+D1737*A1737)-B1737</f>
        <v>100.84539652324747</v>
      </c>
      <c r="F1737" s="5">
        <f>A1737*(C1737+D1737*A1737-B1737)</f>
        <v>705.91777566273231</v>
      </c>
      <c r="G1737" s="4"/>
      <c r="H1737" s="4"/>
    </row>
    <row r="1738" spans="1:9" x14ac:dyDescent="0.15">
      <c r="A1738" s="3">
        <v>8</v>
      </c>
      <c r="B1738" s="4">
        <v>117800</v>
      </c>
      <c r="C1738" s="4">
        <f t="shared" ref="C1738:D1738" si="916">C1737</f>
        <v>81108.8713027349</v>
      </c>
      <c r="D1738" s="8">
        <f t="shared" si="916"/>
        <v>5013.1391562554772</v>
      </c>
      <c r="E1738" s="4">
        <f>(C1738+D1738*A1738)-B1738</f>
        <v>3413.9845527787111</v>
      </c>
      <c r="F1738" s="5">
        <f>A1738*(C1738+D1738*A1738-B1738)</f>
        <v>27311.876422229689</v>
      </c>
      <c r="G1738" s="4"/>
      <c r="H1738" s="4"/>
    </row>
    <row r="1739" spans="1:9" x14ac:dyDescent="0.15">
      <c r="A1739" s="3">
        <v>9</v>
      </c>
      <c r="B1739" s="4">
        <v>119700</v>
      </c>
      <c r="C1739" s="4">
        <f t="shared" ref="C1739:D1739" si="917">C1738</f>
        <v>81108.8713027349</v>
      </c>
      <c r="D1739" s="8">
        <f t="shared" si="917"/>
        <v>5013.1391562554772</v>
      </c>
      <c r="E1739" s="4">
        <f>(C1739+D1739*A1739)-B1739</f>
        <v>6527.1237090342038</v>
      </c>
      <c r="F1739" s="5">
        <f>A1739*(C1739+D1739*A1739-B1739)</f>
        <v>58744.113381307834</v>
      </c>
      <c r="G1739" s="4"/>
      <c r="H1739" s="4"/>
    </row>
    <row r="1740" spans="1:9" x14ac:dyDescent="0.15">
      <c r="A1740" s="3">
        <v>10</v>
      </c>
      <c r="B1740" s="4">
        <v>121600</v>
      </c>
      <c r="C1740" s="4">
        <f t="shared" ref="C1740:D1740" si="918">C1739</f>
        <v>81108.8713027349</v>
      </c>
      <c r="D1740" s="8">
        <f t="shared" si="918"/>
        <v>5013.1391562554772</v>
      </c>
      <c r="E1740" s="4">
        <f>(C1740+D1740*A1740)-B1740</f>
        <v>9640.2628652896674</v>
      </c>
      <c r="F1740" s="5">
        <f>A1740*(C1740+D1740*A1740-B1740)</f>
        <v>96402.628652896674</v>
      </c>
      <c r="G1740" s="4"/>
      <c r="H1740" s="4"/>
    </row>
    <row r="1741" spans="1:9" x14ac:dyDescent="0.15">
      <c r="A1741" s="3"/>
      <c r="B1741" s="4"/>
      <c r="C1741" s="4"/>
      <c r="D1741" s="4" t="s">
        <v>7</v>
      </c>
      <c r="E1741" s="4">
        <f>SUM(E1730:E1740)/11</f>
        <v>-6152.7056432604404</v>
      </c>
      <c r="F1741" s="5">
        <f>SUM(F1730:F1740)/11</f>
        <v>886.0451644343874</v>
      </c>
      <c r="G1741" s="4"/>
      <c r="H1741" s="4"/>
    </row>
    <row r="1742" spans="1:9" x14ac:dyDescent="0.15">
      <c r="A1742" s="3" t="s">
        <v>12</v>
      </c>
      <c r="B1742" s="8">
        <f>B1726+1</f>
        <v>109</v>
      </c>
      <c r="C1742" s="4"/>
      <c r="D1742" s="4" t="s">
        <v>6</v>
      </c>
      <c r="E1742" s="14">
        <f>I1742</f>
        <v>0.05</v>
      </c>
      <c r="F1742" s="5">
        <f>E1742</f>
        <v>0.05</v>
      </c>
      <c r="G1742" s="4"/>
      <c r="H1742" s="4"/>
      <c r="I1742">
        <f>I1726</f>
        <v>0.05</v>
      </c>
    </row>
    <row r="1743" spans="1:9" x14ac:dyDescent="0.15">
      <c r="A1743" s="6"/>
      <c r="B1743" s="13"/>
      <c r="C1743" s="7"/>
      <c r="D1743" s="7"/>
      <c r="E1743" s="15">
        <f>C1730-E1742*E1741</f>
        <v>81416.506584897928</v>
      </c>
      <c r="F1743" s="16">
        <f>D1730-F1742*F1741</f>
        <v>4968.8368980337582</v>
      </c>
      <c r="G1743" s="9">
        <f>E1743-E1727</f>
        <v>307.63528216302802</v>
      </c>
      <c r="H1743" s="9">
        <f>F1743-F1727</f>
        <v>-44.302258221719057</v>
      </c>
    </row>
    <row r="1745" spans="1:9" x14ac:dyDescent="0.15">
      <c r="A1745" s="1" t="s">
        <v>0</v>
      </c>
      <c r="B1745" s="2" t="s">
        <v>1</v>
      </c>
      <c r="C1745" s="2" t="s">
        <v>2</v>
      </c>
      <c r="D1745" s="2" t="s">
        <v>3</v>
      </c>
      <c r="E1745" s="11" t="s">
        <v>4</v>
      </c>
      <c r="F1745" s="12" t="s">
        <v>5</v>
      </c>
      <c r="G1745" s="8"/>
      <c r="H1745" s="8"/>
    </row>
    <row r="1746" spans="1:9" x14ac:dyDescent="0.15">
      <c r="A1746" s="3">
        <v>0</v>
      </c>
      <c r="B1746" s="4">
        <v>103100</v>
      </c>
      <c r="C1746" s="9">
        <f>E1743</f>
        <v>81416.506584897928</v>
      </c>
      <c r="D1746" s="10">
        <f>F1743</f>
        <v>4968.8368980337582</v>
      </c>
      <c r="E1746" s="4">
        <f>(C1746+D1746*A1746)-B1746</f>
        <v>-21683.493415102072</v>
      </c>
      <c r="F1746" s="5">
        <f>A1746*(C1746+D1746*A1746-B1746)</f>
        <v>0</v>
      </c>
      <c r="G1746" s="4"/>
      <c r="H1746" s="4"/>
    </row>
    <row r="1747" spans="1:9" x14ac:dyDescent="0.15">
      <c r="A1747" s="3">
        <v>1</v>
      </c>
      <c r="B1747" s="4">
        <v>104900</v>
      </c>
      <c r="C1747" s="4">
        <f>C1746</f>
        <v>81416.506584897928</v>
      </c>
      <c r="D1747" s="8">
        <f>D1746</f>
        <v>4968.8368980337582</v>
      </c>
      <c r="E1747" s="4">
        <f>(C1747+D1747*A1747)-B1747</f>
        <v>-18514.656517068317</v>
      </c>
      <c r="F1747" s="5">
        <f>A1747*(C1747+D1747*A1747-B1747)</f>
        <v>-18514.656517068317</v>
      </c>
      <c r="G1747" s="4"/>
      <c r="H1747" s="4"/>
    </row>
    <row r="1748" spans="1:9" x14ac:dyDescent="0.15">
      <c r="A1748" s="3">
        <v>2</v>
      </c>
      <c r="B1748" s="4">
        <v>106800</v>
      </c>
      <c r="C1748" s="4">
        <f t="shared" ref="C1748:D1748" si="919">C1747</f>
        <v>81416.506584897928</v>
      </c>
      <c r="D1748" s="8">
        <f t="shared" si="919"/>
        <v>4968.8368980337582</v>
      </c>
      <c r="E1748" s="4">
        <f>(C1748+D1748*A1748)-B1748</f>
        <v>-15445.819619034562</v>
      </c>
      <c r="F1748" s="5">
        <f>A1748*(C1748+D1748*A1748-B1748)</f>
        <v>-30891.639238069125</v>
      </c>
      <c r="G1748" s="4"/>
      <c r="H1748" s="4"/>
    </row>
    <row r="1749" spans="1:9" x14ac:dyDescent="0.15">
      <c r="A1749" s="3">
        <v>3</v>
      </c>
      <c r="B1749" s="4">
        <v>108700</v>
      </c>
      <c r="C1749" s="4">
        <f t="shared" ref="C1749:D1749" si="920">C1748</f>
        <v>81416.506584897928</v>
      </c>
      <c r="D1749" s="8">
        <f t="shared" si="920"/>
        <v>4968.8368980337582</v>
      </c>
      <c r="E1749" s="4">
        <f>(C1749+D1749*A1749)-B1749</f>
        <v>-12376.982721000793</v>
      </c>
      <c r="F1749" s="5">
        <f>A1749*(C1749+D1749*A1749-B1749)</f>
        <v>-37130.94816300238</v>
      </c>
      <c r="G1749" s="4"/>
      <c r="H1749" s="4"/>
    </row>
    <row r="1750" spans="1:9" x14ac:dyDescent="0.15">
      <c r="A1750" s="3">
        <v>4</v>
      </c>
      <c r="B1750" s="4">
        <v>110400</v>
      </c>
      <c r="C1750" s="4">
        <f t="shared" ref="C1750:D1750" si="921">C1749</f>
        <v>81416.506584897928</v>
      </c>
      <c r="D1750" s="8">
        <f t="shared" si="921"/>
        <v>4968.8368980337582</v>
      </c>
      <c r="E1750" s="4">
        <f>(C1750+D1750*A1750)-B1750</f>
        <v>-9108.1458229670388</v>
      </c>
      <c r="F1750" s="5">
        <f>A1750*(C1750+D1750*A1750-B1750)</f>
        <v>-36432.583291868155</v>
      </c>
      <c r="G1750" s="4"/>
      <c r="H1750" s="4"/>
    </row>
    <row r="1751" spans="1:9" x14ac:dyDescent="0.15">
      <c r="A1751" s="3">
        <v>5</v>
      </c>
      <c r="B1751" s="4">
        <v>112300</v>
      </c>
      <c r="C1751" s="4">
        <f t="shared" ref="C1751:D1751" si="922">C1750</f>
        <v>81416.506584897928</v>
      </c>
      <c r="D1751" s="8">
        <f t="shared" si="922"/>
        <v>4968.8368980337582</v>
      </c>
      <c r="E1751" s="4">
        <f>(C1751+D1751*A1751)-B1751</f>
        <v>-6039.3089249332843</v>
      </c>
      <c r="F1751" s="5">
        <f>A1751*(C1751+D1751*A1751-B1751)</f>
        <v>-30196.544624666421</v>
      </c>
      <c r="G1751" s="4"/>
      <c r="H1751" s="4"/>
    </row>
    <row r="1752" spans="1:9" x14ac:dyDescent="0.15">
      <c r="A1752" s="3">
        <v>6</v>
      </c>
      <c r="B1752" s="4">
        <v>114200</v>
      </c>
      <c r="C1752" s="4">
        <f t="shared" ref="C1752:D1752" si="923">C1751</f>
        <v>81416.506584897928</v>
      </c>
      <c r="D1752" s="8">
        <f t="shared" si="923"/>
        <v>4968.8368980337582</v>
      </c>
      <c r="E1752" s="4">
        <f>(C1752+D1752*A1752)-B1752</f>
        <v>-2970.4720268995152</v>
      </c>
      <c r="F1752" s="5">
        <f>A1752*(C1752+D1752*A1752-B1752)</f>
        <v>-17822.832161397091</v>
      </c>
      <c r="G1752" s="4"/>
      <c r="H1752" s="4"/>
    </row>
    <row r="1753" spans="1:9" x14ac:dyDescent="0.15">
      <c r="A1753" s="3">
        <v>7</v>
      </c>
      <c r="B1753" s="4">
        <v>116100</v>
      </c>
      <c r="C1753" s="4">
        <f t="shared" ref="C1753:D1753" si="924">C1752</f>
        <v>81416.506584897928</v>
      </c>
      <c r="D1753" s="8">
        <f t="shared" si="924"/>
        <v>4968.8368980337582</v>
      </c>
      <c r="E1753" s="4">
        <f>(C1753+D1753*A1753)-B1753</f>
        <v>98.364871134239365</v>
      </c>
      <c r="F1753" s="5">
        <f>A1753*(C1753+D1753*A1753-B1753)</f>
        <v>688.55409793967556</v>
      </c>
      <c r="G1753" s="4"/>
      <c r="H1753" s="4"/>
    </row>
    <row r="1754" spans="1:9" x14ac:dyDescent="0.15">
      <c r="A1754" s="3">
        <v>8</v>
      </c>
      <c r="B1754" s="4">
        <v>117800</v>
      </c>
      <c r="C1754" s="4">
        <f t="shared" ref="C1754:D1754" si="925">C1753</f>
        <v>81416.506584897928</v>
      </c>
      <c r="D1754" s="8">
        <f t="shared" si="925"/>
        <v>4968.8368980337582</v>
      </c>
      <c r="E1754" s="4">
        <f>(C1754+D1754*A1754)-B1754</f>
        <v>3367.2017691679939</v>
      </c>
      <c r="F1754" s="5">
        <f>A1754*(C1754+D1754*A1754-B1754)</f>
        <v>26937.614153343951</v>
      </c>
      <c r="G1754" s="4"/>
      <c r="H1754" s="4"/>
    </row>
    <row r="1755" spans="1:9" x14ac:dyDescent="0.15">
      <c r="A1755" s="3">
        <v>9</v>
      </c>
      <c r="B1755" s="4">
        <v>119700</v>
      </c>
      <c r="C1755" s="4">
        <f t="shared" ref="C1755:D1755" si="926">C1754</f>
        <v>81416.506584897928</v>
      </c>
      <c r="D1755" s="8">
        <f t="shared" si="926"/>
        <v>4968.8368980337582</v>
      </c>
      <c r="E1755" s="4">
        <f>(C1755+D1755*A1755)-B1755</f>
        <v>6436.0386672017485</v>
      </c>
      <c r="F1755" s="5">
        <f>A1755*(C1755+D1755*A1755-B1755)</f>
        <v>57924.348004815736</v>
      </c>
      <c r="G1755" s="4"/>
      <c r="H1755" s="4"/>
    </row>
    <row r="1756" spans="1:9" x14ac:dyDescent="0.15">
      <c r="A1756" s="3">
        <v>10</v>
      </c>
      <c r="B1756" s="4">
        <v>121600</v>
      </c>
      <c r="C1756" s="4">
        <f t="shared" ref="C1756:D1756" si="927">C1755</f>
        <v>81416.506584897928</v>
      </c>
      <c r="D1756" s="8">
        <f t="shared" si="927"/>
        <v>4968.8368980337582</v>
      </c>
      <c r="E1756" s="4">
        <f>(C1756+D1756*A1756)-B1756</f>
        <v>9504.875565235503</v>
      </c>
      <c r="F1756" s="5">
        <f>A1756*(C1756+D1756*A1756-B1756)</f>
        <v>95048.75565235503</v>
      </c>
      <c r="G1756" s="4"/>
      <c r="H1756" s="4"/>
    </row>
    <row r="1757" spans="1:9" x14ac:dyDescent="0.15">
      <c r="A1757" s="3"/>
      <c r="B1757" s="4"/>
      <c r="C1757" s="4"/>
      <c r="D1757" s="4" t="s">
        <v>7</v>
      </c>
      <c r="E1757" s="4">
        <f>SUM(E1746:E1756)/11</f>
        <v>-6066.5816522060086</v>
      </c>
      <c r="F1757" s="5">
        <f>SUM(F1746:F1756)/11</f>
        <v>873.64253748935744</v>
      </c>
      <c r="G1757" s="4"/>
      <c r="H1757" s="4"/>
    </row>
    <row r="1758" spans="1:9" x14ac:dyDescent="0.15">
      <c r="A1758" s="3" t="s">
        <v>12</v>
      </c>
      <c r="B1758" s="8">
        <f>B1742+1</f>
        <v>110</v>
      </c>
      <c r="C1758" s="4"/>
      <c r="D1758" s="4" t="s">
        <v>6</v>
      </c>
      <c r="E1758" s="14">
        <f>I1758</f>
        <v>0.05</v>
      </c>
      <c r="F1758" s="5">
        <f>E1758</f>
        <v>0.05</v>
      </c>
      <c r="G1758" s="4"/>
      <c r="H1758" s="4"/>
      <c r="I1758">
        <f>I1742</f>
        <v>0.05</v>
      </c>
    </row>
    <row r="1759" spans="1:9" x14ac:dyDescent="0.15">
      <c r="A1759" s="6"/>
      <c r="B1759" s="13"/>
      <c r="C1759" s="7"/>
      <c r="D1759" s="7"/>
      <c r="E1759" s="15">
        <f>C1746-E1758*E1757</f>
        <v>81719.835667508232</v>
      </c>
      <c r="F1759" s="16">
        <f>D1746-F1758*F1757</f>
        <v>4925.1547711592902</v>
      </c>
      <c r="G1759" s="9">
        <f>E1759-E1743</f>
        <v>303.32908261030389</v>
      </c>
      <c r="H1759" s="9">
        <f>F1759-F1743</f>
        <v>-43.68212687446794</v>
      </c>
    </row>
    <row r="1761" spans="1:9" x14ac:dyDescent="0.15">
      <c r="A1761" s="1" t="s">
        <v>0</v>
      </c>
      <c r="B1761" s="2" t="s">
        <v>1</v>
      </c>
      <c r="C1761" s="2" t="s">
        <v>2</v>
      </c>
      <c r="D1761" s="2" t="s">
        <v>3</v>
      </c>
      <c r="E1761" s="11" t="s">
        <v>4</v>
      </c>
      <c r="F1761" s="12" t="s">
        <v>5</v>
      </c>
      <c r="G1761" s="8"/>
      <c r="H1761" s="8"/>
    </row>
    <row r="1762" spans="1:9" x14ac:dyDescent="0.15">
      <c r="A1762" s="3">
        <v>0</v>
      </c>
      <c r="B1762" s="4">
        <v>103100</v>
      </c>
      <c r="C1762" s="9">
        <f>E1759</f>
        <v>81719.835667508232</v>
      </c>
      <c r="D1762" s="10">
        <f>F1759</f>
        <v>4925.1547711592902</v>
      </c>
      <c r="E1762" s="4">
        <f>(C1762+D1762*A1762)-B1762</f>
        <v>-21380.164332491768</v>
      </c>
      <c r="F1762" s="5">
        <f>A1762*(C1762+D1762*A1762-B1762)</f>
        <v>0</v>
      </c>
      <c r="G1762" s="4"/>
      <c r="H1762" s="4"/>
    </row>
    <row r="1763" spans="1:9" x14ac:dyDescent="0.15">
      <c r="A1763" s="3">
        <v>1</v>
      </c>
      <c r="B1763" s="4">
        <v>104900</v>
      </c>
      <c r="C1763" s="4">
        <f>C1762</f>
        <v>81719.835667508232</v>
      </c>
      <c r="D1763" s="8">
        <f>D1762</f>
        <v>4925.1547711592902</v>
      </c>
      <c r="E1763" s="4">
        <f>(C1763+D1763*A1763)-B1763</f>
        <v>-18255.009561332481</v>
      </c>
      <c r="F1763" s="5">
        <f>A1763*(C1763+D1763*A1763-B1763)</f>
        <v>-18255.009561332481</v>
      </c>
      <c r="G1763" s="4"/>
      <c r="H1763" s="4"/>
    </row>
    <row r="1764" spans="1:9" x14ac:dyDescent="0.15">
      <c r="A1764" s="3">
        <v>2</v>
      </c>
      <c r="B1764" s="4">
        <v>106800</v>
      </c>
      <c r="C1764" s="4">
        <f t="shared" ref="C1764:D1764" si="928">C1763</f>
        <v>81719.835667508232</v>
      </c>
      <c r="D1764" s="8">
        <f t="shared" si="928"/>
        <v>4925.1547711592902</v>
      </c>
      <c r="E1764" s="4">
        <f>(C1764+D1764*A1764)-B1764</f>
        <v>-15229.85479017318</v>
      </c>
      <c r="F1764" s="5">
        <f>A1764*(C1764+D1764*A1764-B1764)</f>
        <v>-30459.70958034636</v>
      </c>
      <c r="G1764" s="4"/>
      <c r="H1764" s="4"/>
    </row>
    <row r="1765" spans="1:9" x14ac:dyDescent="0.15">
      <c r="A1765" s="3">
        <v>3</v>
      </c>
      <c r="B1765" s="4">
        <v>108700</v>
      </c>
      <c r="C1765" s="4">
        <f t="shared" ref="C1765:D1765" si="929">C1764</f>
        <v>81719.835667508232</v>
      </c>
      <c r="D1765" s="8">
        <f t="shared" si="929"/>
        <v>4925.1547711592902</v>
      </c>
      <c r="E1765" s="4">
        <f>(C1765+D1765*A1765)-B1765</f>
        <v>-12204.700019013893</v>
      </c>
      <c r="F1765" s="5">
        <f>A1765*(C1765+D1765*A1765-B1765)</f>
        <v>-36614.10005704168</v>
      </c>
      <c r="G1765" s="4"/>
      <c r="H1765" s="4"/>
    </row>
    <row r="1766" spans="1:9" x14ac:dyDescent="0.15">
      <c r="A1766" s="3">
        <v>4</v>
      </c>
      <c r="B1766" s="4">
        <v>110400</v>
      </c>
      <c r="C1766" s="4">
        <f t="shared" ref="C1766:D1766" si="930">C1765</f>
        <v>81719.835667508232</v>
      </c>
      <c r="D1766" s="8">
        <f t="shared" si="930"/>
        <v>4925.1547711592902</v>
      </c>
      <c r="E1766" s="4">
        <f>(C1766+D1766*A1766)-B1766</f>
        <v>-8979.5452478546067</v>
      </c>
      <c r="F1766" s="5">
        <f>A1766*(C1766+D1766*A1766-B1766)</f>
        <v>-35918.180991418427</v>
      </c>
      <c r="G1766" s="4"/>
      <c r="H1766" s="4"/>
    </row>
    <row r="1767" spans="1:9" x14ac:dyDescent="0.15">
      <c r="A1767" s="3">
        <v>5</v>
      </c>
      <c r="B1767" s="4">
        <v>112300</v>
      </c>
      <c r="C1767" s="4">
        <f t="shared" ref="C1767:D1767" si="931">C1766</f>
        <v>81719.835667508232</v>
      </c>
      <c r="D1767" s="8">
        <f t="shared" si="931"/>
        <v>4925.1547711592902</v>
      </c>
      <c r="E1767" s="4">
        <f>(C1767+D1767*A1767)-B1767</f>
        <v>-5954.3904766953201</v>
      </c>
      <c r="F1767" s="5">
        <f>A1767*(C1767+D1767*A1767-B1767)</f>
        <v>-29771.952383476601</v>
      </c>
      <c r="G1767" s="4"/>
      <c r="H1767" s="4"/>
    </row>
    <row r="1768" spans="1:9" x14ac:dyDescent="0.15">
      <c r="A1768" s="3">
        <v>6</v>
      </c>
      <c r="B1768" s="4">
        <v>114200</v>
      </c>
      <c r="C1768" s="4">
        <f t="shared" ref="C1768:D1768" si="932">C1767</f>
        <v>81719.835667508232</v>
      </c>
      <c r="D1768" s="8">
        <f t="shared" si="932"/>
        <v>4925.1547711592902</v>
      </c>
      <c r="E1768" s="4">
        <f>(C1768+D1768*A1768)-B1768</f>
        <v>-2929.2357055360335</v>
      </c>
      <c r="F1768" s="5">
        <f>A1768*(C1768+D1768*A1768-B1768)</f>
        <v>-17575.414233216201</v>
      </c>
      <c r="G1768" s="4"/>
      <c r="H1768" s="4"/>
    </row>
    <row r="1769" spans="1:9" x14ac:dyDescent="0.15">
      <c r="A1769" s="3">
        <v>7</v>
      </c>
      <c r="B1769" s="4">
        <v>116100</v>
      </c>
      <c r="C1769" s="4">
        <f t="shared" ref="C1769:D1769" si="933">C1768</f>
        <v>81719.835667508232</v>
      </c>
      <c r="D1769" s="8">
        <f t="shared" si="933"/>
        <v>4925.1547711592902</v>
      </c>
      <c r="E1769" s="4">
        <f>(C1769+D1769*A1769)-B1769</f>
        <v>95.91906562326767</v>
      </c>
      <c r="F1769" s="5">
        <f>A1769*(C1769+D1769*A1769-B1769)</f>
        <v>671.43345936287369</v>
      </c>
      <c r="G1769" s="4"/>
      <c r="H1769" s="4"/>
    </row>
    <row r="1770" spans="1:9" x14ac:dyDescent="0.15">
      <c r="A1770" s="3">
        <v>8</v>
      </c>
      <c r="B1770" s="4">
        <v>117800</v>
      </c>
      <c r="C1770" s="4">
        <f t="shared" ref="C1770:D1770" si="934">C1769</f>
        <v>81719.835667508232</v>
      </c>
      <c r="D1770" s="8">
        <f t="shared" si="934"/>
        <v>4925.1547711592902</v>
      </c>
      <c r="E1770" s="4">
        <f>(C1770+D1770*A1770)-B1770</f>
        <v>3321.0738367825543</v>
      </c>
      <c r="F1770" s="5">
        <f>A1770*(C1770+D1770*A1770-B1770)</f>
        <v>26568.590694260434</v>
      </c>
      <c r="G1770" s="4"/>
      <c r="H1770" s="4"/>
    </row>
    <row r="1771" spans="1:9" x14ac:dyDescent="0.15">
      <c r="A1771" s="3">
        <v>9</v>
      </c>
      <c r="B1771" s="4">
        <v>119700</v>
      </c>
      <c r="C1771" s="4">
        <f t="shared" ref="C1771:D1771" si="935">C1770</f>
        <v>81719.835667508232</v>
      </c>
      <c r="D1771" s="8">
        <f t="shared" si="935"/>
        <v>4925.1547711592902</v>
      </c>
      <c r="E1771" s="4">
        <f>(C1771+D1771*A1771)-B1771</f>
        <v>6346.2286079418409</v>
      </c>
      <c r="F1771" s="5">
        <f>A1771*(C1771+D1771*A1771-B1771)</f>
        <v>57116.057471476568</v>
      </c>
      <c r="G1771" s="4"/>
      <c r="H1771" s="4"/>
    </row>
    <row r="1772" spans="1:9" x14ac:dyDescent="0.15">
      <c r="A1772" s="3">
        <v>10</v>
      </c>
      <c r="B1772" s="4">
        <v>121600</v>
      </c>
      <c r="C1772" s="4">
        <f t="shared" ref="C1772:D1772" si="936">C1771</f>
        <v>81719.835667508232</v>
      </c>
      <c r="D1772" s="8">
        <f t="shared" si="936"/>
        <v>4925.1547711592902</v>
      </c>
      <c r="E1772" s="4">
        <f>(C1772+D1772*A1772)-B1772</f>
        <v>9371.3833791011421</v>
      </c>
      <c r="F1772" s="5">
        <f>A1772*(C1772+D1772*A1772-B1772)</f>
        <v>93713.833791011421</v>
      </c>
      <c r="G1772" s="4"/>
      <c r="H1772" s="4"/>
    </row>
    <row r="1773" spans="1:9" x14ac:dyDescent="0.15">
      <c r="A1773" s="3"/>
      <c r="B1773" s="4"/>
      <c r="C1773" s="4"/>
      <c r="D1773" s="4" t="s">
        <v>7</v>
      </c>
      <c r="E1773" s="4">
        <f>SUM(E1762:E1772)/11</f>
        <v>-5981.6632039680435</v>
      </c>
      <c r="F1773" s="5">
        <f>SUM(F1762:F1772)/11</f>
        <v>861.41350993450692</v>
      </c>
      <c r="G1773" s="4"/>
      <c r="H1773" s="4"/>
    </row>
    <row r="1774" spans="1:9" x14ac:dyDescent="0.15">
      <c r="A1774" s="3" t="s">
        <v>12</v>
      </c>
      <c r="B1774" s="8">
        <f>B1758+1</f>
        <v>111</v>
      </c>
      <c r="C1774" s="4"/>
      <c r="D1774" s="4" t="s">
        <v>6</v>
      </c>
      <c r="E1774" s="14">
        <f>I1774</f>
        <v>0.05</v>
      </c>
      <c r="F1774" s="5">
        <f>E1774</f>
        <v>0.05</v>
      </c>
      <c r="G1774" s="4"/>
      <c r="H1774" s="4"/>
      <c r="I1774">
        <f>I1758</f>
        <v>0.05</v>
      </c>
    </row>
    <row r="1775" spans="1:9" x14ac:dyDescent="0.15">
      <c r="A1775" s="6"/>
      <c r="B1775" s="13"/>
      <c r="C1775" s="7"/>
      <c r="D1775" s="7"/>
      <c r="E1775" s="15">
        <f>C1762-E1774*E1773</f>
        <v>82018.918827706628</v>
      </c>
      <c r="F1775" s="16">
        <f>D1762-F1774*F1773</f>
        <v>4882.0840956625652</v>
      </c>
      <c r="G1775" s="9">
        <f>E1775-E1759</f>
        <v>299.08316019839549</v>
      </c>
      <c r="H1775" s="9">
        <f>F1775-F1759</f>
        <v>-43.070675496725016</v>
      </c>
    </row>
    <row r="1777" spans="1:9" x14ac:dyDescent="0.15">
      <c r="A1777" s="1" t="s">
        <v>0</v>
      </c>
      <c r="B1777" s="2" t="s">
        <v>1</v>
      </c>
      <c r="C1777" s="2" t="s">
        <v>2</v>
      </c>
      <c r="D1777" s="2" t="s">
        <v>3</v>
      </c>
      <c r="E1777" s="11" t="s">
        <v>4</v>
      </c>
      <c r="F1777" s="12" t="s">
        <v>5</v>
      </c>
      <c r="G1777" s="8"/>
      <c r="H1777" s="8"/>
    </row>
    <row r="1778" spans="1:9" x14ac:dyDescent="0.15">
      <c r="A1778" s="3">
        <v>0</v>
      </c>
      <c r="B1778" s="4">
        <v>103100</v>
      </c>
      <c r="C1778" s="9">
        <f>E1775</f>
        <v>82018.918827706628</v>
      </c>
      <c r="D1778" s="10">
        <f>F1775</f>
        <v>4882.0840956625652</v>
      </c>
      <c r="E1778" s="4">
        <f>(C1778+D1778*A1778)-B1778</f>
        <v>-21081.081172293372</v>
      </c>
      <c r="F1778" s="5">
        <f>A1778*(C1778+D1778*A1778-B1778)</f>
        <v>0</v>
      </c>
      <c r="G1778" s="4"/>
      <c r="H1778" s="4"/>
    </row>
    <row r="1779" spans="1:9" x14ac:dyDescent="0.15">
      <c r="A1779" s="3">
        <v>1</v>
      </c>
      <c r="B1779" s="4">
        <v>104900</v>
      </c>
      <c r="C1779" s="4">
        <f>C1778</f>
        <v>82018.918827706628</v>
      </c>
      <c r="D1779" s="8">
        <f>D1778</f>
        <v>4882.0840956625652</v>
      </c>
      <c r="E1779" s="4">
        <f>(C1779+D1779*A1779)-B1779</f>
        <v>-17998.997076630811</v>
      </c>
      <c r="F1779" s="5">
        <f>A1779*(C1779+D1779*A1779-B1779)</f>
        <v>-17998.997076630811</v>
      </c>
      <c r="G1779" s="4"/>
      <c r="H1779" s="4"/>
    </row>
    <row r="1780" spans="1:9" x14ac:dyDescent="0.15">
      <c r="A1780" s="3">
        <v>2</v>
      </c>
      <c r="B1780" s="4">
        <v>106800</v>
      </c>
      <c r="C1780" s="4">
        <f t="shared" ref="C1780:D1780" si="937">C1779</f>
        <v>82018.918827706628</v>
      </c>
      <c r="D1780" s="8">
        <f t="shared" si="937"/>
        <v>4882.0840956625652</v>
      </c>
      <c r="E1780" s="4">
        <f>(C1780+D1780*A1780)-B1780</f>
        <v>-15016.912980968249</v>
      </c>
      <c r="F1780" s="5">
        <f>A1780*(C1780+D1780*A1780-B1780)</f>
        <v>-30033.825961936498</v>
      </c>
      <c r="G1780" s="4"/>
      <c r="H1780" s="4"/>
    </row>
    <row r="1781" spans="1:9" x14ac:dyDescent="0.15">
      <c r="A1781" s="3">
        <v>3</v>
      </c>
      <c r="B1781" s="4">
        <v>108700</v>
      </c>
      <c r="C1781" s="4">
        <f t="shared" ref="C1781:D1781" si="938">C1780</f>
        <v>82018.918827706628</v>
      </c>
      <c r="D1781" s="8">
        <f t="shared" si="938"/>
        <v>4882.0840956625652</v>
      </c>
      <c r="E1781" s="4">
        <f>(C1781+D1781*A1781)-B1781</f>
        <v>-12034.828885305673</v>
      </c>
      <c r="F1781" s="5">
        <f>A1781*(C1781+D1781*A1781-B1781)</f>
        <v>-36104.486655917019</v>
      </c>
      <c r="G1781" s="4"/>
      <c r="H1781" s="4"/>
    </row>
    <row r="1782" spans="1:9" x14ac:dyDescent="0.15">
      <c r="A1782" s="3">
        <v>4</v>
      </c>
      <c r="B1782" s="4">
        <v>110400</v>
      </c>
      <c r="C1782" s="4">
        <f t="shared" ref="C1782:D1782" si="939">C1781</f>
        <v>82018.918827706628</v>
      </c>
      <c r="D1782" s="8">
        <f t="shared" si="939"/>
        <v>4882.0840956625652</v>
      </c>
      <c r="E1782" s="4">
        <f>(C1782+D1782*A1782)-B1782</f>
        <v>-8852.7447896431113</v>
      </c>
      <c r="F1782" s="5">
        <f>A1782*(C1782+D1782*A1782-B1782)</f>
        <v>-35410.979158572445</v>
      </c>
      <c r="G1782" s="4"/>
      <c r="H1782" s="4"/>
    </row>
    <row r="1783" spans="1:9" x14ac:dyDescent="0.15">
      <c r="A1783" s="3">
        <v>5</v>
      </c>
      <c r="B1783" s="4">
        <v>112300</v>
      </c>
      <c r="C1783" s="4">
        <f t="shared" ref="C1783:D1783" si="940">C1782</f>
        <v>82018.918827706628</v>
      </c>
      <c r="D1783" s="8">
        <f t="shared" si="940"/>
        <v>4882.0840956625652</v>
      </c>
      <c r="E1783" s="4">
        <f>(C1783+D1783*A1783)-B1783</f>
        <v>-5870.6606939805497</v>
      </c>
      <c r="F1783" s="5">
        <f>A1783*(C1783+D1783*A1783-B1783)</f>
        <v>-29353.303469902748</v>
      </c>
      <c r="G1783" s="4"/>
      <c r="H1783" s="4"/>
    </row>
    <row r="1784" spans="1:9" x14ac:dyDescent="0.15">
      <c r="A1784" s="3">
        <v>6</v>
      </c>
      <c r="B1784" s="4">
        <v>114200</v>
      </c>
      <c r="C1784" s="4">
        <f t="shared" ref="C1784:D1784" si="941">C1783</f>
        <v>82018.918827706628</v>
      </c>
      <c r="D1784" s="8">
        <f t="shared" si="941"/>
        <v>4882.0840956625652</v>
      </c>
      <c r="E1784" s="4">
        <f>(C1784+D1784*A1784)-B1784</f>
        <v>-2888.5765983179735</v>
      </c>
      <c r="F1784" s="5">
        <f>A1784*(C1784+D1784*A1784-B1784)</f>
        <v>-17331.459589907841</v>
      </c>
      <c r="G1784" s="4"/>
      <c r="H1784" s="4"/>
    </row>
    <row r="1785" spans="1:9" x14ac:dyDescent="0.15">
      <c r="A1785" s="3">
        <v>7</v>
      </c>
      <c r="B1785" s="4">
        <v>116100</v>
      </c>
      <c r="C1785" s="4">
        <f t="shared" ref="C1785:D1785" si="942">C1784</f>
        <v>82018.918827706628</v>
      </c>
      <c r="D1785" s="8">
        <f t="shared" si="942"/>
        <v>4882.0840956625652</v>
      </c>
      <c r="E1785" s="4">
        <f>(C1785+D1785*A1785)-B1785</f>
        <v>93.507497344588046</v>
      </c>
      <c r="F1785" s="5">
        <f>A1785*(C1785+D1785*A1785-B1785)</f>
        <v>654.55248141211632</v>
      </c>
      <c r="G1785" s="4"/>
      <c r="H1785" s="4"/>
    </row>
    <row r="1786" spans="1:9" x14ac:dyDescent="0.15">
      <c r="A1786" s="3">
        <v>8</v>
      </c>
      <c r="B1786" s="4">
        <v>117800</v>
      </c>
      <c r="C1786" s="4">
        <f t="shared" ref="C1786:D1786" si="943">C1785</f>
        <v>82018.918827706628</v>
      </c>
      <c r="D1786" s="8">
        <f t="shared" si="943"/>
        <v>4882.0840956625652</v>
      </c>
      <c r="E1786" s="4">
        <f>(C1786+D1786*A1786)-B1786</f>
        <v>3275.5915930071496</v>
      </c>
      <c r="F1786" s="5">
        <f>A1786*(C1786+D1786*A1786-B1786)</f>
        <v>26204.732744057197</v>
      </c>
      <c r="G1786" s="4"/>
      <c r="H1786" s="4"/>
    </row>
    <row r="1787" spans="1:9" x14ac:dyDescent="0.15">
      <c r="A1787" s="3">
        <v>9</v>
      </c>
      <c r="B1787" s="4">
        <v>119700</v>
      </c>
      <c r="C1787" s="4">
        <f t="shared" ref="C1787:D1787" si="944">C1786</f>
        <v>82018.918827706628</v>
      </c>
      <c r="D1787" s="8">
        <f t="shared" si="944"/>
        <v>4882.0840956625652</v>
      </c>
      <c r="E1787" s="4">
        <f>(C1787+D1787*A1787)-B1787</f>
        <v>6257.6756886697112</v>
      </c>
      <c r="F1787" s="5">
        <f>A1787*(C1787+D1787*A1787-B1787)</f>
        <v>56319.081198027401</v>
      </c>
      <c r="G1787" s="4"/>
      <c r="H1787" s="4"/>
    </row>
    <row r="1788" spans="1:9" x14ac:dyDescent="0.15">
      <c r="A1788" s="3">
        <v>10</v>
      </c>
      <c r="B1788" s="4">
        <v>121600</v>
      </c>
      <c r="C1788" s="4">
        <f t="shared" ref="C1788:D1788" si="945">C1787</f>
        <v>82018.918827706628</v>
      </c>
      <c r="D1788" s="8">
        <f t="shared" si="945"/>
        <v>4882.0840956625652</v>
      </c>
      <c r="E1788" s="4">
        <f>(C1788+D1788*A1788)-B1788</f>
        <v>9239.7597843322728</v>
      </c>
      <c r="F1788" s="5">
        <f>A1788*(C1788+D1788*A1788-B1788)</f>
        <v>92397.597843322728</v>
      </c>
      <c r="G1788" s="4"/>
      <c r="H1788" s="4"/>
    </row>
    <row r="1789" spans="1:9" x14ac:dyDescent="0.15">
      <c r="A1789" s="3"/>
      <c r="B1789" s="4"/>
      <c r="C1789" s="4"/>
      <c r="D1789" s="4" t="s">
        <v>7</v>
      </c>
      <c r="E1789" s="4">
        <f>SUM(E1778:E1788)/11</f>
        <v>-5897.933421253274</v>
      </c>
      <c r="F1789" s="5">
        <f>SUM(F1778:F1788)/11</f>
        <v>849.35566854110084</v>
      </c>
      <c r="G1789" s="4"/>
      <c r="H1789" s="4"/>
    </row>
    <row r="1790" spans="1:9" x14ac:dyDescent="0.15">
      <c r="A1790" s="3" t="s">
        <v>12</v>
      </c>
      <c r="B1790" s="8">
        <f>B1774+1</f>
        <v>112</v>
      </c>
      <c r="C1790" s="4"/>
      <c r="D1790" s="4" t="s">
        <v>6</v>
      </c>
      <c r="E1790" s="14">
        <f>I1790</f>
        <v>0.05</v>
      </c>
      <c r="F1790" s="5">
        <f>E1790</f>
        <v>0.05</v>
      </c>
      <c r="G1790" s="4"/>
      <c r="H1790" s="4"/>
      <c r="I1790">
        <f>I1774</f>
        <v>0.05</v>
      </c>
    </row>
    <row r="1791" spans="1:9" x14ac:dyDescent="0.15">
      <c r="A1791" s="6"/>
      <c r="B1791" s="13"/>
      <c r="C1791" s="7"/>
      <c r="D1791" s="7"/>
      <c r="E1791" s="15">
        <f>C1778-E1790*E1789</f>
        <v>82313.815498769298</v>
      </c>
      <c r="F1791" s="16">
        <f>D1778-F1790*F1789</f>
        <v>4839.6163122355101</v>
      </c>
      <c r="G1791" s="9">
        <f>E1791-E1775</f>
        <v>294.89667106267007</v>
      </c>
      <c r="H1791" s="9">
        <f>F1791-F1775</f>
        <v>-42.46778342705511</v>
      </c>
    </row>
    <row r="1793" spans="1:9" x14ac:dyDescent="0.15">
      <c r="A1793" s="1" t="s">
        <v>0</v>
      </c>
      <c r="B1793" s="2" t="s">
        <v>1</v>
      </c>
      <c r="C1793" s="2" t="s">
        <v>2</v>
      </c>
      <c r="D1793" s="2" t="s">
        <v>3</v>
      </c>
      <c r="E1793" s="11" t="s">
        <v>4</v>
      </c>
      <c r="F1793" s="12" t="s">
        <v>5</v>
      </c>
      <c r="G1793" s="8"/>
      <c r="H1793" s="8"/>
    </row>
    <row r="1794" spans="1:9" x14ac:dyDescent="0.15">
      <c r="A1794" s="3">
        <v>0</v>
      </c>
      <c r="B1794" s="4">
        <v>103100</v>
      </c>
      <c r="C1794" s="9">
        <f>E1791</f>
        <v>82313.815498769298</v>
      </c>
      <c r="D1794" s="10">
        <f>F1791</f>
        <v>4839.6163122355101</v>
      </c>
      <c r="E1794" s="4">
        <f>(C1794+D1794*A1794)-B1794</f>
        <v>-20786.184501230702</v>
      </c>
      <c r="F1794" s="5">
        <f>A1794*(C1794+D1794*A1794-B1794)</f>
        <v>0</v>
      </c>
      <c r="G1794" s="4"/>
      <c r="H1794" s="4"/>
    </row>
    <row r="1795" spans="1:9" x14ac:dyDescent="0.15">
      <c r="A1795" s="3">
        <v>1</v>
      </c>
      <c r="B1795" s="4">
        <v>104900</v>
      </c>
      <c r="C1795" s="4">
        <f>C1794</f>
        <v>82313.815498769298</v>
      </c>
      <c r="D1795" s="8">
        <f>D1794</f>
        <v>4839.6163122355101</v>
      </c>
      <c r="E1795" s="4">
        <f>(C1795+D1795*A1795)-B1795</f>
        <v>-17746.568188995196</v>
      </c>
      <c r="F1795" s="5">
        <f>A1795*(C1795+D1795*A1795-B1795)</f>
        <v>-17746.568188995196</v>
      </c>
      <c r="G1795" s="4"/>
      <c r="H1795" s="4"/>
    </row>
    <row r="1796" spans="1:9" x14ac:dyDescent="0.15">
      <c r="A1796" s="3">
        <v>2</v>
      </c>
      <c r="B1796" s="4">
        <v>106800</v>
      </c>
      <c r="C1796" s="4">
        <f t="shared" ref="C1796:D1796" si="946">C1795</f>
        <v>82313.815498769298</v>
      </c>
      <c r="D1796" s="8">
        <f t="shared" si="946"/>
        <v>4839.6163122355101</v>
      </c>
      <c r="E1796" s="4">
        <f>(C1796+D1796*A1796)-B1796</f>
        <v>-14806.951876759675</v>
      </c>
      <c r="F1796" s="5">
        <f>A1796*(C1796+D1796*A1796-B1796)</f>
        <v>-29613.903753519349</v>
      </c>
      <c r="G1796" s="4"/>
      <c r="H1796" s="4"/>
    </row>
    <row r="1797" spans="1:9" x14ac:dyDescent="0.15">
      <c r="A1797" s="3">
        <v>3</v>
      </c>
      <c r="B1797" s="4">
        <v>108700</v>
      </c>
      <c r="C1797" s="4">
        <f t="shared" ref="C1797:D1797" si="947">C1796</f>
        <v>82313.815498769298</v>
      </c>
      <c r="D1797" s="8">
        <f t="shared" si="947"/>
        <v>4839.6163122355101</v>
      </c>
      <c r="E1797" s="4">
        <f>(C1797+D1797*A1797)-B1797</f>
        <v>-11867.335564524168</v>
      </c>
      <c r="F1797" s="5">
        <f>A1797*(C1797+D1797*A1797-B1797)</f>
        <v>-35602.006693572504</v>
      </c>
      <c r="G1797" s="4"/>
      <c r="H1797" s="4"/>
    </row>
    <row r="1798" spans="1:9" x14ac:dyDescent="0.15">
      <c r="A1798" s="3">
        <v>4</v>
      </c>
      <c r="B1798" s="4">
        <v>110400</v>
      </c>
      <c r="C1798" s="4">
        <f t="shared" ref="C1798:D1798" si="948">C1797</f>
        <v>82313.815498769298</v>
      </c>
      <c r="D1798" s="8">
        <f t="shared" si="948"/>
        <v>4839.6163122355101</v>
      </c>
      <c r="E1798" s="4">
        <f>(C1798+D1798*A1798)-B1798</f>
        <v>-8727.7192522886617</v>
      </c>
      <c r="F1798" s="5">
        <f>A1798*(C1798+D1798*A1798-B1798)</f>
        <v>-34910.877009154647</v>
      </c>
      <c r="G1798" s="4"/>
      <c r="H1798" s="4"/>
    </row>
    <row r="1799" spans="1:9" x14ac:dyDescent="0.15">
      <c r="A1799" s="3">
        <v>5</v>
      </c>
      <c r="B1799" s="4">
        <v>112300</v>
      </c>
      <c r="C1799" s="4">
        <f t="shared" ref="C1799:D1799" si="949">C1798</f>
        <v>82313.815498769298</v>
      </c>
      <c r="D1799" s="8">
        <f t="shared" si="949"/>
        <v>4839.6163122355101</v>
      </c>
      <c r="E1799" s="4">
        <f>(C1799+D1799*A1799)-B1799</f>
        <v>-5788.1029400531552</v>
      </c>
      <c r="F1799" s="5">
        <f>A1799*(C1799+D1799*A1799-B1799)</f>
        <v>-28940.514700265776</v>
      </c>
      <c r="G1799" s="4"/>
      <c r="H1799" s="4"/>
    </row>
    <row r="1800" spans="1:9" x14ac:dyDescent="0.15">
      <c r="A1800" s="3">
        <v>6</v>
      </c>
      <c r="B1800" s="4">
        <v>114200</v>
      </c>
      <c r="C1800" s="4">
        <f t="shared" ref="C1800:D1800" si="950">C1799</f>
        <v>82313.815498769298</v>
      </c>
      <c r="D1800" s="8">
        <f t="shared" si="950"/>
        <v>4839.6163122355101</v>
      </c>
      <c r="E1800" s="4">
        <f>(C1800+D1800*A1800)-B1800</f>
        <v>-2848.4866278176487</v>
      </c>
      <c r="F1800" s="5">
        <f>A1800*(C1800+D1800*A1800-B1800)</f>
        <v>-17090.919766905892</v>
      </c>
      <c r="G1800" s="4"/>
      <c r="H1800" s="4"/>
    </row>
    <row r="1801" spans="1:9" x14ac:dyDescent="0.15">
      <c r="A1801" s="3">
        <v>7</v>
      </c>
      <c r="B1801" s="4">
        <v>116100</v>
      </c>
      <c r="C1801" s="4">
        <f t="shared" ref="C1801:D1801" si="951">C1800</f>
        <v>82313.815498769298</v>
      </c>
      <c r="D1801" s="8">
        <f t="shared" si="951"/>
        <v>4839.6163122355101</v>
      </c>
      <c r="E1801" s="4">
        <f>(C1801+D1801*A1801)-B1801</f>
        <v>91.12968441787234</v>
      </c>
      <c r="F1801" s="5">
        <f>A1801*(C1801+D1801*A1801-B1801)</f>
        <v>637.90779092510638</v>
      </c>
      <c r="G1801" s="4"/>
      <c r="H1801" s="4"/>
    </row>
    <row r="1802" spans="1:9" x14ac:dyDescent="0.15">
      <c r="A1802" s="3">
        <v>8</v>
      </c>
      <c r="B1802" s="4">
        <v>117800</v>
      </c>
      <c r="C1802" s="4">
        <f t="shared" ref="C1802:D1802" si="952">C1801</f>
        <v>82313.815498769298</v>
      </c>
      <c r="D1802" s="8">
        <f t="shared" si="952"/>
        <v>4839.6163122355101</v>
      </c>
      <c r="E1802" s="4">
        <f>(C1802+D1802*A1802)-B1802</f>
        <v>3230.7459966533788</v>
      </c>
      <c r="F1802" s="5">
        <f>A1802*(C1802+D1802*A1802-B1802)</f>
        <v>25845.967973227031</v>
      </c>
      <c r="G1802" s="4"/>
      <c r="H1802" s="4"/>
    </row>
    <row r="1803" spans="1:9" x14ac:dyDescent="0.15">
      <c r="A1803" s="3">
        <v>9</v>
      </c>
      <c r="B1803" s="4">
        <v>119700</v>
      </c>
      <c r="C1803" s="4">
        <f t="shared" ref="C1803:D1803" si="953">C1802</f>
        <v>82313.815498769298</v>
      </c>
      <c r="D1803" s="8">
        <f t="shared" si="953"/>
        <v>4839.6163122355101</v>
      </c>
      <c r="E1803" s="4">
        <f>(C1803+D1803*A1803)-B1803</f>
        <v>6170.3623088888853</v>
      </c>
      <c r="F1803" s="5">
        <f>A1803*(C1803+D1803*A1803-B1803)</f>
        <v>55533.260779999968</v>
      </c>
      <c r="G1803" s="4"/>
      <c r="H1803" s="4"/>
    </row>
    <row r="1804" spans="1:9" x14ac:dyDescent="0.15">
      <c r="A1804" s="3">
        <v>10</v>
      </c>
      <c r="B1804" s="4">
        <v>121600</v>
      </c>
      <c r="C1804" s="4">
        <f t="shared" ref="C1804:D1804" si="954">C1803</f>
        <v>82313.815498769298</v>
      </c>
      <c r="D1804" s="8">
        <f t="shared" si="954"/>
        <v>4839.6163122355101</v>
      </c>
      <c r="E1804" s="4">
        <f>(C1804+D1804*A1804)-B1804</f>
        <v>9109.9786211244063</v>
      </c>
      <c r="F1804" s="5">
        <f>A1804*(C1804+D1804*A1804-B1804)</f>
        <v>91099.786211244063</v>
      </c>
      <c r="G1804" s="4"/>
      <c r="H1804" s="4"/>
    </row>
    <row r="1805" spans="1:9" x14ac:dyDescent="0.15">
      <c r="A1805" s="3"/>
      <c r="B1805" s="4"/>
      <c r="C1805" s="4"/>
      <c r="D1805" s="4" t="s">
        <v>7</v>
      </c>
      <c r="E1805" s="4">
        <f>SUM(E1794:E1804)/11</f>
        <v>-5815.3756673258786</v>
      </c>
      <c r="F1805" s="5">
        <f>SUM(F1794:F1804)/11</f>
        <v>837.46660390753027</v>
      </c>
      <c r="G1805" s="4"/>
      <c r="H1805" s="4"/>
    </row>
    <row r="1806" spans="1:9" x14ac:dyDescent="0.15">
      <c r="A1806" s="3" t="s">
        <v>12</v>
      </c>
      <c r="B1806" s="8">
        <f>B1790+1</f>
        <v>113</v>
      </c>
      <c r="C1806" s="4"/>
      <c r="D1806" s="4" t="s">
        <v>6</v>
      </c>
      <c r="E1806" s="14">
        <f>I1806</f>
        <v>0.05</v>
      </c>
      <c r="F1806" s="5">
        <f>E1806</f>
        <v>0.05</v>
      </c>
      <c r="G1806" s="4"/>
      <c r="H1806" s="4"/>
      <c r="I1806">
        <f>I1790</f>
        <v>0.05</v>
      </c>
    </row>
    <row r="1807" spans="1:9" x14ac:dyDescent="0.15">
      <c r="A1807" s="6"/>
      <c r="B1807" s="13"/>
      <c r="C1807" s="7"/>
      <c r="D1807" s="7"/>
      <c r="E1807" s="15">
        <f>C1794-E1806*E1805</f>
        <v>82604.584282135591</v>
      </c>
      <c r="F1807" s="16">
        <f>D1794-F1806*F1805</f>
        <v>4797.7429820401339</v>
      </c>
      <c r="G1807" s="9">
        <f>E1807-E1791</f>
        <v>290.76878336629306</v>
      </c>
      <c r="H1807" s="9">
        <f>F1807-F1791</f>
        <v>-41.873330195376184</v>
      </c>
    </row>
    <row r="1809" spans="1:9" x14ac:dyDescent="0.15">
      <c r="A1809" s="1" t="s">
        <v>0</v>
      </c>
      <c r="B1809" s="2" t="s">
        <v>1</v>
      </c>
      <c r="C1809" s="2" t="s">
        <v>2</v>
      </c>
      <c r="D1809" s="2" t="s">
        <v>3</v>
      </c>
      <c r="E1809" s="11" t="s">
        <v>4</v>
      </c>
      <c r="F1809" s="12" t="s">
        <v>5</v>
      </c>
      <c r="G1809" s="8"/>
      <c r="H1809" s="8"/>
    </row>
    <row r="1810" spans="1:9" x14ac:dyDescent="0.15">
      <c r="A1810" s="3">
        <v>0</v>
      </c>
      <c r="B1810" s="4">
        <v>103100</v>
      </c>
      <c r="C1810" s="9">
        <f>E1807</f>
        <v>82604.584282135591</v>
      </c>
      <c r="D1810" s="10">
        <f>F1807</f>
        <v>4797.7429820401339</v>
      </c>
      <c r="E1810" s="4">
        <f>(C1810+D1810*A1810)-B1810</f>
        <v>-20495.415717864409</v>
      </c>
      <c r="F1810" s="5">
        <f>A1810*(C1810+D1810*A1810-B1810)</f>
        <v>0</v>
      </c>
      <c r="G1810" s="4"/>
      <c r="H1810" s="4"/>
    </row>
    <row r="1811" spans="1:9" x14ac:dyDescent="0.15">
      <c r="A1811" s="3">
        <v>1</v>
      </c>
      <c r="B1811" s="4">
        <v>104900</v>
      </c>
      <c r="C1811" s="4">
        <f>C1810</f>
        <v>82604.584282135591</v>
      </c>
      <c r="D1811" s="8">
        <f>D1810</f>
        <v>4797.7429820401339</v>
      </c>
      <c r="E1811" s="4">
        <f>(C1811+D1811*A1811)-B1811</f>
        <v>-17497.672735824279</v>
      </c>
      <c r="F1811" s="5">
        <f>A1811*(C1811+D1811*A1811-B1811)</f>
        <v>-17497.672735824279</v>
      </c>
      <c r="G1811" s="4"/>
      <c r="H1811" s="4"/>
    </row>
    <row r="1812" spans="1:9" x14ac:dyDescent="0.15">
      <c r="A1812" s="3">
        <v>2</v>
      </c>
      <c r="B1812" s="4">
        <v>106800</v>
      </c>
      <c r="C1812" s="4">
        <f t="shared" ref="C1812:D1812" si="955">C1811</f>
        <v>82604.584282135591</v>
      </c>
      <c r="D1812" s="8">
        <f t="shared" si="955"/>
        <v>4797.7429820401339</v>
      </c>
      <c r="E1812" s="4">
        <f>(C1812+D1812*A1812)-B1812</f>
        <v>-14599.929753784148</v>
      </c>
      <c r="F1812" s="5">
        <f>A1812*(C1812+D1812*A1812-B1812)</f>
        <v>-29199.859507568297</v>
      </c>
      <c r="G1812" s="4"/>
      <c r="H1812" s="4"/>
    </row>
    <row r="1813" spans="1:9" x14ac:dyDescent="0.15">
      <c r="A1813" s="3">
        <v>3</v>
      </c>
      <c r="B1813" s="4">
        <v>108700</v>
      </c>
      <c r="C1813" s="4">
        <f t="shared" ref="C1813:D1813" si="956">C1812</f>
        <v>82604.584282135591</v>
      </c>
      <c r="D1813" s="8">
        <f t="shared" si="956"/>
        <v>4797.7429820401339</v>
      </c>
      <c r="E1813" s="4">
        <f>(C1813+D1813*A1813)-B1813</f>
        <v>-11702.186771744004</v>
      </c>
      <c r="F1813" s="5">
        <f>A1813*(C1813+D1813*A1813-B1813)</f>
        <v>-35106.560315232011</v>
      </c>
      <c r="G1813" s="4"/>
      <c r="H1813" s="4"/>
    </row>
    <row r="1814" spans="1:9" x14ac:dyDescent="0.15">
      <c r="A1814" s="3">
        <v>4</v>
      </c>
      <c r="B1814" s="4">
        <v>110400</v>
      </c>
      <c r="C1814" s="4">
        <f t="shared" ref="C1814:D1814" si="957">C1813</f>
        <v>82604.584282135591</v>
      </c>
      <c r="D1814" s="8">
        <f t="shared" si="957"/>
        <v>4797.7429820401339</v>
      </c>
      <c r="E1814" s="4">
        <f>(C1814+D1814*A1814)-B1814</f>
        <v>-8604.4437897038733</v>
      </c>
      <c r="F1814" s="5">
        <f>A1814*(C1814+D1814*A1814-B1814)</f>
        <v>-34417.775158815493</v>
      </c>
      <c r="G1814" s="4"/>
      <c r="H1814" s="4"/>
    </row>
    <row r="1815" spans="1:9" x14ac:dyDescent="0.15">
      <c r="A1815" s="3">
        <v>5</v>
      </c>
      <c r="B1815" s="4">
        <v>112300</v>
      </c>
      <c r="C1815" s="4">
        <f t="shared" ref="C1815:D1815" si="958">C1814</f>
        <v>82604.584282135591</v>
      </c>
      <c r="D1815" s="8">
        <f t="shared" si="958"/>
        <v>4797.7429820401339</v>
      </c>
      <c r="E1815" s="4">
        <f>(C1815+D1815*A1815)-B1815</f>
        <v>-5706.700807663743</v>
      </c>
      <c r="F1815" s="5">
        <f>A1815*(C1815+D1815*A1815-B1815)</f>
        <v>-28533.504038318715</v>
      </c>
      <c r="G1815" s="4"/>
      <c r="H1815" s="4"/>
    </row>
    <row r="1816" spans="1:9" x14ac:dyDescent="0.15">
      <c r="A1816" s="3">
        <v>6</v>
      </c>
      <c r="B1816" s="4">
        <v>114200</v>
      </c>
      <c r="C1816" s="4">
        <f t="shared" ref="C1816:D1816" si="959">C1815</f>
        <v>82604.584282135591</v>
      </c>
      <c r="D1816" s="8">
        <f t="shared" si="959"/>
        <v>4797.7429820401339</v>
      </c>
      <c r="E1816" s="4">
        <f>(C1816+D1816*A1816)-B1816</f>
        <v>-2808.9578256235982</v>
      </c>
      <c r="F1816" s="5">
        <f>A1816*(C1816+D1816*A1816-B1816)</f>
        <v>-16853.746953741589</v>
      </c>
      <c r="G1816" s="4"/>
      <c r="H1816" s="4"/>
    </row>
    <row r="1817" spans="1:9" x14ac:dyDescent="0.15">
      <c r="A1817" s="3">
        <v>7</v>
      </c>
      <c r="B1817" s="4">
        <v>116100</v>
      </c>
      <c r="C1817" s="4">
        <f t="shared" ref="C1817:D1817" si="960">C1816</f>
        <v>82604.584282135591</v>
      </c>
      <c r="D1817" s="8">
        <f t="shared" si="960"/>
        <v>4797.7429820401339</v>
      </c>
      <c r="E1817" s="4">
        <f>(C1817+D1817*A1817)-B1817</f>
        <v>88.785156416532118</v>
      </c>
      <c r="F1817" s="5">
        <f>A1817*(C1817+D1817*A1817-B1817)</f>
        <v>621.49609491572483</v>
      </c>
      <c r="G1817" s="4"/>
      <c r="H1817" s="4"/>
    </row>
    <row r="1818" spans="1:9" x14ac:dyDescent="0.15">
      <c r="A1818" s="3">
        <v>8</v>
      </c>
      <c r="B1818" s="4">
        <v>117800</v>
      </c>
      <c r="C1818" s="4">
        <f t="shared" ref="C1818:D1818" si="961">C1817</f>
        <v>82604.584282135591</v>
      </c>
      <c r="D1818" s="8">
        <f t="shared" si="961"/>
        <v>4797.7429820401339</v>
      </c>
      <c r="E1818" s="4">
        <f>(C1818+D1818*A1818)-B1818</f>
        <v>3186.5281384566624</v>
      </c>
      <c r="F1818" s="5">
        <f>A1818*(C1818+D1818*A1818-B1818)</f>
        <v>25492.225107653299</v>
      </c>
      <c r="G1818" s="4"/>
      <c r="H1818" s="4"/>
    </row>
    <row r="1819" spans="1:9" x14ac:dyDescent="0.15">
      <c r="A1819" s="3">
        <v>9</v>
      </c>
      <c r="B1819" s="4">
        <v>119700</v>
      </c>
      <c r="C1819" s="4">
        <f t="shared" ref="C1819:D1819" si="962">C1818</f>
        <v>82604.584282135591</v>
      </c>
      <c r="D1819" s="8">
        <f t="shared" si="962"/>
        <v>4797.7429820401339</v>
      </c>
      <c r="E1819" s="4">
        <f>(C1819+D1819*A1819)-B1819</f>
        <v>6084.2711204967927</v>
      </c>
      <c r="F1819" s="5">
        <f>A1819*(C1819+D1819*A1819-B1819)</f>
        <v>54758.440084471134</v>
      </c>
      <c r="G1819" s="4"/>
      <c r="H1819" s="4"/>
    </row>
    <row r="1820" spans="1:9" x14ac:dyDescent="0.15">
      <c r="A1820" s="3">
        <v>10</v>
      </c>
      <c r="B1820" s="4">
        <v>121600</v>
      </c>
      <c r="C1820" s="4">
        <f t="shared" ref="C1820:D1820" si="963">C1819</f>
        <v>82604.584282135591</v>
      </c>
      <c r="D1820" s="8">
        <f t="shared" si="963"/>
        <v>4797.7429820401339</v>
      </c>
      <c r="E1820" s="4">
        <f>(C1820+D1820*A1820)-B1820</f>
        <v>8982.014102536923</v>
      </c>
      <c r="F1820" s="5">
        <f>A1820*(C1820+D1820*A1820-B1820)</f>
        <v>89820.14102536923</v>
      </c>
      <c r="G1820" s="4"/>
      <c r="H1820" s="4"/>
    </row>
    <row r="1821" spans="1:9" x14ac:dyDescent="0.15">
      <c r="A1821" s="3"/>
      <c r="B1821" s="4"/>
      <c r="C1821" s="4"/>
      <c r="D1821" s="4" t="s">
        <v>7</v>
      </c>
      <c r="E1821" s="4">
        <f>SUM(E1810:E1820)/11</f>
        <v>-5733.9735349364673</v>
      </c>
      <c r="F1821" s="5">
        <f>SUM(F1810:F1820)/11</f>
        <v>825.74396390081858</v>
      </c>
      <c r="G1821" s="4"/>
      <c r="H1821" s="4"/>
    </row>
    <row r="1822" spans="1:9" x14ac:dyDescent="0.15">
      <c r="A1822" s="3" t="s">
        <v>12</v>
      </c>
      <c r="B1822" s="8">
        <f>B1806+1</f>
        <v>114</v>
      </c>
      <c r="C1822" s="4"/>
      <c r="D1822" s="4" t="s">
        <v>6</v>
      </c>
      <c r="E1822" s="14">
        <f>I1822</f>
        <v>0.05</v>
      </c>
      <c r="F1822" s="5">
        <f>E1822</f>
        <v>0.05</v>
      </c>
      <c r="G1822" s="4"/>
      <c r="H1822" s="4"/>
      <c r="I1822">
        <f>I1806</f>
        <v>0.05</v>
      </c>
    </row>
    <row r="1823" spans="1:9" x14ac:dyDescent="0.15">
      <c r="A1823" s="6"/>
      <c r="B1823" s="13"/>
      <c r="C1823" s="7"/>
      <c r="D1823" s="7"/>
      <c r="E1823" s="15">
        <f>C1810-E1822*E1821</f>
        <v>82891.28295888241</v>
      </c>
      <c r="F1823" s="16">
        <f>D1810-F1822*F1821</f>
        <v>4756.4557838450928</v>
      </c>
      <c r="G1823" s="9">
        <f>E1823-E1807</f>
        <v>286.69867674681882</v>
      </c>
      <c r="H1823" s="9">
        <f>F1823-F1807</f>
        <v>-41.287198195041128</v>
      </c>
    </row>
    <row r="1825" spans="1:9" x14ac:dyDescent="0.15">
      <c r="A1825" s="1" t="s">
        <v>0</v>
      </c>
      <c r="B1825" s="2" t="s">
        <v>1</v>
      </c>
      <c r="C1825" s="2" t="s">
        <v>2</v>
      </c>
      <c r="D1825" s="2" t="s">
        <v>3</v>
      </c>
      <c r="E1825" s="11" t="s">
        <v>4</v>
      </c>
      <c r="F1825" s="12" t="s">
        <v>5</v>
      </c>
      <c r="G1825" s="8"/>
      <c r="H1825" s="8"/>
    </row>
    <row r="1826" spans="1:9" x14ac:dyDescent="0.15">
      <c r="A1826" s="3">
        <v>0</v>
      </c>
      <c r="B1826" s="4">
        <v>103100</v>
      </c>
      <c r="C1826" s="9">
        <f>E1823</f>
        <v>82891.28295888241</v>
      </c>
      <c r="D1826" s="10">
        <f>F1823</f>
        <v>4756.4557838450928</v>
      </c>
      <c r="E1826" s="4">
        <f>(C1826+D1826*A1826)-B1826</f>
        <v>-20208.71704111759</v>
      </c>
      <c r="F1826" s="5">
        <f>A1826*(C1826+D1826*A1826-B1826)</f>
        <v>0</v>
      </c>
      <c r="G1826" s="4"/>
      <c r="H1826" s="4"/>
    </row>
    <row r="1827" spans="1:9" x14ac:dyDescent="0.15">
      <c r="A1827" s="3">
        <v>1</v>
      </c>
      <c r="B1827" s="4">
        <v>104900</v>
      </c>
      <c r="C1827" s="4">
        <f>C1826</f>
        <v>82891.28295888241</v>
      </c>
      <c r="D1827" s="8">
        <f>D1826</f>
        <v>4756.4557838450928</v>
      </c>
      <c r="E1827" s="4">
        <f>(C1827+D1827*A1827)-B1827</f>
        <v>-17252.261257272505</v>
      </c>
      <c r="F1827" s="5">
        <f>A1827*(C1827+D1827*A1827-B1827)</f>
        <v>-17252.261257272505</v>
      </c>
      <c r="G1827" s="4"/>
      <c r="H1827" s="4"/>
    </row>
    <row r="1828" spans="1:9" x14ac:dyDescent="0.15">
      <c r="A1828" s="3">
        <v>2</v>
      </c>
      <c r="B1828" s="4">
        <v>106800</v>
      </c>
      <c r="C1828" s="4">
        <f t="shared" ref="C1828:D1828" si="964">C1827</f>
        <v>82891.28295888241</v>
      </c>
      <c r="D1828" s="8">
        <f t="shared" si="964"/>
        <v>4756.4557838450928</v>
      </c>
      <c r="E1828" s="4">
        <f>(C1828+D1828*A1828)-B1828</f>
        <v>-14395.805473427405</v>
      </c>
      <c r="F1828" s="5">
        <f>A1828*(C1828+D1828*A1828-B1828)</f>
        <v>-28791.610946854809</v>
      </c>
      <c r="G1828" s="4"/>
      <c r="H1828" s="4"/>
    </row>
    <row r="1829" spans="1:9" x14ac:dyDescent="0.15">
      <c r="A1829" s="3">
        <v>3</v>
      </c>
      <c r="B1829" s="4">
        <v>108700</v>
      </c>
      <c r="C1829" s="4">
        <f t="shared" ref="C1829:D1829" si="965">C1828</f>
        <v>82891.28295888241</v>
      </c>
      <c r="D1829" s="8">
        <f t="shared" si="965"/>
        <v>4756.4557838450928</v>
      </c>
      <c r="E1829" s="4">
        <f>(C1829+D1829*A1829)-B1829</f>
        <v>-11539.349689582305</v>
      </c>
      <c r="F1829" s="5">
        <f>A1829*(C1829+D1829*A1829-B1829)</f>
        <v>-34618.049068746914</v>
      </c>
      <c r="G1829" s="4"/>
      <c r="H1829" s="4"/>
    </row>
    <row r="1830" spans="1:9" x14ac:dyDescent="0.15">
      <c r="A1830" s="3">
        <v>4</v>
      </c>
      <c r="B1830" s="4">
        <v>110400</v>
      </c>
      <c r="C1830" s="4">
        <f t="shared" ref="C1830:D1830" si="966">C1829</f>
        <v>82891.28295888241</v>
      </c>
      <c r="D1830" s="8">
        <f t="shared" si="966"/>
        <v>4756.4557838450928</v>
      </c>
      <c r="E1830" s="4">
        <f>(C1830+D1830*A1830)-B1830</f>
        <v>-8482.893905737219</v>
      </c>
      <c r="F1830" s="5">
        <f>A1830*(C1830+D1830*A1830-B1830)</f>
        <v>-33931.575622948876</v>
      </c>
      <c r="G1830" s="4"/>
      <c r="H1830" s="4"/>
    </row>
    <row r="1831" spans="1:9" x14ac:dyDescent="0.15">
      <c r="A1831" s="3">
        <v>5</v>
      </c>
      <c r="B1831" s="4">
        <v>112300</v>
      </c>
      <c r="C1831" s="4">
        <f t="shared" ref="C1831:D1831" si="967">C1830</f>
        <v>82891.28295888241</v>
      </c>
      <c r="D1831" s="8">
        <f t="shared" si="967"/>
        <v>4756.4557838450928</v>
      </c>
      <c r="E1831" s="4">
        <f>(C1831+D1831*A1831)-B1831</f>
        <v>-5626.4381218921335</v>
      </c>
      <c r="F1831" s="5">
        <f>A1831*(C1831+D1831*A1831-B1831)</f>
        <v>-28132.190609460667</v>
      </c>
      <c r="G1831" s="4"/>
      <c r="H1831" s="4"/>
    </row>
    <row r="1832" spans="1:9" x14ac:dyDescent="0.15">
      <c r="A1832" s="3">
        <v>6</v>
      </c>
      <c r="B1832" s="4">
        <v>114200</v>
      </c>
      <c r="C1832" s="4">
        <f t="shared" ref="C1832:D1832" si="968">C1831</f>
        <v>82891.28295888241</v>
      </c>
      <c r="D1832" s="8">
        <f t="shared" si="968"/>
        <v>4756.4557838450928</v>
      </c>
      <c r="E1832" s="4">
        <f>(C1832+D1832*A1832)-B1832</f>
        <v>-2769.9823380470334</v>
      </c>
      <c r="F1832" s="5">
        <f>A1832*(C1832+D1832*A1832-B1832)</f>
        <v>-16619.8940282822</v>
      </c>
      <c r="G1832" s="4"/>
      <c r="H1832" s="4"/>
    </row>
    <row r="1833" spans="1:9" x14ac:dyDescent="0.15">
      <c r="A1833" s="3">
        <v>7</v>
      </c>
      <c r="B1833" s="4">
        <v>116100</v>
      </c>
      <c r="C1833" s="4">
        <f t="shared" ref="C1833:D1833" si="969">C1832</f>
        <v>82891.28295888241</v>
      </c>
      <c r="D1833" s="8">
        <f t="shared" si="969"/>
        <v>4756.4557838450928</v>
      </c>
      <c r="E1833" s="4">
        <f>(C1833+D1833*A1833)-B1833</f>
        <v>86.473445798066678</v>
      </c>
      <c r="F1833" s="5">
        <f>A1833*(C1833+D1833*A1833-B1833)</f>
        <v>605.31412058646674</v>
      </c>
      <c r="G1833" s="4"/>
      <c r="H1833" s="4"/>
    </row>
    <row r="1834" spans="1:9" x14ac:dyDescent="0.15">
      <c r="A1834" s="3">
        <v>8</v>
      </c>
      <c r="B1834" s="4">
        <v>117800</v>
      </c>
      <c r="C1834" s="4">
        <f t="shared" ref="C1834:D1834" si="970">C1833</f>
        <v>82891.28295888241</v>
      </c>
      <c r="D1834" s="8">
        <f t="shared" si="970"/>
        <v>4756.4557838450928</v>
      </c>
      <c r="E1834" s="4">
        <f>(C1834+D1834*A1834)-B1834</f>
        <v>3142.9292296431522</v>
      </c>
      <c r="F1834" s="5">
        <f>A1834*(C1834+D1834*A1834-B1834)</f>
        <v>25143.433837145218</v>
      </c>
      <c r="G1834" s="4"/>
      <c r="H1834" s="4"/>
    </row>
    <row r="1835" spans="1:9" x14ac:dyDescent="0.15">
      <c r="A1835" s="3">
        <v>9</v>
      </c>
      <c r="B1835" s="4">
        <v>119700</v>
      </c>
      <c r="C1835" s="4">
        <f t="shared" ref="C1835:D1835" si="971">C1834</f>
        <v>82891.28295888241</v>
      </c>
      <c r="D1835" s="8">
        <f t="shared" si="971"/>
        <v>4756.4557838450928</v>
      </c>
      <c r="E1835" s="4">
        <f>(C1835+D1835*A1835)-B1835</f>
        <v>5999.3850134882377</v>
      </c>
      <c r="F1835" s="5">
        <f>A1835*(C1835+D1835*A1835-B1835)</f>
        <v>53994.46512139414</v>
      </c>
      <c r="G1835" s="4"/>
      <c r="H1835" s="4"/>
    </row>
    <row r="1836" spans="1:9" x14ac:dyDescent="0.15">
      <c r="A1836" s="3">
        <v>10</v>
      </c>
      <c r="B1836" s="4">
        <v>121600</v>
      </c>
      <c r="C1836" s="4">
        <f t="shared" ref="C1836:D1836" si="972">C1835</f>
        <v>82891.28295888241</v>
      </c>
      <c r="D1836" s="8">
        <f t="shared" si="972"/>
        <v>4756.4557838450928</v>
      </c>
      <c r="E1836" s="4">
        <f>(C1836+D1836*A1836)-B1836</f>
        <v>8855.8407973333378</v>
      </c>
      <c r="F1836" s="5">
        <f>A1836*(C1836+D1836*A1836-B1836)</f>
        <v>88558.407973333378</v>
      </c>
      <c r="G1836" s="4"/>
      <c r="H1836" s="4"/>
    </row>
    <row r="1837" spans="1:9" x14ac:dyDescent="0.15">
      <c r="A1837" s="3"/>
      <c r="B1837" s="4"/>
      <c r="C1837" s="4"/>
      <c r="D1837" s="4" t="s">
        <v>7</v>
      </c>
      <c r="E1837" s="4">
        <f>SUM(E1826:E1836)/11</f>
        <v>-5653.7108491648542</v>
      </c>
      <c r="F1837" s="5">
        <f>SUM(F1826:F1836)/11</f>
        <v>814.18541080847547</v>
      </c>
      <c r="G1837" s="4"/>
      <c r="H1837" s="4"/>
    </row>
    <row r="1838" spans="1:9" x14ac:dyDescent="0.15">
      <c r="A1838" s="3" t="s">
        <v>12</v>
      </c>
      <c r="B1838" s="8">
        <f>B1822+1</f>
        <v>115</v>
      </c>
      <c r="C1838" s="4"/>
      <c r="D1838" s="4" t="s">
        <v>6</v>
      </c>
      <c r="E1838" s="14">
        <f>I1838</f>
        <v>0.05</v>
      </c>
      <c r="F1838" s="5">
        <f>E1838</f>
        <v>0.05</v>
      </c>
      <c r="G1838" s="4"/>
      <c r="H1838" s="4"/>
      <c r="I1838">
        <f>I1822</f>
        <v>0.05</v>
      </c>
    </row>
    <row r="1839" spans="1:9" x14ac:dyDescent="0.15">
      <c r="A1839" s="6"/>
      <c r="B1839" s="13"/>
      <c r="C1839" s="7"/>
      <c r="D1839" s="7"/>
      <c r="E1839" s="15">
        <f>C1826-E1838*E1837</f>
        <v>83173.968501340656</v>
      </c>
      <c r="F1839" s="16">
        <f>D1826-F1838*F1837</f>
        <v>4715.746513304669</v>
      </c>
      <c r="G1839" s="9">
        <f>E1839-E1823</f>
        <v>282.68554245824635</v>
      </c>
      <c r="H1839" s="9">
        <f>F1839-F1823</f>
        <v>-40.709270540423859</v>
      </c>
    </row>
    <row r="1841" spans="1:9" x14ac:dyDescent="0.15">
      <c r="A1841" s="1" t="s">
        <v>0</v>
      </c>
      <c r="B1841" s="2" t="s">
        <v>1</v>
      </c>
      <c r="C1841" s="2" t="s">
        <v>2</v>
      </c>
      <c r="D1841" s="2" t="s">
        <v>3</v>
      </c>
      <c r="E1841" s="11" t="s">
        <v>4</v>
      </c>
      <c r="F1841" s="12" t="s">
        <v>5</v>
      </c>
      <c r="G1841" s="8"/>
      <c r="H1841" s="8"/>
    </row>
    <row r="1842" spans="1:9" x14ac:dyDescent="0.15">
      <c r="A1842" s="3">
        <v>0</v>
      </c>
      <c r="B1842" s="4">
        <v>103100</v>
      </c>
      <c r="C1842" s="9">
        <f>E1839</f>
        <v>83173.968501340656</v>
      </c>
      <c r="D1842" s="10">
        <f>F1839</f>
        <v>4715.746513304669</v>
      </c>
      <c r="E1842" s="4">
        <f>(C1842+D1842*A1842)-B1842</f>
        <v>-19926.031498659344</v>
      </c>
      <c r="F1842" s="5">
        <f>A1842*(C1842+D1842*A1842-B1842)</f>
        <v>0</v>
      </c>
      <c r="G1842" s="4"/>
      <c r="H1842" s="4"/>
    </row>
    <row r="1843" spans="1:9" x14ac:dyDescent="0.15">
      <c r="A1843" s="3">
        <v>1</v>
      </c>
      <c r="B1843" s="4">
        <v>104900</v>
      </c>
      <c r="C1843" s="4">
        <f>C1842</f>
        <v>83173.968501340656</v>
      </c>
      <c r="D1843" s="8">
        <f>D1842</f>
        <v>4715.746513304669</v>
      </c>
      <c r="E1843" s="4">
        <f>(C1843+D1843*A1843)-B1843</f>
        <v>-17010.28498535468</v>
      </c>
      <c r="F1843" s="5">
        <f>A1843*(C1843+D1843*A1843-B1843)</f>
        <v>-17010.28498535468</v>
      </c>
      <c r="G1843" s="4"/>
      <c r="H1843" s="4"/>
    </row>
    <row r="1844" spans="1:9" x14ac:dyDescent="0.15">
      <c r="A1844" s="3">
        <v>2</v>
      </c>
      <c r="B1844" s="4">
        <v>106800</v>
      </c>
      <c r="C1844" s="4">
        <f t="shared" ref="C1844:D1844" si="973">C1843</f>
        <v>83173.968501340656</v>
      </c>
      <c r="D1844" s="8">
        <f t="shared" si="973"/>
        <v>4715.746513304669</v>
      </c>
      <c r="E1844" s="4">
        <f>(C1844+D1844*A1844)-B1844</f>
        <v>-14194.538472050001</v>
      </c>
      <c r="F1844" s="5">
        <f>A1844*(C1844+D1844*A1844-B1844)</f>
        <v>-28389.076944100001</v>
      </c>
      <c r="G1844" s="4"/>
      <c r="H1844" s="4"/>
    </row>
    <row r="1845" spans="1:9" x14ac:dyDescent="0.15">
      <c r="A1845" s="3">
        <v>3</v>
      </c>
      <c r="B1845" s="4">
        <v>108700</v>
      </c>
      <c r="C1845" s="4">
        <f t="shared" ref="C1845:D1845" si="974">C1844</f>
        <v>83173.968501340656</v>
      </c>
      <c r="D1845" s="8">
        <f t="shared" si="974"/>
        <v>4715.746513304669</v>
      </c>
      <c r="E1845" s="4">
        <f>(C1845+D1845*A1845)-B1845</f>
        <v>-11378.791958745336</v>
      </c>
      <c r="F1845" s="5">
        <f>A1845*(C1845+D1845*A1845-B1845)</f>
        <v>-34136.375876236008</v>
      </c>
      <c r="G1845" s="4"/>
      <c r="H1845" s="4"/>
    </row>
    <row r="1846" spans="1:9" x14ac:dyDescent="0.15">
      <c r="A1846" s="3">
        <v>4</v>
      </c>
      <c r="B1846" s="4">
        <v>110400</v>
      </c>
      <c r="C1846" s="4">
        <f t="shared" ref="C1846:D1846" si="975">C1845</f>
        <v>83173.968501340656</v>
      </c>
      <c r="D1846" s="8">
        <f t="shared" si="975"/>
        <v>4715.746513304669</v>
      </c>
      <c r="E1846" s="4">
        <f>(C1846+D1846*A1846)-B1846</f>
        <v>-8363.0454454406718</v>
      </c>
      <c r="F1846" s="5">
        <f>A1846*(C1846+D1846*A1846-B1846)</f>
        <v>-33452.181781762687</v>
      </c>
      <c r="G1846" s="4"/>
      <c r="H1846" s="4"/>
    </row>
    <row r="1847" spans="1:9" x14ac:dyDescent="0.15">
      <c r="A1847" s="3">
        <v>5</v>
      </c>
      <c r="B1847" s="4">
        <v>112300</v>
      </c>
      <c r="C1847" s="4">
        <f t="shared" ref="C1847:D1847" si="976">C1846</f>
        <v>83173.968501340656</v>
      </c>
      <c r="D1847" s="8">
        <f t="shared" si="976"/>
        <v>4715.746513304669</v>
      </c>
      <c r="E1847" s="4">
        <f>(C1847+D1847*A1847)-B1847</f>
        <v>-5547.2989321360074</v>
      </c>
      <c r="F1847" s="5">
        <f>A1847*(C1847+D1847*A1847-B1847)</f>
        <v>-27736.494660680037</v>
      </c>
      <c r="G1847" s="4"/>
      <c r="H1847" s="4"/>
    </row>
    <row r="1848" spans="1:9" x14ac:dyDescent="0.15">
      <c r="A1848" s="3">
        <v>6</v>
      </c>
      <c r="B1848" s="4">
        <v>114200</v>
      </c>
      <c r="C1848" s="4">
        <f t="shared" ref="C1848:D1848" si="977">C1847</f>
        <v>83173.968501340656</v>
      </c>
      <c r="D1848" s="8">
        <f t="shared" si="977"/>
        <v>4715.746513304669</v>
      </c>
      <c r="E1848" s="4">
        <f>(C1848+D1848*A1848)-B1848</f>
        <v>-2731.5524188313284</v>
      </c>
      <c r="F1848" s="5">
        <f>A1848*(C1848+D1848*A1848-B1848)</f>
        <v>-16389.31451298797</v>
      </c>
      <c r="G1848" s="4"/>
      <c r="H1848" s="4"/>
    </row>
    <row r="1849" spans="1:9" x14ac:dyDescent="0.15">
      <c r="A1849" s="3">
        <v>7</v>
      </c>
      <c r="B1849" s="4">
        <v>116100</v>
      </c>
      <c r="C1849" s="4">
        <f t="shared" ref="C1849:D1849" si="978">C1848</f>
        <v>83173.968501340656</v>
      </c>
      <c r="D1849" s="8">
        <f t="shared" si="978"/>
        <v>4715.746513304669</v>
      </c>
      <c r="E1849" s="4">
        <f>(C1849+D1849*A1849)-B1849</f>
        <v>84.194094473336008</v>
      </c>
      <c r="F1849" s="5">
        <f>A1849*(C1849+D1849*A1849-B1849)</f>
        <v>589.35866131335206</v>
      </c>
      <c r="G1849" s="4"/>
      <c r="H1849" s="4"/>
    </row>
    <row r="1850" spans="1:9" x14ac:dyDescent="0.15">
      <c r="A1850" s="3">
        <v>8</v>
      </c>
      <c r="B1850" s="4">
        <v>117800</v>
      </c>
      <c r="C1850" s="4">
        <f t="shared" ref="C1850:D1850" si="979">C1849</f>
        <v>83173.968501340656</v>
      </c>
      <c r="D1850" s="8">
        <f t="shared" si="979"/>
        <v>4715.746513304669</v>
      </c>
      <c r="E1850" s="4">
        <f>(C1850+D1850*A1850)-B1850</f>
        <v>3099.9406077780004</v>
      </c>
      <c r="F1850" s="5">
        <f>A1850*(C1850+D1850*A1850-B1850)</f>
        <v>24799.524862224003</v>
      </c>
      <c r="G1850" s="4"/>
      <c r="H1850" s="4"/>
    </row>
    <row r="1851" spans="1:9" x14ac:dyDescent="0.15">
      <c r="A1851" s="3">
        <v>9</v>
      </c>
      <c r="B1851" s="4">
        <v>119700</v>
      </c>
      <c r="C1851" s="4">
        <f t="shared" ref="C1851:D1851" si="980">C1850</f>
        <v>83173.968501340656</v>
      </c>
      <c r="D1851" s="8">
        <f t="shared" si="980"/>
        <v>4715.746513304669</v>
      </c>
      <c r="E1851" s="4">
        <f>(C1851+D1851*A1851)-B1851</f>
        <v>5915.6871210826794</v>
      </c>
      <c r="F1851" s="5">
        <f>A1851*(C1851+D1851*A1851-B1851)</f>
        <v>53241.184089744114</v>
      </c>
      <c r="G1851" s="4"/>
      <c r="H1851" s="4"/>
    </row>
    <row r="1852" spans="1:9" x14ac:dyDescent="0.15">
      <c r="A1852" s="3">
        <v>10</v>
      </c>
      <c r="B1852" s="4">
        <v>121600</v>
      </c>
      <c r="C1852" s="4">
        <f t="shared" ref="C1852:D1852" si="981">C1851</f>
        <v>83173.968501340656</v>
      </c>
      <c r="D1852" s="8">
        <f t="shared" si="981"/>
        <v>4715.746513304669</v>
      </c>
      <c r="E1852" s="4">
        <f>(C1852+D1852*A1852)-B1852</f>
        <v>8731.4336343873438</v>
      </c>
      <c r="F1852" s="5">
        <f>A1852*(C1852+D1852*A1852-B1852)</f>
        <v>87314.336343873438</v>
      </c>
      <c r="G1852" s="4"/>
      <c r="H1852" s="4"/>
    </row>
    <row r="1853" spans="1:9" x14ac:dyDescent="0.15">
      <c r="A1853" s="3"/>
      <c r="B1853" s="4"/>
      <c r="C1853" s="4"/>
      <c r="D1853" s="4" t="s">
        <v>7</v>
      </c>
      <c r="E1853" s="4">
        <f>SUM(E1842:E1852)/11</f>
        <v>-5574.571659408728</v>
      </c>
      <c r="F1853" s="5">
        <f>SUM(F1842:F1852)/11</f>
        <v>802.78865418486578</v>
      </c>
      <c r="G1853" s="4"/>
      <c r="H1853" s="4"/>
    </row>
    <row r="1854" spans="1:9" x14ac:dyDescent="0.15">
      <c r="A1854" s="3" t="s">
        <v>12</v>
      </c>
      <c r="B1854" s="8">
        <f>B1838+1</f>
        <v>116</v>
      </c>
      <c r="C1854" s="4"/>
      <c r="D1854" s="4" t="s">
        <v>6</v>
      </c>
      <c r="E1854" s="14">
        <f>I1854</f>
        <v>0.05</v>
      </c>
      <c r="F1854" s="5">
        <f>E1854</f>
        <v>0.05</v>
      </c>
      <c r="G1854" s="4"/>
      <c r="H1854" s="4"/>
      <c r="I1854">
        <f>I1838</f>
        <v>0.05</v>
      </c>
    </row>
    <row r="1855" spans="1:9" x14ac:dyDescent="0.15">
      <c r="A1855" s="6"/>
      <c r="B1855" s="13"/>
      <c r="C1855" s="7"/>
      <c r="D1855" s="7"/>
      <c r="E1855" s="15">
        <f>C1842-E1854*E1853</f>
        <v>83452.69708431109</v>
      </c>
      <c r="F1855" s="16">
        <f>D1842-F1854*F1853</f>
        <v>4675.6070805954259</v>
      </c>
      <c r="G1855" s="9">
        <f>E1855-E1839</f>
        <v>278.72858297043422</v>
      </c>
      <c r="H1855" s="9">
        <f>F1855-F1839</f>
        <v>-40.13943270924301</v>
      </c>
    </row>
    <row r="1857" spans="1:9" x14ac:dyDescent="0.15">
      <c r="A1857" s="1" t="s">
        <v>0</v>
      </c>
      <c r="B1857" s="2" t="s">
        <v>1</v>
      </c>
      <c r="C1857" s="2" t="s">
        <v>2</v>
      </c>
      <c r="D1857" s="2" t="s">
        <v>3</v>
      </c>
      <c r="E1857" s="11" t="s">
        <v>4</v>
      </c>
      <c r="F1857" s="12" t="s">
        <v>5</v>
      </c>
      <c r="G1857" s="8"/>
      <c r="H1857" s="8"/>
    </row>
    <row r="1858" spans="1:9" x14ac:dyDescent="0.15">
      <c r="A1858" s="3">
        <v>0</v>
      </c>
      <c r="B1858" s="4">
        <v>103100</v>
      </c>
      <c r="C1858" s="9">
        <f>E1855</f>
        <v>83452.69708431109</v>
      </c>
      <c r="D1858" s="10">
        <f>F1855</f>
        <v>4675.6070805954259</v>
      </c>
      <c r="E1858" s="4">
        <f>(C1858+D1858*A1858)-B1858</f>
        <v>-19647.30291568891</v>
      </c>
      <c r="F1858" s="5">
        <f>A1858*(C1858+D1858*A1858-B1858)</f>
        <v>0</v>
      </c>
      <c r="G1858" s="4"/>
      <c r="H1858" s="4"/>
    </row>
    <row r="1859" spans="1:9" x14ac:dyDescent="0.15">
      <c r="A1859" s="3">
        <v>1</v>
      </c>
      <c r="B1859" s="4">
        <v>104900</v>
      </c>
      <c r="C1859" s="4">
        <f>C1858</f>
        <v>83452.69708431109</v>
      </c>
      <c r="D1859" s="8">
        <f>D1858</f>
        <v>4675.6070805954259</v>
      </c>
      <c r="E1859" s="4">
        <f>(C1859+D1859*A1859)-B1859</f>
        <v>-16771.695835093487</v>
      </c>
      <c r="F1859" s="5">
        <f>A1859*(C1859+D1859*A1859-B1859)</f>
        <v>-16771.695835093487</v>
      </c>
      <c r="G1859" s="4"/>
      <c r="H1859" s="4"/>
    </row>
    <row r="1860" spans="1:9" x14ac:dyDescent="0.15">
      <c r="A1860" s="3">
        <v>2</v>
      </c>
      <c r="B1860" s="4">
        <v>106800</v>
      </c>
      <c r="C1860" s="4">
        <f t="shared" ref="C1860:D1860" si="982">C1859</f>
        <v>83452.69708431109</v>
      </c>
      <c r="D1860" s="8">
        <f t="shared" si="982"/>
        <v>4675.6070805954259</v>
      </c>
      <c r="E1860" s="4">
        <f>(C1860+D1860*A1860)-B1860</f>
        <v>-13996.088754498051</v>
      </c>
      <c r="F1860" s="5">
        <f>A1860*(C1860+D1860*A1860-B1860)</f>
        <v>-27992.177508996101</v>
      </c>
      <c r="G1860" s="4"/>
      <c r="H1860" s="4"/>
    </row>
    <row r="1861" spans="1:9" x14ac:dyDescent="0.15">
      <c r="A1861" s="3">
        <v>3</v>
      </c>
      <c r="B1861" s="4">
        <v>108700</v>
      </c>
      <c r="C1861" s="4">
        <f t="shared" ref="C1861:D1861" si="983">C1860</f>
        <v>83452.69708431109</v>
      </c>
      <c r="D1861" s="8">
        <f t="shared" si="983"/>
        <v>4675.6070805954259</v>
      </c>
      <c r="E1861" s="4">
        <f>(C1861+D1861*A1861)-B1861</f>
        <v>-11220.481673902628</v>
      </c>
      <c r="F1861" s="5">
        <f>A1861*(C1861+D1861*A1861-B1861)</f>
        <v>-33661.445021707885</v>
      </c>
      <c r="G1861" s="4"/>
      <c r="H1861" s="4"/>
    </row>
    <row r="1862" spans="1:9" x14ac:dyDescent="0.15">
      <c r="A1862" s="3">
        <v>4</v>
      </c>
      <c r="B1862" s="4">
        <v>110400</v>
      </c>
      <c r="C1862" s="4">
        <f t="shared" ref="C1862:D1862" si="984">C1861</f>
        <v>83452.69708431109</v>
      </c>
      <c r="D1862" s="8">
        <f t="shared" si="984"/>
        <v>4675.6070805954259</v>
      </c>
      <c r="E1862" s="4">
        <f>(C1862+D1862*A1862)-B1862</f>
        <v>-8244.8745933072059</v>
      </c>
      <c r="F1862" s="5">
        <f>A1862*(C1862+D1862*A1862-B1862)</f>
        <v>-32979.498373228824</v>
      </c>
      <c r="G1862" s="4"/>
      <c r="H1862" s="4"/>
    </row>
    <row r="1863" spans="1:9" x14ac:dyDescent="0.15">
      <c r="A1863" s="3">
        <v>5</v>
      </c>
      <c r="B1863" s="4">
        <v>112300</v>
      </c>
      <c r="C1863" s="4">
        <f t="shared" ref="C1863:D1863" si="985">C1862</f>
        <v>83452.69708431109</v>
      </c>
      <c r="D1863" s="8">
        <f t="shared" si="985"/>
        <v>4675.6070805954259</v>
      </c>
      <c r="E1863" s="4">
        <f>(C1863+D1863*A1863)-B1863</f>
        <v>-5469.2675127117836</v>
      </c>
      <c r="F1863" s="5">
        <f>A1863*(C1863+D1863*A1863-B1863)</f>
        <v>-27346.337563558918</v>
      </c>
      <c r="G1863" s="4"/>
      <c r="H1863" s="4"/>
    </row>
    <row r="1864" spans="1:9" x14ac:dyDescent="0.15">
      <c r="A1864" s="3">
        <v>6</v>
      </c>
      <c r="B1864" s="4">
        <v>114200</v>
      </c>
      <c r="C1864" s="4">
        <f t="shared" ref="C1864:D1864" si="986">C1863</f>
        <v>83452.69708431109</v>
      </c>
      <c r="D1864" s="8">
        <f t="shared" si="986"/>
        <v>4675.6070805954259</v>
      </c>
      <c r="E1864" s="4">
        <f>(C1864+D1864*A1864)-B1864</f>
        <v>-2693.6604321163613</v>
      </c>
      <c r="F1864" s="5">
        <f>A1864*(C1864+D1864*A1864-B1864)</f>
        <v>-16161.962592698168</v>
      </c>
      <c r="G1864" s="4"/>
      <c r="H1864" s="4"/>
    </row>
    <row r="1865" spans="1:9" x14ac:dyDescent="0.15">
      <c r="A1865" s="3">
        <v>7</v>
      </c>
      <c r="B1865" s="4">
        <v>116100</v>
      </c>
      <c r="C1865" s="4">
        <f t="shared" ref="C1865:D1865" si="987">C1864</f>
        <v>83452.69708431109</v>
      </c>
      <c r="D1865" s="8">
        <f t="shared" si="987"/>
        <v>4675.6070805954259</v>
      </c>
      <c r="E1865" s="4">
        <f>(C1865+D1865*A1865)-B1865</f>
        <v>81.94664847907552</v>
      </c>
      <c r="F1865" s="5">
        <f>A1865*(C1865+D1865*A1865-B1865)</f>
        <v>573.62653935352864</v>
      </c>
      <c r="G1865" s="4"/>
      <c r="H1865" s="4"/>
    </row>
    <row r="1866" spans="1:9" x14ac:dyDescent="0.15">
      <c r="A1866" s="3">
        <v>8</v>
      </c>
      <c r="B1866" s="4">
        <v>117800</v>
      </c>
      <c r="C1866" s="4">
        <f t="shared" ref="C1866:D1866" si="988">C1865</f>
        <v>83452.69708431109</v>
      </c>
      <c r="D1866" s="8">
        <f t="shared" si="988"/>
        <v>4675.6070805954259</v>
      </c>
      <c r="E1866" s="4">
        <f>(C1866+D1866*A1866)-B1866</f>
        <v>3057.5537290744978</v>
      </c>
      <c r="F1866" s="5">
        <f>A1866*(C1866+D1866*A1866-B1866)</f>
        <v>24460.429832595983</v>
      </c>
      <c r="G1866" s="4"/>
      <c r="H1866" s="4"/>
    </row>
    <row r="1867" spans="1:9" x14ac:dyDescent="0.15">
      <c r="A1867" s="3">
        <v>9</v>
      </c>
      <c r="B1867" s="4">
        <v>119700</v>
      </c>
      <c r="C1867" s="4">
        <f t="shared" ref="C1867:D1867" si="989">C1866</f>
        <v>83452.69708431109</v>
      </c>
      <c r="D1867" s="8">
        <f t="shared" si="989"/>
        <v>4675.6070805954259</v>
      </c>
      <c r="E1867" s="4">
        <f>(C1867+D1867*A1867)-B1867</f>
        <v>5833.1608096699201</v>
      </c>
      <c r="F1867" s="5">
        <f>A1867*(C1867+D1867*A1867-B1867)</f>
        <v>52498.447287029281</v>
      </c>
      <c r="G1867" s="4"/>
      <c r="H1867" s="4"/>
    </row>
    <row r="1868" spans="1:9" x14ac:dyDescent="0.15">
      <c r="A1868" s="3">
        <v>10</v>
      </c>
      <c r="B1868" s="4">
        <v>121600</v>
      </c>
      <c r="C1868" s="4">
        <f t="shared" ref="C1868:D1868" si="990">C1867</f>
        <v>83452.69708431109</v>
      </c>
      <c r="D1868" s="8">
        <f t="shared" si="990"/>
        <v>4675.6070805954259</v>
      </c>
      <c r="E1868" s="4">
        <f>(C1868+D1868*A1868)-B1868</f>
        <v>8608.767890265357</v>
      </c>
      <c r="F1868" s="5">
        <f>A1868*(C1868+D1868*A1868-B1868)</f>
        <v>86087.67890265357</v>
      </c>
      <c r="G1868" s="4"/>
      <c r="H1868" s="4"/>
    </row>
    <row r="1869" spans="1:9" x14ac:dyDescent="0.15">
      <c r="A1869" s="3"/>
      <c r="B1869" s="4"/>
      <c r="C1869" s="4"/>
      <c r="D1869" s="4" t="s">
        <v>7</v>
      </c>
      <c r="E1869" s="4">
        <f>SUM(E1858:E1868)/11</f>
        <v>-5496.540239984507</v>
      </c>
      <c r="F1869" s="5">
        <f>SUM(F1858:F1868)/11</f>
        <v>791.55142421354094</v>
      </c>
      <c r="G1869" s="4"/>
      <c r="H1869" s="4"/>
    </row>
    <row r="1870" spans="1:9" x14ac:dyDescent="0.15">
      <c r="A1870" s="3" t="s">
        <v>12</v>
      </c>
      <c r="B1870" s="8">
        <f>B1854+1</f>
        <v>117</v>
      </c>
      <c r="C1870" s="4"/>
      <c r="D1870" s="4" t="s">
        <v>6</v>
      </c>
      <c r="E1870" s="14">
        <f>I1870</f>
        <v>0.05</v>
      </c>
      <c r="F1870" s="5">
        <f>E1870</f>
        <v>0.05</v>
      </c>
      <c r="G1870" s="4"/>
      <c r="H1870" s="4"/>
      <c r="I1870">
        <f>I1854</f>
        <v>0.05</v>
      </c>
    </row>
    <row r="1871" spans="1:9" x14ac:dyDescent="0.15">
      <c r="A1871" s="6"/>
      <c r="B1871" s="13"/>
      <c r="C1871" s="7"/>
      <c r="D1871" s="7"/>
      <c r="E1871" s="15">
        <f>C1858-E1870*E1869</f>
        <v>83727.524096310313</v>
      </c>
      <c r="F1871" s="16">
        <f>D1858-F1870*F1869</f>
        <v>4636.029509384749</v>
      </c>
      <c r="G1871" s="9">
        <f>E1871-E1855</f>
        <v>274.82701199922303</v>
      </c>
      <c r="H1871" s="9">
        <f>F1871-F1855</f>
        <v>-39.577571210676979</v>
      </c>
    </row>
    <row r="1873" spans="1:9" x14ac:dyDescent="0.15">
      <c r="A1873" s="1" t="s">
        <v>0</v>
      </c>
      <c r="B1873" s="2" t="s">
        <v>1</v>
      </c>
      <c r="C1873" s="2" t="s">
        <v>2</v>
      </c>
      <c r="D1873" s="2" t="s">
        <v>3</v>
      </c>
      <c r="E1873" s="11" t="s">
        <v>4</v>
      </c>
      <c r="F1873" s="12" t="s">
        <v>5</v>
      </c>
      <c r="G1873" s="8"/>
      <c r="H1873" s="8"/>
    </row>
    <row r="1874" spans="1:9" x14ac:dyDescent="0.15">
      <c r="A1874" s="3">
        <v>0</v>
      </c>
      <c r="B1874" s="4">
        <v>103100</v>
      </c>
      <c r="C1874" s="9">
        <f>E1871</f>
        <v>83727.524096310313</v>
      </c>
      <c r="D1874" s="10">
        <f>F1871</f>
        <v>4636.029509384749</v>
      </c>
      <c r="E1874" s="4">
        <f>(C1874+D1874*A1874)-B1874</f>
        <v>-19372.475903689687</v>
      </c>
      <c r="F1874" s="5">
        <f>A1874*(C1874+D1874*A1874-B1874)</f>
        <v>0</v>
      </c>
      <c r="G1874" s="4"/>
      <c r="H1874" s="4"/>
    </row>
    <row r="1875" spans="1:9" x14ac:dyDescent="0.15">
      <c r="A1875" s="3">
        <v>1</v>
      </c>
      <c r="B1875" s="4">
        <v>104900</v>
      </c>
      <c r="C1875" s="4">
        <f>C1874</f>
        <v>83727.524096310313</v>
      </c>
      <c r="D1875" s="8">
        <f>D1874</f>
        <v>4636.029509384749</v>
      </c>
      <c r="E1875" s="4">
        <f>(C1875+D1875*A1875)-B1875</f>
        <v>-16536.446394304934</v>
      </c>
      <c r="F1875" s="5">
        <f>A1875*(C1875+D1875*A1875-B1875)</f>
        <v>-16536.446394304934</v>
      </c>
      <c r="G1875" s="4"/>
      <c r="H1875" s="4"/>
    </row>
    <row r="1876" spans="1:9" x14ac:dyDescent="0.15">
      <c r="A1876" s="3">
        <v>2</v>
      </c>
      <c r="B1876" s="4">
        <v>106800</v>
      </c>
      <c r="C1876" s="4">
        <f t="shared" ref="C1876:D1876" si="991">C1875</f>
        <v>83727.524096310313</v>
      </c>
      <c r="D1876" s="8">
        <f t="shared" si="991"/>
        <v>4636.029509384749</v>
      </c>
      <c r="E1876" s="4">
        <f>(C1876+D1876*A1876)-B1876</f>
        <v>-13800.416884920181</v>
      </c>
      <c r="F1876" s="5">
        <f>A1876*(C1876+D1876*A1876-B1876)</f>
        <v>-27600.833769840363</v>
      </c>
      <c r="G1876" s="4"/>
      <c r="H1876" s="4"/>
    </row>
    <row r="1877" spans="1:9" x14ac:dyDescent="0.15">
      <c r="A1877" s="3">
        <v>3</v>
      </c>
      <c r="B1877" s="4">
        <v>108700</v>
      </c>
      <c r="C1877" s="4">
        <f t="shared" ref="C1877:D1877" si="992">C1876</f>
        <v>83727.524096310313</v>
      </c>
      <c r="D1877" s="8">
        <f t="shared" si="992"/>
        <v>4636.029509384749</v>
      </c>
      <c r="E1877" s="4">
        <f>(C1877+D1877*A1877)-B1877</f>
        <v>-11064.387375535443</v>
      </c>
      <c r="F1877" s="5">
        <f>A1877*(C1877+D1877*A1877-B1877)</f>
        <v>-33193.16212660633</v>
      </c>
      <c r="G1877" s="4"/>
      <c r="H1877" s="4"/>
    </row>
    <row r="1878" spans="1:9" x14ac:dyDescent="0.15">
      <c r="A1878" s="3">
        <v>4</v>
      </c>
      <c r="B1878" s="4">
        <v>110400</v>
      </c>
      <c r="C1878" s="4">
        <f t="shared" ref="C1878:D1878" si="993">C1877</f>
        <v>83727.524096310313</v>
      </c>
      <c r="D1878" s="8">
        <f t="shared" si="993"/>
        <v>4636.029509384749</v>
      </c>
      <c r="E1878" s="4">
        <f>(C1878+D1878*A1878)-B1878</f>
        <v>-8128.3578661506908</v>
      </c>
      <c r="F1878" s="5">
        <f>A1878*(C1878+D1878*A1878-B1878)</f>
        <v>-32513.431464602763</v>
      </c>
      <c r="G1878" s="4"/>
      <c r="H1878" s="4"/>
    </row>
    <row r="1879" spans="1:9" x14ac:dyDescent="0.15">
      <c r="A1879" s="3">
        <v>5</v>
      </c>
      <c r="B1879" s="4">
        <v>112300</v>
      </c>
      <c r="C1879" s="4">
        <f t="shared" ref="C1879:D1879" si="994">C1878</f>
        <v>83727.524096310313</v>
      </c>
      <c r="D1879" s="8">
        <f t="shared" si="994"/>
        <v>4636.029509384749</v>
      </c>
      <c r="E1879" s="4">
        <f>(C1879+D1879*A1879)-B1879</f>
        <v>-5392.3283567659382</v>
      </c>
      <c r="F1879" s="5">
        <f>A1879*(C1879+D1879*A1879-B1879)</f>
        <v>-26961.641783829691</v>
      </c>
      <c r="G1879" s="4"/>
      <c r="H1879" s="4"/>
    </row>
    <row r="1880" spans="1:9" x14ac:dyDescent="0.15">
      <c r="A1880" s="3">
        <v>6</v>
      </c>
      <c r="B1880" s="4">
        <v>114200</v>
      </c>
      <c r="C1880" s="4">
        <f t="shared" ref="C1880:D1880" si="995">C1879</f>
        <v>83727.524096310313</v>
      </c>
      <c r="D1880" s="8">
        <f t="shared" si="995"/>
        <v>4636.029509384749</v>
      </c>
      <c r="E1880" s="4">
        <f>(C1880+D1880*A1880)-B1880</f>
        <v>-2656.2988473812002</v>
      </c>
      <c r="F1880" s="5">
        <f>A1880*(C1880+D1880*A1880-B1880)</f>
        <v>-15937.793084287201</v>
      </c>
      <c r="G1880" s="4"/>
      <c r="H1880" s="4"/>
    </row>
    <row r="1881" spans="1:9" x14ac:dyDescent="0.15">
      <c r="A1881" s="3">
        <v>7</v>
      </c>
      <c r="B1881" s="4">
        <v>116100</v>
      </c>
      <c r="C1881" s="4">
        <f t="shared" ref="C1881:D1881" si="996">C1880</f>
        <v>83727.524096310313</v>
      </c>
      <c r="D1881" s="8">
        <f t="shared" si="996"/>
        <v>4636.029509384749</v>
      </c>
      <c r="E1881" s="4">
        <f>(C1881+D1881*A1881)-B1881</f>
        <v>79.730662003552425</v>
      </c>
      <c r="F1881" s="5">
        <f>A1881*(C1881+D1881*A1881-B1881)</f>
        <v>558.11463402486697</v>
      </c>
      <c r="G1881" s="4"/>
      <c r="H1881" s="4"/>
    </row>
    <row r="1882" spans="1:9" x14ac:dyDescent="0.15">
      <c r="A1882" s="3">
        <v>8</v>
      </c>
      <c r="B1882" s="4">
        <v>117800</v>
      </c>
      <c r="C1882" s="4">
        <f t="shared" ref="C1882:D1882" si="997">C1881</f>
        <v>83727.524096310313</v>
      </c>
      <c r="D1882" s="8">
        <f t="shared" si="997"/>
        <v>4636.029509384749</v>
      </c>
      <c r="E1882" s="4">
        <f>(C1882+D1882*A1882)-B1882</f>
        <v>3015.760171388305</v>
      </c>
      <c r="F1882" s="5">
        <f>A1882*(C1882+D1882*A1882-B1882)</f>
        <v>24126.08137110644</v>
      </c>
      <c r="G1882" s="4"/>
      <c r="H1882" s="4"/>
    </row>
    <row r="1883" spans="1:9" x14ac:dyDescent="0.15">
      <c r="A1883" s="3">
        <v>9</v>
      </c>
      <c r="B1883" s="4">
        <v>119700</v>
      </c>
      <c r="C1883" s="4">
        <f t="shared" ref="C1883:D1883" si="998">C1882</f>
        <v>83727.524096310313</v>
      </c>
      <c r="D1883" s="8">
        <f t="shared" si="998"/>
        <v>4636.029509384749</v>
      </c>
      <c r="E1883" s="4">
        <f>(C1883+D1883*A1883)-B1883</f>
        <v>5751.7896807730576</v>
      </c>
      <c r="F1883" s="5">
        <f>A1883*(C1883+D1883*A1883-B1883)</f>
        <v>51766.107126957519</v>
      </c>
      <c r="G1883" s="4"/>
      <c r="H1883" s="4"/>
    </row>
    <row r="1884" spans="1:9" x14ac:dyDescent="0.15">
      <c r="A1884" s="3">
        <v>10</v>
      </c>
      <c r="B1884" s="4">
        <v>121600</v>
      </c>
      <c r="C1884" s="4">
        <f t="shared" ref="C1884:D1884" si="999">C1883</f>
        <v>83727.524096310313</v>
      </c>
      <c r="D1884" s="8">
        <f t="shared" si="999"/>
        <v>4636.029509384749</v>
      </c>
      <c r="E1884" s="4">
        <f>(C1884+D1884*A1884)-B1884</f>
        <v>8487.8191901578102</v>
      </c>
      <c r="F1884" s="5">
        <f>A1884*(C1884+D1884*A1884-B1884)</f>
        <v>84878.191901578102</v>
      </c>
      <c r="G1884" s="4"/>
      <c r="H1884" s="4"/>
    </row>
    <row r="1885" spans="1:9" x14ac:dyDescent="0.15">
      <c r="A1885" s="3"/>
      <c r="B1885" s="4"/>
      <c r="C1885" s="4"/>
      <c r="D1885" s="4" t="s">
        <v>7</v>
      </c>
      <c r="E1885" s="4">
        <f>SUM(E1874:E1884)/11</f>
        <v>-5419.601084038668</v>
      </c>
      <c r="F1885" s="5">
        <f>SUM(F1874:F1884)/11</f>
        <v>780.47149183596514</v>
      </c>
      <c r="G1885" s="4"/>
      <c r="H1885" s="4"/>
    </row>
    <row r="1886" spans="1:9" x14ac:dyDescent="0.15">
      <c r="A1886" s="3" t="s">
        <v>12</v>
      </c>
      <c r="B1886" s="8">
        <f>B1870+1</f>
        <v>118</v>
      </c>
      <c r="C1886" s="4"/>
      <c r="D1886" s="4" t="s">
        <v>6</v>
      </c>
      <c r="E1886" s="14">
        <f>I1886</f>
        <v>0.05</v>
      </c>
      <c r="F1886" s="5">
        <f>E1886</f>
        <v>0.05</v>
      </c>
      <c r="G1886" s="4"/>
      <c r="H1886" s="4"/>
      <c r="I1886">
        <f>I1870</f>
        <v>0.05</v>
      </c>
    </row>
    <row r="1887" spans="1:9" x14ac:dyDescent="0.15">
      <c r="A1887" s="6"/>
      <c r="B1887" s="13"/>
      <c r="C1887" s="7"/>
      <c r="D1887" s="7"/>
      <c r="E1887" s="15">
        <f>C1874-E1886*E1885</f>
        <v>83998.50415051225</v>
      </c>
      <c r="F1887" s="16">
        <f>D1874-F1886*F1885</f>
        <v>4597.0059347929509</v>
      </c>
      <c r="G1887" s="9">
        <f>E1887-E1871</f>
        <v>270.98005420193658</v>
      </c>
      <c r="H1887" s="9">
        <f>F1887-F1871</f>
        <v>-39.023574591798024</v>
      </c>
    </row>
    <row r="1889" spans="1:9" x14ac:dyDescent="0.15">
      <c r="A1889" s="1" t="s">
        <v>0</v>
      </c>
      <c r="B1889" s="2" t="s">
        <v>1</v>
      </c>
      <c r="C1889" s="2" t="s">
        <v>2</v>
      </c>
      <c r="D1889" s="2" t="s">
        <v>3</v>
      </c>
      <c r="E1889" s="11" t="s">
        <v>4</v>
      </c>
      <c r="F1889" s="12" t="s">
        <v>5</v>
      </c>
      <c r="G1889" s="8"/>
      <c r="H1889" s="8"/>
    </row>
    <row r="1890" spans="1:9" x14ac:dyDescent="0.15">
      <c r="A1890" s="3">
        <v>0</v>
      </c>
      <c r="B1890" s="4">
        <v>103100</v>
      </c>
      <c r="C1890" s="9">
        <f>E1887</f>
        <v>83998.50415051225</v>
      </c>
      <c r="D1890" s="10">
        <f>F1887</f>
        <v>4597.0059347929509</v>
      </c>
      <c r="E1890" s="4">
        <f>(C1890+D1890*A1890)-B1890</f>
        <v>-19101.49584948775</v>
      </c>
      <c r="F1890" s="5">
        <f>A1890*(C1890+D1890*A1890-B1890)</f>
        <v>0</v>
      </c>
      <c r="G1890" s="4"/>
      <c r="H1890" s="4"/>
    </row>
    <row r="1891" spans="1:9" x14ac:dyDescent="0.15">
      <c r="A1891" s="3">
        <v>1</v>
      </c>
      <c r="B1891" s="4">
        <v>104900</v>
      </c>
      <c r="C1891" s="4">
        <f>C1890</f>
        <v>83998.50415051225</v>
      </c>
      <c r="D1891" s="8">
        <f>D1890</f>
        <v>4597.0059347929509</v>
      </c>
      <c r="E1891" s="4">
        <f>(C1891+D1891*A1891)-B1891</f>
        <v>-16304.489914694801</v>
      </c>
      <c r="F1891" s="5">
        <f>A1891*(C1891+D1891*A1891-B1891)</f>
        <v>-16304.489914694801</v>
      </c>
      <c r="G1891" s="4"/>
      <c r="H1891" s="4"/>
    </row>
    <row r="1892" spans="1:9" x14ac:dyDescent="0.15">
      <c r="A1892" s="3">
        <v>2</v>
      </c>
      <c r="B1892" s="4">
        <v>106800</v>
      </c>
      <c r="C1892" s="4">
        <f t="shared" ref="C1892:D1892" si="1000">C1891</f>
        <v>83998.50415051225</v>
      </c>
      <c r="D1892" s="8">
        <f t="shared" si="1000"/>
        <v>4597.0059347929509</v>
      </c>
      <c r="E1892" s="4">
        <f>(C1892+D1892*A1892)-B1892</f>
        <v>-13607.483979901852</v>
      </c>
      <c r="F1892" s="5">
        <f>A1892*(C1892+D1892*A1892-B1892)</f>
        <v>-27214.967959803704</v>
      </c>
      <c r="G1892" s="4"/>
      <c r="H1892" s="4"/>
    </row>
    <row r="1893" spans="1:9" x14ac:dyDescent="0.15">
      <c r="A1893" s="3">
        <v>3</v>
      </c>
      <c r="B1893" s="4">
        <v>108700</v>
      </c>
      <c r="C1893" s="4">
        <f t="shared" ref="C1893:D1893" si="1001">C1892</f>
        <v>83998.50415051225</v>
      </c>
      <c r="D1893" s="8">
        <f t="shared" si="1001"/>
        <v>4597.0059347929509</v>
      </c>
      <c r="E1893" s="4">
        <f>(C1893+D1893*A1893)-B1893</f>
        <v>-10910.478045108903</v>
      </c>
      <c r="F1893" s="5">
        <f>A1893*(C1893+D1893*A1893-B1893)</f>
        <v>-32731.434135326708</v>
      </c>
      <c r="G1893" s="4"/>
      <c r="H1893" s="4"/>
    </row>
    <row r="1894" spans="1:9" x14ac:dyDescent="0.15">
      <c r="A1894" s="3">
        <v>4</v>
      </c>
      <c r="B1894" s="4">
        <v>110400</v>
      </c>
      <c r="C1894" s="4">
        <f t="shared" ref="C1894:D1894" si="1002">C1893</f>
        <v>83998.50415051225</v>
      </c>
      <c r="D1894" s="8">
        <f t="shared" si="1002"/>
        <v>4597.0059347929509</v>
      </c>
      <c r="E1894" s="4">
        <f>(C1894+D1894*A1894)-B1894</f>
        <v>-8013.4721103159536</v>
      </c>
      <c r="F1894" s="5">
        <f>A1894*(C1894+D1894*A1894-B1894)</f>
        <v>-32053.888441263814</v>
      </c>
      <c r="G1894" s="4"/>
      <c r="H1894" s="4"/>
    </row>
    <row r="1895" spans="1:9" x14ac:dyDescent="0.15">
      <c r="A1895" s="3">
        <v>5</v>
      </c>
      <c r="B1895" s="4">
        <v>112300</v>
      </c>
      <c r="C1895" s="4">
        <f t="shared" ref="C1895:D1895" si="1003">C1894</f>
        <v>83998.50415051225</v>
      </c>
      <c r="D1895" s="8">
        <f t="shared" si="1003"/>
        <v>4597.0059347929509</v>
      </c>
      <c r="E1895" s="4">
        <f>(C1895+D1895*A1895)-B1895</f>
        <v>-5316.4661755230045</v>
      </c>
      <c r="F1895" s="5">
        <f>A1895*(C1895+D1895*A1895-B1895)</f>
        <v>-26582.330877615022</v>
      </c>
      <c r="G1895" s="4"/>
      <c r="H1895" s="4"/>
    </row>
    <row r="1896" spans="1:9" x14ac:dyDescent="0.15">
      <c r="A1896" s="3">
        <v>6</v>
      </c>
      <c r="B1896" s="4">
        <v>114200</v>
      </c>
      <c r="C1896" s="4">
        <f t="shared" ref="C1896:D1896" si="1004">C1895</f>
        <v>83998.50415051225</v>
      </c>
      <c r="D1896" s="8">
        <f t="shared" si="1004"/>
        <v>4597.0059347929509</v>
      </c>
      <c r="E1896" s="4">
        <f>(C1896+D1896*A1896)-B1896</f>
        <v>-2619.4602407300408</v>
      </c>
      <c r="F1896" s="5">
        <f>A1896*(C1896+D1896*A1896-B1896)</f>
        <v>-15716.761444380245</v>
      </c>
      <c r="G1896" s="4"/>
      <c r="H1896" s="4"/>
    </row>
    <row r="1897" spans="1:9" x14ac:dyDescent="0.15">
      <c r="A1897" s="3">
        <v>7</v>
      </c>
      <c r="B1897" s="4">
        <v>116100</v>
      </c>
      <c r="C1897" s="4">
        <f t="shared" ref="C1897:D1897" si="1005">C1896</f>
        <v>83998.50415051225</v>
      </c>
      <c r="D1897" s="8">
        <f t="shared" si="1005"/>
        <v>4597.0059347929509</v>
      </c>
      <c r="E1897" s="4">
        <f>(C1897+D1897*A1897)-B1897</f>
        <v>77.545694062908296</v>
      </c>
      <c r="F1897" s="5">
        <f>A1897*(C1897+D1897*A1897-B1897)</f>
        <v>542.81985844035808</v>
      </c>
      <c r="G1897" s="4"/>
      <c r="H1897" s="4"/>
    </row>
    <row r="1898" spans="1:9" x14ac:dyDescent="0.15">
      <c r="A1898" s="3">
        <v>8</v>
      </c>
      <c r="B1898" s="4">
        <v>117800</v>
      </c>
      <c r="C1898" s="4">
        <f t="shared" ref="C1898:D1898" si="1006">C1897</f>
        <v>83998.50415051225</v>
      </c>
      <c r="D1898" s="8">
        <f t="shared" si="1006"/>
        <v>4597.0059347929509</v>
      </c>
      <c r="E1898" s="4">
        <f>(C1898+D1898*A1898)-B1898</f>
        <v>2974.5516288558574</v>
      </c>
      <c r="F1898" s="5">
        <f>A1898*(C1898+D1898*A1898-B1898)</f>
        <v>23796.413030846859</v>
      </c>
      <c r="G1898" s="4"/>
      <c r="H1898" s="4"/>
    </row>
    <row r="1899" spans="1:9" x14ac:dyDescent="0.15">
      <c r="A1899" s="3">
        <v>9</v>
      </c>
      <c r="B1899" s="4">
        <v>119700</v>
      </c>
      <c r="C1899" s="4">
        <f t="shared" ref="C1899:D1899" si="1007">C1898</f>
        <v>83998.50415051225</v>
      </c>
      <c r="D1899" s="8">
        <f t="shared" si="1007"/>
        <v>4597.0059347929509</v>
      </c>
      <c r="E1899" s="4">
        <f>(C1899+D1899*A1899)-B1899</f>
        <v>5671.5575636488065</v>
      </c>
      <c r="F1899" s="5">
        <f>A1899*(C1899+D1899*A1899-B1899)</f>
        <v>51044.018072839259</v>
      </c>
      <c r="G1899" s="4"/>
      <c r="H1899" s="4"/>
    </row>
    <row r="1900" spans="1:9" x14ac:dyDescent="0.15">
      <c r="A1900" s="3">
        <v>10</v>
      </c>
      <c r="B1900" s="4">
        <v>121600</v>
      </c>
      <c r="C1900" s="4">
        <f t="shared" ref="C1900:D1900" si="1008">C1899</f>
        <v>83998.50415051225</v>
      </c>
      <c r="D1900" s="8">
        <f t="shared" si="1008"/>
        <v>4597.0059347929509</v>
      </c>
      <c r="E1900" s="4">
        <f>(C1900+D1900*A1900)-B1900</f>
        <v>8368.5634984417557</v>
      </c>
      <c r="F1900" s="5">
        <f>A1900*(C1900+D1900*A1900-B1900)</f>
        <v>83685.634984417557</v>
      </c>
      <c r="G1900" s="4"/>
      <c r="H1900" s="4"/>
    </row>
    <row r="1901" spans="1:9" x14ac:dyDescent="0.15">
      <c r="A1901" s="3"/>
      <c r="B1901" s="4"/>
      <c r="C1901" s="4"/>
      <c r="D1901" s="4" t="s">
        <v>7</v>
      </c>
      <c r="E1901" s="4">
        <f>SUM(E1890:E1900)/11</f>
        <v>-5343.7389027957252</v>
      </c>
      <c r="F1901" s="5">
        <f>SUM(F1890:F1900)/11</f>
        <v>769.54665213270209</v>
      </c>
      <c r="G1901" s="4"/>
      <c r="H1901" s="4"/>
    </row>
    <row r="1902" spans="1:9" x14ac:dyDescent="0.15">
      <c r="A1902" s="3" t="s">
        <v>12</v>
      </c>
      <c r="B1902" s="8">
        <f>B1886+1</f>
        <v>119</v>
      </c>
      <c r="C1902" s="4"/>
      <c r="D1902" s="4" t="s">
        <v>6</v>
      </c>
      <c r="E1902" s="14">
        <f>I1902</f>
        <v>0.05</v>
      </c>
      <c r="F1902" s="5">
        <f>E1902</f>
        <v>0.05</v>
      </c>
      <c r="G1902" s="4"/>
      <c r="H1902" s="4"/>
      <c r="I1902">
        <f>I1886</f>
        <v>0.05</v>
      </c>
    </row>
    <row r="1903" spans="1:9" x14ac:dyDescent="0.15">
      <c r="A1903" s="6"/>
      <c r="B1903" s="13"/>
      <c r="C1903" s="7"/>
      <c r="D1903" s="7"/>
      <c r="E1903" s="15">
        <f>C1890-E1902*E1901</f>
        <v>84265.69109565203</v>
      </c>
      <c r="F1903" s="16">
        <f>D1890-F1902*F1901</f>
        <v>4558.5286021863158</v>
      </c>
      <c r="G1903" s="9">
        <f>E1903-E1887</f>
        <v>267.18694513977971</v>
      </c>
      <c r="H1903" s="9">
        <f>F1903-F1887</f>
        <v>-38.477332606635173</v>
      </c>
    </row>
    <row r="1905" spans="1:9" x14ac:dyDescent="0.15">
      <c r="A1905" s="1" t="s">
        <v>0</v>
      </c>
      <c r="B1905" s="2" t="s">
        <v>1</v>
      </c>
      <c r="C1905" s="2" t="s">
        <v>2</v>
      </c>
      <c r="D1905" s="2" t="s">
        <v>3</v>
      </c>
      <c r="E1905" s="11" t="s">
        <v>4</v>
      </c>
      <c r="F1905" s="12" t="s">
        <v>5</v>
      </c>
      <c r="G1905" s="8"/>
      <c r="H1905" s="8"/>
    </row>
    <row r="1906" spans="1:9" x14ac:dyDescent="0.15">
      <c r="A1906" s="3">
        <v>0</v>
      </c>
      <c r="B1906" s="4">
        <v>103100</v>
      </c>
      <c r="C1906" s="9">
        <f>E1903</f>
        <v>84265.69109565203</v>
      </c>
      <c r="D1906" s="10">
        <f>F1903</f>
        <v>4558.5286021863158</v>
      </c>
      <c r="E1906" s="4">
        <f>(C1906+D1906*A1906)-B1906</f>
        <v>-18834.30890434797</v>
      </c>
      <c r="F1906" s="5">
        <f>A1906*(C1906+D1906*A1906-B1906)</f>
        <v>0</v>
      </c>
      <c r="G1906" s="4"/>
      <c r="H1906" s="4"/>
    </row>
    <row r="1907" spans="1:9" x14ac:dyDescent="0.15">
      <c r="A1907" s="3">
        <v>1</v>
      </c>
      <c r="B1907" s="4">
        <v>104900</v>
      </c>
      <c r="C1907" s="4">
        <f>C1906</f>
        <v>84265.69109565203</v>
      </c>
      <c r="D1907" s="8">
        <f>D1906</f>
        <v>4558.5286021863158</v>
      </c>
      <c r="E1907" s="4">
        <f>(C1907+D1907*A1907)-B1907</f>
        <v>-16075.780302161656</v>
      </c>
      <c r="F1907" s="5">
        <f>A1907*(C1907+D1907*A1907-B1907)</f>
        <v>-16075.780302161656</v>
      </c>
      <c r="G1907" s="4"/>
      <c r="H1907" s="4"/>
    </row>
    <row r="1908" spans="1:9" x14ac:dyDescent="0.15">
      <c r="A1908" s="3">
        <v>2</v>
      </c>
      <c r="B1908" s="4">
        <v>106800</v>
      </c>
      <c r="C1908" s="4">
        <f t="shared" ref="C1908:D1908" si="1009">C1907</f>
        <v>84265.69109565203</v>
      </c>
      <c r="D1908" s="8">
        <f t="shared" si="1009"/>
        <v>4558.5286021863158</v>
      </c>
      <c r="E1908" s="4">
        <f>(C1908+D1908*A1908)-B1908</f>
        <v>-13417.251699975342</v>
      </c>
      <c r="F1908" s="5">
        <f>A1908*(C1908+D1908*A1908-B1908)</f>
        <v>-26834.503399950685</v>
      </c>
      <c r="G1908" s="4"/>
      <c r="H1908" s="4"/>
    </row>
    <row r="1909" spans="1:9" x14ac:dyDescent="0.15">
      <c r="A1909" s="3">
        <v>3</v>
      </c>
      <c r="B1909" s="4">
        <v>108700</v>
      </c>
      <c r="C1909" s="4">
        <f t="shared" ref="C1909:D1909" si="1010">C1908</f>
        <v>84265.69109565203</v>
      </c>
      <c r="D1909" s="8">
        <f t="shared" si="1010"/>
        <v>4558.5286021863158</v>
      </c>
      <c r="E1909" s="4">
        <f>(C1909+D1909*A1909)-B1909</f>
        <v>-10758.723097789029</v>
      </c>
      <c r="F1909" s="5">
        <f>A1909*(C1909+D1909*A1909-B1909)</f>
        <v>-32276.169293367086</v>
      </c>
      <c r="G1909" s="4"/>
      <c r="H1909" s="4"/>
    </row>
    <row r="1910" spans="1:9" x14ac:dyDescent="0.15">
      <c r="A1910" s="3">
        <v>4</v>
      </c>
      <c r="B1910" s="4">
        <v>110400</v>
      </c>
      <c r="C1910" s="4">
        <f t="shared" ref="C1910:D1910" si="1011">C1909</f>
        <v>84265.69109565203</v>
      </c>
      <c r="D1910" s="8">
        <f t="shared" si="1011"/>
        <v>4558.5286021863158</v>
      </c>
      <c r="E1910" s="4">
        <f>(C1910+D1910*A1910)-B1910</f>
        <v>-7900.1944956027146</v>
      </c>
      <c r="F1910" s="5">
        <f>A1910*(C1910+D1910*A1910-B1910)</f>
        <v>-31600.777982410858</v>
      </c>
      <c r="G1910" s="4"/>
      <c r="H1910" s="4"/>
    </row>
    <row r="1911" spans="1:9" x14ac:dyDescent="0.15">
      <c r="A1911" s="3">
        <v>5</v>
      </c>
      <c r="B1911" s="4">
        <v>112300</v>
      </c>
      <c r="C1911" s="4">
        <f t="shared" ref="C1911:D1911" si="1012">C1910</f>
        <v>84265.69109565203</v>
      </c>
      <c r="D1911" s="8">
        <f t="shared" si="1012"/>
        <v>4558.5286021863158</v>
      </c>
      <c r="E1911" s="4">
        <f>(C1911+D1911*A1911)-B1911</f>
        <v>-5241.6658934163861</v>
      </c>
      <c r="F1911" s="5">
        <f>A1911*(C1911+D1911*A1911-B1911)</f>
        <v>-26208.32946708193</v>
      </c>
      <c r="G1911" s="4"/>
      <c r="H1911" s="4"/>
    </row>
    <row r="1912" spans="1:9" x14ac:dyDescent="0.15">
      <c r="A1912" s="3">
        <v>6</v>
      </c>
      <c r="B1912" s="4">
        <v>114200</v>
      </c>
      <c r="C1912" s="4">
        <f t="shared" ref="C1912:D1912" si="1013">C1911</f>
        <v>84265.69109565203</v>
      </c>
      <c r="D1912" s="8">
        <f t="shared" si="1013"/>
        <v>4558.5286021863158</v>
      </c>
      <c r="E1912" s="4">
        <f>(C1912+D1912*A1912)-B1912</f>
        <v>-2583.1372912300722</v>
      </c>
      <c r="F1912" s="5">
        <f>A1912*(C1912+D1912*A1912-B1912)</f>
        <v>-15498.823747380433</v>
      </c>
      <c r="G1912" s="4"/>
      <c r="H1912" s="4"/>
    </row>
    <row r="1913" spans="1:9" x14ac:dyDescent="0.15">
      <c r="A1913" s="3">
        <v>7</v>
      </c>
      <c r="B1913" s="4">
        <v>116100</v>
      </c>
      <c r="C1913" s="4">
        <f t="shared" ref="C1913:D1913" si="1014">C1912</f>
        <v>84265.69109565203</v>
      </c>
      <c r="D1913" s="8">
        <f t="shared" si="1014"/>
        <v>4558.5286021863158</v>
      </c>
      <c r="E1913" s="4">
        <f>(C1913+D1913*A1913)-B1913</f>
        <v>75.391310956241796</v>
      </c>
      <c r="F1913" s="5">
        <f>A1913*(C1913+D1913*A1913-B1913)</f>
        <v>527.73917669369257</v>
      </c>
      <c r="G1913" s="4"/>
      <c r="H1913" s="4"/>
    </row>
    <row r="1914" spans="1:9" x14ac:dyDescent="0.15">
      <c r="A1914" s="3">
        <v>8</v>
      </c>
      <c r="B1914" s="4">
        <v>117800</v>
      </c>
      <c r="C1914" s="4">
        <f t="shared" ref="C1914:D1914" si="1015">C1913</f>
        <v>84265.69109565203</v>
      </c>
      <c r="D1914" s="8">
        <f t="shared" si="1015"/>
        <v>4558.5286021863158</v>
      </c>
      <c r="E1914" s="4">
        <f>(C1914+D1914*A1914)-B1914</f>
        <v>2933.9199131425557</v>
      </c>
      <c r="F1914" s="5">
        <f>A1914*(C1914+D1914*A1914-B1914)</f>
        <v>23471.359305140446</v>
      </c>
      <c r="G1914" s="4"/>
      <c r="H1914" s="4"/>
    </row>
    <row r="1915" spans="1:9" x14ac:dyDescent="0.15">
      <c r="A1915" s="3">
        <v>9</v>
      </c>
      <c r="B1915" s="4">
        <v>119700</v>
      </c>
      <c r="C1915" s="4">
        <f t="shared" ref="C1915:D1915" si="1016">C1914</f>
        <v>84265.69109565203</v>
      </c>
      <c r="D1915" s="8">
        <f t="shared" si="1016"/>
        <v>4558.5286021863158</v>
      </c>
      <c r="E1915" s="4">
        <f>(C1915+D1915*A1915)-B1915</f>
        <v>5592.4485153288697</v>
      </c>
      <c r="F1915" s="5">
        <f>A1915*(C1915+D1915*A1915-B1915)</f>
        <v>50332.036637959827</v>
      </c>
      <c r="G1915" s="4"/>
      <c r="H1915" s="4"/>
    </row>
    <row r="1916" spans="1:9" x14ac:dyDescent="0.15">
      <c r="A1916" s="3">
        <v>10</v>
      </c>
      <c r="B1916" s="4">
        <v>121600</v>
      </c>
      <c r="C1916" s="4">
        <f t="shared" ref="C1916:D1916" si="1017">C1915</f>
        <v>84265.69109565203</v>
      </c>
      <c r="D1916" s="8">
        <f t="shared" si="1017"/>
        <v>4558.5286021863158</v>
      </c>
      <c r="E1916" s="4">
        <f>(C1916+D1916*A1916)-B1916</f>
        <v>8250.9771175151836</v>
      </c>
      <c r="F1916" s="5">
        <f>A1916*(C1916+D1916*A1916-B1916)</f>
        <v>82509.771175151836</v>
      </c>
      <c r="G1916" s="4"/>
      <c r="H1916" s="4"/>
    </row>
    <row r="1917" spans="1:9" x14ac:dyDescent="0.15">
      <c r="A1917" s="3"/>
      <c r="B1917" s="4"/>
      <c r="C1917" s="4"/>
      <c r="D1917" s="4" t="s">
        <v>7</v>
      </c>
      <c r="E1917" s="4">
        <f>SUM(E1906:E1916)/11</f>
        <v>-5268.9386206891204</v>
      </c>
      <c r="F1917" s="5">
        <f>SUM(F1906:F1916)/11</f>
        <v>758.77473659937755</v>
      </c>
      <c r="G1917" s="4"/>
      <c r="H1917" s="4"/>
    </row>
    <row r="1918" spans="1:9" x14ac:dyDescent="0.15">
      <c r="A1918" s="3" t="s">
        <v>12</v>
      </c>
      <c r="B1918" s="8">
        <f>B1902+1</f>
        <v>120</v>
      </c>
      <c r="C1918" s="4"/>
      <c r="D1918" s="4" t="s">
        <v>6</v>
      </c>
      <c r="E1918" s="14">
        <f>I1918</f>
        <v>0.05</v>
      </c>
      <c r="F1918" s="5">
        <f>E1918</f>
        <v>0.05</v>
      </c>
      <c r="G1918" s="4"/>
      <c r="H1918" s="4"/>
      <c r="I1918">
        <f>I1902</f>
        <v>0.05</v>
      </c>
    </row>
    <row r="1919" spans="1:9" x14ac:dyDescent="0.15">
      <c r="A1919" s="6"/>
      <c r="B1919" s="13"/>
      <c r="C1919" s="7"/>
      <c r="D1919" s="7"/>
      <c r="E1919" s="15">
        <f>C1906-E1918*E1917</f>
        <v>84529.138026686487</v>
      </c>
      <c r="F1919" s="16">
        <f>D1906-F1918*F1917</f>
        <v>4520.5898653563472</v>
      </c>
      <c r="G1919" s="9">
        <f>E1919-E1903</f>
        <v>263.44693103445752</v>
      </c>
      <c r="H1919" s="9">
        <f>F1919-F1903</f>
        <v>-37.938736829968548</v>
      </c>
    </row>
    <row r="1921" spans="1:9" x14ac:dyDescent="0.15">
      <c r="A1921" s="1" t="s">
        <v>0</v>
      </c>
      <c r="B1921" s="2" t="s">
        <v>1</v>
      </c>
      <c r="C1921" s="2" t="s">
        <v>2</v>
      </c>
      <c r="D1921" s="2" t="s">
        <v>3</v>
      </c>
      <c r="E1921" s="11" t="s">
        <v>4</v>
      </c>
      <c r="F1921" s="12" t="s">
        <v>5</v>
      </c>
      <c r="G1921" s="8"/>
      <c r="H1921" s="8"/>
    </row>
    <row r="1922" spans="1:9" x14ac:dyDescent="0.15">
      <c r="A1922" s="3">
        <v>0</v>
      </c>
      <c r="B1922" s="4">
        <v>103100</v>
      </c>
      <c r="C1922" s="9">
        <f>E1919</f>
        <v>84529.138026686487</v>
      </c>
      <c r="D1922" s="10">
        <f>F1919</f>
        <v>4520.5898653563472</v>
      </c>
      <c r="E1922" s="4">
        <f>(C1922+D1922*A1922)-B1922</f>
        <v>-18570.861973313513</v>
      </c>
      <c r="F1922" s="5">
        <f>A1922*(C1922+D1922*A1922-B1922)</f>
        <v>0</v>
      </c>
      <c r="G1922" s="4"/>
      <c r="H1922" s="4"/>
    </row>
    <row r="1923" spans="1:9" x14ac:dyDescent="0.15">
      <c r="A1923" s="3">
        <v>1</v>
      </c>
      <c r="B1923" s="4">
        <v>104900</v>
      </c>
      <c r="C1923" s="4">
        <f>C1922</f>
        <v>84529.138026686487</v>
      </c>
      <c r="D1923" s="8">
        <f>D1922</f>
        <v>4520.5898653563472</v>
      </c>
      <c r="E1923" s="4">
        <f>(C1923+D1923*A1923)-B1923</f>
        <v>-15850.272107957164</v>
      </c>
      <c r="F1923" s="5">
        <f>A1923*(C1923+D1923*A1923-B1923)</f>
        <v>-15850.272107957164</v>
      </c>
      <c r="G1923" s="4"/>
      <c r="H1923" s="4"/>
    </row>
    <row r="1924" spans="1:9" x14ac:dyDescent="0.15">
      <c r="A1924" s="3">
        <v>2</v>
      </c>
      <c r="B1924" s="4">
        <v>106800</v>
      </c>
      <c r="C1924" s="4">
        <f t="shared" ref="C1924:D1924" si="1018">C1923</f>
        <v>84529.138026686487</v>
      </c>
      <c r="D1924" s="8">
        <f t="shared" si="1018"/>
        <v>4520.5898653563472</v>
      </c>
      <c r="E1924" s="4">
        <f>(C1924+D1924*A1924)-B1924</f>
        <v>-13229.682242600815</v>
      </c>
      <c r="F1924" s="5">
        <f>A1924*(C1924+D1924*A1924-B1924)</f>
        <v>-26459.36448520163</v>
      </c>
      <c r="G1924" s="4"/>
      <c r="H1924" s="4"/>
    </row>
    <row r="1925" spans="1:9" x14ac:dyDescent="0.15">
      <c r="A1925" s="3">
        <v>3</v>
      </c>
      <c r="B1925" s="4">
        <v>108700</v>
      </c>
      <c r="C1925" s="4">
        <f t="shared" ref="C1925:D1925" si="1019">C1924</f>
        <v>84529.138026686487</v>
      </c>
      <c r="D1925" s="8">
        <f t="shared" si="1019"/>
        <v>4520.5898653563472</v>
      </c>
      <c r="E1925" s="4">
        <f>(C1925+D1925*A1925)-B1925</f>
        <v>-10609.092377244466</v>
      </c>
      <c r="F1925" s="5">
        <f>A1925*(C1925+D1925*A1925-B1925)</f>
        <v>-31827.277131733397</v>
      </c>
      <c r="G1925" s="4"/>
      <c r="H1925" s="4"/>
    </row>
    <row r="1926" spans="1:9" x14ac:dyDescent="0.15">
      <c r="A1926" s="3">
        <v>4</v>
      </c>
      <c r="B1926" s="4">
        <v>110400</v>
      </c>
      <c r="C1926" s="4">
        <f t="shared" ref="C1926:D1926" si="1020">C1925</f>
        <v>84529.138026686487</v>
      </c>
      <c r="D1926" s="8">
        <f t="shared" si="1020"/>
        <v>4520.5898653563472</v>
      </c>
      <c r="E1926" s="4">
        <f>(C1926+D1926*A1926)-B1926</f>
        <v>-7788.5025118881313</v>
      </c>
      <c r="F1926" s="5">
        <f>A1926*(C1926+D1926*A1926-B1926)</f>
        <v>-31154.010047552525</v>
      </c>
      <c r="G1926" s="4"/>
      <c r="H1926" s="4"/>
    </row>
    <row r="1927" spans="1:9" x14ac:dyDescent="0.15">
      <c r="A1927" s="3">
        <v>5</v>
      </c>
      <c r="B1927" s="4">
        <v>112300</v>
      </c>
      <c r="C1927" s="4">
        <f t="shared" ref="C1927:D1927" si="1021">C1926</f>
        <v>84529.138026686487</v>
      </c>
      <c r="D1927" s="8">
        <f t="shared" si="1021"/>
        <v>4520.5898653563472</v>
      </c>
      <c r="E1927" s="4">
        <f>(C1927+D1927*A1927)-B1927</f>
        <v>-5167.9126465317677</v>
      </c>
      <c r="F1927" s="5">
        <f>A1927*(C1927+D1927*A1927-B1927)</f>
        <v>-25839.563232658838</v>
      </c>
      <c r="G1927" s="4"/>
      <c r="H1927" s="4"/>
    </row>
    <row r="1928" spans="1:9" x14ac:dyDescent="0.15">
      <c r="A1928" s="3">
        <v>6</v>
      </c>
      <c r="B1928" s="4">
        <v>114200</v>
      </c>
      <c r="C1928" s="4">
        <f t="shared" ref="C1928:D1928" si="1022">C1927</f>
        <v>84529.138026686487</v>
      </c>
      <c r="D1928" s="8">
        <f t="shared" si="1022"/>
        <v>4520.5898653563472</v>
      </c>
      <c r="E1928" s="4">
        <f>(C1928+D1928*A1928)-B1928</f>
        <v>-2547.3227811754332</v>
      </c>
      <c r="F1928" s="5">
        <f>A1928*(C1928+D1928*A1928-B1928)</f>
        <v>-15283.936687052599</v>
      </c>
      <c r="G1928" s="4"/>
      <c r="H1928" s="4"/>
    </row>
    <row r="1929" spans="1:9" x14ac:dyDescent="0.15">
      <c r="A1929" s="3">
        <v>7</v>
      </c>
      <c r="B1929" s="4">
        <v>116100</v>
      </c>
      <c r="C1929" s="4">
        <f t="shared" ref="C1929:D1929" si="1023">C1928</f>
        <v>84529.138026686487</v>
      </c>
      <c r="D1929" s="8">
        <f t="shared" si="1023"/>
        <v>4520.5898653563472</v>
      </c>
      <c r="E1929" s="4">
        <f>(C1929+D1929*A1929)-B1929</f>
        <v>73.267084180915845</v>
      </c>
      <c r="F1929" s="5">
        <f>A1929*(C1929+D1929*A1929-B1929)</f>
        <v>512.86958926641091</v>
      </c>
      <c r="G1929" s="4"/>
      <c r="H1929" s="4"/>
    </row>
    <row r="1930" spans="1:9" x14ac:dyDescent="0.15">
      <c r="A1930" s="3">
        <v>8</v>
      </c>
      <c r="B1930" s="4">
        <v>117800</v>
      </c>
      <c r="C1930" s="4">
        <f t="shared" ref="C1930:D1930" si="1024">C1929</f>
        <v>84529.138026686487</v>
      </c>
      <c r="D1930" s="8">
        <f t="shared" si="1024"/>
        <v>4520.5898653563472</v>
      </c>
      <c r="E1930" s="4">
        <f>(C1930+D1930*A1930)-B1930</f>
        <v>2893.8569495372649</v>
      </c>
      <c r="F1930" s="5">
        <f>A1930*(C1930+D1930*A1930-B1930)</f>
        <v>23150.855596298119</v>
      </c>
      <c r="G1930" s="4"/>
      <c r="H1930" s="4"/>
    </row>
    <row r="1931" spans="1:9" x14ac:dyDescent="0.15">
      <c r="A1931" s="3">
        <v>9</v>
      </c>
      <c r="B1931" s="4">
        <v>119700</v>
      </c>
      <c r="C1931" s="4">
        <f t="shared" ref="C1931:D1931" si="1025">C1930</f>
        <v>84529.138026686487</v>
      </c>
      <c r="D1931" s="8">
        <f t="shared" si="1025"/>
        <v>4520.5898653563472</v>
      </c>
      <c r="E1931" s="4">
        <f>(C1931+D1931*A1931)-B1931</f>
        <v>5514.4468148936139</v>
      </c>
      <c r="F1931" s="5">
        <f>A1931*(C1931+D1931*A1931-B1931)</f>
        <v>49630.021334042525</v>
      </c>
      <c r="G1931" s="4"/>
      <c r="H1931" s="4"/>
    </row>
    <row r="1932" spans="1:9" x14ac:dyDescent="0.15">
      <c r="A1932" s="3">
        <v>10</v>
      </c>
      <c r="B1932" s="4">
        <v>121600</v>
      </c>
      <c r="C1932" s="4">
        <f t="shared" ref="C1932:D1932" si="1026">C1931</f>
        <v>84529.138026686487</v>
      </c>
      <c r="D1932" s="8">
        <f t="shared" si="1026"/>
        <v>4520.5898653563472</v>
      </c>
      <c r="E1932" s="4">
        <f>(C1932+D1932*A1932)-B1932</f>
        <v>8135.036680249963</v>
      </c>
      <c r="F1932" s="5">
        <f>A1932*(C1932+D1932*A1932-B1932)</f>
        <v>81350.36680249963</v>
      </c>
      <c r="G1932" s="4"/>
      <c r="H1932" s="4"/>
    </row>
    <row r="1933" spans="1:9" x14ac:dyDescent="0.15">
      <c r="A1933" s="3"/>
      <c r="B1933" s="4"/>
      <c r="C1933" s="4"/>
      <c r="D1933" s="4" t="s">
        <v>7</v>
      </c>
      <c r="E1933" s="4">
        <f>SUM(E1922:E1932)/11</f>
        <v>-5195.1853738045029</v>
      </c>
      <c r="F1933" s="5">
        <f>SUM(F1922:F1932)/11</f>
        <v>748.1536027227769</v>
      </c>
      <c r="G1933" s="4"/>
      <c r="H1933" s="4"/>
    </row>
    <row r="1934" spans="1:9" x14ac:dyDescent="0.15">
      <c r="A1934" s="3" t="s">
        <v>12</v>
      </c>
      <c r="B1934" s="8">
        <f>B1918+1</f>
        <v>121</v>
      </c>
      <c r="C1934" s="4"/>
      <c r="D1934" s="4" t="s">
        <v>6</v>
      </c>
      <c r="E1934" s="14">
        <f>I1934</f>
        <v>0.05</v>
      </c>
      <c r="F1934" s="5">
        <f>E1934</f>
        <v>0.05</v>
      </c>
      <c r="G1934" s="4"/>
      <c r="H1934" s="4"/>
      <c r="I1934">
        <f>I1918</f>
        <v>0.05</v>
      </c>
    </row>
    <row r="1935" spans="1:9" x14ac:dyDescent="0.15">
      <c r="A1935" s="6"/>
      <c r="B1935" s="13"/>
      <c r="C1935" s="7"/>
      <c r="D1935" s="7"/>
      <c r="E1935" s="15">
        <f>C1922-E1934*E1933</f>
        <v>84788.897295376708</v>
      </c>
      <c r="F1935" s="16">
        <f>D1922-F1934*F1933</f>
        <v>4483.1821852202083</v>
      </c>
      <c r="G1935" s="9">
        <f>E1935-E1919</f>
        <v>259.75926869022078</v>
      </c>
      <c r="H1935" s="9">
        <f>F1935-F1919</f>
        <v>-37.407680136138879</v>
      </c>
    </row>
    <row r="1937" spans="1:9" x14ac:dyDescent="0.15">
      <c r="A1937" s="1" t="s">
        <v>0</v>
      </c>
      <c r="B1937" s="2" t="s">
        <v>1</v>
      </c>
      <c r="C1937" s="2" t="s">
        <v>2</v>
      </c>
      <c r="D1937" s="2" t="s">
        <v>3</v>
      </c>
      <c r="E1937" s="11" t="s">
        <v>4</v>
      </c>
      <c r="F1937" s="12" t="s">
        <v>5</v>
      </c>
      <c r="G1937" s="8"/>
      <c r="H1937" s="8"/>
    </row>
    <row r="1938" spans="1:9" x14ac:dyDescent="0.15">
      <c r="A1938" s="3">
        <v>0</v>
      </c>
      <c r="B1938" s="4">
        <v>103100</v>
      </c>
      <c r="C1938" s="9">
        <f>E1935</f>
        <v>84788.897295376708</v>
      </c>
      <c r="D1938" s="10">
        <f>F1935</f>
        <v>4483.1821852202083</v>
      </c>
      <c r="E1938" s="4">
        <f>(C1938+D1938*A1938)-B1938</f>
        <v>-18311.102704623292</v>
      </c>
      <c r="F1938" s="5">
        <f>A1938*(C1938+D1938*A1938-B1938)</f>
        <v>0</v>
      </c>
      <c r="G1938" s="4"/>
      <c r="H1938" s="4"/>
    </row>
    <row r="1939" spans="1:9" x14ac:dyDescent="0.15">
      <c r="A1939" s="3">
        <v>1</v>
      </c>
      <c r="B1939" s="4">
        <v>104900</v>
      </c>
      <c r="C1939" s="4">
        <f>C1938</f>
        <v>84788.897295376708</v>
      </c>
      <c r="D1939" s="8">
        <f>D1938</f>
        <v>4483.1821852202083</v>
      </c>
      <c r="E1939" s="4">
        <f>(C1939+D1939*A1939)-B1939</f>
        <v>-15627.92051940308</v>
      </c>
      <c r="F1939" s="5">
        <f>A1939*(C1939+D1939*A1939-B1939)</f>
        <v>-15627.92051940308</v>
      </c>
      <c r="G1939" s="4"/>
      <c r="H1939" s="4"/>
    </row>
    <row r="1940" spans="1:9" x14ac:dyDescent="0.15">
      <c r="A1940" s="3">
        <v>2</v>
      </c>
      <c r="B1940" s="4">
        <v>106800</v>
      </c>
      <c r="C1940" s="4">
        <f t="shared" ref="C1940:D1940" si="1027">C1939</f>
        <v>84788.897295376708</v>
      </c>
      <c r="D1940" s="8">
        <f t="shared" si="1027"/>
        <v>4483.1821852202083</v>
      </c>
      <c r="E1940" s="4">
        <f>(C1940+D1940*A1940)-B1940</f>
        <v>-13044.738334182883</v>
      </c>
      <c r="F1940" s="5">
        <f>A1940*(C1940+D1940*A1940-B1940)</f>
        <v>-26089.476668365765</v>
      </c>
      <c r="G1940" s="4"/>
      <c r="H1940" s="4"/>
    </row>
    <row r="1941" spans="1:9" x14ac:dyDescent="0.15">
      <c r="A1941" s="3">
        <v>3</v>
      </c>
      <c r="B1941" s="4">
        <v>108700</v>
      </c>
      <c r="C1941" s="4">
        <f t="shared" ref="C1941:D1941" si="1028">C1940</f>
        <v>84788.897295376708</v>
      </c>
      <c r="D1941" s="8">
        <f t="shared" si="1028"/>
        <v>4483.1821852202083</v>
      </c>
      <c r="E1941" s="4">
        <f>(C1941+D1941*A1941)-B1941</f>
        <v>-10461.556148962671</v>
      </c>
      <c r="F1941" s="5">
        <f>A1941*(C1941+D1941*A1941-B1941)</f>
        <v>-31384.668446888012</v>
      </c>
      <c r="G1941" s="4"/>
      <c r="H1941" s="4"/>
    </row>
    <row r="1942" spans="1:9" x14ac:dyDescent="0.15">
      <c r="A1942" s="3">
        <v>4</v>
      </c>
      <c r="B1942" s="4">
        <v>110400</v>
      </c>
      <c r="C1942" s="4">
        <f t="shared" ref="C1942:D1942" si="1029">C1941</f>
        <v>84788.897295376708</v>
      </c>
      <c r="D1942" s="8">
        <f t="shared" si="1029"/>
        <v>4483.1821852202083</v>
      </c>
      <c r="E1942" s="4">
        <f>(C1942+D1942*A1942)-B1942</f>
        <v>-7678.3739637424587</v>
      </c>
      <c r="F1942" s="5">
        <f>A1942*(C1942+D1942*A1942-B1942)</f>
        <v>-30713.495854969835</v>
      </c>
      <c r="G1942" s="4"/>
      <c r="H1942" s="4"/>
    </row>
    <row r="1943" spans="1:9" x14ac:dyDescent="0.15">
      <c r="A1943" s="3">
        <v>5</v>
      </c>
      <c r="B1943" s="4">
        <v>112300</v>
      </c>
      <c r="C1943" s="4">
        <f t="shared" ref="C1943:D1943" si="1030">C1942</f>
        <v>84788.897295376708</v>
      </c>
      <c r="D1943" s="8">
        <f t="shared" si="1030"/>
        <v>4483.1821852202083</v>
      </c>
      <c r="E1943" s="4">
        <f>(C1943+D1943*A1943)-B1943</f>
        <v>-5095.1917785222468</v>
      </c>
      <c r="F1943" s="5">
        <f>A1943*(C1943+D1943*A1943-B1943)</f>
        <v>-25475.958892611234</v>
      </c>
      <c r="G1943" s="4"/>
      <c r="H1943" s="4"/>
    </row>
    <row r="1944" spans="1:9" x14ac:dyDescent="0.15">
      <c r="A1944" s="3">
        <v>6</v>
      </c>
      <c r="B1944" s="4">
        <v>114200</v>
      </c>
      <c r="C1944" s="4">
        <f t="shared" ref="C1944:D1944" si="1031">C1943</f>
        <v>84788.897295376708</v>
      </c>
      <c r="D1944" s="8">
        <f t="shared" si="1031"/>
        <v>4483.1821852202083</v>
      </c>
      <c r="E1944" s="4">
        <f>(C1944+D1944*A1944)-B1944</f>
        <v>-2512.0095933020348</v>
      </c>
      <c r="F1944" s="5">
        <f>A1944*(C1944+D1944*A1944-B1944)</f>
        <v>-15072.057559812209</v>
      </c>
      <c r="G1944" s="4"/>
      <c r="H1944" s="4"/>
    </row>
    <row r="1945" spans="1:9" x14ac:dyDescent="0.15">
      <c r="A1945" s="3">
        <v>7</v>
      </c>
      <c r="B1945" s="4">
        <v>116100</v>
      </c>
      <c r="C1945" s="4">
        <f t="shared" ref="C1945:D1945" si="1032">C1944</f>
        <v>84788.897295376708</v>
      </c>
      <c r="D1945" s="8">
        <f t="shared" si="1032"/>
        <v>4483.1821852202083</v>
      </c>
      <c r="E1945" s="4">
        <f>(C1945+D1945*A1945)-B1945</f>
        <v>71.172591918162652</v>
      </c>
      <c r="F1945" s="5">
        <f>A1945*(C1945+D1945*A1945-B1945)</f>
        <v>498.20814342713857</v>
      </c>
      <c r="G1945" s="4"/>
      <c r="H1945" s="4"/>
    </row>
    <row r="1946" spans="1:9" x14ac:dyDescent="0.15">
      <c r="A1946" s="3">
        <v>8</v>
      </c>
      <c r="B1946" s="4">
        <v>117800</v>
      </c>
      <c r="C1946" s="4">
        <f t="shared" ref="C1946:D1946" si="1033">C1945</f>
        <v>84788.897295376708</v>
      </c>
      <c r="D1946" s="8">
        <f t="shared" si="1033"/>
        <v>4483.1821852202083</v>
      </c>
      <c r="E1946" s="4">
        <f>(C1946+D1946*A1946)-B1946</f>
        <v>2854.3547771383746</v>
      </c>
      <c r="F1946" s="5">
        <f>A1946*(C1946+D1946*A1946-B1946)</f>
        <v>22834.838217106997</v>
      </c>
      <c r="G1946" s="4"/>
      <c r="H1946" s="4"/>
    </row>
    <row r="1947" spans="1:9" x14ac:dyDescent="0.15">
      <c r="A1947" s="3">
        <v>9</v>
      </c>
      <c r="B1947" s="4">
        <v>119700</v>
      </c>
      <c r="C1947" s="4">
        <f t="shared" ref="C1947:D1947" si="1034">C1946</f>
        <v>84788.897295376708</v>
      </c>
      <c r="D1947" s="8">
        <f t="shared" si="1034"/>
        <v>4483.1821852202083</v>
      </c>
      <c r="E1947" s="4">
        <f>(C1947+D1947*A1947)-B1947</f>
        <v>5437.5369623585866</v>
      </c>
      <c r="F1947" s="5">
        <f>A1947*(C1947+D1947*A1947-B1947)</f>
        <v>48937.832661227279</v>
      </c>
      <c r="G1947" s="4"/>
      <c r="H1947" s="4"/>
    </row>
    <row r="1948" spans="1:9" x14ac:dyDescent="0.15">
      <c r="A1948" s="3">
        <v>10</v>
      </c>
      <c r="B1948" s="4">
        <v>121600</v>
      </c>
      <c r="C1948" s="4">
        <f t="shared" ref="C1948:D1948" si="1035">C1947</f>
        <v>84788.897295376708</v>
      </c>
      <c r="D1948" s="8">
        <f t="shared" si="1035"/>
        <v>4483.1821852202083</v>
      </c>
      <c r="E1948" s="4">
        <f>(C1948+D1948*A1948)-B1948</f>
        <v>8020.719147578784</v>
      </c>
      <c r="F1948" s="5">
        <f>A1948*(C1948+D1948*A1948-B1948)</f>
        <v>80207.19147578784</v>
      </c>
      <c r="G1948" s="4"/>
      <c r="H1948" s="4"/>
    </row>
    <row r="1949" spans="1:9" x14ac:dyDescent="0.15">
      <c r="A1949" s="3"/>
      <c r="B1949" s="4"/>
      <c r="C1949" s="4"/>
      <c r="D1949" s="4" t="s">
        <v>7</v>
      </c>
      <c r="E1949" s="4">
        <f>SUM(E1938:E1948)/11</f>
        <v>-5122.4645057949783</v>
      </c>
      <c r="F1949" s="5">
        <f>SUM(F1938:F1948)/11</f>
        <v>737.68114140901355</v>
      </c>
      <c r="G1949" s="4"/>
      <c r="H1949" s="4"/>
    </row>
    <row r="1950" spans="1:9" x14ac:dyDescent="0.15">
      <c r="A1950" s="3" t="s">
        <v>12</v>
      </c>
      <c r="B1950" s="8">
        <f>B1934+1</f>
        <v>122</v>
      </c>
      <c r="C1950" s="4"/>
      <c r="D1950" s="4" t="s">
        <v>6</v>
      </c>
      <c r="E1950" s="14">
        <f>I1950</f>
        <v>0.05</v>
      </c>
      <c r="F1950" s="5">
        <f>E1950</f>
        <v>0.05</v>
      </c>
      <c r="G1950" s="4"/>
      <c r="H1950" s="4"/>
      <c r="I1950">
        <f>I1934</f>
        <v>0.05</v>
      </c>
    </row>
    <row r="1951" spans="1:9" x14ac:dyDescent="0.15">
      <c r="A1951" s="6"/>
      <c r="B1951" s="13"/>
      <c r="C1951" s="7"/>
      <c r="D1951" s="7"/>
      <c r="E1951" s="15">
        <f>C1938-E1950*E1949</f>
        <v>85045.020520666454</v>
      </c>
      <c r="F1951" s="16">
        <f>D1938-F1950*F1949</f>
        <v>4446.2981281497578</v>
      </c>
      <c r="G1951" s="9">
        <f>E1951-E1935</f>
        <v>256.12322528974619</v>
      </c>
      <c r="H1951" s="9">
        <f>F1951-F1935</f>
        <v>-36.884057070450581</v>
      </c>
    </row>
    <row r="1953" spans="1:9" x14ac:dyDescent="0.15">
      <c r="A1953" s="1" t="s">
        <v>0</v>
      </c>
      <c r="B1953" s="2" t="s">
        <v>1</v>
      </c>
      <c r="C1953" s="2" t="s">
        <v>2</v>
      </c>
      <c r="D1953" s="2" t="s">
        <v>3</v>
      </c>
      <c r="E1953" s="11" t="s">
        <v>4</v>
      </c>
      <c r="F1953" s="12" t="s">
        <v>5</v>
      </c>
      <c r="G1953" s="8"/>
      <c r="H1953" s="8"/>
    </row>
    <row r="1954" spans="1:9" x14ac:dyDescent="0.15">
      <c r="A1954" s="3">
        <v>0</v>
      </c>
      <c r="B1954" s="4">
        <v>103100</v>
      </c>
      <c r="C1954" s="9">
        <f>E1951</f>
        <v>85045.020520666454</v>
      </c>
      <c r="D1954" s="10">
        <f>F1951</f>
        <v>4446.2981281497578</v>
      </c>
      <c r="E1954" s="4">
        <f>(C1954+D1954*A1954)-B1954</f>
        <v>-18054.979479333546</v>
      </c>
      <c r="F1954" s="5">
        <f>A1954*(C1954+D1954*A1954-B1954)</f>
        <v>0</v>
      </c>
      <c r="G1954" s="4"/>
      <c r="H1954" s="4"/>
    </row>
    <row r="1955" spans="1:9" x14ac:dyDescent="0.15">
      <c r="A1955" s="3">
        <v>1</v>
      </c>
      <c r="B1955" s="4">
        <v>104900</v>
      </c>
      <c r="C1955" s="4">
        <f>C1954</f>
        <v>85045.020520666454</v>
      </c>
      <c r="D1955" s="8">
        <f>D1954</f>
        <v>4446.2981281497578</v>
      </c>
      <c r="E1955" s="4">
        <f>(C1955+D1955*A1955)-B1955</f>
        <v>-15408.681351183783</v>
      </c>
      <c r="F1955" s="5">
        <f>A1955*(C1955+D1955*A1955-B1955)</f>
        <v>-15408.681351183783</v>
      </c>
      <c r="G1955" s="4"/>
      <c r="H1955" s="4"/>
    </row>
    <row r="1956" spans="1:9" x14ac:dyDescent="0.15">
      <c r="A1956" s="3">
        <v>2</v>
      </c>
      <c r="B1956" s="4">
        <v>106800</v>
      </c>
      <c r="C1956" s="4">
        <f t="shared" ref="C1956:D1956" si="1036">C1955</f>
        <v>85045.020520666454</v>
      </c>
      <c r="D1956" s="8">
        <f t="shared" si="1036"/>
        <v>4446.2981281497578</v>
      </c>
      <c r="E1956" s="4">
        <f>(C1956+D1956*A1956)-B1956</f>
        <v>-12862.383223034034</v>
      </c>
      <c r="F1956" s="5">
        <f>A1956*(C1956+D1956*A1956-B1956)</f>
        <v>-25724.766446068068</v>
      </c>
      <c r="G1956" s="4"/>
      <c r="H1956" s="4"/>
    </row>
    <row r="1957" spans="1:9" x14ac:dyDescent="0.15">
      <c r="A1957" s="3">
        <v>3</v>
      </c>
      <c r="B1957" s="4">
        <v>108700</v>
      </c>
      <c r="C1957" s="4">
        <f t="shared" ref="C1957:D1957" si="1037">C1956</f>
        <v>85045.020520666454</v>
      </c>
      <c r="D1957" s="8">
        <f t="shared" si="1037"/>
        <v>4446.2981281497578</v>
      </c>
      <c r="E1957" s="4">
        <f>(C1957+D1957*A1957)-B1957</f>
        <v>-10316.085094884271</v>
      </c>
      <c r="F1957" s="5">
        <f>A1957*(C1957+D1957*A1957-B1957)</f>
        <v>-30948.255284652812</v>
      </c>
      <c r="G1957" s="4"/>
      <c r="H1957" s="4"/>
    </row>
    <row r="1958" spans="1:9" x14ac:dyDescent="0.15">
      <c r="A1958" s="3">
        <v>4</v>
      </c>
      <c r="B1958" s="4">
        <v>110400</v>
      </c>
      <c r="C1958" s="4">
        <f t="shared" ref="C1958:D1958" si="1038">C1957</f>
        <v>85045.020520666454</v>
      </c>
      <c r="D1958" s="8">
        <f t="shared" si="1038"/>
        <v>4446.2981281497578</v>
      </c>
      <c r="E1958" s="4">
        <f>(C1958+D1958*A1958)-B1958</f>
        <v>-7569.7869667345076</v>
      </c>
      <c r="F1958" s="5">
        <f>A1958*(C1958+D1958*A1958-B1958)</f>
        <v>-30279.14786693803</v>
      </c>
      <c r="G1958" s="4"/>
      <c r="H1958" s="4"/>
    </row>
    <row r="1959" spans="1:9" x14ac:dyDescent="0.15">
      <c r="A1959" s="3">
        <v>5</v>
      </c>
      <c r="B1959" s="4">
        <v>112300</v>
      </c>
      <c r="C1959" s="4">
        <f t="shared" ref="C1959:D1959" si="1039">C1958</f>
        <v>85045.020520666454</v>
      </c>
      <c r="D1959" s="8">
        <f t="shared" si="1039"/>
        <v>4446.2981281497578</v>
      </c>
      <c r="E1959" s="4">
        <f>(C1959+D1959*A1959)-B1959</f>
        <v>-5023.4888385847589</v>
      </c>
      <c r="F1959" s="5">
        <f>A1959*(C1959+D1959*A1959-B1959)</f>
        <v>-25117.444192923795</v>
      </c>
      <c r="G1959" s="4"/>
      <c r="H1959" s="4"/>
    </row>
    <row r="1960" spans="1:9" x14ac:dyDescent="0.15">
      <c r="A1960" s="3">
        <v>6</v>
      </c>
      <c r="B1960" s="4">
        <v>114200</v>
      </c>
      <c r="C1960" s="4">
        <f t="shared" ref="C1960:D1960" si="1040">C1959</f>
        <v>85045.020520666454</v>
      </c>
      <c r="D1960" s="8">
        <f t="shared" si="1040"/>
        <v>4446.2981281497578</v>
      </c>
      <c r="E1960" s="4">
        <f>(C1960+D1960*A1960)-B1960</f>
        <v>-2477.1907104349957</v>
      </c>
      <c r="F1960" s="5">
        <f>A1960*(C1960+D1960*A1960-B1960)</f>
        <v>-14863.144262609974</v>
      </c>
      <c r="G1960" s="4"/>
      <c r="H1960" s="4"/>
    </row>
    <row r="1961" spans="1:9" x14ac:dyDescent="0.15">
      <c r="A1961" s="3">
        <v>7</v>
      </c>
      <c r="B1961" s="4">
        <v>116100</v>
      </c>
      <c r="C1961" s="4">
        <f t="shared" ref="C1961:D1961" si="1041">C1960</f>
        <v>85045.020520666454</v>
      </c>
      <c r="D1961" s="8">
        <f t="shared" si="1041"/>
        <v>4446.2981281497578</v>
      </c>
      <c r="E1961" s="4">
        <f>(C1961+D1961*A1961)-B1961</f>
        <v>69.107417714752955</v>
      </c>
      <c r="F1961" s="5">
        <f>A1961*(C1961+D1961*A1961-B1961)</f>
        <v>483.75192400327069</v>
      </c>
      <c r="G1961" s="4"/>
      <c r="H1961" s="4"/>
    </row>
    <row r="1962" spans="1:9" x14ac:dyDescent="0.15">
      <c r="A1962" s="3">
        <v>8</v>
      </c>
      <c r="B1962" s="4">
        <v>117800</v>
      </c>
      <c r="C1962" s="4">
        <f t="shared" ref="C1962:D1962" si="1042">C1961</f>
        <v>85045.020520666454</v>
      </c>
      <c r="D1962" s="8">
        <f t="shared" si="1042"/>
        <v>4446.2981281497578</v>
      </c>
      <c r="E1962" s="4">
        <f>(C1962+D1962*A1962)-B1962</f>
        <v>2815.4055458645162</v>
      </c>
      <c r="F1962" s="5">
        <f>A1962*(C1962+D1962*A1962-B1962)</f>
        <v>22523.244366916129</v>
      </c>
      <c r="G1962" s="4"/>
      <c r="H1962" s="4"/>
    </row>
    <row r="1963" spans="1:9" x14ac:dyDescent="0.15">
      <c r="A1963" s="3">
        <v>9</v>
      </c>
      <c r="B1963" s="4">
        <v>119700</v>
      </c>
      <c r="C1963" s="4">
        <f t="shared" ref="C1963:D1963" si="1043">C1962</f>
        <v>85045.020520666454</v>
      </c>
      <c r="D1963" s="8">
        <f t="shared" si="1043"/>
        <v>4446.2981281497578</v>
      </c>
      <c r="E1963" s="4">
        <f>(C1963+D1963*A1963)-B1963</f>
        <v>5361.7036740142794</v>
      </c>
      <c r="F1963" s="5">
        <f>A1963*(C1963+D1963*A1963-B1963)</f>
        <v>48255.333066128514</v>
      </c>
      <c r="G1963" s="4"/>
      <c r="H1963" s="4"/>
    </row>
    <row r="1964" spans="1:9" x14ac:dyDescent="0.15">
      <c r="A1964" s="3">
        <v>10</v>
      </c>
      <c r="B1964" s="4">
        <v>121600</v>
      </c>
      <c r="C1964" s="4">
        <f t="shared" ref="C1964:D1964" si="1044">C1963</f>
        <v>85045.020520666454</v>
      </c>
      <c r="D1964" s="8">
        <f t="shared" si="1044"/>
        <v>4446.2981281497578</v>
      </c>
      <c r="E1964" s="4">
        <f>(C1964+D1964*A1964)-B1964</f>
        <v>7908.001802164028</v>
      </c>
      <c r="F1964" s="5">
        <f>A1964*(C1964+D1964*A1964-B1964)</f>
        <v>79080.01802164028</v>
      </c>
      <c r="G1964" s="4"/>
      <c r="H1964" s="4"/>
    </row>
    <row r="1965" spans="1:9" x14ac:dyDescent="0.15">
      <c r="A1965" s="3"/>
      <c r="B1965" s="4"/>
      <c r="C1965" s="4"/>
      <c r="D1965" s="4" t="s">
        <v>7</v>
      </c>
      <c r="E1965" s="4">
        <f>SUM(E1954:E1964)/11</f>
        <v>-5050.7615658574832</v>
      </c>
      <c r="F1965" s="5">
        <f>SUM(F1954:F1964)/11</f>
        <v>727.35527039197575</v>
      </c>
      <c r="G1965" s="4"/>
      <c r="H1965" s="4"/>
    </row>
    <row r="1966" spans="1:9" x14ac:dyDescent="0.15">
      <c r="A1966" s="3" t="s">
        <v>12</v>
      </c>
      <c r="B1966" s="8">
        <f>B1950+1</f>
        <v>123</v>
      </c>
      <c r="C1966" s="4"/>
      <c r="D1966" s="4" t="s">
        <v>6</v>
      </c>
      <c r="E1966" s="14">
        <f>I1966</f>
        <v>0.05</v>
      </c>
      <c r="F1966" s="5">
        <f>E1966</f>
        <v>0.05</v>
      </c>
      <c r="G1966" s="4"/>
      <c r="H1966" s="4"/>
      <c r="I1966">
        <f>I1950</f>
        <v>0.05</v>
      </c>
    </row>
    <row r="1967" spans="1:9" x14ac:dyDescent="0.15">
      <c r="A1967" s="6"/>
      <c r="B1967" s="13"/>
      <c r="C1967" s="7"/>
      <c r="D1967" s="7"/>
      <c r="E1967" s="15">
        <f>C1954-E1966*E1965</f>
        <v>85297.558598959324</v>
      </c>
      <c r="F1967" s="16">
        <f>D1954-F1966*F1965</f>
        <v>4409.9303646301587</v>
      </c>
      <c r="G1967" s="9">
        <f>E1967-E1951</f>
        <v>252.53807829286961</v>
      </c>
      <c r="H1967" s="9">
        <f>F1967-F1951</f>
        <v>-36.367763519599066</v>
      </c>
    </row>
    <row r="1969" spans="1:9" x14ac:dyDescent="0.15">
      <c r="A1969" s="1" t="s">
        <v>0</v>
      </c>
      <c r="B1969" s="2" t="s">
        <v>1</v>
      </c>
      <c r="C1969" s="2" t="s">
        <v>2</v>
      </c>
      <c r="D1969" s="2" t="s">
        <v>3</v>
      </c>
      <c r="E1969" s="11" t="s">
        <v>4</v>
      </c>
      <c r="F1969" s="12" t="s">
        <v>5</v>
      </c>
      <c r="G1969" s="8"/>
      <c r="H1969" s="8"/>
    </row>
    <row r="1970" spans="1:9" x14ac:dyDescent="0.15">
      <c r="A1970" s="3">
        <v>0</v>
      </c>
      <c r="B1970" s="4">
        <v>103100</v>
      </c>
      <c r="C1970" s="9">
        <f>E1967</f>
        <v>85297.558598959324</v>
      </c>
      <c r="D1970" s="10">
        <f>F1967</f>
        <v>4409.9303646301587</v>
      </c>
      <c r="E1970" s="4">
        <f>(C1970+D1970*A1970)-B1970</f>
        <v>-17802.441401040676</v>
      </c>
      <c r="F1970" s="5">
        <f>A1970*(C1970+D1970*A1970-B1970)</f>
        <v>0</v>
      </c>
      <c r="G1970" s="4"/>
      <c r="H1970" s="4"/>
    </row>
    <row r="1971" spans="1:9" x14ac:dyDescent="0.15">
      <c r="A1971" s="3">
        <v>1</v>
      </c>
      <c r="B1971" s="4">
        <v>104900</v>
      </c>
      <c r="C1971" s="4">
        <f>C1970</f>
        <v>85297.558598959324</v>
      </c>
      <c r="D1971" s="8">
        <f>D1970</f>
        <v>4409.9303646301587</v>
      </c>
      <c r="E1971" s="4">
        <f>(C1971+D1971*A1971)-B1971</f>
        <v>-15192.51103641052</v>
      </c>
      <c r="F1971" s="5">
        <f>A1971*(C1971+D1971*A1971-B1971)</f>
        <v>-15192.51103641052</v>
      </c>
      <c r="G1971" s="4"/>
      <c r="H1971" s="4"/>
    </row>
    <row r="1972" spans="1:9" x14ac:dyDescent="0.15">
      <c r="A1972" s="3">
        <v>2</v>
      </c>
      <c r="B1972" s="4">
        <v>106800</v>
      </c>
      <c r="C1972" s="4">
        <f t="shared" ref="C1972:D1972" si="1045">C1971</f>
        <v>85297.558598959324</v>
      </c>
      <c r="D1972" s="8">
        <f t="shared" si="1045"/>
        <v>4409.9303646301587</v>
      </c>
      <c r="E1972" s="4">
        <f>(C1972+D1972*A1972)-B1972</f>
        <v>-12682.580671780364</v>
      </c>
      <c r="F1972" s="5">
        <f>A1972*(C1972+D1972*A1972-B1972)</f>
        <v>-25365.161343560729</v>
      </c>
      <c r="G1972" s="4"/>
      <c r="H1972" s="4"/>
    </row>
    <row r="1973" spans="1:9" x14ac:dyDescent="0.15">
      <c r="A1973" s="3">
        <v>3</v>
      </c>
      <c r="B1973" s="4">
        <v>108700</v>
      </c>
      <c r="C1973" s="4">
        <f t="shared" ref="C1973:D1973" si="1046">C1972</f>
        <v>85297.558598959324</v>
      </c>
      <c r="D1973" s="8">
        <f t="shared" si="1046"/>
        <v>4409.9303646301587</v>
      </c>
      <c r="E1973" s="4">
        <f>(C1973+D1973*A1973)-B1973</f>
        <v>-10172.650307150208</v>
      </c>
      <c r="F1973" s="5">
        <f>A1973*(C1973+D1973*A1973-B1973)</f>
        <v>-30517.950921450625</v>
      </c>
      <c r="G1973" s="4"/>
      <c r="H1973" s="4"/>
    </row>
    <row r="1974" spans="1:9" x14ac:dyDescent="0.15">
      <c r="A1974" s="3">
        <v>4</v>
      </c>
      <c r="B1974" s="4">
        <v>110400</v>
      </c>
      <c r="C1974" s="4">
        <f t="shared" ref="C1974:D1974" si="1047">C1973</f>
        <v>85297.558598959324</v>
      </c>
      <c r="D1974" s="8">
        <f t="shared" si="1047"/>
        <v>4409.9303646301587</v>
      </c>
      <c r="E1974" s="4">
        <f>(C1974+D1974*A1974)-B1974</f>
        <v>-7462.7199425200379</v>
      </c>
      <c r="F1974" s="5">
        <f>A1974*(C1974+D1974*A1974-B1974)</f>
        <v>-29850.879770080152</v>
      </c>
      <c r="G1974" s="4"/>
      <c r="H1974" s="4"/>
    </row>
    <row r="1975" spans="1:9" x14ac:dyDescent="0.15">
      <c r="A1975" s="3">
        <v>5</v>
      </c>
      <c r="B1975" s="4">
        <v>112300</v>
      </c>
      <c r="C1975" s="4">
        <f t="shared" ref="C1975:D1975" si="1048">C1974</f>
        <v>85297.558598959324</v>
      </c>
      <c r="D1975" s="8">
        <f t="shared" si="1048"/>
        <v>4409.9303646301587</v>
      </c>
      <c r="E1975" s="4">
        <f>(C1975+D1975*A1975)-B1975</f>
        <v>-4952.7895778898819</v>
      </c>
      <c r="F1975" s="5">
        <f>A1975*(C1975+D1975*A1975-B1975)</f>
        <v>-24763.94788944941</v>
      </c>
      <c r="G1975" s="4"/>
      <c r="H1975" s="4"/>
    </row>
    <row r="1976" spans="1:9" x14ac:dyDescent="0.15">
      <c r="A1976" s="3">
        <v>6</v>
      </c>
      <c r="B1976" s="4">
        <v>114200</v>
      </c>
      <c r="C1976" s="4">
        <f t="shared" ref="C1976:D1976" si="1049">C1975</f>
        <v>85297.558598959324</v>
      </c>
      <c r="D1976" s="8">
        <f t="shared" si="1049"/>
        <v>4409.9303646301587</v>
      </c>
      <c r="E1976" s="4">
        <f>(C1976+D1976*A1976)-B1976</f>
        <v>-2442.8592132597259</v>
      </c>
      <c r="F1976" s="5">
        <f>A1976*(C1976+D1976*A1976-B1976)</f>
        <v>-14657.155279558356</v>
      </c>
      <c r="G1976" s="4"/>
      <c r="H1976" s="4"/>
    </row>
    <row r="1977" spans="1:9" x14ac:dyDescent="0.15">
      <c r="A1977" s="3">
        <v>7</v>
      </c>
      <c r="B1977" s="4">
        <v>116100</v>
      </c>
      <c r="C1977" s="4">
        <f t="shared" ref="C1977:D1977" si="1050">C1976</f>
        <v>85297.558598959324</v>
      </c>
      <c r="D1977" s="8">
        <f t="shared" si="1050"/>
        <v>4409.9303646301587</v>
      </c>
      <c r="E1977" s="4">
        <f>(C1977+D1977*A1977)-B1977</f>
        <v>67.071151370430016</v>
      </c>
      <c r="F1977" s="5">
        <f>A1977*(C1977+D1977*A1977-B1977)</f>
        <v>469.49805959301011</v>
      </c>
      <c r="G1977" s="4"/>
      <c r="H1977" s="4"/>
    </row>
    <row r="1978" spans="1:9" x14ac:dyDescent="0.15">
      <c r="A1978" s="3">
        <v>8</v>
      </c>
      <c r="B1978" s="4">
        <v>117800</v>
      </c>
      <c r="C1978" s="4">
        <f t="shared" ref="C1978:D1978" si="1051">C1977</f>
        <v>85297.558598959324</v>
      </c>
      <c r="D1978" s="8">
        <f t="shared" si="1051"/>
        <v>4409.9303646301587</v>
      </c>
      <c r="E1978" s="4">
        <f>(C1978+D1978*A1978)-B1978</f>
        <v>2777.0015160006005</v>
      </c>
      <c r="F1978" s="5">
        <f>A1978*(C1978+D1978*A1978-B1978)</f>
        <v>22216.012128004804</v>
      </c>
      <c r="G1978" s="4"/>
      <c r="H1978" s="4"/>
    </row>
    <row r="1979" spans="1:9" x14ac:dyDescent="0.15">
      <c r="A1979" s="3">
        <v>9</v>
      </c>
      <c r="B1979" s="4">
        <v>119700</v>
      </c>
      <c r="C1979" s="4">
        <f t="shared" ref="C1979:D1979" si="1052">C1978</f>
        <v>85297.558598959324</v>
      </c>
      <c r="D1979" s="8">
        <f t="shared" si="1052"/>
        <v>4409.9303646301587</v>
      </c>
      <c r="E1979" s="4">
        <f>(C1979+D1979*A1979)-B1979</f>
        <v>5286.9318806307565</v>
      </c>
      <c r="F1979" s="5">
        <f>A1979*(C1979+D1979*A1979-B1979)</f>
        <v>47582.386925676808</v>
      </c>
      <c r="G1979" s="4"/>
      <c r="H1979" s="4"/>
    </row>
    <row r="1980" spans="1:9" x14ac:dyDescent="0.15">
      <c r="A1980" s="3">
        <v>10</v>
      </c>
      <c r="B1980" s="4">
        <v>121600</v>
      </c>
      <c r="C1980" s="4">
        <f t="shared" ref="C1980:D1980" si="1053">C1979</f>
        <v>85297.558598959324</v>
      </c>
      <c r="D1980" s="8">
        <f t="shared" si="1053"/>
        <v>4409.9303646301587</v>
      </c>
      <c r="E1980" s="4">
        <f>(C1980+D1980*A1980)-B1980</f>
        <v>7796.8622452609125</v>
      </c>
      <c r="F1980" s="5">
        <f>A1980*(C1980+D1980*A1980-B1980)</f>
        <v>77968.622452609125</v>
      </c>
      <c r="G1980" s="4"/>
      <c r="H1980" s="4"/>
    </row>
    <row r="1981" spans="1:9" x14ac:dyDescent="0.15">
      <c r="A1981" s="3"/>
      <c r="B1981" s="4"/>
      <c r="C1981" s="4"/>
      <c r="D1981" s="4" t="s">
        <v>7</v>
      </c>
      <c r="E1981" s="4">
        <f>SUM(E1970:E1980)/11</f>
        <v>-4980.0623051626108</v>
      </c>
      <c r="F1981" s="5">
        <f>SUM(F1970:F1980)/11</f>
        <v>717.1739386703623</v>
      </c>
      <c r="G1981" s="4"/>
      <c r="H1981" s="4"/>
    </row>
    <row r="1982" spans="1:9" x14ac:dyDescent="0.15">
      <c r="A1982" s="3" t="s">
        <v>12</v>
      </c>
      <c r="B1982" s="8">
        <f>B1966+1</f>
        <v>124</v>
      </c>
      <c r="C1982" s="4"/>
      <c r="D1982" s="4" t="s">
        <v>6</v>
      </c>
      <c r="E1982" s="14">
        <f>I1982</f>
        <v>0.05</v>
      </c>
      <c r="F1982" s="5">
        <f>E1982</f>
        <v>0.05</v>
      </c>
      <c r="G1982" s="4"/>
      <c r="H1982" s="4"/>
      <c r="I1982">
        <f>I1966</f>
        <v>0.05</v>
      </c>
    </row>
    <row r="1983" spans="1:9" x14ac:dyDescent="0.15">
      <c r="A1983" s="6"/>
      <c r="B1983" s="13"/>
      <c r="C1983" s="7"/>
      <c r="D1983" s="7"/>
      <c r="E1983" s="15">
        <f>C1970-E1982*E1981</f>
        <v>85546.56171421746</v>
      </c>
      <c r="F1983" s="16">
        <f>D1970-F1982*F1981</f>
        <v>4374.0716676966404</v>
      </c>
      <c r="G1983" s="9">
        <f>E1983-E1967</f>
        <v>249.00311525813595</v>
      </c>
      <c r="H1983" s="9">
        <f>F1983-F1967</f>
        <v>-35.858696933518331</v>
      </c>
    </row>
    <row r="1985" spans="1:9" x14ac:dyDescent="0.15">
      <c r="A1985" s="1" t="s">
        <v>0</v>
      </c>
      <c r="B1985" s="2" t="s">
        <v>1</v>
      </c>
      <c r="C1985" s="2" t="s">
        <v>2</v>
      </c>
      <c r="D1985" s="2" t="s">
        <v>3</v>
      </c>
      <c r="E1985" s="11" t="s">
        <v>4</v>
      </c>
      <c r="F1985" s="12" t="s">
        <v>5</v>
      </c>
      <c r="G1985" s="8"/>
      <c r="H1985" s="8"/>
    </row>
    <row r="1986" spans="1:9" x14ac:dyDescent="0.15">
      <c r="A1986" s="3">
        <v>0</v>
      </c>
      <c r="B1986" s="4">
        <v>103100</v>
      </c>
      <c r="C1986" s="9">
        <f>E1983</f>
        <v>85546.56171421746</v>
      </c>
      <c r="D1986" s="10">
        <f>F1983</f>
        <v>4374.0716676966404</v>
      </c>
      <c r="E1986" s="4">
        <f>(C1986+D1986*A1986)-B1986</f>
        <v>-17553.43828578254</v>
      </c>
      <c r="F1986" s="5">
        <f>A1986*(C1986+D1986*A1986-B1986)</f>
        <v>0</v>
      </c>
      <c r="G1986" s="4"/>
      <c r="H1986" s="4"/>
    </row>
    <row r="1987" spans="1:9" x14ac:dyDescent="0.15">
      <c r="A1987" s="3">
        <v>1</v>
      </c>
      <c r="B1987" s="4">
        <v>104900</v>
      </c>
      <c r="C1987" s="4">
        <f>C1986</f>
        <v>85546.56171421746</v>
      </c>
      <c r="D1987" s="8">
        <f>D1986</f>
        <v>4374.0716676966404</v>
      </c>
      <c r="E1987" s="4">
        <f>(C1987+D1987*A1987)-B1987</f>
        <v>-14979.3666180859</v>
      </c>
      <c r="F1987" s="5">
        <f>A1987*(C1987+D1987*A1987-B1987)</f>
        <v>-14979.3666180859</v>
      </c>
      <c r="G1987" s="4"/>
      <c r="H1987" s="4"/>
    </row>
    <row r="1988" spans="1:9" x14ac:dyDescent="0.15">
      <c r="A1988" s="3">
        <v>2</v>
      </c>
      <c r="B1988" s="4">
        <v>106800</v>
      </c>
      <c r="C1988" s="4">
        <f t="shared" ref="C1988:D1988" si="1054">C1987</f>
        <v>85546.56171421746</v>
      </c>
      <c r="D1988" s="8">
        <f t="shared" si="1054"/>
        <v>4374.0716676966404</v>
      </c>
      <c r="E1988" s="4">
        <f>(C1988+D1988*A1988)-B1988</f>
        <v>-12505.29495038926</v>
      </c>
      <c r="F1988" s="5">
        <f>A1988*(C1988+D1988*A1988-B1988)</f>
        <v>-25010.589900778519</v>
      </c>
      <c r="G1988" s="4"/>
      <c r="H1988" s="4"/>
    </row>
    <row r="1989" spans="1:9" x14ac:dyDescent="0.15">
      <c r="A1989" s="3">
        <v>3</v>
      </c>
      <c r="B1989" s="4">
        <v>108700</v>
      </c>
      <c r="C1989" s="4">
        <f t="shared" ref="C1989:D1989" si="1055">C1988</f>
        <v>85546.56171421746</v>
      </c>
      <c r="D1989" s="8">
        <f t="shared" si="1055"/>
        <v>4374.0716676966404</v>
      </c>
      <c r="E1989" s="4">
        <f>(C1989+D1989*A1989)-B1989</f>
        <v>-10031.223282692619</v>
      </c>
      <c r="F1989" s="5">
        <f>A1989*(C1989+D1989*A1989-B1989)</f>
        <v>-30093.669848077858</v>
      </c>
      <c r="G1989" s="4"/>
      <c r="H1989" s="4"/>
    </row>
    <row r="1990" spans="1:9" x14ac:dyDescent="0.15">
      <c r="A1990" s="3">
        <v>4</v>
      </c>
      <c r="B1990" s="4">
        <v>110400</v>
      </c>
      <c r="C1990" s="4">
        <f t="shared" ref="C1990:D1990" si="1056">C1989</f>
        <v>85546.56171421746</v>
      </c>
      <c r="D1990" s="8">
        <f t="shared" si="1056"/>
        <v>4374.0716676966404</v>
      </c>
      <c r="E1990" s="4">
        <f>(C1990+D1990*A1990)-B1990</f>
        <v>-7357.1516149959789</v>
      </c>
      <c r="F1990" s="5">
        <f>A1990*(C1990+D1990*A1990-B1990)</f>
        <v>-29428.606459983916</v>
      </c>
      <c r="G1990" s="4"/>
      <c r="H1990" s="4"/>
    </row>
    <row r="1991" spans="1:9" x14ac:dyDescent="0.15">
      <c r="A1991" s="3">
        <v>5</v>
      </c>
      <c r="B1991" s="4">
        <v>112300</v>
      </c>
      <c r="C1991" s="4">
        <f t="shared" ref="C1991:D1991" si="1057">C1990</f>
        <v>85546.56171421746</v>
      </c>
      <c r="D1991" s="8">
        <f t="shared" si="1057"/>
        <v>4374.0716676966404</v>
      </c>
      <c r="E1991" s="4">
        <f>(C1991+D1991*A1991)-B1991</f>
        <v>-4883.0799472993385</v>
      </c>
      <c r="F1991" s="5">
        <f>A1991*(C1991+D1991*A1991-B1991)</f>
        <v>-24415.399736496693</v>
      </c>
      <c r="G1991" s="4"/>
      <c r="H1991" s="4"/>
    </row>
    <row r="1992" spans="1:9" x14ac:dyDescent="0.15">
      <c r="A1992" s="3">
        <v>6</v>
      </c>
      <c r="B1992" s="4">
        <v>114200</v>
      </c>
      <c r="C1992" s="4">
        <f t="shared" ref="C1992:D1992" si="1058">C1991</f>
        <v>85546.56171421746</v>
      </c>
      <c r="D1992" s="8">
        <f t="shared" si="1058"/>
        <v>4374.0716676966404</v>
      </c>
      <c r="E1992" s="4">
        <f>(C1992+D1992*A1992)-B1992</f>
        <v>-2409.0082796026982</v>
      </c>
      <c r="F1992" s="5">
        <f>A1992*(C1992+D1992*A1992-B1992)</f>
        <v>-14454.049677616189</v>
      </c>
      <c r="G1992" s="4"/>
      <c r="H1992" s="4"/>
    </row>
    <row r="1993" spans="1:9" x14ac:dyDescent="0.15">
      <c r="A1993" s="3">
        <v>7</v>
      </c>
      <c r="B1993" s="4">
        <v>116100</v>
      </c>
      <c r="C1993" s="4">
        <f t="shared" ref="C1993:D1993" si="1059">C1992</f>
        <v>85546.56171421746</v>
      </c>
      <c r="D1993" s="8">
        <f t="shared" si="1059"/>
        <v>4374.0716676966404</v>
      </c>
      <c r="E1993" s="4">
        <f>(C1993+D1993*A1993)-B1993</f>
        <v>65.063388093942194</v>
      </c>
      <c r="F1993" s="5">
        <f>A1993*(C1993+D1993*A1993-B1993)</f>
        <v>455.44371665759536</v>
      </c>
      <c r="G1993" s="4"/>
      <c r="H1993" s="4"/>
    </row>
    <row r="1994" spans="1:9" x14ac:dyDescent="0.15">
      <c r="A1994" s="3">
        <v>8</v>
      </c>
      <c r="B1994" s="4">
        <v>117800</v>
      </c>
      <c r="C1994" s="4">
        <f t="shared" ref="C1994:D1994" si="1060">C1993</f>
        <v>85546.56171421746</v>
      </c>
      <c r="D1994" s="8">
        <f t="shared" si="1060"/>
        <v>4374.0716676966404</v>
      </c>
      <c r="E1994" s="4">
        <f>(C1994+D1994*A1994)-B1994</f>
        <v>2739.1350557905826</v>
      </c>
      <c r="F1994" s="5">
        <f>A1994*(C1994+D1994*A1994-B1994)</f>
        <v>21913.08044632466</v>
      </c>
      <c r="G1994" s="4"/>
      <c r="H1994" s="4"/>
    </row>
    <row r="1995" spans="1:9" x14ac:dyDescent="0.15">
      <c r="A1995" s="3">
        <v>9</v>
      </c>
      <c r="B1995" s="4">
        <v>119700</v>
      </c>
      <c r="C1995" s="4">
        <f t="shared" ref="C1995:D1995" si="1061">C1994</f>
        <v>85546.56171421746</v>
      </c>
      <c r="D1995" s="8">
        <f t="shared" si="1061"/>
        <v>4374.0716676966404</v>
      </c>
      <c r="E1995" s="4">
        <f>(C1995+D1995*A1995)-B1995</f>
        <v>5213.2067234872229</v>
      </c>
      <c r="F1995" s="5">
        <f>A1995*(C1995+D1995*A1995-B1995)</f>
        <v>46918.860511385006</v>
      </c>
      <c r="G1995" s="4"/>
      <c r="H1995" s="4"/>
    </row>
    <row r="1996" spans="1:9" x14ac:dyDescent="0.15">
      <c r="A1996" s="3">
        <v>10</v>
      </c>
      <c r="B1996" s="4">
        <v>121600</v>
      </c>
      <c r="C1996" s="4">
        <f t="shared" ref="C1996:D1996" si="1062">C1995</f>
        <v>85546.56171421746</v>
      </c>
      <c r="D1996" s="8">
        <f t="shared" si="1062"/>
        <v>4374.0716676966404</v>
      </c>
      <c r="E1996" s="4">
        <f>(C1996+D1996*A1996)-B1996</f>
        <v>7687.2783911838633</v>
      </c>
      <c r="F1996" s="5">
        <f>A1996*(C1996+D1996*A1996-B1996)</f>
        <v>76872.783911838633</v>
      </c>
      <c r="G1996" s="4"/>
      <c r="H1996" s="4"/>
    </row>
    <row r="1997" spans="1:9" x14ac:dyDescent="0.15">
      <c r="A1997" s="3"/>
      <c r="B1997" s="4"/>
      <c r="C1997" s="4"/>
      <c r="D1997" s="4" t="s">
        <v>7</v>
      </c>
      <c r="E1997" s="4">
        <f>SUM(E1986:E1996)/11</f>
        <v>-4910.3526745720656</v>
      </c>
      <c r="F1997" s="5">
        <f>SUM(F1986:F1996)/11</f>
        <v>707.13512228789284</v>
      </c>
      <c r="G1997" s="4"/>
      <c r="H1997" s="4"/>
    </row>
    <row r="1998" spans="1:9" x14ac:dyDescent="0.15">
      <c r="A1998" s="3" t="s">
        <v>12</v>
      </c>
      <c r="B1998" s="8">
        <f>B1982+1</f>
        <v>125</v>
      </c>
      <c r="C1998" s="4"/>
      <c r="D1998" s="4" t="s">
        <v>6</v>
      </c>
      <c r="E1998" s="14">
        <f>I1998</f>
        <v>0.05</v>
      </c>
      <c r="F1998" s="5">
        <f>E1998</f>
        <v>0.05</v>
      </c>
      <c r="G1998" s="4"/>
      <c r="H1998" s="4"/>
      <c r="I1998">
        <f>I1982</f>
        <v>0.05</v>
      </c>
    </row>
    <row r="1999" spans="1:9" x14ac:dyDescent="0.15">
      <c r="A1999" s="6"/>
      <c r="B1999" s="13"/>
      <c r="C1999" s="7"/>
      <c r="D1999" s="7"/>
      <c r="E1999" s="15">
        <f>C1986-E1998*E1997</f>
        <v>85792.07934794607</v>
      </c>
      <c r="F1999" s="16">
        <f>D1986-F1998*F1997</f>
        <v>4338.7149115822458</v>
      </c>
      <c r="G1999" s="9">
        <f>E1999-E1983</f>
        <v>245.51763372861024</v>
      </c>
      <c r="H1999" s="9">
        <f>F1999-F1983</f>
        <v>-35.356756114394557</v>
      </c>
    </row>
    <row r="2001" spans="1:9" x14ac:dyDescent="0.15">
      <c r="A2001" s="1" t="s">
        <v>0</v>
      </c>
      <c r="B2001" s="2" t="s">
        <v>1</v>
      </c>
      <c r="C2001" s="2" t="s">
        <v>2</v>
      </c>
      <c r="D2001" s="2" t="s">
        <v>3</v>
      </c>
      <c r="E2001" s="11" t="s">
        <v>4</v>
      </c>
      <c r="F2001" s="12" t="s">
        <v>5</v>
      </c>
      <c r="G2001" s="8"/>
      <c r="H2001" s="8"/>
    </row>
    <row r="2002" spans="1:9" x14ac:dyDescent="0.15">
      <c r="A2002" s="3">
        <v>0</v>
      </c>
      <c r="B2002" s="4">
        <v>103100</v>
      </c>
      <c r="C2002" s="9">
        <f>E1999</f>
        <v>85792.07934794607</v>
      </c>
      <c r="D2002" s="10">
        <f>F1999</f>
        <v>4338.7149115822458</v>
      </c>
      <c r="E2002" s="4">
        <f>(C2002+D2002*A2002)-B2002</f>
        <v>-17307.92065205393</v>
      </c>
      <c r="F2002" s="5">
        <f>A2002*(C2002+D2002*A2002-B2002)</f>
        <v>0</v>
      </c>
      <c r="G2002" s="4"/>
      <c r="H2002" s="4"/>
    </row>
    <row r="2003" spans="1:9" x14ac:dyDescent="0.15">
      <c r="A2003" s="3">
        <v>1</v>
      </c>
      <c r="B2003" s="4">
        <v>104900</v>
      </c>
      <c r="C2003" s="4">
        <f>C2002</f>
        <v>85792.07934794607</v>
      </c>
      <c r="D2003" s="8">
        <f>D2002</f>
        <v>4338.7149115822458</v>
      </c>
      <c r="E2003" s="4">
        <f>(C2003+D2003*A2003)-B2003</f>
        <v>-14769.205740471691</v>
      </c>
      <c r="F2003" s="5">
        <f>A2003*(C2003+D2003*A2003-B2003)</f>
        <v>-14769.205740471691</v>
      </c>
      <c r="G2003" s="4"/>
      <c r="H2003" s="4"/>
    </row>
    <row r="2004" spans="1:9" x14ac:dyDescent="0.15">
      <c r="A2004" s="3">
        <v>2</v>
      </c>
      <c r="B2004" s="4">
        <v>106800</v>
      </c>
      <c r="C2004" s="4">
        <f t="shared" ref="C2004:D2004" si="1063">C2003</f>
        <v>85792.07934794607</v>
      </c>
      <c r="D2004" s="8">
        <f t="shared" si="1063"/>
        <v>4338.7149115822458</v>
      </c>
      <c r="E2004" s="4">
        <f>(C2004+D2004*A2004)-B2004</f>
        <v>-12330.490828889437</v>
      </c>
      <c r="F2004" s="5">
        <f>A2004*(C2004+D2004*A2004-B2004)</f>
        <v>-24660.981657778873</v>
      </c>
      <c r="G2004" s="4"/>
      <c r="H2004" s="4"/>
    </row>
    <row r="2005" spans="1:9" x14ac:dyDescent="0.15">
      <c r="A2005" s="3">
        <v>3</v>
      </c>
      <c r="B2005" s="4">
        <v>108700</v>
      </c>
      <c r="C2005" s="4">
        <f t="shared" ref="C2005:D2005" si="1064">C2004</f>
        <v>85792.07934794607</v>
      </c>
      <c r="D2005" s="8">
        <f t="shared" si="1064"/>
        <v>4338.7149115822458</v>
      </c>
      <c r="E2005" s="4">
        <f>(C2005+D2005*A2005)-B2005</f>
        <v>-9891.7759173071972</v>
      </c>
      <c r="F2005" s="5">
        <f>A2005*(C2005+D2005*A2005-B2005)</f>
        <v>-29675.327751921592</v>
      </c>
      <c r="G2005" s="4"/>
      <c r="H2005" s="4"/>
    </row>
    <row r="2006" spans="1:9" x14ac:dyDescent="0.15">
      <c r="A2006" s="3">
        <v>4</v>
      </c>
      <c r="B2006" s="4">
        <v>110400</v>
      </c>
      <c r="C2006" s="4">
        <f t="shared" ref="C2006:D2006" si="1065">C2005</f>
        <v>85792.07934794607</v>
      </c>
      <c r="D2006" s="8">
        <f t="shared" si="1065"/>
        <v>4338.7149115822458</v>
      </c>
      <c r="E2006" s="4">
        <f>(C2006+D2006*A2006)-B2006</f>
        <v>-7253.0610057249432</v>
      </c>
      <c r="F2006" s="5">
        <f>A2006*(C2006+D2006*A2006-B2006)</f>
        <v>-29012.244022899773</v>
      </c>
      <c r="G2006" s="4"/>
      <c r="H2006" s="4"/>
    </row>
    <row r="2007" spans="1:9" x14ac:dyDescent="0.15">
      <c r="A2007" s="3">
        <v>5</v>
      </c>
      <c r="B2007" s="4">
        <v>112300</v>
      </c>
      <c r="C2007" s="4">
        <f t="shared" ref="C2007:D2007" si="1066">C2006</f>
        <v>85792.07934794607</v>
      </c>
      <c r="D2007" s="8">
        <f t="shared" si="1066"/>
        <v>4338.7149115822458</v>
      </c>
      <c r="E2007" s="4">
        <f>(C2007+D2007*A2007)-B2007</f>
        <v>-4814.3460941427038</v>
      </c>
      <c r="F2007" s="5">
        <f>A2007*(C2007+D2007*A2007-B2007)</f>
        <v>-24071.730470713519</v>
      </c>
      <c r="G2007" s="4"/>
      <c r="H2007" s="4"/>
    </row>
    <row r="2008" spans="1:9" x14ac:dyDescent="0.15">
      <c r="A2008" s="3">
        <v>6</v>
      </c>
      <c r="B2008" s="4">
        <v>114200</v>
      </c>
      <c r="C2008" s="4">
        <f t="shared" ref="C2008:D2008" si="1067">C2007</f>
        <v>85792.07934794607</v>
      </c>
      <c r="D2008" s="8">
        <f t="shared" si="1067"/>
        <v>4338.7149115822458</v>
      </c>
      <c r="E2008" s="4">
        <f>(C2008+D2008*A2008)-B2008</f>
        <v>-2375.6311825604644</v>
      </c>
      <c r="F2008" s="5">
        <f>A2008*(C2008+D2008*A2008-B2008)</f>
        <v>-14253.787095362786</v>
      </c>
      <c r="G2008" s="4"/>
      <c r="H2008" s="4"/>
    </row>
    <row r="2009" spans="1:9" x14ac:dyDescent="0.15">
      <c r="A2009" s="3">
        <v>7</v>
      </c>
      <c r="B2009" s="4">
        <v>116100</v>
      </c>
      <c r="C2009" s="4">
        <f t="shared" ref="C2009:D2009" si="1068">C2008</f>
        <v>85792.07934794607</v>
      </c>
      <c r="D2009" s="8">
        <f t="shared" si="1068"/>
        <v>4338.7149115822458</v>
      </c>
      <c r="E2009" s="4">
        <f>(C2009+D2009*A2009)-B2009</f>
        <v>63.083729021789622</v>
      </c>
      <c r="F2009" s="5">
        <f>A2009*(C2009+D2009*A2009-B2009)</f>
        <v>441.58610315252736</v>
      </c>
      <c r="G2009" s="4"/>
      <c r="H2009" s="4"/>
    </row>
    <row r="2010" spans="1:9" x14ac:dyDescent="0.15">
      <c r="A2010" s="3">
        <v>8</v>
      </c>
      <c r="B2010" s="4">
        <v>117800</v>
      </c>
      <c r="C2010" s="4">
        <f t="shared" ref="C2010:D2010" si="1069">C2009</f>
        <v>85792.07934794607</v>
      </c>
      <c r="D2010" s="8">
        <f t="shared" si="1069"/>
        <v>4338.7149115822458</v>
      </c>
      <c r="E2010" s="4">
        <f>(C2010+D2010*A2010)-B2010</f>
        <v>2701.7986406040436</v>
      </c>
      <c r="F2010" s="5">
        <f>A2010*(C2010+D2010*A2010-B2010)</f>
        <v>21614.389124832349</v>
      </c>
      <c r="G2010" s="4"/>
      <c r="H2010" s="4"/>
    </row>
    <row r="2011" spans="1:9" x14ac:dyDescent="0.15">
      <c r="A2011" s="3">
        <v>9</v>
      </c>
      <c r="B2011" s="4">
        <v>119700</v>
      </c>
      <c r="C2011" s="4">
        <f t="shared" ref="C2011:D2011" si="1070">C2010</f>
        <v>85792.07934794607</v>
      </c>
      <c r="D2011" s="8">
        <f t="shared" si="1070"/>
        <v>4338.7149115822458</v>
      </c>
      <c r="E2011" s="4">
        <f>(C2011+D2011*A2011)-B2011</f>
        <v>5140.5135521862831</v>
      </c>
      <c r="F2011" s="5">
        <f>A2011*(C2011+D2011*A2011-B2011)</f>
        <v>46264.621969676547</v>
      </c>
      <c r="G2011" s="4"/>
      <c r="H2011" s="4"/>
    </row>
    <row r="2012" spans="1:9" x14ac:dyDescent="0.15">
      <c r="A2012" s="3">
        <v>10</v>
      </c>
      <c r="B2012" s="4">
        <v>121600</v>
      </c>
      <c r="C2012" s="4">
        <f t="shared" ref="C2012:D2012" si="1071">C2011</f>
        <v>85792.07934794607</v>
      </c>
      <c r="D2012" s="8">
        <f t="shared" si="1071"/>
        <v>4338.7149115822458</v>
      </c>
      <c r="E2012" s="4">
        <f>(C2012+D2012*A2012)-B2012</f>
        <v>7579.2284637685225</v>
      </c>
      <c r="F2012" s="5">
        <f>A2012*(C2012+D2012*A2012-B2012)</f>
        <v>75792.284637685225</v>
      </c>
      <c r="G2012" s="4"/>
      <c r="H2012" s="4"/>
    </row>
    <row r="2013" spans="1:9" x14ac:dyDescent="0.15">
      <c r="A2013" s="3"/>
      <c r="B2013" s="4"/>
      <c r="C2013" s="4"/>
      <c r="D2013" s="4" t="s">
        <v>7</v>
      </c>
      <c r="E2013" s="4">
        <f>SUM(E2002:E2012)/11</f>
        <v>-4841.6188214154299</v>
      </c>
      <c r="F2013" s="5">
        <f>SUM(F2002:F2012)/11</f>
        <v>697.23682692712862</v>
      </c>
      <c r="G2013" s="4"/>
      <c r="H2013" s="4"/>
    </row>
    <row r="2014" spans="1:9" x14ac:dyDescent="0.15">
      <c r="A2014" s="3" t="s">
        <v>12</v>
      </c>
      <c r="B2014" s="8">
        <f>B1998+1</f>
        <v>126</v>
      </c>
      <c r="C2014" s="4"/>
      <c r="D2014" s="4" t="s">
        <v>6</v>
      </c>
      <c r="E2014" s="14">
        <f>I2014</f>
        <v>0.05</v>
      </c>
      <c r="F2014" s="5">
        <f>E2014</f>
        <v>0.05</v>
      </c>
      <c r="G2014" s="4"/>
      <c r="H2014" s="4"/>
      <c r="I2014">
        <f>I1998</f>
        <v>0.05</v>
      </c>
    </row>
    <row r="2015" spans="1:9" x14ac:dyDescent="0.15">
      <c r="A2015" s="6"/>
      <c r="B2015" s="13"/>
      <c r="C2015" s="7"/>
      <c r="D2015" s="7"/>
      <c r="E2015" s="15">
        <f>C2002-E2014*E2013</f>
        <v>86034.160289016843</v>
      </c>
      <c r="F2015" s="16">
        <f>D2002-F2014*F2013</f>
        <v>4303.8530702358894</v>
      </c>
      <c r="G2015" s="9">
        <f>E2015-E1999</f>
        <v>242.08094107077341</v>
      </c>
      <c r="H2015" s="9">
        <f>F2015-F1999</f>
        <v>-34.861841346356414</v>
      </c>
    </row>
    <row r="2017" spans="1:9" x14ac:dyDescent="0.15">
      <c r="A2017" s="1" t="s">
        <v>0</v>
      </c>
      <c r="B2017" s="2" t="s">
        <v>1</v>
      </c>
      <c r="C2017" s="2" t="s">
        <v>2</v>
      </c>
      <c r="D2017" s="2" t="s">
        <v>3</v>
      </c>
      <c r="E2017" s="11" t="s">
        <v>4</v>
      </c>
      <c r="F2017" s="12" t="s">
        <v>5</v>
      </c>
      <c r="G2017" s="8"/>
      <c r="H2017" s="8"/>
    </row>
    <row r="2018" spans="1:9" x14ac:dyDescent="0.15">
      <c r="A2018" s="3">
        <v>0</v>
      </c>
      <c r="B2018" s="4">
        <v>103100</v>
      </c>
      <c r="C2018" s="9">
        <f>E2015</f>
        <v>86034.160289016843</v>
      </c>
      <c r="D2018" s="10">
        <f>F2015</f>
        <v>4303.8530702358894</v>
      </c>
      <c r="E2018" s="4">
        <f>(C2018+D2018*A2018)-B2018</f>
        <v>-17065.839710983157</v>
      </c>
      <c r="F2018" s="5">
        <f>A2018*(C2018+D2018*A2018-B2018)</f>
        <v>0</v>
      </c>
      <c r="G2018" s="4"/>
      <c r="H2018" s="4"/>
    </row>
    <row r="2019" spans="1:9" x14ac:dyDescent="0.15">
      <c r="A2019" s="3">
        <v>1</v>
      </c>
      <c r="B2019" s="4">
        <v>104900</v>
      </c>
      <c r="C2019" s="4">
        <f>C2018</f>
        <v>86034.160289016843</v>
      </c>
      <c r="D2019" s="8">
        <f>D2018</f>
        <v>4303.8530702358894</v>
      </c>
      <c r="E2019" s="4">
        <f>(C2019+D2019*A2019)-B2019</f>
        <v>-14561.986640747273</v>
      </c>
      <c r="F2019" s="5">
        <f>A2019*(C2019+D2019*A2019-B2019)</f>
        <v>-14561.986640747273</v>
      </c>
      <c r="G2019" s="4"/>
      <c r="H2019" s="4"/>
    </row>
    <row r="2020" spans="1:9" x14ac:dyDescent="0.15">
      <c r="A2020" s="3">
        <v>2</v>
      </c>
      <c r="B2020" s="4">
        <v>106800</v>
      </c>
      <c r="C2020" s="4">
        <f t="shared" ref="C2020:D2020" si="1072">C2019</f>
        <v>86034.160289016843</v>
      </c>
      <c r="D2020" s="8">
        <f t="shared" si="1072"/>
        <v>4303.8530702358894</v>
      </c>
      <c r="E2020" s="4">
        <f>(C2020+D2020*A2020)-B2020</f>
        <v>-12158.133570511374</v>
      </c>
      <c r="F2020" s="5">
        <f>A2020*(C2020+D2020*A2020-B2020)</f>
        <v>-24316.267141022749</v>
      </c>
      <c r="G2020" s="4"/>
      <c r="H2020" s="4"/>
    </row>
    <row r="2021" spans="1:9" x14ac:dyDescent="0.15">
      <c r="A2021" s="3">
        <v>3</v>
      </c>
      <c r="B2021" s="4">
        <v>108700</v>
      </c>
      <c r="C2021" s="4">
        <f t="shared" ref="C2021:D2021" si="1073">C2020</f>
        <v>86034.160289016843</v>
      </c>
      <c r="D2021" s="8">
        <f t="shared" si="1073"/>
        <v>4303.8530702358894</v>
      </c>
      <c r="E2021" s="4">
        <f>(C2021+D2021*A2021)-B2021</f>
        <v>-9754.2805002754903</v>
      </c>
      <c r="F2021" s="5">
        <f>A2021*(C2021+D2021*A2021-B2021)</f>
        <v>-29262.841500826471</v>
      </c>
      <c r="G2021" s="4"/>
      <c r="H2021" s="4"/>
    </row>
    <row r="2022" spans="1:9" x14ac:dyDescent="0.15">
      <c r="A2022" s="3">
        <v>4</v>
      </c>
      <c r="B2022" s="4">
        <v>110400</v>
      </c>
      <c r="C2022" s="4">
        <f t="shared" ref="C2022:D2022" si="1074">C2021</f>
        <v>86034.160289016843</v>
      </c>
      <c r="D2022" s="8">
        <f t="shared" si="1074"/>
        <v>4303.8530702358894</v>
      </c>
      <c r="E2022" s="4">
        <f>(C2022+D2022*A2022)-B2022</f>
        <v>-7150.4274300395919</v>
      </c>
      <c r="F2022" s="5">
        <f>A2022*(C2022+D2022*A2022-B2022)</f>
        <v>-28601.709720158367</v>
      </c>
      <c r="G2022" s="4"/>
      <c r="H2022" s="4"/>
    </row>
    <row r="2023" spans="1:9" x14ac:dyDescent="0.15">
      <c r="A2023" s="3">
        <v>5</v>
      </c>
      <c r="B2023" s="4">
        <v>112300</v>
      </c>
      <c r="C2023" s="4">
        <f t="shared" ref="C2023:D2023" si="1075">C2022</f>
        <v>86034.160289016843</v>
      </c>
      <c r="D2023" s="8">
        <f t="shared" si="1075"/>
        <v>4303.8530702358894</v>
      </c>
      <c r="E2023" s="4">
        <f>(C2023+D2023*A2023)-B2023</f>
        <v>-4746.5743598037079</v>
      </c>
      <c r="F2023" s="5">
        <f>A2023*(C2023+D2023*A2023-B2023)</f>
        <v>-23732.87179901854</v>
      </c>
      <c r="G2023" s="4"/>
      <c r="H2023" s="4"/>
    </row>
    <row r="2024" spans="1:9" x14ac:dyDescent="0.15">
      <c r="A2024" s="3">
        <v>6</v>
      </c>
      <c r="B2024" s="4">
        <v>114200</v>
      </c>
      <c r="C2024" s="4">
        <f t="shared" ref="C2024:D2024" si="1076">C2023</f>
        <v>86034.160289016843</v>
      </c>
      <c r="D2024" s="8">
        <f t="shared" si="1076"/>
        <v>4303.8530702358894</v>
      </c>
      <c r="E2024" s="4">
        <f>(C2024+D2024*A2024)-B2024</f>
        <v>-2342.721289567824</v>
      </c>
      <c r="F2024" s="5">
        <f>A2024*(C2024+D2024*A2024-B2024)</f>
        <v>-14056.327737406944</v>
      </c>
      <c r="G2024" s="4"/>
      <c r="H2024" s="4"/>
    </row>
    <row r="2025" spans="1:9" x14ac:dyDescent="0.15">
      <c r="A2025" s="3">
        <v>7</v>
      </c>
      <c r="B2025" s="4">
        <v>116100</v>
      </c>
      <c r="C2025" s="4">
        <f t="shared" ref="C2025:D2025" si="1077">C2024</f>
        <v>86034.160289016843</v>
      </c>
      <c r="D2025" s="8">
        <f t="shared" si="1077"/>
        <v>4303.8530702358894</v>
      </c>
      <c r="E2025" s="4">
        <f>(C2025+D2025*A2025)-B2025</f>
        <v>61.131780668074498</v>
      </c>
      <c r="F2025" s="5">
        <f>A2025*(C2025+D2025*A2025-B2025)</f>
        <v>427.92246467652149</v>
      </c>
      <c r="G2025" s="4"/>
      <c r="H2025" s="4"/>
    </row>
    <row r="2026" spans="1:9" x14ac:dyDescent="0.15">
      <c r="A2026" s="3">
        <v>8</v>
      </c>
      <c r="B2026" s="4">
        <v>117800</v>
      </c>
      <c r="C2026" s="4">
        <f t="shared" ref="C2026:D2026" si="1078">C2025</f>
        <v>86034.160289016843</v>
      </c>
      <c r="D2026" s="8">
        <f t="shared" si="1078"/>
        <v>4303.8530702358894</v>
      </c>
      <c r="E2026" s="4">
        <f>(C2026+D2026*A2026)-B2026</f>
        <v>2664.9848509039584</v>
      </c>
      <c r="F2026" s="5">
        <f>A2026*(C2026+D2026*A2026-B2026)</f>
        <v>21319.878807231667</v>
      </c>
      <c r="G2026" s="4"/>
      <c r="H2026" s="4"/>
    </row>
    <row r="2027" spans="1:9" x14ac:dyDescent="0.15">
      <c r="A2027" s="3">
        <v>9</v>
      </c>
      <c r="B2027" s="4">
        <v>119700</v>
      </c>
      <c r="C2027" s="4">
        <f t="shared" ref="C2027:D2027" si="1079">C2026</f>
        <v>86034.160289016843</v>
      </c>
      <c r="D2027" s="8">
        <f t="shared" si="1079"/>
        <v>4303.8530702358894</v>
      </c>
      <c r="E2027" s="4">
        <f>(C2027+D2027*A2027)-B2027</f>
        <v>5068.8379211398424</v>
      </c>
      <c r="F2027" s="5">
        <f>A2027*(C2027+D2027*A2027-B2027)</f>
        <v>45619.541290258581</v>
      </c>
      <c r="G2027" s="4"/>
      <c r="H2027" s="4"/>
    </row>
    <row r="2028" spans="1:9" x14ac:dyDescent="0.15">
      <c r="A2028" s="3">
        <v>10</v>
      </c>
      <c r="B2028" s="4">
        <v>121600</v>
      </c>
      <c r="C2028" s="4">
        <f t="shared" ref="C2028:D2028" si="1080">C2027</f>
        <v>86034.160289016843</v>
      </c>
      <c r="D2028" s="8">
        <f t="shared" si="1080"/>
        <v>4303.8530702358894</v>
      </c>
      <c r="E2028" s="4">
        <f>(C2028+D2028*A2028)-B2028</f>
        <v>7472.6909913757409</v>
      </c>
      <c r="F2028" s="5">
        <f>A2028*(C2028+D2028*A2028-B2028)</f>
        <v>74726.909913757409</v>
      </c>
      <c r="G2028" s="4"/>
      <c r="H2028" s="4"/>
    </row>
    <row r="2029" spans="1:9" x14ac:dyDescent="0.15">
      <c r="A2029" s="3"/>
      <c r="B2029" s="4"/>
      <c r="C2029" s="4"/>
      <c r="D2029" s="4" t="s">
        <v>7</v>
      </c>
      <c r="E2029" s="4">
        <f>SUM(E2018:E2028)/11</f>
        <v>-4773.8470870764368</v>
      </c>
      <c r="F2029" s="5">
        <f>SUM(F2018:F2028)/11</f>
        <v>687.47708515853049</v>
      </c>
      <c r="G2029" s="4"/>
      <c r="H2029" s="4"/>
    </row>
    <row r="2030" spans="1:9" x14ac:dyDescent="0.15">
      <c r="A2030" s="3" t="s">
        <v>12</v>
      </c>
      <c r="B2030" s="8">
        <f>B2014+1</f>
        <v>127</v>
      </c>
      <c r="C2030" s="4"/>
      <c r="D2030" s="4" t="s">
        <v>6</v>
      </c>
      <c r="E2030" s="14">
        <f>I2030</f>
        <v>0.05</v>
      </c>
      <c r="F2030" s="5">
        <f>E2030</f>
        <v>0.05</v>
      </c>
      <c r="G2030" s="4"/>
      <c r="H2030" s="4"/>
      <c r="I2030">
        <f>I2014</f>
        <v>0.05</v>
      </c>
    </row>
    <row r="2031" spans="1:9" x14ac:dyDescent="0.15">
      <c r="A2031" s="6"/>
      <c r="B2031" s="13"/>
      <c r="C2031" s="7"/>
      <c r="D2031" s="7"/>
      <c r="E2031" s="15">
        <f>C2018-E2030*E2029</f>
        <v>86272.852643370672</v>
      </c>
      <c r="F2031" s="16">
        <f>D2018-F2030*F2029</f>
        <v>4269.4792159779627</v>
      </c>
      <c r="G2031" s="9">
        <f>E2031-E2015</f>
        <v>238.6923543538287</v>
      </c>
      <c r="H2031" s="9">
        <f>F2031-F2015</f>
        <v>-34.373854257926723</v>
      </c>
    </row>
    <row r="2033" spans="1:9" x14ac:dyDescent="0.15">
      <c r="A2033" s="1" t="s">
        <v>0</v>
      </c>
      <c r="B2033" s="2" t="s">
        <v>1</v>
      </c>
      <c r="C2033" s="2" t="s">
        <v>2</v>
      </c>
      <c r="D2033" s="2" t="s">
        <v>3</v>
      </c>
      <c r="E2033" s="11" t="s">
        <v>4</v>
      </c>
      <c r="F2033" s="12" t="s">
        <v>5</v>
      </c>
      <c r="G2033" s="8"/>
      <c r="H2033" s="8"/>
    </row>
    <row r="2034" spans="1:9" x14ac:dyDescent="0.15">
      <c r="A2034" s="3">
        <v>0</v>
      </c>
      <c r="B2034" s="4">
        <v>103100</v>
      </c>
      <c r="C2034" s="9">
        <f>E2031</f>
        <v>86272.852643370672</v>
      </c>
      <c r="D2034" s="10">
        <f>F2031</f>
        <v>4269.4792159779627</v>
      </c>
      <c r="E2034" s="4">
        <f>(C2034+D2034*A2034)-B2034</f>
        <v>-16827.147356629328</v>
      </c>
      <c r="F2034" s="5">
        <f>A2034*(C2034+D2034*A2034-B2034)</f>
        <v>0</v>
      </c>
      <c r="G2034" s="4"/>
      <c r="H2034" s="4"/>
    </row>
    <row r="2035" spans="1:9" x14ac:dyDescent="0.15">
      <c r="A2035" s="3">
        <v>1</v>
      </c>
      <c r="B2035" s="4">
        <v>104900</v>
      </c>
      <c r="C2035" s="4">
        <f>C2034</f>
        <v>86272.852643370672</v>
      </c>
      <c r="D2035" s="8">
        <f>D2034</f>
        <v>4269.4792159779627</v>
      </c>
      <c r="E2035" s="4">
        <f>(C2035+D2035*A2035)-B2035</f>
        <v>-14357.668140651367</v>
      </c>
      <c r="F2035" s="5">
        <f>A2035*(C2035+D2035*A2035-B2035)</f>
        <v>-14357.668140651367</v>
      </c>
      <c r="G2035" s="4"/>
      <c r="H2035" s="4"/>
    </row>
    <row r="2036" spans="1:9" x14ac:dyDescent="0.15">
      <c r="A2036" s="3">
        <v>2</v>
      </c>
      <c r="B2036" s="4">
        <v>106800</v>
      </c>
      <c r="C2036" s="4">
        <f t="shared" ref="C2036:D2036" si="1081">C2035</f>
        <v>86272.852643370672</v>
      </c>
      <c r="D2036" s="8">
        <f t="shared" si="1081"/>
        <v>4269.4792159779627</v>
      </c>
      <c r="E2036" s="4">
        <f>(C2036+D2036*A2036)-B2036</f>
        <v>-11988.188924673406</v>
      </c>
      <c r="F2036" s="5">
        <f>A2036*(C2036+D2036*A2036-B2036)</f>
        <v>-23976.377849346813</v>
      </c>
      <c r="G2036" s="4"/>
      <c r="H2036" s="4"/>
    </row>
    <row r="2037" spans="1:9" x14ac:dyDescent="0.15">
      <c r="A2037" s="3">
        <v>3</v>
      </c>
      <c r="B2037" s="4">
        <v>108700</v>
      </c>
      <c r="C2037" s="4">
        <f t="shared" ref="C2037:D2037" si="1082">C2036</f>
        <v>86272.852643370672</v>
      </c>
      <c r="D2037" s="8">
        <f t="shared" si="1082"/>
        <v>4269.4792159779627</v>
      </c>
      <c r="E2037" s="4">
        <f>(C2037+D2037*A2037)-B2037</f>
        <v>-9618.7097086954454</v>
      </c>
      <c r="F2037" s="5">
        <f>A2037*(C2037+D2037*A2037-B2037)</f>
        <v>-28856.129126086336</v>
      </c>
      <c r="G2037" s="4"/>
      <c r="H2037" s="4"/>
    </row>
    <row r="2038" spans="1:9" x14ac:dyDescent="0.15">
      <c r="A2038" s="3">
        <v>4</v>
      </c>
      <c r="B2038" s="4">
        <v>110400</v>
      </c>
      <c r="C2038" s="4">
        <f t="shared" ref="C2038:D2038" si="1083">C2037</f>
        <v>86272.852643370672</v>
      </c>
      <c r="D2038" s="8">
        <f t="shared" si="1083"/>
        <v>4269.4792159779627</v>
      </c>
      <c r="E2038" s="4">
        <f>(C2038+D2038*A2038)-B2038</f>
        <v>-7049.23049271747</v>
      </c>
      <c r="F2038" s="5">
        <f>A2038*(C2038+D2038*A2038-B2038)</f>
        <v>-28196.92197086988</v>
      </c>
      <c r="G2038" s="4"/>
      <c r="H2038" s="4"/>
    </row>
    <row r="2039" spans="1:9" x14ac:dyDescent="0.15">
      <c r="A2039" s="3">
        <v>5</v>
      </c>
      <c r="B2039" s="4">
        <v>112300</v>
      </c>
      <c r="C2039" s="4">
        <f t="shared" ref="C2039:D2039" si="1084">C2038</f>
        <v>86272.852643370672</v>
      </c>
      <c r="D2039" s="8">
        <f t="shared" si="1084"/>
        <v>4269.4792159779627</v>
      </c>
      <c r="E2039" s="4">
        <f>(C2039+D2039*A2039)-B2039</f>
        <v>-4679.7512767395237</v>
      </c>
      <c r="F2039" s="5">
        <f>A2039*(C2039+D2039*A2039-B2039)</f>
        <v>-23398.756383697619</v>
      </c>
      <c r="G2039" s="4"/>
      <c r="H2039" s="4"/>
    </row>
    <row r="2040" spans="1:9" x14ac:dyDescent="0.15">
      <c r="A2040" s="3">
        <v>6</v>
      </c>
      <c r="B2040" s="4">
        <v>114200</v>
      </c>
      <c r="C2040" s="4">
        <f t="shared" ref="C2040:D2040" si="1085">C2039</f>
        <v>86272.852643370672</v>
      </c>
      <c r="D2040" s="8">
        <f t="shared" si="1085"/>
        <v>4269.4792159779627</v>
      </c>
      <c r="E2040" s="4">
        <f>(C2040+D2040*A2040)-B2040</f>
        <v>-2310.2720607615483</v>
      </c>
      <c r="F2040" s="5">
        <f>A2040*(C2040+D2040*A2040-B2040)</f>
        <v>-13861.63236456929</v>
      </c>
      <c r="G2040" s="4"/>
      <c r="H2040" s="4"/>
    </row>
    <row r="2041" spans="1:9" x14ac:dyDescent="0.15">
      <c r="A2041" s="3">
        <v>7</v>
      </c>
      <c r="B2041" s="4">
        <v>116100</v>
      </c>
      <c r="C2041" s="4">
        <f t="shared" ref="C2041:D2041" si="1086">C2040</f>
        <v>86272.852643370672</v>
      </c>
      <c r="D2041" s="8">
        <f t="shared" si="1086"/>
        <v>4269.4792159779627</v>
      </c>
      <c r="E2041" s="4">
        <f>(C2041+D2041*A2041)-B2041</f>
        <v>59.207155216412502</v>
      </c>
      <c r="F2041" s="5">
        <f>A2041*(C2041+D2041*A2041-B2041)</f>
        <v>414.45008651488752</v>
      </c>
      <c r="G2041" s="4"/>
      <c r="H2041" s="4"/>
    </row>
    <row r="2042" spans="1:9" x14ac:dyDescent="0.15">
      <c r="A2042" s="3">
        <v>8</v>
      </c>
      <c r="B2042" s="4">
        <v>117800</v>
      </c>
      <c r="C2042" s="4">
        <f t="shared" ref="C2042:D2042" si="1087">C2041</f>
        <v>86272.852643370672</v>
      </c>
      <c r="D2042" s="8">
        <f t="shared" si="1087"/>
        <v>4269.4792159779627</v>
      </c>
      <c r="E2042" s="4">
        <f>(C2042+D2042*A2042)-B2042</f>
        <v>2628.6863711943734</v>
      </c>
      <c r="F2042" s="5">
        <f>A2042*(C2042+D2042*A2042-B2042)</f>
        <v>21029.490969554987</v>
      </c>
      <c r="G2042" s="4"/>
      <c r="H2042" s="4"/>
    </row>
    <row r="2043" spans="1:9" x14ac:dyDescent="0.15">
      <c r="A2043" s="3">
        <v>9</v>
      </c>
      <c r="B2043" s="4">
        <v>119700</v>
      </c>
      <c r="C2043" s="4">
        <f t="shared" ref="C2043:D2043" si="1088">C2042</f>
        <v>86272.852643370672</v>
      </c>
      <c r="D2043" s="8">
        <f t="shared" si="1088"/>
        <v>4269.4792159779627</v>
      </c>
      <c r="E2043" s="4">
        <f>(C2043+D2043*A2043)-B2043</f>
        <v>4998.1655871723342</v>
      </c>
      <c r="F2043" s="5">
        <f>A2043*(C2043+D2043*A2043-B2043)</f>
        <v>44983.490284551008</v>
      </c>
      <c r="G2043" s="4"/>
      <c r="H2043" s="4"/>
    </row>
    <row r="2044" spans="1:9" x14ac:dyDescent="0.15">
      <c r="A2044" s="3">
        <v>10</v>
      </c>
      <c r="B2044" s="4">
        <v>121600</v>
      </c>
      <c r="C2044" s="4">
        <f t="shared" ref="C2044:D2044" si="1089">C2043</f>
        <v>86272.852643370672</v>
      </c>
      <c r="D2044" s="8">
        <f t="shared" si="1089"/>
        <v>4269.4792159779627</v>
      </c>
      <c r="E2044" s="4">
        <f>(C2044+D2044*A2044)-B2044</f>
        <v>7367.644803150295</v>
      </c>
      <c r="F2044" s="5">
        <f>A2044*(C2044+D2044*A2044-B2044)</f>
        <v>73676.44803150295</v>
      </c>
      <c r="G2044" s="4"/>
      <c r="H2044" s="4"/>
    </row>
    <row r="2045" spans="1:9" x14ac:dyDescent="0.15">
      <c r="A2045" s="3"/>
      <c r="B2045" s="4"/>
      <c r="C2045" s="4"/>
      <c r="D2045" s="4" t="s">
        <v>7</v>
      </c>
      <c r="E2045" s="4">
        <f>SUM(E2034:E2044)/11</f>
        <v>-4707.0240040122435</v>
      </c>
      <c r="F2045" s="5">
        <f>SUM(F2034:F2044)/11</f>
        <v>677.85395790022847</v>
      </c>
      <c r="G2045" s="4"/>
      <c r="H2045" s="4"/>
    </row>
    <row r="2046" spans="1:9" x14ac:dyDescent="0.15">
      <c r="A2046" s="3" t="s">
        <v>12</v>
      </c>
      <c r="B2046" s="8">
        <f>B2030+1</f>
        <v>128</v>
      </c>
      <c r="C2046" s="4"/>
      <c r="D2046" s="4" t="s">
        <v>6</v>
      </c>
      <c r="E2046" s="14">
        <f>I2046</f>
        <v>0.05</v>
      </c>
      <c r="F2046" s="5">
        <f>E2046</f>
        <v>0.05</v>
      </c>
      <c r="G2046" s="4"/>
      <c r="H2046" s="4"/>
      <c r="I2046">
        <f>I2030</f>
        <v>0.05</v>
      </c>
    </row>
    <row r="2047" spans="1:9" x14ac:dyDescent="0.15">
      <c r="A2047" s="6"/>
      <c r="B2047" s="13"/>
      <c r="C2047" s="7"/>
      <c r="D2047" s="7"/>
      <c r="E2047" s="15">
        <f>C2034-E2046*E2045</f>
        <v>86508.203843571289</v>
      </c>
      <c r="F2047" s="16">
        <f>D2034-F2046*F2045</f>
        <v>4235.5865180829514</v>
      </c>
      <c r="G2047" s="9">
        <f>E2047-E2031</f>
        <v>235.35120020061731</v>
      </c>
      <c r="H2047" s="9">
        <f>F2047-F2031</f>
        <v>-33.892697895011224</v>
      </c>
    </row>
    <row r="2049" spans="1:9" x14ac:dyDescent="0.15">
      <c r="A2049" s="1" t="s">
        <v>0</v>
      </c>
      <c r="B2049" s="2" t="s">
        <v>1</v>
      </c>
      <c r="C2049" s="2" t="s">
        <v>2</v>
      </c>
      <c r="D2049" s="2" t="s">
        <v>3</v>
      </c>
      <c r="E2049" s="11" t="s">
        <v>4</v>
      </c>
      <c r="F2049" s="12" t="s">
        <v>5</v>
      </c>
      <c r="G2049" s="8"/>
      <c r="H2049" s="8"/>
    </row>
    <row r="2050" spans="1:9" x14ac:dyDescent="0.15">
      <c r="A2050" s="3">
        <v>0</v>
      </c>
      <c r="B2050" s="4">
        <v>103100</v>
      </c>
      <c r="C2050" s="9">
        <f>E2047</f>
        <v>86508.203843571289</v>
      </c>
      <c r="D2050" s="10">
        <f>F2047</f>
        <v>4235.5865180829514</v>
      </c>
      <c r="E2050" s="4">
        <f>(C2050+D2050*A2050)-B2050</f>
        <v>-16591.796156428711</v>
      </c>
      <c r="F2050" s="5">
        <f>A2050*(C2050+D2050*A2050-B2050)</f>
        <v>0</v>
      </c>
      <c r="G2050" s="4"/>
      <c r="H2050" s="4"/>
    </row>
    <row r="2051" spans="1:9" x14ac:dyDescent="0.15">
      <c r="A2051" s="3">
        <v>1</v>
      </c>
      <c r="B2051" s="4">
        <v>104900</v>
      </c>
      <c r="C2051" s="4">
        <f>C2050</f>
        <v>86508.203843571289</v>
      </c>
      <c r="D2051" s="8">
        <f>D2050</f>
        <v>4235.5865180829514</v>
      </c>
      <c r="E2051" s="4">
        <f>(C2051+D2051*A2051)-B2051</f>
        <v>-14156.209638345754</v>
      </c>
      <c r="F2051" s="5">
        <f>A2051*(C2051+D2051*A2051-B2051)</f>
        <v>-14156.209638345754</v>
      </c>
      <c r="G2051" s="4"/>
      <c r="H2051" s="4"/>
    </row>
    <row r="2052" spans="1:9" x14ac:dyDescent="0.15">
      <c r="A2052" s="3">
        <v>2</v>
      </c>
      <c r="B2052" s="4">
        <v>106800</v>
      </c>
      <c r="C2052" s="4">
        <f t="shared" ref="C2052:D2052" si="1090">C2051</f>
        <v>86508.203843571289</v>
      </c>
      <c r="D2052" s="8">
        <f t="shared" si="1090"/>
        <v>4235.5865180829514</v>
      </c>
      <c r="E2052" s="4">
        <f>(C2052+D2052*A2052)-B2052</f>
        <v>-11820.623120262811</v>
      </c>
      <c r="F2052" s="5">
        <f>A2052*(C2052+D2052*A2052-B2052)</f>
        <v>-23641.246240525623</v>
      </c>
      <c r="G2052" s="4"/>
      <c r="H2052" s="4"/>
    </row>
    <row r="2053" spans="1:9" x14ac:dyDescent="0.15">
      <c r="A2053" s="3">
        <v>3</v>
      </c>
      <c r="B2053" s="4">
        <v>108700</v>
      </c>
      <c r="C2053" s="4">
        <f t="shared" ref="C2053:D2053" si="1091">C2052</f>
        <v>86508.203843571289</v>
      </c>
      <c r="D2053" s="8">
        <f t="shared" si="1091"/>
        <v>4235.5865180829514</v>
      </c>
      <c r="E2053" s="4">
        <f>(C2053+D2053*A2053)-B2053</f>
        <v>-9485.0366021798545</v>
      </c>
      <c r="F2053" s="5">
        <f>A2053*(C2053+D2053*A2053-B2053)</f>
        <v>-28455.109806539564</v>
      </c>
      <c r="G2053" s="4"/>
      <c r="H2053" s="4"/>
    </row>
    <row r="2054" spans="1:9" x14ac:dyDescent="0.15">
      <c r="A2054" s="3">
        <v>4</v>
      </c>
      <c r="B2054" s="4">
        <v>110400</v>
      </c>
      <c r="C2054" s="4">
        <f t="shared" ref="C2054:D2054" si="1092">C2053</f>
        <v>86508.203843571289</v>
      </c>
      <c r="D2054" s="8">
        <f t="shared" si="1092"/>
        <v>4235.5865180829514</v>
      </c>
      <c r="E2054" s="4">
        <f>(C2054+D2054*A2054)-B2054</f>
        <v>-6949.4500840968976</v>
      </c>
      <c r="F2054" s="5">
        <f>A2054*(C2054+D2054*A2054-B2054)</f>
        <v>-27797.800336387591</v>
      </c>
      <c r="G2054" s="4"/>
      <c r="H2054" s="4"/>
    </row>
    <row r="2055" spans="1:9" x14ac:dyDescent="0.15">
      <c r="A2055" s="3">
        <v>5</v>
      </c>
      <c r="B2055" s="4">
        <v>112300</v>
      </c>
      <c r="C2055" s="4">
        <f t="shared" ref="C2055:D2055" si="1093">C2054</f>
        <v>86508.203843571289</v>
      </c>
      <c r="D2055" s="8">
        <f t="shared" si="1093"/>
        <v>4235.5865180829514</v>
      </c>
      <c r="E2055" s="4">
        <f>(C2055+D2055*A2055)-B2055</f>
        <v>-4613.8635660139553</v>
      </c>
      <c r="F2055" s="5">
        <f>A2055*(C2055+D2055*A2055-B2055)</f>
        <v>-23069.317830069776</v>
      </c>
      <c r="G2055" s="4"/>
      <c r="H2055" s="4"/>
    </row>
    <row r="2056" spans="1:9" x14ac:dyDescent="0.15">
      <c r="A2056" s="3">
        <v>6</v>
      </c>
      <c r="B2056" s="4">
        <v>114200</v>
      </c>
      <c r="C2056" s="4">
        <f t="shared" ref="C2056:D2056" si="1094">C2055</f>
        <v>86508.203843571289</v>
      </c>
      <c r="D2056" s="8">
        <f t="shared" si="1094"/>
        <v>4235.5865180829514</v>
      </c>
      <c r="E2056" s="4">
        <f>(C2056+D2056*A2056)-B2056</f>
        <v>-2278.2770479309984</v>
      </c>
      <c r="F2056" s="5">
        <f>A2056*(C2056+D2056*A2056-B2056)</f>
        <v>-13669.66228758599</v>
      </c>
      <c r="G2056" s="4"/>
      <c r="H2056" s="4"/>
    </row>
    <row r="2057" spans="1:9" x14ac:dyDescent="0.15">
      <c r="A2057" s="3">
        <v>7</v>
      </c>
      <c r="B2057" s="4">
        <v>116100</v>
      </c>
      <c r="C2057" s="4">
        <f t="shared" ref="C2057:D2057" si="1095">C2056</f>
        <v>86508.203843571289</v>
      </c>
      <c r="D2057" s="8">
        <f t="shared" si="1095"/>
        <v>4235.5865180829514</v>
      </c>
      <c r="E2057" s="4">
        <f>(C2057+D2057*A2057)-B2057</f>
        <v>57.309470151958521</v>
      </c>
      <c r="F2057" s="5">
        <f>A2057*(C2057+D2057*A2057-B2057)</f>
        <v>401.16629106370965</v>
      </c>
      <c r="G2057" s="4"/>
      <c r="H2057" s="4"/>
    </row>
    <row r="2058" spans="1:9" x14ac:dyDescent="0.15">
      <c r="A2058" s="3">
        <v>8</v>
      </c>
      <c r="B2058" s="4">
        <v>117800</v>
      </c>
      <c r="C2058" s="4">
        <f t="shared" ref="C2058:D2058" si="1096">C2057</f>
        <v>86508.203843571289</v>
      </c>
      <c r="D2058" s="8">
        <f t="shared" si="1096"/>
        <v>4235.5865180829514</v>
      </c>
      <c r="E2058" s="4">
        <f>(C2058+D2058*A2058)-B2058</f>
        <v>2592.8959882349009</v>
      </c>
      <c r="F2058" s="5">
        <f>A2058*(C2058+D2058*A2058-B2058)</f>
        <v>20743.167905879207</v>
      </c>
      <c r="G2058" s="4"/>
      <c r="H2058" s="4"/>
    </row>
    <row r="2059" spans="1:9" x14ac:dyDescent="0.15">
      <c r="A2059" s="3">
        <v>9</v>
      </c>
      <c r="B2059" s="4">
        <v>119700</v>
      </c>
      <c r="C2059" s="4">
        <f t="shared" ref="C2059:D2059" si="1097">C2058</f>
        <v>86508.203843571289</v>
      </c>
      <c r="D2059" s="8">
        <f t="shared" si="1097"/>
        <v>4235.5865180829514</v>
      </c>
      <c r="E2059" s="4">
        <f>(C2059+D2059*A2059)-B2059</f>
        <v>4928.4825063178432</v>
      </c>
      <c r="F2059" s="5">
        <f>A2059*(C2059+D2059*A2059-B2059)</f>
        <v>44356.342556860589</v>
      </c>
      <c r="G2059" s="4"/>
      <c r="H2059" s="4"/>
    </row>
    <row r="2060" spans="1:9" x14ac:dyDescent="0.15">
      <c r="A2060" s="3">
        <v>10</v>
      </c>
      <c r="B2060" s="4">
        <v>121600</v>
      </c>
      <c r="C2060" s="4">
        <f t="shared" ref="C2060:D2060" si="1098">C2059</f>
        <v>86508.203843571289</v>
      </c>
      <c r="D2060" s="8">
        <f t="shared" si="1098"/>
        <v>4235.5865180829514</v>
      </c>
      <c r="E2060" s="4">
        <f>(C2060+D2060*A2060)-B2060</f>
        <v>7264.0690244008001</v>
      </c>
      <c r="F2060" s="5">
        <f>A2060*(C2060+D2060*A2060-B2060)</f>
        <v>72640.690244008001</v>
      </c>
      <c r="G2060" s="4"/>
      <c r="H2060" s="4"/>
    </row>
    <row r="2061" spans="1:9" x14ac:dyDescent="0.15">
      <c r="A2061" s="3"/>
      <c r="B2061" s="4"/>
      <c r="C2061" s="4"/>
      <c r="D2061" s="4" t="s">
        <v>7</v>
      </c>
      <c r="E2061" s="4">
        <f>SUM(E2050:E2060)/11</f>
        <v>-4641.1362932866796</v>
      </c>
      <c r="F2061" s="5">
        <f>SUM(F2050:F2060)/11</f>
        <v>668.36553257792809</v>
      </c>
      <c r="G2061" s="4"/>
      <c r="H2061" s="4"/>
    </row>
    <row r="2062" spans="1:9" x14ac:dyDescent="0.15">
      <c r="A2062" s="3" t="s">
        <v>12</v>
      </c>
      <c r="B2062" s="8">
        <f>B2046+1</f>
        <v>129</v>
      </c>
      <c r="C2062" s="4"/>
      <c r="D2062" s="4" t="s">
        <v>6</v>
      </c>
      <c r="E2062" s="14">
        <f>I2062</f>
        <v>0.05</v>
      </c>
      <c r="F2062" s="5">
        <f>E2062</f>
        <v>0.05</v>
      </c>
      <c r="G2062" s="4"/>
      <c r="H2062" s="4"/>
      <c r="I2062">
        <f>I2046</f>
        <v>0.05</v>
      </c>
    </row>
    <row r="2063" spans="1:9" x14ac:dyDescent="0.15">
      <c r="A2063" s="6"/>
      <c r="B2063" s="13"/>
      <c r="C2063" s="7"/>
      <c r="D2063" s="7"/>
      <c r="E2063" s="15">
        <f>C2050-E2062*E2061</f>
        <v>86740.260658235624</v>
      </c>
      <c r="F2063" s="16">
        <f>D2050-F2062*F2061</f>
        <v>4202.1682414540546</v>
      </c>
      <c r="G2063" s="9">
        <f>E2063-E2047</f>
        <v>232.05681466433452</v>
      </c>
      <c r="H2063" s="9">
        <f>F2063-F2047</f>
        <v>-33.41827662889682</v>
      </c>
    </row>
    <row r="2065" spans="1:9" x14ac:dyDescent="0.15">
      <c r="A2065" s="1" t="s">
        <v>0</v>
      </c>
      <c r="B2065" s="2" t="s">
        <v>1</v>
      </c>
      <c r="C2065" s="2" t="s">
        <v>2</v>
      </c>
      <c r="D2065" s="2" t="s">
        <v>3</v>
      </c>
      <c r="E2065" s="11" t="s">
        <v>4</v>
      </c>
      <c r="F2065" s="12" t="s">
        <v>5</v>
      </c>
      <c r="G2065" s="8"/>
      <c r="H2065" s="8"/>
    </row>
    <row r="2066" spans="1:9" x14ac:dyDescent="0.15">
      <c r="A2066" s="3">
        <v>0</v>
      </c>
      <c r="B2066" s="4">
        <v>103100</v>
      </c>
      <c r="C2066" s="9">
        <f>E2063</f>
        <v>86740.260658235624</v>
      </c>
      <c r="D2066" s="10">
        <f>F2063</f>
        <v>4202.1682414540546</v>
      </c>
      <c r="E2066" s="4">
        <f>(C2066+D2066*A2066)-B2066</f>
        <v>-16359.739341764376</v>
      </c>
      <c r="F2066" s="5">
        <f>A2066*(C2066+D2066*A2066-B2066)</f>
        <v>0</v>
      </c>
      <c r="G2066" s="4"/>
      <c r="H2066" s="4"/>
    </row>
    <row r="2067" spans="1:9" x14ac:dyDescent="0.15">
      <c r="A2067" s="3">
        <v>1</v>
      </c>
      <c r="B2067" s="4">
        <v>104900</v>
      </c>
      <c r="C2067" s="4">
        <f>C2066</f>
        <v>86740.260658235624</v>
      </c>
      <c r="D2067" s="8">
        <f>D2066</f>
        <v>4202.1682414540546</v>
      </c>
      <c r="E2067" s="4">
        <f>(C2067+D2067*A2067)-B2067</f>
        <v>-13957.571100310321</v>
      </c>
      <c r="F2067" s="5">
        <f>A2067*(C2067+D2067*A2067-B2067)</f>
        <v>-13957.571100310321</v>
      </c>
      <c r="G2067" s="4"/>
      <c r="H2067" s="4"/>
    </row>
    <row r="2068" spans="1:9" x14ac:dyDescent="0.15">
      <c r="A2068" s="3">
        <v>2</v>
      </c>
      <c r="B2068" s="4">
        <v>106800</v>
      </c>
      <c r="C2068" s="4">
        <f t="shared" ref="C2068:D2068" si="1099">C2067</f>
        <v>86740.260658235624</v>
      </c>
      <c r="D2068" s="8">
        <f t="shared" si="1099"/>
        <v>4202.1682414540546</v>
      </c>
      <c r="E2068" s="4">
        <f>(C2068+D2068*A2068)-B2068</f>
        <v>-11655.402858856265</v>
      </c>
      <c r="F2068" s="5">
        <f>A2068*(C2068+D2068*A2068-B2068)</f>
        <v>-23310.80571771253</v>
      </c>
      <c r="G2068" s="4"/>
      <c r="H2068" s="4"/>
    </row>
    <row r="2069" spans="1:9" x14ac:dyDescent="0.15">
      <c r="A2069" s="3">
        <v>3</v>
      </c>
      <c r="B2069" s="4">
        <v>108700</v>
      </c>
      <c r="C2069" s="4">
        <f t="shared" ref="C2069:D2069" si="1100">C2068</f>
        <v>86740.260658235624</v>
      </c>
      <c r="D2069" s="8">
        <f t="shared" si="1100"/>
        <v>4202.1682414540546</v>
      </c>
      <c r="E2069" s="4">
        <f>(C2069+D2069*A2069)-B2069</f>
        <v>-9353.2346174022096</v>
      </c>
      <c r="F2069" s="5">
        <f>A2069*(C2069+D2069*A2069-B2069)</f>
        <v>-28059.703852206629</v>
      </c>
      <c r="G2069" s="4"/>
      <c r="H2069" s="4"/>
    </row>
    <row r="2070" spans="1:9" x14ac:dyDescent="0.15">
      <c r="A2070" s="3">
        <v>4</v>
      </c>
      <c r="B2070" s="4">
        <v>110400</v>
      </c>
      <c r="C2070" s="4">
        <f t="shared" ref="C2070:D2070" si="1101">C2069</f>
        <v>86740.260658235624</v>
      </c>
      <c r="D2070" s="8">
        <f t="shared" si="1101"/>
        <v>4202.1682414540546</v>
      </c>
      <c r="E2070" s="4">
        <f>(C2070+D2070*A2070)-B2070</f>
        <v>-6851.066375948154</v>
      </c>
      <c r="F2070" s="5">
        <f>A2070*(C2070+D2070*A2070-B2070)</f>
        <v>-27404.265503792616</v>
      </c>
      <c r="G2070" s="4"/>
      <c r="H2070" s="4"/>
    </row>
    <row r="2071" spans="1:9" x14ac:dyDescent="0.15">
      <c r="A2071" s="3">
        <v>5</v>
      </c>
      <c r="B2071" s="4">
        <v>112300</v>
      </c>
      <c r="C2071" s="4">
        <f t="shared" ref="C2071:D2071" si="1102">C2070</f>
        <v>86740.260658235624</v>
      </c>
      <c r="D2071" s="8">
        <f t="shared" si="1102"/>
        <v>4202.1682414540546</v>
      </c>
      <c r="E2071" s="4">
        <f>(C2071+D2071*A2071)-B2071</f>
        <v>-4548.8981344940985</v>
      </c>
      <c r="F2071" s="5">
        <f>A2071*(C2071+D2071*A2071-B2071)</f>
        <v>-22744.490672470492</v>
      </c>
      <c r="G2071" s="4"/>
      <c r="H2071" s="4"/>
    </row>
    <row r="2072" spans="1:9" x14ac:dyDescent="0.15">
      <c r="A2072" s="3">
        <v>6</v>
      </c>
      <c r="B2072" s="4">
        <v>114200</v>
      </c>
      <c r="C2072" s="4">
        <f t="shared" ref="C2072:D2072" si="1103">C2071</f>
        <v>86740.260658235624</v>
      </c>
      <c r="D2072" s="8">
        <f t="shared" si="1103"/>
        <v>4202.1682414540546</v>
      </c>
      <c r="E2072" s="4">
        <f>(C2072+D2072*A2072)-B2072</f>
        <v>-2246.7298930400575</v>
      </c>
      <c r="F2072" s="5">
        <f>A2072*(C2072+D2072*A2072-B2072)</f>
        <v>-13480.379358240345</v>
      </c>
      <c r="G2072" s="4"/>
      <c r="H2072" s="4"/>
    </row>
    <row r="2073" spans="1:9" x14ac:dyDescent="0.15">
      <c r="A2073" s="3">
        <v>7</v>
      </c>
      <c r="B2073" s="4">
        <v>116100</v>
      </c>
      <c r="C2073" s="4">
        <f t="shared" ref="C2073:D2073" si="1104">C2072</f>
        <v>86740.260658235624</v>
      </c>
      <c r="D2073" s="8">
        <f t="shared" si="1104"/>
        <v>4202.1682414540546</v>
      </c>
      <c r="E2073" s="4">
        <f>(C2073+D2073*A2073)-B2073</f>
        <v>55.438348413998028</v>
      </c>
      <c r="F2073" s="5">
        <f>A2073*(C2073+D2073*A2073-B2073)</f>
        <v>388.0684388979862</v>
      </c>
      <c r="G2073" s="4"/>
      <c r="H2073" s="4"/>
    </row>
    <row r="2074" spans="1:9" x14ac:dyDescent="0.15">
      <c r="A2074" s="3">
        <v>8</v>
      </c>
      <c r="B2074" s="4">
        <v>117800</v>
      </c>
      <c r="C2074" s="4">
        <f t="shared" ref="C2074:D2074" si="1105">C2073</f>
        <v>86740.260658235624</v>
      </c>
      <c r="D2074" s="8">
        <f t="shared" si="1105"/>
        <v>4202.1682414540546</v>
      </c>
      <c r="E2074" s="4">
        <f>(C2074+D2074*A2074)-B2074</f>
        <v>2557.6065898680536</v>
      </c>
      <c r="F2074" s="5">
        <f>A2074*(C2074+D2074*A2074-B2074)</f>
        <v>20460.852718944428</v>
      </c>
      <c r="G2074" s="4"/>
      <c r="H2074" s="4"/>
    </row>
    <row r="2075" spans="1:9" x14ac:dyDescent="0.15">
      <c r="A2075" s="3">
        <v>9</v>
      </c>
      <c r="B2075" s="4">
        <v>119700</v>
      </c>
      <c r="C2075" s="4">
        <f t="shared" ref="C2075:D2075" si="1106">C2074</f>
        <v>86740.260658235624</v>
      </c>
      <c r="D2075" s="8">
        <f t="shared" si="1106"/>
        <v>4202.1682414540546</v>
      </c>
      <c r="E2075" s="4">
        <f>(C2075+D2075*A2075)-B2075</f>
        <v>4859.7748313221091</v>
      </c>
      <c r="F2075" s="5">
        <f>A2075*(C2075+D2075*A2075-B2075)</f>
        <v>43737.973481898982</v>
      </c>
      <c r="G2075" s="4"/>
      <c r="H2075" s="4"/>
    </row>
    <row r="2076" spans="1:9" x14ac:dyDescent="0.15">
      <c r="A2076" s="3">
        <v>10</v>
      </c>
      <c r="B2076" s="4">
        <v>121600</v>
      </c>
      <c r="C2076" s="4">
        <f t="shared" ref="C2076:D2076" si="1107">C2075</f>
        <v>86740.260658235624</v>
      </c>
      <c r="D2076" s="8">
        <f t="shared" si="1107"/>
        <v>4202.1682414540546</v>
      </c>
      <c r="E2076" s="4">
        <f>(C2076+D2076*A2076)-B2076</f>
        <v>7161.9430727761646</v>
      </c>
      <c r="F2076" s="5">
        <f>A2076*(C2076+D2076*A2076-B2076)</f>
        <v>71619.430727761646</v>
      </c>
      <c r="G2076" s="4"/>
      <c r="H2076" s="4"/>
    </row>
    <row r="2077" spans="1:9" x14ac:dyDescent="0.15">
      <c r="A2077" s="3"/>
      <c r="B2077" s="4"/>
      <c r="C2077" s="4"/>
      <c r="D2077" s="4" t="s">
        <v>7</v>
      </c>
      <c r="E2077" s="4">
        <f>SUM(E2066:E2076)/11</f>
        <v>-4576.1708617668328</v>
      </c>
      <c r="F2077" s="5">
        <f>SUM(F2066:F2076)/11</f>
        <v>659.00992388819179</v>
      </c>
      <c r="G2077" s="4"/>
      <c r="H2077" s="4"/>
    </row>
    <row r="2078" spans="1:9" x14ac:dyDescent="0.15">
      <c r="A2078" s="3" t="s">
        <v>12</v>
      </c>
      <c r="B2078" s="8">
        <f>B2062+1</f>
        <v>130</v>
      </c>
      <c r="C2078" s="4"/>
      <c r="D2078" s="4" t="s">
        <v>6</v>
      </c>
      <c r="E2078" s="14">
        <f>I2078</f>
        <v>0.05</v>
      </c>
      <c r="F2078" s="5">
        <f>E2078</f>
        <v>0.05</v>
      </c>
      <c r="G2078" s="4"/>
      <c r="H2078" s="4"/>
      <c r="I2078">
        <f>I2062</f>
        <v>0.05</v>
      </c>
    </row>
    <row r="2079" spans="1:9" x14ac:dyDescent="0.15">
      <c r="A2079" s="6"/>
      <c r="B2079" s="13"/>
      <c r="C2079" s="7"/>
      <c r="D2079" s="7"/>
      <c r="E2079" s="15">
        <f>C2066-E2078*E2077</f>
        <v>86969.06920132396</v>
      </c>
      <c r="F2079" s="16">
        <f>D2066-F2078*F2077</f>
        <v>4169.2177452596452</v>
      </c>
      <c r="G2079" s="9">
        <f>E2079-E2063</f>
        <v>228.80854308833659</v>
      </c>
      <c r="H2079" s="9">
        <f>F2079-F2063</f>
        <v>-32.950496194409425</v>
      </c>
    </row>
    <row r="2081" spans="1:9" x14ac:dyDescent="0.15">
      <c r="A2081" s="1" t="s">
        <v>0</v>
      </c>
      <c r="B2081" s="2" t="s">
        <v>1</v>
      </c>
      <c r="C2081" s="2" t="s">
        <v>2</v>
      </c>
      <c r="D2081" s="2" t="s">
        <v>3</v>
      </c>
      <c r="E2081" s="11" t="s">
        <v>4</v>
      </c>
      <c r="F2081" s="12" t="s">
        <v>5</v>
      </c>
      <c r="G2081" s="8"/>
      <c r="H2081" s="8"/>
    </row>
    <row r="2082" spans="1:9" x14ac:dyDescent="0.15">
      <c r="A2082" s="3">
        <v>0</v>
      </c>
      <c r="B2082" s="4">
        <v>103100</v>
      </c>
      <c r="C2082" s="9">
        <f>E2079</f>
        <v>86969.06920132396</v>
      </c>
      <c r="D2082" s="10">
        <f>F2079</f>
        <v>4169.2177452596452</v>
      </c>
      <c r="E2082" s="4">
        <f>(C2082+D2082*A2082)-B2082</f>
        <v>-16130.93079867604</v>
      </c>
      <c r="F2082" s="5">
        <f>A2082*(C2082+D2082*A2082-B2082)</f>
        <v>0</v>
      </c>
      <c r="G2082" s="4"/>
      <c r="H2082" s="4"/>
    </row>
    <row r="2083" spans="1:9" x14ac:dyDescent="0.15">
      <c r="A2083" s="3">
        <v>1</v>
      </c>
      <c r="B2083" s="4">
        <v>104900</v>
      </c>
      <c r="C2083" s="4">
        <f>C2082</f>
        <v>86969.06920132396</v>
      </c>
      <c r="D2083" s="8">
        <f>D2082</f>
        <v>4169.2177452596452</v>
      </c>
      <c r="E2083" s="4">
        <f>(C2083+D2083*A2083)-B2083</f>
        <v>-13761.713053416388</v>
      </c>
      <c r="F2083" s="5">
        <f>A2083*(C2083+D2083*A2083-B2083)</f>
        <v>-13761.713053416388</v>
      </c>
      <c r="G2083" s="4"/>
      <c r="H2083" s="4"/>
    </row>
    <row r="2084" spans="1:9" x14ac:dyDescent="0.15">
      <c r="A2084" s="3">
        <v>2</v>
      </c>
      <c r="B2084" s="4">
        <v>106800</v>
      </c>
      <c r="C2084" s="4">
        <f t="shared" ref="C2084:D2084" si="1108">C2083</f>
        <v>86969.06920132396</v>
      </c>
      <c r="D2084" s="8">
        <f t="shared" si="1108"/>
        <v>4169.2177452596452</v>
      </c>
      <c r="E2084" s="4">
        <f>(C2084+D2084*A2084)-B2084</f>
        <v>-11492.495308156751</v>
      </c>
      <c r="F2084" s="5">
        <f>A2084*(C2084+D2084*A2084-B2084)</f>
        <v>-22984.990616313502</v>
      </c>
      <c r="G2084" s="4"/>
      <c r="H2084" s="4"/>
    </row>
    <row r="2085" spans="1:9" x14ac:dyDescent="0.15">
      <c r="A2085" s="3">
        <v>3</v>
      </c>
      <c r="B2085" s="4">
        <v>108700</v>
      </c>
      <c r="C2085" s="4">
        <f t="shared" ref="C2085:D2085" si="1109">C2084</f>
        <v>86969.06920132396</v>
      </c>
      <c r="D2085" s="8">
        <f t="shared" si="1109"/>
        <v>4169.2177452596452</v>
      </c>
      <c r="E2085" s="4">
        <f>(C2085+D2085*A2085)-B2085</f>
        <v>-9223.2775628970994</v>
      </c>
      <c r="F2085" s="5">
        <f>A2085*(C2085+D2085*A2085-B2085)</f>
        <v>-27669.832688691298</v>
      </c>
      <c r="G2085" s="4"/>
      <c r="H2085" s="4"/>
    </row>
    <row r="2086" spans="1:9" x14ac:dyDescent="0.15">
      <c r="A2086" s="3">
        <v>4</v>
      </c>
      <c r="B2086" s="4">
        <v>110400</v>
      </c>
      <c r="C2086" s="4">
        <f t="shared" ref="C2086:D2086" si="1110">C2085</f>
        <v>86969.06920132396</v>
      </c>
      <c r="D2086" s="8">
        <f t="shared" si="1110"/>
        <v>4169.2177452596452</v>
      </c>
      <c r="E2086" s="4">
        <f>(C2086+D2086*A2086)-B2086</f>
        <v>-6754.0598176374624</v>
      </c>
      <c r="F2086" s="5">
        <f>A2086*(C2086+D2086*A2086-B2086)</f>
        <v>-27016.23927054985</v>
      </c>
      <c r="G2086" s="4"/>
      <c r="H2086" s="4"/>
    </row>
    <row r="2087" spans="1:9" x14ac:dyDescent="0.15">
      <c r="A2087" s="3">
        <v>5</v>
      </c>
      <c r="B2087" s="4">
        <v>112300</v>
      </c>
      <c r="C2087" s="4">
        <f t="shared" ref="C2087:D2087" si="1111">C2086</f>
        <v>86969.06920132396</v>
      </c>
      <c r="D2087" s="8">
        <f t="shared" si="1111"/>
        <v>4169.2177452596452</v>
      </c>
      <c r="E2087" s="4">
        <f>(C2087+D2087*A2087)-B2087</f>
        <v>-4484.8420723778108</v>
      </c>
      <c r="F2087" s="5">
        <f>A2087*(C2087+D2087*A2087-B2087)</f>
        <v>-22424.210361889054</v>
      </c>
      <c r="G2087" s="4"/>
      <c r="H2087" s="4"/>
    </row>
    <row r="2088" spans="1:9" x14ac:dyDescent="0.15">
      <c r="A2088" s="3">
        <v>6</v>
      </c>
      <c r="B2088" s="4">
        <v>114200</v>
      </c>
      <c r="C2088" s="4">
        <f t="shared" ref="C2088:D2088" si="1112">C2087</f>
        <v>86969.06920132396</v>
      </c>
      <c r="D2088" s="8">
        <f t="shared" si="1112"/>
        <v>4169.2177452596452</v>
      </c>
      <c r="E2088" s="4">
        <f>(C2088+D2088*A2088)-B2088</f>
        <v>-2215.6243271181593</v>
      </c>
      <c r="F2088" s="5">
        <f>A2088*(C2088+D2088*A2088-B2088)</f>
        <v>-13293.745962708956</v>
      </c>
      <c r="G2088" s="4"/>
      <c r="H2088" s="4"/>
    </row>
    <row r="2089" spans="1:9" x14ac:dyDescent="0.15">
      <c r="A2089" s="3">
        <v>7</v>
      </c>
      <c r="B2089" s="4">
        <v>116100</v>
      </c>
      <c r="C2089" s="4">
        <f t="shared" ref="C2089:D2089" si="1113">C2088</f>
        <v>86969.06920132396</v>
      </c>
      <c r="D2089" s="8">
        <f t="shared" si="1113"/>
        <v>4169.2177452596452</v>
      </c>
      <c r="E2089" s="4">
        <f>(C2089+D2089*A2089)-B2089</f>
        <v>53.593418141477741</v>
      </c>
      <c r="F2089" s="5">
        <f>A2089*(C2089+D2089*A2089-B2089)</f>
        <v>375.15392699034419</v>
      </c>
      <c r="G2089" s="4"/>
      <c r="H2089" s="4"/>
    </row>
    <row r="2090" spans="1:9" x14ac:dyDescent="0.15">
      <c r="A2090" s="3">
        <v>8</v>
      </c>
      <c r="B2090" s="4">
        <v>117800</v>
      </c>
      <c r="C2090" s="4">
        <f t="shared" ref="C2090:D2090" si="1114">C2089</f>
        <v>86969.06920132396</v>
      </c>
      <c r="D2090" s="8">
        <f t="shared" si="1114"/>
        <v>4169.2177452596452</v>
      </c>
      <c r="E2090" s="4">
        <f>(C2090+D2090*A2090)-B2090</f>
        <v>2522.8111634011148</v>
      </c>
      <c r="F2090" s="5">
        <f>A2090*(C2090+D2090*A2090-B2090)</f>
        <v>20182.489307208918</v>
      </c>
      <c r="G2090" s="4"/>
      <c r="H2090" s="4"/>
    </row>
    <row r="2091" spans="1:9" x14ac:dyDescent="0.15">
      <c r="A2091" s="3">
        <v>9</v>
      </c>
      <c r="B2091" s="4">
        <v>119700</v>
      </c>
      <c r="C2091" s="4">
        <f t="shared" ref="C2091:D2091" si="1115">C2090</f>
        <v>86969.06920132396</v>
      </c>
      <c r="D2091" s="8">
        <f t="shared" si="1115"/>
        <v>4169.2177452596452</v>
      </c>
      <c r="E2091" s="4">
        <f>(C2091+D2091*A2091)-B2091</f>
        <v>4792.0289086607663</v>
      </c>
      <c r="F2091" s="5">
        <f>A2091*(C2091+D2091*A2091-B2091)</f>
        <v>43128.260177946897</v>
      </c>
      <c r="G2091" s="4"/>
      <c r="H2091" s="4"/>
    </row>
    <row r="2092" spans="1:9" x14ac:dyDescent="0.15">
      <c r="A2092" s="3">
        <v>10</v>
      </c>
      <c r="B2092" s="4">
        <v>121600</v>
      </c>
      <c r="C2092" s="4">
        <f t="shared" ref="C2092:D2092" si="1116">C2091</f>
        <v>86969.06920132396</v>
      </c>
      <c r="D2092" s="8">
        <f t="shared" si="1116"/>
        <v>4169.2177452596452</v>
      </c>
      <c r="E2092" s="4">
        <f>(C2092+D2092*A2092)-B2092</f>
        <v>7061.2466539204179</v>
      </c>
      <c r="F2092" s="5">
        <f>A2092*(C2092+D2092*A2092-B2092)</f>
        <v>70612.466539204179</v>
      </c>
      <c r="G2092" s="4"/>
      <c r="H2092" s="4"/>
    </row>
    <row r="2093" spans="1:9" x14ac:dyDescent="0.15">
      <c r="A2093" s="3"/>
      <c r="B2093" s="4"/>
      <c r="C2093" s="4"/>
      <c r="D2093" s="4" t="s">
        <v>7</v>
      </c>
      <c r="E2093" s="4">
        <f>SUM(E2082:E2092)/11</f>
        <v>-4512.1147996505397</v>
      </c>
      <c r="F2093" s="5">
        <f>SUM(F2082:F2092)/11</f>
        <v>649.78527252557183</v>
      </c>
      <c r="G2093" s="4"/>
      <c r="H2093" s="4"/>
    </row>
    <row r="2094" spans="1:9" x14ac:dyDescent="0.15">
      <c r="A2094" s="3" t="s">
        <v>12</v>
      </c>
      <c r="B2094" s="8">
        <f>B2078+1</f>
        <v>131</v>
      </c>
      <c r="C2094" s="4"/>
      <c r="D2094" s="4" t="s">
        <v>6</v>
      </c>
      <c r="E2094" s="14">
        <f>I2094</f>
        <v>0.05</v>
      </c>
      <c r="F2094" s="5">
        <f>E2094</f>
        <v>0.05</v>
      </c>
      <c r="G2094" s="4"/>
      <c r="H2094" s="4"/>
      <c r="I2094">
        <f>I2078</f>
        <v>0.05</v>
      </c>
    </row>
    <row r="2095" spans="1:9" x14ac:dyDescent="0.15">
      <c r="A2095" s="6"/>
      <c r="B2095" s="13"/>
      <c r="C2095" s="7"/>
      <c r="D2095" s="7"/>
      <c r="E2095" s="15">
        <f>C2082-E2094*E2093</f>
        <v>87194.674941306483</v>
      </c>
      <c r="F2095" s="16">
        <f>D2082-F2094*F2093</f>
        <v>4136.7284816333668</v>
      </c>
      <c r="G2095" s="9">
        <f>E2095-E2079</f>
        <v>225.60573998252221</v>
      </c>
      <c r="H2095" s="9">
        <f>F2095-F2079</f>
        <v>-32.489263626278444</v>
      </c>
    </row>
    <row r="2097" spans="1:9" x14ac:dyDescent="0.15">
      <c r="A2097" s="1" t="s">
        <v>0</v>
      </c>
      <c r="B2097" s="2" t="s">
        <v>1</v>
      </c>
      <c r="C2097" s="2" t="s">
        <v>2</v>
      </c>
      <c r="D2097" s="2" t="s">
        <v>3</v>
      </c>
      <c r="E2097" s="11" t="s">
        <v>4</v>
      </c>
      <c r="F2097" s="12" t="s">
        <v>5</v>
      </c>
      <c r="G2097" s="8"/>
      <c r="H2097" s="8"/>
    </row>
    <row r="2098" spans="1:9" x14ac:dyDescent="0.15">
      <c r="A2098" s="3">
        <v>0</v>
      </c>
      <c r="B2098" s="4">
        <v>103100</v>
      </c>
      <c r="C2098" s="9">
        <f>E2095</f>
        <v>87194.674941306483</v>
      </c>
      <c r="D2098" s="10">
        <f>F2095</f>
        <v>4136.7284816333668</v>
      </c>
      <c r="E2098" s="4">
        <f>(C2098+D2098*A2098)-B2098</f>
        <v>-15905.325058693517</v>
      </c>
      <c r="F2098" s="5">
        <f>A2098*(C2098+D2098*A2098-B2098)</f>
        <v>0</v>
      </c>
      <c r="G2098" s="4"/>
      <c r="H2098" s="4"/>
    </row>
    <row r="2099" spans="1:9" x14ac:dyDescent="0.15">
      <c r="A2099" s="3">
        <v>1</v>
      </c>
      <c r="B2099" s="4">
        <v>104900</v>
      </c>
      <c r="C2099" s="4">
        <f>C2098</f>
        <v>87194.674941306483</v>
      </c>
      <c r="D2099" s="8">
        <f>D2098</f>
        <v>4136.7284816333668</v>
      </c>
      <c r="E2099" s="4">
        <f>(C2099+D2099*A2099)-B2099</f>
        <v>-13568.596577060147</v>
      </c>
      <c r="F2099" s="5">
        <f>A2099*(C2099+D2099*A2099-B2099)</f>
        <v>-13568.596577060147</v>
      </c>
      <c r="G2099" s="4"/>
      <c r="H2099" s="4"/>
    </row>
    <row r="2100" spans="1:9" x14ac:dyDescent="0.15">
      <c r="A2100" s="3">
        <v>2</v>
      </c>
      <c r="B2100" s="4">
        <v>106800</v>
      </c>
      <c r="C2100" s="4">
        <f t="shared" ref="C2100:D2100" si="1117">C2099</f>
        <v>87194.674941306483</v>
      </c>
      <c r="D2100" s="8">
        <f t="shared" si="1117"/>
        <v>4136.7284816333668</v>
      </c>
      <c r="E2100" s="4">
        <f>(C2100+D2100*A2100)-B2100</f>
        <v>-11331.868095426791</v>
      </c>
      <c r="F2100" s="5">
        <f>A2100*(C2100+D2100*A2100-B2100)</f>
        <v>-22663.736190853582</v>
      </c>
      <c r="G2100" s="4"/>
      <c r="H2100" s="4"/>
    </row>
    <row r="2101" spans="1:9" x14ac:dyDescent="0.15">
      <c r="A2101" s="3">
        <v>3</v>
      </c>
      <c r="B2101" s="4">
        <v>108700</v>
      </c>
      <c r="C2101" s="4">
        <f t="shared" ref="C2101:D2101" si="1118">C2100</f>
        <v>87194.674941306483</v>
      </c>
      <c r="D2101" s="8">
        <f t="shared" si="1118"/>
        <v>4136.7284816333668</v>
      </c>
      <c r="E2101" s="4">
        <f>(C2101+D2101*A2101)-B2101</f>
        <v>-9095.1396137934207</v>
      </c>
      <c r="F2101" s="5">
        <f>A2101*(C2101+D2101*A2101-B2101)</f>
        <v>-27285.418841380262</v>
      </c>
      <c r="G2101" s="4"/>
      <c r="H2101" s="4"/>
    </row>
    <row r="2102" spans="1:9" x14ac:dyDescent="0.15">
      <c r="A2102" s="3">
        <v>4</v>
      </c>
      <c r="B2102" s="4">
        <v>110400</v>
      </c>
      <c r="C2102" s="4">
        <f t="shared" ref="C2102:D2102" si="1119">C2101</f>
        <v>87194.674941306483</v>
      </c>
      <c r="D2102" s="8">
        <f t="shared" si="1119"/>
        <v>4136.7284816333668</v>
      </c>
      <c r="E2102" s="4">
        <f>(C2102+D2102*A2102)-B2102</f>
        <v>-6658.4111321600503</v>
      </c>
      <c r="F2102" s="5">
        <f>A2102*(C2102+D2102*A2102-B2102)</f>
        <v>-26633.644528640201</v>
      </c>
      <c r="G2102" s="4"/>
      <c r="H2102" s="4"/>
    </row>
    <row r="2103" spans="1:9" x14ac:dyDescent="0.15">
      <c r="A2103" s="3">
        <v>5</v>
      </c>
      <c r="B2103" s="4">
        <v>112300</v>
      </c>
      <c r="C2103" s="4">
        <f t="shared" ref="C2103:D2103" si="1120">C2102</f>
        <v>87194.674941306483</v>
      </c>
      <c r="D2103" s="8">
        <f t="shared" si="1120"/>
        <v>4136.7284816333668</v>
      </c>
      <c r="E2103" s="4">
        <f>(C2103+D2103*A2103)-B2103</f>
        <v>-4421.6826505266799</v>
      </c>
      <c r="F2103" s="5">
        <f>A2103*(C2103+D2103*A2103-B2103)</f>
        <v>-22108.4132526334</v>
      </c>
      <c r="G2103" s="4"/>
      <c r="H2103" s="4"/>
    </row>
    <row r="2104" spans="1:9" x14ac:dyDescent="0.15">
      <c r="A2104" s="3">
        <v>6</v>
      </c>
      <c r="B2104" s="4">
        <v>114200</v>
      </c>
      <c r="C2104" s="4">
        <f t="shared" ref="C2104:D2104" si="1121">C2103</f>
        <v>87194.674941306483</v>
      </c>
      <c r="D2104" s="8">
        <f t="shared" si="1121"/>
        <v>4136.7284816333668</v>
      </c>
      <c r="E2104" s="4">
        <f>(C2104+D2104*A2104)-B2104</f>
        <v>-2184.9541688933095</v>
      </c>
      <c r="F2104" s="5">
        <f>A2104*(C2104+D2104*A2104-B2104)</f>
        <v>-13109.725013359857</v>
      </c>
      <c r="G2104" s="4"/>
      <c r="H2104" s="4"/>
    </row>
    <row r="2105" spans="1:9" x14ac:dyDescent="0.15">
      <c r="A2105" s="3">
        <v>7</v>
      </c>
      <c r="B2105" s="4">
        <v>116100</v>
      </c>
      <c r="C2105" s="4">
        <f t="shared" ref="C2105:D2105" si="1122">C2104</f>
        <v>87194.674941306483</v>
      </c>
      <c r="D2105" s="8">
        <f t="shared" si="1122"/>
        <v>4136.7284816333668</v>
      </c>
      <c r="E2105" s="4">
        <f>(C2105+D2105*A2105)-B2105</f>
        <v>51.774312740046298</v>
      </c>
      <c r="F2105" s="5">
        <f>A2105*(C2105+D2105*A2105-B2105)</f>
        <v>362.42018918032409</v>
      </c>
      <c r="G2105" s="4"/>
      <c r="H2105" s="4"/>
    </row>
    <row r="2106" spans="1:9" x14ac:dyDescent="0.15">
      <c r="A2106" s="3">
        <v>8</v>
      </c>
      <c r="B2106" s="4">
        <v>117800</v>
      </c>
      <c r="C2106" s="4">
        <f t="shared" ref="C2106:D2106" si="1123">C2105</f>
        <v>87194.674941306483</v>
      </c>
      <c r="D2106" s="8">
        <f t="shared" si="1123"/>
        <v>4136.7284816333668</v>
      </c>
      <c r="E2106" s="4">
        <f>(C2106+D2106*A2106)-B2106</f>
        <v>2488.5027943734167</v>
      </c>
      <c r="F2106" s="5">
        <f>A2106*(C2106+D2106*A2106-B2106)</f>
        <v>19908.022354987334</v>
      </c>
      <c r="G2106" s="4"/>
      <c r="H2106" s="4"/>
    </row>
    <row r="2107" spans="1:9" x14ac:dyDescent="0.15">
      <c r="A2107" s="3">
        <v>9</v>
      </c>
      <c r="B2107" s="4">
        <v>119700</v>
      </c>
      <c r="C2107" s="4">
        <f t="shared" ref="C2107:D2107" si="1124">C2106</f>
        <v>87194.674941306483</v>
      </c>
      <c r="D2107" s="8">
        <f t="shared" si="1124"/>
        <v>4136.7284816333668</v>
      </c>
      <c r="E2107" s="4">
        <f>(C2107+D2107*A2107)-B2107</f>
        <v>4725.2312760067871</v>
      </c>
      <c r="F2107" s="5">
        <f>A2107*(C2107+D2107*A2107-B2107)</f>
        <v>42527.081484061084</v>
      </c>
      <c r="G2107" s="4"/>
      <c r="H2107" s="4"/>
    </row>
    <row r="2108" spans="1:9" x14ac:dyDescent="0.15">
      <c r="A2108" s="3">
        <v>10</v>
      </c>
      <c r="B2108" s="4">
        <v>121600</v>
      </c>
      <c r="C2108" s="4">
        <f t="shared" ref="C2108:D2108" si="1125">C2107</f>
        <v>87194.674941306483</v>
      </c>
      <c r="D2108" s="8">
        <f t="shared" si="1125"/>
        <v>4136.7284816333668</v>
      </c>
      <c r="E2108" s="4">
        <f>(C2108+D2108*A2108)-B2108</f>
        <v>6961.9597576401429</v>
      </c>
      <c r="F2108" s="5">
        <f>A2108*(C2108+D2108*A2108-B2108)</f>
        <v>69619.597576401429</v>
      </c>
      <c r="G2108" s="4"/>
      <c r="H2108" s="4"/>
    </row>
    <row r="2109" spans="1:9" x14ac:dyDescent="0.15">
      <c r="A2109" s="3"/>
      <c r="B2109" s="4"/>
      <c r="C2109" s="4"/>
      <c r="D2109" s="4" t="s">
        <v>7</v>
      </c>
      <c r="E2109" s="4">
        <f>SUM(E2098:E2108)/11</f>
        <v>-4448.9553777994115</v>
      </c>
      <c r="F2109" s="5">
        <f>SUM(F2098:F2108)/11</f>
        <v>640.68974551842916</v>
      </c>
      <c r="G2109" s="4"/>
      <c r="H2109" s="4"/>
    </row>
    <row r="2110" spans="1:9" x14ac:dyDescent="0.15">
      <c r="A2110" s="3" t="s">
        <v>12</v>
      </c>
      <c r="B2110" s="8">
        <f>B2094+1</f>
        <v>132</v>
      </c>
      <c r="C2110" s="4"/>
      <c r="D2110" s="4" t="s">
        <v>6</v>
      </c>
      <c r="E2110" s="14">
        <f>I2110</f>
        <v>0.05</v>
      </c>
      <c r="F2110" s="5">
        <f>E2110</f>
        <v>0.05</v>
      </c>
      <c r="G2110" s="4"/>
      <c r="H2110" s="4"/>
      <c r="I2110">
        <f>I2094</f>
        <v>0.05</v>
      </c>
    </row>
    <row r="2111" spans="1:9" x14ac:dyDescent="0.15">
      <c r="A2111" s="6"/>
      <c r="B2111" s="13"/>
      <c r="C2111" s="7"/>
      <c r="D2111" s="7"/>
      <c r="E2111" s="15">
        <f>C2098-E2110*E2109</f>
        <v>87417.122710196447</v>
      </c>
      <c r="F2111" s="16">
        <f>D2098-F2110*F2109</f>
        <v>4104.6939943574453</v>
      </c>
      <c r="G2111" s="9">
        <f>E2111-E2095</f>
        <v>222.44776888996421</v>
      </c>
      <c r="H2111" s="9">
        <f>F2111-F2095</f>
        <v>-32.034487275921492</v>
      </c>
    </row>
    <row r="2113" spans="1:9" x14ac:dyDescent="0.15">
      <c r="A2113" s="1" t="s">
        <v>0</v>
      </c>
      <c r="B2113" s="2" t="s">
        <v>1</v>
      </c>
      <c r="C2113" s="2" t="s">
        <v>2</v>
      </c>
      <c r="D2113" s="2" t="s">
        <v>3</v>
      </c>
      <c r="E2113" s="11" t="s">
        <v>4</v>
      </c>
      <c r="F2113" s="12" t="s">
        <v>5</v>
      </c>
      <c r="G2113" s="8"/>
      <c r="H2113" s="8"/>
    </row>
    <row r="2114" spans="1:9" x14ac:dyDescent="0.15">
      <c r="A2114" s="3">
        <v>0</v>
      </c>
      <c r="B2114" s="4">
        <v>103100</v>
      </c>
      <c r="C2114" s="9">
        <f>E2111</f>
        <v>87417.122710196447</v>
      </c>
      <c r="D2114" s="10">
        <f>F2111</f>
        <v>4104.6939943574453</v>
      </c>
      <c r="E2114" s="4">
        <f>(C2114+D2114*A2114)-B2114</f>
        <v>-15682.877289803553</v>
      </c>
      <c r="F2114" s="5">
        <f>A2114*(C2114+D2114*A2114-B2114)</f>
        <v>0</v>
      </c>
      <c r="G2114" s="4"/>
      <c r="H2114" s="4"/>
    </row>
    <row r="2115" spans="1:9" x14ac:dyDescent="0.15">
      <c r="A2115" s="3">
        <v>1</v>
      </c>
      <c r="B2115" s="4">
        <v>104900</v>
      </c>
      <c r="C2115" s="4">
        <f>C2114</f>
        <v>87417.122710196447</v>
      </c>
      <c r="D2115" s="8">
        <f>D2114</f>
        <v>4104.6939943574453</v>
      </c>
      <c r="E2115" s="4">
        <f>(C2115+D2115*A2115)-B2115</f>
        <v>-13378.183295446113</v>
      </c>
      <c r="F2115" s="5">
        <f>A2115*(C2115+D2115*A2115-B2115)</f>
        <v>-13378.183295446113</v>
      </c>
      <c r="G2115" s="4"/>
      <c r="H2115" s="4"/>
    </row>
    <row r="2116" spans="1:9" x14ac:dyDescent="0.15">
      <c r="A2116" s="3">
        <v>2</v>
      </c>
      <c r="B2116" s="4">
        <v>106800</v>
      </c>
      <c r="C2116" s="4">
        <f t="shared" ref="C2116:D2116" si="1126">C2115</f>
        <v>87417.122710196447</v>
      </c>
      <c r="D2116" s="8">
        <f t="shared" si="1126"/>
        <v>4104.6939943574453</v>
      </c>
      <c r="E2116" s="4">
        <f>(C2116+D2116*A2116)-B2116</f>
        <v>-11173.489301088659</v>
      </c>
      <c r="F2116" s="5">
        <f>A2116*(C2116+D2116*A2116-B2116)</f>
        <v>-22346.978602177318</v>
      </c>
      <c r="G2116" s="4"/>
      <c r="H2116" s="4"/>
    </row>
    <row r="2117" spans="1:9" x14ac:dyDescent="0.15">
      <c r="A2117" s="3">
        <v>3</v>
      </c>
      <c r="B2117" s="4">
        <v>108700</v>
      </c>
      <c r="C2117" s="4">
        <f t="shared" ref="C2117:D2117" si="1127">C2116</f>
        <v>87417.122710196447</v>
      </c>
      <c r="D2117" s="8">
        <f t="shared" si="1127"/>
        <v>4104.6939943574453</v>
      </c>
      <c r="E2117" s="4">
        <f>(C2117+D2117*A2117)-B2117</f>
        <v>-8968.7953067312192</v>
      </c>
      <c r="F2117" s="5">
        <f>A2117*(C2117+D2117*A2117-B2117)</f>
        <v>-26906.385920193658</v>
      </c>
      <c r="G2117" s="4"/>
      <c r="H2117" s="4"/>
    </row>
    <row r="2118" spans="1:9" x14ac:dyDescent="0.15">
      <c r="A2118" s="3">
        <v>4</v>
      </c>
      <c r="B2118" s="4">
        <v>110400</v>
      </c>
      <c r="C2118" s="4">
        <f t="shared" ref="C2118:D2118" si="1128">C2117</f>
        <v>87417.122710196447</v>
      </c>
      <c r="D2118" s="8">
        <f t="shared" si="1128"/>
        <v>4104.6939943574453</v>
      </c>
      <c r="E2118" s="4">
        <f>(C2118+D2118*A2118)-B2118</f>
        <v>-6564.1013123737648</v>
      </c>
      <c r="F2118" s="5">
        <f>A2118*(C2118+D2118*A2118-B2118)</f>
        <v>-26256.405249495059</v>
      </c>
      <c r="G2118" s="4"/>
      <c r="H2118" s="4"/>
    </row>
    <row r="2119" spans="1:9" x14ac:dyDescent="0.15">
      <c r="A2119" s="3">
        <v>5</v>
      </c>
      <c r="B2119" s="4">
        <v>112300</v>
      </c>
      <c r="C2119" s="4">
        <f t="shared" ref="C2119:D2119" si="1129">C2118</f>
        <v>87417.122710196447</v>
      </c>
      <c r="D2119" s="8">
        <f t="shared" si="1129"/>
        <v>4104.6939943574453</v>
      </c>
      <c r="E2119" s="4">
        <f>(C2119+D2119*A2119)-B2119</f>
        <v>-4359.407318016325</v>
      </c>
      <c r="F2119" s="5">
        <f>A2119*(C2119+D2119*A2119-B2119)</f>
        <v>-21797.036590081625</v>
      </c>
      <c r="G2119" s="4"/>
      <c r="H2119" s="4"/>
    </row>
    <row r="2120" spans="1:9" x14ac:dyDescent="0.15">
      <c r="A2120" s="3">
        <v>6</v>
      </c>
      <c r="B2120" s="4">
        <v>114200</v>
      </c>
      <c r="C2120" s="4">
        <f t="shared" ref="C2120:D2120" si="1130">C2119</f>
        <v>87417.122710196447</v>
      </c>
      <c r="D2120" s="8">
        <f t="shared" si="1130"/>
        <v>4104.6939943574453</v>
      </c>
      <c r="E2120" s="4">
        <f>(C2120+D2120*A2120)-B2120</f>
        <v>-2154.7133236588852</v>
      </c>
      <c r="F2120" s="5">
        <f>A2120*(C2120+D2120*A2120-B2120)</f>
        <v>-12928.279941953311</v>
      </c>
      <c r="G2120" s="4"/>
      <c r="H2120" s="4"/>
    </row>
    <row r="2121" spans="1:9" x14ac:dyDescent="0.15">
      <c r="A2121" s="3">
        <v>7</v>
      </c>
      <c r="B2121" s="4">
        <v>116100</v>
      </c>
      <c r="C2121" s="4">
        <f t="shared" ref="C2121:D2121" si="1131">C2120</f>
        <v>87417.122710196447</v>
      </c>
      <c r="D2121" s="8">
        <f t="shared" si="1131"/>
        <v>4104.6939943574453</v>
      </c>
      <c r="E2121" s="4">
        <f>(C2121+D2121*A2121)-B2121</f>
        <v>49.980670698569156</v>
      </c>
      <c r="F2121" s="5">
        <f>A2121*(C2121+D2121*A2121-B2121)</f>
        <v>349.86469488998409</v>
      </c>
      <c r="G2121" s="4"/>
      <c r="H2121" s="4"/>
    </row>
    <row r="2122" spans="1:9" x14ac:dyDescent="0.15">
      <c r="A2122" s="3">
        <v>8</v>
      </c>
      <c r="B2122" s="4">
        <v>117800</v>
      </c>
      <c r="C2122" s="4">
        <f t="shared" ref="C2122:D2122" si="1132">C2121</f>
        <v>87417.122710196447</v>
      </c>
      <c r="D2122" s="8">
        <f t="shared" si="1132"/>
        <v>4104.6939943574453</v>
      </c>
      <c r="E2122" s="4">
        <f>(C2122+D2122*A2122)-B2122</f>
        <v>2454.674665056009</v>
      </c>
      <c r="F2122" s="5">
        <f>A2122*(C2122+D2122*A2122-B2122)</f>
        <v>19637.397320448072</v>
      </c>
      <c r="G2122" s="4"/>
      <c r="H2122" s="4"/>
    </row>
    <row r="2123" spans="1:9" x14ac:dyDescent="0.15">
      <c r="A2123" s="3">
        <v>9</v>
      </c>
      <c r="B2123" s="4">
        <v>119700</v>
      </c>
      <c r="C2123" s="4">
        <f t="shared" ref="C2123:D2123" si="1133">C2122</f>
        <v>87417.122710196447</v>
      </c>
      <c r="D2123" s="8">
        <f t="shared" si="1133"/>
        <v>4104.6939943574453</v>
      </c>
      <c r="E2123" s="4">
        <f>(C2123+D2123*A2123)-B2123</f>
        <v>4659.3686594134488</v>
      </c>
      <c r="F2123" s="5">
        <f>A2123*(C2123+D2123*A2123-B2123)</f>
        <v>41934.317934721039</v>
      </c>
      <c r="G2123" s="4"/>
      <c r="H2123" s="4"/>
    </row>
    <row r="2124" spans="1:9" x14ac:dyDescent="0.15">
      <c r="A2124" s="3">
        <v>10</v>
      </c>
      <c r="B2124" s="4">
        <v>121600</v>
      </c>
      <c r="C2124" s="4">
        <f t="shared" ref="C2124:D2124" si="1134">C2123</f>
        <v>87417.122710196447</v>
      </c>
      <c r="D2124" s="8">
        <f t="shared" si="1134"/>
        <v>4104.6939943574453</v>
      </c>
      <c r="E2124" s="4">
        <f>(C2124+D2124*A2124)-B2124</f>
        <v>6864.0626537709031</v>
      </c>
      <c r="F2124" s="5">
        <f>A2124*(C2124+D2124*A2124-B2124)</f>
        <v>68640.626537709031</v>
      </c>
      <c r="G2124" s="4"/>
      <c r="H2124" s="4"/>
    </row>
    <row r="2125" spans="1:9" x14ac:dyDescent="0.15">
      <c r="A2125" s="3"/>
      <c r="B2125" s="4"/>
      <c r="C2125" s="4"/>
      <c r="D2125" s="4" t="s">
        <v>7</v>
      </c>
      <c r="E2125" s="4">
        <f>SUM(E2114:E2124)/11</f>
        <v>-4386.6800452890539</v>
      </c>
      <c r="F2125" s="5">
        <f>SUM(F2114:F2124)/11</f>
        <v>631.72153531100378</v>
      </c>
      <c r="G2125" s="4"/>
      <c r="H2125" s="4"/>
    </row>
    <row r="2126" spans="1:9" x14ac:dyDescent="0.15">
      <c r="A2126" s="3" t="s">
        <v>12</v>
      </c>
      <c r="B2126" s="8">
        <f>B2110+1</f>
        <v>133</v>
      </c>
      <c r="C2126" s="4"/>
      <c r="D2126" s="4" t="s">
        <v>6</v>
      </c>
      <c r="E2126" s="14">
        <f>I2126</f>
        <v>0.05</v>
      </c>
      <c r="F2126" s="5">
        <f>E2126</f>
        <v>0.05</v>
      </c>
      <c r="G2126" s="4"/>
      <c r="H2126" s="4"/>
      <c r="I2126">
        <f>I2110</f>
        <v>0.05</v>
      </c>
    </row>
    <row r="2127" spans="1:9" x14ac:dyDescent="0.15">
      <c r="A2127" s="6"/>
      <c r="B2127" s="13"/>
      <c r="C2127" s="7"/>
      <c r="D2127" s="7"/>
      <c r="E2127" s="15">
        <f>C2114-E2126*E2125</f>
        <v>87636.456712460902</v>
      </c>
      <c r="F2127" s="16">
        <f>D2114-F2126*F2125</f>
        <v>4073.1079175918949</v>
      </c>
      <c r="G2127" s="9">
        <f>E2127-E2111</f>
        <v>219.33400226445519</v>
      </c>
      <c r="H2127" s="9">
        <f>F2127-F2111</f>
        <v>-31.586076765550388</v>
      </c>
    </row>
    <row r="2129" spans="1:9" x14ac:dyDescent="0.15">
      <c r="A2129" s="1" t="s">
        <v>0</v>
      </c>
      <c r="B2129" s="2" t="s">
        <v>1</v>
      </c>
      <c r="C2129" s="2" t="s">
        <v>2</v>
      </c>
      <c r="D2129" s="2" t="s">
        <v>3</v>
      </c>
      <c r="E2129" s="11" t="s">
        <v>4</v>
      </c>
      <c r="F2129" s="12" t="s">
        <v>5</v>
      </c>
      <c r="G2129" s="8"/>
      <c r="H2129" s="8"/>
    </row>
    <row r="2130" spans="1:9" x14ac:dyDescent="0.15">
      <c r="A2130" s="3">
        <v>0</v>
      </c>
      <c r="B2130" s="4">
        <v>103100</v>
      </c>
      <c r="C2130" s="9">
        <f>E2127</f>
        <v>87636.456712460902</v>
      </c>
      <c r="D2130" s="10">
        <f>F2127</f>
        <v>4073.1079175918949</v>
      </c>
      <c r="E2130" s="4">
        <f>(C2130+D2130*A2130)-B2130</f>
        <v>-15463.543287539098</v>
      </c>
      <c r="F2130" s="5">
        <f>A2130*(C2130+D2130*A2130-B2130)</f>
        <v>0</v>
      </c>
      <c r="G2130" s="4"/>
      <c r="H2130" s="4"/>
    </row>
    <row r="2131" spans="1:9" x14ac:dyDescent="0.15">
      <c r="A2131" s="3">
        <v>1</v>
      </c>
      <c r="B2131" s="4">
        <v>104900</v>
      </c>
      <c r="C2131" s="4">
        <f>C2130</f>
        <v>87636.456712460902</v>
      </c>
      <c r="D2131" s="8">
        <f>D2130</f>
        <v>4073.1079175918949</v>
      </c>
      <c r="E2131" s="4">
        <f>(C2131+D2131*A2131)-B2131</f>
        <v>-13190.435369947198</v>
      </c>
      <c r="F2131" s="5">
        <f>A2131*(C2131+D2131*A2131-B2131)</f>
        <v>-13190.435369947198</v>
      </c>
      <c r="G2131" s="4"/>
      <c r="H2131" s="4"/>
    </row>
    <row r="2132" spans="1:9" x14ac:dyDescent="0.15">
      <c r="A2132" s="3">
        <v>2</v>
      </c>
      <c r="B2132" s="4">
        <v>106800</v>
      </c>
      <c r="C2132" s="4">
        <f t="shared" ref="C2132:D2132" si="1135">C2131</f>
        <v>87636.456712460902</v>
      </c>
      <c r="D2132" s="8">
        <f t="shared" si="1135"/>
        <v>4073.1079175918949</v>
      </c>
      <c r="E2132" s="4">
        <f>(C2132+D2132*A2132)-B2132</f>
        <v>-11017.327452355312</v>
      </c>
      <c r="F2132" s="5">
        <f>A2132*(C2132+D2132*A2132-B2132)</f>
        <v>-22034.654904710624</v>
      </c>
      <c r="G2132" s="4"/>
      <c r="H2132" s="4"/>
    </row>
    <row r="2133" spans="1:9" x14ac:dyDescent="0.15">
      <c r="A2133" s="3">
        <v>3</v>
      </c>
      <c r="B2133" s="4">
        <v>108700</v>
      </c>
      <c r="C2133" s="4">
        <f t="shared" ref="C2133:D2133" si="1136">C2132</f>
        <v>87636.456712460902</v>
      </c>
      <c r="D2133" s="8">
        <f t="shared" si="1136"/>
        <v>4073.1079175918949</v>
      </c>
      <c r="E2133" s="4">
        <f>(C2133+D2133*A2133)-B2133</f>
        <v>-8844.2195347634115</v>
      </c>
      <c r="F2133" s="5">
        <f>A2133*(C2133+D2133*A2133-B2133)</f>
        <v>-26532.658604290235</v>
      </c>
      <c r="G2133" s="4"/>
      <c r="H2133" s="4"/>
    </row>
    <row r="2134" spans="1:9" x14ac:dyDescent="0.15">
      <c r="A2134" s="3">
        <v>4</v>
      </c>
      <c r="B2134" s="4">
        <v>110400</v>
      </c>
      <c r="C2134" s="4">
        <f t="shared" ref="C2134:D2134" si="1137">C2133</f>
        <v>87636.456712460902</v>
      </c>
      <c r="D2134" s="8">
        <f t="shared" si="1137"/>
        <v>4073.1079175918949</v>
      </c>
      <c r="E2134" s="4">
        <f>(C2134+D2134*A2134)-B2134</f>
        <v>-6471.1116171715257</v>
      </c>
      <c r="F2134" s="5">
        <f>A2134*(C2134+D2134*A2134-B2134)</f>
        <v>-25884.446468686103</v>
      </c>
      <c r="G2134" s="4"/>
      <c r="H2134" s="4"/>
    </row>
    <row r="2135" spans="1:9" x14ac:dyDescent="0.15">
      <c r="A2135" s="3">
        <v>5</v>
      </c>
      <c r="B2135" s="4">
        <v>112300</v>
      </c>
      <c r="C2135" s="4">
        <f t="shared" ref="C2135:D2135" si="1138">C2134</f>
        <v>87636.456712460902</v>
      </c>
      <c r="D2135" s="8">
        <f t="shared" si="1138"/>
        <v>4073.1079175918949</v>
      </c>
      <c r="E2135" s="4">
        <f>(C2135+D2135*A2135)-B2135</f>
        <v>-4298.0036995796254</v>
      </c>
      <c r="F2135" s="5">
        <f>A2135*(C2135+D2135*A2135-B2135)</f>
        <v>-21490.018497898127</v>
      </c>
      <c r="G2135" s="4"/>
      <c r="H2135" s="4"/>
    </row>
    <row r="2136" spans="1:9" x14ac:dyDescent="0.15">
      <c r="A2136" s="3">
        <v>6</v>
      </c>
      <c r="B2136" s="4">
        <v>114200</v>
      </c>
      <c r="C2136" s="4">
        <f t="shared" ref="C2136:D2136" si="1139">C2135</f>
        <v>87636.456712460902</v>
      </c>
      <c r="D2136" s="8">
        <f t="shared" si="1139"/>
        <v>4073.1079175918949</v>
      </c>
      <c r="E2136" s="4">
        <f>(C2136+D2136*A2136)-B2136</f>
        <v>-2124.8957819877251</v>
      </c>
      <c r="F2136" s="5">
        <f>A2136*(C2136+D2136*A2136-B2136)</f>
        <v>-12749.37469192635</v>
      </c>
      <c r="G2136" s="4"/>
      <c r="H2136" s="4"/>
    </row>
    <row r="2137" spans="1:9" x14ac:dyDescent="0.15">
      <c r="A2137" s="3">
        <v>7</v>
      </c>
      <c r="B2137" s="4">
        <v>116100</v>
      </c>
      <c r="C2137" s="4">
        <f t="shared" ref="C2137:D2137" si="1140">C2136</f>
        <v>87636.456712460902</v>
      </c>
      <c r="D2137" s="8">
        <f t="shared" si="1140"/>
        <v>4073.1079175918949</v>
      </c>
      <c r="E2137" s="4">
        <f>(C2137+D2137*A2137)-B2137</f>
        <v>48.212135604175273</v>
      </c>
      <c r="F2137" s="5">
        <f>A2137*(C2137+D2137*A2137-B2137)</f>
        <v>337.48494922922691</v>
      </c>
      <c r="G2137" s="4"/>
      <c r="H2137" s="4"/>
    </row>
    <row r="2138" spans="1:9" x14ac:dyDescent="0.15">
      <c r="A2138" s="3">
        <v>8</v>
      </c>
      <c r="B2138" s="4">
        <v>117800</v>
      </c>
      <c r="C2138" s="4">
        <f t="shared" ref="C2138:D2138" si="1141">C2137</f>
        <v>87636.456712460902</v>
      </c>
      <c r="D2138" s="8">
        <f t="shared" si="1141"/>
        <v>4073.1079175918949</v>
      </c>
      <c r="E2138" s="4">
        <f>(C2138+D2138*A2138)-B2138</f>
        <v>2421.3200531960611</v>
      </c>
      <c r="F2138" s="5">
        <f>A2138*(C2138+D2138*A2138-B2138)</f>
        <v>19370.560425568488</v>
      </c>
      <c r="G2138" s="4"/>
      <c r="H2138" s="4"/>
    </row>
    <row r="2139" spans="1:9" x14ac:dyDescent="0.15">
      <c r="A2139" s="3">
        <v>9</v>
      </c>
      <c r="B2139" s="4">
        <v>119700</v>
      </c>
      <c r="C2139" s="4">
        <f t="shared" ref="C2139:D2139" si="1142">C2138</f>
        <v>87636.456712460902</v>
      </c>
      <c r="D2139" s="8">
        <f t="shared" si="1142"/>
        <v>4073.1079175918949</v>
      </c>
      <c r="E2139" s="4">
        <f>(C2139+D2139*A2139)-B2139</f>
        <v>4594.4279707879468</v>
      </c>
      <c r="F2139" s="5">
        <f>A2139*(C2139+D2139*A2139-B2139)</f>
        <v>41349.851737091521</v>
      </c>
      <c r="G2139" s="4"/>
      <c r="H2139" s="4"/>
    </row>
    <row r="2140" spans="1:9" x14ac:dyDescent="0.15">
      <c r="A2140" s="3">
        <v>10</v>
      </c>
      <c r="B2140" s="4">
        <v>121600</v>
      </c>
      <c r="C2140" s="4">
        <f t="shared" ref="C2140:D2140" si="1143">C2139</f>
        <v>87636.456712460902</v>
      </c>
      <c r="D2140" s="8">
        <f t="shared" si="1143"/>
        <v>4073.1079175918949</v>
      </c>
      <c r="E2140" s="4">
        <f>(C2140+D2140*A2140)-B2140</f>
        <v>6767.5358883798472</v>
      </c>
      <c r="F2140" s="5">
        <f>A2140*(C2140+D2140*A2140-B2140)</f>
        <v>67675.358883798472</v>
      </c>
      <c r="G2140" s="4"/>
      <c r="H2140" s="4"/>
    </row>
    <row r="2141" spans="1:9" x14ac:dyDescent="0.15">
      <c r="A2141" s="3"/>
      <c r="B2141" s="4"/>
      <c r="C2141" s="4"/>
      <c r="D2141" s="4" t="s">
        <v>7</v>
      </c>
      <c r="E2141" s="4">
        <f>SUM(E2130:E2140)/11</f>
        <v>-4325.2764268523515</v>
      </c>
      <c r="F2141" s="5">
        <f>SUM(F2130:F2140)/11</f>
        <v>622.87885983900662</v>
      </c>
      <c r="G2141" s="4"/>
      <c r="H2141" s="4"/>
    </row>
    <row r="2142" spans="1:9" x14ac:dyDescent="0.15">
      <c r="A2142" s="3" t="s">
        <v>12</v>
      </c>
      <c r="B2142" s="8">
        <f>B2126+1</f>
        <v>134</v>
      </c>
      <c r="C2142" s="4"/>
      <c r="D2142" s="4" t="s">
        <v>6</v>
      </c>
      <c r="E2142" s="14">
        <f>I2142</f>
        <v>0.05</v>
      </c>
      <c r="F2142" s="5">
        <f>E2142</f>
        <v>0.05</v>
      </c>
      <c r="G2142" s="4"/>
      <c r="H2142" s="4"/>
      <c r="I2142">
        <f>I2126</f>
        <v>0.05</v>
      </c>
    </row>
    <row r="2143" spans="1:9" x14ac:dyDescent="0.15">
      <c r="A2143" s="6"/>
      <c r="B2143" s="13"/>
      <c r="C2143" s="7"/>
      <c r="D2143" s="7"/>
      <c r="E2143" s="15">
        <f>C2130-E2142*E2141</f>
        <v>87852.720533803513</v>
      </c>
      <c r="F2143" s="16">
        <f>D2130-F2142*F2141</f>
        <v>4041.9639745999443</v>
      </c>
      <c r="G2143" s="9">
        <f>E2143-E2127</f>
        <v>216.26382134261075</v>
      </c>
      <c r="H2143" s="9">
        <f>F2143-F2127</f>
        <v>-31.143942991950553</v>
      </c>
    </row>
    <row r="2145" spans="1:9" x14ac:dyDescent="0.15">
      <c r="A2145" s="1" t="s">
        <v>0</v>
      </c>
      <c r="B2145" s="2" t="s">
        <v>1</v>
      </c>
      <c r="C2145" s="2" t="s">
        <v>2</v>
      </c>
      <c r="D2145" s="2" t="s">
        <v>3</v>
      </c>
      <c r="E2145" s="11" t="s">
        <v>4</v>
      </c>
      <c r="F2145" s="12" t="s">
        <v>5</v>
      </c>
      <c r="G2145" s="8"/>
      <c r="H2145" s="8"/>
    </row>
    <row r="2146" spans="1:9" x14ac:dyDescent="0.15">
      <c r="A2146" s="3">
        <v>0</v>
      </c>
      <c r="B2146" s="4">
        <v>103100</v>
      </c>
      <c r="C2146" s="9">
        <f>E2143</f>
        <v>87852.720533803513</v>
      </c>
      <c r="D2146" s="10">
        <f>F2143</f>
        <v>4041.9639745999443</v>
      </c>
      <c r="E2146" s="4">
        <f>(C2146+D2146*A2146)-B2146</f>
        <v>-15247.279466196487</v>
      </c>
      <c r="F2146" s="5">
        <f>A2146*(C2146+D2146*A2146-B2146)</f>
        <v>0</v>
      </c>
      <c r="G2146" s="4"/>
      <c r="H2146" s="4"/>
    </row>
    <row r="2147" spans="1:9" x14ac:dyDescent="0.15">
      <c r="A2147" s="3">
        <v>1</v>
      </c>
      <c r="B2147" s="4">
        <v>104900</v>
      </c>
      <c r="C2147" s="4">
        <f>C2146</f>
        <v>87852.720533803513</v>
      </c>
      <c r="D2147" s="8">
        <f>D2146</f>
        <v>4041.9639745999443</v>
      </c>
      <c r="E2147" s="4">
        <f>(C2147+D2147*A2147)-B2147</f>
        <v>-13005.315491596542</v>
      </c>
      <c r="F2147" s="5">
        <f>A2147*(C2147+D2147*A2147-B2147)</f>
        <v>-13005.315491596542</v>
      </c>
      <c r="G2147" s="4"/>
      <c r="H2147" s="4"/>
    </row>
    <row r="2148" spans="1:9" x14ac:dyDescent="0.15">
      <c r="A2148" s="3">
        <v>2</v>
      </c>
      <c r="B2148" s="4">
        <v>106800</v>
      </c>
      <c r="C2148" s="4">
        <f t="shared" ref="C2148:D2148" si="1144">C2147</f>
        <v>87852.720533803513</v>
      </c>
      <c r="D2148" s="8">
        <f t="shared" si="1144"/>
        <v>4041.9639745999443</v>
      </c>
      <c r="E2148" s="4">
        <f>(C2148+D2148*A2148)-B2148</f>
        <v>-10863.351516996598</v>
      </c>
      <c r="F2148" s="5">
        <f>A2148*(C2148+D2148*A2148-B2148)</f>
        <v>-21726.703033993195</v>
      </c>
      <c r="G2148" s="4"/>
      <c r="H2148" s="4"/>
    </row>
    <row r="2149" spans="1:9" x14ac:dyDescent="0.15">
      <c r="A2149" s="3">
        <v>3</v>
      </c>
      <c r="B2149" s="4">
        <v>108700</v>
      </c>
      <c r="C2149" s="4">
        <f t="shared" ref="C2149:D2149" si="1145">C2148</f>
        <v>87852.720533803513</v>
      </c>
      <c r="D2149" s="8">
        <f t="shared" si="1145"/>
        <v>4041.9639745999443</v>
      </c>
      <c r="E2149" s="4">
        <f>(C2149+D2149*A2149)-B2149</f>
        <v>-8721.3875423966529</v>
      </c>
      <c r="F2149" s="5">
        <f>A2149*(C2149+D2149*A2149-B2149)</f>
        <v>-26164.162627189959</v>
      </c>
      <c r="G2149" s="4"/>
      <c r="H2149" s="4"/>
    </row>
    <row r="2150" spans="1:9" x14ac:dyDescent="0.15">
      <c r="A2150" s="3">
        <v>4</v>
      </c>
      <c r="B2150" s="4">
        <v>110400</v>
      </c>
      <c r="C2150" s="4">
        <f t="shared" ref="C2150:D2150" si="1146">C2149</f>
        <v>87852.720533803513</v>
      </c>
      <c r="D2150" s="8">
        <f t="shared" si="1146"/>
        <v>4041.9639745999443</v>
      </c>
      <c r="E2150" s="4">
        <f>(C2150+D2150*A2150)-B2150</f>
        <v>-6379.4235677967081</v>
      </c>
      <c r="F2150" s="5">
        <f>A2150*(C2150+D2150*A2150-B2150)</f>
        <v>-25517.694271186832</v>
      </c>
      <c r="G2150" s="4"/>
      <c r="H2150" s="4"/>
    </row>
    <row r="2151" spans="1:9" x14ac:dyDescent="0.15">
      <c r="A2151" s="3">
        <v>5</v>
      </c>
      <c r="B2151" s="4">
        <v>112300</v>
      </c>
      <c r="C2151" s="4">
        <f t="shared" ref="C2151:D2151" si="1147">C2150</f>
        <v>87852.720533803513</v>
      </c>
      <c r="D2151" s="8">
        <f t="shared" si="1147"/>
        <v>4041.9639745999443</v>
      </c>
      <c r="E2151" s="4">
        <f>(C2151+D2151*A2151)-B2151</f>
        <v>-4237.4595931967633</v>
      </c>
      <c r="F2151" s="5">
        <f>A2151*(C2151+D2151*A2151-B2151)</f>
        <v>-21187.297965983817</v>
      </c>
      <c r="G2151" s="4"/>
      <c r="H2151" s="4"/>
    </row>
    <row r="2152" spans="1:9" x14ac:dyDescent="0.15">
      <c r="A2152" s="3">
        <v>6</v>
      </c>
      <c r="B2152" s="4">
        <v>114200</v>
      </c>
      <c r="C2152" s="4">
        <f t="shared" ref="C2152:D2152" si="1148">C2151</f>
        <v>87852.720533803513</v>
      </c>
      <c r="D2152" s="8">
        <f t="shared" si="1148"/>
        <v>4041.9639745999443</v>
      </c>
      <c r="E2152" s="4">
        <f>(C2152+D2152*A2152)-B2152</f>
        <v>-2095.4956185968185</v>
      </c>
      <c r="F2152" s="5">
        <f>A2152*(C2152+D2152*A2152-B2152)</f>
        <v>-12572.973711580911</v>
      </c>
      <c r="G2152" s="4"/>
      <c r="H2152" s="4"/>
    </row>
    <row r="2153" spans="1:9" x14ac:dyDescent="0.15">
      <c r="A2153" s="3">
        <v>7</v>
      </c>
      <c r="B2153" s="4">
        <v>116100</v>
      </c>
      <c r="C2153" s="4">
        <f t="shared" ref="C2153:D2153" si="1149">C2152</f>
        <v>87852.720533803513</v>
      </c>
      <c r="D2153" s="8">
        <f t="shared" si="1149"/>
        <v>4041.9639745999443</v>
      </c>
      <c r="E2153" s="4">
        <f>(C2153+D2153*A2153)-B2153</f>
        <v>46.468356003126246</v>
      </c>
      <c r="F2153" s="5">
        <f>A2153*(C2153+D2153*A2153-B2153)</f>
        <v>325.27849202188372</v>
      </c>
      <c r="G2153" s="4"/>
      <c r="H2153" s="4"/>
    </row>
    <row r="2154" spans="1:9" x14ac:dyDescent="0.15">
      <c r="A2154" s="3">
        <v>8</v>
      </c>
      <c r="B2154" s="4">
        <v>117800</v>
      </c>
      <c r="C2154" s="4">
        <f t="shared" ref="C2154:D2154" si="1150">C2153</f>
        <v>87852.720533803513</v>
      </c>
      <c r="D2154" s="8">
        <f t="shared" si="1150"/>
        <v>4041.9639745999443</v>
      </c>
      <c r="E2154" s="4">
        <f>(C2154+D2154*A2154)-B2154</f>
        <v>2388.432330603071</v>
      </c>
      <c r="F2154" s="5">
        <f>A2154*(C2154+D2154*A2154-B2154)</f>
        <v>19107.458644824568</v>
      </c>
      <c r="G2154" s="4"/>
      <c r="H2154" s="4"/>
    </row>
    <row r="2155" spans="1:9" x14ac:dyDescent="0.15">
      <c r="A2155" s="3">
        <v>9</v>
      </c>
      <c r="B2155" s="4">
        <v>119700</v>
      </c>
      <c r="C2155" s="4">
        <f t="shared" ref="C2155:D2155" si="1151">C2154</f>
        <v>87852.720533803513</v>
      </c>
      <c r="D2155" s="8">
        <f t="shared" si="1151"/>
        <v>4041.9639745999443</v>
      </c>
      <c r="E2155" s="4">
        <f>(C2155+D2155*A2155)-B2155</f>
        <v>4530.3963052030012</v>
      </c>
      <c r="F2155" s="5">
        <f>A2155*(C2155+D2155*A2155-B2155)</f>
        <v>40773.566746827011</v>
      </c>
      <c r="G2155" s="4"/>
      <c r="H2155" s="4"/>
    </row>
    <row r="2156" spans="1:9" x14ac:dyDescent="0.15">
      <c r="A2156" s="3">
        <v>10</v>
      </c>
      <c r="B2156" s="4">
        <v>121600</v>
      </c>
      <c r="C2156" s="4">
        <f t="shared" ref="C2156:D2156" si="1152">C2155</f>
        <v>87852.720533803513</v>
      </c>
      <c r="D2156" s="8">
        <f t="shared" si="1152"/>
        <v>4041.9639745999443</v>
      </c>
      <c r="E2156" s="4">
        <f>(C2156+D2156*A2156)-B2156</f>
        <v>6672.3602798029606</v>
      </c>
      <c r="F2156" s="5">
        <f>A2156*(C2156+D2156*A2156-B2156)</f>
        <v>66723.602798029606</v>
      </c>
      <c r="G2156" s="4"/>
      <c r="H2156" s="4"/>
    </row>
    <row r="2157" spans="1:9" x14ac:dyDescent="0.15">
      <c r="A2157" s="3"/>
      <c r="B2157" s="4"/>
      <c r="C2157" s="4"/>
      <c r="D2157" s="4" t="s">
        <v>7</v>
      </c>
      <c r="E2157" s="4">
        <f>SUM(E2146:E2156)/11</f>
        <v>-4264.7323204694922</v>
      </c>
      <c r="F2157" s="5">
        <f>SUM(F2146:F2156)/11</f>
        <v>614.15996183380116</v>
      </c>
      <c r="G2157" s="4"/>
      <c r="H2157" s="4"/>
    </row>
    <row r="2158" spans="1:9" x14ac:dyDescent="0.15">
      <c r="A2158" s="3" t="s">
        <v>12</v>
      </c>
      <c r="B2158" s="8">
        <f>B2142+1</f>
        <v>135</v>
      </c>
      <c r="C2158" s="4"/>
      <c r="D2158" s="4" t="s">
        <v>6</v>
      </c>
      <c r="E2158" s="14">
        <f>I2158</f>
        <v>0.05</v>
      </c>
      <c r="F2158" s="5">
        <f>E2158</f>
        <v>0.05</v>
      </c>
      <c r="G2158" s="4"/>
      <c r="H2158" s="4"/>
      <c r="I2158">
        <f>I2142</f>
        <v>0.05</v>
      </c>
    </row>
    <row r="2159" spans="1:9" x14ac:dyDescent="0.15">
      <c r="A2159" s="6"/>
      <c r="B2159" s="13"/>
      <c r="C2159" s="7"/>
      <c r="D2159" s="7"/>
      <c r="E2159" s="15">
        <f>C2146-E2158*E2157</f>
        <v>88065.957149826994</v>
      </c>
      <c r="F2159" s="16">
        <f>D2146-F2158*F2157</f>
        <v>4011.2559765082542</v>
      </c>
      <c r="G2159" s="9">
        <f>E2159-E2143</f>
        <v>213.23661602348147</v>
      </c>
      <c r="H2159" s="9">
        <f>F2159-F2143</f>
        <v>-30.707998091690115</v>
      </c>
    </row>
    <row r="2161" spans="1:9" x14ac:dyDescent="0.15">
      <c r="A2161" s="1" t="s">
        <v>0</v>
      </c>
      <c r="B2161" s="2" t="s">
        <v>1</v>
      </c>
      <c r="C2161" s="2" t="s">
        <v>2</v>
      </c>
      <c r="D2161" s="2" t="s">
        <v>3</v>
      </c>
      <c r="E2161" s="11" t="s">
        <v>4</v>
      </c>
      <c r="F2161" s="12" t="s">
        <v>5</v>
      </c>
      <c r="G2161" s="8"/>
      <c r="H2161" s="8"/>
    </row>
    <row r="2162" spans="1:9" x14ac:dyDescent="0.15">
      <c r="A2162" s="3">
        <v>0</v>
      </c>
      <c r="B2162" s="4">
        <v>103100</v>
      </c>
      <c r="C2162" s="9">
        <f>E2159</f>
        <v>88065.957149826994</v>
      </c>
      <c r="D2162" s="10">
        <f>F2159</f>
        <v>4011.2559765082542</v>
      </c>
      <c r="E2162" s="4">
        <f>(C2162+D2162*A2162)-B2162</f>
        <v>-15034.042850173006</v>
      </c>
      <c r="F2162" s="5">
        <f>A2162*(C2162+D2162*A2162-B2162)</f>
        <v>0</v>
      </c>
      <c r="G2162" s="4"/>
      <c r="H2162" s="4"/>
    </row>
    <row r="2163" spans="1:9" x14ac:dyDescent="0.15">
      <c r="A2163" s="3">
        <v>1</v>
      </c>
      <c r="B2163" s="4">
        <v>104900</v>
      </c>
      <c r="C2163" s="4">
        <f>C2162</f>
        <v>88065.957149826994</v>
      </c>
      <c r="D2163" s="8">
        <f>D2162</f>
        <v>4011.2559765082542</v>
      </c>
      <c r="E2163" s="4">
        <f>(C2163+D2163*A2163)-B2163</f>
        <v>-12822.786873664751</v>
      </c>
      <c r="F2163" s="5">
        <f>A2163*(C2163+D2163*A2163-B2163)</f>
        <v>-12822.786873664751</v>
      </c>
      <c r="G2163" s="4"/>
      <c r="H2163" s="4"/>
    </row>
    <row r="2164" spans="1:9" x14ac:dyDescent="0.15">
      <c r="A2164" s="3">
        <v>2</v>
      </c>
      <c r="B2164" s="4">
        <v>106800</v>
      </c>
      <c r="C2164" s="4">
        <f t="shared" ref="C2164:D2164" si="1153">C2163</f>
        <v>88065.957149826994</v>
      </c>
      <c r="D2164" s="8">
        <f t="shared" si="1153"/>
        <v>4011.2559765082542</v>
      </c>
      <c r="E2164" s="4">
        <f>(C2164+D2164*A2164)-B2164</f>
        <v>-10711.530897156495</v>
      </c>
      <c r="F2164" s="5">
        <f>A2164*(C2164+D2164*A2164-B2164)</f>
        <v>-21423.061794312991</v>
      </c>
      <c r="G2164" s="4"/>
      <c r="H2164" s="4"/>
    </row>
    <row r="2165" spans="1:9" x14ac:dyDescent="0.15">
      <c r="A2165" s="3">
        <v>3</v>
      </c>
      <c r="B2165" s="4">
        <v>108700</v>
      </c>
      <c r="C2165" s="4">
        <f t="shared" ref="C2165:D2165" si="1154">C2164</f>
        <v>88065.957149826994</v>
      </c>
      <c r="D2165" s="8">
        <f t="shared" si="1154"/>
        <v>4011.2559765082542</v>
      </c>
      <c r="E2165" s="4">
        <f>(C2165+D2165*A2165)-B2165</f>
        <v>-8600.2749206482404</v>
      </c>
      <c r="F2165" s="5">
        <f>A2165*(C2165+D2165*A2165-B2165)</f>
        <v>-25800.824761944721</v>
      </c>
      <c r="G2165" s="4"/>
      <c r="H2165" s="4"/>
    </row>
    <row r="2166" spans="1:9" x14ac:dyDescent="0.15">
      <c r="A2166" s="3">
        <v>4</v>
      </c>
      <c r="B2166" s="4">
        <v>110400</v>
      </c>
      <c r="C2166" s="4">
        <f t="shared" ref="C2166:D2166" si="1155">C2165</f>
        <v>88065.957149826994</v>
      </c>
      <c r="D2166" s="8">
        <f t="shared" si="1155"/>
        <v>4011.2559765082542</v>
      </c>
      <c r="E2166" s="4">
        <f>(C2166+D2166*A2166)-B2166</f>
        <v>-6289.0189441399853</v>
      </c>
      <c r="F2166" s="5">
        <f>A2166*(C2166+D2166*A2166-B2166)</f>
        <v>-25156.075776559941</v>
      </c>
      <c r="G2166" s="4"/>
      <c r="H2166" s="4"/>
    </row>
    <row r="2167" spans="1:9" x14ac:dyDescent="0.15">
      <c r="A2167" s="3">
        <v>5</v>
      </c>
      <c r="B2167" s="4">
        <v>112300</v>
      </c>
      <c r="C2167" s="4">
        <f t="shared" ref="C2167:D2167" si="1156">C2166</f>
        <v>88065.957149826994</v>
      </c>
      <c r="D2167" s="8">
        <f t="shared" si="1156"/>
        <v>4011.2559765082542</v>
      </c>
      <c r="E2167" s="4">
        <f>(C2167+D2167*A2167)-B2167</f>
        <v>-4177.7629676317301</v>
      </c>
      <c r="F2167" s="5">
        <f>A2167*(C2167+D2167*A2167-B2167)</f>
        <v>-20888.814838158651</v>
      </c>
      <c r="G2167" s="4"/>
      <c r="H2167" s="4"/>
    </row>
    <row r="2168" spans="1:9" x14ac:dyDescent="0.15">
      <c r="A2168" s="3">
        <v>6</v>
      </c>
      <c r="B2168" s="4">
        <v>114200</v>
      </c>
      <c r="C2168" s="4">
        <f t="shared" ref="C2168:D2168" si="1157">C2167</f>
        <v>88065.957149826994</v>
      </c>
      <c r="D2168" s="8">
        <f t="shared" si="1157"/>
        <v>4011.2559765082542</v>
      </c>
      <c r="E2168" s="4">
        <f>(C2168+D2168*A2168)-B2168</f>
        <v>-2066.5069911234896</v>
      </c>
      <c r="F2168" s="5">
        <f>A2168*(C2168+D2168*A2168-B2168)</f>
        <v>-12399.041946740937</v>
      </c>
      <c r="G2168" s="4"/>
      <c r="H2168" s="4"/>
    </row>
    <row r="2169" spans="1:9" x14ac:dyDescent="0.15">
      <c r="A2169" s="3">
        <v>7</v>
      </c>
      <c r="B2169" s="4">
        <v>116100</v>
      </c>
      <c r="C2169" s="4">
        <f t="shared" ref="C2169:D2169" si="1158">C2168</f>
        <v>88065.957149826994</v>
      </c>
      <c r="D2169" s="8">
        <f t="shared" si="1158"/>
        <v>4011.2559765082542</v>
      </c>
      <c r="E2169" s="4">
        <f>(C2169+D2169*A2169)-B2169</f>
        <v>44.748985384765547</v>
      </c>
      <c r="F2169" s="5">
        <f>A2169*(C2169+D2169*A2169-B2169)</f>
        <v>313.24289769335883</v>
      </c>
      <c r="G2169" s="4"/>
      <c r="H2169" s="4"/>
    </row>
    <row r="2170" spans="1:9" x14ac:dyDescent="0.15">
      <c r="A2170" s="3">
        <v>8</v>
      </c>
      <c r="B2170" s="4">
        <v>117800</v>
      </c>
      <c r="C2170" s="4">
        <f t="shared" ref="C2170:D2170" si="1159">C2169</f>
        <v>88065.957149826994</v>
      </c>
      <c r="D2170" s="8">
        <f t="shared" si="1159"/>
        <v>4011.2559765082542</v>
      </c>
      <c r="E2170" s="4">
        <f>(C2170+D2170*A2170)-B2170</f>
        <v>2356.0049618930207</v>
      </c>
      <c r="F2170" s="5">
        <f>A2170*(C2170+D2170*A2170-B2170)</f>
        <v>18848.039695144165</v>
      </c>
      <c r="G2170" s="4"/>
      <c r="H2170" s="4"/>
    </row>
    <row r="2171" spans="1:9" x14ac:dyDescent="0.15">
      <c r="A2171" s="3">
        <v>9</v>
      </c>
      <c r="B2171" s="4">
        <v>119700</v>
      </c>
      <c r="C2171" s="4">
        <f t="shared" ref="C2171:D2171" si="1160">C2170</f>
        <v>88065.957149826994</v>
      </c>
      <c r="D2171" s="8">
        <f t="shared" si="1160"/>
        <v>4011.2559765082542</v>
      </c>
      <c r="E2171" s="4">
        <f>(C2171+D2171*A2171)-B2171</f>
        <v>4467.2609384012758</v>
      </c>
      <c r="F2171" s="5">
        <f>A2171*(C2171+D2171*A2171-B2171)</f>
        <v>40205.348445611482</v>
      </c>
      <c r="G2171" s="4"/>
      <c r="H2171" s="4"/>
    </row>
    <row r="2172" spans="1:9" x14ac:dyDescent="0.15">
      <c r="A2172" s="3">
        <v>10</v>
      </c>
      <c r="B2172" s="4">
        <v>121600</v>
      </c>
      <c r="C2172" s="4">
        <f t="shared" ref="C2172:D2172" si="1161">C2171</f>
        <v>88065.957149826994</v>
      </c>
      <c r="D2172" s="8">
        <f t="shared" si="1161"/>
        <v>4011.2559765082542</v>
      </c>
      <c r="E2172" s="4">
        <f>(C2172+D2172*A2172)-B2172</f>
        <v>6578.5169149095309</v>
      </c>
      <c r="F2172" s="5">
        <f>A2172*(C2172+D2172*A2172-B2172)</f>
        <v>65785.169149095309</v>
      </c>
      <c r="G2172" s="4"/>
      <c r="H2172" s="4"/>
    </row>
    <row r="2173" spans="1:9" x14ac:dyDescent="0.15">
      <c r="A2173" s="3"/>
      <c r="B2173" s="4"/>
      <c r="C2173" s="4"/>
      <c r="D2173" s="4" t="s">
        <v>7</v>
      </c>
      <c r="E2173" s="4">
        <f>SUM(E2162:E2172)/11</f>
        <v>-4205.0356949044644</v>
      </c>
      <c r="F2173" s="5">
        <f>SUM(F2162:F2172)/11</f>
        <v>605.56310874202939</v>
      </c>
      <c r="G2173" s="4"/>
      <c r="H2173" s="4"/>
    </row>
    <row r="2174" spans="1:9" x14ac:dyDescent="0.15">
      <c r="A2174" s="3" t="s">
        <v>12</v>
      </c>
      <c r="B2174" s="8">
        <f>B2158+1</f>
        <v>136</v>
      </c>
      <c r="C2174" s="4"/>
      <c r="D2174" s="4" t="s">
        <v>6</v>
      </c>
      <c r="E2174" s="14">
        <f>I2174</f>
        <v>0.05</v>
      </c>
      <c r="F2174" s="5">
        <f>E2174</f>
        <v>0.05</v>
      </c>
      <c r="G2174" s="4"/>
      <c r="H2174" s="4"/>
      <c r="I2174">
        <f>I2158</f>
        <v>0.05</v>
      </c>
    </row>
    <row r="2175" spans="1:9" x14ac:dyDescent="0.15">
      <c r="A2175" s="6"/>
      <c r="B2175" s="13"/>
      <c r="C2175" s="7"/>
      <c r="D2175" s="7"/>
      <c r="E2175" s="15">
        <f>C2162-E2174*E2173</f>
        <v>88276.20893457222</v>
      </c>
      <c r="F2175" s="16">
        <f>D2162-F2174*F2173</f>
        <v>3980.9778210711529</v>
      </c>
      <c r="G2175" s="9">
        <f>E2175-E2159</f>
        <v>210.25178474522545</v>
      </c>
      <c r="H2175" s="9">
        <f>F2175-F2159</f>
        <v>-30.278155437101304</v>
      </c>
    </row>
    <row r="2177" spans="1:9" x14ac:dyDescent="0.15">
      <c r="A2177" s="1" t="s">
        <v>0</v>
      </c>
      <c r="B2177" s="2" t="s">
        <v>1</v>
      </c>
      <c r="C2177" s="2" t="s">
        <v>2</v>
      </c>
      <c r="D2177" s="2" t="s">
        <v>3</v>
      </c>
      <c r="E2177" s="11" t="s">
        <v>4</v>
      </c>
      <c r="F2177" s="12" t="s">
        <v>5</v>
      </c>
      <c r="G2177" s="8"/>
      <c r="H2177" s="8"/>
    </row>
    <row r="2178" spans="1:9" x14ac:dyDescent="0.15">
      <c r="A2178" s="3">
        <v>0</v>
      </c>
      <c r="B2178" s="4">
        <v>103100</v>
      </c>
      <c r="C2178" s="9">
        <f>E2175</f>
        <v>88276.20893457222</v>
      </c>
      <c r="D2178" s="10">
        <f>F2175</f>
        <v>3980.9778210711529</v>
      </c>
      <c r="E2178" s="4">
        <f>(C2178+D2178*A2178)-B2178</f>
        <v>-14823.79106542778</v>
      </c>
      <c r="F2178" s="5">
        <f>A2178*(C2178+D2178*A2178-B2178)</f>
        <v>0</v>
      </c>
      <c r="G2178" s="4"/>
      <c r="H2178" s="4"/>
    </row>
    <row r="2179" spans="1:9" x14ac:dyDescent="0.15">
      <c r="A2179" s="3">
        <v>1</v>
      </c>
      <c r="B2179" s="4">
        <v>104900</v>
      </c>
      <c r="C2179" s="4">
        <f>C2178</f>
        <v>88276.20893457222</v>
      </c>
      <c r="D2179" s="8">
        <f>D2178</f>
        <v>3980.9778210711529</v>
      </c>
      <c r="E2179" s="4">
        <f>(C2179+D2179*A2179)-B2179</f>
        <v>-12642.813244356628</v>
      </c>
      <c r="F2179" s="5">
        <f>A2179*(C2179+D2179*A2179-B2179)</f>
        <v>-12642.813244356628</v>
      </c>
      <c r="G2179" s="4"/>
      <c r="H2179" s="4"/>
    </row>
    <row r="2180" spans="1:9" x14ac:dyDescent="0.15">
      <c r="A2180" s="3">
        <v>2</v>
      </c>
      <c r="B2180" s="4">
        <v>106800</v>
      </c>
      <c r="C2180" s="4">
        <f t="shared" ref="C2180:D2180" si="1162">C2179</f>
        <v>88276.20893457222</v>
      </c>
      <c r="D2180" s="8">
        <f t="shared" si="1162"/>
        <v>3980.9778210711529</v>
      </c>
      <c r="E2180" s="4">
        <f>(C2180+D2180*A2180)-B2180</f>
        <v>-10561.835423285476</v>
      </c>
      <c r="F2180" s="5">
        <f>A2180*(C2180+D2180*A2180-B2180)</f>
        <v>-21123.670846570953</v>
      </c>
      <c r="G2180" s="4"/>
      <c r="H2180" s="4"/>
    </row>
    <row r="2181" spans="1:9" x14ac:dyDescent="0.15">
      <c r="A2181" s="3">
        <v>3</v>
      </c>
      <c r="B2181" s="4">
        <v>108700</v>
      </c>
      <c r="C2181" s="4">
        <f t="shared" ref="C2181:D2181" si="1163">C2180</f>
        <v>88276.20893457222</v>
      </c>
      <c r="D2181" s="8">
        <f t="shared" si="1163"/>
        <v>3980.9778210711529</v>
      </c>
      <c r="E2181" s="4">
        <f>(C2181+D2181*A2181)-B2181</f>
        <v>-8480.8576022143243</v>
      </c>
      <c r="F2181" s="5">
        <f>A2181*(C2181+D2181*A2181-B2181)</f>
        <v>-25442.572806642973</v>
      </c>
      <c r="G2181" s="4"/>
      <c r="H2181" s="4"/>
    </row>
    <row r="2182" spans="1:9" x14ac:dyDescent="0.15">
      <c r="A2182" s="3">
        <v>4</v>
      </c>
      <c r="B2182" s="4">
        <v>110400</v>
      </c>
      <c r="C2182" s="4">
        <f t="shared" ref="C2182:D2182" si="1164">C2181</f>
        <v>88276.20893457222</v>
      </c>
      <c r="D2182" s="8">
        <f t="shared" si="1164"/>
        <v>3980.9778210711529</v>
      </c>
      <c r="E2182" s="4">
        <f>(C2182+D2182*A2182)-B2182</f>
        <v>-6199.8797811431723</v>
      </c>
      <c r="F2182" s="5">
        <f>A2182*(C2182+D2182*A2182-B2182)</f>
        <v>-24799.519124572689</v>
      </c>
      <c r="G2182" s="4"/>
      <c r="H2182" s="4"/>
    </row>
    <row r="2183" spans="1:9" x14ac:dyDescent="0.15">
      <c r="A2183" s="3">
        <v>5</v>
      </c>
      <c r="B2183" s="4">
        <v>112300</v>
      </c>
      <c r="C2183" s="4">
        <f t="shared" ref="C2183:D2183" si="1165">C2182</f>
        <v>88276.20893457222</v>
      </c>
      <c r="D2183" s="8">
        <f t="shared" si="1165"/>
        <v>3980.9778210711529</v>
      </c>
      <c r="E2183" s="4">
        <f>(C2183+D2183*A2183)-B2183</f>
        <v>-4118.9019600720203</v>
      </c>
      <c r="F2183" s="5">
        <f>A2183*(C2183+D2183*A2183-B2183)</f>
        <v>-20594.509800360102</v>
      </c>
      <c r="G2183" s="4"/>
      <c r="H2183" s="4"/>
    </row>
    <row r="2184" spans="1:9" x14ac:dyDescent="0.15">
      <c r="A2184" s="3">
        <v>6</v>
      </c>
      <c r="B2184" s="4">
        <v>114200</v>
      </c>
      <c r="C2184" s="4">
        <f t="shared" ref="C2184:D2184" si="1166">C2183</f>
        <v>88276.20893457222</v>
      </c>
      <c r="D2184" s="8">
        <f t="shared" si="1166"/>
        <v>3980.9778210711529</v>
      </c>
      <c r="E2184" s="4">
        <f>(C2184+D2184*A2184)-B2184</f>
        <v>-2037.9241390008538</v>
      </c>
      <c r="F2184" s="5">
        <f>A2184*(C2184+D2184*A2184-B2184)</f>
        <v>-12227.544834005123</v>
      </c>
      <c r="G2184" s="4"/>
      <c r="H2184" s="4"/>
    </row>
    <row r="2185" spans="1:9" x14ac:dyDescent="0.15">
      <c r="A2185" s="3">
        <v>7</v>
      </c>
      <c r="B2185" s="4">
        <v>116100</v>
      </c>
      <c r="C2185" s="4">
        <f t="shared" ref="C2185:D2185" si="1167">C2184</f>
        <v>88276.20893457222</v>
      </c>
      <c r="D2185" s="8">
        <f t="shared" si="1167"/>
        <v>3980.9778210711529</v>
      </c>
      <c r="E2185" s="4">
        <f>(C2185+D2185*A2185)-B2185</f>
        <v>43.053682070283685</v>
      </c>
      <c r="F2185" s="5">
        <f>A2185*(C2185+D2185*A2185-B2185)</f>
        <v>301.37577449198579</v>
      </c>
      <c r="G2185" s="4"/>
      <c r="H2185" s="4"/>
    </row>
    <row r="2186" spans="1:9" x14ac:dyDescent="0.15">
      <c r="A2186" s="3">
        <v>8</v>
      </c>
      <c r="B2186" s="4">
        <v>117800</v>
      </c>
      <c r="C2186" s="4">
        <f t="shared" ref="C2186:D2186" si="1168">C2185</f>
        <v>88276.20893457222</v>
      </c>
      <c r="D2186" s="8">
        <f t="shared" si="1168"/>
        <v>3980.9778210711529</v>
      </c>
      <c r="E2186" s="4">
        <f>(C2186+D2186*A2186)-B2186</f>
        <v>2324.0315031414502</v>
      </c>
      <c r="F2186" s="5">
        <f>A2186*(C2186+D2186*A2186-B2186)</f>
        <v>18592.252025131602</v>
      </c>
      <c r="G2186" s="4"/>
      <c r="H2186" s="4"/>
    </row>
    <row r="2187" spans="1:9" x14ac:dyDescent="0.15">
      <c r="A2187" s="3">
        <v>9</v>
      </c>
      <c r="B2187" s="4">
        <v>119700</v>
      </c>
      <c r="C2187" s="4">
        <f t="shared" ref="C2187:D2187" si="1169">C2186</f>
        <v>88276.20893457222</v>
      </c>
      <c r="D2187" s="8">
        <f t="shared" si="1169"/>
        <v>3980.9778210711529</v>
      </c>
      <c r="E2187" s="4">
        <f>(C2187+D2187*A2187)-B2187</f>
        <v>4405.0093242125877</v>
      </c>
      <c r="F2187" s="5">
        <f>A2187*(C2187+D2187*A2187-B2187)</f>
        <v>39645.083917913289</v>
      </c>
      <c r="G2187" s="4"/>
      <c r="H2187" s="4"/>
    </row>
    <row r="2188" spans="1:9" x14ac:dyDescent="0.15">
      <c r="A2188" s="3">
        <v>10</v>
      </c>
      <c r="B2188" s="4">
        <v>121600</v>
      </c>
      <c r="C2188" s="4">
        <f t="shared" ref="C2188:D2188" si="1170">C2187</f>
        <v>88276.20893457222</v>
      </c>
      <c r="D2188" s="8">
        <f t="shared" si="1170"/>
        <v>3980.9778210711529</v>
      </c>
      <c r="E2188" s="4">
        <f>(C2188+D2188*A2188)-B2188</f>
        <v>6485.9871452837542</v>
      </c>
      <c r="F2188" s="5">
        <f>A2188*(C2188+D2188*A2188-B2188)</f>
        <v>64859.871452837542</v>
      </c>
      <c r="G2188" s="4"/>
      <c r="H2188" s="4"/>
    </row>
    <row r="2189" spans="1:9" x14ac:dyDescent="0.15">
      <c r="A2189" s="3"/>
      <c r="B2189" s="4"/>
      <c r="C2189" s="4"/>
      <c r="D2189" s="4" t="s">
        <v>7</v>
      </c>
      <c r="E2189" s="4">
        <f>SUM(E2178:E2188)/11</f>
        <v>-4146.1746873447437</v>
      </c>
      <c r="F2189" s="5">
        <f>SUM(F2178:F2188)/11</f>
        <v>597.08659216963201</v>
      </c>
      <c r="G2189" s="4"/>
      <c r="H2189" s="4"/>
    </row>
    <row r="2190" spans="1:9" x14ac:dyDescent="0.15">
      <c r="A2190" s="3" t="s">
        <v>12</v>
      </c>
      <c r="B2190" s="8">
        <f>B2174+1</f>
        <v>137</v>
      </c>
      <c r="C2190" s="4"/>
      <c r="D2190" s="4" t="s">
        <v>6</v>
      </c>
      <c r="E2190" s="14">
        <f>I2190</f>
        <v>0.05</v>
      </c>
      <c r="F2190" s="5">
        <f>E2190</f>
        <v>0.05</v>
      </c>
      <c r="G2190" s="4"/>
      <c r="H2190" s="4"/>
      <c r="I2190">
        <f>I2174</f>
        <v>0.05</v>
      </c>
    </row>
    <row r="2191" spans="1:9" x14ac:dyDescent="0.15">
      <c r="A2191" s="6"/>
      <c r="B2191" s="13"/>
      <c r="C2191" s="7"/>
      <c r="D2191" s="7"/>
      <c r="E2191" s="15">
        <f>C2178-E2190*E2189</f>
        <v>88483.517668939458</v>
      </c>
      <c r="F2191" s="16">
        <f>D2178-F2190*F2189</f>
        <v>3951.1234914626712</v>
      </c>
      <c r="G2191" s="9">
        <f>E2191-E2175</f>
        <v>207.30873436723778</v>
      </c>
      <c r="H2191" s="9">
        <f>F2191-F2175</f>
        <v>-29.854329608481748</v>
      </c>
    </row>
    <row r="2193" spans="1:9" x14ac:dyDescent="0.15">
      <c r="A2193" s="1" t="s">
        <v>0</v>
      </c>
      <c r="B2193" s="2" t="s">
        <v>1</v>
      </c>
      <c r="C2193" s="2" t="s">
        <v>2</v>
      </c>
      <c r="D2193" s="2" t="s">
        <v>3</v>
      </c>
      <c r="E2193" s="11" t="s">
        <v>4</v>
      </c>
      <c r="F2193" s="12" t="s">
        <v>5</v>
      </c>
      <c r="G2193" s="8"/>
      <c r="H2193" s="8"/>
    </row>
    <row r="2194" spans="1:9" x14ac:dyDescent="0.15">
      <c r="A2194" s="3">
        <v>0</v>
      </c>
      <c r="B2194" s="4">
        <v>103100</v>
      </c>
      <c r="C2194" s="9">
        <f>E2191</f>
        <v>88483.517668939458</v>
      </c>
      <c r="D2194" s="10">
        <f>F2191</f>
        <v>3951.1234914626712</v>
      </c>
      <c r="E2194" s="4">
        <f>(C2194+D2194*A2194)-B2194</f>
        <v>-14616.482331060542</v>
      </c>
      <c r="F2194" s="5">
        <f>A2194*(C2194+D2194*A2194-B2194)</f>
        <v>0</v>
      </c>
      <c r="G2194" s="4"/>
      <c r="H2194" s="4"/>
    </row>
    <row r="2195" spans="1:9" x14ac:dyDescent="0.15">
      <c r="A2195" s="3">
        <v>1</v>
      </c>
      <c r="B2195" s="4">
        <v>104900</v>
      </c>
      <c r="C2195" s="4">
        <f>C2194</f>
        <v>88483.517668939458</v>
      </c>
      <c r="D2195" s="8">
        <f>D2194</f>
        <v>3951.1234914626712</v>
      </c>
      <c r="E2195" s="4">
        <f>(C2195+D2195*A2195)-B2195</f>
        <v>-12465.358839597873</v>
      </c>
      <c r="F2195" s="5">
        <f>A2195*(C2195+D2195*A2195-B2195)</f>
        <v>-12465.358839597873</v>
      </c>
      <c r="G2195" s="4"/>
      <c r="H2195" s="4"/>
    </row>
    <row r="2196" spans="1:9" x14ac:dyDescent="0.15">
      <c r="A2196" s="3">
        <v>2</v>
      </c>
      <c r="B2196" s="4">
        <v>106800</v>
      </c>
      <c r="C2196" s="4">
        <f t="shared" ref="C2196:D2196" si="1171">C2195</f>
        <v>88483.517668939458</v>
      </c>
      <c r="D2196" s="8">
        <f t="shared" si="1171"/>
        <v>3951.1234914626712</v>
      </c>
      <c r="E2196" s="4">
        <f>(C2196+D2196*A2196)-B2196</f>
        <v>-10414.235348135204</v>
      </c>
      <c r="F2196" s="5">
        <f>A2196*(C2196+D2196*A2196-B2196)</f>
        <v>-20828.470696270408</v>
      </c>
      <c r="G2196" s="4"/>
      <c r="H2196" s="4"/>
    </row>
    <row r="2197" spans="1:9" x14ac:dyDescent="0.15">
      <c r="A2197" s="3">
        <v>3</v>
      </c>
      <c r="B2197" s="4">
        <v>108700</v>
      </c>
      <c r="C2197" s="4">
        <f t="shared" ref="C2197:D2197" si="1172">C2196</f>
        <v>88483.517668939458</v>
      </c>
      <c r="D2197" s="8">
        <f t="shared" si="1172"/>
        <v>3951.1234914626712</v>
      </c>
      <c r="E2197" s="4">
        <f>(C2197+D2197*A2197)-B2197</f>
        <v>-8363.1118566725345</v>
      </c>
      <c r="F2197" s="5">
        <f>A2197*(C2197+D2197*A2197-B2197)</f>
        <v>-25089.335570017603</v>
      </c>
      <c r="G2197" s="4"/>
      <c r="H2197" s="4"/>
    </row>
    <row r="2198" spans="1:9" x14ac:dyDescent="0.15">
      <c r="A2198" s="3">
        <v>4</v>
      </c>
      <c r="B2198" s="4">
        <v>110400</v>
      </c>
      <c r="C2198" s="4">
        <f t="shared" ref="C2198:D2198" si="1173">C2197</f>
        <v>88483.517668939458</v>
      </c>
      <c r="D2198" s="8">
        <f t="shared" si="1173"/>
        <v>3951.1234914626712</v>
      </c>
      <c r="E2198" s="4">
        <f>(C2198+D2198*A2198)-B2198</f>
        <v>-6111.9883652098652</v>
      </c>
      <c r="F2198" s="5">
        <f>A2198*(C2198+D2198*A2198-B2198)</f>
        <v>-24447.953460839461</v>
      </c>
      <c r="G2198" s="4"/>
      <c r="H2198" s="4"/>
    </row>
    <row r="2199" spans="1:9" x14ac:dyDescent="0.15">
      <c r="A2199" s="3">
        <v>5</v>
      </c>
      <c r="B2199" s="4">
        <v>112300</v>
      </c>
      <c r="C2199" s="4">
        <f t="shared" ref="C2199:D2199" si="1174">C2198</f>
        <v>88483.517668939458</v>
      </c>
      <c r="D2199" s="8">
        <f t="shared" si="1174"/>
        <v>3951.1234914626712</v>
      </c>
      <c r="E2199" s="4">
        <f>(C2199+D2199*A2199)-B2199</f>
        <v>-4060.8648737471958</v>
      </c>
      <c r="F2199" s="5">
        <f>A2199*(C2199+D2199*A2199-B2199)</f>
        <v>-20304.324368735979</v>
      </c>
      <c r="G2199" s="4"/>
      <c r="H2199" s="4"/>
    </row>
    <row r="2200" spans="1:9" x14ac:dyDescent="0.15">
      <c r="A2200" s="3">
        <v>6</v>
      </c>
      <c r="B2200" s="4">
        <v>114200</v>
      </c>
      <c r="C2200" s="4">
        <f t="shared" ref="C2200:D2200" si="1175">C2199</f>
        <v>88483.517668939458</v>
      </c>
      <c r="D2200" s="8">
        <f t="shared" si="1175"/>
        <v>3951.1234914626712</v>
      </c>
      <c r="E2200" s="4">
        <f>(C2200+D2200*A2200)-B2200</f>
        <v>-2009.7413822845119</v>
      </c>
      <c r="F2200" s="5">
        <f>A2200*(C2200+D2200*A2200-B2200)</f>
        <v>-12058.448293707072</v>
      </c>
      <c r="G2200" s="4"/>
      <c r="H2200" s="4"/>
    </row>
    <row r="2201" spans="1:9" x14ac:dyDescent="0.15">
      <c r="A2201" s="3">
        <v>7</v>
      </c>
      <c r="B2201" s="4">
        <v>116100</v>
      </c>
      <c r="C2201" s="4">
        <f t="shared" ref="C2201:D2201" si="1176">C2200</f>
        <v>88483.517668939458</v>
      </c>
      <c r="D2201" s="8">
        <f t="shared" si="1176"/>
        <v>3951.1234914626712</v>
      </c>
      <c r="E2201" s="4">
        <f>(C2201+D2201*A2201)-B2201</f>
        <v>41.382109178157407</v>
      </c>
      <c r="F2201" s="5">
        <f>A2201*(C2201+D2201*A2201-B2201)</f>
        <v>289.67476424710185</v>
      </c>
      <c r="G2201" s="4"/>
      <c r="H2201" s="4"/>
    </row>
    <row r="2202" spans="1:9" x14ac:dyDescent="0.15">
      <c r="A2202" s="3">
        <v>8</v>
      </c>
      <c r="B2202" s="4">
        <v>117800</v>
      </c>
      <c r="C2202" s="4">
        <f t="shared" ref="C2202:D2202" si="1177">C2201</f>
        <v>88483.517668939458</v>
      </c>
      <c r="D2202" s="8">
        <f t="shared" si="1177"/>
        <v>3951.1234914626712</v>
      </c>
      <c r="E2202" s="4">
        <f>(C2202+D2202*A2202)-B2202</f>
        <v>2292.5056006408267</v>
      </c>
      <c r="F2202" s="5">
        <f>A2202*(C2202+D2202*A2202-B2202)</f>
        <v>18340.044805126614</v>
      </c>
      <c r="G2202" s="4"/>
      <c r="H2202" s="4"/>
    </row>
    <row r="2203" spans="1:9" x14ac:dyDescent="0.15">
      <c r="A2203" s="3">
        <v>9</v>
      </c>
      <c r="B2203" s="4">
        <v>119700</v>
      </c>
      <c r="C2203" s="4">
        <f t="shared" ref="C2203:D2203" si="1178">C2202</f>
        <v>88483.517668939458</v>
      </c>
      <c r="D2203" s="8">
        <f t="shared" si="1178"/>
        <v>3951.1234914626712</v>
      </c>
      <c r="E2203" s="4">
        <f>(C2203+D2203*A2203)-B2203</f>
        <v>4343.6290921034961</v>
      </c>
      <c r="F2203" s="5">
        <f>A2203*(C2203+D2203*A2203-B2203)</f>
        <v>39092.661828931465</v>
      </c>
      <c r="G2203" s="4"/>
      <c r="H2203" s="4"/>
    </row>
    <row r="2204" spans="1:9" x14ac:dyDescent="0.15">
      <c r="A2204" s="3">
        <v>10</v>
      </c>
      <c r="B2204" s="4">
        <v>121600</v>
      </c>
      <c r="C2204" s="4">
        <f t="shared" ref="C2204:D2204" si="1179">C2203</f>
        <v>88483.517668939458</v>
      </c>
      <c r="D2204" s="8">
        <f t="shared" si="1179"/>
        <v>3951.1234914626712</v>
      </c>
      <c r="E2204" s="4">
        <f>(C2204+D2204*A2204)-B2204</f>
        <v>6394.7525835661654</v>
      </c>
      <c r="F2204" s="5">
        <f>A2204*(C2204+D2204*A2204-B2204)</f>
        <v>63947.525835661654</v>
      </c>
      <c r="G2204" s="4"/>
      <c r="H2204" s="4"/>
    </row>
    <row r="2205" spans="1:9" x14ac:dyDescent="0.15">
      <c r="A2205" s="3"/>
      <c r="B2205" s="4"/>
      <c r="C2205" s="4"/>
      <c r="D2205" s="4" t="s">
        <v>7</v>
      </c>
      <c r="E2205" s="4">
        <f>SUM(E2194:E2204)/11</f>
        <v>-4088.1376010199165</v>
      </c>
      <c r="F2205" s="5">
        <f>SUM(F2194:F2204)/11</f>
        <v>588.72872770894901</v>
      </c>
      <c r="G2205" s="4"/>
      <c r="H2205" s="4"/>
    </row>
    <row r="2206" spans="1:9" x14ac:dyDescent="0.15">
      <c r="A2206" s="3" t="s">
        <v>12</v>
      </c>
      <c r="B2206" s="8">
        <f>B2190+1</f>
        <v>138</v>
      </c>
      <c r="C2206" s="4"/>
      <c r="D2206" s="4" t="s">
        <v>6</v>
      </c>
      <c r="E2206" s="14">
        <f>I2206</f>
        <v>0.05</v>
      </c>
      <c r="F2206" s="5">
        <f>E2206</f>
        <v>0.05</v>
      </c>
      <c r="G2206" s="4"/>
      <c r="H2206" s="4"/>
      <c r="I2206">
        <f>I2190</f>
        <v>0.05</v>
      </c>
    </row>
    <row r="2207" spans="1:9" x14ac:dyDescent="0.15">
      <c r="A2207" s="6"/>
      <c r="B2207" s="13"/>
      <c r="C2207" s="7"/>
      <c r="D2207" s="7"/>
      <c r="E2207" s="15">
        <f>C2194-E2206*E2205</f>
        <v>88687.924548990457</v>
      </c>
      <c r="F2207" s="16">
        <f>D2194-F2206*F2205</f>
        <v>3921.6870550772237</v>
      </c>
      <c r="G2207" s="9">
        <f>E2207-E2191</f>
        <v>204.40688005099946</v>
      </c>
      <c r="H2207" s="9">
        <f>F2207-F2191</f>
        <v>-29.43643638544745</v>
      </c>
    </row>
    <row r="2209" spans="1:9" x14ac:dyDescent="0.15">
      <c r="A2209" s="1" t="s">
        <v>0</v>
      </c>
      <c r="B2209" s="2" t="s">
        <v>1</v>
      </c>
      <c r="C2209" s="2" t="s">
        <v>2</v>
      </c>
      <c r="D2209" s="2" t="s">
        <v>3</v>
      </c>
      <c r="E2209" s="11" t="s">
        <v>4</v>
      </c>
      <c r="F2209" s="12" t="s">
        <v>5</v>
      </c>
      <c r="G2209" s="8"/>
      <c r="H2209" s="8"/>
    </row>
    <row r="2210" spans="1:9" x14ac:dyDescent="0.15">
      <c r="A2210" s="3">
        <v>0</v>
      </c>
      <c r="B2210" s="4">
        <v>103100</v>
      </c>
      <c r="C2210" s="9">
        <f>E2207</f>
        <v>88687.924548990457</v>
      </c>
      <c r="D2210" s="10">
        <f>F2207</f>
        <v>3921.6870550772237</v>
      </c>
      <c r="E2210" s="4">
        <f>(C2210+D2210*A2210)-B2210</f>
        <v>-14412.075451009543</v>
      </c>
      <c r="F2210" s="5">
        <f>A2210*(C2210+D2210*A2210-B2210)</f>
        <v>0</v>
      </c>
      <c r="G2210" s="4"/>
      <c r="H2210" s="4"/>
    </row>
    <row r="2211" spans="1:9" x14ac:dyDescent="0.15">
      <c r="A2211" s="3">
        <v>1</v>
      </c>
      <c r="B2211" s="4">
        <v>104900</v>
      </c>
      <c r="C2211" s="4">
        <f>C2210</f>
        <v>88687.924548990457</v>
      </c>
      <c r="D2211" s="8">
        <f>D2210</f>
        <v>3921.6870550772237</v>
      </c>
      <c r="E2211" s="4">
        <f>(C2211+D2211*A2211)-B2211</f>
        <v>-12290.388395932314</v>
      </c>
      <c r="F2211" s="5">
        <f>A2211*(C2211+D2211*A2211-B2211)</f>
        <v>-12290.388395932314</v>
      </c>
      <c r="G2211" s="4"/>
      <c r="H2211" s="4"/>
    </row>
    <row r="2212" spans="1:9" x14ac:dyDescent="0.15">
      <c r="A2212" s="3">
        <v>2</v>
      </c>
      <c r="B2212" s="4">
        <v>106800</v>
      </c>
      <c r="C2212" s="4">
        <f t="shared" ref="C2212:D2212" si="1180">C2211</f>
        <v>88687.924548990457</v>
      </c>
      <c r="D2212" s="8">
        <f t="shared" si="1180"/>
        <v>3921.6870550772237</v>
      </c>
      <c r="E2212" s="4">
        <f>(C2212+D2212*A2212)-B2212</f>
        <v>-10268.701340855099</v>
      </c>
      <c r="F2212" s="5">
        <f>A2212*(C2212+D2212*A2212-B2212)</f>
        <v>-20537.402681710199</v>
      </c>
      <c r="G2212" s="4"/>
      <c r="H2212" s="4"/>
    </row>
    <row r="2213" spans="1:9" x14ac:dyDescent="0.15">
      <c r="A2213" s="3">
        <v>3</v>
      </c>
      <c r="B2213" s="4">
        <v>108700</v>
      </c>
      <c r="C2213" s="4">
        <f t="shared" ref="C2213:D2213" si="1181">C2212</f>
        <v>88687.924548990457</v>
      </c>
      <c r="D2213" s="8">
        <f t="shared" si="1181"/>
        <v>3921.6870550772237</v>
      </c>
      <c r="E2213" s="4">
        <f>(C2213+D2213*A2213)-B2213</f>
        <v>-8247.0142857778701</v>
      </c>
      <c r="F2213" s="5">
        <f>A2213*(C2213+D2213*A2213-B2213)</f>
        <v>-24741.04285733361</v>
      </c>
      <c r="G2213" s="4"/>
      <c r="H2213" s="4"/>
    </row>
    <row r="2214" spans="1:9" x14ac:dyDescent="0.15">
      <c r="A2214" s="3">
        <v>4</v>
      </c>
      <c r="B2214" s="4">
        <v>110400</v>
      </c>
      <c r="C2214" s="4">
        <f t="shared" ref="C2214:D2214" si="1182">C2213</f>
        <v>88687.924548990457</v>
      </c>
      <c r="D2214" s="8">
        <f t="shared" si="1182"/>
        <v>3921.6870550772237</v>
      </c>
      <c r="E2214" s="4">
        <f>(C2214+D2214*A2214)-B2214</f>
        <v>-6025.3272307006409</v>
      </c>
      <c r="F2214" s="5">
        <f>A2214*(C2214+D2214*A2214-B2214)</f>
        <v>-24101.308922802564</v>
      </c>
      <c r="G2214" s="4"/>
      <c r="H2214" s="4"/>
    </row>
    <row r="2215" spans="1:9" x14ac:dyDescent="0.15">
      <c r="A2215" s="3">
        <v>5</v>
      </c>
      <c r="B2215" s="4">
        <v>112300</v>
      </c>
      <c r="C2215" s="4">
        <f t="shared" ref="C2215:D2215" si="1183">C2214</f>
        <v>88687.924548990457</v>
      </c>
      <c r="D2215" s="8">
        <f t="shared" si="1183"/>
        <v>3921.6870550772237</v>
      </c>
      <c r="E2215" s="4">
        <f>(C2215+D2215*A2215)-B2215</f>
        <v>-4003.6401756234263</v>
      </c>
      <c r="F2215" s="5">
        <f>A2215*(C2215+D2215*A2215-B2215)</f>
        <v>-20018.200878117132</v>
      </c>
      <c r="G2215" s="4"/>
      <c r="H2215" s="4"/>
    </row>
    <row r="2216" spans="1:9" x14ac:dyDescent="0.15">
      <c r="A2216" s="3">
        <v>6</v>
      </c>
      <c r="B2216" s="4">
        <v>114200</v>
      </c>
      <c r="C2216" s="4">
        <f t="shared" ref="C2216:D2216" si="1184">C2215</f>
        <v>88687.924548990457</v>
      </c>
      <c r="D2216" s="8">
        <f t="shared" si="1184"/>
        <v>3921.6870550772237</v>
      </c>
      <c r="E2216" s="4">
        <f>(C2216+D2216*A2216)-B2216</f>
        <v>-1981.9531205461972</v>
      </c>
      <c r="F2216" s="5">
        <f>A2216*(C2216+D2216*A2216-B2216)</f>
        <v>-11891.718723277183</v>
      </c>
      <c r="G2216" s="4"/>
      <c r="H2216" s="4"/>
    </row>
    <row r="2217" spans="1:9" x14ac:dyDescent="0.15">
      <c r="A2217" s="3">
        <v>7</v>
      </c>
      <c r="B2217" s="4">
        <v>116100</v>
      </c>
      <c r="C2217" s="4">
        <f t="shared" ref="C2217:D2217" si="1185">C2216</f>
        <v>88687.924548990457</v>
      </c>
      <c r="D2217" s="8">
        <f t="shared" si="1185"/>
        <v>3921.6870550772237</v>
      </c>
      <c r="E2217" s="4">
        <f>(C2217+D2217*A2217)-B2217</f>
        <v>39.733934531017439</v>
      </c>
      <c r="F2217" s="5">
        <f>A2217*(C2217+D2217*A2217-B2217)</f>
        <v>278.13754171712208</v>
      </c>
      <c r="G2217" s="4"/>
      <c r="H2217" s="4"/>
    </row>
    <row r="2218" spans="1:9" x14ac:dyDescent="0.15">
      <c r="A2218" s="3">
        <v>8</v>
      </c>
      <c r="B2218" s="4">
        <v>117800</v>
      </c>
      <c r="C2218" s="4">
        <f t="shared" ref="C2218:D2218" si="1186">C2217</f>
        <v>88687.924548990457</v>
      </c>
      <c r="D2218" s="8">
        <f t="shared" si="1186"/>
        <v>3921.6870550772237</v>
      </c>
      <c r="E2218" s="4">
        <f>(C2218+D2218*A2218)-B2218</f>
        <v>2261.4209896082466</v>
      </c>
      <c r="F2218" s="5">
        <f>A2218*(C2218+D2218*A2218-B2218)</f>
        <v>18091.367916865973</v>
      </c>
      <c r="G2218" s="4"/>
      <c r="H2218" s="4"/>
    </row>
    <row r="2219" spans="1:9" x14ac:dyDescent="0.15">
      <c r="A2219" s="3">
        <v>9</v>
      </c>
      <c r="B2219" s="4">
        <v>119700</v>
      </c>
      <c r="C2219" s="4">
        <f t="shared" ref="C2219:D2219" si="1187">C2218</f>
        <v>88687.924548990457</v>
      </c>
      <c r="D2219" s="8">
        <f t="shared" si="1187"/>
        <v>3921.6870550772237</v>
      </c>
      <c r="E2219" s="4">
        <f>(C2219+D2219*A2219)-B2219</f>
        <v>4283.1080446854758</v>
      </c>
      <c r="F2219" s="5">
        <f>A2219*(C2219+D2219*A2219-B2219)</f>
        <v>38547.972402169282</v>
      </c>
      <c r="G2219" s="4"/>
      <c r="H2219" s="4"/>
    </row>
    <row r="2220" spans="1:9" x14ac:dyDescent="0.15">
      <c r="A2220" s="3">
        <v>10</v>
      </c>
      <c r="B2220" s="4">
        <v>121600</v>
      </c>
      <c r="C2220" s="4">
        <f t="shared" ref="C2220:D2220" si="1188">C2219</f>
        <v>88687.924548990457</v>
      </c>
      <c r="D2220" s="8">
        <f t="shared" si="1188"/>
        <v>3921.6870550772237</v>
      </c>
      <c r="E2220" s="4">
        <f>(C2220+D2220*A2220)-B2220</f>
        <v>6304.7950997626904</v>
      </c>
      <c r="F2220" s="5">
        <f>A2220*(C2220+D2220*A2220-B2220)</f>
        <v>63047.950997626904</v>
      </c>
      <c r="G2220" s="4"/>
      <c r="H2220" s="4"/>
    </row>
    <row r="2221" spans="1:9" x14ac:dyDescent="0.15">
      <c r="A2221" s="3"/>
      <c r="B2221" s="4"/>
      <c r="C2221" s="4"/>
      <c r="D2221" s="4" t="s">
        <v>7</v>
      </c>
      <c r="E2221" s="4">
        <f>SUM(E2210:E2220)/11</f>
        <v>-4030.9129028961511</v>
      </c>
      <c r="F2221" s="5">
        <f>SUM(F2210:F2220)/11</f>
        <v>580.48785447329817</v>
      </c>
      <c r="G2221" s="4"/>
      <c r="H2221" s="4"/>
    </row>
    <row r="2222" spans="1:9" x14ac:dyDescent="0.15">
      <c r="A2222" s="3" t="s">
        <v>12</v>
      </c>
      <c r="B2222" s="8">
        <f>B2206+1</f>
        <v>139</v>
      </c>
      <c r="C2222" s="4"/>
      <c r="D2222" s="4" t="s">
        <v>6</v>
      </c>
      <c r="E2222" s="14">
        <f>I2222</f>
        <v>0.05</v>
      </c>
      <c r="F2222" s="5">
        <f>E2222</f>
        <v>0.05</v>
      </c>
      <c r="G2222" s="4"/>
      <c r="H2222" s="4"/>
      <c r="I2222">
        <f>I2206</f>
        <v>0.05</v>
      </c>
    </row>
    <row r="2223" spans="1:9" x14ac:dyDescent="0.15">
      <c r="A2223" s="6"/>
      <c r="B2223" s="13"/>
      <c r="C2223" s="7"/>
      <c r="D2223" s="7"/>
      <c r="E2223" s="15">
        <f>C2210-E2222*E2221</f>
        <v>88889.470194135269</v>
      </c>
      <c r="F2223" s="16">
        <f>D2210-F2222*F2221</f>
        <v>3892.662662353559</v>
      </c>
      <c r="G2223" s="9">
        <f>E2223-E2207</f>
        <v>201.54564514481171</v>
      </c>
      <c r="H2223" s="9">
        <f>F2223-F2207</f>
        <v>-29.024392723664732</v>
      </c>
    </row>
    <row r="2225" spans="1:9" x14ac:dyDescent="0.15">
      <c r="A2225" s="1" t="s">
        <v>0</v>
      </c>
      <c r="B2225" s="2" t="s">
        <v>1</v>
      </c>
      <c r="C2225" s="2" t="s">
        <v>2</v>
      </c>
      <c r="D2225" s="2" t="s">
        <v>3</v>
      </c>
      <c r="E2225" s="11" t="s">
        <v>4</v>
      </c>
      <c r="F2225" s="12" t="s">
        <v>5</v>
      </c>
      <c r="G2225" s="8"/>
      <c r="H2225" s="8"/>
    </row>
    <row r="2226" spans="1:9" x14ac:dyDescent="0.15">
      <c r="A2226" s="3">
        <v>0</v>
      </c>
      <c r="B2226" s="4">
        <v>103100</v>
      </c>
      <c r="C2226" s="9">
        <f>E2223</f>
        <v>88889.470194135269</v>
      </c>
      <c r="D2226" s="10">
        <f>F2223</f>
        <v>3892.662662353559</v>
      </c>
      <c r="E2226" s="4">
        <f>(C2226+D2226*A2226)-B2226</f>
        <v>-14210.529805864731</v>
      </c>
      <c r="F2226" s="5">
        <f>A2226*(C2226+D2226*A2226-B2226)</f>
        <v>0</v>
      </c>
      <c r="G2226" s="4"/>
      <c r="H2226" s="4"/>
    </row>
    <row r="2227" spans="1:9" x14ac:dyDescent="0.15">
      <c r="A2227" s="3">
        <v>1</v>
      </c>
      <c r="B2227" s="4">
        <v>104900</v>
      </c>
      <c r="C2227" s="4">
        <f>C2226</f>
        <v>88889.470194135269</v>
      </c>
      <c r="D2227" s="8">
        <f>D2226</f>
        <v>3892.662662353559</v>
      </c>
      <c r="E2227" s="4">
        <f>(C2227+D2227*A2227)-B2227</f>
        <v>-12117.867143511176</v>
      </c>
      <c r="F2227" s="5">
        <f>A2227*(C2227+D2227*A2227-B2227)</f>
        <v>-12117.867143511176</v>
      </c>
      <c r="G2227" s="4"/>
      <c r="H2227" s="4"/>
    </row>
    <row r="2228" spans="1:9" x14ac:dyDescent="0.15">
      <c r="A2228" s="3">
        <v>2</v>
      </c>
      <c r="B2228" s="4">
        <v>106800</v>
      </c>
      <c r="C2228" s="4">
        <f t="shared" ref="C2228:D2228" si="1189">C2227</f>
        <v>88889.470194135269</v>
      </c>
      <c r="D2228" s="8">
        <f t="shared" si="1189"/>
        <v>3892.662662353559</v>
      </c>
      <c r="E2228" s="4">
        <f>(C2228+D2228*A2228)-B2228</f>
        <v>-10125.20448115762</v>
      </c>
      <c r="F2228" s="5">
        <f>A2228*(C2228+D2228*A2228-B2228)</f>
        <v>-20250.408962315239</v>
      </c>
      <c r="G2228" s="4"/>
      <c r="H2228" s="4"/>
    </row>
    <row r="2229" spans="1:9" x14ac:dyDescent="0.15">
      <c r="A2229" s="3">
        <v>3</v>
      </c>
      <c r="B2229" s="4">
        <v>108700</v>
      </c>
      <c r="C2229" s="4">
        <f t="shared" ref="C2229:D2229" si="1190">C2228</f>
        <v>88889.470194135269</v>
      </c>
      <c r="D2229" s="8">
        <f t="shared" si="1190"/>
        <v>3892.662662353559</v>
      </c>
      <c r="E2229" s="4">
        <f>(C2229+D2229*A2229)-B2229</f>
        <v>-8132.5418188040494</v>
      </c>
      <c r="F2229" s="5">
        <f>A2229*(C2229+D2229*A2229-B2229)</f>
        <v>-24397.625456412148</v>
      </c>
      <c r="G2229" s="4"/>
      <c r="H2229" s="4"/>
    </row>
    <row r="2230" spans="1:9" x14ac:dyDescent="0.15">
      <c r="A2230" s="3">
        <v>4</v>
      </c>
      <c r="B2230" s="4">
        <v>110400</v>
      </c>
      <c r="C2230" s="4">
        <f t="shared" ref="C2230:D2230" si="1191">C2229</f>
        <v>88889.470194135269</v>
      </c>
      <c r="D2230" s="8">
        <f t="shared" si="1191"/>
        <v>3892.662662353559</v>
      </c>
      <c r="E2230" s="4">
        <f>(C2230+D2230*A2230)-B2230</f>
        <v>-5939.8791564504936</v>
      </c>
      <c r="F2230" s="5">
        <f>A2230*(C2230+D2230*A2230-B2230)</f>
        <v>-23759.516625801974</v>
      </c>
      <c r="G2230" s="4"/>
      <c r="H2230" s="4"/>
    </row>
    <row r="2231" spans="1:9" x14ac:dyDescent="0.15">
      <c r="A2231" s="3">
        <v>5</v>
      </c>
      <c r="B2231" s="4">
        <v>112300</v>
      </c>
      <c r="C2231" s="4">
        <f t="shared" ref="C2231:D2231" si="1192">C2230</f>
        <v>88889.470194135269</v>
      </c>
      <c r="D2231" s="8">
        <f t="shared" si="1192"/>
        <v>3892.662662353559</v>
      </c>
      <c r="E2231" s="4">
        <f>(C2231+D2231*A2231)-B2231</f>
        <v>-3947.2164940969378</v>
      </c>
      <c r="F2231" s="5">
        <f>A2231*(C2231+D2231*A2231-B2231)</f>
        <v>-19736.082470484689</v>
      </c>
      <c r="G2231" s="4"/>
      <c r="H2231" s="4"/>
    </row>
    <row r="2232" spans="1:9" x14ac:dyDescent="0.15">
      <c r="A2232" s="3">
        <v>6</v>
      </c>
      <c r="B2232" s="4">
        <v>114200</v>
      </c>
      <c r="C2232" s="4">
        <f t="shared" ref="C2232:D2232" si="1193">C2231</f>
        <v>88889.470194135269</v>
      </c>
      <c r="D2232" s="8">
        <f t="shared" si="1193"/>
        <v>3892.662662353559</v>
      </c>
      <c r="E2232" s="4">
        <f>(C2232+D2232*A2232)-B2232</f>
        <v>-1954.553831743382</v>
      </c>
      <c r="F2232" s="5">
        <f>A2232*(C2232+D2232*A2232-B2232)</f>
        <v>-11727.322990460292</v>
      </c>
      <c r="G2232" s="4"/>
      <c r="H2232" s="4"/>
    </row>
    <row r="2233" spans="1:9" x14ac:dyDescent="0.15">
      <c r="A2233" s="3">
        <v>7</v>
      </c>
      <c r="B2233" s="4">
        <v>116100</v>
      </c>
      <c r="C2233" s="4">
        <f t="shared" ref="C2233:D2233" si="1194">C2232</f>
        <v>88889.470194135269</v>
      </c>
      <c r="D2233" s="8">
        <f t="shared" si="1194"/>
        <v>3892.662662353559</v>
      </c>
      <c r="E2233" s="4">
        <f>(C2233+D2233*A2233)-B2233</f>
        <v>38.108830610173754</v>
      </c>
      <c r="F2233" s="5">
        <f>A2233*(C2233+D2233*A2233-B2233)</f>
        <v>266.76181427121628</v>
      </c>
      <c r="G2233" s="4"/>
      <c r="H2233" s="4"/>
    </row>
    <row r="2234" spans="1:9" x14ac:dyDescent="0.15">
      <c r="A2234" s="3">
        <v>8</v>
      </c>
      <c r="B2234" s="4">
        <v>117800</v>
      </c>
      <c r="C2234" s="4">
        <f t="shared" ref="C2234:D2234" si="1195">C2233</f>
        <v>88889.470194135269</v>
      </c>
      <c r="D2234" s="8">
        <f t="shared" si="1195"/>
        <v>3892.662662353559</v>
      </c>
      <c r="E2234" s="4">
        <f>(C2234+D2234*A2234)-B2234</f>
        <v>2230.7714929637441</v>
      </c>
      <c r="F2234" s="5">
        <f>A2234*(C2234+D2234*A2234-B2234)</f>
        <v>17846.171943709953</v>
      </c>
      <c r="G2234" s="4"/>
      <c r="H2234" s="4"/>
    </row>
    <row r="2235" spans="1:9" x14ac:dyDescent="0.15">
      <c r="A2235" s="3">
        <v>9</v>
      </c>
      <c r="B2235" s="4">
        <v>119700</v>
      </c>
      <c r="C2235" s="4">
        <f t="shared" ref="C2235:D2235" si="1196">C2234</f>
        <v>88889.470194135269</v>
      </c>
      <c r="D2235" s="8">
        <f t="shared" si="1196"/>
        <v>3892.662662353559</v>
      </c>
      <c r="E2235" s="4">
        <f>(C2235+D2235*A2235)-B2235</f>
        <v>4223.4341553172999</v>
      </c>
      <c r="F2235" s="5">
        <f>A2235*(C2235+D2235*A2235-B2235)</f>
        <v>38010.907397855699</v>
      </c>
      <c r="G2235" s="4"/>
      <c r="H2235" s="4"/>
    </row>
    <row r="2236" spans="1:9" x14ac:dyDescent="0.15">
      <c r="A2236" s="3">
        <v>10</v>
      </c>
      <c r="B2236" s="4">
        <v>121600</v>
      </c>
      <c r="C2236" s="4">
        <f t="shared" ref="C2236:D2236" si="1197">C2235</f>
        <v>88889.470194135269</v>
      </c>
      <c r="D2236" s="8">
        <f t="shared" si="1197"/>
        <v>3892.662662353559</v>
      </c>
      <c r="E2236" s="4">
        <f>(C2236+D2236*A2236)-B2236</f>
        <v>6216.0968176708557</v>
      </c>
      <c r="F2236" s="5">
        <f>A2236*(C2236+D2236*A2236-B2236)</f>
        <v>62160.968176708557</v>
      </c>
      <c r="G2236" s="4"/>
      <c r="H2236" s="4"/>
    </row>
    <row r="2237" spans="1:9" x14ac:dyDescent="0.15">
      <c r="A2237" s="3"/>
      <c r="B2237" s="4"/>
      <c r="C2237" s="4"/>
      <c r="D2237" s="4" t="s">
        <v>7</v>
      </c>
      <c r="E2237" s="4">
        <f>SUM(E2226:E2236)/11</f>
        <v>-3974.4892213696653</v>
      </c>
      <c r="F2237" s="5">
        <f>SUM(F2226:F2236)/11</f>
        <v>572.36233486908236</v>
      </c>
      <c r="G2237" s="4"/>
      <c r="H2237" s="4"/>
    </row>
    <row r="2238" spans="1:9" x14ac:dyDescent="0.15">
      <c r="A2238" s="3" t="s">
        <v>12</v>
      </c>
      <c r="B2238" s="8">
        <f>B2222+1</f>
        <v>140</v>
      </c>
      <c r="C2238" s="4"/>
      <c r="D2238" s="4" t="s">
        <v>6</v>
      </c>
      <c r="E2238" s="14">
        <f>I2238</f>
        <v>0.05</v>
      </c>
      <c r="F2238" s="5">
        <f>E2238</f>
        <v>0.05</v>
      </c>
      <c r="G2238" s="4"/>
      <c r="H2238" s="4"/>
      <c r="I2238">
        <f>I2222</f>
        <v>0.05</v>
      </c>
    </row>
    <row r="2239" spans="1:9" x14ac:dyDescent="0.15">
      <c r="A2239" s="6"/>
      <c r="B2239" s="13"/>
      <c r="C2239" s="7"/>
      <c r="D2239" s="7"/>
      <c r="E2239" s="15">
        <f>C2226-E2238*E2237</f>
        <v>89088.194655203755</v>
      </c>
      <c r="F2239" s="16">
        <f>D2226-F2238*F2237</f>
        <v>3864.0445456101047</v>
      </c>
      <c r="G2239" s="9">
        <f>E2239-E2223</f>
        <v>198.72446106848656</v>
      </c>
      <c r="H2239" s="9">
        <f>F2239-F2223</f>
        <v>-28.618116743454266</v>
      </c>
    </row>
    <row r="2241" spans="1:9" x14ac:dyDescent="0.15">
      <c r="A2241" s="1" t="s">
        <v>0</v>
      </c>
      <c r="B2241" s="2" t="s">
        <v>1</v>
      </c>
      <c r="C2241" s="2" t="s">
        <v>2</v>
      </c>
      <c r="D2241" s="2" t="s">
        <v>3</v>
      </c>
      <c r="E2241" s="11" t="s">
        <v>4</v>
      </c>
      <c r="F2241" s="12" t="s">
        <v>5</v>
      </c>
      <c r="G2241" s="8"/>
      <c r="H2241" s="8"/>
    </row>
    <row r="2242" spans="1:9" x14ac:dyDescent="0.15">
      <c r="A2242" s="3">
        <v>0</v>
      </c>
      <c r="B2242" s="4">
        <v>103100</v>
      </c>
      <c r="C2242" s="9">
        <f>E2239</f>
        <v>89088.194655203755</v>
      </c>
      <c r="D2242" s="10">
        <f>F2239</f>
        <v>3864.0445456101047</v>
      </c>
      <c r="E2242" s="4">
        <f>(C2242+D2242*A2242)-B2242</f>
        <v>-14011.805344796245</v>
      </c>
      <c r="F2242" s="5">
        <f>A2242*(C2242+D2242*A2242-B2242)</f>
        <v>0</v>
      </c>
      <c r="G2242" s="4"/>
      <c r="H2242" s="4"/>
    </row>
    <row r="2243" spans="1:9" x14ac:dyDescent="0.15">
      <c r="A2243" s="3">
        <v>1</v>
      </c>
      <c r="B2243" s="4">
        <v>104900</v>
      </c>
      <c r="C2243" s="4">
        <f>C2242</f>
        <v>89088.194655203755</v>
      </c>
      <c r="D2243" s="8">
        <f>D2242</f>
        <v>3864.0445456101047</v>
      </c>
      <c r="E2243" s="4">
        <f>(C2243+D2243*A2243)-B2243</f>
        <v>-11947.760799186144</v>
      </c>
      <c r="F2243" s="5">
        <f>A2243*(C2243+D2243*A2243-B2243)</f>
        <v>-11947.760799186144</v>
      </c>
      <c r="G2243" s="4"/>
      <c r="H2243" s="4"/>
    </row>
    <row r="2244" spans="1:9" x14ac:dyDescent="0.15">
      <c r="A2244" s="3">
        <v>2</v>
      </c>
      <c r="B2244" s="4">
        <v>106800</v>
      </c>
      <c r="C2244" s="4">
        <f t="shared" ref="C2244:D2244" si="1198">C2243</f>
        <v>89088.194655203755</v>
      </c>
      <c r="D2244" s="8">
        <f t="shared" si="1198"/>
        <v>3864.0445456101047</v>
      </c>
      <c r="E2244" s="4">
        <f>(C2244+D2244*A2244)-B2244</f>
        <v>-9983.716253576029</v>
      </c>
      <c r="F2244" s="5">
        <f>A2244*(C2244+D2244*A2244-B2244)</f>
        <v>-19967.432507152058</v>
      </c>
      <c r="G2244" s="4"/>
      <c r="H2244" s="4"/>
    </row>
    <row r="2245" spans="1:9" x14ac:dyDescent="0.15">
      <c r="A2245" s="3">
        <v>3</v>
      </c>
      <c r="B2245" s="4">
        <v>108700</v>
      </c>
      <c r="C2245" s="4">
        <f t="shared" ref="C2245:D2245" si="1199">C2244</f>
        <v>89088.194655203755</v>
      </c>
      <c r="D2245" s="8">
        <f t="shared" si="1199"/>
        <v>3864.0445456101047</v>
      </c>
      <c r="E2245" s="4">
        <f>(C2245+D2245*A2245)-B2245</f>
        <v>-8019.6717079659284</v>
      </c>
      <c r="F2245" s="5">
        <f>A2245*(C2245+D2245*A2245-B2245)</f>
        <v>-24059.015123897785</v>
      </c>
      <c r="G2245" s="4"/>
      <c r="H2245" s="4"/>
    </row>
    <row r="2246" spans="1:9" x14ac:dyDescent="0.15">
      <c r="A2246" s="3">
        <v>4</v>
      </c>
      <c r="B2246" s="4">
        <v>110400</v>
      </c>
      <c r="C2246" s="4">
        <f t="shared" ref="C2246:D2246" si="1200">C2245</f>
        <v>89088.194655203755</v>
      </c>
      <c r="D2246" s="8">
        <f t="shared" si="1200"/>
        <v>3864.0445456101047</v>
      </c>
      <c r="E2246" s="4">
        <f>(C2246+D2246*A2246)-B2246</f>
        <v>-5855.6271623558277</v>
      </c>
      <c r="F2246" s="5">
        <f>A2246*(C2246+D2246*A2246-B2246)</f>
        <v>-23422.508649423311</v>
      </c>
      <c r="G2246" s="4"/>
      <c r="H2246" s="4"/>
    </row>
    <row r="2247" spans="1:9" x14ac:dyDescent="0.15">
      <c r="A2247" s="3">
        <v>5</v>
      </c>
      <c r="B2247" s="4">
        <v>112300</v>
      </c>
      <c r="C2247" s="4">
        <f t="shared" ref="C2247:D2247" si="1201">C2246</f>
        <v>89088.194655203755</v>
      </c>
      <c r="D2247" s="8">
        <f t="shared" si="1201"/>
        <v>3864.0445456101047</v>
      </c>
      <c r="E2247" s="4">
        <f>(C2247+D2247*A2247)-B2247</f>
        <v>-3891.5826167457271</v>
      </c>
      <c r="F2247" s="5">
        <f>A2247*(C2247+D2247*A2247-B2247)</f>
        <v>-19457.913083728636</v>
      </c>
      <c r="G2247" s="4"/>
      <c r="H2247" s="4"/>
    </row>
    <row r="2248" spans="1:9" x14ac:dyDescent="0.15">
      <c r="A2248" s="3">
        <v>6</v>
      </c>
      <c r="B2248" s="4">
        <v>114200</v>
      </c>
      <c r="C2248" s="4">
        <f t="shared" ref="C2248:D2248" si="1202">C2247</f>
        <v>89088.194655203755</v>
      </c>
      <c r="D2248" s="8">
        <f t="shared" si="1202"/>
        <v>3864.0445456101047</v>
      </c>
      <c r="E2248" s="4">
        <f>(C2248+D2248*A2248)-B2248</f>
        <v>-1927.538071135612</v>
      </c>
      <c r="F2248" s="5">
        <f>A2248*(C2248+D2248*A2248-B2248)</f>
        <v>-11565.228426813672</v>
      </c>
      <c r="G2248" s="4"/>
      <c r="H2248" s="4"/>
    </row>
    <row r="2249" spans="1:9" x14ac:dyDescent="0.15">
      <c r="A2249" s="3">
        <v>7</v>
      </c>
      <c r="B2249" s="4">
        <v>116100</v>
      </c>
      <c r="C2249" s="4">
        <f t="shared" ref="C2249:D2249" si="1203">C2248</f>
        <v>89088.194655203755</v>
      </c>
      <c r="D2249" s="8">
        <f t="shared" si="1203"/>
        <v>3864.0445456101047</v>
      </c>
      <c r="E2249" s="4">
        <f>(C2249+D2249*A2249)-B2249</f>
        <v>36.506474474488641</v>
      </c>
      <c r="F2249" s="5">
        <f>A2249*(C2249+D2249*A2249-B2249)</f>
        <v>255.54532132142049</v>
      </c>
      <c r="G2249" s="4"/>
      <c r="H2249" s="4"/>
    </row>
    <row r="2250" spans="1:9" x14ac:dyDescent="0.15">
      <c r="A2250" s="3">
        <v>8</v>
      </c>
      <c r="B2250" s="4">
        <v>117800</v>
      </c>
      <c r="C2250" s="4">
        <f t="shared" ref="C2250:D2250" si="1204">C2249</f>
        <v>89088.194655203755</v>
      </c>
      <c r="D2250" s="8">
        <f t="shared" si="1204"/>
        <v>3864.0445456101047</v>
      </c>
      <c r="E2250" s="4">
        <f>(C2250+D2250*A2250)-B2250</f>
        <v>2200.5510200845893</v>
      </c>
      <c r="F2250" s="5">
        <f>A2250*(C2250+D2250*A2250-B2250)</f>
        <v>17604.408160676714</v>
      </c>
      <c r="G2250" s="4"/>
      <c r="H2250" s="4"/>
    </row>
    <row r="2251" spans="1:9" x14ac:dyDescent="0.15">
      <c r="A2251" s="3">
        <v>9</v>
      </c>
      <c r="B2251" s="4">
        <v>119700</v>
      </c>
      <c r="C2251" s="4">
        <f t="shared" ref="C2251:D2251" si="1205">C2250</f>
        <v>89088.194655203755</v>
      </c>
      <c r="D2251" s="8">
        <f t="shared" si="1205"/>
        <v>3864.0445456101047</v>
      </c>
      <c r="E2251" s="4">
        <f>(C2251+D2251*A2251)-B2251</f>
        <v>4164.5955656947044</v>
      </c>
      <c r="F2251" s="5">
        <f>A2251*(C2251+D2251*A2251-B2251)</f>
        <v>37481.36009125234</v>
      </c>
      <c r="G2251" s="4"/>
      <c r="H2251" s="4"/>
    </row>
    <row r="2252" spans="1:9" x14ac:dyDescent="0.15">
      <c r="A2252" s="3">
        <v>10</v>
      </c>
      <c r="B2252" s="4">
        <v>121600</v>
      </c>
      <c r="C2252" s="4">
        <f t="shared" ref="C2252:D2252" si="1206">C2251</f>
        <v>89088.194655203755</v>
      </c>
      <c r="D2252" s="8">
        <f t="shared" si="1206"/>
        <v>3864.0445456101047</v>
      </c>
      <c r="E2252" s="4">
        <f>(C2252+D2252*A2252)-B2252</f>
        <v>6128.640111304805</v>
      </c>
      <c r="F2252" s="5">
        <f>A2252*(C2252+D2252*A2252-B2252)</f>
        <v>61286.40111304805</v>
      </c>
      <c r="G2252" s="4"/>
      <c r="H2252" s="4"/>
    </row>
    <row r="2253" spans="1:9" x14ac:dyDescent="0.15">
      <c r="A2253" s="3"/>
      <c r="B2253" s="4"/>
      <c r="C2253" s="4"/>
      <c r="D2253" s="4" t="s">
        <v>7</v>
      </c>
      <c r="E2253" s="4">
        <f>SUM(E2242:E2252)/11</f>
        <v>-3918.8553440184478</v>
      </c>
      <c r="F2253" s="5">
        <f>SUM(F2242:F2252)/11</f>
        <v>564.35055419062894</v>
      </c>
      <c r="G2253" s="4"/>
      <c r="H2253" s="4"/>
    </row>
    <row r="2254" spans="1:9" x14ac:dyDescent="0.15">
      <c r="A2254" s="3" t="s">
        <v>12</v>
      </c>
      <c r="B2254" s="8">
        <f>B2238+1</f>
        <v>141</v>
      </c>
      <c r="C2254" s="4"/>
      <c r="D2254" s="4" t="s">
        <v>6</v>
      </c>
      <c r="E2254" s="14">
        <f>I2254</f>
        <v>0.05</v>
      </c>
      <c r="F2254" s="5">
        <f>E2254</f>
        <v>0.05</v>
      </c>
      <c r="G2254" s="4"/>
      <c r="H2254" s="4"/>
      <c r="I2254">
        <f>I2238</f>
        <v>0.05</v>
      </c>
    </row>
    <row r="2255" spans="1:9" x14ac:dyDescent="0.15">
      <c r="A2255" s="6"/>
      <c r="B2255" s="13"/>
      <c r="C2255" s="7"/>
      <c r="D2255" s="7"/>
      <c r="E2255" s="15">
        <f>C2242-E2254*E2253</f>
        <v>89284.137422404674</v>
      </c>
      <c r="F2255" s="16">
        <f>D2242-F2254*F2253</f>
        <v>3835.8270179005731</v>
      </c>
      <c r="G2255" s="9">
        <f>E2255-E2239</f>
        <v>195.94276720091875</v>
      </c>
      <c r="H2255" s="9">
        <f>F2255-F2239</f>
        <v>-28.217527709531623</v>
      </c>
    </row>
    <row r="2257" spans="1:9" x14ac:dyDescent="0.15">
      <c r="A2257" s="1" t="s">
        <v>0</v>
      </c>
      <c r="B2257" s="2" t="s">
        <v>1</v>
      </c>
      <c r="C2257" s="2" t="s">
        <v>2</v>
      </c>
      <c r="D2257" s="2" t="s">
        <v>3</v>
      </c>
      <c r="E2257" s="11" t="s">
        <v>4</v>
      </c>
      <c r="F2257" s="12" t="s">
        <v>5</v>
      </c>
      <c r="G2257" s="8"/>
      <c r="H2257" s="8"/>
    </row>
    <row r="2258" spans="1:9" x14ac:dyDescent="0.15">
      <c r="A2258" s="3">
        <v>0</v>
      </c>
      <c r="B2258" s="4">
        <v>103100</v>
      </c>
      <c r="C2258" s="9">
        <f>E2255</f>
        <v>89284.137422404674</v>
      </c>
      <c r="D2258" s="10">
        <f>F2255</f>
        <v>3835.8270179005731</v>
      </c>
      <c r="E2258" s="4">
        <f>(C2258+D2258*A2258)-B2258</f>
        <v>-13815.862577595326</v>
      </c>
      <c r="F2258" s="5">
        <f>A2258*(C2258+D2258*A2258-B2258)</f>
        <v>0</v>
      </c>
      <c r="G2258" s="4"/>
      <c r="H2258" s="4"/>
    </row>
    <row r="2259" spans="1:9" x14ac:dyDescent="0.15">
      <c r="A2259" s="3">
        <v>1</v>
      </c>
      <c r="B2259" s="4">
        <v>104900</v>
      </c>
      <c r="C2259" s="4">
        <f>C2258</f>
        <v>89284.137422404674</v>
      </c>
      <c r="D2259" s="8">
        <f>D2258</f>
        <v>3835.8270179005731</v>
      </c>
      <c r="E2259" s="4">
        <f>(C2259+D2259*A2259)-B2259</f>
        <v>-11780.035559694748</v>
      </c>
      <c r="F2259" s="5">
        <f>A2259*(C2259+D2259*A2259-B2259)</f>
        <v>-11780.035559694748</v>
      </c>
      <c r="G2259" s="4"/>
      <c r="H2259" s="4"/>
    </row>
    <row r="2260" spans="1:9" x14ac:dyDescent="0.15">
      <c r="A2260" s="3">
        <v>2</v>
      </c>
      <c r="B2260" s="4">
        <v>106800</v>
      </c>
      <c r="C2260" s="4">
        <f t="shared" ref="C2260:D2260" si="1207">C2259</f>
        <v>89284.137422404674</v>
      </c>
      <c r="D2260" s="8">
        <f t="shared" si="1207"/>
        <v>3835.8270179005731</v>
      </c>
      <c r="E2260" s="4">
        <f>(C2260+D2260*A2260)-B2260</f>
        <v>-9844.2085417941853</v>
      </c>
      <c r="F2260" s="5">
        <f>A2260*(C2260+D2260*A2260-B2260)</f>
        <v>-19688.417083588371</v>
      </c>
      <c r="G2260" s="4"/>
      <c r="H2260" s="4"/>
    </row>
    <row r="2261" spans="1:9" x14ac:dyDescent="0.15">
      <c r="A2261" s="3">
        <v>3</v>
      </c>
      <c r="B2261" s="4">
        <v>108700</v>
      </c>
      <c r="C2261" s="4">
        <f t="shared" ref="C2261:D2261" si="1208">C2260</f>
        <v>89284.137422404674</v>
      </c>
      <c r="D2261" s="8">
        <f t="shared" si="1208"/>
        <v>3835.8270179005731</v>
      </c>
      <c r="E2261" s="4">
        <f>(C2261+D2261*A2261)-B2261</f>
        <v>-7908.3815238936077</v>
      </c>
      <c r="F2261" s="5">
        <f>A2261*(C2261+D2261*A2261-B2261)</f>
        <v>-23725.144571680823</v>
      </c>
      <c r="G2261" s="4"/>
      <c r="H2261" s="4"/>
    </row>
    <row r="2262" spans="1:9" x14ac:dyDescent="0.15">
      <c r="A2262" s="3">
        <v>4</v>
      </c>
      <c r="B2262" s="4">
        <v>110400</v>
      </c>
      <c r="C2262" s="4">
        <f t="shared" ref="C2262:D2262" si="1209">C2261</f>
        <v>89284.137422404674</v>
      </c>
      <c r="D2262" s="8">
        <f t="shared" si="1209"/>
        <v>3835.8270179005731</v>
      </c>
      <c r="E2262" s="4">
        <f>(C2262+D2262*A2262)-B2262</f>
        <v>-5772.55450599303</v>
      </c>
      <c r="F2262" s="5">
        <f>A2262*(C2262+D2262*A2262-B2262)</f>
        <v>-23090.21802397212</v>
      </c>
      <c r="G2262" s="4"/>
      <c r="H2262" s="4"/>
    </row>
    <row r="2263" spans="1:9" x14ac:dyDescent="0.15">
      <c r="A2263" s="3">
        <v>5</v>
      </c>
      <c r="B2263" s="4">
        <v>112300</v>
      </c>
      <c r="C2263" s="4">
        <f t="shared" ref="C2263:D2263" si="1210">C2262</f>
        <v>89284.137422404674</v>
      </c>
      <c r="D2263" s="8">
        <f t="shared" si="1210"/>
        <v>3835.8270179005731</v>
      </c>
      <c r="E2263" s="4">
        <f>(C2263+D2263*A2263)-B2263</f>
        <v>-3836.727488092467</v>
      </c>
      <c r="F2263" s="5">
        <f>A2263*(C2263+D2263*A2263-B2263)</f>
        <v>-19183.637440462335</v>
      </c>
      <c r="G2263" s="4"/>
      <c r="H2263" s="4"/>
    </row>
    <row r="2264" spans="1:9" x14ac:dyDescent="0.15">
      <c r="A2264" s="3">
        <v>6</v>
      </c>
      <c r="B2264" s="4">
        <v>114200</v>
      </c>
      <c r="C2264" s="4">
        <f t="shared" ref="C2264:D2264" si="1211">C2263</f>
        <v>89284.137422404674</v>
      </c>
      <c r="D2264" s="8">
        <f t="shared" si="1211"/>
        <v>3835.8270179005731</v>
      </c>
      <c r="E2264" s="4">
        <f>(C2264+D2264*A2264)-B2264</f>
        <v>-1900.9004701918893</v>
      </c>
      <c r="F2264" s="5">
        <f>A2264*(C2264+D2264*A2264-B2264)</f>
        <v>-11405.402821151336</v>
      </c>
      <c r="G2264" s="4"/>
      <c r="H2264" s="4"/>
    </row>
    <row r="2265" spans="1:9" x14ac:dyDescent="0.15">
      <c r="A2265" s="3">
        <v>7</v>
      </c>
      <c r="B2265" s="4">
        <v>116100</v>
      </c>
      <c r="C2265" s="4">
        <f t="shared" ref="C2265:D2265" si="1212">C2264</f>
        <v>89284.137422404674</v>
      </c>
      <c r="D2265" s="8">
        <f t="shared" si="1212"/>
        <v>3835.8270179005731</v>
      </c>
      <c r="E2265" s="4">
        <f>(C2265+D2265*A2265)-B2265</f>
        <v>34.926547708688304</v>
      </c>
      <c r="F2265" s="5">
        <f>A2265*(C2265+D2265*A2265-B2265)</f>
        <v>244.48583396081813</v>
      </c>
      <c r="G2265" s="4"/>
      <c r="H2265" s="4"/>
    </row>
    <row r="2266" spans="1:9" x14ac:dyDescent="0.15">
      <c r="A2266" s="3">
        <v>8</v>
      </c>
      <c r="B2266" s="4">
        <v>117800</v>
      </c>
      <c r="C2266" s="4">
        <f t="shared" ref="C2266:D2266" si="1213">C2265</f>
        <v>89284.137422404674</v>
      </c>
      <c r="D2266" s="8">
        <f t="shared" si="1213"/>
        <v>3835.8270179005731</v>
      </c>
      <c r="E2266" s="4">
        <f>(C2266+D2266*A2266)-B2266</f>
        <v>2170.7535656092514</v>
      </c>
      <c r="F2266" s="5">
        <f>A2266*(C2266+D2266*A2266-B2266)</f>
        <v>17366.028524874011</v>
      </c>
      <c r="G2266" s="4"/>
      <c r="H2266" s="4"/>
    </row>
    <row r="2267" spans="1:9" x14ac:dyDescent="0.15">
      <c r="A2267" s="3">
        <v>9</v>
      </c>
      <c r="B2267" s="4">
        <v>119700</v>
      </c>
      <c r="C2267" s="4">
        <f t="shared" ref="C2267:D2267" si="1214">C2266</f>
        <v>89284.137422404674</v>
      </c>
      <c r="D2267" s="8">
        <f t="shared" si="1214"/>
        <v>3835.8270179005731</v>
      </c>
      <c r="E2267" s="4">
        <f>(C2267+D2267*A2267)-B2267</f>
        <v>4106.580583509829</v>
      </c>
      <c r="F2267" s="5">
        <f>A2267*(C2267+D2267*A2267-B2267)</f>
        <v>36959.225251588461</v>
      </c>
      <c r="G2267" s="4"/>
      <c r="H2267" s="4"/>
    </row>
    <row r="2268" spans="1:9" x14ac:dyDescent="0.15">
      <c r="A2268" s="3">
        <v>10</v>
      </c>
      <c r="B2268" s="4">
        <v>121600</v>
      </c>
      <c r="C2268" s="4">
        <f t="shared" ref="C2268:D2268" si="1215">C2267</f>
        <v>89284.137422404674</v>
      </c>
      <c r="D2268" s="8">
        <f t="shared" si="1215"/>
        <v>3835.8270179005731</v>
      </c>
      <c r="E2268" s="4">
        <f>(C2268+D2268*A2268)-B2268</f>
        <v>6042.4076014104066</v>
      </c>
      <c r="F2268" s="5">
        <f>A2268*(C2268+D2268*A2268-B2268)</f>
        <v>60424.076014104066</v>
      </c>
      <c r="G2268" s="4"/>
      <c r="H2268" s="4"/>
    </row>
    <row r="2269" spans="1:9" x14ac:dyDescent="0.15">
      <c r="A2269" s="3"/>
      <c r="B2269" s="4"/>
      <c r="C2269" s="4"/>
      <c r="D2269" s="4" t="s">
        <v>7</v>
      </c>
      <c r="E2269" s="4">
        <f>SUM(E2258:E2268)/11</f>
        <v>-3864.000215365189</v>
      </c>
      <c r="F2269" s="5">
        <f>SUM(F2258:F2268)/11</f>
        <v>556.45092036160213</v>
      </c>
      <c r="G2269" s="4"/>
      <c r="H2269" s="4"/>
    </row>
    <row r="2270" spans="1:9" x14ac:dyDescent="0.15">
      <c r="A2270" s="3" t="s">
        <v>12</v>
      </c>
      <c r="B2270" s="8">
        <f>B2254+1</f>
        <v>142</v>
      </c>
      <c r="C2270" s="4"/>
      <c r="D2270" s="4" t="s">
        <v>6</v>
      </c>
      <c r="E2270" s="14">
        <f>I2270</f>
        <v>0.05</v>
      </c>
      <c r="F2270" s="5">
        <f>E2270</f>
        <v>0.05</v>
      </c>
      <c r="G2270" s="4"/>
      <c r="H2270" s="4"/>
      <c r="I2270">
        <f>I2254</f>
        <v>0.05</v>
      </c>
    </row>
    <row r="2271" spans="1:9" x14ac:dyDescent="0.15">
      <c r="A2271" s="6"/>
      <c r="B2271" s="13"/>
      <c r="C2271" s="7"/>
      <c r="D2271" s="7"/>
      <c r="E2271" s="15">
        <f>C2258-E2270*E2269</f>
        <v>89477.337433172928</v>
      </c>
      <c r="F2271" s="16">
        <f>D2258-F2270*F2269</f>
        <v>3808.0044718824929</v>
      </c>
      <c r="G2271" s="9">
        <f>E2271-E2255</f>
        <v>193.20001076825429</v>
      </c>
      <c r="H2271" s="9">
        <f>F2271-F2255</f>
        <v>-27.822546018080175</v>
      </c>
    </row>
    <row r="2273" spans="1:9" x14ac:dyDescent="0.15">
      <c r="A2273" s="1" t="s">
        <v>0</v>
      </c>
      <c r="B2273" s="2" t="s">
        <v>1</v>
      </c>
      <c r="C2273" s="2" t="s">
        <v>2</v>
      </c>
      <c r="D2273" s="2" t="s">
        <v>3</v>
      </c>
      <c r="E2273" s="11" t="s">
        <v>4</v>
      </c>
      <c r="F2273" s="12" t="s">
        <v>5</v>
      </c>
      <c r="G2273" s="8"/>
      <c r="H2273" s="8"/>
    </row>
    <row r="2274" spans="1:9" x14ac:dyDescent="0.15">
      <c r="A2274" s="3">
        <v>0</v>
      </c>
      <c r="B2274" s="4">
        <v>103100</v>
      </c>
      <c r="C2274" s="9">
        <f>E2271</f>
        <v>89477.337433172928</v>
      </c>
      <c r="D2274" s="10">
        <f>F2271</f>
        <v>3808.0044718824929</v>
      </c>
      <c r="E2274" s="4">
        <f>(C2274+D2274*A2274)-B2274</f>
        <v>-13622.662566827072</v>
      </c>
      <c r="F2274" s="5">
        <f>A2274*(C2274+D2274*A2274-B2274)</f>
        <v>0</v>
      </c>
      <c r="G2274" s="4"/>
      <c r="H2274" s="4"/>
    </row>
    <row r="2275" spans="1:9" x14ac:dyDescent="0.15">
      <c r="A2275" s="3">
        <v>1</v>
      </c>
      <c r="B2275" s="4">
        <v>104900</v>
      </c>
      <c r="C2275" s="4">
        <f>C2274</f>
        <v>89477.337433172928</v>
      </c>
      <c r="D2275" s="8">
        <f>D2274</f>
        <v>3808.0044718824929</v>
      </c>
      <c r="E2275" s="4">
        <f>(C2275+D2275*A2275)-B2275</f>
        <v>-11614.658094944578</v>
      </c>
      <c r="F2275" s="5">
        <f>A2275*(C2275+D2275*A2275-B2275)</f>
        <v>-11614.658094944578</v>
      </c>
      <c r="G2275" s="4"/>
      <c r="H2275" s="4"/>
    </row>
    <row r="2276" spans="1:9" x14ac:dyDescent="0.15">
      <c r="A2276" s="3">
        <v>2</v>
      </c>
      <c r="B2276" s="4">
        <v>106800</v>
      </c>
      <c r="C2276" s="4">
        <f t="shared" ref="C2276:D2276" si="1216">C2275</f>
        <v>89477.337433172928</v>
      </c>
      <c r="D2276" s="8">
        <f t="shared" si="1216"/>
        <v>3808.0044718824929</v>
      </c>
      <c r="E2276" s="4">
        <f>(C2276+D2276*A2276)-B2276</f>
        <v>-9706.6536230620841</v>
      </c>
      <c r="F2276" s="5">
        <f>A2276*(C2276+D2276*A2276-B2276)</f>
        <v>-19413.307246124168</v>
      </c>
      <c r="G2276" s="4"/>
      <c r="H2276" s="4"/>
    </row>
    <row r="2277" spans="1:9" x14ac:dyDescent="0.15">
      <c r="A2277" s="3">
        <v>3</v>
      </c>
      <c r="B2277" s="4">
        <v>108700</v>
      </c>
      <c r="C2277" s="4">
        <f t="shared" ref="C2277:D2277" si="1217">C2276</f>
        <v>89477.337433172928</v>
      </c>
      <c r="D2277" s="8">
        <f t="shared" si="1217"/>
        <v>3808.0044718824929</v>
      </c>
      <c r="E2277" s="4">
        <f>(C2277+D2277*A2277)-B2277</f>
        <v>-7798.6491511795903</v>
      </c>
      <c r="F2277" s="5">
        <f>A2277*(C2277+D2277*A2277-B2277)</f>
        <v>-23395.947453538771</v>
      </c>
      <c r="G2277" s="4"/>
      <c r="H2277" s="4"/>
    </row>
    <row r="2278" spans="1:9" x14ac:dyDescent="0.15">
      <c r="A2278" s="3">
        <v>4</v>
      </c>
      <c r="B2278" s="4">
        <v>110400</v>
      </c>
      <c r="C2278" s="4">
        <f t="shared" ref="C2278:D2278" si="1218">C2277</f>
        <v>89477.337433172928</v>
      </c>
      <c r="D2278" s="8">
        <f t="shared" si="1218"/>
        <v>3808.0044718824929</v>
      </c>
      <c r="E2278" s="4">
        <f>(C2278+D2278*A2278)-B2278</f>
        <v>-5690.6446792970964</v>
      </c>
      <c r="F2278" s="5">
        <f>A2278*(C2278+D2278*A2278-B2278)</f>
        <v>-22762.578717188386</v>
      </c>
      <c r="G2278" s="4"/>
      <c r="H2278" s="4"/>
    </row>
    <row r="2279" spans="1:9" x14ac:dyDescent="0.15">
      <c r="A2279" s="3">
        <v>5</v>
      </c>
      <c r="B2279" s="4">
        <v>112300</v>
      </c>
      <c r="C2279" s="4">
        <f t="shared" ref="C2279:D2279" si="1219">C2278</f>
        <v>89477.337433172928</v>
      </c>
      <c r="D2279" s="8">
        <f t="shared" si="1219"/>
        <v>3808.0044718824929</v>
      </c>
      <c r="E2279" s="4">
        <f>(C2279+D2279*A2279)-B2279</f>
        <v>-3782.6402074146026</v>
      </c>
      <c r="F2279" s="5">
        <f>A2279*(C2279+D2279*A2279-B2279)</f>
        <v>-18913.201037073013</v>
      </c>
      <c r="G2279" s="4"/>
      <c r="H2279" s="4"/>
    </row>
    <row r="2280" spans="1:9" x14ac:dyDescent="0.15">
      <c r="A2280" s="3">
        <v>6</v>
      </c>
      <c r="B2280" s="4">
        <v>114200</v>
      </c>
      <c r="C2280" s="4">
        <f t="shared" ref="C2280:D2280" si="1220">C2279</f>
        <v>89477.337433172928</v>
      </c>
      <c r="D2280" s="8">
        <f t="shared" si="1220"/>
        <v>3808.0044718824929</v>
      </c>
      <c r="E2280" s="4">
        <f>(C2280+D2280*A2280)-B2280</f>
        <v>-1874.6357355321234</v>
      </c>
      <c r="F2280" s="5">
        <f>A2280*(C2280+D2280*A2280-B2280)</f>
        <v>-11247.81441319274</v>
      </c>
      <c r="G2280" s="4"/>
      <c r="H2280" s="4"/>
    </row>
    <row r="2281" spans="1:9" x14ac:dyDescent="0.15">
      <c r="A2281" s="3">
        <v>7</v>
      </c>
      <c r="B2281" s="4">
        <v>116100</v>
      </c>
      <c r="C2281" s="4">
        <f t="shared" ref="C2281:D2281" si="1221">C2280</f>
        <v>89477.337433172928</v>
      </c>
      <c r="D2281" s="8">
        <f t="shared" si="1221"/>
        <v>3808.0044718824929</v>
      </c>
      <c r="E2281" s="4">
        <f>(C2281+D2281*A2281)-B2281</f>
        <v>33.368736350385007</v>
      </c>
      <c r="F2281" s="5">
        <f>A2281*(C2281+D2281*A2281-B2281)</f>
        <v>233.58115445269505</v>
      </c>
      <c r="G2281" s="4"/>
      <c r="H2281" s="4"/>
    </row>
    <row r="2282" spans="1:9" x14ac:dyDescent="0.15">
      <c r="A2282" s="3">
        <v>8</v>
      </c>
      <c r="B2282" s="4">
        <v>117800</v>
      </c>
      <c r="C2282" s="4">
        <f t="shared" ref="C2282:D2282" si="1222">C2281</f>
        <v>89477.337433172928</v>
      </c>
      <c r="D2282" s="8">
        <f t="shared" si="1222"/>
        <v>3808.0044718824929</v>
      </c>
      <c r="E2282" s="4">
        <f>(C2282+D2282*A2282)-B2282</f>
        <v>2141.3732082328643</v>
      </c>
      <c r="F2282" s="5">
        <f>A2282*(C2282+D2282*A2282-B2282)</f>
        <v>17130.985665862914</v>
      </c>
      <c r="G2282" s="4"/>
      <c r="H2282" s="4"/>
    </row>
    <row r="2283" spans="1:9" x14ac:dyDescent="0.15">
      <c r="A2283" s="3">
        <v>9</v>
      </c>
      <c r="B2283" s="4">
        <v>119700</v>
      </c>
      <c r="C2283" s="4">
        <f t="shared" ref="C2283:D2283" si="1223">C2282</f>
        <v>89477.337433172928</v>
      </c>
      <c r="D2283" s="8">
        <f t="shared" si="1223"/>
        <v>3808.0044718824929</v>
      </c>
      <c r="E2283" s="4">
        <f>(C2283+D2283*A2283)-B2283</f>
        <v>4049.3776801153726</v>
      </c>
      <c r="F2283" s="5">
        <f>A2283*(C2283+D2283*A2283-B2283)</f>
        <v>36444.399121038354</v>
      </c>
      <c r="G2283" s="4"/>
      <c r="H2283" s="4"/>
    </row>
    <row r="2284" spans="1:9" x14ac:dyDescent="0.15">
      <c r="A2284" s="3">
        <v>10</v>
      </c>
      <c r="B2284" s="4">
        <v>121600</v>
      </c>
      <c r="C2284" s="4">
        <f t="shared" ref="C2284:D2284" si="1224">C2283</f>
        <v>89477.337433172928</v>
      </c>
      <c r="D2284" s="8">
        <f t="shared" si="1224"/>
        <v>3808.0044718824929</v>
      </c>
      <c r="E2284" s="4">
        <f>(C2284+D2284*A2284)-B2284</f>
        <v>5957.3821519978519</v>
      </c>
      <c r="F2284" s="5">
        <f>A2284*(C2284+D2284*A2284-B2284)</f>
        <v>59573.821519978519</v>
      </c>
      <c r="G2284" s="4"/>
      <c r="H2284" s="4"/>
    </row>
    <row r="2285" spans="1:9" x14ac:dyDescent="0.15">
      <c r="A2285" s="3"/>
      <c r="B2285" s="4"/>
      <c r="C2285" s="4"/>
      <c r="D2285" s="4" t="s">
        <v>7</v>
      </c>
      <c r="E2285" s="4">
        <f>SUM(E2274:E2284)/11</f>
        <v>-3809.9129346873337</v>
      </c>
      <c r="F2285" s="5">
        <f>SUM(F2274:F2284)/11</f>
        <v>548.66186357007507</v>
      </c>
      <c r="G2285" s="4"/>
      <c r="H2285" s="4"/>
    </row>
    <row r="2286" spans="1:9" x14ac:dyDescent="0.15">
      <c r="A2286" s="3" t="s">
        <v>12</v>
      </c>
      <c r="B2286" s="8">
        <f>B2270+1</f>
        <v>143</v>
      </c>
      <c r="C2286" s="4"/>
      <c r="D2286" s="4" t="s">
        <v>6</v>
      </c>
      <c r="E2286" s="14">
        <f>I2286</f>
        <v>0.05</v>
      </c>
      <c r="F2286" s="5">
        <f>E2286</f>
        <v>0.05</v>
      </c>
      <c r="G2286" s="4"/>
      <c r="H2286" s="4"/>
      <c r="I2286">
        <f>I2270</f>
        <v>0.05</v>
      </c>
    </row>
    <row r="2287" spans="1:9" x14ac:dyDescent="0.15">
      <c r="A2287" s="6"/>
      <c r="B2287" s="13"/>
      <c r="C2287" s="7"/>
      <c r="D2287" s="7"/>
      <c r="E2287" s="15">
        <f>C2274-E2286*E2285</f>
        <v>89667.833079907301</v>
      </c>
      <c r="F2287" s="16">
        <f>D2274-F2286*F2285</f>
        <v>3780.571378703989</v>
      </c>
      <c r="G2287" s="9">
        <f>E2287-E2271</f>
        <v>190.49564673437271</v>
      </c>
      <c r="H2287" s="9">
        <f>F2287-F2271</f>
        <v>-27.433093178503896</v>
      </c>
    </row>
    <row r="2289" spans="1:9" x14ac:dyDescent="0.15">
      <c r="A2289" s="1" t="s">
        <v>0</v>
      </c>
      <c r="B2289" s="2" t="s">
        <v>1</v>
      </c>
      <c r="C2289" s="2" t="s">
        <v>2</v>
      </c>
      <c r="D2289" s="2" t="s">
        <v>3</v>
      </c>
      <c r="E2289" s="11" t="s">
        <v>4</v>
      </c>
      <c r="F2289" s="12" t="s">
        <v>5</v>
      </c>
      <c r="G2289" s="8"/>
      <c r="H2289" s="8"/>
    </row>
    <row r="2290" spans="1:9" x14ac:dyDescent="0.15">
      <c r="A2290" s="3">
        <v>0</v>
      </c>
      <c r="B2290" s="4">
        <v>103100</v>
      </c>
      <c r="C2290" s="9">
        <f>E2287</f>
        <v>89667.833079907301</v>
      </c>
      <c r="D2290" s="10">
        <f>F2287</f>
        <v>3780.571378703989</v>
      </c>
      <c r="E2290" s="4">
        <f>(C2290+D2290*A2290)-B2290</f>
        <v>-13432.166920092699</v>
      </c>
      <c r="F2290" s="5">
        <f>A2290*(C2290+D2290*A2290-B2290)</f>
        <v>0</v>
      </c>
      <c r="G2290" s="4"/>
      <c r="H2290" s="4"/>
    </row>
    <row r="2291" spans="1:9" x14ac:dyDescent="0.15">
      <c r="A2291" s="3">
        <v>1</v>
      </c>
      <c r="B2291" s="4">
        <v>104900</v>
      </c>
      <c r="C2291" s="4">
        <f>C2290</f>
        <v>89667.833079907301</v>
      </c>
      <c r="D2291" s="8">
        <f>D2290</f>
        <v>3780.571378703989</v>
      </c>
      <c r="E2291" s="4">
        <f>(C2291+D2291*A2291)-B2291</f>
        <v>-11451.595541388713</v>
      </c>
      <c r="F2291" s="5">
        <f>A2291*(C2291+D2291*A2291-B2291)</f>
        <v>-11451.595541388713</v>
      </c>
      <c r="G2291" s="4"/>
      <c r="H2291" s="4"/>
    </row>
    <row r="2292" spans="1:9" x14ac:dyDescent="0.15">
      <c r="A2292" s="3">
        <v>2</v>
      </c>
      <c r="B2292" s="4">
        <v>106800</v>
      </c>
      <c r="C2292" s="4">
        <f t="shared" ref="C2292:D2292" si="1225">C2291</f>
        <v>89667.833079907301</v>
      </c>
      <c r="D2292" s="8">
        <f t="shared" si="1225"/>
        <v>3780.571378703989</v>
      </c>
      <c r="E2292" s="4">
        <f>(C2292+D2292*A2292)-B2292</f>
        <v>-9571.0241626847273</v>
      </c>
      <c r="F2292" s="5">
        <f>A2292*(C2292+D2292*A2292-B2292)</f>
        <v>-19142.048325369455</v>
      </c>
      <c r="G2292" s="4"/>
      <c r="H2292" s="4"/>
    </row>
    <row r="2293" spans="1:9" x14ac:dyDescent="0.15">
      <c r="A2293" s="3">
        <v>3</v>
      </c>
      <c r="B2293" s="4">
        <v>108700</v>
      </c>
      <c r="C2293" s="4">
        <f t="shared" ref="C2293:D2293" si="1226">C2292</f>
        <v>89667.833079907301</v>
      </c>
      <c r="D2293" s="8">
        <f t="shared" si="1226"/>
        <v>3780.571378703989</v>
      </c>
      <c r="E2293" s="4">
        <f>(C2293+D2293*A2293)-B2293</f>
        <v>-7690.452783980727</v>
      </c>
      <c r="F2293" s="5">
        <f>A2293*(C2293+D2293*A2293-B2293)</f>
        <v>-23071.358351942181</v>
      </c>
      <c r="G2293" s="4"/>
      <c r="H2293" s="4"/>
    </row>
    <row r="2294" spans="1:9" x14ac:dyDescent="0.15">
      <c r="A2294" s="3">
        <v>4</v>
      </c>
      <c r="B2294" s="4">
        <v>110400</v>
      </c>
      <c r="C2294" s="4">
        <f t="shared" ref="C2294:D2294" si="1227">C2293</f>
        <v>89667.833079907301</v>
      </c>
      <c r="D2294" s="8">
        <f t="shared" si="1227"/>
        <v>3780.571378703989</v>
      </c>
      <c r="E2294" s="4">
        <f>(C2294+D2294*A2294)-B2294</f>
        <v>-5609.8814052767411</v>
      </c>
      <c r="F2294" s="5">
        <f>A2294*(C2294+D2294*A2294-B2294)</f>
        <v>-22439.525621106965</v>
      </c>
      <c r="G2294" s="4"/>
      <c r="H2294" s="4"/>
    </row>
    <row r="2295" spans="1:9" x14ac:dyDescent="0.15">
      <c r="A2295" s="3">
        <v>5</v>
      </c>
      <c r="B2295" s="4">
        <v>112300</v>
      </c>
      <c r="C2295" s="4">
        <f t="shared" ref="C2295:D2295" si="1228">C2294</f>
        <v>89667.833079907301</v>
      </c>
      <c r="D2295" s="8">
        <f t="shared" si="1228"/>
        <v>3780.571378703989</v>
      </c>
      <c r="E2295" s="4">
        <f>(C2295+D2295*A2295)-B2295</f>
        <v>-3729.3100265727553</v>
      </c>
      <c r="F2295" s="5">
        <f>A2295*(C2295+D2295*A2295-B2295)</f>
        <v>-18646.550132863777</v>
      </c>
      <c r="G2295" s="4"/>
      <c r="H2295" s="4"/>
    </row>
    <row r="2296" spans="1:9" x14ac:dyDescent="0.15">
      <c r="A2296" s="3">
        <v>6</v>
      </c>
      <c r="B2296" s="4">
        <v>114200</v>
      </c>
      <c r="C2296" s="4">
        <f t="shared" ref="C2296:D2296" si="1229">C2295</f>
        <v>89667.833079907301</v>
      </c>
      <c r="D2296" s="8">
        <f t="shared" si="1229"/>
        <v>3780.571378703989</v>
      </c>
      <c r="E2296" s="4">
        <f>(C2296+D2296*A2296)-B2296</f>
        <v>-1848.7386478687695</v>
      </c>
      <c r="F2296" s="5">
        <f>A2296*(C2296+D2296*A2296-B2296)</f>
        <v>-11092.431887212617</v>
      </c>
      <c r="G2296" s="4"/>
      <c r="H2296" s="4"/>
    </row>
    <row r="2297" spans="1:9" x14ac:dyDescent="0.15">
      <c r="A2297" s="3">
        <v>7</v>
      </c>
      <c r="B2297" s="4">
        <v>116100</v>
      </c>
      <c r="C2297" s="4">
        <f t="shared" ref="C2297:D2297" si="1230">C2296</f>
        <v>89667.833079907301</v>
      </c>
      <c r="D2297" s="8">
        <f t="shared" si="1230"/>
        <v>3780.571378703989</v>
      </c>
      <c r="E2297" s="4">
        <f>(C2297+D2297*A2297)-B2297</f>
        <v>31.832730835216353</v>
      </c>
      <c r="F2297" s="5">
        <f>A2297*(C2297+D2297*A2297-B2297)</f>
        <v>222.82911584651447</v>
      </c>
      <c r="G2297" s="4"/>
      <c r="H2297" s="4"/>
    </row>
    <row r="2298" spans="1:9" x14ac:dyDescent="0.15">
      <c r="A2298" s="3">
        <v>8</v>
      </c>
      <c r="B2298" s="4">
        <v>117800</v>
      </c>
      <c r="C2298" s="4">
        <f t="shared" ref="C2298:D2298" si="1231">C2297</f>
        <v>89667.833079907301</v>
      </c>
      <c r="D2298" s="8">
        <f t="shared" si="1231"/>
        <v>3780.571378703989</v>
      </c>
      <c r="E2298" s="4">
        <f>(C2298+D2298*A2298)-B2298</f>
        <v>2112.4041095392167</v>
      </c>
      <c r="F2298" s="5">
        <f>A2298*(C2298+D2298*A2298-B2298)</f>
        <v>16899.232876313734</v>
      </c>
      <c r="G2298" s="4"/>
      <c r="H2298" s="4"/>
    </row>
    <row r="2299" spans="1:9" x14ac:dyDescent="0.15">
      <c r="A2299" s="3">
        <v>9</v>
      </c>
      <c r="B2299" s="4">
        <v>119700</v>
      </c>
      <c r="C2299" s="4">
        <f t="shared" ref="C2299:D2299" si="1232">C2298</f>
        <v>89667.833079907301</v>
      </c>
      <c r="D2299" s="8">
        <f t="shared" si="1232"/>
        <v>3780.571378703989</v>
      </c>
      <c r="E2299" s="4">
        <f>(C2299+D2299*A2299)-B2299</f>
        <v>3992.9754882432026</v>
      </c>
      <c r="F2299" s="5">
        <f>A2299*(C2299+D2299*A2299-B2299)</f>
        <v>35936.779394188823</v>
      </c>
      <c r="G2299" s="4"/>
      <c r="H2299" s="4"/>
    </row>
    <row r="2300" spans="1:9" x14ac:dyDescent="0.15">
      <c r="A2300" s="3">
        <v>10</v>
      </c>
      <c r="B2300" s="4">
        <v>121600</v>
      </c>
      <c r="C2300" s="4">
        <f t="shared" ref="C2300:D2300" si="1233">C2299</f>
        <v>89667.833079907301</v>
      </c>
      <c r="D2300" s="8">
        <f t="shared" si="1233"/>
        <v>3780.571378703989</v>
      </c>
      <c r="E2300" s="4">
        <f>(C2300+D2300*A2300)-B2300</f>
        <v>5873.5468669471884</v>
      </c>
      <c r="F2300" s="5">
        <f>A2300*(C2300+D2300*A2300-B2300)</f>
        <v>58735.468669471884</v>
      </c>
      <c r="G2300" s="4"/>
      <c r="H2300" s="4"/>
    </row>
    <row r="2301" spans="1:9" x14ac:dyDescent="0.15">
      <c r="A2301" s="3"/>
      <c r="B2301" s="4"/>
      <c r="C2301" s="4"/>
      <c r="D2301" s="4" t="s">
        <v>7</v>
      </c>
      <c r="E2301" s="4">
        <f>SUM(E2290:E2300)/11</f>
        <v>-3756.5827538454828</v>
      </c>
      <c r="F2301" s="5">
        <f>SUM(F2290:F2300)/11</f>
        <v>540.98183599429535</v>
      </c>
      <c r="G2301" s="4"/>
      <c r="H2301" s="4"/>
    </row>
    <row r="2302" spans="1:9" x14ac:dyDescent="0.15">
      <c r="A2302" s="3" t="s">
        <v>12</v>
      </c>
      <c r="B2302" s="8">
        <f>B2286+1</f>
        <v>144</v>
      </c>
      <c r="C2302" s="4"/>
      <c r="D2302" s="4" t="s">
        <v>6</v>
      </c>
      <c r="E2302" s="14">
        <f>I2302</f>
        <v>0.05</v>
      </c>
      <c r="F2302" s="5">
        <f>E2302</f>
        <v>0.05</v>
      </c>
      <c r="G2302" s="4"/>
      <c r="H2302" s="4"/>
      <c r="I2302">
        <f>I2286</f>
        <v>0.05</v>
      </c>
    </row>
    <row r="2303" spans="1:9" x14ac:dyDescent="0.15">
      <c r="A2303" s="6"/>
      <c r="B2303" s="13"/>
      <c r="C2303" s="7"/>
      <c r="D2303" s="7"/>
      <c r="E2303" s="15">
        <f>C2290-E2302*E2301</f>
        <v>89855.662217599573</v>
      </c>
      <c r="F2303" s="16">
        <f>D2290-F2302*F2301</f>
        <v>3753.5222869042741</v>
      </c>
      <c r="G2303" s="9">
        <f>E2303-E2287</f>
        <v>187.82913769227162</v>
      </c>
      <c r="H2303" s="9">
        <f>F2303-F2287</f>
        <v>-27.049091799714915</v>
      </c>
    </row>
    <row r="2305" spans="1:9" x14ac:dyDescent="0.15">
      <c r="A2305" s="1" t="s">
        <v>0</v>
      </c>
      <c r="B2305" s="2" t="s">
        <v>1</v>
      </c>
      <c r="C2305" s="2" t="s">
        <v>2</v>
      </c>
      <c r="D2305" s="2" t="s">
        <v>3</v>
      </c>
      <c r="E2305" s="11" t="s">
        <v>4</v>
      </c>
      <c r="F2305" s="12" t="s">
        <v>5</v>
      </c>
      <c r="G2305" s="8"/>
      <c r="H2305" s="8"/>
    </row>
    <row r="2306" spans="1:9" x14ac:dyDescent="0.15">
      <c r="A2306" s="3">
        <v>0</v>
      </c>
      <c r="B2306" s="4">
        <v>103100</v>
      </c>
      <c r="C2306" s="9">
        <f>E2303</f>
        <v>89855.662217599573</v>
      </c>
      <c r="D2306" s="10">
        <f>F2303</f>
        <v>3753.5222869042741</v>
      </c>
      <c r="E2306" s="4">
        <f>(C2306+D2306*A2306)-B2306</f>
        <v>-13244.337782400427</v>
      </c>
      <c r="F2306" s="5">
        <f>A2306*(C2306+D2306*A2306-B2306)</f>
        <v>0</v>
      </c>
      <c r="G2306" s="4"/>
      <c r="H2306" s="4"/>
    </row>
    <row r="2307" spans="1:9" x14ac:dyDescent="0.15">
      <c r="A2307" s="3">
        <v>1</v>
      </c>
      <c r="B2307" s="4">
        <v>104900</v>
      </c>
      <c r="C2307" s="4">
        <f>C2306</f>
        <v>89855.662217599573</v>
      </c>
      <c r="D2307" s="8">
        <f>D2306</f>
        <v>3753.5222869042741</v>
      </c>
      <c r="E2307" s="4">
        <f>(C2307+D2307*A2307)-B2307</f>
        <v>-11290.81549549615</v>
      </c>
      <c r="F2307" s="5">
        <f>A2307*(C2307+D2307*A2307-B2307)</f>
        <v>-11290.81549549615</v>
      </c>
      <c r="G2307" s="4"/>
      <c r="H2307" s="4"/>
    </row>
    <row r="2308" spans="1:9" x14ac:dyDescent="0.15">
      <c r="A2308" s="3">
        <v>2</v>
      </c>
      <c r="B2308" s="4">
        <v>106800</v>
      </c>
      <c r="C2308" s="4">
        <f t="shared" ref="C2308:D2308" si="1234">C2307</f>
        <v>89855.662217599573</v>
      </c>
      <c r="D2308" s="8">
        <f t="shared" si="1234"/>
        <v>3753.5222869042741</v>
      </c>
      <c r="E2308" s="4">
        <f>(C2308+D2308*A2308)-B2308</f>
        <v>-9437.2932085918728</v>
      </c>
      <c r="F2308" s="5">
        <f>A2308*(C2308+D2308*A2308-B2308)</f>
        <v>-18874.586417183746</v>
      </c>
      <c r="G2308" s="4"/>
      <c r="H2308" s="4"/>
    </row>
    <row r="2309" spans="1:9" x14ac:dyDescent="0.15">
      <c r="A2309" s="3">
        <v>3</v>
      </c>
      <c r="B2309" s="4">
        <v>108700</v>
      </c>
      <c r="C2309" s="4">
        <f t="shared" ref="C2309:D2309" si="1235">C2308</f>
        <v>89855.662217599573</v>
      </c>
      <c r="D2309" s="8">
        <f t="shared" si="1235"/>
        <v>3753.5222869042741</v>
      </c>
      <c r="E2309" s="4">
        <f>(C2309+D2309*A2309)-B2309</f>
        <v>-7583.7709216876101</v>
      </c>
      <c r="F2309" s="5">
        <f>A2309*(C2309+D2309*A2309-B2309)</f>
        <v>-22751.31276506283</v>
      </c>
      <c r="G2309" s="4"/>
      <c r="H2309" s="4"/>
    </row>
    <row r="2310" spans="1:9" x14ac:dyDescent="0.15">
      <c r="A2310" s="3">
        <v>4</v>
      </c>
      <c r="B2310" s="4">
        <v>110400</v>
      </c>
      <c r="C2310" s="4">
        <f t="shared" ref="C2310:D2310" si="1236">C2309</f>
        <v>89855.662217599573</v>
      </c>
      <c r="D2310" s="8">
        <f t="shared" si="1236"/>
        <v>3753.5222869042741</v>
      </c>
      <c r="E2310" s="4">
        <f>(C2310+D2310*A2310)-B2310</f>
        <v>-5530.2486347833328</v>
      </c>
      <c r="F2310" s="5">
        <f>A2310*(C2310+D2310*A2310-B2310)</f>
        <v>-22120.994539133331</v>
      </c>
      <c r="G2310" s="4"/>
      <c r="H2310" s="4"/>
    </row>
    <row r="2311" spans="1:9" x14ac:dyDescent="0.15">
      <c r="A2311" s="3">
        <v>5</v>
      </c>
      <c r="B2311" s="4">
        <v>112300</v>
      </c>
      <c r="C2311" s="4">
        <f t="shared" ref="C2311:D2311" si="1237">C2310</f>
        <v>89855.662217599573</v>
      </c>
      <c r="D2311" s="8">
        <f t="shared" si="1237"/>
        <v>3753.5222869042741</v>
      </c>
      <c r="E2311" s="4">
        <f>(C2311+D2311*A2311)-B2311</f>
        <v>-3676.7263478790555</v>
      </c>
      <c r="F2311" s="5">
        <f>A2311*(C2311+D2311*A2311-B2311)</f>
        <v>-18383.631739395278</v>
      </c>
      <c r="G2311" s="4"/>
      <c r="H2311" s="4"/>
    </row>
    <row r="2312" spans="1:9" x14ac:dyDescent="0.15">
      <c r="A2312" s="3">
        <v>6</v>
      </c>
      <c r="B2312" s="4">
        <v>114200</v>
      </c>
      <c r="C2312" s="4">
        <f t="shared" ref="C2312:D2312" si="1238">C2311</f>
        <v>89855.662217599573</v>
      </c>
      <c r="D2312" s="8">
        <f t="shared" si="1238"/>
        <v>3753.5222869042741</v>
      </c>
      <c r="E2312" s="4">
        <f>(C2312+D2312*A2312)-B2312</f>
        <v>-1823.2040609747783</v>
      </c>
      <c r="F2312" s="5">
        <f>A2312*(C2312+D2312*A2312-B2312)</f>
        <v>-10939.22436584867</v>
      </c>
      <c r="G2312" s="4"/>
      <c r="H2312" s="4"/>
    </row>
    <row r="2313" spans="1:9" x14ac:dyDescent="0.15">
      <c r="A2313" s="3">
        <v>7</v>
      </c>
      <c r="B2313" s="4">
        <v>116100</v>
      </c>
      <c r="C2313" s="4">
        <f t="shared" ref="C2313:D2313" si="1239">C2312</f>
        <v>89855.662217599573</v>
      </c>
      <c r="D2313" s="8">
        <f t="shared" si="1239"/>
        <v>3753.5222869042741</v>
      </c>
      <c r="E2313" s="4">
        <f>(C2313+D2313*A2313)-B2313</f>
        <v>30.31822592948447</v>
      </c>
      <c r="F2313" s="5">
        <f>A2313*(C2313+D2313*A2313-B2313)</f>
        <v>212.22758150639129</v>
      </c>
      <c r="G2313" s="4"/>
      <c r="H2313" s="4"/>
    </row>
    <row r="2314" spans="1:9" x14ac:dyDescent="0.15">
      <c r="A2314" s="3">
        <v>8</v>
      </c>
      <c r="B2314" s="4">
        <v>117800</v>
      </c>
      <c r="C2314" s="4">
        <f t="shared" ref="C2314:D2314" si="1240">C2313</f>
        <v>89855.662217599573</v>
      </c>
      <c r="D2314" s="8">
        <f t="shared" si="1240"/>
        <v>3753.5222869042741</v>
      </c>
      <c r="E2314" s="4">
        <f>(C2314+D2314*A2314)-B2314</f>
        <v>2083.8405128337617</v>
      </c>
      <c r="F2314" s="5">
        <f>A2314*(C2314+D2314*A2314-B2314)</f>
        <v>16670.724102670094</v>
      </c>
      <c r="G2314" s="4"/>
      <c r="H2314" s="4"/>
    </row>
    <row r="2315" spans="1:9" x14ac:dyDescent="0.15">
      <c r="A2315" s="3">
        <v>9</v>
      </c>
      <c r="B2315" s="4">
        <v>119700</v>
      </c>
      <c r="C2315" s="4">
        <f t="shared" ref="C2315:D2315" si="1241">C2314</f>
        <v>89855.662217599573</v>
      </c>
      <c r="D2315" s="8">
        <f t="shared" si="1241"/>
        <v>3753.5222869042741</v>
      </c>
      <c r="E2315" s="4">
        <f>(C2315+D2315*A2315)-B2315</f>
        <v>3937.362799738039</v>
      </c>
      <c r="F2315" s="5">
        <f>A2315*(C2315+D2315*A2315-B2315)</f>
        <v>35436.265197642351</v>
      </c>
      <c r="G2315" s="4"/>
      <c r="H2315" s="4"/>
    </row>
    <row r="2316" spans="1:9" x14ac:dyDescent="0.15">
      <c r="A2316" s="3">
        <v>10</v>
      </c>
      <c r="B2316" s="4">
        <v>121600</v>
      </c>
      <c r="C2316" s="4">
        <f t="shared" ref="C2316:D2316" si="1242">C2315</f>
        <v>89855.662217599573</v>
      </c>
      <c r="D2316" s="8">
        <f t="shared" si="1242"/>
        <v>3753.5222869042741</v>
      </c>
      <c r="E2316" s="4">
        <f>(C2316+D2316*A2316)-B2316</f>
        <v>5790.8850866423163</v>
      </c>
      <c r="F2316" s="5">
        <f>A2316*(C2316+D2316*A2316-B2316)</f>
        <v>57908.850866423163</v>
      </c>
      <c r="G2316" s="4"/>
      <c r="H2316" s="4"/>
    </row>
    <row r="2317" spans="1:9" x14ac:dyDescent="0.15">
      <c r="A2317" s="3"/>
      <c r="B2317" s="4"/>
      <c r="C2317" s="4"/>
      <c r="D2317" s="4" t="s">
        <v>7</v>
      </c>
      <c r="E2317" s="4">
        <f>SUM(E2306:E2316)/11</f>
        <v>-3703.9990751517839</v>
      </c>
      <c r="F2317" s="5">
        <f>SUM(F2306:F2316)/11</f>
        <v>533.40931146563594</v>
      </c>
      <c r="G2317" s="4"/>
      <c r="H2317" s="4"/>
    </row>
    <row r="2318" spans="1:9" x14ac:dyDescent="0.15">
      <c r="A2318" s="3" t="s">
        <v>12</v>
      </c>
      <c r="B2318" s="8">
        <f>B2302+1</f>
        <v>145</v>
      </c>
      <c r="C2318" s="4"/>
      <c r="D2318" s="4" t="s">
        <v>6</v>
      </c>
      <c r="E2318" s="14">
        <f>I2318</f>
        <v>0.05</v>
      </c>
      <c r="F2318" s="5">
        <f>E2318</f>
        <v>0.05</v>
      </c>
      <c r="G2318" s="4"/>
      <c r="H2318" s="4"/>
      <c r="I2318">
        <f>I2302</f>
        <v>0.05</v>
      </c>
    </row>
    <row r="2319" spans="1:9" x14ac:dyDescent="0.15">
      <c r="A2319" s="6"/>
      <c r="B2319" s="13"/>
      <c r="C2319" s="7"/>
      <c r="D2319" s="7"/>
      <c r="E2319" s="15">
        <f>C2306-E2318*E2317</f>
        <v>90040.862171357163</v>
      </c>
      <c r="F2319" s="16">
        <f>D2306-F2318*F2317</f>
        <v>3726.8518213309922</v>
      </c>
      <c r="G2319" s="9">
        <f>E2319-E2303</f>
        <v>185.19995375759027</v>
      </c>
      <c r="H2319" s="9">
        <f>F2319-F2303</f>
        <v>-26.670465573281945</v>
      </c>
    </row>
    <row r="2321" spans="1:9" x14ac:dyDescent="0.15">
      <c r="A2321" s="1" t="s">
        <v>0</v>
      </c>
      <c r="B2321" s="2" t="s">
        <v>1</v>
      </c>
      <c r="C2321" s="2" t="s">
        <v>2</v>
      </c>
      <c r="D2321" s="2" t="s">
        <v>3</v>
      </c>
      <c r="E2321" s="11" t="s">
        <v>4</v>
      </c>
      <c r="F2321" s="12" t="s">
        <v>5</v>
      </c>
      <c r="G2321" s="8"/>
      <c r="H2321" s="8"/>
    </row>
    <row r="2322" spans="1:9" x14ac:dyDescent="0.15">
      <c r="A2322" s="3">
        <v>0</v>
      </c>
      <c r="B2322" s="4">
        <v>103100</v>
      </c>
      <c r="C2322" s="9">
        <f>E2319</f>
        <v>90040.862171357163</v>
      </c>
      <c r="D2322" s="10">
        <f>F2319</f>
        <v>3726.8518213309922</v>
      </c>
      <c r="E2322" s="4">
        <f>(C2322+D2322*A2322)-B2322</f>
        <v>-13059.137828642837</v>
      </c>
      <c r="F2322" s="5">
        <f>A2322*(C2322+D2322*A2322-B2322)</f>
        <v>0</v>
      </c>
      <c r="G2322" s="4"/>
      <c r="H2322" s="4"/>
    </row>
    <row r="2323" spans="1:9" x14ac:dyDescent="0.15">
      <c r="A2323" s="3">
        <v>1</v>
      </c>
      <c r="B2323" s="4">
        <v>104900</v>
      </c>
      <c r="C2323" s="4">
        <f>C2322</f>
        <v>90040.862171357163</v>
      </c>
      <c r="D2323" s="8">
        <f>D2322</f>
        <v>3726.8518213309922</v>
      </c>
      <c r="E2323" s="4">
        <f>(C2323+D2323*A2323)-B2323</f>
        <v>-11132.28600731185</v>
      </c>
      <c r="F2323" s="5">
        <f>A2323*(C2323+D2323*A2323-B2323)</f>
        <v>-11132.28600731185</v>
      </c>
      <c r="G2323" s="4"/>
      <c r="H2323" s="4"/>
    </row>
    <row r="2324" spans="1:9" x14ac:dyDescent="0.15">
      <c r="A2324" s="3">
        <v>2</v>
      </c>
      <c r="B2324" s="4">
        <v>106800</v>
      </c>
      <c r="C2324" s="4">
        <f t="shared" ref="C2324:D2324" si="1243">C2323</f>
        <v>90040.862171357163</v>
      </c>
      <c r="D2324" s="8">
        <f t="shared" si="1243"/>
        <v>3726.8518213309922</v>
      </c>
      <c r="E2324" s="4">
        <f>(C2324+D2324*A2324)-B2324</f>
        <v>-9305.4341859808483</v>
      </c>
      <c r="F2324" s="5">
        <f>A2324*(C2324+D2324*A2324-B2324)</f>
        <v>-18610.868371961697</v>
      </c>
      <c r="G2324" s="4"/>
      <c r="H2324" s="4"/>
    </row>
    <row r="2325" spans="1:9" x14ac:dyDescent="0.15">
      <c r="A2325" s="3">
        <v>3</v>
      </c>
      <c r="B2325" s="4">
        <v>108700</v>
      </c>
      <c r="C2325" s="4">
        <f t="shared" ref="C2325:D2325" si="1244">C2324</f>
        <v>90040.862171357163</v>
      </c>
      <c r="D2325" s="8">
        <f t="shared" si="1244"/>
        <v>3726.8518213309922</v>
      </c>
      <c r="E2325" s="4">
        <f>(C2325+D2325*A2325)-B2325</f>
        <v>-7478.5823646498611</v>
      </c>
      <c r="F2325" s="5">
        <f>A2325*(C2325+D2325*A2325-B2325)</f>
        <v>-22435.747093949583</v>
      </c>
      <c r="G2325" s="4"/>
      <c r="H2325" s="4"/>
    </row>
    <row r="2326" spans="1:9" x14ac:dyDescent="0.15">
      <c r="A2326" s="3">
        <v>4</v>
      </c>
      <c r="B2326" s="4">
        <v>110400</v>
      </c>
      <c r="C2326" s="4">
        <f t="shared" ref="C2326:D2326" si="1245">C2325</f>
        <v>90040.862171357163</v>
      </c>
      <c r="D2326" s="8">
        <f t="shared" si="1245"/>
        <v>3726.8518213309922</v>
      </c>
      <c r="E2326" s="4">
        <f>(C2326+D2326*A2326)-B2326</f>
        <v>-5451.730543318874</v>
      </c>
      <c r="F2326" s="5">
        <f>A2326*(C2326+D2326*A2326-B2326)</f>
        <v>-21806.922173275496</v>
      </c>
      <c r="G2326" s="4"/>
      <c r="H2326" s="4"/>
    </row>
    <row r="2327" spans="1:9" x14ac:dyDescent="0.15">
      <c r="A2327" s="3">
        <v>5</v>
      </c>
      <c r="B2327" s="4">
        <v>112300</v>
      </c>
      <c r="C2327" s="4">
        <f t="shared" ref="C2327:D2327" si="1246">C2326</f>
        <v>90040.862171357163</v>
      </c>
      <c r="D2327" s="8">
        <f t="shared" si="1246"/>
        <v>3726.8518213309922</v>
      </c>
      <c r="E2327" s="4">
        <f>(C2327+D2327*A2327)-B2327</f>
        <v>-3624.8787219878723</v>
      </c>
      <c r="F2327" s="5">
        <f>A2327*(C2327+D2327*A2327-B2327)</f>
        <v>-18124.393609939361</v>
      </c>
      <c r="G2327" s="4"/>
      <c r="H2327" s="4"/>
    </row>
    <row r="2328" spans="1:9" x14ac:dyDescent="0.15">
      <c r="A2328" s="3">
        <v>6</v>
      </c>
      <c r="B2328" s="4">
        <v>114200</v>
      </c>
      <c r="C2328" s="4">
        <f t="shared" ref="C2328:D2328" si="1247">C2327</f>
        <v>90040.862171357163</v>
      </c>
      <c r="D2328" s="8">
        <f t="shared" si="1247"/>
        <v>3726.8518213309922</v>
      </c>
      <c r="E2328" s="4">
        <f>(C2328+D2328*A2328)-B2328</f>
        <v>-1798.0269006568851</v>
      </c>
      <c r="F2328" s="5">
        <f>A2328*(C2328+D2328*A2328-B2328)</f>
        <v>-10788.161403941311</v>
      </c>
      <c r="G2328" s="4"/>
      <c r="H2328" s="4"/>
    </row>
    <row r="2329" spans="1:9" x14ac:dyDescent="0.15">
      <c r="A2329" s="3">
        <v>7</v>
      </c>
      <c r="B2329" s="4">
        <v>116100</v>
      </c>
      <c r="C2329" s="4">
        <f t="shared" ref="C2329:D2329" si="1248">C2328</f>
        <v>90040.862171357163</v>
      </c>
      <c r="D2329" s="8">
        <f t="shared" si="1248"/>
        <v>3726.8518213309922</v>
      </c>
      <c r="E2329" s="4">
        <f>(C2329+D2329*A2329)-B2329</f>
        <v>28.824920674116584</v>
      </c>
      <c r="F2329" s="5">
        <f>A2329*(C2329+D2329*A2329-B2329)</f>
        <v>201.77444471881608</v>
      </c>
      <c r="G2329" s="4"/>
      <c r="H2329" s="4"/>
    </row>
    <row r="2330" spans="1:9" x14ac:dyDescent="0.15">
      <c r="A2330" s="3">
        <v>8</v>
      </c>
      <c r="B2330" s="4">
        <v>117800</v>
      </c>
      <c r="C2330" s="4">
        <f t="shared" ref="C2330:D2330" si="1249">C2329</f>
        <v>90040.862171357163</v>
      </c>
      <c r="D2330" s="8">
        <f t="shared" si="1249"/>
        <v>3726.8518213309922</v>
      </c>
      <c r="E2330" s="4">
        <f>(C2330+D2330*A2330)-B2330</f>
        <v>2055.6767420051037</v>
      </c>
      <c r="F2330" s="5">
        <f>A2330*(C2330+D2330*A2330-B2330)</f>
        <v>16445.41393604083</v>
      </c>
      <c r="G2330" s="4"/>
      <c r="H2330" s="4"/>
    </row>
    <row r="2331" spans="1:9" x14ac:dyDescent="0.15">
      <c r="A2331" s="3">
        <v>9</v>
      </c>
      <c r="B2331" s="4">
        <v>119700</v>
      </c>
      <c r="C2331" s="4">
        <f t="shared" ref="C2331:D2331" si="1250">C2330</f>
        <v>90040.862171357163</v>
      </c>
      <c r="D2331" s="8">
        <f t="shared" si="1250"/>
        <v>3726.8518213309922</v>
      </c>
      <c r="E2331" s="4">
        <f>(C2331+D2331*A2331)-B2331</f>
        <v>3882.5285633360909</v>
      </c>
      <c r="F2331" s="5">
        <f>A2331*(C2331+D2331*A2331-B2331)</f>
        <v>34942.757070024818</v>
      </c>
      <c r="G2331" s="4"/>
      <c r="H2331" s="4"/>
    </row>
    <row r="2332" spans="1:9" x14ac:dyDescent="0.15">
      <c r="A2332" s="3">
        <v>10</v>
      </c>
      <c r="B2332" s="4">
        <v>121600</v>
      </c>
      <c r="C2332" s="4">
        <f t="shared" ref="C2332:D2332" si="1251">C2331</f>
        <v>90040.862171357163</v>
      </c>
      <c r="D2332" s="8">
        <f t="shared" si="1251"/>
        <v>3726.8518213309922</v>
      </c>
      <c r="E2332" s="4">
        <f>(C2332+D2332*A2332)-B2332</f>
        <v>5709.380384667078</v>
      </c>
      <c r="F2332" s="5">
        <f>A2332*(C2332+D2332*A2332-B2332)</f>
        <v>57093.80384667078</v>
      </c>
      <c r="G2332" s="4"/>
      <c r="H2332" s="4"/>
    </row>
    <row r="2333" spans="1:9" x14ac:dyDescent="0.15">
      <c r="A2333" s="3"/>
      <c r="B2333" s="4"/>
      <c r="C2333" s="4"/>
      <c r="D2333" s="4" t="s">
        <v>7</v>
      </c>
      <c r="E2333" s="4">
        <f>SUM(E2322:E2332)/11</f>
        <v>-3652.1514492606034</v>
      </c>
      <c r="F2333" s="5">
        <f>SUM(F2322:F2332)/11</f>
        <v>525.94278518872238</v>
      </c>
      <c r="G2333" s="4"/>
      <c r="H2333" s="4"/>
    </row>
    <row r="2334" spans="1:9" x14ac:dyDescent="0.15">
      <c r="A2334" s="3" t="s">
        <v>12</v>
      </c>
      <c r="B2334" s="8">
        <f>B2318+1</f>
        <v>146</v>
      </c>
      <c r="C2334" s="4"/>
      <c r="D2334" s="4" t="s">
        <v>6</v>
      </c>
      <c r="E2334" s="14">
        <f>I2334</f>
        <v>0.05</v>
      </c>
      <c r="F2334" s="5">
        <f>E2334</f>
        <v>0.05</v>
      </c>
      <c r="G2334" s="4"/>
      <c r="H2334" s="4"/>
      <c r="I2334">
        <f>I2318</f>
        <v>0.05</v>
      </c>
    </row>
    <row r="2335" spans="1:9" x14ac:dyDescent="0.15">
      <c r="A2335" s="6"/>
      <c r="B2335" s="13"/>
      <c r="C2335" s="7"/>
      <c r="D2335" s="7"/>
      <c r="E2335" s="15">
        <f>C2322-E2334*E2333</f>
        <v>90223.469743820198</v>
      </c>
      <c r="F2335" s="16">
        <f>D2322-F2334*F2333</f>
        <v>3700.5546820715558</v>
      </c>
      <c r="G2335" s="9">
        <f>E2335-E2319</f>
        <v>182.60757246303547</v>
      </c>
      <c r="H2335" s="9">
        <f>F2335-F2319</f>
        <v>-26.297139259436335</v>
      </c>
    </row>
    <row r="2337" spans="1:9" x14ac:dyDescent="0.15">
      <c r="A2337" s="1" t="s">
        <v>0</v>
      </c>
      <c r="B2337" s="2" t="s">
        <v>1</v>
      </c>
      <c r="C2337" s="2" t="s">
        <v>2</v>
      </c>
      <c r="D2337" s="2" t="s">
        <v>3</v>
      </c>
      <c r="E2337" s="11" t="s">
        <v>4</v>
      </c>
      <c r="F2337" s="12" t="s">
        <v>5</v>
      </c>
      <c r="G2337" s="8"/>
      <c r="H2337" s="8"/>
    </row>
    <row r="2338" spans="1:9" x14ac:dyDescent="0.15">
      <c r="A2338" s="3">
        <v>0</v>
      </c>
      <c r="B2338" s="4">
        <v>103100</v>
      </c>
      <c r="C2338" s="9">
        <f>E2335</f>
        <v>90223.469743820198</v>
      </c>
      <c r="D2338" s="10">
        <f>F2335</f>
        <v>3700.5546820715558</v>
      </c>
      <c r="E2338" s="4">
        <f>(C2338+D2338*A2338)-B2338</f>
        <v>-12876.530256179802</v>
      </c>
      <c r="F2338" s="5">
        <f>A2338*(C2338+D2338*A2338-B2338)</f>
        <v>0</v>
      </c>
      <c r="G2338" s="4"/>
      <c r="H2338" s="4"/>
    </row>
    <row r="2339" spans="1:9" x14ac:dyDescent="0.15">
      <c r="A2339" s="3">
        <v>1</v>
      </c>
      <c r="B2339" s="4">
        <v>104900</v>
      </c>
      <c r="C2339" s="4">
        <f>C2338</f>
        <v>90223.469743820198</v>
      </c>
      <c r="D2339" s="8">
        <f>D2338</f>
        <v>3700.5546820715558</v>
      </c>
      <c r="E2339" s="4">
        <f>(C2339+D2339*A2339)-B2339</f>
        <v>-10975.975574108248</v>
      </c>
      <c r="F2339" s="5">
        <f>A2339*(C2339+D2339*A2339-B2339)</f>
        <v>-10975.975574108248</v>
      </c>
      <c r="G2339" s="4"/>
      <c r="H2339" s="4"/>
    </row>
    <row r="2340" spans="1:9" x14ac:dyDescent="0.15">
      <c r="A2340" s="3">
        <v>2</v>
      </c>
      <c r="B2340" s="4">
        <v>106800</v>
      </c>
      <c r="C2340" s="4">
        <f t="shared" ref="C2340:D2340" si="1252">C2339</f>
        <v>90223.469743820198</v>
      </c>
      <c r="D2340" s="8">
        <f t="shared" si="1252"/>
        <v>3700.5546820715558</v>
      </c>
      <c r="E2340" s="4">
        <f>(C2340+D2340*A2340)-B2340</f>
        <v>-9175.4208920366946</v>
      </c>
      <c r="F2340" s="5">
        <f>A2340*(C2340+D2340*A2340-B2340)</f>
        <v>-18350.841784073389</v>
      </c>
      <c r="G2340" s="4"/>
      <c r="H2340" s="4"/>
    </row>
    <row r="2341" spans="1:9" x14ac:dyDescent="0.15">
      <c r="A2341" s="3">
        <v>3</v>
      </c>
      <c r="B2341" s="4">
        <v>108700</v>
      </c>
      <c r="C2341" s="4">
        <f t="shared" ref="C2341:D2341" si="1253">C2340</f>
        <v>90223.469743820198</v>
      </c>
      <c r="D2341" s="8">
        <f t="shared" si="1253"/>
        <v>3700.5546820715558</v>
      </c>
      <c r="E2341" s="4">
        <f>(C2341+D2341*A2341)-B2341</f>
        <v>-7374.866209965141</v>
      </c>
      <c r="F2341" s="5">
        <f>A2341*(C2341+D2341*A2341-B2341)</f>
        <v>-22124.598629895423</v>
      </c>
      <c r="G2341" s="4"/>
      <c r="H2341" s="4"/>
    </row>
    <row r="2342" spans="1:9" x14ac:dyDescent="0.15">
      <c r="A2342" s="3">
        <v>4</v>
      </c>
      <c r="B2342" s="4">
        <v>110400</v>
      </c>
      <c r="C2342" s="4">
        <f t="shared" ref="C2342:D2342" si="1254">C2341</f>
        <v>90223.469743820198</v>
      </c>
      <c r="D2342" s="8">
        <f t="shared" si="1254"/>
        <v>3700.5546820715558</v>
      </c>
      <c r="E2342" s="4">
        <f>(C2342+D2342*A2342)-B2342</f>
        <v>-5374.3115278935729</v>
      </c>
      <c r="F2342" s="5">
        <f>A2342*(C2342+D2342*A2342-B2342)</f>
        <v>-21497.246111574292</v>
      </c>
      <c r="G2342" s="4"/>
      <c r="H2342" s="4"/>
    </row>
    <row r="2343" spans="1:9" x14ac:dyDescent="0.15">
      <c r="A2343" s="3">
        <v>5</v>
      </c>
      <c r="B2343" s="4">
        <v>112300</v>
      </c>
      <c r="C2343" s="4">
        <f t="shared" ref="C2343:D2343" si="1255">C2342</f>
        <v>90223.469743820198</v>
      </c>
      <c r="D2343" s="8">
        <f t="shared" si="1255"/>
        <v>3700.5546820715558</v>
      </c>
      <c r="E2343" s="4">
        <f>(C2343+D2343*A2343)-B2343</f>
        <v>-3573.7568458220194</v>
      </c>
      <c r="F2343" s="5">
        <f>A2343*(C2343+D2343*A2343-B2343)</f>
        <v>-17868.784229110097</v>
      </c>
      <c r="G2343" s="4"/>
      <c r="H2343" s="4"/>
    </row>
    <row r="2344" spans="1:9" x14ac:dyDescent="0.15">
      <c r="A2344" s="3">
        <v>6</v>
      </c>
      <c r="B2344" s="4">
        <v>114200</v>
      </c>
      <c r="C2344" s="4">
        <f t="shared" ref="C2344:D2344" si="1256">C2343</f>
        <v>90223.469743820198</v>
      </c>
      <c r="D2344" s="8">
        <f t="shared" si="1256"/>
        <v>3700.5546820715558</v>
      </c>
      <c r="E2344" s="4">
        <f>(C2344+D2344*A2344)-B2344</f>
        <v>-1773.2021637504658</v>
      </c>
      <c r="F2344" s="5">
        <f>A2344*(C2344+D2344*A2344-B2344)</f>
        <v>-10639.212982502795</v>
      </c>
      <c r="G2344" s="4"/>
      <c r="H2344" s="4"/>
    </row>
    <row r="2345" spans="1:9" x14ac:dyDescent="0.15">
      <c r="A2345" s="3">
        <v>7</v>
      </c>
      <c r="B2345" s="4">
        <v>116100</v>
      </c>
      <c r="C2345" s="4">
        <f t="shared" ref="C2345:D2345" si="1257">C2344</f>
        <v>90223.469743820198</v>
      </c>
      <c r="D2345" s="8">
        <f t="shared" si="1257"/>
        <v>3700.5546820715558</v>
      </c>
      <c r="E2345" s="4">
        <f>(C2345+D2345*A2345)-B2345</f>
        <v>27.3525183210877</v>
      </c>
      <c r="F2345" s="5">
        <f>A2345*(C2345+D2345*A2345-B2345)</f>
        <v>191.4676282476139</v>
      </c>
      <c r="G2345" s="4"/>
      <c r="H2345" s="4"/>
    </row>
    <row r="2346" spans="1:9" x14ac:dyDescent="0.15">
      <c r="A2346" s="3">
        <v>8</v>
      </c>
      <c r="B2346" s="4">
        <v>117800</v>
      </c>
      <c r="C2346" s="4">
        <f t="shared" ref="C2346:D2346" si="1258">C2345</f>
        <v>90223.469743820198</v>
      </c>
      <c r="D2346" s="8">
        <f t="shared" si="1258"/>
        <v>3700.5546820715558</v>
      </c>
      <c r="E2346" s="4">
        <f>(C2346+D2346*A2346)-B2346</f>
        <v>2027.9072003926412</v>
      </c>
      <c r="F2346" s="5">
        <f>A2346*(C2346+D2346*A2346-B2346)</f>
        <v>16223.25760314113</v>
      </c>
      <c r="G2346" s="4"/>
      <c r="H2346" s="4"/>
    </row>
    <row r="2347" spans="1:9" x14ac:dyDescent="0.15">
      <c r="A2347" s="3">
        <v>9</v>
      </c>
      <c r="B2347" s="4">
        <v>119700</v>
      </c>
      <c r="C2347" s="4">
        <f t="shared" ref="C2347:D2347" si="1259">C2346</f>
        <v>90223.469743820198</v>
      </c>
      <c r="D2347" s="8">
        <f t="shared" si="1259"/>
        <v>3700.5546820715558</v>
      </c>
      <c r="E2347" s="4">
        <f>(C2347+D2347*A2347)-B2347</f>
        <v>3828.4618824642093</v>
      </c>
      <c r="F2347" s="5">
        <f>A2347*(C2347+D2347*A2347-B2347)</f>
        <v>34456.156942177884</v>
      </c>
      <c r="G2347" s="4"/>
      <c r="H2347" s="4"/>
    </row>
    <row r="2348" spans="1:9" x14ac:dyDescent="0.15">
      <c r="A2348" s="3">
        <v>10</v>
      </c>
      <c r="B2348" s="4">
        <v>121600</v>
      </c>
      <c r="C2348" s="4">
        <f t="shared" ref="C2348:D2348" si="1260">C2347</f>
        <v>90223.469743820198</v>
      </c>
      <c r="D2348" s="8">
        <f t="shared" si="1260"/>
        <v>3700.5546820715558</v>
      </c>
      <c r="E2348" s="4">
        <f>(C2348+D2348*A2348)-B2348</f>
        <v>5629.0165645357629</v>
      </c>
      <c r="F2348" s="5">
        <f>A2348*(C2348+D2348*A2348-B2348)</f>
        <v>56290.165645357629</v>
      </c>
      <c r="G2348" s="4"/>
      <c r="H2348" s="4"/>
    </row>
    <row r="2349" spans="1:9" x14ac:dyDescent="0.15">
      <c r="A2349" s="3"/>
      <c r="B2349" s="4"/>
      <c r="C2349" s="4"/>
      <c r="D2349" s="4" t="s">
        <v>7</v>
      </c>
      <c r="E2349" s="4">
        <f>SUM(E2338:E2348)/11</f>
        <v>-3601.0295730947491</v>
      </c>
      <c r="F2349" s="5">
        <f>SUM(F2338:F2348)/11</f>
        <v>518.58077342363754</v>
      </c>
      <c r="G2349" s="4"/>
      <c r="H2349" s="4"/>
    </row>
    <row r="2350" spans="1:9" x14ac:dyDescent="0.15">
      <c r="A2350" s="3" t="s">
        <v>12</v>
      </c>
      <c r="B2350" s="8">
        <f>B2334+1</f>
        <v>147</v>
      </c>
      <c r="C2350" s="4"/>
      <c r="D2350" s="4" t="s">
        <v>6</v>
      </c>
      <c r="E2350" s="14">
        <f>I2350</f>
        <v>0.05</v>
      </c>
      <c r="F2350" s="5">
        <f>E2350</f>
        <v>0.05</v>
      </c>
      <c r="G2350" s="4"/>
      <c r="H2350" s="4"/>
      <c r="I2350">
        <f>I2334</f>
        <v>0.05</v>
      </c>
    </row>
    <row r="2351" spans="1:9" x14ac:dyDescent="0.15">
      <c r="A2351" s="6"/>
      <c r="B2351" s="13"/>
      <c r="C2351" s="7"/>
      <c r="D2351" s="7"/>
      <c r="E2351" s="15">
        <f>C2338-E2350*E2349</f>
        <v>90403.521222474941</v>
      </c>
      <c r="F2351" s="16">
        <f>D2338-F2350*F2349</f>
        <v>3674.625643400374</v>
      </c>
      <c r="G2351" s="9">
        <f>E2351-E2335</f>
        <v>180.05147865474282</v>
      </c>
      <c r="H2351" s="9">
        <f>F2351-F2335</f>
        <v>-25.929038671181843</v>
      </c>
    </row>
    <row r="2353" spans="1:9" x14ac:dyDescent="0.15">
      <c r="A2353" s="1" t="s">
        <v>0</v>
      </c>
      <c r="B2353" s="2" t="s">
        <v>1</v>
      </c>
      <c r="C2353" s="2" t="s">
        <v>2</v>
      </c>
      <c r="D2353" s="2" t="s">
        <v>3</v>
      </c>
      <c r="E2353" s="11" t="s">
        <v>4</v>
      </c>
      <c r="F2353" s="12" t="s">
        <v>5</v>
      </c>
      <c r="G2353" s="8"/>
      <c r="H2353" s="8"/>
    </row>
    <row r="2354" spans="1:9" x14ac:dyDescent="0.15">
      <c r="A2354" s="3">
        <v>0</v>
      </c>
      <c r="B2354" s="4">
        <v>103100</v>
      </c>
      <c r="C2354" s="9">
        <f>E2351</f>
        <v>90403.521222474941</v>
      </c>
      <c r="D2354" s="10">
        <f>F2351</f>
        <v>3674.625643400374</v>
      </c>
      <c r="E2354" s="4">
        <f>(C2354+D2354*A2354)-B2354</f>
        <v>-12696.478777525059</v>
      </c>
      <c r="F2354" s="5">
        <f>A2354*(C2354+D2354*A2354-B2354)</f>
        <v>0</v>
      </c>
      <c r="G2354" s="4"/>
      <c r="H2354" s="4"/>
    </row>
    <row r="2355" spans="1:9" x14ac:dyDescent="0.15">
      <c r="A2355" s="3">
        <v>1</v>
      </c>
      <c r="B2355" s="4">
        <v>104900</v>
      </c>
      <c r="C2355" s="4">
        <f>C2354</f>
        <v>90403.521222474941</v>
      </c>
      <c r="D2355" s="8">
        <f>D2354</f>
        <v>3674.625643400374</v>
      </c>
      <c r="E2355" s="4">
        <f>(C2355+D2355*A2355)-B2355</f>
        <v>-10821.853134124685</v>
      </c>
      <c r="F2355" s="5">
        <f>A2355*(C2355+D2355*A2355-B2355)</f>
        <v>-10821.853134124685</v>
      </c>
      <c r="G2355" s="4"/>
      <c r="H2355" s="4"/>
    </row>
    <row r="2356" spans="1:9" x14ac:dyDescent="0.15">
      <c r="A2356" s="3">
        <v>2</v>
      </c>
      <c r="B2356" s="4">
        <v>106800</v>
      </c>
      <c r="C2356" s="4">
        <f t="shared" ref="C2356:D2356" si="1261">C2355</f>
        <v>90403.521222474941</v>
      </c>
      <c r="D2356" s="8">
        <f t="shared" si="1261"/>
        <v>3674.625643400374</v>
      </c>
      <c r="E2356" s="4">
        <f>(C2356+D2356*A2356)-B2356</f>
        <v>-9047.2274907243118</v>
      </c>
      <c r="F2356" s="5">
        <f>A2356*(C2356+D2356*A2356-B2356)</f>
        <v>-18094.454981448624</v>
      </c>
      <c r="G2356" s="4"/>
      <c r="H2356" s="4"/>
    </row>
    <row r="2357" spans="1:9" x14ac:dyDescent="0.15">
      <c r="A2357" s="3">
        <v>3</v>
      </c>
      <c r="B2357" s="4">
        <v>108700</v>
      </c>
      <c r="C2357" s="4">
        <f t="shared" ref="C2357:D2357" si="1262">C2356</f>
        <v>90403.521222474941</v>
      </c>
      <c r="D2357" s="8">
        <f t="shared" si="1262"/>
        <v>3674.625643400374</v>
      </c>
      <c r="E2357" s="4">
        <f>(C2357+D2357*A2357)-B2357</f>
        <v>-7272.6018473239383</v>
      </c>
      <c r="F2357" s="5">
        <f>A2357*(C2357+D2357*A2357-B2357)</f>
        <v>-21817.805541971815</v>
      </c>
      <c r="G2357" s="4"/>
      <c r="H2357" s="4"/>
    </row>
    <row r="2358" spans="1:9" x14ac:dyDescent="0.15">
      <c r="A2358" s="3">
        <v>4</v>
      </c>
      <c r="B2358" s="4">
        <v>110400</v>
      </c>
      <c r="C2358" s="4">
        <f t="shared" ref="C2358:D2358" si="1263">C2357</f>
        <v>90403.521222474941</v>
      </c>
      <c r="D2358" s="8">
        <f t="shared" si="1263"/>
        <v>3674.625643400374</v>
      </c>
      <c r="E2358" s="4">
        <f>(C2358+D2358*A2358)-B2358</f>
        <v>-5297.9762039235648</v>
      </c>
      <c r="F2358" s="5">
        <f>A2358*(C2358+D2358*A2358-B2358)</f>
        <v>-21191.904815694259</v>
      </c>
      <c r="G2358" s="4"/>
      <c r="H2358" s="4"/>
    </row>
    <row r="2359" spans="1:9" x14ac:dyDescent="0.15">
      <c r="A2359" s="3">
        <v>5</v>
      </c>
      <c r="B2359" s="4">
        <v>112300</v>
      </c>
      <c r="C2359" s="4">
        <f t="shared" ref="C2359:D2359" si="1264">C2358</f>
        <v>90403.521222474941</v>
      </c>
      <c r="D2359" s="8">
        <f t="shared" si="1264"/>
        <v>3674.625643400374</v>
      </c>
      <c r="E2359" s="4">
        <f>(C2359+D2359*A2359)-B2359</f>
        <v>-3523.3505605231912</v>
      </c>
      <c r="F2359" s="5">
        <f>A2359*(C2359+D2359*A2359-B2359)</f>
        <v>-17616.752802615956</v>
      </c>
      <c r="G2359" s="4"/>
      <c r="H2359" s="4"/>
    </row>
    <row r="2360" spans="1:9" x14ac:dyDescent="0.15">
      <c r="A2360" s="3">
        <v>6</v>
      </c>
      <c r="B2360" s="4">
        <v>114200</v>
      </c>
      <c r="C2360" s="4">
        <f t="shared" ref="C2360:D2360" si="1265">C2359</f>
        <v>90403.521222474941</v>
      </c>
      <c r="D2360" s="8">
        <f t="shared" si="1265"/>
        <v>3674.625643400374</v>
      </c>
      <c r="E2360" s="4">
        <f>(C2360+D2360*A2360)-B2360</f>
        <v>-1748.7249171228177</v>
      </c>
      <c r="F2360" s="5">
        <f>A2360*(C2360+D2360*A2360-B2360)</f>
        <v>-10492.349502736906</v>
      </c>
      <c r="G2360" s="4"/>
      <c r="H2360" s="4"/>
    </row>
    <row r="2361" spans="1:9" x14ac:dyDescent="0.15">
      <c r="A2361" s="3">
        <v>7</v>
      </c>
      <c r="B2361" s="4">
        <v>116100</v>
      </c>
      <c r="C2361" s="4">
        <f t="shared" ref="C2361:D2361" si="1266">C2360</f>
        <v>90403.521222474941</v>
      </c>
      <c r="D2361" s="8">
        <f t="shared" si="1266"/>
        <v>3674.625643400374</v>
      </c>
      <c r="E2361" s="4">
        <f>(C2361+D2361*A2361)-B2361</f>
        <v>25.900726277555805</v>
      </c>
      <c r="F2361" s="5">
        <f>A2361*(C2361+D2361*A2361-B2361)</f>
        <v>181.30508394289063</v>
      </c>
      <c r="G2361" s="4"/>
      <c r="H2361" s="4"/>
    </row>
    <row r="2362" spans="1:9" x14ac:dyDescent="0.15">
      <c r="A2362" s="3">
        <v>8</v>
      </c>
      <c r="B2362" s="4">
        <v>117800</v>
      </c>
      <c r="C2362" s="4">
        <f t="shared" ref="C2362:D2362" si="1267">C2361</f>
        <v>90403.521222474941</v>
      </c>
      <c r="D2362" s="8">
        <f t="shared" si="1267"/>
        <v>3674.625643400374</v>
      </c>
      <c r="E2362" s="4">
        <f>(C2362+D2362*A2362)-B2362</f>
        <v>2000.5263696779293</v>
      </c>
      <c r="F2362" s="5">
        <f>A2362*(C2362+D2362*A2362-B2362)</f>
        <v>16004.210957423435</v>
      </c>
      <c r="G2362" s="4"/>
      <c r="H2362" s="4"/>
    </row>
    <row r="2363" spans="1:9" x14ac:dyDescent="0.15">
      <c r="A2363" s="3">
        <v>9</v>
      </c>
      <c r="B2363" s="4">
        <v>119700</v>
      </c>
      <c r="C2363" s="4">
        <f t="shared" ref="C2363:D2363" si="1268">C2362</f>
        <v>90403.521222474941</v>
      </c>
      <c r="D2363" s="8">
        <f t="shared" si="1268"/>
        <v>3674.625643400374</v>
      </c>
      <c r="E2363" s="4">
        <f>(C2363+D2363*A2363)-B2363</f>
        <v>3775.1520130783028</v>
      </c>
      <c r="F2363" s="5">
        <f>A2363*(C2363+D2363*A2363-B2363)</f>
        <v>33976.368117704726</v>
      </c>
      <c r="G2363" s="4"/>
      <c r="H2363" s="4"/>
    </row>
    <row r="2364" spans="1:9" x14ac:dyDescent="0.15">
      <c r="A2364" s="3">
        <v>10</v>
      </c>
      <c r="B2364" s="4">
        <v>121600</v>
      </c>
      <c r="C2364" s="4">
        <f t="shared" ref="C2364:D2364" si="1269">C2363</f>
        <v>90403.521222474941</v>
      </c>
      <c r="D2364" s="8">
        <f t="shared" si="1269"/>
        <v>3674.625643400374</v>
      </c>
      <c r="E2364" s="4">
        <f>(C2364+D2364*A2364)-B2364</f>
        <v>5549.7776564786909</v>
      </c>
      <c r="F2364" s="5">
        <f>A2364*(C2364+D2364*A2364-B2364)</f>
        <v>55497.776564786909</v>
      </c>
      <c r="G2364" s="4"/>
      <c r="H2364" s="4"/>
    </row>
    <row r="2365" spans="1:9" x14ac:dyDescent="0.15">
      <c r="A2365" s="3"/>
      <c r="B2365" s="4"/>
      <c r="C2365" s="4"/>
      <c r="D2365" s="4" t="s">
        <v>7</v>
      </c>
      <c r="E2365" s="4">
        <f>SUM(E2354:E2364)/11</f>
        <v>-3550.6232877959173</v>
      </c>
      <c r="F2365" s="5">
        <f>SUM(F2354:F2364)/11</f>
        <v>511.32181320597408</v>
      </c>
      <c r="G2365" s="4"/>
      <c r="H2365" s="4"/>
    </row>
    <row r="2366" spans="1:9" x14ac:dyDescent="0.15">
      <c r="A2366" s="3" t="s">
        <v>12</v>
      </c>
      <c r="B2366" s="8">
        <f>B2350+1</f>
        <v>148</v>
      </c>
      <c r="C2366" s="4"/>
      <c r="D2366" s="4" t="s">
        <v>6</v>
      </c>
      <c r="E2366" s="14">
        <f>I2366</f>
        <v>0.05</v>
      </c>
      <c r="F2366" s="5">
        <f>E2366</f>
        <v>0.05</v>
      </c>
      <c r="G2366" s="4"/>
      <c r="H2366" s="4"/>
      <c r="I2366">
        <f>I2350</f>
        <v>0.05</v>
      </c>
    </row>
    <row r="2367" spans="1:9" x14ac:dyDescent="0.15">
      <c r="A2367" s="6"/>
      <c r="B2367" s="13"/>
      <c r="C2367" s="7"/>
      <c r="D2367" s="7"/>
      <c r="E2367" s="15">
        <f>C2354-E2366*E2365</f>
        <v>90581.052386864743</v>
      </c>
      <c r="F2367" s="16">
        <f>D2354-F2366*F2365</f>
        <v>3649.0595527400751</v>
      </c>
      <c r="G2367" s="9">
        <f>E2367-E2351</f>
        <v>177.53116438980214</v>
      </c>
      <c r="H2367" s="9">
        <f>F2367-F2351</f>
        <v>-25.566090660298869</v>
      </c>
    </row>
    <row r="2369" spans="1:9" x14ac:dyDescent="0.15">
      <c r="A2369" s="1" t="s">
        <v>0</v>
      </c>
      <c r="B2369" s="2" t="s">
        <v>1</v>
      </c>
      <c r="C2369" s="2" t="s">
        <v>2</v>
      </c>
      <c r="D2369" s="2" t="s">
        <v>3</v>
      </c>
      <c r="E2369" s="11" t="s">
        <v>4</v>
      </c>
      <c r="F2369" s="12" t="s">
        <v>5</v>
      </c>
      <c r="G2369" s="8"/>
      <c r="H2369" s="8"/>
    </row>
    <row r="2370" spans="1:9" x14ac:dyDescent="0.15">
      <c r="A2370" s="3">
        <v>0</v>
      </c>
      <c r="B2370" s="4">
        <v>103100</v>
      </c>
      <c r="C2370" s="9">
        <f>E2367</f>
        <v>90581.052386864743</v>
      </c>
      <c r="D2370" s="10">
        <f>F2367</f>
        <v>3649.0595527400751</v>
      </c>
      <c r="E2370" s="4">
        <f>(C2370+D2370*A2370)-B2370</f>
        <v>-12518.947613135257</v>
      </c>
      <c r="F2370" s="5">
        <f>A2370*(C2370+D2370*A2370-B2370)</f>
        <v>0</v>
      </c>
      <c r="G2370" s="4"/>
      <c r="H2370" s="4"/>
    </row>
    <row r="2371" spans="1:9" x14ac:dyDescent="0.15">
      <c r="A2371" s="3">
        <v>1</v>
      </c>
      <c r="B2371" s="4">
        <v>104900</v>
      </c>
      <c r="C2371" s="4">
        <f>C2370</f>
        <v>90581.052386864743</v>
      </c>
      <c r="D2371" s="8">
        <f>D2370</f>
        <v>3649.0595527400751</v>
      </c>
      <c r="E2371" s="4">
        <f>(C2371+D2371*A2371)-B2371</f>
        <v>-10669.888060395184</v>
      </c>
      <c r="F2371" s="5">
        <f>A2371*(C2371+D2371*A2371-B2371)</f>
        <v>-10669.888060395184</v>
      </c>
      <c r="G2371" s="4"/>
      <c r="H2371" s="4"/>
    </row>
    <row r="2372" spans="1:9" x14ac:dyDescent="0.15">
      <c r="A2372" s="3">
        <v>2</v>
      </c>
      <c r="B2372" s="4">
        <v>106800</v>
      </c>
      <c r="C2372" s="4">
        <f t="shared" ref="C2372:D2372" si="1270">C2371</f>
        <v>90581.052386864743</v>
      </c>
      <c r="D2372" s="8">
        <f t="shared" si="1270"/>
        <v>3649.0595527400751</v>
      </c>
      <c r="E2372" s="4">
        <f>(C2372+D2372*A2372)-B2372</f>
        <v>-8920.828507655111</v>
      </c>
      <c r="F2372" s="5">
        <f>A2372*(C2372+D2372*A2372-B2372)</f>
        <v>-17841.657015310222</v>
      </c>
      <c r="G2372" s="4"/>
      <c r="H2372" s="4"/>
    </row>
    <row r="2373" spans="1:9" x14ac:dyDescent="0.15">
      <c r="A2373" s="3">
        <v>3</v>
      </c>
      <c r="B2373" s="4">
        <v>108700</v>
      </c>
      <c r="C2373" s="4">
        <f t="shared" ref="C2373:D2373" si="1271">C2372</f>
        <v>90581.052386864743</v>
      </c>
      <c r="D2373" s="8">
        <f t="shared" si="1271"/>
        <v>3649.0595527400751</v>
      </c>
      <c r="E2373" s="4">
        <f>(C2373+D2373*A2373)-B2373</f>
        <v>-7171.7689549150236</v>
      </c>
      <c r="F2373" s="5">
        <f>A2373*(C2373+D2373*A2373-B2373)</f>
        <v>-21515.306864745071</v>
      </c>
      <c r="G2373" s="4"/>
      <c r="H2373" s="4"/>
    </row>
    <row r="2374" spans="1:9" x14ac:dyDescent="0.15">
      <c r="A2374" s="3">
        <v>4</v>
      </c>
      <c r="B2374" s="4">
        <v>110400</v>
      </c>
      <c r="C2374" s="4">
        <f t="shared" ref="C2374:D2374" si="1272">C2373</f>
        <v>90581.052386864743</v>
      </c>
      <c r="D2374" s="8">
        <f t="shared" si="1272"/>
        <v>3649.0595527400751</v>
      </c>
      <c r="E2374" s="4">
        <f>(C2374+D2374*A2374)-B2374</f>
        <v>-5222.7094021749508</v>
      </c>
      <c r="F2374" s="5">
        <f>A2374*(C2374+D2374*A2374-B2374)</f>
        <v>-20890.837608699803</v>
      </c>
      <c r="G2374" s="4"/>
      <c r="H2374" s="4"/>
    </row>
    <row r="2375" spans="1:9" x14ac:dyDescent="0.15">
      <c r="A2375" s="3">
        <v>5</v>
      </c>
      <c r="B2375" s="4">
        <v>112300</v>
      </c>
      <c r="C2375" s="4">
        <f t="shared" ref="C2375:D2375" si="1273">C2374</f>
        <v>90581.052386864743</v>
      </c>
      <c r="D2375" s="8">
        <f t="shared" si="1273"/>
        <v>3649.0595527400751</v>
      </c>
      <c r="E2375" s="4">
        <f>(C2375+D2375*A2375)-B2375</f>
        <v>-3473.649849434878</v>
      </c>
      <c r="F2375" s="5">
        <f>A2375*(C2375+D2375*A2375-B2375)</f>
        <v>-17368.24924717439</v>
      </c>
      <c r="G2375" s="4"/>
      <c r="H2375" s="4"/>
    </row>
    <row r="2376" spans="1:9" x14ac:dyDescent="0.15">
      <c r="A2376" s="3">
        <v>6</v>
      </c>
      <c r="B2376" s="4">
        <v>114200</v>
      </c>
      <c r="C2376" s="4">
        <f t="shared" ref="C2376:D2376" si="1274">C2375</f>
        <v>90581.052386864743</v>
      </c>
      <c r="D2376" s="8">
        <f t="shared" si="1274"/>
        <v>3649.0595527400751</v>
      </c>
      <c r="E2376" s="4">
        <f>(C2376+D2376*A2376)-B2376</f>
        <v>-1724.5902966948051</v>
      </c>
      <c r="F2376" s="5">
        <f>A2376*(C2376+D2376*A2376-B2376)</f>
        <v>-10347.541780168831</v>
      </c>
      <c r="G2376" s="4"/>
      <c r="H2376" s="4"/>
    </row>
    <row r="2377" spans="1:9" x14ac:dyDescent="0.15">
      <c r="A2377" s="3">
        <v>7</v>
      </c>
      <c r="B2377" s="4">
        <v>116100</v>
      </c>
      <c r="C2377" s="4">
        <f t="shared" ref="C2377:D2377" si="1275">C2376</f>
        <v>90581.052386864743</v>
      </c>
      <c r="D2377" s="8">
        <f t="shared" si="1275"/>
        <v>3649.0595527400751</v>
      </c>
      <c r="E2377" s="4">
        <f>(C2377+D2377*A2377)-B2377</f>
        <v>24.469256045267684</v>
      </c>
      <c r="F2377" s="5">
        <f>A2377*(C2377+D2377*A2377-B2377)</f>
        <v>171.28479231687379</v>
      </c>
      <c r="G2377" s="4"/>
      <c r="H2377" s="4"/>
    </row>
    <row r="2378" spans="1:9" x14ac:dyDescent="0.15">
      <c r="A2378" s="3">
        <v>8</v>
      </c>
      <c r="B2378" s="4">
        <v>117800</v>
      </c>
      <c r="C2378" s="4">
        <f t="shared" ref="C2378:D2378" si="1276">C2377</f>
        <v>90581.052386864743</v>
      </c>
      <c r="D2378" s="8">
        <f t="shared" si="1276"/>
        <v>3649.0595527400751</v>
      </c>
      <c r="E2378" s="4">
        <f>(C2378+D2378*A2378)-B2378</f>
        <v>1973.5288087853405</v>
      </c>
      <c r="F2378" s="5">
        <f>A2378*(C2378+D2378*A2378-B2378)</f>
        <v>15788.230470282724</v>
      </c>
      <c r="G2378" s="4"/>
      <c r="H2378" s="4"/>
    </row>
    <row r="2379" spans="1:9" x14ac:dyDescent="0.15">
      <c r="A2379" s="3">
        <v>9</v>
      </c>
      <c r="B2379" s="4">
        <v>119700</v>
      </c>
      <c r="C2379" s="4">
        <f t="shared" ref="C2379:D2379" si="1277">C2378</f>
        <v>90581.052386864743</v>
      </c>
      <c r="D2379" s="8">
        <f t="shared" si="1277"/>
        <v>3649.0595527400751</v>
      </c>
      <c r="E2379" s="4">
        <f>(C2379+D2379*A2379)-B2379</f>
        <v>3722.5883615254133</v>
      </c>
      <c r="F2379" s="5">
        <f>A2379*(C2379+D2379*A2379-B2379)</f>
        <v>33503.29525372872</v>
      </c>
      <c r="G2379" s="4"/>
      <c r="H2379" s="4"/>
    </row>
    <row r="2380" spans="1:9" x14ac:dyDescent="0.15">
      <c r="A2380" s="3">
        <v>10</v>
      </c>
      <c r="B2380" s="4">
        <v>121600</v>
      </c>
      <c r="C2380" s="4">
        <f t="shared" ref="C2380:D2380" si="1278">C2379</f>
        <v>90581.052386864743</v>
      </c>
      <c r="D2380" s="8">
        <f t="shared" si="1278"/>
        <v>3649.0595527400751</v>
      </c>
      <c r="E2380" s="4">
        <f>(C2380+D2380*A2380)-B2380</f>
        <v>5471.6479142654862</v>
      </c>
      <c r="F2380" s="5">
        <f>A2380*(C2380+D2380*A2380-B2380)</f>
        <v>54716.479142654862</v>
      </c>
      <c r="G2380" s="4"/>
      <c r="H2380" s="4"/>
    </row>
    <row r="2381" spans="1:9" x14ac:dyDescent="0.15">
      <c r="A2381" s="3"/>
      <c r="B2381" s="4"/>
      <c r="C2381" s="4"/>
      <c r="D2381" s="4" t="s">
        <v>7</v>
      </c>
      <c r="E2381" s="4">
        <f>SUM(E2370:E2380)/11</f>
        <v>-3500.9225767076091</v>
      </c>
      <c r="F2381" s="5">
        <f>SUM(F2370:F2380)/11</f>
        <v>504.16446204451626</v>
      </c>
      <c r="G2381" s="4"/>
      <c r="H2381" s="4"/>
    </row>
    <row r="2382" spans="1:9" x14ac:dyDescent="0.15">
      <c r="A2382" s="3" t="s">
        <v>12</v>
      </c>
      <c r="B2382" s="8">
        <f>B2366+1</f>
        <v>149</v>
      </c>
      <c r="C2382" s="4"/>
      <c r="D2382" s="4" t="s">
        <v>6</v>
      </c>
      <c r="E2382" s="14">
        <f>I2382</f>
        <v>0.05</v>
      </c>
      <c r="F2382" s="5">
        <f>E2382</f>
        <v>0.05</v>
      </c>
      <c r="G2382" s="4"/>
      <c r="H2382" s="4"/>
      <c r="I2382">
        <f>I2366</f>
        <v>0.05</v>
      </c>
    </row>
    <row r="2383" spans="1:9" x14ac:dyDescent="0.15">
      <c r="A2383" s="6"/>
      <c r="B2383" s="13"/>
      <c r="C2383" s="7"/>
      <c r="D2383" s="7"/>
      <c r="E2383" s="15">
        <f>C2370-E2382*E2381</f>
        <v>90756.098515700127</v>
      </c>
      <c r="F2383" s="16">
        <f>D2370-F2382*F2381</f>
        <v>3623.8513296378492</v>
      </c>
      <c r="G2383" s="9">
        <f>E2383-E2367</f>
        <v>175.04612883538357</v>
      </c>
      <c r="H2383" s="9">
        <f>F2383-F2367</f>
        <v>-25.208223102225929</v>
      </c>
    </row>
    <row r="2385" spans="1:9" x14ac:dyDescent="0.15">
      <c r="A2385" s="1" t="s">
        <v>0</v>
      </c>
      <c r="B2385" s="2" t="s">
        <v>1</v>
      </c>
      <c r="C2385" s="2" t="s">
        <v>2</v>
      </c>
      <c r="D2385" s="2" t="s">
        <v>3</v>
      </c>
      <c r="E2385" s="11" t="s">
        <v>4</v>
      </c>
      <c r="F2385" s="12" t="s">
        <v>5</v>
      </c>
      <c r="G2385" s="8"/>
      <c r="H2385" s="8"/>
    </row>
    <row r="2386" spans="1:9" x14ac:dyDescent="0.15">
      <c r="A2386" s="3">
        <v>0</v>
      </c>
      <c r="B2386" s="4">
        <v>103100</v>
      </c>
      <c r="C2386" s="9">
        <f>E2383</f>
        <v>90756.098515700127</v>
      </c>
      <c r="D2386" s="10">
        <f>F2383</f>
        <v>3623.8513296378492</v>
      </c>
      <c r="E2386" s="4">
        <f>(C2386+D2386*A2386)-B2386</f>
        <v>-12343.901484299873</v>
      </c>
      <c r="F2386" s="5">
        <f>A2386*(C2386+D2386*A2386-B2386)</f>
        <v>0</v>
      </c>
      <c r="G2386" s="4"/>
      <c r="H2386" s="4"/>
    </row>
    <row r="2387" spans="1:9" x14ac:dyDescent="0.15">
      <c r="A2387" s="3">
        <v>1</v>
      </c>
      <c r="B2387" s="4">
        <v>104900</v>
      </c>
      <c r="C2387" s="4">
        <f>C2386</f>
        <v>90756.098515700127</v>
      </c>
      <c r="D2387" s="8">
        <f>D2386</f>
        <v>3623.8513296378492</v>
      </c>
      <c r="E2387" s="4">
        <f>(C2387+D2387*A2387)-B2387</f>
        <v>-10520.050154662022</v>
      </c>
      <c r="F2387" s="5">
        <f>A2387*(C2387+D2387*A2387-B2387)</f>
        <v>-10520.050154662022</v>
      </c>
      <c r="G2387" s="4"/>
      <c r="H2387" s="4"/>
    </row>
    <row r="2388" spans="1:9" x14ac:dyDescent="0.15">
      <c r="A2388" s="3">
        <v>2</v>
      </c>
      <c r="B2388" s="4">
        <v>106800</v>
      </c>
      <c r="C2388" s="4">
        <f t="shared" ref="C2388:D2388" si="1279">C2387</f>
        <v>90756.098515700127</v>
      </c>
      <c r="D2388" s="8">
        <f t="shared" si="1279"/>
        <v>3623.8513296378492</v>
      </c>
      <c r="E2388" s="4">
        <f>(C2388+D2388*A2388)-B2388</f>
        <v>-8796.1988250241702</v>
      </c>
      <c r="F2388" s="5">
        <f>A2388*(C2388+D2388*A2388-B2388)</f>
        <v>-17592.39765004834</v>
      </c>
      <c r="G2388" s="4"/>
      <c r="H2388" s="4"/>
    </row>
    <row r="2389" spans="1:9" x14ac:dyDescent="0.15">
      <c r="A2389" s="3">
        <v>3</v>
      </c>
      <c r="B2389" s="4">
        <v>108700</v>
      </c>
      <c r="C2389" s="4">
        <f t="shared" ref="C2389:D2389" si="1280">C2388</f>
        <v>90756.098515700127</v>
      </c>
      <c r="D2389" s="8">
        <f t="shared" si="1280"/>
        <v>3623.8513296378492</v>
      </c>
      <c r="E2389" s="4">
        <f>(C2389+D2389*A2389)-B2389</f>
        <v>-7072.3474953863188</v>
      </c>
      <c r="F2389" s="5">
        <f>A2389*(C2389+D2389*A2389-B2389)</f>
        <v>-21217.042486158956</v>
      </c>
      <c r="G2389" s="4"/>
      <c r="H2389" s="4"/>
    </row>
    <row r="2390" spans="1:9" x14ac:dyDescent="0.15">
      <c r="A2390" s="3">
        <v>4</v>
      </c>
      <c r="B2390" s="4">
        <v>110400</v>
      </c>
      <c r="C2390" s="4">
        <f t="shared" ref="C2390:D2390" si="1281">C2389</f>
        <v>90756.098515700127</v>
      </c>
      <c r="D2390" s="8">
        <f t="shared" si="1281"/>
        <v>3623.8513296378492</v>
      </c>
      <c r="E2390" s="4">
        <f>(C2390+D2390*A2390)-B2390</f>
        <v>-5148.4961657484819</v>
      </c>
      <c r="F2390" s="5">
        <f>A2390*(C2390+D2390*A2390-B2390)</f>
        <v>-20593.984662993927</v>
      </c>
      <c r="G2390" s="4"/>
      <c r="H2390" s="4"/>
    </row>
    <row r="2391" spans="1:9" x14ac:dyDescent="0.15">
      <c r="A2391" s="3">
        <v>5</v>
      </c>
      <c r="B2391" s="4">
        <v>112300</v>
      </c>
      <c r="C2391" s="4">
        <f t="shared" ref="C2391:D2391" si="1282">C2390</f>
        <v>90756.098515700127</v>
      </c>
      <c r="D2391" s="8">
        <f t="shared" si="1282"/>
        <v>3623.8513296378492</v>
      </c>
      <c r="E2391" s="4">
        <f>(C2391+D2391*A2391)-B2391</f>
        <v>-3424.6448361106304</v>
      </c>
      <c r="F2391" s="5">
        <f>A2391*(C2391+D2391*A2391-B2391)</f>
        <v>-17123.224180553152</v>
      </c>
      <c r="G2391" s="4"/>
      <c r="H2391" s="4"/>
    </row>
    <row r="2392" spans="1:9" x14ac:dyDescent="0.15">
      <c r="A2392" s="3">
        <v>6</v>
      </c>
      <c r="B2392" s="4">
        <v>114200</v>
      </c>
      <c r="C2392" s="4">
        <f t="shared" ref="C2392:D2392" si="1283">C2391</f>
        <v>90756.098515700127</v>
      </c>
      <c r="D2392" s="8">
        <f t="shared" si="1283"/>
        <v>3623.8513296378492</v>
      </c>
      <c r="E2392" s="4">
        <f>(C2392+D2392*A2392)-B2392</f>
        <v>-1700.793506472779</v>
      </c>
      <c r="F2392" s="5">
        <f>A2392*(C2392+D2392*A2392-B2392)</f>
        <v>-10204.761038836674</v>
      </c>
      <c r="G2392" s="4"/>
      <c r="H2392" s="4"/>
    </row>
    <row r="2393" spans="1:9" x14ac:dyDescent="0.15">
      <c r="A2393" s="3">
        <v>7</v>
      </c>
      <c r="B2393" s="4">
        <v>116100</v>
      </c>
      <c r="C2393" s="4">
        <f t="shared" ref="C2393:D2393" si="1284">C2392</f>
        <v>90756.098515700127</v>
      </c>
      <c r="D2393" s="8">
        <f t="shared" si="1284"/>
        <v>3623.8513296378492</v>
      </c>
      <c r="E2393" s="4">
        <f>(C2393+D2393*A2393)-B2393</f>
        <v>23.057823165072477</v>
      </c>
      <c r="F2393" s="5">
        <f>A2393*(C2393+D2393*A2393-B2393)</f>
        <v>161.40476215550734</v>
      </c>
      <c r="G2393" s="4"/>
      <c r="H2393" s="4"/>
    </row>
    <row r="2394" spans="1:9" x14ac:dyDescent="0.15">
      <c r="A2394" s="3">
        <v>8</v>
      </c>
      <c r="B2394" s="4">
        <v>117800</v>
      </c>
      <c r="C2394" s="4">
        <f t="shared" ref="C2394:D2394" si="1285">C2393</f>
        <v>90756.098515700127</v>
      </c>
      <c r="D2394" s="8">
        <f t="shared" si="1285"/>
        <v>3623.8513296378492</v>
      </c>
      <c r="E2394" s="4">
        <f>(C2394+D2394*A2394)-B2394</f>
        <v>1946.9091528029239</v>
      </c>
      <c r="F2394" s="5">
        <f>A2394*(C2394+D2394*A2394-B2394)</f>
        <v>15575.273222423391</v>
      </c>
      <c r="G2394" s="4"/>
      <c r="H2394" s="4"/>
    </row>
    <row r="2395" spans="1:9" x14ac:dyDescent="0.15">
      <c r="A2395" s="3">
        <v>9</v>
      </c>
      <c r="B2395" s="4">
        <v>119700</v>
      </c>
      <c r="C2395" s="4">
        <f t="shared" ref="C2395:D2395" si="1286">C2394</f>
        <v>90756.098515700127</v>
      </c>
      <c r="D2395" s="8">
        <f t="shared" si="1286"/>
        <v>3623.8513296378492</v>
      </c>
      <c r="E2395" s="4">
        <f>(C2395+D2395*A2395)-B2395</f>
        <v>3670.7604824407608</v>
      </c>
      <c r="F2395" s="5">
        <f>A2395*(C2395+D2395*A2395-B2395)</f>
        <v>33036.844341966847</v>
      </c>
      <c r="G2395" s="4"/>
      <c r="H2395" s="4"/>
    </row>
    <row r="2396" spans="1:9" x14ac:dyDescent="0.15">
      <c r="A2396" s="3">
        <v>10</v>
      </c>
      <c r="B2396" s="4">
        <v>121600</v>
      </c>
      <c r="C2396" s="4">
        <f t="shared" ref="C2396:D2396" si="1287">C2395</f>
        <v>90756.098515700127</v>
      </c>
      <c r="D2396" s="8">
        <f t="shared" si="1287"/>
        <v>3623.8513296378492</v>
      </c>
      <c r="E2396" s="4">
        <f>(C2396+D2396*A2396)-B2396</f>
        <v>5394.6118120786268</v>
      </c>
      <c r="F2396" s="5">
        <f>A2396*(C2396+D2396*A2396-B2396)</f>
        <v>53946.118120786268</v>
      </c>
      <c r="G2396" s="4"/>
      <c r="H2396" s="4"/>
    </row>
    <row r="2397" spans="1:9" x14ac:dyDescent="0.15">
      <c r="A2397" s="3"/>
      <c r="B2397" s="4"/>
      <c r="C2397" s="4"/>
      <c r="D2397" s="4" t="s">
        <v>7</v>
      </c>
      <c r="E2397" s="4">
        <f>SUM(E2386:E2396)/11</f>
        <v>-3451.9175633833538</v>
      </c>
      <c r="F2397" s="5">
        <f>SUM(F2386:F2396)/11</f>
        <v>497.10729764354022</v>
      </c>
      <c r="G2397" s="4"/>
      <c r="H2397" s="4"/>
    </row>
    <row r="2398" spans="1:9" x14ac:dyDescent="0.15">
      <c r="A2398" s="3" t="s">
        <v>12</v>
      </c>
      <c r="B2398" s="8">
        <f>B2382+1</f>
        <v>150</v>
      </c>
      <c r="C2398" s="4"/>
      <c r="D2398" s="4" t="s">
        <v>6</v>
      </c>
      <c r="E2398" s="14">
        <f>I2398</f>
        <v>0.05</v>
      </c>
      <c r="F2398" s="5">
        <f>E2398</f>
        <v>0.05</v>
      </c>
      <c r="G2398" s="4"/>
      <c r="H2398" s="4"/>
      <c r="I2398">
        <f>I2382</f>
        <v>0.05</v>
      </c>
    </row>
    <row r="2399" spans="1:9" x14ac:dyDescent="0.15">
      <c r="A2399" s="6"/>
      <c r="B2399" s="13"/>
      <c r="C2399" s="7"/>
      <c r="D2399" s="7"/>
      <c r="E2399" s="15">
        <f>C2386-E2398*E2397</f>
        <v>90928.6943938693</v>
      </c>
      <c r="F2399" s="16">
        <f>D2386-F2398*F2397</f>
        <v>3598.995964755672</v>
      </c>
      <c r="G2399" s="9">
        <f>E2399-E2383</f>
        <v>172.59587816917337</v>
      </c>
      <c r="H2399" s="9">
        <f>F2399-F2383</f>
        <v>-24.855364882177128</v>
      </c>
    </row>
    <row r="2401" spans="1:9" x14ac:dyDescent="0.15">
      <c r="A2401" s="1" t="s">
        <v>0</v>
      </c>
      <c r="B2401" s="2" t="s">
        <v>1</v>
      </c>
      <c r="C2401" s="2" t="s">
        <v>2</v>
      </c>
      <c r="D2401" s="2" t="s">
        <v>3</v>
      </c>
      <c r="E2401" s="11" t="s">
        <v>4</v>
      </c>
      <c r="F2401" s="12" t="s">
        <v>5</v>
      </c>
      <c r="G2401" s="8"/>
      <c r="H2401" s="8"/>
    </row>
    <row r="2402" spans="1:9" x14ac:dyDescent="0.15">
      <c r="A2402" s="3">
        <v>0</v>
      </c>
      <c r="B2402" s="4">
        <v>103100</v>
      </c>
      <c r="C2402" s="9">
        <f>E2399</f>
        <v>90928.6943938693</v>
      </c>
      <c r="D2402" s="10">
        <f>F2399</f>
        <v>3598.995964755672</v>
      </c>
      <c r="E2402" s="4">
        <f>(C2402+D2402*A2402)-B2402</f>
        <v>-12171.3056061307</v>
      </c>
      <c r="F2402" s="5">
        <f>A2402*(C2402+D2402*A2402-B2402)</f>
        <v>0</v>
      </c>
      <c r="G2402" s="4"/>
      <c r="H2402" s="4"/>
    </row>
    <row r="2403" spans="1:9" x14ac:dyDescent="0.15">
      <c r="A2403" s="3">
        <v>1</v>
      </c>
      <c r="B2403" s="4">
        <v>104900</v>
      </c>
      <c r="C2403" s="4">
        <f>C2402</f>
        <v>90928.6943938693</v>
      </c>
      <c r="D2403" s="8">
        <f>D2402</f>
        <v>3598.995964755672</v>
      </c>
      <c r="E2403" s="4">
        <f>(C2403+D2403*A2403)-B2403</f>
        <v>-10372.309641375032</v>
      </c>
      <c r="F2403" s="5">
        <f>A2403*(C2403+D2403*A2403-B2403)</f>
        <v>-10372.309641375032</v>
      </c>
      <c r="G2403" s="4"/>
      <c r="H2403" s="4"/>
    </row>
    <row r="2404" spans="1:9" x14ac:dyDescent="0.15">
      <c r="A2404" s="3">
        <v>2</v>
      </c>
      <c r="B2404" s="4">
        <v>106800</v>
      </c>
      <c r="C2404" s="4">
        <f t="shared" ref="C2404:D2404" si="1288">C2403</f>
        <v>90928.6943938693</v>
      </c>
      <c r="D2404" s="8">
        <f t="shared" si="1288"/>
        <v>3598.995964755672</v>
      </c>
      <c r="E2404" s="4">
        <f>(C2404+D2404*A2404)-B2404</f>
        <v>-8673.3136766193493</v>
      </c>
      <c r="F2404" s="5">
        <f>A2404*(C2404+D2404*A2404-B2404)</f>
        <v>-17346.627353238699</v>
      </c>
      <c r="G2404" s="4"/>
      <c r="H2404" s="4"/>
    </row>
    <row r="2405" spans="1:9" x14ac:dyDescent="0.15">
      <c r="A2405" s="3">
        <v>3</v>
      </c>
      <c r="B2405" s="4">
        <v>108700</v>
      </c>
      <c r="C2405" s="4">
        <f t="shared" ref="C2405:D2405" si="1289">C2404</f>
        <v>90928.6943938693</v>
      </c>
      <c r="D2405" s="8">
        <f t="shared" si="1289"/>
        <v>3598.995964755672</v>
      </c>
      <c r="E2405" s="4">
        <f>(C2405+D2405*A2405)-B2405</f>
        <v>-6974.3177118636813</v>
      </c>
      <c r="F2405" s="5">
        <f>A2405*(C2405+D2405*A2405-B2405)</f>
        <v>-20922.953135591044</v>
      </c>
      <c r="G2405" s="4"/>
      <c r="H2405" s="4"/>
    </row>
    <row r="2406" spans="1:9" x14ac:dyDescent="0.15">
      <c r="A2406" s="3">
        <v>4</v>
      </c>
      <c r="B2406" s="4">
        <v>110400</v>
      </c>
      <c r="C2406" s="4">
        <f t="shared" ref="C2406:D2406" si="1290">C2405</f>
        <v>90928.6943938693</v>
      </c>
      <c r="D2406" s="8">
        <f t="shared" si="1290"/>
        <v>3598.995964755672</v>
      </c>
      <c r="E2406" s="4">
        <f>(C2406+D2406*A2406)-B2406</f>
        <v>-5075.3217471080134</v>
      </c>
      <c r="F2406" s="5">
        <f>A2406*(C2406+D2406*A2406-B2406)</f>
        <v>-20301.286988432053</v>
      </c>
      <c r="G2406" s="4"/>
      <c r="H2406" s="4"/>
    </row>
    <row r="2407" spans="1:9" x14ac:dyDescent="0.15">
      <c r="A2407" s="3">
        <v>5</v>
      </c>
      <c r="B2407" s="4">
        <v>112300</v>
      </c>
      <c r="C2407" s="4">
        <f t="shared" ref="C2407:D2407" si="1291">C2406</f>
        <v>90928.6943938693</v>
      </c>
      <c r="D2407" s="8">
        <f t="shared" si="1291"/>
        <v>3598.995964755672</v>
      </c>
      <c r="E2407" s="4">
        <f>(C2407+D2407*A2407)-B2407</f>
        <v>-3376.3257823523309</v>
      </c>
      <c r="F2407" s="5">
        <f>A2407*(C2407+D2407*A2407-B2407)</f>
        <v>-16881.628911761654</v>
      </c>
      <c r="G2407" s="4"/>
      <c r="H2407" s="4"/>
    </row>
    <row r="2408" spans="1:9" x14ac:dyDescent="0.15">
      <c r="A2408" s="3">
        <v>6</v>
      </c>
      <c r="B2408" s="4">
        <v>114200</v>
      </c>
      <c r="C2408" s="4">
        <f t="shared" ref="C2408:D2408" si="1292">C2407</f>
        <v>90928.6943938693</v>
      </c>
      <c r="D2408" s="8">
        <f t="shared" si="1292"/>
        <v>3598.995964755672</v>
      </c>
      <c r="E2408" s="4">
        <f>(C2408+D2408*A2408)-B2408</f>
        <v>-1677.3298175966629</v>
      </c>
      <c r="F2408" s="5">
        <f>A2408*(C2408+D2408*A2408-B2408)</f>
        <v>-10063.978905579977</v>
      </c>
      <c r="G2408" s="4"/>
      <c r="H2408" s="4"/>
    </row>
    <row r="2409" spans="1:9" x14ac:dyDescent="0.15">
      <c r="A2409" s="3">
        <v>7</v>
      </c>
      <c r="B2409" s="4">
        <v>116100</v>
      </c>
      <c r="C2409" s="4">
        <f t="shared" ref="C2409:D2409" si="1293">C2408</f>
        <v>90928.6943938693</v>
      </c>
      <c r="D2409" s="8">
        <f t="shared" si="1293"/>
        <v>3598.995964755672</v>
      </c>
      <c r="E2409" s="4">
        <f>(C2409+D2409*A2409)-B2409</f>
        <v>21.66614715900505</v>
      </c>
      <c r="F2409" s="5">
        <f>A2409*(C2409+D2409*A2409-B2409)</f>
        <v>151.66303011303535</v>
      </c>
      <c r="G2409" s="4"/>
      <c r="H2409" s="4"/>
    </row>
    <row r="2410" spans="1:9" x14ac:dyDescent="0.15">
      <c r="A2410" s="3">
        <v>8</v>
      </c>
      <c r="B2410" s="4">
        <v>117800</v>
      </c>
      <c r="C2410" s="4">
        <f t="shared" ref="C2410:D2410" si="1294">C2409</f>
        <v>90928.6943938693</v>
      </c>
      <c r="D2410" s="8">
        <f t="shared" si="1294"/>
        <v>3598.995964755672</v>
      </c>
      <c r="E2410" s="4">
        <f>(C2410+D2410*A2410)-B2410</f>
        <v>1920.662111914673</v>
      </c>
      <c r="F2410" s="5">
        <f>A2410*(C2410+D2410*A2410-B2410)</f>
        <v>15365.296895317384</v>
      </c>
      <c r="G2410" s="4"/>
      <c r="H2410" s="4"/>
    </row>
    <row r="2411" spans="1:9" x14ac:dyDescent="0.15">
      <c r="A2411" s="3">
        <v>9</v>
      </c>
      <c r="B2411" s="4">
        <v>119700</v>
      </c>
      <c r="C2411" s="4">
        <f t="shared" ref="C2411:D2411" si="1295">C2410</f>
        <v>90928.6943938693</v>
      </c>
      <c r="D2411" s="8">
        <f t="shared" si="1295"/>
        <v>3598.995964755672</v>
      </c>
      <c r="E2411" s="4">
        <f>(C2411+D2411*A2411)-B2411</f>
        <v>3619.658076670341</v>
      </c>
      <c r="F2411" s="5">
        <f>A2411*(C2411+D2411*A2411-B2411)</f>
        <v>32576.922690033069</v>
      </c>
      <c r="G2411" s="4"/>
      <c r="H2411" s="4"/>
    </row>
    <row r="2412" spans="1:9" x14ac:dyDescent="0.15">
      <c r="A2412" s="3">
        <v>10</v>
      </c>
      <c r="B2412" s="4">
        <v>121600</v>
      </c>
      <c r="C2412" s="4">
        <f t="shared" ref="C2412:D2412" si="1296">C2411</f>
        <v>90928.6943938693</v>
      </c>
      <c r="D2412" s="8">
        <f t="shared" si="1296"/>
        <v>3598.995964755672</v>
      </c>
      <c r="E2412" s="4">
        <f>(C2412+D2412*A2412)-B2412</f>
        <v>5318.6540414260235</v>
      </c>
      <c r="F2412" s="5">
        <f>A2412*(C2412+D2412*A2412-B2412)</f>
        <v>53186.540414260235</v>
      </c>
      <c r="G2412" s="4"/>
      <c r="H2412" s="4"/>
    </row>
    <row r="2413" spans="1:9" x14ac:dyDescent="0.15">
      <c r="A2413" s="3"/>
      <c r="B2413" s="4"/>
      <c r="C2413" s="4"/>
      <c r="D2413" s="4" t="s">
        <v>7</v>
      </c>
      <c r="E2413" s="4">
        <f>SUM(E2402:E2412)/11</f>
        <v>-3403.5985096250661</v>
      </c>
      <c r="F2413" s="5">
        <f>SUM(F2402:F2412)/11</f>
        <v>490.14891761320575</v>
      </c>
      <c r="G2413" s="4"/>
      <c r="H2413" s="4"/>
    </row>
    <row r="2414" spans="1:9" x14ac:dyDescent="0.15">
      <c r="A2414" s="3" t="s">
        <v>12</v>
      </c>
      <c r="B2414" s="8">
        <f>B2398+1</f>
        <v>151</v>
      </c>
      <c r="C2414" s="4"/>
      <c r="D2414" s="4" t="s">
        <v>6</v>
      </c>
      <c r="E2414" s="14">
        <f>I2414</f>
        <v>0.05</v>
      </c>
      <c r="F2414" s="5">
        <f>E2414</f>
        <v>0.05</v>
      </c>
      <c r="G2414" s="4"/>
      <c r="H2414" s="4"/>
      <c r="I2414">
        <f>I2398</f>
        <v>0.05</v>
      </c>
    </row>
    <row r="2415" spans="1:9" x14ac:dyDescent="0.15">
      <c r="A2415" s="6"/>
      <c r="B2415" s="13"/>
      <c r="C2415" s="7"/>
      <c r="D2415" s="7"/>
      <c r="E2415" s="15">
        <f>C2402-E2414*E2413</f>
        <v>91098.874319350551</v>
      </c>
      <c r="F2415" s="16">
        <f>D2402-F2414*F2413</f>
        <v>3574.4885188750118</v>
      </c>
      <c r="G2415" s="9">
        <f>E2415-E2399</f>
        <v>170.17992548125039</v>
      </c>
      <c r="H2415" s="9">
        <f>F2415-F2399</f>
        <v>-24.507445880660271</v>
      </c>
    </row>
    <row r="2417" spans="1:9" x14ac:dyDescent="0.15">
      <c r="A2417" s="1" t="s">
        <v>0</v>
      </c>
      <c r="B2417" s="2" t="s">
        <v>1</v>
      </c>
      <c r="C2417" s="2" t="s">
        <v>2</v>
      </c>
      <c r="D2417" s="2" t="s">
        <v>3</v>
      </c>
      <c r="E2417" s="11" t="s">
        <v>4</v>
      </c>
      <c r="F2417" s="12" t="s">
        <v>5</v>
      </c>
      <c r="G2417" s="8"/>
      <c r="H2417" s="8"/>
    </row>
    <row r="2418" spans="1:9" x14ac:dyDescent="0.15">
      <c r="A2418" s="3">
        <v>0</v>
      </c>
      <c r="B2418" s="4">
        <v>103100</v>
      </c>
      <c r="C2418" s="9">
        <f>E2415</f>
        <v>91098.874319350551</v>
      </c>
      <c r="D2418" s="10">
        <f>F2415</f>
        <v>3574.4885188750118</v>
      </c>
      <c r="E2418" s="4">
        <f>(C2418+D2418*A2418)-B2418</f>
        <v>-12001.125680649449</v>
      </c>
      <c r="F2418" s="5">
        <f>A2418*(C2418+D2418*A2418-B2418)</f>
        <v>0</v>
      </c>
      <c r="G2418" s="4"/>
      <c r="H2418" s="4"/>
    </row>
    <row r="2419" spans="1:9" x14ac:dyDescent="0.15">
      <c r="A2419" s="3">
        <v>1</v>
      </c>
      <c r="B2419" s="4">
        <v>104900</v>
      </c>
      <c r="C2419" s="4">
        <f>C2418</f>
        <v>91098.874319350551</v>
      </c>
      <c r="D2419" s="8">
        <f>D2418</f>
        <v>3574.4885188750118</v>
      </c>
      <c r="E2419" s="4">
        <f>(C2419+D2419*A2419)-B2419</f>
        <v>-10226.637161774444</v>
      </c>
      <c r="F2419" s="5">
        <f>A2419*(C2419+D2419*A2419-B2419)</f>
        <v>-10226.637161774444</v>
      </c>
      <c r="G2419" s="4"/>
      <c r="H2419" s="4"/>
    </row>
    <row r="2420" spans="1:9" x14ac:dyDescent="0.15">
      <c r="A2420" s="3">
        <v>2</v>
      </c>
      <c r="B2420" s="4">
        <v>106800</v>
      </c>
      <c r="C2420" s="4">
        <f t="shared" ref="C2420:D2420" si="1297">C2419</f>
        <v>91098.874319350551</v>
      </c>
      <c r="D2420" s="8">
        <f t="shared" si="1297"/>
        <v>3574.4885188750118</v>
      </c>
      <c r="E2420" s="4">
        <f>(C2420+D2420*A2420)-B2420</f>
        <v>-8552.1486428994249</v>
      </c>
      <c r="F2420" s="5">
        <f>A2420*(C2420+D2420*A2420-B2420)</f>
        <v>-17104.29728579885</v>
      </c>
      <c r="G2420" s="4"/>
      <c r="H2420" s="4"/>
    </row>
    <row r="2421" spans="1:9" x14ac:dyDescent="0.15">
      <c r="A2421" s="3">
        <v>3</v>
      </c>
      <c r="B2421" s="4">
        <v>108700</v>
      </c>
      <c r="C2421" s="4">
        <f t="shared" ref="C2421:D2421" si="1298">C2420</f>
        <v>91098.874319350551</v>
      </c>
      <c r="D2421" s="8">
        <f t="shared" si="1298"/>
        <v>3574.4885188750118</v>
      </c>
      <c r="E2421" s="4">
        <f>(C2421+D2421*A2421)-B2421</f>
        <v>-6877.6601240244199</v>
      </c>
      <c r="F2421" s="5">
        <f>A2421*(C2421+D2421*A2421-B2421)</f>
        <v>-20632.98037207326</v>
      </c>
      <c r="G2421" s="4"/>
      <c r="H2421" s="4"/>
    </row>
    <row r="2422" spans="1:9" x14ac:dyDescent="0.15">
      <c r="A2422" s="3">
        <v>4</v>
      </c>
      <c r="B2422" s="4">
        <v>110400</v>
      </c>
      <c r="C2422" s="4">
        <f t="shared" ref="C2422:D2422" si="1299">C2421</f>
        <v>91098.874319350551</v>
      </c>
      <c r="D2422" s="8">
        <f t="shared" si="1299"/>
        <v>3574.4885188750118</v>
      </c>
      <c r="E2422" s="4">
        <f>(C2422+D2422*A2422)-B2422</f>
        <v>-5003.1716051494004</v>
      </c>
      <c r="F2422" s="5">
        <f>A2422*(C2422+D2422*A2422-B2422)</f>
        <v>-20012.686420597602</v>
      </c>
      <c r="G2422" s="4"/>
      <c r="H2422" s="4"/>
    </row>
    <row r="2423" spans="1:9" x14ac:dyDescent="0.15">
      <c r="A2423" s="3">
        <v>5</v>
      </c>
      <c r="B2423" s="4">
        <v>112300</v>
      </c>
      <c r="C2423" s="4">
        <f t="shared" ref="C2423:D2423" si="1300">C2422</f>
        <v>91098.874319350551</v>
      </c>
      <c r="D2423" s="8">
        <f t="shared" si="1300"/>
        <v>3574.4885188750118</v>
      </c>
      <c r="E2423" s="4">
        <f>(C2423+D2423*A2423)-B2423</f>
        <v>-3328.6830862743955</v>
      </c>
      <c r="F2423" s="5">
        <f>A2423*(C2423+D2423*A2423-B2423)</f>
        <v>-16643.415431371977</v>
      </c>
      <c r="G2423" s="4"/>
      <c r="H2423" s="4"/>
    </row>
    <row r="2424" spans="1:9" x14ac:dyDescent="0.15">
      <c r="A2424" s="3">
        <v>6</v>
      </c>
      <c r="B2424" s="4">
        <v>114200</v>
      </c>
      <c r="C2424" s="4">
        <f t="shared" ref="C2424:D2424" si="1301">C2423</f>
        <v>91098.874319350551</v>
      </c>
      <c r="D2424" s="8">
        <f t="shared" si="1301"/>
        <v>3574.4885188750118</v>
      </c>
      <c r="E2424" s="4">
        <f>(C2424+D2424*A2424)-B2424</f>
        <v>-1654.194567399376</v>
      </c>
      <c r="F2424" s="5">
        <f>A2424*(C2424+D2424*A2424-B2424)</f>
        <v>-9925.1674043962557</v>
      </c>
      <c r="G2424" s="4"/>
      <c r="H2424" s="4"/>
    </row>
    <row r="2425" spans="1:9" x14ac:dyDescent="0.15">
      <c r="A2425" s="3">
        <v>7</v>
      </c>
      <c r="B2425" s="4">
        <v>116100</v>
      </c>
      <c r="C2425" s="4">
        <f t="shared" ref="C2425:D2425" si="1302">C2424</f>
        <v>91098.874319350551</v>
      </c>
      <c r="D2425" s="8">
        <f t="shared" si="1302"/>
        <v>3574.4885188750118</v>
      </c>
      <c r="E2425" s="4">
        <f>(C2425+D2425*A2425)-B2425</f>
        <v>20.293951475629001</v>
      </c>
      <c r="F2425" s="5">
        <f>A2425*(C2425+D2425*A2425-B2425)</f>
        <v>142.05766032940301</v>
      </c>
      <c r="G2425" s="4"/>
      <c r="H2425" s="4"/>
    </row>
    <row r="2426" spans="1:9" x14ac:dyDescent="0.15">
      <c r="A2426" s="3">
        <v>8</v>
      </c>
      <c r="B2426" s="4">
        <v>117800</v>
      </c>
      <c r="C2426" s="4">
        <f t="shared" ref="C2426:D2426" si="1303">C2425</f>
        <v>91098.874319350551</v>
      </c>
      <c r="D2426" s="8">
        <f t="shared" si="1303"/>
        <v>3574.4885188750118</v>
      </c>
      <c r="E2426" s="4">
        <f>(C2426+D2426*A2426)-B2426</f>
        <v>1894.7824703506485</v>
      </c>
      <c r="F2426" s="5">
        <f>A2426*(C2426+D2426*A2426-B2426)</f>
        <v>15158.259762805188</v>
      </c>
      <c r="G2426" s="4"/>
      <c r="H2426" s="4"/>
    </row>
    <row r="2427" spans="1:9" x14ac:dyDescent="0.15">
      <c r="A2427" s="3">
        <v>9</v>
      </c>
      <c r="B2427" s="4">
        <v>119700</v>
      </c>
      <c r="C2427" s="4">
        <f t="shared" ref="C2427:D2427" si="1304">C2426</f>
        <v>91098.874319350551</v>
      </c>
      <c r="D2427" s="8">
        <f t="shared" si="1304"/>
        <v>3574.4885188750118</v>
      </c>
      <c r="E2427" s="4">
        <f>(C2427+D2427*A2427)-B2427</f>
        <v>3569.2709892256535</v>
      </c>
      <c r="F2427" s="5">
        <f>A2427*(C2427+D2427*A2427-B2427)</f>
        <v>32123.438903030881</v>
      </c>
      <c r="G2427" s="4"/>
      <c r="H2427" s="4"/>
    </row>
    <row r="2428" spans="1:9" x14ac:dyDescent="0.15">
      <c r="A2428" s="3">
        <v>10</v>
      </c>
      <c r="B2428" s="4">
        <v>121600</v>
      </c>
      <c r="C2428" s="4">
        <f t="shared" ref="C2428:D2428" si="1305">C2427</f>
        <v>91098.874319350551</v>
      </c>
      <c r="D2428" s="8">
        <f t="shared" si="1305"/>
        <v>3574.4885188750118</v>
      </c>
      <c r="E2428" s="4">
        <f>(C2428+D2428*A2428)-B2428</f>
        <v>5243.7595081006584</v>
      </c>
      <c r="F2428" s="5">
        <f>A2428*(C2428+D2428*A2428-B2428)</f>
        <v>52437.595081006584</v>
      </c>
      <c r="G2428" s="4"/>
      <c r="H2428" s="4"/>
    </row>
    <row r="2429" spans="1:9" x14ac:dyDescent="0.15">
      <c r="A2429" s="3"/>
      <c r="B2429" s="4"/>
      <c r="C2429" s="4"/>
      <c r="D2429" s="4" t="s">
        <v>7</v>
      </c>
      <c r="E2429" s="4">
        <f>SUM(E2418:E2428)/11</f>
        <v>-3355.9558135471202</v>
      </c>
      <c r="F2429" s="5">
        <f>SUM(F2418:F2428)/11</f>
        <v>483.28793919633341</v>
      </c>
      <c r="G2429" s="4"/>
      <c r="H2429" s="4"/>
    </row>
    <row r="2430" spans="1:9" x14ac:dyDescent="0.15">
      <c r="A2430" s="3" t="s">
        <v>12</v>
      </c>
      <c r="B2430" s="8">
        <f>B2414+1</f>
        <v>152</v>
      </c>
      <c r="C2430" s="4"/>
      <c r="D2430" s="4" t="s">
        <v>6</v>
      </c>
      <c r="E2430" s="14">
        <f>I2430</f>
        <v>0.05</v>
      </c>
      <c r="F2430" s="5">
        <f>E2430</f>
        <v>0.05</v>
      </c>
      <c r="G2430" s="4"/>
      <c r="H2430" s="4"/>
      <c r="I2430">
        <f>I2414</f>
        <v>0.05</v>
      </c>
    </row>
    <row r="2431" spans="1:9" x14ac:dyDescent="0.15">
      <c r="A2431" s="6"/>
      <c r="B2431" s="13"/>
      <c r="C2431" s="7"/>
      <c r="D2431" s="7"/>
      <c r="E2431" s="15">
        <f>C2418-E2430*E2429</f>
        <v>91266.67211002791</v>
      </c>
      <c r="F2431" s="16">
        <f>D2418-F2430*F2429</f>
        <v>3550.3241219151951</v>
      </c>
      <c r="G2431" s="9">
        <f>E2431-E2415</f>
        <v>167.79779067735944</v>
      </c>
      <c r="H2431" s="9">
        <f>F2431-F2415</f>
        <v>-24.164396959816713</v>
      </c>
    </row>
    <row r="2433" spans="1:9" x14ac:dyDescent="0.15">
      <c r="A2433" s="1" t="s">
        <v>0</v>
      </c>
      <c r="B2433" s="2" t="s">
        <v>1</v>
      </c>
      <c r="C2433" s="2" t="s">
        <v>2</v>
      </c>
      <c r="D2433" s="2" t="s">
        <v>3</v>
      </c>
      <c r="E2433" s="11" t="s">
        <v>4</v>
      </c>
      <c r="F2433" s="12" t="s">
        <v>5</v>
      </c>
      <c r="G2433" s="8"/>
      <c r="H2433" s="8"/>
    </row>
    <row r="2434" spans="1:9" x14ac:dyDescent="0.15">
      <c r="A2434" s="3">
        <v>0</v>
      </c>
      <c r="B2434" s="4">
        <v>103100</v>
      </c>
      <c r="C2434" s="9">
        <f>E2431</f>
        <v>91266.67211002791</v>
      </c>
      <c r="D2434" s="10">
        <f>F2431</f>
        <v>3550.3241219151951</v>
      </c>
      <c r="E2434" s="4">
        <f>(C2434+D2434*A2434)-B2434</f>
        <v>-11833.32788997209</v>
      </c>
      <c r="F2434" s="5">
        <f>A2434*(C2434+D2434*A2434-B2434)</f>
        <v>0</v>
      </c>
      <c r="G2434" s="4"/>
      <c r="H2434" s="4"/>
    </row>
    <row r="2435" spans="1:9" x14ac:dyDescent="0.15">
      <c r="A2435" s="3">
        <v>1</v>
      </c>
      <c r="B2435" s="4">
        <v>104900</v>
      </c>
      <c r="C2435" s="4">
        <f>C2434</f>
        <v>91266.67211002791</v>
      </c>
      <c r="D2435" s="8">
        <f>D2434</f>
        <v>3550.3241219151951</v>
      </c>
      <c r="E2435" s="4">
        <f>(C2435+D2435*A2435)-B2435</f>
        <v>-10083.003768056893</v>
      </c>
      <c r="F2435" s="5">
        <f>A2435*(C2435+D2435*A2435-B2435)</f>
        <v>-10083.003768056893</v>
      </c>
      <c r="G2435" s="4"/>
      <c r="H2435" s="4"/>
    </row>
    <row r="2436" spans="1:9" x14ac:dyDescent="0.15">
      <c r="A2436" s="3">
        <v>2</v>
      </c>
      <c r="B2436" s="4">
        <v>106800</v>
      </c>
      <c r="C2436" s="4">
        <f t="shared" ref="C2436:D2436" si="1306">C2435</f>
        <v>91266.67211002791</v>
      </c>
      <c r="D2436" s="8">
        <f t="shared" si="1306"/>
        <v>3550.3241219151951</v>
      </c>
      <c r="E2436" s="4">
        <f>(C2436+D2436*A2436)-B2436</f>
        <v>-8432.6796461416961</v>
      </c>
      <c r="F2436" s="5">
        <f>A2436*(C2436+D2436*A2436-B2436)</f>
        <v>-16865.359292283392</v>
      </c>
      <c r="G2436" s="4"/>
      <c r="H2436" s="4"/>
    </row>
    <row r="2437" spans="1:9" x14ac:dyDescent="0.15">
      <c r="A2437" s="3">
        <v>3</v>
      </c>
      <c r="B2437" s="4">
        <v>108700</v>
      </c>
      <c r="C2437" s="4">
        <f t="shared" ref="C2437:D2437" si="1307">C2436</f>
        <v>91266.67211002791</v>
      </c>
      <c r="D2437" s="8">
        <f t="shared" si="1307"/>
        <v>3550.3241219151951</v>
      </c>
      <c r="E2437" s="4">
        <f>(C2437+D2437*A2437)-B2437</f>
        <v>-6782.3555242264993</v>
      </c>
      <c r="F2437" s="5">
        <f>A2437*(C2437+D2437*A2437-B2437)</f>
        <v>-20347.066572679498</v>
      </c>
      <c r="G2437" s="4"/>
      <c r="H2437" s="4"/>
    </row>
    <row r="2438" spans="1:9" x14ac:dyDescent="0.15">
      <c r="A2438" s="3">
        <v>4</v>
      </c>
      <c r="B2438" s="4">
        <v>110400</v>
      </c>
      <c r="C2438" s="4">
        <f t="shared" ref="C2438:D2438" si="1308">C2437</f>
        <v>91266.67211002791</v>
      </c>
      <c r="D2438" s="8">
        <f t="shared" si="1308"/>
        <v>3550.3241219151951</v>
      </c>
      <c r="E2438" s="4">
        <f>(C2438+D2438*A2438)-B2438</f>
        <v>-4932.0314023113169</v>
      </c>
      <c r="F2438" s="5">
        <f>A2438*(C2438+D2438*A2438-B2438)</f>
        <v>-19728.125609245268</v>
      </c>
      <c r="G2438" s="4"/>
      <c r="H2438" s="4"/>
    </row>
    <row r="2439" spans="1:9" x14ac:dyDescent="0.15">
      <c r="A2439" s="3">
        <v>5</v>
      </c>
      <c r="B2439" s="4">
        <v>112300</v>
      </c>
      <c r="C2439" s="4">
        <f t="shared" ref="C2439:D2439" si="1309">C2438</f>
        <v>91266.67211002791</v>
      </c>
      <c r="D2439" s="8">
        <f t="shared" si="1309"/>
        <v>3550.3241219151951</v>
      </c>
      <c r="E2439" s="4">
        <f>(C2439+D2439*A2439)-B2439</f>
        <v>-3281.7072803961055</v>
      </c>
      <c r="F2439" s="5">
        <f>A2439*(C2439+D2439*A2439-B2439)</f>
        <v>-16408.536401980527</v>
      </c>
      <c r="G2439" s="4"/>
      <c r="H2439" s="4"/>
    </row>
    <row r="2440" spans="1:9" x14ac:dyDescent="0.15">
      <c r="A2440" s="3">
        <v>6</v>
      </c>
      <c r="B2440" s="4">
        <v>114200</v>
      </c>
      <c r="C2440" s="4">
        <f t="shared" ref="C2440:D2440" si="1310">C2439</f>
        <v>91266.67211002791</v>
      </c>
      <c r="D2440" s="8">
        <f t="shared" si="1310"/>
        <v>3550.3241219151951</v>
      </c>
      <c r="E2440" s="4">
        <f>(C2440+D2440*A2440)-B2440</f>
        <v>-1631.3831584809232</v>
      </c>
      <c r="F2440" s="5">
        <f>A2440*(C2440+D2440*A2440-B2440)</f>
        <v>-9788.2989508855389</v>
      </c>
      <c r="G2440" s="4"/>
      <c r="H2440" s="4"/>
    </row>
    <row r="2441" spans="1:9" x14ac:dyDescent="0.15">
      <c r="A2441" s="3">
        <v>7</v>
      </c>
      <c r="B2441" s="4">
        <v>116100</v>
      </c>
      <c r="C2441" s="4">
        <f t="shared" ref="C2441:D2441" si="1311">C2440</f>
        <v>91266.67211002791</v>
      </c>
      <c r="D2441" s="8">
        <f t="shared" si="1311"/>
        <v>3550.3241219151951</v>
      </c>
      <c r="E2441" s="4">
        <f>(C2441+D2441*A2441)-B2441</f>
        <v>18.940963434273726</v>
      </c>
      <c r="F2441" s="5">
        <f>A2441*(C2441+D2441*A2441-B2441)</f>
        <v>132.58674403991608</v>
      </c>
      <c r="G2441" s="4"/>
      <c r="H2441" s="4"/>
    </row>
    <row r="2442" spans="1:9" x14ac:dyDescent="0.15">
      <c r="A2442" s="3">
        <v>8</v>
      </c>
      <c r="B2442" s="4">
        <v>117800</v>
      </c>
      <c r="C2442" s="4">
        <f t="shared" ref="C2442:D2442" si="1312">C2441</f>
        <v>91266.67211002791</v>
      </c>
      <c r="D2442" s="8">
        <f t="shared" si="1312"/>
        <v>3550.3241219151951</v>
      </c>
      <c r="E2442" s="4">
        <f>(C2442+D2442*A2442)-B2442</f>
        <v>1869.2650853494706</v>
      </c>
      <c r="F2442" s="5">
        <f>A2442*(C2442+D2442*A2442-B2442)</f>
        <v>14954.120682795765</v>
      </c>
      <c r="G2442" s="4"/>
      <c r="H2442" s="4"/>
    </row>
    <row r="2443" spans="1:9" x14ac:dyDescent="0.15">
      <c r="A2443" s="3">
        <v>9</v>
      </c>
      <c r="B2443" s="4">
        <v>119700</v>
      </c>
      <c r="C2443" s="4">
        <f t="shared" ref="C2443:D2443" si="1313">C2442</f>
        <v>91266.67211002791</v>
      </c>
      <c r="D2443" s="8">
        <f t="shared" si="1313"/>
        <v>3550.3241219151951</v>
      </c>
      <c r="E2443" s="4">
        <f>(C2443+D2443*A2443)-B2443</f>
        <v>3519.5892072646675</v>
      </c>
      <c r="F2443" s="5">
        <f>A2443*(C2443+D2443*A2443-B2443)</f>
        <v>31676.302865382007</v>
      </c>
      <c r="G2443" s="4"/>
      <c r="H2443" s="4"/>
    </row>
    <row r="2444" spans="1:9" x14ac:dyDescent="0.15">
      <c r="A2444" s="3">
        <v>10</v>
      </c>
      <c r="B2444" s="4">
        <v>121600</v>
      </c>
      <c r="C2444" s="4">
        <f t="shared" ref="C2444:D2444" si="1314">C2443</f>
        <v>91266.67211002791</v>
      </c>
      <c r="D2444" s="8">
        <f t="shared" si="1314"/>
        <v>3550.3241219151951</v>
      </c>
      <c r="E2444" s="4">
        <f>(C2444+D2444*A2444)-B2444</f>
        <v>5169.9133291798644</v>
      </c>
      <c r="F2444" s="5">
        <f>A2444*(C2444+D2444*A2444-B2444)</f>
        <v>51699.133291798644</v>
      </c>
      <c r="G2444" s="4"/>
      <c r="H2444" s="4"/>
    </row>
    <row r="2445" spans="1:9" x14ac:dyDescent="0.15">
      <c r="A2445" s="3"/>
      <c r="B2445" s="4"/>
      <c r="C2445" s="4"/>
      <c r="D2445" s="4" t="s">
        <v>7</v>
      </c>
      <c r="E2445" s="4">
        <f>SUM(E2434:E2444)/11</f>
        <v>-3308.9800076688407</v>
      </c>
      <c r="F2445" s="5">
        <f>SUM(F2434:F2444)/11</f>
        <v>476.522998989565</v>
      </c>
      <c r="G2445" s="4"/>
      <c r="H2445" s="4"/>
    </row>
    <row r="2446" spans="1:9" x14ac:dyDescent="0.15">
      <c r="A2446" s="3" t="s">
        <v>12</v>
      </c>
      <c r="B2446" s="8">
        <f>B2430+1</f>
        <v>153</v>
      </c>
      <c r="C2446" s="4"/>
      <c r="D2446" s="4" t="s">
        <v>6</v>
      </c>
      <c r="E2446" s="14">
        <f>I2446</f>
        <v>0.05</v>
      </c>
      <c r="F2446" s="5">
        <f>E2446</f>
        <v>0.05</v>
      </c>
      <c r="G2446" s="4"/>
      <c r="H2446" s="4"/>
      <c r="I2446">
        <f>I2430</f>
        <v>0.05</v>
      </c>
    </row>
    <row r="2447" spans="1:9" x14ac:dyDescent="0.15">
      <c r="A2447" s="6"/>
      <c r="B2447" s="13"/>
      <c r="C2447" s="7"/>
      <c r="D2447" s="7"/>
      <c r="E2447" s="15">
        <f>C2434-E2446*E2445</f>
        <v>91432.121110411346</v>
      </c>
      <c r="F2447" s="16">
        <f>D2434-F2446*F2445</f>
        <v>3526.4979719657167</v>
      </c>
      <c r="G2447" s="9">
        <f>E2447-E2431</f>
        <v>165.44900038343621</v>
      </c>
      <c r="H2447" s="9">
        <f>F2447-F2431</f>
        <v>-23.826149949478349</v>
      </c>
    </row>
    <row r="2449" spans="1:9" x14ac:dyDescent="0.15">
      <c r="A2449" s="1" t="s">
        <v>0</v>
      </c>
      <c r="B2449" s="2" t="s">
        <v>1</v>
      </c>
      <c r="C2449" s="2" t="s">
        <v>2</v>
      </c>
      <c r="D2449" s="2" t="s">
        <v>3</v>
      </c>
      <c r="E2449" s="11" t="s">
        <v>4</v>
      </c>
      <c r="F2449" s="12" t="s">
        <v>5</v>
      </c>
      <c r="G2449" s="8"/>
      <c r="H2449" s="8"/>
    </row>
    <row r="2450" spans="1:9" x14ac:dyDescent="0.15">
      <c r="A2450" s="3">
        <v>0</v>
      </c>
      <c r="B2450" s="4">
        <v>103100</v>
      </c>
      <c r="C2450" s="9">
        <f>E2447</f>
        <v>91432.121110411346</v>
      </c>
      <c r="D2450" s="10">
        <f>F2447</f>
        <v>3526.4979719657167</v>
      </c>
      <c r="E2450" s="4">
        <f>(C2450+D2450*A2450)-B2450</f>
        <v>-11667.878889588654</v>
      </c>
      <c r="F2450" s="5">
        <f>A2450*(C2450+D2450*A2450-B2450)</f>
        <v>0</v>
      </c>
      <c r="G2450" s="4"/>
      <c r="H2450" s="4"/>
    </row>
    <row r="2451" spans="1:9" x14ac:dyDescent="0.15">
      <c r="A2451" s="3">
        <v>1</v>
      </c>
      <c r="B2451" s="4">
        <v>104900</v>
      </c>
      <c r="C2451" s="4">
        <f>C2450</f>
        <v>91432.121110411346</v>
      </c>
      <c r="D2451" s="8">
        <f>D2450</f>
        <v>3526.4979719657167</v>
      </c>
      <c r="E2451" s="4">
        <f>(C2451+D2451*A2451)-B2451</f>
        <v>-9941.3809176229406</v>
      </c>
      <c r="F2451" s="5">
        <f>A2451*(C2451+D2451*A2451-B2451)</f>
        <v>-9941.3809176229406</v>
      </c>
      <c r="G2451" s="4"/>
      <c r="H2451" s="4"/>
    </row>
    <row r="2452" spans="1:9" x14ac:dyDescent="0.15">
      <c r="A2452" s="3">
        <v>2</v>
      </c>
      <c r="B2452" s="4">
        <v>106800</v>
      </c>
      <c r="C2452" s="4">
        <f t="shared" ref="C2452:D2452" si="1315">C2451</f>
        <v>91432.121110411346</v>
      </c>
      <c r="D2452" s="8">
        <f t="shared" si="1315"/>
        <v>3526.4979719657167</v>
      </c>
      <c r="E2452" s="4">
        <f>(C2452+D2452*A2452)-B2452</f>
        <v>-8314.882945657213</v>
      </c>
      <c r="F2452" s="5">
        <f>A2452*(C2452+D2452*A2452-B2452)</f>
        <v>-16629.765891314426</v>
      </c>
      <c r="G2452" s="4"/>
      <c r="H2452" s="4"/>
    </row>
    <row r="2453" spans="1:9" x14ac:dyDescent="0.15">
      <c r="A2453" s="3">
        <v>3</v>
      </c>
      <c r="B2453" s="4">
        <v>108700</v>
      </c>
      <c r="C2453" s="4">
        <f t="shared" ref="C2453:D2453" si="1316">C2452</f>
        <v>91432.121110411346</v>
      </c>
      <c r="D2453" s="8">
        <f t="shared" si="1316"/>
        <v>3526.4979719657167</v>
      </c>
      <c r="E2453" s="4">
        <f>(C2453+D2453*A2453)-B2453</f>
        <v>-6688.3849736914999</v>
      </c>
      <c r="F2453" s="5">
        <f>A2453*(C2453+D2453*A2453-B2453)</f>
        <v>-20065.1549210745</v>
      </c>
      <c r="G2453" s="4"/>
      <c r="H2453" s="4"/>
    </row>
    <row r="2454" spans="1:9" x14ac:dyDescent="0.15">
      <c r="A2454" s="3">
        <v>4</v>
      </c>
      <c r="B2454" s="4">
        <v>110400</v>
      </c>
      <c r="C2454" s="4">
        <f t="shared" ref="C2454:D2454" si="1317">C2453</f>
        <v>91432.121110411346</v>
      </c>
      <c r="D2454" s="8">
        <f t="shared" si="1317"/>
        <v>3526.4979719657167</v>
      </c>
      <c r="E2454" s="4">
        <f>(C2454+D2454*A2454)-B2454</f>
        <v>-4861.8870017257868</v>
      </c>
      <c r="F2454" s="5">
        <f>A2454*(C2454+D2454*A2454-B2454)</f>
        <v>-19447.548006903147</v>
      </c>
      <c r="G2454" s="4"/>
      <c r="H2454" s="4"/>
    </row>
    <row r="2455" spans="1:9" x14ac:dyDescent="0.15">
      <c r="A2455" s="3">
        <v>5</v>
      </c>
      <c r="B2455" s="4">
        <v>112300</v>
      </c>
      <c r="C2455" s="4">
        <f t="shared" ref="C2455:D2455" si="1318">C2454</f>
        <v>91432.121110411346</v>
      </c>
      <c r="D2455" s="8">
        <f t="shared" si="1318"/>
        <v>3526.4979719657167</v>
      </c>
      <c r="E2455" s="4">
        <f>(C2455+D2455*A2455)-B2455</f>
        <v>-3235.3890297600738</v>
      </c>
      <c r="F2455" s="5">
        <f>A2455*(C2455+D2455*A2455-B2455)</f>
        <v>-16176.945148800369</v>
      </c>
      <c r="G2455" s="4"/>
      <c r="H2455" s="4"/>
    </row>
    <row r="2456" spans="1:9" x14ac:dyDescent="0.15">
      <c r="A2456" s="3">
        <v>6</v>
      </c>
      <c r="B2456" s="4">
        <v>114200</v>
      </c>
      <c r="C2456" s="4">
        <f t="shared" ref="C2456:D2456" si="1319">C2455</f>
        <v>91432.121110411346</v>
      </c>
      <c r="D2456" s="8">
        <f t="shared" si="1319"/>
        <v>3526.4979719657167</v>
      </c>
      <c r="E2456" s="4">
        <f>(C2456+D2456*A2456)-B2456</f>
        <v>-1608.8910577943607</v>
      </c>
      <c r="F2456" s="5">
        <f>A2456*(C2456+D2456*A2456-B2456)</f>
        <v>-9653.3463467661641</v>
      </c>
      <c r="G2456" s="4"/>
      <c r="H2456" s="4"/>
    </row>
    <row r="2457" spans="1:9" x14ac:dyDescent="0.15">
      <c r="A2457" s="3">
        <v>7</v>
      </c>
      <c r="B2457" s="4">
        <v>116100</v>
      </c>
      <c r="C2457" s="4">
        <f t="shared" ref="C2457:D2457" si="1320">C2456</f>
        <v>91432.121110411346</v>
      </c>
      <c r="D2457" s="8">
        <f t="shared" si="1320"/>
        <v>3526.4979719657167</v>
      </c>
      <c r="E2457" s="4">
        <f>(C2457+D2457*A2457)-B2457</f>
        <v>17.606914171366952</v>
      </c>
      <c r="F2457" s="5">
        <f>A2457*(C2457+D2457*A2457-B2457)</f>
        <v>123.24839919956867</v>
      </c>
      <c r="G2457" s="4"/>
      <c r="H2457" s="4"/>
    </row>
    <row r="2458" spans="1:9" x14ac:dyDescent="0.15">
      <c r="A2458" s="3">
        <v>8</v>
      </c>
      <c r="B2458" s="4">
        <v>117800</v>
      </c>
      <c r="C2458" s="4">
        <f t="shared" ref="C2458:D2458" si="1321">C2457</f>
        <v>91432.121110411346</v>
      </c>
      <c r="D2458" s="8">
        <f t="shared" si="1321"/>
        <v>3526.4979719657167</v>
      </c>
      <c r="E2458" s="4">
        <f>(C2458+D2458*A2458)-B2458</f>
        <v>1844.10488613708</v>
      </c>
      <c r="F2458" s="5">
        <f>A2458*(C2458+D2458*A2458-B2458)</f>
        <v>14752.83908909664</v>
      </c>
      <c r="G2458" s="4"/>
      <c r="H2458" s="4"/>
    </row>
    <row r="2459" spans="1:9" x14ac:dyDescent="0.15">
      <c r="A2459" s="3">
        <v>9</v>
      </c>
      <c r="B2459" s="4">
        <v>119700</v>
      </c>
      <c r="C2459" s="4">
        <f t="shared" ref="C2459:D2459" si="1322">C2458</f>
        <v>91432.121110411346</v>
      </c>
      <c r="D2459" s="8">
        <f t="shared" si="1322"/>
        <v>3526.4979719657167</v>
      </c>
      <c r="E2459" s="4">
        <f>(C2459+D2459*A2459)-B2459</f>
        <v>3470.6028581027931</v>
      </c>
      <c r="F2459" s="5">
        <f>A2459*(C2459+D2459*A2459-B2459)</f>
        <v>31235.425722925138</v>
      </c>
      <c r="G2459" s="4"/>
      <c r="H2459" s="4"/>
    </row>
    <row r="2460" spans="1:9" x14ac:dyDescent="0.15">
      <c r="A2460" s="3">
        <v>10</v>
      </c>
      <c r="B2460" s="4">
        <v>121600</v>
      </c>
      <c r="C2460" s="4">
        <f t="shared" ref="C2460:D2460" si="1323">C2459</f>
        <v>91432.121110411346</v>
      </c>
      <c r="D2460" s="8">
        <f t="shared" si="1323"/>
        <v>3526.4979719657167</v>
      </c>
      <c r="E2460" s="4">
        <f>(C2460+D2460*A2460)-B2460</f>
        <v>5097.1008300685207</v>
      </c>
      <c r="F2460" s="5">
        <f>A2460*(C2460+D2460*A2460-B2460)</f>
        <v>50971.008300685207</v>
      </c>
      <c r="G2460" s="4"/>
      <c r="H2460" s="4"/>
    </row>
    <row r="2461" spans="1:9" x14ac:dyDescent="0.15">
      <c r="A2461" s="3"/>
      <c r="B2461" s="4"/>
      <c r="C2461" s="4"/>
      <c r="D2461" s="4" t="s">
        <v>7</v>
      </c>
      <c r="E2461" s="4">
        <f>SUM(E2450:E2460)/11</f>
        <v>-3262.6617570327971</v>
      </c>
      <c r="F2461" s="5">
        <f>SUM(F2450:F2460)/11</f>
        <v>469.85275267500072</v>
      </c>
      <c r="G2461" s="4"/>
      <c r="H2461" s="4"/>
    </row>
    <row r="2462" spans="1:9" x14ac:dyDescent="0.15">
      <c r="A2462" s="3" t="s">
        <v>12</v>
      </c>
      <c r="B2462" s="8">
        <f>B2446+1</f>
        <v>154</v>
      </c>
      <c r="C2462" s="4"/>
      <c r="D2462" s="4" t="s">
        <v>6</v>
      </c>
      <c r="E2462" s="14">
        <f>I2462</f>
        <v>0.05</v>
      </c>
      <c r="F2462" s="5">
        <f>E2462</f>
        <v>0.05</v>
      </c>
      <c r="G2462" s="4"/>
      <c r="H2462" s="4"/>
      <c r="I2462">
        <f>I2446</f>
        <v>0.05</v>
      </c>
    </row>
    <row r="2463" spans="1:9" x14ac:dyDescent="0.15">
      <c r="A2463" s="6"/>
      <c r="B2463" s="13"/>
      <c r="C2463" s="7"/>
      <c r="D2463" s="7"/>
      <c r="E2463" s="15">
        <f>C2450-E2462*E2461</f>
        <v>91595.254198262992</v>
      </c>
      <c r="F2463" s="16">
        <f>D2450-F2462*F2461</f>
        <v>3503.0053343319669</v>
      </c>
      <c r="G2463" s="9">
        <f>E2463-E2447</f>
        <v>163.13308785164554</v>
      </c>
      <c r="H2463" s="9">
        <f>F2463-F2447</f>
        <v>-23.492637633749837</v>
      </c>
    </row>
    <row r="2465" spans="1:9" x14ac:dyDescent="0.15">
      <c r="A2465" s="1" t="s">
        <v>0</v>
      </c>
      <c r="B2465" s="2" t="s">
        <v>1</v>
      </c>
      <c r="C2465" s="2" t="s">
        <v>2</v>
      </c>
      <c r="D2465" s="2" t="s">
        <v>3</v>
      </c>
      <c r="E2465" s="11" t="s">
        <v>4</v>
      </c>
      <c r="F2465" s="12" t="s">
        <v>5</v>
      </c>
      <c r="G2465" s="8"/>
      <c r="H2465" s="8"/>
    </row>
    <row r="2466" spans="1:9" x14ac:dyDescent="0.15">
      <c r="A2466" s="3">
        <v>0</v>
      </c>
      <c r="B2466" s="4">
        <v>103100</v>
      </c>
      <c r="C2466" s="9">
        <f>E2463</f>
        <v>91595.254198262992</v>
      </c>
      <c r="D2466" s="10">
        <f>F2463</f>
        <v>3503.0053343319669</v>
      </c>
      <c r="E2466" s="4">
        <f>(C2466+D2466*A2466)-B2466</f>
        <v>-11504.745801737008</v>
      </c>
      <c r="F2466" s="5">
        <f>A2466*(C2466+D2466*A2466-B2466)</f>
        <v>0</v>
      </c>
      <c r="G2466" s="4"/>
      <c r="H2466" s="4"/>
    </row>
    <row r="2467" spans="1:9" x14ac:dyDescent="0.15">
      <c r="A2467" s="3">
        <v>1</v>
      </c>
      <c r="B2467" s="4">
        <v>104900</v>
      </c>
      <c r="C2467" s="4">
        <f>C2466</f>
        <v>91595.254198262992</v>
      </c>
      <c r="D2467" s="8">
        <f>D2466</f>
        <v>3503.0053343319669</v>
      </c>
      <c r="E2467" s="4">
        <f>(C2467+D2467*A2467)-B2467</f>
        <v>-9801.740467405034</v>
      </c>
      <c r="F2467" s="5">
        <f>A2467*(C2467+D2467*A2467-B2467)</f>
        <v>-9801.740467405034</v>
      </c>
      <c r="G2467" s="4"/>
      <c r="H2467" s="4"/>
    </row>
    <row r="2468" spans="1:9" x14ac:dyDescent="0.15">
      <c r="A2468" s="3">
        <v>2</v>
      </c>
      <c r="B2468" s="4">
        <v>106800</v>
      </c>
      <c r="C2468" s="4">
        <f t="shared" ref="C2468:D2468" si="1324">C2467</f>
        <v>91595.254198262992</v>
      </c>
      <c r="D2468" s="8">
        <f t="shared" si="1324"/>
        <v>3503.0053343319669</v>
      </c>
      <c r="E2468" s="4">
        <f>(C2468+D2468*A2468)-B2468</f>
        <v>-8198.7351330730744</v>
      </c>
      <c r="F2468" s="5">
        <f>A2468*(C2468+D2468*A2468-B2468)</f>
        <v>-16397.470266146149</v>
      </c>
      <c r="G2468" s="4"/>
      <c r="H2468" s="4"/>
    </row>
    <row r="2469" spans="1:9" x14ac:dyDescent="0.15">
      <c r="A2469" s="3">
        <v>3</v>
      </c>
      <c r="B2469" s="4">
        <v>108700</v>
      </c>
      <c r="C2469" s="4">
        <f t="shared" ref="C2469:D2469" si="1325">C2468</f>
        <v>91595.254198262992</v>
      </c>
      <c r="D2469" s="8">
        <f t="shared" si="1325"/>
        <v>3503.0053343319669</v>
      </c>
      <c r="E2469" s="4">
        <f>(C2469+D2469*A2469)-B2469</f>
        <v>-6595.7297987411148</v>
      </c>
      <c r="F2469" s="5">
        <f>A2469*(C2469+D2469*A2469-B2469)</f>
        <v>-19787.189396223344</v>
      </c>
      <c r="G2469" s="4"/>
      <c r="H2469" s="4"/>
    </row>
    <row r="2470" spans="1:9" x14ac:dyDescent="0.15">
      <c r="A2470" s="3">
        <v>4</v>
      </c>
      <c r="B2470" s="4">
        <v>110400</v>
      </c>
      <c r="C2470" s="4">
        <f t="shared" ref="C2470:D2470" si="1326">C2469</f>
        <v>91595.254198262992</v>
      </c>
      <c r="D2470" s="8">
        <f t="shared" si="1326"/>
        <v>3503.0053343319669</v>
      </c>
      <c r="E2470" s="4">
        <f>(C2470+D2470*A2470)-B2470</f>
        <v>-4792.7244644091406</v>
      </c>
      <c r="F2470" s="5">
        <f>A2470*(C2470+D2470*A2470-B2470)</f>
        <v>-19170.897857636563</v>
      </c>
      <c r="G2470" s="4"/>
      <c r="H2470" s="4"/>
    </row>
    <row r="2471" spans="1:9" x14ac:dyDescent="0.15">
      <c r="A2471" s="3">
        <v>5</v>
      </c>
      <c r="B2471" s="4">
        <v>112300</v>
      </c>
      <c r="C2471" s="4">
        <f t="shared" ref="C2471:D2471" si="1327">C2470</f>
        <v>91595.254198262992</v>
      </c>
      <c r="D2471" s="8">
        <f t="shared" si="1327"/>
        <v>3503.0053343319669</v>
      </c>
      <c r="E2471" s="4">
        <f>(C2471+D2471*A2471)-B2471</f>
        <v>-3189.7191300771665</v>
      </c>
      <c r="F2471" s="5">
        <f>A2471*(C2471+D2471*A2471-B2471)</f>
        <v>-15948.595650385832</v>
      </c>
      <c r="G2471" s="4"/>
      <c r="H2471" s="4"/>
    </row>
    <row r="2472" spans="1:9" x14ac:dyDescent="0.15">
      <c r="A2472" s="3">
        <v>6</v>
      </c>
      <c r="B2472" s="4">
        <v>114200</v>
      </c>
      <c r="C2472" s="4">
        <f t="shared" ref="C2472:D2472" si="1328">C2471</f>
        <v>91595.254198262992</v>
      </c>
      <c r="D2472" s="8">
        <f t="shared" si="1328"/>
        <v>3503.0053343319669</v>
      </c>
      <c r="E2472" s="4">
        <f>(C2472+D2472*A2472)-B2472</f>
        <v>-1586.7137957452069</v>
      </c>
      <c r="F2472" s="5">
        <f>A2472*(C2472+D2472*A2472-B2472)</f>
        <v>-9520.2827744712413</v>
      </c>
      <c r="G2472" s="4"/>
      <c r="H2472" s="4"/>
    </row>
    <row r="2473" spans="1:9" x14ac:dyDescent="0.15">
      <c r="A2473" s="3">
        <v>7</v>
      </c>
      <c r="B2473" s="4">
        <v>116100</v>
      </c>
      <c r="C2473" s="4">
        <f t="shared" ref="C2473:D2473" si="1329">C2472</f>
        <v>91595.254198262992</v>
      </c>
      <c r="D2473" s="8">
        <f t="shared" si="1329"/>
        <v>3503.0053343319669</v>
      </c>
      <c r="E2473" s="4">
        <f>(C2473+D2473*A2473)-B2473</f>
        <v>16.291538586752722</v>
      </c>
      <c r="F2473" s="5">
        <f>A2473*(C2473+D2473*A2473-B2473)</f>
        <v>114.04077010726905</v>
      </c>
      <c r="G2473" s="4"/>
      <c r="H2473" s="4"/>
    </row>
    <row r="2474" spans="1:9" x14ac:dyDescent="0.15">
      <c r="A2474" s="3">
        <v>8</v>
      </c>
      <c r="B2474" s="4">
        <v>117800</v>
      </c>
      <c r="C2474" s="4">
        <f t="shared" ref="C2474:D2474" si="1330">C2473</f>
        <v>91595.254198262992</v>
      </c>
      <c r="D2474" s="8">
        <f t="shared" si="1330"/>
        <v>3503.0053343319669</v>
      </c>
      <c r="E2474" s="4">
        <f>(C2474+D2474*A2474)-B2474</f>
        <v>1819.2968729187269</v>
      </c>
      <c r="F2474" s="5">
        <f>A2474*(C2474+D2474*A2474-B2474)</f>
        <v>14554.374983349815</v>
      </c>
      <c r="G2474" s="4"/>
      <c r="H2474" s="4"/>
    </row>
    <row r="2475" spans="1:9" x14ac:dyDescent="0.15">
      <c r="A2475" s="3">
        <v>9</v>
      </c>
      <c r="B2475" s="4">
        <v>119700</v>
      </c>
      <c r="C2475" s="4">
        <f t="shared" ref="C2475:D2475" si="1331">C2474</f>
        <v>91595.254198262992</v>
      </c>
      <c r="D2475" s="8">
        <f t="shared" si="1331"/>
        <v>3503.0053343319669</v>
      </c>
      <c r="E2475" s="4">
        <f>(C2475+D2475*A2475)-B2475</f>
        <v>3422.302207250701</v>
      </c>
      <c r="F2475" s="5">
        <f>A2475*(C2475+D2475*A2475-B2475)</f>
        <v>30800.719865256309</v>
      </c>
      <c r="G2475" s="4"/>
      <c r="H2475" s="4"/>
    </row>
    <row r="2476" spans="1:9" x14ac:dyDescent="0.15">
      <c r="A2476" s="3">
        <v>10</v>
      </c>
      <c r="B2476" s="4">
        <v>121600</v>
      </c>
      <c r="C2476" s="4">
        <f t="shared" ref="C2476:D2476" si="1332">C2475</f>
        <v>91595.254198262992</v>
      </c>
      <c r="D2476" s="8">
        <f t="shared" si="1332"/>
        <v>3503.0053343319669</v>
      </c>
      <c r="E2476" s="4">
        <f>(C2476+D2476*A2476)-B2476</f>
        <v>5025.3075415826606</v>
      </c>
      <c r="F2476" s="5">
        <f>A2476*(C2476+D2476*A2476-B2476)</f>
        <v>50253.075415826606</v>
      </c>
      <c r="G2476" s="4"/>
      <c r="H2476" s="4"/>
    </row>
    <row r="2477" spans="1:9" x14ac:dyDescent="0.15">
      <c r="A2477" s="3"/>
      <c r="B2477" s="4"/>
      <c r="C2477" s="4"/>
      <c r="D2477" s="4" t="s">
        <v>7</v>
      </c>
      <c r="E2477" s="4">
        <f>SUM(E2466:E2476)/11</f>
        <v>-3216.9918573499003</v>
      </c>
      <c r="F2477" s="5">
        <f>SUM(F2466:F2476)/11</f>
        <v>463.2758747519851</v>
      </c>
      <c r="G2477" s="4"/>
      <c r="H2477" s="4"/>
    </row>
    <row r="2478" spans="1:9" x14ac:dyDescent="0.15">
      <c r="A2478" s="3" t="s">
        <v>12</v>
      </c>
      <c r="B2478" s="8">
        <f>B2462+1</f>
        <v>155</v>
      </c>
      <c r="C2478" s="4"/>
      <c r="D2478" s="4" t="s">
        <v>6</v>
      </c>
      <c r="E2478" s="14">
        <f>I2478</f>
        <v>0.05</v>
      </c>
      <c r="F2478" s="5">
        <f>E2478</f>
        <v>0.05</v>
      </c>
      <c r="G2478" s="4"/>
      <c r="H2478" s="4"/>
      <c r="I2478">
        <f>I2462</f>
        <v>0.05</v>
      </c>
    </row>
    <row r="2479" spans="1:9" x14ac:dyDescent="0.15">
      <c r="A2479" s="6"/>
      <c r="B2479" s="13"/>
      <c r="C2479" s="7"/>
      <c r="D2479" s="7"/>
      <c r="E2479" s="15">
        <f>C2466-E2478*E2477</f>
        <v>91756.103791130488</v>
      </c>
      <c r="F2479" s="16">
        <f>D2466-F2478*F2477</f>
        <v>3479.8415405943674</v>
      </c>
      <c r="G2479" s="9">
        <f>E2479-E2463</f>
        <v>160.84959286749654</v>
      </c>
      <c r="H2479" s="9">
        <f>F2479-F2463</f>
        <v>-23.163793737599462</v>
      </c>
    </row>
    <row r="2481" spans="1:9" x14ac:dyDescent="0.15">
      <c r="A2481" s="1" t="s">
        <v>0</v>
      </c>
      <c r="B2481" s="2" t="s">
        <v>1</v>
      </c>
      <c r="C2481" s="2" t="s">
        <v>2</v>
      </c>
      <c r="D2481" s="2" t="s">
        <v>3</v>
      </c>
      <c r="E2481" s="11" t="s">
        <v>4</v>
      </c>
      <c r="F2481" s="12" t="s">
        <v>5</v>
      </c>
      <c r="G2481" s="8"/>
      <c r="H2481" s="8"/>
    </row>
    <row r="2482" spans="1:9" x14ac:dyDescent="0.15">
      <c r="A2482" s="3">
        <v>0</v>
      </c>
      <c r="B2482" s="4">
        <v>103100</v>
      </c>
      <c r="C2482" s="9">
        <f>E2479</f>
        <v>91756.103791130488</v>
      </c>
      <c r="D2482" s="10">
        <f>F2479</f>
        <v>3479.8415405943674</v>
      </c>
      <c r="E2482" s="4">
        <f>(C2482+D2482*A2482)-B2482</f>
        <v>-11343.896208869512</v>
      </c>
      <c r="F2482" s="5">
        <f>A2482*(C2482+D2482*A2482-B2482)</f>
        <v>0</v>
      </c>
      <c r="G2482" s="4"/>
      <c r="H2482" s="4"/>
    </row>
    <row r="2483" spans="1:9" x14ac:dyDescent="0.15">
      <c r="A2483" s="3">
        <v>1</v>
      </c>
      <c r="B2483" s="4">
        <v>104900</v>
      </c>
      <c r="C2483" s="4">
        <f>C2482</f>
        <v>91756.103791130488</v>
      </c>
      <c r="D2483" s="8">
        <f>D2482</f>
        <v>3479.8415405943674</v>
      </c>
      <c r="E2483" s="4">
        <f>(C2483+D2483*A2483)-B2483</f>
        <v>-9664.0546682751446</v>
      </c>
      <c r="F2483" s="5">
        <f>A2483*(C2483+D2483*A2483-B2483)</f>
        <v>-9664.0546682751446</v>
      </c>
      <c r="G2483" s="4"/>
      <c r="H2483" s="4"/>
    </row>
    <row r="2484" spans="1:9" x14ac:dyDescent="0.15">
      <c r="A2484" s="3">
        <v>2</v>
      </c>
      <c r="B2484" s="4">
        <v>106800</v>
      </c>
      <c r="C2484" s="4">
        <f t="shared" ref="C2484:D2484" si="1333">C2483</f>
        <v>91756.103791130488</v>
      </c>
      <c r="D2484" s="8">
        <f t="shared" si="1333"/>
        <v>3479.8415405943674</v>
      </c>
      <c r="E2484" s="4">
        <f>(C2484+D2484*A2484)-B2484</f>
        <v>-8084.2131276807777</v>
      </c>
      <c r="F2484" s="5">
        <f>A2484*(C2484+D2484*A2484-B2484)</f>
        <v>-16168.426255361555</v>
      </c>
      <c r="G2484" s="4"/>
      <c r="H2484" s="4"/>
    </row>
    <row r="2485" spans="1:9" x14ac:dyDescent="0.15">
      <c r="A2485" s="3">
        <v>3</v>
      </c>
      <c r="B2485" s="4">
        <v>108700</v>
      </c>
      <c r="C2485" s="4">
        <f t="shared" ref="C2485:D2485" si="1334">C2484</f>
        <v>91756.103791130488</v>
      </c>
      <c r="D2485" s="8">
        <f t="shared" si="1334"/>
        <v>3479.8415405943674</v>
      </c>
      <c r="E2485" s="4">
        <f>(C2485+D2485*A2485)-B2485</f>
        <v>-6504.3715870864107</v>
      </c>
      <c r="F2485" s="5">
        <f>A2485*(C2485+D2485*A2485-B2485)</f>
        <v>-19513.114761259232</v>
      </c>
      <c r="G2485" s="4"/>
      <c r="H2485" s="4"/>
    </row>
    <row r="2486" spans="1:9" x14ac:dyDescent="0.15">
      <c r="A2486" s="3">
        <v>4</v>
      </c>
      <c r="B2486" s="4">
        <v>110400</v>
      </c>
      <c r="C2486" s="4">
        <f t="shared" ref="C2486:D2486" si="1335">C2485</f>
        <v>91756.103791130488</v>
      </c>
      <c r="D2486" s="8">
        <f t="shared" si="1335"/>
        <v>3479.8415405943674</v>
      </c>
      <c r="E2486" s="4">
        <f>(C2486+D2486*A2486)-B2486</f>
        <v>-4724.5300464920438</v>
      </c>
      <c r="F2486" s="5">
        <f>A2486*(C2486+D2486*A2486-B2486)</f>
        <v>-18898.120185968175</v>
      </c>
      <c r="G2486" s="4"/>
      <c r="H2486" s="4"/>
    </row>
    <row r="2487" spans="1:9" x14ac:dyDescent="0.15">
      <c r="A2487" s="3">
        <v>5</v>
      </c>
      <c r="B2487" s="4">
        <v>112300</v>
      </c>
      <c r="C2487" s="4">
        <f t="shared" ref="C2487:D2487" si="1336">C2486</f>
        <v>91756.103791130488</v>
      </c>
      <c r="D2487" s="8">
        <f t="shared" si="1336"/>
        <v>3479.8415405943674</v>
      </c>
      <c r="E2487" s="4">
        <f>(C2487+D2487*A2487)-B2487</f>
        <v>-3144.6885058976768</v>
      </c>
      <c r="F2487" s="5">
        <f>A2487*(C2487+D2487*A2487-B2487)</f>
        <v>-15723.442529488384</v>
      </c>
      <c r="G2487" s="4"/>
      <c r="H2487" s="4"/>
    </row>
    <row r="2488" spans="1:9" x14ac:dyDescent="0.15">
      <c r="A2488" s="3">
        <v>6</v>
      </c>
      <c r="B2488" s="4">
        <v>114200</v>
      </c>
      <c r="C2488" s="4">
        <f t="shared" ref="C2488:D2488" si="1337">C2487</f>
        <v>91756.103791130488</v>
      </c>
      <c r="D2488" s="8">
        <f t="shared" si="1337"/>
        <v>3479.8415405943674</v>
      </c>
      <c r="E2488" s="4">
        <f>(C2488+D2488*A2488)-B2488</f>
        <v>-1564.8469653033098</v>
      </c>
      <c r="F2488" s="5">
        <f>A2488*(C2488+D2488*A2488-B2488)</f>
        <v>-9389.0817918198591</v>
      </c>
      <c r="G2488" s="4"/>
      <c r="H2488" s="4"/>
    </row>
    <row r="2489" spans="1:9" x14ac:dyDescent="0.15">
      <c r="A2489" s="3">
        <v>7</v>
      </c>
      <c r="B2489" s="4">
        <v>116100</v>
      </c>
      <c r="C2489" s="4">
        <f t="shared" ref="C2489:D2489" si="1338">C2488</f>
        <v>91756.103791130488</v>
      </c>
      <c r="D2489" s="8">
        <f t="shared" si="1338"/>
        <v>3479.8415405943674</v>
      </c>
      <c r="E2489" s="4">
        <f>(C2489+D2489*A2489)-B2489</f>
        <v>14.994575291057117</v>
      </c>
      <c r="F2489" s="5">
        <f>A2489*(C2489+D2489*A2489-B2489)</f>
        <v>104.96202703739982</v>
      </c>
      <c r="G2489" s="4"/>
      <c r="H2489" s="4"/>
    </row>
    <row r="2490" spans="1:9" x14ac:dyDescent="0.15">
      <c r="A2490" s="3">
        <v>8</v>
      </c>
      <c r="B2490" s="4">
        <v>117800</v>
      </c>
      <c r="C2490" s="4">
        <f t="shared" ref="C2490:D2490" si="1339">C2489</f>
        <v>91756.103791130488</v>
      </c>
      <c r="D2490" s="8">
        <f t="shared" si="1339"/>
        <v>3479.8415405943674</v>
      </c>
      <c r="E2490" s="4">
        <f>(C2490+D2490*A2490)-B2490</f>
        <v>1794.8361158854241</v>
      </c>
      <c r="F2490" s="5">
        <f>A2490*(C2490+D2490*A2490-B2490)</f>
        <v>14358.688927083393</v>
      </c>
      <c r="G2490" s="4"/>
      <c r="H2490" s="4"/>
    </row>
    <row r="2491" spans="1:9" x14ac:dyDescent="0.15">
      <c r="A2491" s="3">
        <v>9</v>
      </c>
      <c r="B2491" s="4">
        <v>119700</v>
      </c>
      <c r="C2491" s="4">
        <f t="shared" ref="C2491:D2491" si="1340">C2490</f>
        <v>91756.103791130488</v>
      </c>
      <c r="D2491" s="8">
        <f t="shared" si="1340"/>
        <v>3479.8415405943674</v>
      </c>
      <c r="E2491" s="4">
        <f>(C2491+D2491*A2491)-B2491</f>
        <v>3374.677656479791</v>
      </c>
      <c r="F2491" s="5">
        <f>A2491*(C2491+D2491*A2491-B2491)</f>
        <v>30372.098908318119</v>
      </c>
      <c r="G2491" s="4"/>
      <c r="H2491" s="4"/>
    </row>
    <row r="2492" spans="1:9" x14ac:dyDescent="0.15">
      <c r="A2492" s="3">
        <v>10</v>
      </c>
      <c r="B2492" s="4">
        <v>121600</v>
      </c>
      <c r="C2492" s="4">
        <f t="shared" ref="C2492:D2492" si="1341">C2491</f>
        <v>91756.103791130488</v>
      </c>
      <c r="D2492" s="8">
        <f t="shared" si="1341"/>
        <v>3479.8415405943674</v>
      </c>
      <c r="E2492" s="4">
        <f>(C2492+D2492*A2492)-B2492</f>
        <v>4954.5191970741726</v>
      </c>
      <c r="F2492" s="5">
        <f>A2492*(C2492+D2492*A2492-B2492)</f>
        <v>49545.191970741726</v>
      </c>
      <c r="G2492" s="4"/>
      <c r="H2492" s="4"/>
    </row>
    <row r="2493" spans="1:9" x14ac:dyDescent="0.15">
      <c r="A2493" s="3"/>
      <c r="B2493" s="4"/>
      <c r="C2493" s="4"/>
      <c r="D2493" s="4" t="s">
        <v>7</v>
      </c>
      <c r="E2493" s="4">
        <f>SUM(E2482:E2492)/11</f>
        <v>-3171.9612331704029</v>
      </c>
      <c r="F2493" s="5">
        <f>SUM(F2482:F2492)/11</f>
        <v>456.79105827348064</v>
      </c>
      <c r="G2493" s="4"/>
      <c r="H2493" s="4"/>
    </row>
    <row r="2494" spans="1:9" x14ac:dyDescent="0.15">
      <c r="A2494" s="3" t="s">
        <v>12</v>
      </c>
      <c r="B2494" s="8">
        <f>B2478+1</f>
        <v>156</v>
      </c>
      <c r="C2494" s="4"/>
      <c r="D2494" s="4" t="s">
        <v>6</v>
      </c>
      <c r="E2494" s="14">
        <f>I2494</f>
        <v>0.05</v>
      </c>
      <c r="F2494" s="5">
        <f>E2494</f>
        <v>0.05</v>
      </c>
      <c r="G2494" s="4"/>
      <c r="H2494" s="4"/>
      <c r="I2494">
        <f>I2478</f>
        <v>0.05</v>
      </c>
    </row>
    <row r="2495" spans="1:9" x14ac:dyDescent="0.15">
      <c r="A2495" s="6"/>
      <c r="B2495" s="13"/>
      <c r="C2495" s="7"/>
      <c r="D2495" s="7"/>
      <c r="E2495" s="15">
        <f>C2482-E2494*E2493</f>
        <v>91914.701852789003</v>
      </c>
      <c r="F2495" s="16">
        <f>D2482-F2494*F2493</f>
        <v>3457.0019876806932</v>
      </c>
      <c r="G2495" s="9">
        <f>E2495-E2479</f>
        <v>158.59806165851478</v>
      </c>
      <c r="H2495" s="9">
        <f>F2495-F2479</f>
        <v>-22.839552913674197</v>
      </c>
    </row>
    <row r="2497" spans="1:9" x14ac:dyDescent="0.15">
      <c r="A2497" s="1" t="s">
        <v>0</v>
      </c>
      <c r="B2497" s="2" t="s">
        <v>1</v>
      </c>
      <c r="C2497" s="2" t="s">
        <v>2</v>
      </c>
      <c r="D2497" s="2" t="s">
        <v>3</v>
      </c>
      <c r="E2497" s="11" t="s">
        <v>4</v>
      </c>
      <c r="F2497" s="12" t="s">
        <v>5</v>
      </c>
      <c r="G2497" s="8"/>
      <c r="H2497" s="8"/>
    </row>
    <row r="2498" spans="1:9" x14ac:dyDescent="0.15">
      <c r="A2498" s="3">
        <v>0</v>
      </c>
      <c r="B2498" s="4">
        <v>103100</v>
      </c>
      <c r="C2498" s="9">
        <f>E2495</f>
        <v>91914.701852789003</v>
      </c>
      <c r="D2498" s="10">
        <f>F2495</f>
        <v>3457.0019876806932</v>
      </c>
      <c r="E2498" s="4">
        <f>(C2498+D2498*A2498)-B2498</f>
        <v>-11185.298147210997</v>
      </c>
      <c r="F2498" s="5">
        <f>A2498*(C2498+D2498*A2498-B2498)</f>
        <v>0</v>
      </c>
      <c r="G2498" s="4"/>
      <c r="H2498" s="4"/>
    </row>
    <row r="2499" spans="1:9" x14ac:dyDescent="0.15">
      <c r="A2499" s="3">
        <v>1</v>
      </c>
      <c r="B2499" s="4">
        <v>104900</v>
      </c>
      <c r="C2499" s="4">
        <f>C2498</f>
        <v>91914.701852789003</v>
      </c>
      <c r="D2499" s="8">
        <f>D2498</f>
        <v>3457.0019876806932</v>
      </c>
      <c r="E2499" s="4">
        <f>(C2499+D2499*A2499)-B2499</f>
        <v>-9528.2961595303059</v>
      </c>
      <c r="F2499" s="5">
        <f>A2499*(C2499+D2499*A2499-B2499)</f>
        <v>-9528.2961595303059</v>
      </c>
      <c r="G2499" s="4"/>
      <c r="H2499" s="4"/>
    </row>
    <row r="2500" spans="1:9" x14ac:dyDescent="0.15">
      <c r="A2500" s="3">
        <v>2</v>
      </c>
      <c r="B2500" s="4">
        <v>106800</v>
      </c>
      <c r="C2500" s="4">
        <f t="shared" ref="C2500:D2500" si="1342">C2499</f>
        <v>91914.701852789003</v>
      </c>
      <c r="D2500" s="8">
        <f t="shared" si="1342"/>
        <v>3457.0019876806932</v>
      </c>
      <c r="E2500" s="4">
        <f>(C2500+D2500*A2500)-B2500</f>
        <v>-7971.2941718496149</v>
      </c>
      <c r="F2500" s="5">
        <f>A2500*(C2500+D2500*A2500-B2500)</f>
        <v>-15942.58834369923</v>
      </c>
      <c r="G2500" s="4"/>
      <c r="H2500" s="4"/>
    </row>
    <row r="2501" spans="1:9" x14ac:dyDescent="0.15">
      <c r="A2501" s="3">
        <v>3</v>
      </c>
      <c r="B2501" s="4">
        <v>108700</v>
      </c>
      <c r="C2501" s="4">
        <f t="shared" ref="C2501:D2501" si="1343">C2500</f>
        <v>91914.701852789003</v>
      </c>
      <c r="D2501" s="8">
        <f t="shared" si="1343"/>
        <v>3457.0019876806932</v>
      </c>
      <c r="E2501" s="4">
        <f>(C2501+D2501*A2501)-B2501</f>
        <v>-6414.2921841689094</v>
      </c>
      <c r="F2501" s="5">
        <f>A2501*(C2501+D2501*A2501-B2501)</f>
        <v>-19242.876552506728</v>
      </c>
      <c r="G2501" s="4"/>
      <c r="H2501" s="4"/>
    </row>
    <row r="2502" spans="1:9" x14ac:dyDescent="0.15">
      <c r="A2502" s="3">
        <v>4</v>
      </c>
      <c r="B2502" s="4">
        <v>110400</v>
      </c>
      <c r="C2502" s="4">
        <f t="shared" ref="C2502:D2502" si="1344">C2501</f>
        <v>91914.701852789003</v>
      </c>
      <c r="D2502" s="8">
        <f t="shared" si="1344"/>
        <v>3457.0019876806932</v>
      </c>
      <c r="E2502" s="4">
        <f>(C2502+D2502*A2502)-B2502</f>
        <v>-4657.2901964882185</v>
      </c>
      <c r="F2502" s="5">
        <f>A2502*(C2502+D2502*A2502-B2502)</f>
        <v>-18629.160785952874</v>
      </c>
      <c r="G2502" s="4"/>
      <c r="H2502" s="4"/>
    </row>
    <row r="2503" spans="1:9" x14ac:dyDescent="0.15">
      <c r="A2503" s="3">
        <v>5</v>
      </c>
      <c r="B2503" s="4">
        <v>112300</v>
      </c>
      <c r="C2503" s="4">
        <f t="shared" ref="C2503:D2503" si="1345">C2502</f>
        <v>91914.701852789003</v>
      </c>
      <c r="D2503" s="8">
        <f t="shared" si="1345"/>
        <v>3457.0019876806932</v>
      </c>
      <c r="E2503" s="4">
        <f>(C2503+D2503*A2503)-B2503</f>
        <v>-3100.2882088075276</v>
      </c>
      <c r="F2503" s="5">
        <f>A2503*(C2503+D2503*A2503-B2503)</f>
        <v>-15501.441044037638</v>
      </c>
      <c r="G2503" s="4"/>
      <c r="H2503" s="4"/>
    </row>
    <row r="2504" spans="1:9" x14ac:dyDescent="0.15">
      <c r="A2504" s="3">
        <v>6</v>
      </c>
      <c r="B2504" s="4">
        <v>114200</v>
      </c>
      <c r="C2504" s="4">
        <f t="shared" ref="C2504:D2504" si="1346">C2503</f>
        <v>91914.701852789003</v>
      </c>
      <c r="D2504" s="8">
        <f t="shared" si="1346"/>
        <v>3457.0019876806932</v>
      </c>
      <c r="E2504" s="4">
        <f>(C2504+D2504*A2504)-B2504</f>
        <v>-1543.2862211268366</v>
      </c>
      <c r="F2504" s="5">
        <f>A2504*(C2504+D2504*A2504-B2504)</f>
        <v>-9259.7173267610196</v>
      </c>
      <c r="G2504" s="4"/>
      <c r="H2504" s="4"/>
    </row>
    <row r="2505" spans="1:9" x14ac:dyDescent="0.15">
      <c r="A2505" s="3">
        <v>7</v>
      </c>
      <c r="B2505" s="4">
        <v>116100</v>
      </c>
      <c r="C2505" s="4">
        <f t="shared" ref="C2505:D2505" si="1347">C2504</f>
        <v>91914.701852789003</v>
      </c>
      <c r="D2505" s="8">
        <f t="shared" si="1347"/>
        <v>3457.0019876806932</v>
      </c>
      <c r="E2505" s="4">
        <f>(C2505+D2505*A2505)-B2505</f>
        <v>13.715766553854337</v>
      </c>
      <c r="F2505" s="5">
        <f>A2505*(C2505+D2505*A2505-B2505)</f>
        <v>96.010365876980359</v>
      </c>
      <c r="G2505" s="4"/>
      <c r="H2505" s="4"/>
    </row>
    <row r="2506" spans="1:9" x14ac:dyDescent="0.15">
      <c r="A2506" s="3">
        <v>8</v>
      </c>
      <c r="B2506" s="4">
        <v>117800</v>
      </c>
      <c r="C2506" s="4">
        <f t="shared" ref="C2506:D2506" si="1348">C2505</f>
        <v>91914.701852789003</v>
      </c>
      <c r="D2506" s="8">
        <f t="shared" si="1348"/>
        <v>3457.0019876806932</v>
      </c>
      <c r="E2506" s="4">
        <f>(C2506+D2506*A2506)-B2506</f>
        <v>1770.7177542345453</v>
      </c>
      <c r="F2506" s="5">
        <f>A2506*(C2506+D2506*A2506-B2506)</f>
        <v>14165.742033876362</v>
      </c>
      <c r="G2506" s="4"/>
      <c r="H2506" s="4"/>
    </row>
    <row r="2507" spans="1:9" x14ac:dyDescent="0.15">
      <c r="A2507" s="3">
        <v>9</v>
      </c>
      <c r="B2507" s="4">
        <v>119700</v>
      </c>
      <c r="C2507" s="4">
        <f t="shared" ref="C2507:D2507" si="1349">C2506</f>
        <v>91914.701852789003</v>
      </c>
      <c r="D2507" s="8">
        <f t="shared" si="1349"/>
        <v>3457.0019876806932</v>
      </c>
      <c r="E2507" s="4">
        <f>(C2507+D2507*A2507)-B2507</f>
        <v>3327.7197419152362</v>
      </c>
      <c r="F2507" s="5">
        <f>A2507*(C2507+D2507*A2507-B2507)</f>
        <v>29949.477677237126</v>
      </c>
      <c r="G2507" s="4"/>
      <c r="H2507" s="4"/>
    </row>
    <row r="2508" spans="1:9" x14ac:dyDescent="0.15">
      <c r="A2508" s="3">
        <v>10</v>
      </c>
      <c r="B2508" s="4">
        <v>121600</v>
      </c>
      <c r="C2508" s="4">
        <f t="shared" ref="C2508:D2508" si="1350">C2507</f>
        <v>91914.701852789003</v>
      </c>
      <c r="D2508" s="8">
        <f t="shared" si="1350"/>
        <v>3457.0019876806932</v>
      </c>
      <c r="E2508" s="4">
        <f>(C2508+D2508*A2508)-B2508</f>
        <v>4884.7217295959417</v>
      </c>
      <c r="F2508" s="5">
        <f>A2508*(C2508+D2508*A2508-B2508)</f>
        <v>48847.217295959417</v>
      </c>
      <c r="G2508" s="4"/>
      <c r="H2508" s="4"/>
    </row>
    <row r="2509" spans="1:9" x14ac:dyDescent="0.15">
      <c r="A2509" s="3"/>
      <c r="B2509" s="4"/>
      <c r="C2509" s="4"/>
      <c r="D2509" s="4" t="s">
        <v>7</v>
      </c>
      <c r="E2509" s="4">
        <f>SUM(E2498:E2508)/11</f>
        <v>-3127.5609360802573</v>
      </c>
      <c r="F2509" s="5">
        <f>SUM(F2498:F2508)/11</f>
        <v>450.39701458746276</v>
      </c>
      <c r="G2509" s="4"/>
      <c r="H2509" s="4"/>
    </row>
    <row r="2510" spans="1:9" x14ac:dyDescent="0.15">
      <c r="A2510" s="3" t="s">
        <v>12</v>
      </c>
      <c r="B2510" s="8">
        <f>B2494+1</f>
        <v>157</v>
      </c>
      <c r="C2510" s="4"/>
      <c r="D2510" s="4" t="s">
        <v>6</v>
      </c>
      <c r="E2510" s="14">
        <f>I2510</f>
        <v>0.05</v>
      </c>
      <c r="F2510" s="5">
        <f>E2510</f>
        <v>0.05</v>
      </c>
      <c r="G2510" s="4"/>
      <c r="H2510" s="4"/>
      <c r="I2510">
        <f>I2494</f>
        <v>0.05</v>
      </c>
    </row>
    <row r="2511" spans="1:9" x14ac:dyDescent="0.15">
      <c r="A2511" s="6"/>
      <c r="B2511" s="13"/>
      <c r="C2511" s="7"/>
      <c r="D2511" s="7"/>
      <c r="E2511" s="15">
        <f>C2498-E2510*E2509</f>
        <v>92071.079899593009</v>
      </c>
      <c r="F2511" s="16">
        <f>D2498-F2510*F2509</f>
        <v>3434.4821369513202</v>
      </c>
      <c r="G2511" s="9">
        <f>E2511-E2495</f>
        <v>156.37804680400586</v>
      </c>
      <c r="H2511" s="9">
        <f>F2511-F2495</f>
        <v>-22.519850729373047</v>
      </c>
    </row>
    <row r="2513" spans="1:9" x14ac:dyDescent="0.15">
      <c r="A2513" s="1" t="s">
        <v>0</v>
      </c>
      <c r="B2513" s="2" t="s">
        <v>1</v>
      </c>
      <c r="C2513" s="2" t="s">
        <v>2</v>
      </c>
      <c r="D2513" s="2" t="s">
        <v>3</v>
      </c>
      <c r="E2513" s="11" t="s">
        <v>4</v>
      </c>
      <c r="F2513" s="12" t="s">
        <v>5</v>
      </c>
      <c r="G2513" s="8"/>
      <c r="H2513" s="8"/>
    </row>
    <row r="2514" spans="1:9" x14ac:dyDescent="0.15">
      <c r="A2514" s="3">
        <v>0</v>
      </c>
      <c r="B2514" s="4">
        <v>103100</v>
      </c>
      <c r="C2514" s="9">
        <f>E2511</f>
        <v>92071.079899593009</v>
      </c>
      <c r="D2514" s="10">
        <f>F2511</f>
        <v>3434.4821369513202</v>
      </c>
      <c r="E2514" s="4">
        <f>(C2514+D2514*A2514)-B2514</f>
        <v>-11028.920100406991</v>
      </c>
      <c r="F2514" s="5">
        <f>A2514*(C2514+D2514*A2514-B2514)</f>
        <v>0</v>
      </c>
      <c r="G2514" s="4"/>
      <c r="H2514" s="4"/>
    </row>
    <row r="2515" spans="1:9" x14ac:dyDescent="0.15">
      <c r="A2515" s="3">
        <v>1</v>
      </c>
      <c r="B2515" s="4">
        <v>104900</v>
      </c>
      <c r="C2515" s="4">
        <f>C2514</f>
        <v>92071.079899593009</v>
      </c>
      <c r="D2515" s="8">
        <f>D2514</f>
        <v>3434.4821369513202</v>
      </c>
      <c r="E2515" s="4">
        <f>(C2515+D2515*A2515)-B2515</f>
        <v>-9394.4379634556681</v>
      </c>
      <c r="F2515" s="5">
        <f>A2515*(C2515+D2515*A2515-B2515)</f>
        <v>-9394.4379634556681</v>
      </c>
      <c r="G2515" s="4"/>
      <c r="H2515" s="4"/>
    </row>
    <row r="2516" spans="1:9" x14ac:dyDescent="0.15">
      <c r="A2516" s="3">
        <v>2</v>
      </c>
      <c r="B2516" s="4">
        <v>106800</v>
      </c>
      <c r="C2516" s="4">
        <f t="shared" ref="C2516:D2516" si="1351">C2515</f>
        <v>92071.079899593009</v>
      </c>
      <c r="D2516" s="8">
        <f t="shared" si="1351"/>
        <v>3434.4821369513202</v>
      </c>
      <c r="E2516" s="4">
        <f>(C2516+D2516*A2516)-B2516</f>
        <v>-7859.9558265043452</v>
      </c>
      <c r="F2516" s="5">
        <f>A2516*(C2516+D2516*A2516-B2516)</f>
        <v>-15719.91165300869</v>
      </c>
      <c r="G2516" s="4"/>
      <c r="H2516" s="4"/>
    </row>
    <row r="2517" spans="1:9" x14ac:dyDescent="0.15">
      <c r="A2517" s="3">
        <v>3</v>
      </c>
      <c r="B2517" s="4">
        <v>108700</v>
      </c>
      <c r="C2517" s="4">
        <f t="shared" ref="C2517:D2517" si="1352">C2516</f>
        <v>92071.079899593009</v>
      </c>
      <c r="D2517" s="8">
        <f t="shared" si="1352"/>
        <v>3434.4821369513202</v>
      </c>
      <c r="E2517" s="4">
        <f>(C2517+D2517*A2517)-B2517</f>
        <v>-6325.4736895530368</v>
      </c>
      <c r="F2517" s="5">
        <f>A2517*(C2517+D2517*A2517-B2517)</f>
        <v>-18976.42106865911</v>
      </c>
      <c r="G2517" s="4"/>
      <c r="H2517" s="4"/>
    </row>
    <row r="2518" spans="1:9" x14ac:dyDescent="0.15">
      <c r="A2518" s="3">
        <v>4</v>
      </c>
      <c r="B2518" s="4">
        <v>110400</v>
      </c>
      <c r="C2518" s="4">
        <f t="shared" ref="C2518:D2518" si="1353">C2517</f>
        <v>92071.079899593009</v>
      </c>
      <c r="D2518" s="8">
        <f t="shared" si="1353"/>
        <v>3434.4821369513202</v>
      </c>
      <c r="E2518" s="4">
        <f>(C2518+D2518*A2518)-B2518</f>
        <v>-4590.9915526017139</v>
      </c>
      <c r="F2518" s="5">
        <f>A2518*(C2518+D2518*A2518-B2518)</f>
        <v>-18363.966210406856</v>
      </c>
      <c r="G2518" s="4"/>
      <c r="H2518" s="4"/>
    </row>
    <row r="2519" spans="1:9" x14ac:dyDescent="0.15">
      <c r="A2519" s="3">
        <v>5</v>
      </c>
      <c r="B2519" s="4">
        <v>112300</v>
      </c>
      <c r="C2519" s="4">
        <f t="shared" ref="C2519:D2519" si="1354">C2518</f>
        <v>92071.079899593009</v>
      </c>
      <c r="D2519" s="8">
        <f t="shared" si="1354"/>
        <v>3434.4821369513202</v>
      </c>
      <c r="E2519" s="4">
        <f>(C2519+D2519*A2519)-B2519</f>
        <v>-3056.509415650391</v>
      </c>
      <c r="F2519" s="5">
        <f>A2519*(C2519+D2519*A2519-B2519)</f>
        <v>-15282.547078251955</v>
      </c>
      <c r="G2519" s="4"/>
      <c r="H2519" s="4"/>
    </row>
    <row r="2520" spans="1:9" x14ac:dyDescent="0.15">
      <c r="A2520" s="3">
        <v>6</v>
      </c>
      <c r="B2520" s="4">
        <v>114200</v>
      </c>
      <c r="C2520" s="4">
        <f t="shared" ref="C2520:D2520" si="1355">C2519</f>
        <v>92071.079899593009</v>
      </c>
      <c r="D2520" s="8">
        <f t="shared" si="1355"/>
        <v>3434.4821369513202</v>
      </c>
      <c r="E2520" s="4">
        <f>(C2520+D2520*A2520)-B2520</f>
        <v>-1522.0272786990681</v>
      </c>
      <c r="F2520" s="5">
        <f>A2520*(C2520+D2520*A2520-B2520)</f>
        <v>-9132.1636721944087</v>
      </c>
      <c r="G2520" s="4"/>
      <c r="H2520" s="4"/>
    </row>
    <row r="2521" spans="1:9" x14ac:dyDescent="0.15">
      <c r="A2521" s="3">
        <v>7</v>
      </c>
      <c r="B2521" s="4">
        <v>116100</v>
      </c>
      <c r="C2521" s="4">
        <f t="shared" ref="C2521:D2521" si="1356">C2520</f>
        <v>92071.079899593009</v>
      </c>
      <c r="D2521" s="8">
        <f t="shared" si="1356"/>
        <v>3434.4821369513202</v>
      </c>
      <c r="E2521" s="4">
        <f>(C2521+D2521*A2521)-B2521</f>
        <v>12.45485825225478</v>
      </c>
      <c r="F2521" s="5">
        <f>A2521*(C2521+D2521*A2521-B2521)</f>
        <v>87.184007765783463</v>
      </c>
      <c r="G2521" s="4"/>
      <c r="H2521" s="4"/>
    </row>
    <row r="2522" spans="1:9" x14ac:dyDescent="0.15">
      <c r="A2522" s="3">
        <v>8</v>
      </c>
      <c r="B2522" s="4">
        <v>117800</v>
      </c>
      <c r="C2522" s="4">
        <f t="shared" ref="C2522:D2522" si="1357">C2521</f>
        <v>92071.079899593009</v>
      </c>
      <c r="D2522" s="8">
        <f t="shared" si="1357"/>
        <v>3434.4821369513202</v>
      </c>
      <c r="E2522" s="4">
        <f>(C2522+D2522*A2522)-B2522</f>
        <v>1746.9369952035777</v>
      </c>
      <c r="F2522" s="5">
        <f>A2522*(C2522+D2522*A2522-B2522)</f>
        <v>13975.495961628621</v>
      </c>
      <c r="G2522" s="4"/>
      <c r="H2522" s="4"/>
    </row>
    <row r="2523" spans="1:9" x14ac:dyDescent="0.15">
      <c r="A2523" s="3">
        <v>9</v>
      </c>
      <c r="B2523" s="4">
        <v>119700</v>
      </c>
      <c r="C2523" s="4">
        <f t="shared" ref="C2523:D2523" si="1358">C2522</f>
        <v>92071.079899593009</v>
      </c>
      <c r="D2523" s="8">
        <f t="shared" si="1358"/>
        <v>3434.4821369513202</v>
      </c>
      <c r="E2523" s="4">
        <f>(C2523+D2523*A2523)-B2523</f>
        <v>3281.419132154886</v>
      </c>
      <c r="F2523" s="5">
        <f>A2523*(C2523+D2523*A2523-B2523)</f>
        <v>29532.772189393974</v>
      </c>
      <c r="G2523" s="4"/>
      <c r="H2523" s="4"/>
    </row>
    <row r="2524" spans="1:9" x14ac:dyDescent="0.15">
      <c r="A2524" s="3">
        <v>10</v>
      </c>
      <c r="B2524" s="4">
        <v>121600</v>
      </c>
      <c r="C2524" s="4">
        <f t="shared" ref="C2524:D2524" si="1359">C2523</f>
        <v>92071.079899593009</v>
      </c>
      <c r="D2524" s="8">
        <f t="shared" si="1359"/>
        <v>3434.4821369513202</v>
      </c>
      <c r="E2524" s="4">
        <f>(C2524+D2524*A2524)-B2524</f>
        <v>4815.9012691062089</v>
      </c>
      <c r="F2524" s="5">
        <f>A2524*(C2524+D2524*A2524-B2524)</f>
        <v>48159.012691062089</v>
      </c>
      <c r="G2524" s="4"/>
      <c r="H2524" s="4"/>
    </row>
    <row r="2525" spans="1:9" x14ac:dyDescent="0.15">
      <c r="A2525" s="3"/>
      <c r="B2525" s="4"/>
      <c r="C2525" s="4"/>
      <c r="D2525" s="4" t="s">
        <v>7</v>
      </c>
      <c r="E2525" s="4">
        <f>SUM(E2514:E2524)/11</f>
        <v>-3083.7821429231171</v>
      </c>
      <c r="F2525" s="5">
        <f>SUM(F2514:F2524)/11</f>
        <v>444.09247307943457</v>
      </c>
      <c r="G2525" s="4"/>
      <c r="H2525" s="4"/>
    </row>
    <row r="2526" spans="1:9" x14ac:dyDescent="0.15">
      <c r="A2526" s="3" t="s">
        <v>12</v>
      </c>
      <c r="B2526" s="8">
        <f>B2510+1</f>
        <v>158</v>
      </c>
      <c r="C2526" s="4"/>
      <c r="D2526" s="4" t="s">
        <v>6</v>
      </c>
      <c r="E2526" s="14">
        <f>I2526</f>
        <v>0.05</v>
      </c>
      <c r="F2526" s="5">
        <f>E2526</f>
        <v>0.05</v>
      </c>
      <c r="G2526" s="4"/>
      <c r="H2526" s="4"/>
      <c r="I2526">
        <f>I2510</f>
        <v>0.05</v>
      </c>
    </row>
    <row r="2527" spans="1:9" x14ac:dyDescent="0.15">
      <c r="A2527" s="6"/>
      <c r="B2527" s="13"/>
      <c r="C2527" s="7"/>
      <c r="D2527" s="7"/>
      <c r="E2527" s="15">
        <f>C2514-E2526*E2525</f>
        <v>92225.269006739167</v>
      </c>
      <c r="F2527" s="16">
        <f>D2514-F2526*F2525</f>
        <v>3412.2775132973484</v>
      </c>
      <c r="G2527" s="9">
        <f>E2527-E2511</f>
        <v>154.18910714615777</v>
      </c>
      <c r="H2527" s="9">
        <f>F2527-F2511</f>
        <v>-22.204623653971794</v>
      </c>
    </row>
    <row r="2529" spans="1:9" x14ac:dyDescent="0.15">
      <c r="A2529" s="1" t="s">
        <v>0</v>
      </c>
      <c r="B2529" s="2" t="s">
        <v>1</v>
      </c>
      <c r="C2529" s="2" t="s">
        <v>2</v>
      </c>
      <c r="D2529" s="2" t="s">
        <v>3</v>
      </c>
      <c r="E2529" s="11" t="s">
        <v>4</v>
      </c>
      <c r="F2529" s="12" t="s">
        <v>5</v>
      </c>
      <c r="G2529" s="8"/>
      <c r="H2529" s="8"/>
    </row>
    <row r="2530" spans="1:9" x14ac:dyDescent="0.15">
      <c r="A2530" s="3">
        <v>0</v>
      </c>
      <c r="B2530" s="4">
        <v>103100</v>
      </c>
      <c r="C2530" s="9">
        <f>E2527</f>
        <v>92225.269006739167</v>
      </c>
      <c r="D2530" s="10">
        <f>F2527</f>
        <v>3412.2775132973484</v>
      </c>
      <c r="E2530" s="4">
        <f>(C2530+D2530*A2530)-B2530</f>
        <v>-10874.730993260833</v>
      </c>
      <c r="F2530" s="5">
        <f>A2530*(C2530+D2530*A2530-B2530)</f>
        <v>0</v>
      </c>
      <c r="G2530" s="4"/>
      <c r="H2530" s="4"/>
    </row>
    <row r="2531" spans="1:9" x14ac:dyDescent="0.15">
      <c r="A2531" s="3">
        <v>1</v>
      </c>
      <c r="B2531" s="4">
        <v>104900</v>
      </c>
      <c r="C2531" s="4">
        <f>C2530</f>
        <v>92225.269006739167</v>
      </c>
      <c r="D2531" s="8">
        <f>D2530</f>
        <v>3412.2775132973484</v>
      </c>
      <c r="E2531" s="4">
        <f>(C2531+D2531*A2531)-B2531</f>
        <v>-9262.4534799634857</v>
      </c>
      <c r="F2531" s="5">
        <f>A2531*(C2531+D2531*A2531-B2531)</f>
        <v>-9262.4534799634857</v>
      </c>
      <c r="G2531" s="4"/>
      <c r="H2531" s="4"/>
    </row>
    <row r="2532" spans="1:9" x14ac:dyDescent="0.15">
      <c r="A2532" s="3">
        <v>2</v>
      </c>
      <c r="B2532" s="4">
        <v>106800</v>
      </c>
      <c r="C2532" s="4">
        <f t="shared" ref="C2532:D2532" si="1360">C2531</f>
        <v>92225.269006739167</v>
      </c>
      <c r="D2532" s="8">
        <f t="shared" si="1360"/>
        <v>3412.2775132973484</v>
      </c>
      <c r="E2532" s="4">
        <f>(C2532+D2532*A2532)-B2532</f>
        <v>-7750.1759666661383</v>
      </c>
      <c r="F2532" s="5">
        <f>A2532*(C2532+D2532*A2532-B2532)</f>
        <v>-15500.351933332277</v>
      </c>
      <c r="G2532" s="4"/>
      <c r="H2532" s="4"/>
    </row>
    <row r="2533" spans="1:9" x14ac:dyDescent="0.15">
      <c r="A2533" s="3">
        <v>3</v>
      </c>
      <c r="B2533" s="4">
        <v>108700</v>
      </c>
      <c r="C2533" s="4">
        <f t="shared" ref="C2533:D2533" si="1361">C2532</f>
        <v>92225.269006739167</v>
      </c>
      <c r="D2533" s="8">
        <f t="shared" si="1361"/>
        <v>3412.2775132973484</v>
      </c>
      <c r="E2533" s="4">
        <f>(C2533+D2533*A2533)-B2533</f>
        <v>-6237.8984533687908</v>
      </c>
      <c r="F2533" s="5">
        <f>A2533*(C2533+D2533*A2533-B2533)</f>
        <v>-18713.695360106372</v>
      </c>
      <c r="G2533" s="4"/>
      <c r="H2533" s="4"/>
    </row>
    <row r="2534" spans="1:9" x14ac:dyDescent="0.15">
      <c r="A2534" s="3">
        <v>4</v>
      </c>
      <c r="B2534" s="4">
        <v>110400</v>
      </c>
      <c r="C2534" s="4">
        <f t="shared" ref="C2534:D2534" si="1362">C2533</f>
        <v>92225.269006739167</v>
      </c>
      <c r="D2534" s="8">
        <f t="shared" si="1362"/>
        <v>3412.2775132973484</v>
      </c>
      <c r="E2534" s="4">
        <f>(C2534+D2534*A2534)-B2534</f>
        <v>-4525.6209400714433</v>
      </c>
      <c r="F2534" s="5">
        <f>A2534*(C2534+D2534*A2534-B2534)</f>
        <v>-18102.483760285773</v>
      </c>
      <c r="G2534" s="4"/>
      <c r="H2534" s="4"/>
    </row>
    <row r="2535" spans="1:9" x14ac:dyDescent="0.15">
      <c r="A2535" s="3">
        <v>5</v>
      </c>
      <c r="B2535" s="4">
        <v>112300</v>
      </c>
      <c r="C2535" s="4">
        <f t="shared" ref="C2535:D2535" si="1363">C2534</f>
        <v>92225.269006739167</v>
      </c>
      <c r="D2535" s="8">
        <f t="shared" si="1363"/>
        <v>3412.2775132973484</v>
      </c>
      <c r="E2535" s="4">
        <f>(C2535+D2535*A2535)-B2535</f>
        <v>-3013.3434267740959</v>
      </c>
      <c r="F2535" s="5">
        <f>A2535*(C2535+D2535*A2535-B2535)</f>
        <v>-15066.717133870479</v>
      </c>
      <c r="G2535" s="4"/>
      <c r="H2535" s="4"/>
    </row>
    <row r="2536" spans="1:9" x14ac:dyDescent="0.15">
      <c r="A2536" s="3">
        <v>6</v>
      </c>
      <c r="B2536" s="4">
        <v>114200</v>
      </c>
      <c r="C2536" s="4">
        <f t="shared" ref="C2536:D2536" si="1364">C2535</f>
        <v>92225.269006739167</v>
      </c>
      <c r="D2536" s="8">
        <f t="shared" si="1364"/>
        <v>3412.2775132973484</v>
      </c>
      <c r="E2536" s="4">
        <f>(C2536+D2536*A2536)-B2536</f>
        <v>-1501.0659134767484</v>
      </c>
      <c r="F2536" s="5">
        <f>A2536*(C2536+D2536*A2536-B2536)</f>
        <v>-9006.3954808604904</v>
      </c>
      <c r="G2536" s="4"/>
      <c r="H2536" s="4"/>
    </row>
    <row r="2537" spans="1:9" x14ac:dyDescent="0.15">
      <c r="A2537" s="3">
        <v>7</v>
      </c>
      <c r="B2537" s="4">
        <v>116100</v>
      </c>
      <c r="C2537" s="4">
        <f t="shared" ref="C2537:D2537" si="1365">C2536</f>
        <v>92225.269006739167</v>
      </c>
      <c r="D2537" s="8">
        <f t="shared" si="1365"/>
        <v>3412.2775132973484</v>
      </c>
      <c r="E2537" s="4">
        <f>(C2537+D2537*A2537)-B2537</f>
        <v>11.211599820613628</v>
      </c>
      <c r="F2537" s="5">
        <f>A2537*(C2537+D2537*A2537-B2537)</f>
        <v>78.481198744295398</v>
      </c>
      <c r="G2537" s="4"/>
      <c r="H2537" s="4"/>
    </row>
    <row r="2538" spans="1:9" x14ac:dyDescent="0.15">
      <c r="A2538" s="3">
        <v>8</v>
      </c>
      <c r="B2538" s="4">
        <v>117800</v>
      </c>
      <c r="C2538" s="4">
        <f t="shared" ref="C2538:D2538" si="1366">C2537</f>
        <v>92225.269006739167</v>
      </c>
      <c r="D2538" s="8">
        <f t="shared" si="1366"/>
        <v>3412.2775132973484</v>
      </c>
      <c r="E2538" s="4">
        <f>(C2538+D2538*A2538)-B2538</f>
        <v>1723.4891131179465</v>
      </c>
      <c r="F2538" s="5">
        <f>A2538*(C2538+D2538*A2538-B2538)</f>
        <v>13787.912904943572</v>
      </c>
      <c r="G2538" s="4"/>
      <c r="H2538" s="4"/>
    </row>
    <row r="2539" spans="1:9" x14ac:dyDescent="0.15">
      <c r="A2539" s="3">
        <v>9</v>
      </c>
      <c r="B2539" s="4">
        <v>119700</v>
      </c>
      <c r="C2539" s="4">
        <f t="shared" ref="C2539:D2539" si="1367">C2538</f>
        <v>92225.269006739167</v>
      </c>
      <c r="D2539" s="8">
        <f t="shared" si="1367"/>
        <v>3412.2775132973484</v>
      </c>
      <c r="E2539" s="4">
        <f>(C2539+D2539*A2539)-B2539</f>
        <v>3235.7666264153086</v>
      </c>
      <c r="F2539" s="5">
        <f>A2539*(C2539+D2539*A2539-B2539)</f>
        <v>29121.899637737777</v>
      </c>
      <c r="G2539" s="4"/>
      <c r="H2539" s="4"/>
    </row>
    <row r="2540" spans="1:9" x14ac:dyDescent="0.15">
      <c r="A2540" s="3">
        <v>10</v>
      </c>
      <c r="B2540" s="4">
        <v>121600</v>
      </c>
      <c r="C2540" s="4">
        <f t="shared" ref="C2540:D2540" si="1368">C2539</f>
        <v>92225.269006739167</v>
      </c>
      <c r="D2540" s="8">
        <f t="shared" si="1368"/>
        <v>3412.2775132973484</v>
      </c>
      <c r="E2540" s="4">
        <f>(C2540+D2540*A2540)-B2540</f>
        <v>4748.0441397126415</v>
      </c>
      <c r="F2540" s="5">
        <f>A2540*(C2540+D2540*A2540-B2540)</f>
        <v>47480.441397126415</v>
      </c>
      <c r="G2540" s="4"/>
      <c r="H2540" s="4"/>
    </row>
    <row r="2541" spans="1:9" x14ac:dyDescent="0.15">
      <c r="A2541" s="3"/>
      <c r="B2541" s="4"/>
      <c r="C2541" s="4"/>
      <c r="D2541" s="4" t="s">
        <v>7</v>
      </c>
      <c r="E2541" s="4">
        <f>SUM(E2530:E2540)/11</f>
        <v>-3040.6161540468206</v>
      </c>
      <c r="F2541" s="5">
        <f>SUM(F2530:F2540)/11</f>
        <v>437.87618092119834</v>
      </c>
      <c r="G2541" s="4"/>
      <c r="H2541" s="4"/>
    </row>
    <row r="2542" spans="1:9" x14ac:dyDescent="0.15">
      <c r="A2542" s="3" t="s">
        <v>12</v>
      </c>
      <c r="B2542" s="8">
        <f>B2526+1</f>
        <v>159</v>
      </c>
      <c r="C2542" s="4"/>
      <c r="D2542" s="4" t="s">
        <v>6</v>
      </c>
      <c r="E2542" s="14">
        <f>I2542</f>
        <v>0.05</v>
      </c>
      <c r="F2542" s="5">
        <f>E2542</f>
        <v>0.05</v>
      </c>
      <c r="G2542" s="4"/>
      <c r="H2542" s="4"/>
      <c r="I2542">
        <f>I2526</f>
        <v>0.05</v>
      </c>
    </row>
    <row r="2543" spans="1:9" x14ac:dyDescent="0.15">
      <c r="A2543" s="6"/>
      <c r="B2543" s="13"/>
      <c r="C2543" s="7"/>
      <c r="D2543" s="7"/>
      <c r="E2543" s="15">
        <f>C2530-E2542*E2541</f>
        <v>92377.299814441503</v>
      </c>
      <c r="F2543" s="16">
        <f>D2530-F2542*F2541</f>
        <v>3390.3837042512882</v>
      </c>
      <c r="G2543" s="9">
        <f>E2543-E2527</f>
        <v>152.03080770233646</v>
      </c>
      <c r="H2543" s="9">
        <f>F2543-F2527</f>
        <v>-21.893809046060142</v>
      </c>
    </row>
    <row r="2545" spans="1:9" x14ac:dyDescent="0.15">
      <c r="A2545" s="1" t="s">
        <v>0</v>
      </c>
      <c r="B2545" s="2" t="s">
        <v>1</v>
      </c>
      <c r="C2545" s="2" t="s">
        <v>2</v>
      </c>
      <c r="D2545" s="2" t="s">
        <v>3</v>
      </c>
      <c r="E2545" s="11" t="s">
        <v>4</v>
      </c>
      <c r="F2545" s="12" t="s">
        <v>5</v>
      </c>
      <c r="G2545" s="8"/>
      <c r="H2545" s="8"/>
    </row>
    <row r="2546" spans="1:9" x14ac:dyDescent="0.15">
      <c r="A2546" s="3">
        <v>0</v>
      </c>
      <c r="B2546" s="4">
        <v>103100</v>
      </c>
      <c r="C2546" s="9">
        <f>E2543</f>
        <v>92377.299814441503</v>
      </c>
      <c r="D2546" s="10">
        <f>F2543</f>
        <v>3390.3837042512882</v>
      </c>
      <c r="E2546" s="4">
        <f>(C2546+D2546*A2546)-B2546</f>
        <v>-10722.700185558497</v>
      </c>
      <c r="F2546" s="5">
        <f>A2546*(C2546+D2546*A2546-B2546)</f>
        <v>0</v>
      </c>
      <c r="G2546" s="4"/>
      <c r="H2546" s="4"/>
    </row>
    <row r="2547" spans="1:9" x14ac:dyDescent="0.15">
      <c r="A2547" s="3">
        <v>1</v>
      </c>
      <c r="B2547" s="4">
        <v>104900</v>
      </c>
      <c r="C2547" s="4">
        <f>C2546</f>
        <v>92377.299814441503</v>
      </c>
      <c r="D2547" s="8">
        <f>D2546</f>
        <v>3390.3837042512882</v>
      </c>
      <c r="E2547" s="4">
        <f>(C2547+D2547*A2547)-B2547</f>
        <v>-9132.3164813072071</v>
      </c>
      <c r="F2547" s="5">
        <f>A2547*(C2547+D2547*A2547-B2547)</f>
        <v>-9132.3164813072071</v>
      </c>
      <c r="G2547" s="4"/>
      <c r="H2547" s="4"/>
    </row>
    <row r="2548" spans="1:9" x14ac:dyDescent="0.15">
      <c r="A2548" s="3">
        <v>2</v>
      </c>
      <c r="B2548" s="4">
        <v>106800</v>
      </c>
      <c r="C2548" s="4">
        <f t="shared" ref="C2548:D2548" si="1369">C2547</f>
        <v>92377.299814441503</v>
      </c>
      <c r="D2548" s="8">
        <f t="shared" si="1369"/>
        <v>3390.3837042512882</v>
      </c>
      <c r="E2548" s="4">
        <f>(C2548+D2548*A2548)-B2548</f>
        <v>-7641.9327770559175</v>
      </c>
      <c r="F2548" s="5">
        <f>A2548*(C2548+D2548*A2548-B2548)</f>
        <v>-15283.865554111835</v>
      </c>
      <c r="G2548" s="4"/>
      <c r="H2548" s="4"/>
    </row>
    <row r="2549" spans="1:9" x14ac:dyDescent="0.15">
      <c r="A2549" s="3">
        <v>3</v>
      </c>
      <c r="B2549" s="4">
        <v>108700</v>
      </c>
      <c r="C2549" s="4">
        <f t="shared" ref="C2549:D2549" si="1370">C2548</f>
        <v>92377.299814441503</v>
      </c>
      <c r="D2549" s="8">
        <f t="shared" si="1370"/>
        <v>3390.3837042512882</v>
      </c>
      <c r="E2549" s="4">
        <f>(C2549+D2549*A2549)-B2549</f>
        <v>-6151.5490728046279</v>
      </c>
      <c r="F2549" s="5">
        <f>A2549*(C2549+D2549*A2549-B2549)</f>
        <v>-18454.647218413884</v>
      </c>
      <c r="G2549" s="4"/>
      <c r="H2549" s="4"/>
    </row>
    <row r="2550" spans="1:9" x14ac:dyDescent="0.15">
      <c r="A2550" s="3">
        <v>4</v>
      </c>
      <c r="B2550" s="4">
        <v>110400</v>
      </c>
      <c r="C2550" s="4">
        <f t="shared" ref="C2550:D2550" si="1371">C2549</f>
        <v>92377.299814441503</v>
      </c>
      <c r="D2550" s="8">
        <f t="shared" si="1371"/>
        <v>3390.3837042512882</v>
      </c>
      <c r="E2550" s="4">
        <f>(C2550+D2550*A2550)-B2550</f>
        <v>-4461.1653685533383</v>
      </c>
      <c r="F2550" s="5">
        <f>A2550*(C2550+D2550*A2550-B2550)</f>
        <v>-17844.661474213353</v>
      </c>
      <c r="G2550" s="4"/>
      <c r="H2550" s="4"/>
    </row>
    <row r="2551" spans="1:9" x14ac:dyDescent="0.15">
      <c r="A2551" s="3">
        <v>5</v>
      </c>
      <c r="B2551" s="4">
        <v>112300</v>
      </c>
      <c r="C2551" s="4">
        <f t="shared" ref="C2551:D2551" si="1372">C2550</f>
        <v>92377.299814441503</v>
      </c>
      <c r="D2551" s="8">
        <f t="shared" si="1372"/>
        <v>3390.3837042512882</v>
      </c>
      <c r="E2551" s="4">
        <f>(C2551+D2551*A2551)-B2551</f>
        <v>-2970.7816643020487</v>
      </c>
      <c r="F2551" s="5">
        <f>A2551*(C2551+D2551*A2551-B2551)</f>
        <v>-14853.908321510244</v>
      </c>
      <c r="G2551" s="4"/>
      <c r="H2551" s="4"/>
    </row>
    <row r="2552" spans="1:9" x14ac:dyDescent="0.15">
      <c r="A2552" s="3">
        <v>6</v>
      </c>
      <c r="B2552" s="4">
        <v>114200</v>
      </c>
      <c r="C2552" s="4">
        <f t="shared" ref="C2552:D2552" si="1373">C2551</f>
        <v>92377.299814441503</v>
      </c>
      <c r="D2552" s="8">
        <f t="shared" si="1373"/>
        <v>3390.3837042512882</v>
      </c>
      <c r="E2552" s="4">
        <f>(C2552+D2552*A2552)-B2552</f>
        <v>-1480.3979600507591</v>
      </c>
      <c r="F2552" s="5">
        <f>A2552*(C2552+D2552*A2552-B2552)</f>
        <v>-8882.3877603045548</v>
      </c>
      <c r="G2552" s="4"/>
      <c r="H2552" s="4"/>
    </row>
    <row r="2553" spans="1:9" x14ac:dyDescent="0.15">
      <c r="A2553" s="3">
        <v>7</v>
      </c>
      <c r="B2553" s="4">
        <v>116100</v>
      </c>
      <c r="C2553" s="4">
        <f t="shared" ref="C2553:D2553" si="1374">C2552</f>
        <v>92377.299814441503</v>
      </c>
      <c r="D2553" s="8">
        <f t="shared" si="1374"/>
        <v>3390.3837042512882</v>
      </c>
      <c r="E2553" s="4">
        <f>(C2553+D2553*A2553)-B2553</f>
        <v>9.9857442005159101</v>
      </c>
      <c r="F2553" s="5">
        <f>A2553*(C2553+D2553*A2553-B2553)</f>
        <v>69.90020940361137</v>
      </c>
      <c r="G2553" s="4"/>
      <c r="H2553" s="4"/>
    </row>
    <row r="2554" spans="1:9" x14ac:dyDescent="0.15">
      <c r="A2554" s="3">
        <v>8</v>
      </c>
      <c r="B2554" s="4">
        <v>117800</v>
      </c>
      <c r="C2554" s="4">
        <f t="shared" ref="C2554:D2554" si="1375">C2553</f>
        <v>92377.299814441503</v>
      </c>
      <c r="D2554" s="8">
        <f t="shared" si="1375"/>
        <v>3390.3837042512882</v>
      </c>
      <c r="E2554" s="4">
        <f>(C2554+D2554*A2554)-B2554</f>
        <v>1700.3694484518055</v>
      </c>
      <c r="F2554" s="5">
        <f>A2554*(C2554+D2554*A2554-B2554)</f>
        <v>13602.955587614444</v>
      </c>
      <c r="G2554" s="4"/>
      <c r="H2554" s="4"/>
    </row>
    <row r="2555" spans="1:9" x14ac:dyDescent="0.15">
      <c r="A2555" s="3">
        <v>9</v>
      </c>
      <c r="B2555" s="4">
        <v>119700</v>
      </c>
      <c r="C2555" s="4">
        <f t="shared" ref="C2555:D2555" si="1376">C2554</f>
        <v>92377.299814441503</v>
      </c>
      <c r="D2555" s="8">
        <f t="shared" si="1376"/>
        <v>3390.3837042512882</v>
      </c>
      <c r="E2555" s="4">
        <f>(C2555+D2555*A2555)-B2555</f>
        <v>3190.7531527030951</v>
      </c>
      <c r="F2555" s="5">
        <f>A2555*(C2555+D2555*A2555-B2555)</f>
        <v>28716.778374327856</v>
      </c>
      <c r="G2555" s="4"/>
      <c r="H2555" s="4"/>
    </row>
    <row r="2556" spans="1:9" x14ac:dyDescent="0.15">
      <c r="A2556" s="3">
        <v>10</v>
      </c>
      <c r="B2556" s="4">
        <v>121600</v>
      </c>
      <c r="C2556" s="4">
        <f t="shared" ref="C2556:D2556" si="1377">C2555</f>
        <v>92377.299814441503</v>
      </c>
      <c r="D2556" s="8">
        <f t="shared" si="1377"/>
        <v>3390.3837042512882</v>
      </c>
      <c r="E2556" s="4">
        <f>(C2556+D2556*A2556)-B2556</f>
        <v>4681.1368569543847</v>
      </c>
      <c r="F2556" s="5">
        <f>A2556*(C2556+D2556*A2556-B2556)</f>
        <v>46811.368569543847</v>
      </c>
      <c r="G2556" s="4"/>
      <c r="H2556" s="4"/>
    </row>
    <row r="2557" spans="1:9" x14ac:dyDescent="0.15">
      <c r="A2557" s="3"/>
      <c r="B2557" s="4"/>
      <c r="C2557" s="4"/>
      <c r="D2557" s="4" t="s">
        <v>7</v>
      </c>
      <c r="E2557" s="4">
        <f>SUM(E2546:E2556)/11</f>
        <v>-2998.0543915747812</v>
      </c>
      <c r="F2557" s="5">
        <f>SUM(F2546:F2556)/11</f>
        <v>431.74690282078916</v>
      </c>
      <c r="G2557" s="4"/>
      <c r="H2557" s="4"/>
    </row>
    <row r="2558" spans="1:9" x14ac:dyDescent="0.15">
      <c r="A2558" s="3" t="s">
        <v>12</v>
      </c>
      <c r="B2558" s="8">
        <f>B2542+1</f>
        <v>160</v>
      </c>
      <c r="C2558" s="4"/>
      <c r="D2558" s="4" t="s">
        <v>6</v>
      </c>
      <c r="E2558" s="14">
        <f>I2558</f>
        <v>0.05</v>
      </c>
      <c r="F2558" s="5">
        <f>E2558</f>
        <v>0.05</v>
      </c>
      <c r="G2558" s="4"/>
      <c r="H2558" s="4"/>
      <c r="I2558">
        <f>I2542</f>
        <v>0.05</v>
      </c>
    </row>
    <row r="2559" spans="1:9" x14ac:dyDescent="0.15">
      <c r="A2559" s="6"/>
      <c r="B2559" s="13"/>
      <c r="C2559" s="7"/>
      <c r="D2559" s="7"/>
      <c r="E2559" s="15">
        <f>C2546-E2558*E2557</f>
        <v>92527.202534020238</v>
      </c>
      <c r="F2559" s="16">
        <f>D2546-F2558*F2557</f>
        <v>3368.7963591102489</v>
      </c>
      <c r="G2559" s="9">
        <f>E2559-E2543</f>
        <v>149.90271957873483</v>
      </c>
      <c r="H2559" s="9">
        <f>F2559-F2543</f>
        <v>-21.58734514103935</v>
      </c>
    </row>
    <row r="2561" spans="1:9" x14ac:dyDescent="0.15">
      <c r="A2561" s="1" t="s">
        <v>0</v>
      </c>
      <c r="B2561" s="2" t="s">
        <v>1</v>
      </c>
      <c r="C2561" s="2" t="s">
        <v>2</v>
      </c>
      <c r="D2561" s="2" t="s">
        <v>3</v>
      </c>
      <c r="E2561" s="11" t="s">
        <v>4</v>
      </c>
      <c r="F2561" s="12" t="s">
        <v>5</v>
      </c>
      <c r="G2561" s="8"/>
      <c r="H2561" s="8"/>
    </row>
    <row r="2562" spans="1:9" x14ac:dyDescent="0.15">
      <c r="A2562" s="3">
        <v>0</v>
      </c>
      <c r="B2562" s="4">
        <v>103100</v>
      </c>
      <c r="C2562" s="9">
        <f>E2559</f>
        <v>92527.202534020238</v>
      </c>
      <c r="D2562" s="10">
        <f>F2559</f>
        <v>3368.7963591102489</v>
      </c>
      <c r="E2562" s="4">
        <f>(C2562+D2562*A2562)-B2562</f>
        <v>-10572.797465979762</v>
      </c>
      <c r="F2562" s="5">
        <f>A2562*(C2562+D2562*A2562-B2562)</f>
        <v>0</v>
      </c>
      <c r="G2562" s="4"/>
      <c r="H2562" s="4"/>
    </row>
    <row r="2563" spans="1:9" x14ac:dyDescent="0.15">
      <c r="A2563" s="3">
        <v>1</v>
      </c>
      <c r="B2563" s="4">
        <v>104900</v>
      </c>
      <c r="C2563" s="4">
        <f>C2562</f>
        <v>92527.202534020238</v>
      </c>
      <c r="D2563" s="8">
        <f>D2562</f>
        <v>3368.7963591102489</v>
      </c>
      <c r="E2563" s="4">
        <f>(C2563+D2563*A2563)-B2563</f>
        <v>-9004.0011068695167</v>
      </c>
      <c r="F2563" s="5">
        <f>A2563*(C2563+D2563*A2563-B2563)</f>
        <v>-9004.0011068695167</v>
      </c>
      <c r="G2563" s="4"/>
      <c r="H2563" s="4"/>
    </row>
    <row r="2564" spans="1:9" x14ac:dyDescent="0.15">
      <c r="A2564" s="3">
        <v>2</v>
      </c>
      <c r="B2564" s="4">
        <v>106800</v>
      </c>
      <c r="C2564" s="4">
        <f t="shared" ref="C2564:D2564" si="1378">C2563</f>
        <v>92527.202534020238</v>
      </c>
      <c r="D2564" s="8">
        <f t="shared" si="1378"/>
        <v>3368.7963591102489</v>
      </c>
      <c r="E2564" s="4">
        <f>(C2564+D2564*A2564)-B2564</f>
        <v>-7535.2047477592714</v>
      </c>
      <c r="F2564" s="5">
        <f>A2564*(C2564+D2564*A2564-B2564)</f>
        <v>-15070.409495518543</v>
      </c>
      <c r="G2564" s="4"/>
      <c r="H2564" s="4"/>
    </row>
    <row r="2565" spans="1:9" x14ac:dyDescent="0.15">
      <c r="A2565" s="3">
        <v>3</v>
      </c>
      <c r="B2565" s="4">
        <v>108700</v>
      </c>
      <c r="C2565" s="4">
        <f t="shared" ref="C2565:D2565" si="1379">C2564</f>
        <v>92527.202534020238</v>
      </c>
      <c r="D2565" s="8">
        <f t="shared" si="1379"/>
        <v>3368.7963591102489</v>
      </c>
      <c r="E2565" s="4">
        <f>(C2565+D2565*A2565)-B2565</f>
        <v>-6066.4083886490116</v>
      </c>
      <c r="F2565" s="5">
        <f>A2565*(C2565+D2565*A2565-B2565)</f>
        <v>-18199.225165947035</v>
      </c>
      <c r="G2565" s="4"/>
      <c r="H2565" s="4"/>
    </row>
    <row r="2566" spans="1:9" x14ac:dyDescent="0.15">
      <c r="A2566" s="3">
        <v>4</v>
      </c>
      <c r="B2566" s="4">
        <v>110400</v>
      </c>
      <c r="C2566" s="4">
        <f t="shared" ref="C2566:D2566" si="1380">C2565</f>
        <v>92527.202534020238</v>
      </c>
      <c r="D2566" s="8">
        <f t="shared" si="1380"/>
        <v>3368.7963591102489</v>
      </c>
      <c r="E2566" s="4">
        <f>(C2566+D2566*A2566)-B2566</f>
        <v>-4397.6120295387664</v>
      </c>
      <c r="F2566" s="5">
        <f>A2566*(C2566+D2566*A2566-B2566)</f>
        <v>-17590.448118155065</v>
      </c>
      <c r="G2566" s="4"/>
      <c r="H2566" s="4"/>
    </row>
    <row r="2567" spans="1:9" x14ac:dyDescent="0.15">
      <c r="A2567" s="3">
        <v>5</v>
      </c>
      <c r="B2567" s="4">
        <v>112300</v>
      </c>
      <c r="C2567" s="4">
        <f t="shared" ref="C2567:D2567" si="1381">C2566</f>
        <v>92527.202534020238</v>
      </c>
      <c r="D2567" s="8">
        <f t="shared" si="1381"/>
        <v>3368.7963591102489</v>
      </c>
      <c r="E2567" s="4">
        <f>(C2567+D2567*A2567)-B2567</f>
        <v>-2928.8156704285211</v>
      </c>
      <c r="F2567" s="5">
        <f>A2567*(C2567+D2567*A2567-B2567)</f>
        <v>-14644.078352142606</v>
      </c>
      <c r="G2567" s="4"/>
      <c r="H2567" s="4"/>
    </row>
    <row r="2568" spans="1:9" x14ac:dyDescent="0.15">
      <c r="A2568" s="3">
        <v>6</v>
      </c>
      <c r="B2568" s="4">
        <v>114200</v>
      </c>
      <c r="C2568" s="4">
        <f t="shared" ref="C2568:D2568" si="1382">C2567</f>
        <v>92527.202534020238</v>
      </c>
      <c r="D2568" s="8">
        <f t="shared" si="1382"/>
        <v>3368.7963591102489</v>
      </c>
      <c r="E2568" s="4">
        <f>(C2568+D2568*A2568)-B2568</f>
        <v>-1460.0193113182613</v>
      </c>
      <c r="F2568" s="5">
        <f>A2568*(C2568+D2568*A2568-B2568)</f>
        <v>-8760.1158679095679</v>
      </c>
      <c r="G2568" s="4"/>
      <c r="H2568" s="4"/>
    </row>
    <row r="2569" spans="1:9" x14ac:dyDescent="0.15">
      <c r="A2569" s="3">
        <v>7</v>
      </c>
      <c r="B2569" s="4">
        <v>116100</v>
      </c>
      <c r="C2569" s="4">
        <f t="shared" ref="C2569:D2569" si="1383">C2568</f>
        <v>92527.202534020238</v>
      </c>
      <c r="D2569" s="8">
        <f t="shared" si="1383"/>
        <v>3368.7963591102489</v>
      </c>
      <c r="E2569" s="4">
        <f>(C2569+D2569*A2569)-B2569</f>
        <v>8.7770477919839323</v>
      </c>
      <c r="F2569" s="5">
        <f>A2569*(C2569+D2569*A2569-B2569)</f>
        <v>61.439334543887526</v>
      </c>
      <c r="G2569" s="4"/>
      <c r="H2569" s="4"/>
    </row>
    <row r="2570" spans="1:9" x14ac:dyDescent="0.15">
      <c r="A2570" s="3">
        <v>8</v>
      </c>
      <c r="B2570" s="4">
        <v>117800</v>
      </c>
      <c r="C2570" s="4">
        <f t="shared" ref="C2570:D2570" si="1384">C2569</f>
        <v>92527.202534020238</v>
      </c>
      <c r="D2570" s="8">
        <f t="shared" si="1384"/>
        <v>3368.7963591102489</v>
      </c>
      <c r="E2570" s="4">
        <f>(C2570+D2570*A2570)-B2570</f>
        <v>1677.5734069022292</v>
      </c>
      <c r="F2570" s="5">
        <f>A2570*(C2570+D2570*A2570-B2570)</f>
        <v>13420.587255217833</v>
      </c>
      <c r="G2570" s="4"/>
      <c r="H2570" s="4"/>
    </row>
    <row r="2571" spans="1:9" x14ac:dyDescent="0.15">
      <c r="A2571" s="3">
        <v>9</v>
      </c>
      <c r="B2571" s="4">
        <v>119700</v>
      </c>
      <c r="C2571" s="4">
        <f t="shared" ref="C2571:D2571" si="1385">C2570</f>
        <v>92527.202534020238</v>
      </c>
      <c r="D2571" s="8">
        <f t="shared" si="1385"/>
        <v>3368.7963591102489</v>
      </c>
      <c r="E2571" s="4">
        <f>(C2571+D2571*A2571)-B2571</f>
        <v>3146.3697660124744</v>
      </c>
      <c r="F2571" s="5">
        <f>A2571*(C2571+D2571*A2571-B2571)</f>
        <v>28317.32789411227</v>
      </c>
      <c r="G2571" s="4"/>
      <c r="H2571" s="4"/>
    </row>
    <row r="2572" spans="1:9" x14ac:dyDescent="0.15">
      <c r="A2572" s="3">
        <v>10</v>
      </c>
      <c r="B2572" s="4">
        <v>121600</v>
      </c>
      <c r="C2572" s="4">
        <f t="shared" ref="C2572:D2572" si="1386">C2571</f>
        <v>92527.202534020238</v>
      </c>
      <c r="D2572" s="8">
        <f t="shared" si="1386"/>
        <v>3368.7963591102489</v>
      </c>
      <c r="E2572" s="4">
        <f>(C2572+D2572*A2572)-B2572</f>
        <v>4615.1661251227197</v>
      </c>
      <c r="F2572" s="5">
        <f>A2572*(C2572+D2572*A2572-B2572)</f>
        <v>46151.661251227197</v>
      </c>
      <c r="G2572" s="4"/>
      <c r="H2572" s="4"/>
    </row>
    <row r="2573" spans="1:9" x14ac:dyDescent="0.15">
      <c r="A2573" s="3"/>
      <c r="B2573" s="4"/>
      <c r="C2573" s="4"/>
      <c r="D2573" s="4" t="s">
        <v>7</v>
      </c>
      <c r="E2573" s="4">
        <f>SUM(E2562:E2572)/11</f>
        <v>-2956.0883977012459</v>
      </c>
      <c r="F2573" s="5">
        <f>SUM(F2562:F2572)/11</f>
        <v>425.70342077807766</v>
      </c>
      <c r="G2573" s="4"/>
      <c r="H2573" s="4"/>
    </row>
    <row r="2574" spans="1:9" x14ac:dyDescent="0.15">
      <c r="A2574" s="3" t="s">
        <v>12</v>
      </c>
      <c r="B2574" s="8">
        <f>B2558+1</f>
        <v>161</v>
      </c>
      <c r="C2574" s="4"/>
      <c r="D2574" s="4" t="s">
        <v>6</v>
      </c>
      <c r="E2574" s="14">
        <f>I2574</f>
        <v>0.05</v>
      </c>
      <c r="F2574" s="5">
        <f>E2574</f>
        <v>0.05</v>
      </c>
      <c r="G2574" s="4"/>
      <c r="H2574" s="4"/>
      <c r="I2574">
        <f>I2558</f>
        <v>0.05</v>
      </c>
    </row>
    <row r="2575" spans="1:9" x14ac:dyDescent="0.15">
      <c r="A2575" s="6"/>
      <c r="B2575" s="13"/>
      <c r="C2575" s="7"/>
      <c r="D2575" s="7"/>
      <c r="E2575" s="15">
        <f>C2562-E2574*E2573</f>
        <v>92675.006953905307</v>
      </c>
      <c r="F2575" s="16">
        <f>D2562-F2574*F2573</f>
        <v>3347.5111880713448</v>
      </c>
      <c r="G2575" s="9">
        <f>E2575-E2559</f>
        <v>147.80441988506936</v>
      </c>
      <c r="H2575" s="9">
        <f>F2575-F2559</f>
        <v>-21.285171038904082</v>
      </c>
    </row>
    <row r="2577" spans="1:9" x14ac:dyDescent="0.15">
      <c r="A2577" s="1" t="s">
        <v>0</v>
      </c>
      <c r="B2577" s="2" t="s">
        <v>1</v>
      </c>
      <c r="C2577" s="2" t="s">
        <v>2</v>
      </c>
      <c r="D2577" s="2" t="s">
        <v>3</v>
      </c>
      <c r="E2577" s="11" t="s">
        <v>4</v>
      </c>
      <c r="F2577" s="12" t="s">
        <v>5</v>
      </c>
      <c r="G2577" s="8"/>
      <c r="H2577" s="8"/>
    </row>
    <row r="2578" spans="1:9" x14ac:dyDescent="0.15">
      <c r="A2578" s="3">
        <v>0</v>
      </c>
      <c r="B2578" s="4">
        <v>103100</v>
      </c>
      <c r="C2578" s="9">
        <f>E2575</f>
        <v>92675.006953905307</v>
      </c>
      <c r="D2578" s="10">
        <f>F2575</f>
        <v>3347.5111880713448</v>
      </c>
      <c r="E2578" s="4">
        <f>(C2578+D2578*A2578)-B2578</f>
        <v>-10424.993046094693</v>
      </c>
      <c r="F2578" s="5">
        <f>A2578*(C2578+D2578*A2578-B2578)</f>
        <v>0</v>
      </c>
      <c r="G2578" s="4"/>
      <c r="H2578" s="4"/>
    </row>
    <row r="2579" spans="1:9" x14ac:dyDescent="0.15">
      <c r="A2579" s="3">
        <v>1</v>
      </c>
      <c r="B2579" s="4">
        <v>104900</v>
      </c>
      <c r="C2579" s="4">
        <f>C2578</f>
        <v>92675.006953905307</v>
      </c>
      <c r="D2579" s="8">
        <f>D2578</f>
        <v>3347.5111880713448</v>
      </c>
      <c r="E2579" s="4">
        <f>(C2579+D2579*A2579)-B2579</f>
        <v>-8877.481858023355</v>
      </c>
      <c r="F2579" s="5">
        <f>A2579*(C2579+D2579*A2579-B2579)</f>
        <v>-8877.481858023355</v>
      </c>
      <c r="G2579" s="4"/>
      <c r="H2579" s="4"/>
    </row>
    <row r="2580" spans="1:9" x14ac:dyDescent="0.15">
      <c r="A2580" s="3">
        <v>2</v>
      </c>
      <c r="B2580" s="4">
        <v>106800</v>
      </c>
      <c r="C2580" s="4">
        <f t="shared" ref="C2580:D2580" si="1387">C2579</f>
        <v>92675.006953905307</v>
      </c>
      <c r="D2580" s="8">
        <f t="shared" si="1387"/>
        <v>3347.5111880713448</v>
      </c>
      <c r="E2580" s="4">
        <f>(C2580+D2580*A2580)-B2580</f>
        <v>-7429.9706699520029</v>
      </c>
      <c r="F2580" s="5">
        <f>A2580*(C2580+D2580*A2580-B2580)</f>
        <v>-14859.941339904006</v>
      </c>
      <c r="G2580" s="4"/>
      <c r="H2580" s="4"/>
    </row>
    <row r="2581" spans="1:9" x14ac:dyDescent="0.15">
      <c r="A2581" s="3">
        <v>3</v>
      </c>
      <c r="B2581" s="4">
        <v>108700</v>
      </c>
      <c r="C2581" s="4">
        <f t="shared" ref="C2581:D2581" si="1388">C2580</f>
        <v>92675.006953905307</v>
      </c>
      <c r="D2581" s="8">
        <f t="shared" si="1388"/>
        <v>3347.5111880713448</v>
      </c>
      <c r="E2581" s="4">
        <f>(C2581+D2581*A2581)-B2581</f>
        <v>-5982.4594818806509</v>
      </c>
      <c r="F2581" s="5">
        <f>A2581*(C2581+D2581*A2581-B2581)</f>
        <v>-17947.378445641953</v>
      </c>
      <c r="G2581" s="4"/>
      <c r="H2581" s="4"/>
    </row>
    <row r="2582" spans="1:9" x14ac:dyDescent="0.15">
      <c r="A2582" s="3">
        <v>4</v>
      </c>
      <c r="B2582" s="4">
        <v>110400</v>
      </c>
      <c r="C2582" s="4">
        <f t="shared" ref="C2582:D2582" si="1389">C2581</f>
        <v>92675.006953905307</v>
      </c>
      <c r="D2582" s="8">
        <f t="shared" si="1389"/>
        <v>3347.5111880713448</v>
      </c>
      <c r="E2582" s="4">
        <f>(C2582+D2582*A2582)-B2582</f>
        <v>-4334.9482938093133</v>
      </c>
      <c r="F2582" s="5">
        <f>A2582*(C2582+D2582*A2582-B2582)</f>
        <v>-17339.793175237253</v>
      </c>
      <c r="G2582" s="4"/>
      <c r="H2582" s="4"/>
    </row>
    <row r="2583" spans="1:9" x14ac:dyDescent="0.15">
      <c r="A2583" s="3">
        <v>5</v>
      </c>
      <c r="B2583" s="4">
        <v>112300</v>
      </c>
      <c r="C2583" s="4">
        <f t="shared" ref="C2583:D2583" si="1390">C2582</f>
        <v>92675.006953905307</v>
      </c>
      <c r="D2583" s="8">
        <f t="shared" si="1390"/>
        <v>3347.5111880713448</v>
      </c>
      <c r="E2583" s="4">
        <f>(C2583+D2583*A2583)-B2583</f>
        <v>-2887.4371057379758</v>
      </c>
      <c r="F2583" s="5">
        <f>A2583*(C2583+D2583*A2583-B2583)</f>
        <v>-14437.185528689879</v>
      </c>
      <c r="G2583" s="4"/>
      <c r="H2583" s="4"/>
    </row>
    <row r="2584" spans="1:9" x14ac:dyDescent="0.15">
      <c r="A2584" s="3">
        <v>6</v>
      </c>
      <c r="B2584" s="4">
        <v>114200</v>
      </c>
      <c r="C2584" s="4">
        <f t="shared" ref="C2584:D2584" si="1391">C2583</f>
        <v>92675.006953905307</v>
      </c>
      <c r="D2584" s="8">
        <f t="shared" si="1391"/>
        <v>3347.5111880713448</v>
      </c>
      <c r="E2584" s="4">
        <f>(C2584+D2584*A2584)-B2584</f>
        <v>-1439.9259176666237</v>
      </c>
      <c r="F2584" s="5">
        <f>A2584*(C2584+D2584*A2584-B2584)</f>
        <v>-8639.5555059997423</v>
      </c>
      <c r="G2584" s="4"/>
      <c r="H2584" s="4"/>
    </row>
    <row r="2585" spans="1:9" x14ac:dyDescent="0.15">
      <c r="A2585" s="3">
        <v>7</v>
      </c>
      <c r="B2585" s="4">
        <v>116100</v>
      </c>
      <c r="C2585" s="4">
        <f t="shared" ref="C2585:D2585" si="1392">C2584</f>
        <v>92675.006953905307</v>
      </c>
      <c r="D2585" s="8">
        <f t="shared" si="1392"/>
        <v>3347.5111880713448</v>
      </c>
      <c r="E2585" s="4">
        <f>(C2585+D2585*A2585)-B2585</f>
        <v>7.5852704047283623</v>
      </c>
      <c r="F2585" s="5">
        <f>A2585*(C2585+D2585*A2585-B2585)</f>
        <v>53.096892833098536</v>
      </c>
      <c r="G2585" s="4"/>
      <c r="H2585" s="4"/>
    </row>
    <row r="2586" spans="1:9" x14ac:dyDescent="0.15">
      <c r="A2586" s="3">
        <v>8</v>
      </c>
      <c r="B2586" s="4">
        <v>117800</v>
      </c>
      <c r="C2586" s="4">
        <f t="shared" ref="C2586:D2586" si="1393">C2585</f>
        <v>92675.006953905307</v>
      </c>
      <c r="D2586" s="8">
        <f t="shared" si="1393"/>
        <v>3347.5111880713448</v>
      </c>
      <c r="E2586" s="4">
        <f>(C2586+D2586*A2586)-B2586</f>
        <v>1655.0964584760659</v>
      </c>
      <c r="F2586" s="5">
        <f>A2586*(C2586+D2586*A2586-B2586)</f>
        <v>13240.771667808527</v>
      </c>
      <c r="G2586" s="4"/>
      <c r="H2586" s="4"/>
    </row>
    <row r="2587" spans="1:9" x14ac:dyDescent="0.15">
      <c r="A2587" s="3">
        <v>9</v>
      </c>
      <c r="B2587" s="4">
        <v>119700</v>
      </c>
      <c r="C2587" s="4">
        <f t="shared" ref="C2587:D2587" si="1394">C2586</f>
        <v>92675.006953905307</v>
      </c>
      <c r="D2587" s="8">
        <f t="shared" si="1394"/>
        <v>3347.5111880713448</v>
      </c>
      <c r="E2587" s="4">
        <f>(C2587+D2587*A2587)-B2587</f>
        <v>3102.6076465474034</v>
      </c>
      <c r="F2587" s="5">
        <f>A2587*(C2587+D2587*A2587-B2587)</f>
        <v>27923.468818926631</v>
      </c>
      <c r="G2587" s="4"/>
      <c r="H2587" s="4"/>
    </row>
    <row r="2588" spans="1:9" x14ac:dyDescent="0.15">
      <c r="A2588" s="3">
        <v>10</v>
      </c>
      <c r="B2588" s="4">
        <v>121600</v>
      </c>
      <c r="C2588" s="4">
        <f t="shared" ref="C2588:D2588" si="1395">C2587</f>
        <v>92675.006953905307</v>
      </c>
      <c r="D2588" s="8">
        <f t="shared" si="1395"/>
        <v>3347.5111880713448</v>
      </c>
      <c r="E2588" s="4">
        <f>(C2588+D2588*A2588)-B2588</f>
        <v>4550.1188346187555</v>
      </c>
      <c r="F2588" s="5">
        <f>A2588*(C2588+D2588*A2588-B2588)</f>
        <v>45501.188346187555</v>
      </c>
      <c r="G2588" s="4"/>
      <c r="H2588" s="4"/>
    </row>
    <row r="2589" spans="1:9" x14ac:dyDescent="0.15">
      <c r="A2589" s="3"/>
      <c r="B2589" s="4"/>
      <c r="C2589" s="4"/>
      <c r="D2589" s="4" t="s">
        <v>7</v>
      </c>
      <c r="E2589" s="4">
        <f>SUM(E2578:E2588)/11</f>
        <v>-2914.7098330106965</v>
      </c>
      <c r="F2589" s="5">
        <f>SUM(F2578:F2588)/11</f>
        <v>419.74453384178395</v>
      </c>
      <c r="G2589" s="4"/>
      <c r="H2589" s="4"/>
    </row>
    <row r="2590" spans="1:9" x14ac:dyDescent="0.15">
      <c r="A2590" s="3" t="s">
        <v>12</v>
      </c>
      <c r="B2590" s="8">
        <f>B2574+1</f>
        <v>162</v>
      </c>
      <c r="C2590" s="4"/>
      <c r="D2590" s="4" t="s">
        <v>6</v>
      </c>
      <c r="E2590" s="14">
        <f>I2590</f>
        <v>0.05</v>
      </c>
      <c r="F2590" s="5">
        <f>E2590</f>
        <v>0.05</v>
      </c>
      <c r="G2590" s="4"/>
      <c r="H2590" s="4"/>
      <c r="I2590">
        <f>I2574</f>
        <v>0.05</v>
      </c>
    </row>
    <row r="2591" spans="1:9" x14ac:dyDescent="0.15">
      <c r="A2591" s="6"/>
      <c r="B2591" s="13"/>
      <c r="C2591" s="7"/>
      <c r="D2591" s="7"/>
      <c r="E2591" s="15">
        <f>C2578-E2590*E2589</f>
        <v>92820.742445555836</v>
      </c>
      <c r="F2591" s="16">
        <f>D2578-F2590*F2589</f>
        <v>3326.5239613792555</v>
      </c>
      <c r="G2591" s="9">
        <f>E2591-E2575</f>
        <v>145.73549165052827</v>
      </c>
      <c r="H2591" s="9">
        <f>F2591-F2575</f>
        <v>-20.98722669208928</v>
      </c>
    </row>
    <row r="2593" spans="1:9" x14ac:dyDescent="0.15">
      <c r="A2593" s="1" t="s">
        <v>0</v>
      </c>
      <c r="B2593" s="2" t="s">
        <v>1</v>
      </c>
      <c r="C2593" s="2" t="s">
        <v>2</v>
      </c>
      <c r="D2593" s="2" t="s">
        <v>3</v>
      </c>
      <c r="E2593" s="11" t="s">
        <v>4</v>
      </c>
      <c r="F2593" s="12" t="s">
        <v>5</v>
      </c>
      <c r="G2593" s="8"/>
      <c r="H2593" s="8"/>
    </row>
    <row r="2594" spans="1:9" x14ac:dyDescent="0.15">
      <c r="A2594" s="3">
        <v>0</v>
      </c>
      <c r="B2594" s="4">
        <v>103100</v>
      </c>
      <c r="C2594" s="9">
        <f>E2591</f>
        <v>92820.742445555836</v>
      </c>
      <c r="D2594" s="10">
        <f>F2591</f>
        <v>3326.5239613792555</v>
      </c>
      <c r="E2594" s="4">
        <f>(C2594+D2594*A2594)-B2594</f>
        <v>-10279.257554444164</v>
      </c>
      <c r="F2594" s="5">
        <f>A2594*(C2594+D2594*A2594-B2594)</f>
        <v>0</v>
      </c>
      <c r="G2594" s="4"/>
      <c r="H2594" s="4"/>
    </row>
    <row r="2595" spans="1:9" x14ac:dyDescent="0.15">
      <c r="A2595" s="3">
        <v>1</v>
      </c>
      <c r="B2595" s="4">
        <v>104900</v>
      </c>
      <c r="C2595" s="4">
        <f>C2594</f>
        <v>92820.742445555836</v>
      </c>
      <c r="D2595" s="8">
        <f>D2594</f>
        <v>3326.5239613792555</v>
      </c>
      <c r="E2595" s="4">
        <f>(C2595+D2595*A2595)-B2595</f>
        <v>-8752.7335930649133</v>
      </c>
      <c r="F2595" s="5">
        <f>A2595*(C2595+D2595*A2595-B2595)</f>
        <v>-8752.7335930649133</v>
      </c>
      <c r="G2595" s="4"/>
      <c r="H2595" s="4"/>
    </row>
    <row r="2596" spans="1:9" x14ac:dyDescent="0.15">
      <c r="A2596" s="3">
        <v>2</v>
      </c>
      <c r="B2596" s="4">
        <v>106800</v>
      </c>
      <c r="C2596" s="4">
        <f t="shared" ref="C2596:D2596" si="1396">C2595</f>
        <v>92820.742445555836</v>
      </c>
      <c r="D2596" s="8">
        <f t="shared" si="1396"/>
        <v>3326.5239613792555</v>
      </c>
      <c r="E2596" s="4">
        <f>(C2596+D2596*A2596)-B2596</f>
        <v>-7326.2096316856478</v>
      </c>
      <c r="F2596" s="5">
        <f>A2596*(C2596+D2596*A2596-B2596)</f>
        <v>-14652.419263371296</v>
      </c>
      <c r="G2596" s="4"/>
      <c r="H2596" s="4"/>
    </row>
    <row r="2597" spans="1:9" x14ac:dyDescent="0.15">
      <c r="A2597" s="3">
        <v>3</v>
      </c>
      <c r="B2597" s="4">
        <v>108700</v>
      </c>
      <c r="C2597" s="4">
        <f t="shared" ref="C2597:D2597" si="1397">C2596</f>
        <v>92820.742445555836</v>
      </c>
      <c r="D2597" s="8">
        <f t="shared" si="1397"/>
        <v>3326.5239613792555</v>
      </c>
      <c r="E2597" s="4">
        <f>(C2597+D2597*A2597)-B2597</f>
        <v>-5899.6856703063968</v>
      </c>
      <c r="F2597" s="5">
        <f>A2597*(C2597+D2597*A2597-B2597)</f>
        <v>-17699.05701091919</v>
      </c>
      <c r="G2597" s="4"/>
      <c r="H2597" s="4"/>
    </row>
    <row r="2598" spans="1:9" x14ac:dyDescent="0.15">
      <c r="A2598" s="3">
        <v>4</v>
      </c>
      <c r="B2598" s="4">
        <v>110400</v>
      </c>
      <c r="C2598" s="4">
        <f t="shared" ref="C2598:D2598" si="1398">C2597</f>
        <v>92820.742445555836</v>
      </c>
      <c r="D2598" s="8">
        <f t="shared" si="1398"/>
        <v>3326.5239613792555</v>
      </c>
      <c r="E2598" s="4">
        <f>(C2598+D2598*A2598)-B2598</f>
        <v>-4273.1617089271458</v>
      </c>
      <c r="F2598" s="5">
        <f>A2598*(C2598+D2598*A2598-B2598)</f>
        <v>-17092.646835708583</v>
      </c>
      <c r="G2598" s="4"/>
      <c r="H2598" s="4"/>
    </row>
    <row r="2599" spans="1:9" x14ac:dyDescent="0.15">
      <c r="A2599" s="3">
        <v>5</v>
      </c>
      <c r="B2599" s="4">
        <v>112300</v>
      </c>
      <c r="C2599" s="4">
        <f t="shared" ref="C2599:D2599" si="1399">C2598</f>
        <v>92820.742445555836</v>
      </c>
      <c r="D2599" s="8">
        <f t="shared" si="1399"/>
        <v>3326.5239613792555</v>
      </c>
      <c r="E2599" s="4">
        <f>(C2599+D2599*A2599)-B2599</f>
        <v>-2846.6377475478803</v>
      </c>
      <c r="F2599" s="5">
        <f>A2599*(C2599+D2599*A2599-B2599)</f>
        <v>-14233.188737739401</v>
      </c>
      <c r="G2599" s="4"/>
      <c r="H2599" s="4"/>
    </row>
    <row r="2600" spans="1:9" x14ac:dyDescent="0.15">
      <c r="A2600" s="3">
        <v>6</v>
      </c>
      <c r="B2600" s="4">
        <v>114200</v>
      </c>
      <c r="C2600" s="4">
        <f t="shared" ref="C2600:D2600" si="1400">C2599</f>
        <v>92820.742445555836</v>
      </c>
      <c r="D2600" s="8">
        <f t="shared" si="1400"/>
        <v>3326.5239613792555</v>
      </c>
      <c r="E2600" s="4">
        <f>(C2600+D2600*A2600)-B2600</f>
        <v>-1420.1137861686293</v>
      </c>
      <c r="F2600" s="5">
        <f>A2600*(C2600+D2600*A2600-B2600)</f>
        <v>-8520.6827170117758</v>
      </c>
      <c r="G2600" s="4"/>
      <c r="H2600" s="4"/>
    </row>
    <row r="2601" spans="1:9" x14ac:dyDescent="0.15">
      <c r="A2601" s="3">
        <v>7</v>
      </c>
      <c r="B2601" s="4">
        <v>116100</v>
      </c>
      <c r="C2601" s="4">
        <f t="shared" ref="C2601:D2601" si="1401">C2600</f>
        <v>92820.742445555836</v>
      </c>
      <c r="D2601" s="8">
        <f t="shared" si="1401"/>
        <v>3326.5239613792555</v>
      </c>
      <c r="E2601" s="4">
        <f>(C2601+D2601*A2601)-B2601</f>
        <v>6.4101752106216736</v>
      </c>
      <c r="F2601" s="5">
        <f>A2601*(C2601+D2601*A2601-B2601)</f>
        <v>44.871226474351715</v>
      </c>
      <c r="G2601" s="4"/>
      <c r="H2601" s="4"/>
    </row>
    <row r="2602" spans="1:9" x14ac:dyDescent="0.15">
      <c r="A2602" s="3">
        <v>8</v>
      </c>
      <c r="B2602" s="4">
        <v>117800</v>
      </c>
      <c r="C2602" s="4">
        <f t="shared" ref="C2602:D2602" si="1402">C2601</f>
        <v>92820.742445555836</v>
      </c>
      <c r="D2602" s="8">
        <f t="shared" si="1402"/>
        <v>3326.5239613792555</v>
      </c>
      <c r="E2602" s="4">
        <f>(C2602+D2602*A2602)-B2602</f>
        <v>1632.9341365898727</v>
      </c>
      <c r="F2602" s="5">
        <f>A2602*(C2602+D2602*A2602-B2602)</f>
        <v>13063.473092718981</v>
      </c>
      <c r="G2602" s="4"/>
      <c r="H2602" s="4"/>
    </row>
    <row r="2603" spans="1:9" x14ac:dyDescent="0.15">
      <c r="A2603" s="3">
        <v>9</v>
      </c>
      <c r="B2603" s="4">
        <v>119700</v>
      </c>
      <c r="C2603" s="4">
        <f t="shared" ref="C2603:D2603" si="1403">C2602</f>
        <v>92820.742445555836</v>
      </c>
      <c r="D2603" s="8">
        <f t="shared" si="1403"/>
        <v>3326.5239613792555</v>
      </c>
      <c r="E2603" s="4">
        <f>(C2603+D2603*A2603)-B2603</f>
        <v>3059.4580979691382</v>
      </c>
      <c r="F2603" s="5">
        <f>A2603*(C2603+D2603*A2603-B2603)</f>
        <v>27535.122881722244</v>
      </c>
      <c r="G2603" s="4"/>
      <c r="H2603" s="4"/>
    </row>
    <row r="2604" spans="1:9" x14ac:dyDescent="0.15">
      <c r="A2604" s="3">
        <v>10</v>
      </c>
      <c r="B2604" s="4">
        <v>121600</v>
      </c>
      <c r="C2604" s="4">
        <f t="shared" ref="C2604:D2604" si="1404">C2603</f>
        <v>92820.742445555836</v>
      </c>
      <c r="D2604" s="8">
        <f t="shared" si="1404"/>
        <v>3326.5239613792555</v>
      </c>
      <c r="E2604" s="4">
        <f>(C2604+D2604*A2604)-B2604</f>
        <v>4485.9820593483892</v>
      </c>
      <c r="F2604" s="5">
        <f>A2604*(C2604+D2604*A2604-B2604)</f>
        <v>44859.820593483892</v>
      </c>
      <c r="G2604" s="4"/>
      <c r="H2604" s="4"/>
    </row>
    <row r="2605" spans="1:9" x14ac:dyDescent="0.15">
      <c r="A2605" s="3"/>
      <c r="B2605" s="4"/>
      <c r="C2605" s="4"/>
      <c r="D2605" s="4" t="s">
        <v>7</v>
      </c>
      <c r="E2605" s="4">
        <f>SUM(E2594:E2604)/11</f>
        <v>-2873.9104748206141</v>
      </c>
      <c r="F2605" s="5">
        <f>SUM(F2594:F2604)/11</f>
        <v>413.86905787130075</v>
      </c>
      <c r="G2605" s="4"/>
      <c r="H2605" s="4"/>
    </row>
    <row r="2606" spans="1:9" x14ac:dyDescent="0.15">
      <c r="A2606" s="3" t="s">
        <v>12</v>
      </c>
      <c r="B2606" s="8">
        <f>B2590+1</f>
        <v>163</v>
      </c>
      <c r="C2606" s="4"/>
      <c r="D2606" s="4" t="s">
        <v>6</v>
      </c>
      <c r="E2606" s="14">
        <f>I2606</f>
        <v>0.05</v>
      </c>
      <c r="F2606" s="5">
        <f>E2606</f>
        <v>0.05</v>
      </c>
      <c r="G2606" s="4"/>
      <c r="H2606" s="4"/>
      <c r="I2606">
        <f>I2590</f>
        <v>0.05</v>
      </c>
    </row>
    <row r="2607" spans="1:9" x14ac:dyDescent="0.15">
      <c r="A2607" s="6"/>
      <c r="B2607" s="13"/>
      <c r="C2607" s="7"/>
      <c r="D2607" s="7"/>
      <c r="E2607" s="15">
        <f>C2594-E2606*E2605</f>
        <v>92964.437969296865</v>
      </c>
      <c r="F2607" s="16">
        <f>D2594-F2606*F2605</f>
        <v>3305.8305084856906</v>
      </c>
      <c r="G2607" s="9">
        <f>E2607-E2591</f>
        <v>143.69552374102932</v>
      </c>
      <c r="H2607" s="9">
        <f>F2607-F2591</f>
        <v>-20.693452893564881</v>
      </c>
    </row>
    <row r="2609" spans="1:9" x14ac:dyDescent="0.15">
      <c r="A2609" s="1" t="s">
        <v>0</v>
      </c>
      <c r="B2609" s="2" t="s">
        <v>1</v>
      </c>
      <c r="C2609" s="2" t="s">
        <v>2</v>
      </c>
      <c r="D2609" s="2" t="s">
        <v>3</v>
      </c>
      <c r="E2609" s="11" t="s">
        <v>4</v>
      </c>
      <c r="F2609" s="12" t="s">
        <v>5</v>
      </c>
      <c r="G2609" s="8"/>
      <c r="H2609" s="8"/>
    </row>
    <row r="2610" spans="1:9" x14ac:dyDescent="0.15">
      <c r="A2610" s="3">
        <v>0</v>
      </c>
      <c r="B2610" s="4">
        <v>103100</v>
      </c>
      <c r="C2610" s="9">
        <f>E2607</f>
        <v>92964.437969296865</v>
      </c>
      <c r="D2610" s="10">
        <f>F2607</f>
        <v>3305.8305084856906</v>
      </c>
      <c r="E2610" s="4">
        <f>(C2610+D2610*A2610)-B2610</f>
        <v>-10135.562030703135</v>
      </c>
      <c r="F2610" s="5">
        <f>A2610*(C2610+D2610*A2610-B2610)</f>
        <v>0</v>
      </c>
      <c r="G2610" s="4"/>
      <c r="H2610" s="4"/>
    </row>
    <row r="2611" spans="1:9" x14ac:dyDescent="0.15">
      <c r="A2611" s="3">
        <v>1</v>
      </c>
      <c r="B2611" s="4">
        <v>104900</v>
      </c>
      <c r="C2611" s="4">
        <f>C2610</f>
        <v>92964.437969296865</v>
      </c>
      <c r="D2611" s="8">
        <f>D2610</f>
        <v>3305.8305084856906</v>
      </c>
      <c r="E2611" s="4">
        <f>(C2611+D2611*A2611)-B2611</f>
        <v>-8629.7315222174511</v>
      </c>
      <c r="F2611" s="5">
        <f>A2611*(C2611+D2611*A2611-B2611)</f>
        <v>-8629.7315222174511</v>
      </c>
      <c r="G2611" s="4"/>
      <c r="H2611" s="4"/>
    </row>
    <row r="2612" spans="1:9" x14ac:dyDescent="0.15">
      <c r="A2612" s="3">
        <v>2</v>
      </c>
      <c r="B2612" s="4">
        <v>106800</v>
      </c>
      <c r="C2612" s="4">
        <f t="shared" ref="C2612:D2612" si="1405">C2611</f>
        <v>92964.437969296865</v>
      </c>
      <c r="D2612" s="8">
        <f t="shared" si="1405"/>
        <v>3305.8305084856906</v>
      </c>
      <c r="E2612" s="4">
        <f>(C2612+D2612*A2612)-B2612</f>
        <v>-7223.9010137317528</v>
      </c>
      <c r="F2612" s="5">
        <f>A2612*(C2612+D2612*A2612-B2612)</f>
        <v>-14447.802027463506</v>
      </c>
      <c r="G2612" s="4"/>
      <c r="H2612" s="4"/>
    </row>
    <row r="2613" spans="1:9" x14ac:dyDescent="0.15">
      <c r="A2613" s="3">
        <v>3</v>
      </c>
      <c r="B2613" s="4">
        <v>108700</v>
      </c>
      <c r="C2613" s="4">
        <f t="shared" ref="C2613:D2613" si="1406">C2612</f>
        <v>92964.437969296865</v>
      </c>
      <c r="D2613" s="8">
        <f t="shared" si="1406"/>
        <v>3305.8305084856906</v>
      </c>
      <c r="E2613" s="4">
        <f>(C2613+D2613*A2613)-B2613</f>
        <v>-5818.0705052460689</v>
      </c>
      <c r="F2613" s="5">
        <f>A2613*(C2613+D2613*A2613-B2613)</f>
        <v>-17454.211515738207</v>
      </c>
      <c r="G2613" s="4"/>
      <c r="H2613" s="4"/>
    </row>
    <row r="2614" spans="1:9" x14ac:dyDescent="0.15">
      <c r="A2614" s="3">
        <v>4</v>
      </c>
      <c r="B2614" s="4">
        <v>110400</v>
      </c>
      <c r="C2614" s="4">
        <f t="shared" ref="C2614:D2614" si="1407">C2613</f>
        <v>92964.437969296865</v>
      </c>
      <c r="D2614" s="8">
        <f t="shared" si="1407"/>
        <v>3305.8305084856906</v>
      </c>
      <c r="E2614" s="4">
        <f>(C2614+D2614*A2614)-B2614</f>
        <v>-4212.2399967603706</v>
      </c>
      <c r="F2614" s="5">
        <f>A2614*(C2614+D2614*A2614-B2614)</f>
        <v>-16848.959987041482</v>
      </c>
      <c r="G2614" s="4"/>
      <c r="H2614" s="4"/>
    </row>
    <row r="2615" spans="1:9" x14ac:dyDescent="0.15">
      <c r="A2615" s="3">
        <v>5</v>
      </c>
      <c r="B2615" s="4">
        <v>112300</v>
      </c>
      <c r="C2615" s="4">
        <f t="shared" ref="C2615:D2615" si="1408">C2614</f>
        <v>92964.437969296865</v>
      </c>
      <c r="D2615" s="8">
        <f t="shared" si="1408"/>
        <v>3305.8305084856906</v>
      </c>
      <c r="E2615" s="4">
        <f>(C2615+D2615*A2615)-B2615</f>
        <v>-2806.4094882746867</v>
      </c>
      <c r="F2615" s="5">
        <f>A2615*(C2615+D2615*A2615-B2615)</f>
        <v>-14032.047441373434</v>
      </c>
      <c r="G2615" s="4"/>
      <c r="H2615" s="4"/>
    </row>
    <row r="2616" spans="1:9" x14ac:dyDescent="0.15">
      <c r="A2616" s="3">
        <v>6</v>
      </c>
      <c r="B2616" s="4">
        <v>114200</v>
      </c>
      <c r="C2616" s="4">
        <f t="shared" ref="C2616:D2616" si="1409">C2615</f>
        <v>92964.437969296865</v>
      </c>
      <c r="D2616" s="8">
        <f t="shared" si="1409"/>
        <v>3305.8305084856906</v>
      </c>
      <c r="E2616" s="4">
        <f>(C2616+D2616*A2616)-B2616</f>
        <v>-1400.5789797889884</v>
      </c>
      <c r="F2616" s="5">
        <f>A2616*(C2616+D2616*A2616-B2616)</f>
        <v>-8403.4738787339302</v>
      </c>
      <c r="G2616" s="4"/>
      <c r="H2616" s="4"/>
    </row>
    <row r="2617" spans="1:9" x14ac:dyDescent="0.15">
      <c r="A2617" s="3">
        <v>7</v>
      </c>
      <c r="B2617" s="4">
        <v>116100</v>
      </c>
      <c r="C2617" s="4">
        <f t="shared" ref="C2617:D2617" si="1410">C2616</f>
        <v>92964.437969296865</v>
      </c>
      <c r="D2617" s="8">
        <f t="shared" si="1410"/>
        <v>3305.8305084856906</v>
      </c>
      <c r="E2617" s="4">
        <f>(C2617+D2617*A2617)-B2617</f>
        <v>5.2515286966954591</v>
      </c>
      <c r="F2617" s="5">
        <f>A2617*(C2617+D2617*A2617-B2617)</f>
        <v>36.760700876868214</v>
      </c>
      <c r="G2617" s="4"/>
      <c r="H2617" s="4"/>
    </row>
    <row r="2618" spans="1:9" x14ac:dyDescent="0.15">
      <c r="A2618" s="3">
        <v>8</v>
      </c>
      <c r="B2618" s="4">
        <v>117800</v>
      </c>
      <c r="C2618" s="4">
        <f t="shared" ref="C2618:D2618" si="1411">C2617</f>
        <v>92964.437969296865</v>
      </c>
      <c r="D2618" s="8">
        <f t="shared" si="1411"/>
        <v>3305.8305084856906</v>
      </c>
      <c r="E2618" s="4">
        <f>(C2618+D2618*A2618)-B2618</f>
        <v>1611.0820371823938</v>
      </c>
      <c r="F2618" s="5">
        <f>A2618*(C2618+D2618*A2618-B2618)</f>
        <v>12888.656297459151</v>
      </c>
      <c r="G2618" s="4"/>
      <c r="H2618" s="4"/>
    </row>
    <row r="2619" spans="1:9" x14ac:dyDescent="0.15">
      <c r="A2619" s="3">
        <v>9</v>
      </c>
      <c r="B2619" s="4">
        <v>119700</v>
      </c>
      <c r="C2619" s="4">
        <f t="shared" ref="C2619:D2619" si="1412">C2618</f>
        <v>92964.437969296865</v>
      </c>
      <c r="D2619" s="8">
        <f t="shared" si="1412"/>
        <v>3305.8305084856906</v>
      </c>
      <c r="E2619" s="4">
        <f>(C2619+D2619*A2619)-B2619</f>
        <v>3016.9125456680777</v>
      </c>
      <c r="F2619" s="5">
        <f>A2619*(C2619+D2619*A2619-B2619)</f>
        <v>27152.212911012699</v>
      </c>
      <c r="G2619" s="4"/>
      <c r="H2619" s="4"/>
    </row>
    <row r="2620" spans="1:9" x14ac:dyDescent="0.15">
      <c r="A2620" s="3">
        <v>10</v>
      </c>
      <c r="B2620" s="4">
        <v>121600</v>
      </c>
      <c r="C2620" s="4">
        <f t="shared" ref="C2620:D2620" si="1413">C2619</f>
        <v>92964.437969296865</v>
      </c>
      <c r="D2620" s="8">
        <f t="shared" si="1413"/>
        <v>3305.8305084856906</v>
      </c>
      <c r="E2620" s="4">
        <f>(C2620+D2620*A2620)-B2620</f>
        <v>4422.743054153776</v>
      </c>
      <c r="F2620" s="5">
        <f>A2620*(C2620+D2620*A2620-B2620)</f>
        <v>44227.43054153776</v>
      </c>
      <c r="G2620" s="4"/>
      <c r="H2620" s="4"/>
    </row>
    <row r="2621" spans="1:9" x14ac:dyDescent="0.15">
      <c r="A2621" s="3"/>
      <c r="B2621" s="4"/>
      <c r="C2621" s="4"/>
      <c r="D2621" s="4" t="s">
        <v>7</v>
      </c>
      <c r="E2621" s="4">
        <f>SUM(E2610:E2620)/11</f>
        <v>-2833.6822155474101</v>
      </c>
      <c r="F2621" s="5">
        <f>SUM(F2610:F2620)/11</f>
        <v>408.07582530167895</v>
      </c>
      <c r="G2621" s="4"/>
      <c r="H2621" s="4"/>
    </row>
    <row r="2622" spans="1:9" x14ac:dyDescent="0.15">
      <c r="A2622" s="3" t="s">
        <v>12</v>
      </c>
      <c r="B2622" s="8">
        <f>B2606+1</f>
        <v>164</v>
      </c>
      <c r="C2622" s="4"/>
      <c r="D2622" s="4" t="s">
        <v>6</v>
      </c>
      <c r="E2622" s="14">
        <f>I2622</f>
        <v>0.05</v>
      </c>
      <c r="F2622" s="5">
        <f>E2622</f>
        <v>0.05</v>
      </c>
      <c r="G2622" s="4"/>
      <c r="H2622" s="4"/>
      <c r="I2622">
        <f>I2606</f>
        <v>0.05</v>
      </c>
    </row>
    <row r="2623" spans="1:9" x14ac:dyDescent="0.15">
      <c r="A2623" s="6"/>
      <c r="B2623" s="13"/>
      <c r="C2623" s="7"/>
      <c r="D2623" s="7"/>
      <c r="E2623" s="15">
        <f>C2610-E2622*E2621</f>
        <v>93106.12208007423</v>
      </c>
      <c r="F2623" s="16">
        <f>D2610-F2622*F2621</f>
        <v>3285.4267172206069</v>
      </c>
      <c r="G2623" s="9">
        <f>E2623-E2607</f>
        <v>141.68411077736528</v>
      </c>
      <c r="H2623" s="9">
        <f>F2623-F2607</f>
        <v>-20.403791265083782</v>
      </c>
    </row>
    <row r="2625" spans="1:9" x14ac:dyDescent="0.15">
      <c r="A2625" s="1" t="s">
        <v>0</v>
      </c>
      <c r="B2625" s="2" t="s">
        <v>1</v>
      </c>
      <c r="C2625" s="2" t="s">
        <v>2</v>
      </c>
      <c r="D2625" s="2" t="s">
        <v>3</v>
      </c>
      <c r="E2625" s="11" t="s">
        <v>4</v>
      </c>
      <c r="F2625" s="12" t="s">
        <v>5</v>
      </c>
      <c r="G2625" s="8"/>
      <c r="H2625" s="8"/>
    </row>
    <row r="2626" spans="1:9" x14ac:dyDescent="0.15">
      <c r="A2626" s="3">
        <v>0</v>
      </c>
      <c r="B2626" s="4">
        <v>103100</v>
      </c>
      <c r="C2626" s="9">
        <f>E2623</f>
        <v>93106.12208007423</v>
      </c>
      <c r="D2626" s="10">
        <f>F2623</f>
        <v>3285.4267172206069</v>
      </c>
      <c r="E2626" s="4">
        <f>(C2626+D2626*A2626)-B2626</f>
        <v>-9993.8779199257697</v>
      </c>
      <c r="F2626" s="5">
        <f>A2626*(C2626+D2626*A2626-B2626)</f>
        <v>0</v>
      </c>
      <c r="G2626" s="4"/>
      <c r="H2626" s="4"/>
    </row>
    <row r="2627" spans="1:9" x14ac:dyDescent="0.15">
      <c r="A2627" s="3">
        <v>1</v>
      </c>
      <c r="B2627" s="4">
        <v>104900</v>
      </c>
      <c r="C2627" s="4">
        <f>C2626</f>
        <v>93106.12208007423</v>
      </c>
      <c r="D2627" s="8">
        <f>D2626</f>
        <v>3285.4267172206069</v>
      </c>
      <c r="E2627" s="4">
        <f>(C2627+D2627*A2627)-B2627</f>
        <v>-8508.4512027051678</v>
      </c>
      <c r="F2627" s="5">
        <f>A2627*(C2627+D2627*A2627-B2627)</f>
        <v>-8508.4512027051678</v>
      </c>
      <c r="G2627" s="4"/>
      <c r="H2627" s="4"/>
    </row>
    <row r="2628" spans="1:9" x14ac:dyDescent="0.15">
      <c r="A2628" s="3">
        <v>2</v>
      </c>
      <c r="B2628" s="4">
        <v>106800</v>
      </c>
      <c r="C2628" s="4">
        <f t="shared" ref="C2628:D2628" si="1414">C2627</f>
        <v>93106.12208007423</v>
      </c>
      <c r="D2628" s="8">
        <f t="shared" si="1414"/>
        <v>3285.4267172206069</v>
      </c>
      <c r="E2628" s="4">
        <f>(C2628+D2628*A2628)-B2628</f>
        <v>-7123.0244854845514</v>
      </c>
      <c r="F2628" s="5">
        <f>A2628*(C2628+D2628*A2628-B2628)</f>
        <v>-14246.048970969103</v>
      </c>
      <c r="G2628" s="4"/>
      <c r="H2628" s="4"/>
    </row>
    <row r="2629" spans="1:9" x14ac:dyDescent="0.15">
      <c r="A2629" s="3">
        <v>3</v>
      </c>
      <c r="B2629" s="4">
        <v>108700</v>
      </c>
      <c r="C2629" s="4">
        <f t="shared" ref="C2629:D2629" si="1415">C2628</f>
        <v>93106.12208007423</v>
      </c>
      <c r="D2629" s="8">
        <f t="shared" si="1415"/>
        <v>3285.4267172206069</v>
      </c>
      <c r="E2629" s="4">
        <f>(C2629+D2629*A2629)-B2629</f>
        <v>-5737.5977682639495</v>
      </c>
      <c r="F2629" s="5">
        <f>A2629*(C2629+D2629*A2629-B2629)</f>
        <v>-17212.793304791849</v>
      </c>
      <c r="G2629" s="4"/>
      <c r="H2629" s="4"/>
    </row>
    <row r="2630" spans="1:9" x14ac:dyDescent="0.15">
      <c r="A2630" s="3">
        <v>4</v>
      </c>
      <c r="B2630" s="4">
        <v>110400</v>
      </c>
      <c r="C2630" s="4">
        <f t="shared" ref="C2630:D2630" si="1416">C2629</f>
        <v>93106.12208007423</v>
      </c>
      <c r="D2630" s="8">
        <f t="shared" si="1416"/>
        <v>3285.4267172206069</v>
      </c>
      <c r="E2630" s="4">
        <f>(C2630+D2630*A2630)-B2630</f>
        <v>-4152.1710510433477</v>
      </c>
      <c r="F2630" s="5">
        <f>A2630*(C2630+D2630*A2630-B2630)</f>
        <v>-16608.684204173391</v>
      </c>
      <c r="G2630" s="4"/>
      <c r="H2630" s="4"/>
    </row>
    <row r="2631" spans="1:9" x14ac:dyDescent="0.15">
      <c r="A2631" s="3">
        <v>5</v>
      </c>
      <c r="B2631" s="4">
        <v>112300</v>
      </c>
      <c r="C2631" s="4">
        <f t="shared" ref="C2631:D2631" si="1417">C2630</f>
        <v>93106.12208007423</v>
      </c>
      <c r="D2631" s="8">
        <f t="shared" si="1417"/>
        <v>3285.4267172206069</v>
      </c>
      <c r="E2631" s="4">
        <f>(C2631+D2631*A2631)-B2631</f>
        <v>-2766.7443338227313</v>
      </c>
      <c r="F2631" s="5">
        <f>A2631*(C2631+D2631*A2631-B2631)</f>
        <v>-13833.721669113656</v>
      </c>
      <c r="G2631" s="4"/>
      <c r="H2631" s="4"/>
    </row>
    <row r="2632" spans="1:9" x14ac:dyDescent="0.15">
      <c r="A2632" s="3">
        <v>6</v>
      </c>
      <c r="B2632" s="4">
        <v>114200</v>
      </c>
      <c r="C2632" s="4">
        <f t="shared" ref="C2632:D2632" si="1418">C2631</f>
        <v>93106.12208007423</v>
      </c>
      <c r="D2632" s="8">
        <f t="shared" si="1418"/>
        <v>3285.4267172206069</v>
      </c>
      <c r="E2632" s="4">
        <f>(C2632+D2632*A2632)-B2632</f>
        <v>-1381.3176166021294</v>
      </c>
      <c r="F2632" s="5">
        <f>A2632*(C2632+D2632*A2632-B2632)</f>
        <v>-8287.9056996127765</v>
      </c>
      <c r="G2632" s="4"/>
      <c r="H2632" s="4"/>
    </row>
    <row r="2633" spans="1:9" x14ac:dyDescent="0.15">
      <c r="A2633" s="3">
        <v>7</v>
      </c>
      <c r="B2633" s="4">
        <v>116100</v>
      </c>
      <c r="C2633" s="4">
        <f t="shared" ref="C2633:D2633" si="1419">C2632</f>
        <v>93106.12208007423</v>
      </c>
      <c r="D2633" s="8">
        <f t="shared" si="1419"/>
        <v>3285.4267172206069</v>
      </c>
      <c r="E2633" s="4">
        <f>(C2633+D2633*A2633)-B2633</f>
        <v>4.1091006184869912</v>
      </c>
      <c r="F2633" s="5">
        <f>A2633*(C2633+D2633*A2633-B2633)</f>
        <v>28.763704329408938</v>
      </c>
      <c r="G2633" s="4"/>
      <c r="H2633" s="4"/>
    </row>
    <row r="2634" spans="1:9" x14ac:dyDescent="0.15">
      <c r="A2634" s="3">
        <v>8</v>
      </c>
      <c r="B2634" s="4">
        <v>117800</v>
      </c>
      <c r="C2634" s="4">
        <f t="shared" ref="C2634:D2634" si="1420">C2633</f>
        <v>93106.12208007423</v>
      </c>
      <c r="D2634" s="8">
        <f t="shared" si="1420"/>
        <v>3285.4267172206069</v>
      </c>
      <c r="E2634" s="4">
        <f>(C2634+D2634*A2634)-B2634</f>
        <v>1589.5358178390888</v>
      </c>
      <c r="F2634" s="5">
        <f>A2634*(C2634+D2634*A2634-B2634)</f>
        <v>12716.286542712711</v>
      </c>
      <c r="G2634" s="4"/>
      <c r="H2634" s="4"/>
    </row>
    <row r="2635" spans="1:9" x14ac:dyDescent="0.15">
      <c r="A2635" s="3">
        <v>9</v>
      </c>
      <c r="B2635" s="4">
        <v>119700</v>
      </c>
      <c r="C2635" s="4">
        <f t="shared" ref="C2635:D2635" si="1421">C2634</f>
        <v>93106.12208007423</v>
      </c>
      <c r="D2635" s="8">
        <f t="shared" si="1421"/>
        <v>3285.4267172206069</v>
      </c>
      <c r="E2635" s="4">
        <f>(C2635+D2635*A2635)-B2635</f>
        <v>2974.9625350596907</v>
      </c>
      <c r="F2635" s="5">
        <f>A2635*(C2635+D2635*A2635-B2635)</f>
        <v>26774.662815537216</v>
      </c>
      <c r="G2635" s="4"/>
      <c r="H2635" s="4"/>
    </row>
    <row r="2636" spans="1:9" x14ac:dyDescent="0.15">
      <c r="A2636" s="3">
        <v>10</v>
      </c>
      <c r="B2636" s="4">
        <v>121600</v>
      </c>
      <c r="C2636" s="4">
        <f t="shared" ref="C2636:D2636" si="1422">C2635</f>
        <v>93106.12208007423</v>
      </c>
      <c r="D2636" s="8">
        <f t="shared" si="1422"/>
        <v>3285.4267172206069</v>
      </c>
      <c r="E2636" s="4">
        <f>(C2636+D2636*A2636)-B2636</f>
        <v>4360.3892522802926</v>
      </c>
      <c r="F2636" s="5">
        <f>A2636*(C2636+D2636*A2636-B2636)</f>
        <v>43603.892522802926</v>
      </c>
      <c r="G2636" s="4"/>
      <c r="H2636" s="4"/>
    </row>
    <row r="2637" spans="1:9" x14ac:dyDescent="0.15">
      <c r="A2637" s="3"/>
      <c r="B2637" s="4"/>
      <c r="C2637" s="4"/>
      <c r="D2637" s="4" t="s">
        <v>7</v>
      </c>
      <c r="E2637" s="4">
        <f>SUM(E2626:E2636)/11</f>
        <v>-2794.0170610954624</v>
      </c>
      <c r="F2637" s="5">
        <f>SUM(F2626:F2636)/11</f>
        <v>402.36368491057442</v>
      </c>
      <c r="G2637" s="4"/>
      <c r="H2637" s="4"/>
    </row>
    <row r="2638" spans="1:9" x14ac:dyDescent="0.15">
      <c r="A2638" s="3" t="s">
        <v>12</v>
      </c>
      <c r="B2638" s="8">
        <f>B2622+1</f>
        <v>165</v>
      </c>
      <c r="C2638" s="4"/>
      <c r="D2638" s="4" t="s">
        <v>6</v>
      </c>
      <c r="E2638" s="14">
        <f>I2638</f>
        <v>0.05</v>
      </c>
      <c r="F2638" s="5">
        <f>E2638</f>
        <v>0.05</v>
      </c>
      <c r="G2638" s="4"/>
      <c r="H2638" s="4"/>
      <c r="I2638">
        <f>I2622</f>
        <v>0.05</v>
      </c>
    </row>
    <row r="2639" spans="1:9" x14ac:dyDescent="0.15">
      <c r="A2639" s="6"/>
      <c r="B2639" s="13"/>
      <c r="C2639" s="7"/>
      <c r="D2639" s="7"/>
      <c r="E2639" s="15">
        <f>C2626-E2638*E2637</f>
        <v>93245.822933129006</v>
      </c>
      <c r="F2639" s="16">
        <f>D2626-F2638*F2637</f>
        <v>3265.3085329750779</v>
      </c>
      <c r="G2639" s="9">
        <f>E2639-E2623</f>
        <v>139.70085305477551</v>
      </c>
      <c r="H2639" s="9">
        <f>F2639-F2623</f>
        <v>-20.118184245528937</v>
      </c>
    </row>
    <row r="2641" spans="1:9" x14ac:dyDescent="0.15">
      <c r="A2641" s="1" t="s">
        <v>0</v>
      </c>
      <c r="B2641" s="2" t="s">
        <v>1</v>
      </c>
      <c r="C2641" s="2" t="s">
        <v>2</v>
      </c>
      <c r="D2641" s="2" t="s">
        <v>3</v>
      </c>
      <c r="E2641" s="11" t="s">
        <v>4</v>
      </c>
      <c r="F2641" s="12" t="s">
        <v>5</v>
      </c>
      <c r="G2641" s="8"/>
      <c r="H2641" s="8"/>
    </row>
    <row r="2642" spans="1:9" x14ac:dyDescent="0.15">
      <c r="A2642" s="3">
        <v>0</v>
      </c>
      <c r="B2642" s="4">
        <v>103100</v>
      </c>
      <c r="C2642" s="9">
        <f>E2639</f>
        <v>93245.822933129006</v>
      </c>
      <c r="D2642" s="10">
        <f>F2639</f>
        <v>3265.3085329750779</v>
      </c>
      <c r="E2642" s="4">
        <f>(C2642+D2642*A2642)-B2642</f>
        <v>-9854.1770668709942</v>
      </c>
      <c r="F2642" s="5">
        <f>A2642*(C2642+D2642*A2642-B2642)</f>
        <v>0</v>
      </c>
      <c r="G2642" s="4"/>
      <c r="H2642" s="4"/>
    </row>
    <row r="2643" spans="1:9" x14ac:dyDescent="0.15">
      <c r="A2643" s="3">
        <v>1</v>
      </c>
      <c r="B2643" s="4">
        <v>104900</v>
      </c>
      <c r="C2643" s="4">
        <f>C2642</f>
        <v>93245.822933129006</v>
      </c>
      <c r="D2643" s="8">
        <f>D2642</f>
        <v>3265.3085329750779</v>
      </c>
      <c r="E2643" s="4">
        <f>(C2643+D2643*A2643)-B2643</f>
        <v>-8388.8685338959185</v>
      </c>
      <c r="F2643" s="5">
        <f>A2643*(C2643+D2643*A2643-B2643)</f>
        <v>-8388.8685338959185</v>
      </c>
      <c r="G2643" s="4"/>
      <c r="H2643" s="4"/>
    </row>
    <row r="2644" spans="1:9" x14ac:dyDescent="0.15">
      <c r="A2644" s="3">
        <v>2</v>
      </c>
      <c r="B2644" s="4">
        <v>106800</v>
      </c>
      <c r="C2644" s="4">
        <f t="shared" ref="C2644:D2644" si="1423">C2643</f>
        <v>93245.822933129006</v>
      </c>
      <c r="D2644" s="8">
        <f t="shared" si="1423"/>
        <v>3265.3085329750779</v>
      </c>
      <c r="E2644" s="4">
        <f>(C2644+D2644*A2644)-B2644</f>
        <v>-7023.5600009208429</v>
      </c>
      <c r="F2644" s="5">
        <f>A2644*(C2644+D2644*A2644-B2644)</f>
        <v>-14047.120001841686</v>
      </c>
      <c r="G2644" s="4"/>
      <c r="H2644" s="4"/>
    </row>
    <row r="2645" spans="1:9" x14ac:dyDescent="0.15">
      <c r="A2645" s="3">
        <v>3</v>
      </c>
      <c r="B2645" s="4">
        <v>108700</v>
      </c>
      <c r="C2645" s="4">
        <f t="shared" ref="C2645:D2645" si="1424">C2644</f>
        <v>93245.822933129006</v>
      </c>
      <c r="D2645" s="8">
        <f t="shared" si="1424"/>
        <v>3265.3085329750779</v>
      </c>
      <c r="E2645" s="4">
        <f>(C2645+D2645*A2645)-B2645</f>
        <v>-5658.2514679457527</v>
      </c>
      <c r="F2645" s="5">
        <f>A2645*(C2645+D2645*A2645-B2645)</f>
        <v>-16974.754403837258</v>
      </c>
      <c r="G2645" s="4"/>
      <c r="H2645" s="4"/>
    </row>
    <row r="2646" spans="1:9" x14ac:dyDescent="0.15">
      <c r="A2646" s="3">
        <v>4</v>
      </c>
      <c r="B2646" s="4">
        <v>110400</v>
      </c>
      <c r="C2646" s="4">
        <f t="shared" ref="C2646:D2646" si="1425">C2645</f>
        <v>93245.822933129006</v>
      </c>
      <c r="D2646" s="8">
        <f t="shared" si="1425"/>
        <v>3265.3085329750779</v>
      </c>
      <c r="E2646" s="4">
        <f>(C2646+D2646*A2646)-B2646</f>
        <v>-4092.942934970677</v>
      </c>
      <c r="F2646" s="5">
        <f>A2646*(C2646+D2646*A2646-B2646)</f>
        <v>-16371.771739882708</v>
      </c>
      <c r="G2646" s="4"/>
      <c r="H2646" s="4"/>
    </row>
    <row r="2647" spans="1:9" x14ac:dyDescent="0.15">
      <c r="A2647" s="3">
        <v>5</v>
      </c>
      <c r="B2647" s="4">
        <v>112300</v>
      </c>
      <c r="C2647" s="4">
        <f t="shared" ref="C2647:D2647" si="1426">C2646</f>
        <v>93245.822933129006</v>
      </c>
      <c r="D2647" s="8">
        <f t="shared" si="1426"/>
        <v>3265.3085329750779</v>
      </c>
      <c r="E2647" s="4">
        <f>(C2647+D2647*A2647)-B2647</f>
        <v>-2727.6344019956014</v>
      </c>
      <c r="F2647" s="5">
        <f>A2647*(C2647+D2647*A2647-B2647)</f>
        <v>-13638.172009978007</v>
      </c>
      <c r="G2647" s="4"/>
      <c r="H2647" s="4"/>
    </row>
    <row r="2648" spans="1:9" x14ac:dyDescent="0.15">
      <c r="A2648" s="3">
        <v>6</v>
      </c>
      <c r="B2648" s="4">
        <v>114200</v>
      </c>
      <c r="C2648" s="4">
        <f t="shared" ref="C2648:D2648" si="1427">C2647</f>
        <v>93245.822933129006</v>
      </c>
      <c r="D2648" s="8">
        <f t="shared" si="1427"/>
        <v>3265.3085329750779</v>
      </c>
      <c r="E2648" s="4">
        <f>(C2648+D2648*A2648)-B2648</f>
        <v>-1362.3258690205257</v>
      </c>
      <c r="F2648" s="5">
        <f>A2648*(C2648+D2648*A2648-B2648)</f>
        <v>-8173.9552141231543</v>
      </c>
      <c r="G2648" s="4"/>
      <c r="H2648" s="4"/>
    </row>
    <row r="2649" spans="1:9" x14ac:dyDescent="0.15">
      <c r="A2649" s="3">
        <v>7</v>
      </c>
      <c r="B2649" s="4">
        <v>116100</v>
      </c>
      <c r="C2649" s="4">
        <f t="shared" ref="C2649:D2649" si="1428">C2648</f>
        <v>93245.822933129006</v>
      </c>
      <c r="D2649" s="8">
        <f t="shared" si="1428"/>
        <v>3265.3085329750779</v>
      </c>
      <c r="E2649" s="4">
        <f>(C2649+D2649*A2649)-B2649</f>
        <v>2.9826639545499347</v>
      </c>
      <c r="F2649" s="5">
        <f>A2649*(C2649+D2649*A2649-B2649)</f>
        <v>20.878647681849543</v>
      </c>
      <c r="G2649" s="4"/>
      <c r="H2649" s="4"/>
    </row>
    <row r="2650" spans="1:9" x14ac:dyDescent="0.15">
      <c r="A2650" s="3">
        <v>8</v>
      </c>
      <c r="B2650" s="4">
        <v>117800</v>
      </c>
      <c r="C2650" s="4">
        <f t="shared" ref="C2650:D2650" si="1429">C2649</f>
        <v>93245.822933129006</v>
      </c>
      <c r="D2650" s="8">
        <f t="shared" si="1429"/>
        <v>3265.3085329750779</v>
      </c>
      <c r="E2650" s="4">
        <f>(C2650+D2650*A2650)-B2650</f>
        <v>1568.2911969296256</v>
      </c>
      <c r="F2650" s="5">
        <f>A2650*(C2650+D2650*A2650-B2650)</f>
        <v>12546.329575437005</v>
      </c>
      <c r="G2650" s="4"/>
      <c r="H2650" s="4"/>
    </row>
    <row r="2651" spans="1:9" x14ac:dyDescent="0.15">
      <c r="A2651" s="3">
        <v>9</v>
      </c>
      <c r="B2651" s="4">
        <v>119700</v>
      </c>
      <c r="C2651" s="4">
        <f t="shared" ref="C2651:D2651" si="1430">C2650</f>
        <v>93245.822933129006</v>
      </c>
      <c r="D2651" s="8">
        <f t="shared" si="1430"/>
        <v>3265.3085329750779</v>
      </c>
      <c r="E2651" s="4">
        <f>(C2651+D2651*A2651)-B2651</f>
        <v>2933.5997299047012</v>
      </c>
      <c r="F2651" s="5">
        <f>A2651*(C2651+D2651*A2651-B2651)</f>
        <v>26402.397569142311</v>
      </c>
      <c r="G2651" s="4"/>
      <c r="H2651" s="4"/>
    </row>
    <row r="2652" spans="1:9" x14ac:dyDescent="0.15">
      <c r="A2652" s="3">
        <v>10</v>
      </c>
      <c r="B2652" s="4">
        <v>121600</v>
      </c>
      <c r="C2652" s="4">
        <f t="shared" ref="C2652:D2652" si="1431">C2651</f>
        <v>93245.822933129006</v>
      </c>
      <c r="D2652" s="8">
        <f t="shared" si="1431"/>
        <v>3265.3085329750779</v>
      </c>
      <c r="E2652" s="4">
        <f>(C2652+D2652*A2652)-B2652</f>
        <v>4298.9082628797914</v>
      </c>
      <c r="F2652" s="5">
        <f>A2652*(C2652+D2652*A2652-B2652)</f>
        <v>42989.082628797914</v>
      </c>
      <c r="G2652" s="4"/>
      <c r="H2652" s="4"/>
    </row>
    <row r="2653" spans="1:9" x14ac:dyDescent="0.15">
      <c r="A2653" s="3"/>
      <c r="B2653" s="4"/>
      <c r="C2653" s="4"/>
      <c r="D2653" s="4" t="s">
        <v>7</v>
      </c>
      <c r="E2653" s="4">
        <f>SUM(E2642:E2652)/11</f>
        <v>-2754.9071292683311</v>
      </c>
      <c r="F2653" s="5">
        <f>SUM(F2642:F2652)/11</f>
        <v>396.73150159094075</v>
      </c>
      <c r="G2653" s="4"/>
      <c r="H2653" s="4"/>
    </row>
    <row r="2654" spans="1:9" x14ac:dyDescent="0.15">
      <c r="A2654" s="3" t="s">
        <v>12</v>
      </c>
      <c r="B2654" s="8">
        <f>B2638+1</f>
        <v>166</v>
      </c>
      <c r="C2654" s="4"/>
      <c r="D2654" s="4" t="s">
        <v>6</v>
      </c>
      <c r="E2654" s="14">
        <f>I2654</f>
        <v>0.05</v>
      </c>
      <c r="F2654" s="5">
        <f>E2654</f>
        <v>0.05</v>
      </c>
      <c r="G2654" s="4"/>
      <c r="H2654" s="4"/>
      <c r="I2654">
        <f>I2638</f>
        <v>0.05</v>
      </c>
    </row>
    <row r="2655" spans="1:9" x14ac:dyDescent="0.15">
      <c r="A2655" s="6"/>
      <c r="B2655" s="13"/>
      <c r="C2655" s="7"/>
      <c r="D2655" s="7"/>
      <c r="E2655" s="15">
        <f>C2642-E2654*E2653</f>
        <v>93383.568289592426</v>
      </c>
      <c r="F2655" s="16">
        <f>D2642-F2654*F2653</f>
        <v>3245.471957895531</v>
      </c>
      <c r="G2655" s="9">
        <f>E2655-E2639</f>
        <v>137.74535646341974</v>
      </c>
      <c r="H2655" s="9">
        <f>F2655-F2639</f>
        <v>-19.836575079546947</v>
      </c>
    </row>
    <row r="2657" spans="1:9" x14ac:dyDescent="0.15">
      <c r="A2657" s="1" t="s">
        <v>0</v>
      </c>
      <c r="B2657" s="2" t="s">
        <v>1</v>
      </c>
      <c r="C2657" s="2" t="s">
        <v>2</v>
      </c>
      <c r="D2657" s="2" t="s">
        <v>3</v>
      </c>
      <c r="E2657" s="11" t="s">
        <v>4</v>
      </c>
      <c r="F2657" s="12" t="s">
        <v>5</v>
      </c>
      <c r="G2657" s="8"/>
      <c r="H2657" s="8"/>
    </row>
    <row r="2658" spans="1:9" x14ac:dyDescent="0.15">
      <c r="A2658" s="3">
        <v>0</v>
      </c>
      <c r="B2658" s="4">
        <v>103100</v>
      </c>
      <c r="C2658" s="9">
        <f>E2655</f>
        <v>93383.568289592426</v>
      </c>
      <c r="D2658" s="10">
        <f>F2655</f>
        <v>3245.471957895531</v>
      </c>
      <c r="E2658" s="4">
        <f>(C2658+D2658*A2658)-B2658</f>
        <v>-9716.4317104075744</v>
      </c>
      <c r="F2658" s="5">
        <f>A2658*(C2658+D2658*A2658-B2658)</f>
        <v>0</v>
      </c>
      <c r="G2658" s="4"/>
      <c r="H2658" s="4"/>
    </row>
    <row r="2659" spans="1:9" x14ac:dyDescent="0.15">
      <c r="A2659" s="3">
        <v>1</v>
      </c>
      <c r="B2659" s="4">
        <v>104900</v>
      </c>
      <c r="C2659" s="4">
        <f>C2658</f>
        <v>93383.568289592426</v>
      </c>
      <c r="D2659" s="8">
        <f>D2658</f>
        <v>3245.471957895531</v>
      </c>
      <c r="E2659" s="4">
        <f>(C2659+D2659*A2659)-B2659</f>
        <v>-8270.959752512048</v>
      </c>
      <c r="F2659" s="5">
        <f>A2659*(C2659+D2659*A2659-B2659)</f>
        <v>-8270.959752512048</v>
      </c>
      <c r="G2659" s="4"/>
      <c r="H2659" s="4"/>
    </row>
    <row r="2660" spans="1:9" x14ac:dyDescent="0.15">
      <c r="A2660" s="3">
        <v>2</v>
      </c>
      <c r="B2660" s="4">
        <v>106800</v>
      </c>
      <c r="C2660" s="4">
        <f t="shared" ref="C2660:D2660" si="1432">C2659</f>
        <v>93383.568289592426</v>
      </c>
      <c r="D2660" s="8">
        <f t="shared" si="1432"/>
        <v>3245.471957895531</v>
      </c>
      <c r="E2660" s="4">
        <f>(C2660+D2660*A2660)-B2660</f>
        <v>-6925.487794616507</v>
      </c>
      <c r="F2660" s="5">
        <f>A2660*(C2660+D2660*A2660-B2660)</f>
        <v>-13850.975589233014</v>
      </c>
      <c r="G2660" s="4"/>
      <c r="H2660" s="4"/>
    </row>
    <row r="2661" spans="1:9" x14ac:dyDescent="0.15">
      <c r="A2661" s="3">
        <v>3</v>
      </c>
      <c r="B2661" s="4">
        <v>108700</v>
      </c>
      <c r="C2661" s="4">
        <f t="shared" ref="C2661:D2661" si="1433">C2660</f>
        <v>93383.568289592426</v>
      </c>
      <c r="D2661" s="8">
        <f t="shared" si="1433"/>
        <v>3245.471957895531</v>
      </c>
      <c r="E2661" s="4">
        <f>(C2661+D2661*A2661)-B2661</f>
        <v>-5580.0158367209806</v>
      </c>
      <c r="F2661" s="5">
        <f>A2661*(C2661+D2661*A2661-B2661)</f>
        <v>-16740.047510162942</v>
      </c>
      <c r="G2661" s="4"/>
      <c r="H2661" s="4"/>
    </row>
    <row r="2662" spans="1:9" x14ac:dyDescent="0.15">
      <c r="A2662" s="3">
        <v>4</v>
      </c>
      <c r="B2662" s="4">
        <v>110400</v>
      </c>
      <c r="C2662" s="4">
        <f t="shared" ref="C2662:D2662" si="1434">C2661</f>
        <v>93383.568289592426</v>
      </c>
      <c r="D2662" s="8">
        <f t="shared" si="1434"/>
        <v>3245.471957895531</v>
      </c>
      <c r="E2662" s="4">
        <f>(C2662+D2662*A2662)-B2662</f>
        <v>-4034.5438788254542</v>
      </c>
      <c r="F2662" s="5">
        <f>A2662*(C2662+D2662*A2662-B2662)</f>
        <v>-16138.175515301817</v>
      </c>
      <c r="G2662" s="4"/>
      <c r="H2662" s="4"/>
    </row>
    <row r="2663" spans="1:9" x14ac:dyDescent="0.15">
      <c r="A2663" s="3">
        <v>5</v>
      </c>
      <c r="B2663" s="4">
        <v>112300</v>
      </c>
      <c r="C2663" s="4">
        <f t="shared" ref="C2663:D2663" si="1435">C2662</f>
        <v>93383.568289592426</v>
      </c>
      <c r="D2663" s="8">
        <f t="shared" si="1435"/>
        <v>3245.471957895531</v>
      </c>
      <c r="E2663" s="4">
        <f>(C2663+D2663*A2663)-B2663</f>
        <v>-2689.0719209299132</v>
      </c>
      <c r="F2663" s="5">
        <f>A2663*(C2663+D2663*A2663-B2663)</f>
        <v>-13445.359604649566</v>
      </c>
      <c r="G2663" s="4"/>
      <c r="H2663" s="4"/>
    </row>
    <row r="2664" spans="1:9" x14ac:dyDescent="0.15">
      <c r="A2664" s="3">
        <v>6</v>
      </c>
      <c r="B2664" s="4">
        <v>114200</v>
      </c>
      <c r="C2664" s="4">
        <f t="shared" ref="C2664:D2664" si="1436">C2663</f>
        <v>93383.568289592426</v>
      </c>
      <c r="D2664" s="8">
        <f t="shared" si="1436"/>
        <v>3245.471957895531</v>
      </c>
      <c r="E2664" s="4">
        <f>(C2664+D2664*A2664)-B2664</f>
        <v>-1343.5999630343867</v>
      </c>
      <c r="F2664" s="5">
        <f>A2664*(C2664+D2664*A2664-B2664)</f>
        <v>-8061.5997782063205</v>
      </c>
      <c r="G2664" s="4"/>
      <c r="H2664" s="4"/>
    </row>
    <row r="2665" spans="1:9" x14ac:dyDescent="0.15">
      <c r="A2665" s="3">
        <v>7</v>
      </c>
      <c r="B2665" s="4">
        <v>116100</v>
      </c>
      <c r="C2665" s="4">
        <f t="shared" ref="C2665:D2665" si="1437">C2664</f>
        <v>93383.568289592426</v>
      </c>
      <c r="D2665" s="8">
        <f t="shared" si="1437"/>
        <v>3245.471957895531</v>
      </c>
      <c r="E2665" s="4">
        <f>(C2665+D2665*A2665)-B2665</f>
        <v>1.8719948611396831</v>
      </c>
      <c r="F2665" s="5">
        <f>A2665*(C2665+D2665*A2665-B2665)</f>
        <v>13.103964027977781</v>
      </c>
      <c r="G2665" s="4"/>
      <c r="H2665" s="4"/>
    </row>
    <row r="2666" spans="1:9" x14ac:dyDescent="0.15">
      <c r="A2666" s="3">
        <v>8</v>
      </c>
      <c r="B2666" s="4">
        <v>117800</v>
      </c>
      <c r="C2666" s="4">
        <f t="shared" ref="C2666:D2666" si="1438">C2665</f>
        <v>93383.568289592426</v>
      </c>
      <c r="D2666" s="8">
        <f t="shared" si="1438"/>
        <v>3245.471957895531</v>
      </c>
      <c r="E2666" s="4">
        <f>(C2666+D2666*A2666)-B2666</f>
        <v>1547.3439527566661</v>
      </c>
      <c r="F2666" s="5">
        <f>A2666*(C2666+D2666*A2666-B2666)</f>
        <v>12378.751622053329</v>
      </c>
      <c r="G2666" s="4"/>
      <c r="H2666" s="4"/>
    </row>
    <row r="2667" spans="1:9" x14ac:dyDescent="0.15">
      <c r="A2667" s="3">
        <v>9</v>
      </c>
      <c r="B2667" s="4">
        <v>119700</v>
      </c>
      <c r="C2667" s="4">
        <f t="shared" ref="C2667:D2667" si="1439">C2666</f>
        <v>93383.568289592426</v>
      </c>
      <c r="D2667" s="8">
        <f t="shared" si="1439"/>
        <v>3245.471957895531</v>
      </c>
      <c r="E2667" s="4">
        <f>(C2667+D2667*A2667)-B2667</f>
        <v>2892.8159106522071</v>
      </c>
      <c r="F2667" s="5">
        <f>A2667*(C2667+D2667*A2667-B2667)</f>
        <v>26035.343195869864</v>
      </c>
      <c r="G2667" s="4"/>
      <c r="H2667" s="4"/>
    </row>
    <row r="2668" spans="1:9" x14ac:dyDescent="0.15">
      <c r="A2668" s="3">
        <v>10</v>
      </c>
      <c r="B2668" s="4">
        <v>121600</v>
      </c>
      <c r="C2668" s="4">
        <f t="shared" ref="C2668:D2668" si="1440">C2667</f>
        <v>93383.568289592426</v>
      </c>
      <c r="D2668" s="8">
        <f t="shared" si="1440"/>
        <v>3245.471957895531</v>
      </c>
      <c r="E2668" s="4">
        <f>(C2668+D2668*A2668)-B2668</f>
        <v>4238.2878685477335</v>
      </c>
      <c r="F2668" s="5">
        <f>A2668*(C2668+D2668*A2668-B2668)</f>
        <v>42382.878685477335</v>
      </c>
      <c r="G2668" s="4"/>
      <c r="H2668" s="4"/>
    </row>
    <row r="2669" spans="1:9" x14ac:dyDescent="0.15">
      <c r="A2669" s="3"/>
      <c r="B2669" s="4"/>
      <c r="C2669" s="4"/>
      <c r="D2669" s="4" t="s">
        <v>7</v>
      </c>
      <c r="E2669" s="4">
        <f>SUM(E2658:E2668)/11</f>
        <v>-2716.344648202647</v>
      </c>
      <c r="F2669" s="5">
        <f>SUM(F2658:F2668)/11</f>
        <v>391.1781561238908</v>
      </c>
      <c r="G2669" s="4"/>
      <c r="H2669" s="4"/>
    </row>
    <row r="2670" spans="1:9" x14ac:dyDescent="0.15">
      <c r="A2670" s="3" t="s">
        <v>12</v>
      </c>
      <c r="B2670" s="8">
        <f>B2654+1</f>
        <v>167</v>
      </c>
      <c r="C2670" s="4"/>
      <c r="D2670" s="4" t="s">
        <v>6</v>
      </c>
      <c r="E2670" s="14">
        <f>I2670</f>
        <v>0.05</v>
      </c>
      <c r="F2670" s="5">
        <f>E2670</f>
        <v>0.05</v>
      </c>
      <c r="G2670" s="4"/>
      <c r="H2670" s="4"/>
      <c r="I2670">
        <f>I2654</f>
        <v>0.05</v>
      </c>
    </row>
    <row r="2671" spans="1:9" x14ac:dyDescent="0.15">
      <c r="A2671" s="6"/>
      <c r="B2671" s="13"/>
      <c r="C2671" s="7"/>
      <c r="D2671" s="7"/>
      <c r="E2671" s="15">
        <f>C2658-E2670*E2669</f>
        <v>93519.385522002558</v>
      </c>
      <c r="F2671" s="16">
        <f>D2658-F2670*F2669</f>
        <v>3225.9130500893366</v>
      </c>
      <c r="G2671" s="9">
        <f>E2671-E2655</f>
        <v>135.81723241013242</v>
      </c>
      <c r="H2671" s="9">
        <f>F2671-F2655</f>
        <v>-19.558907806194384</v>
      </c>
    </row>
    <row r="2673" spans="1:9" x14ac:dyDescent="0.15">
      <c r="A2673" s="1" t="s">
        <v>0</v>
      </c>
      <c r="B2673" s="2" t="s">
        <v>1</v>
      </c>
      <c r="C2673" s="2" t="s">
        <v>2</v>
      </c>
      <c r="D2673" s="2" t="s">
        <v>3</v>
      </c>
      <c r="E2673" s="11" t="s">
        <v>4</v>
      </c>
      <c r="F2673" s="12" t="s">
        <v>5</v>
      </c>
      <c r="G2673" s="8"/>
      <c r="H2673" s="8"/>
    </row>
    <row r="2674" spans="1:9" x14ac:dyDescent="0.15">
      <c r="A2674" s="3">
        <v>0</v>
      </c>
      <c r="B2674" s="4">
        <v>103100</v>
      </c>
      <c r="C2674" s="9">
        <f>E2671</f>
        <v>93519.385522002558</v>
      </c>
      <c r="D2674" s="10">
        <f>F2671</f>
        <v>3225.9130500893366</v>
      </c>
      <c r="E2674" s="4">
        <f>(C2674+D2674*A2674)-B2674</f>
        <v>-9580.614477997442</v>
      </c>
      <c r="F2674" s="5">
        <f>A2674*(C2674+D2674*A2674-B2674)</f>
        <v>0</v>
      </c>
      <c r="G2674" s="4"/>
      <c r="H2674" s="4"/>
    </row>
    <row r="2675" spans="1:9" x14ac:dyDescent="0.15">
      <c r="A2675" s="3">
        <v>1</v>
      </c>
      <c r="B2675" s="4">
        <v>104900</v>
      </c>
      <c r="C2675" s="4">
        <f>C2674</f>
        <v>93519.385522002558</v>
      </c>
      <c r="D2675" s="8">
        <f>D2674</f>
        <v>3225.9130500893366</v>
      </c>
      <c r="E2675" s="4">
        <f>(C2675+D2675*A2675)-B2675</f>
        <v>-8154.701427908105</v>
      </c>
      <c r="F2675" s="5">
        <f>A2675*(C2675+D2675*A2675-B2675)</f>
        <v>-8154.701427908105</v>
      </c>
      <c r="G2675" s="4"/>
      <c r="H2675" s="4"/>
    </row>
    <row r="2676" spans="1:9" x14ac:dyDescent="0.15">
      <c r="A2676" s="3">
        <v>2</v>
      </c>
      <c r="B2676" s="4">
        <v>106800</v>
      </c>
      <c r="C2676" s="4">
        <f t="shared" ref="C2676:D2676" si="1441">C2675</f>
        <v>93519.385522002558</v>
      </c>
      <c r="D2676" s="8">
        <f t="shared" si="1441"/>
        <v>3225.9130500893366</v>
      </c>
      <c r="E2676" s="4">
        <f>(C2676+D2676*A2676)-B2676</f>
        <v>-6828.7883778187679</v>
      </c>
      <c r="F2676" s="5">
        <f>A2676*(C2676+D2676*A2676-B2676)</f>
        <v>-13657.576755637536</v>
      </c>
      <c r="G2676" s="4"/>
      <c r="H2676" s="4"/>
    </row>
    <row r="2677" spans="1:9" x14ac:dyDescent="0.15">
      <c r="A2677" s="3">
        <v>3</v>
      </c>
      <c r="B2677" s="4">
        <v>108700</v>
      </c>
      <c r="C2677" s="4">
        <f t="shared" ref="C2677:D2677" si="1442">C2676</f>
        <v>93519.385522002558</v>
      </c>
      <c r="D2677" s="8">
        <f t="shared" si="1442"/>
        <v>3225.9130500893366</v>
      </c>
      <c r="E2677" s="4">
        <f>(C2677+D2677*A2677)-B2677</f>
        <v>-5502.8753277294309</v>
      </c>
      <c r="F2677" s="5">
        <f>A2677*(C2677+D2677*A2677-B2677)</f>
        <v>-16508.625983188293</v>
      </c>
      <c r="G2677" s="4"/>
      <c r="H2677" s="4"/>
    </row>
    <row r="2678" spans="1:9" x14ac:dyDescent="0.15">
      <c r="A2678" s="3">
        <v>4</v>
      </c>
      <c r="B2678" s="4">
        <v>110400</v>
      </c>
      <c r="C2678" s="4">
        <f t="shared" ref="C2678:D2678" si="1443">C2677</f>
        <v>93519.385522002558</v>
      </c>
      <c r="D2678" s="8">
        <f t="shared" si="1443"/>
        <v>3225.9130500893366</v>
      </c>
      <c r="E2678" s="4">
        <f>(C2678+D2678*A2678)-B2678</f>
        <v>-3976.9622776400938</v>
      </c>
      <c r="F2678" s="5">
        <f>A2678*(C2678+D2678*A2678-B2678)</f>
        <v>-15907.849110560375</v>
      </c>
      <c r="G2678" s="4"/>
      <c r="H2678" s="4"/>
    </row>
    <row r="2679" spans="1:9" x14ac:dyDescent="0.15">
      <c r="A2679" s="3">
        <v>5</v>
      </c>
      <c r="B2679" s="4">
        <v>112300</v>
      </c>
      <c r="C2679" s="4">
        <f t="shared" ref="C2679:D2679" si="1444">C2678</f>
        <v>93519.385522002558</v>
      </c>
      <c r="D2679" s="8">
        <f t="shared" si="1444"/>
        <v>3225.9130500893366</v>
      </c>
      <c r="E2679" s="4">
        <f>(C2679+D2679*A2679)-B2679</f>
        <v>-2651.0492275507568</v>
      </c>
      <c r="F2679" s="5">
        <f>A2679*(C2679+D2679*A2679-B2679)</f>
        <v>-13255.246137753784</v>
      </c>
      <c r="G2679" s="4"/>
      <c r="H2679" s="4"/>
    </row>
    <row r="2680" spans="1:9" x14ac:dyDescent="0.15">
      <c r="A2680" s="3">
        <v>6</v>
      </c>
      <c r="B2680" s="4">
        <v>114200</v>
      </c>
      <c r="C2680" s="4">
        <f t="shared" ref="C2680:D2680" si="1445">C2679</f>
        <v>93519.385522002558</v>
      </c>
      <c r="D2680" s="8">
        <f t="shared" si="1445"/>
        <v>3225.9130500893366</v>
      </c>
      <c r="E2680" s="4">
        <f>(C2680+D2680*A2680)-B2680</f>
        <v>-1325.1361774614197</v>
      </c>
      <c r="F2680" s="5">
        <f>A2680*(C2680+D2680*A2680-B2680)</f>
        <v>-7950.8170647685183</v>
      </c>
      <c r="G2680" s="4"/>
      <c r="H2680" s="4"/>
    </row>
    <row r="2681" spans="1:9" x14ac:dyDescent="0.15">
      <c r="A2681" s="3">
        <v>7</v>
      </c>
      <c r="B2681" s="4">
        <v>116100</v>
      </c>
      <c r="C2681" s="4">
        <f t="shared" ref="C2681:D2681" si="1446">C2680</f>
        <v>93519.385522002558</v>
      </c>
      <c r="D2681" s="8">
        <f t="shared" si="1446"/>
        <v>3225.9130500893366</v>
      </c>
      <c r="E2681" s="4">
        <f>(C2681+D2681*A2681)-B2681</f>
        <v>0.77687262791732792</v>
      </c>
      <c r="F2681" s="5">
        <f>A2681*(C2681+D2681*A2681-B2681)</f>
        <v>5.4381083954212954</v>
      </c>
      <c r="G2681" s="4"/>
      <c r="H2681" s="4"/>
    </row>
    <row r="2682" spans="1:9" x14ac:dyDescent="0.15">
      <c r="A2682" s="3">
        <v>8</v>
      </c>
      <c r="B2682" s="4">
        <v>117800</v>
      </c>
      <c r="C2682" s="4">
        <f t="shared" ref="C2682:D2682" si="1447">C2681</f>
        <v>93519.385522002558</v>
      </c>
      <c r="D2682" s="8">
        <f t="shared" si="1447"/>
        <v>3225.9130500893366</v>
      </c>
      <c r="E2682" s="4">
        <f>(C2682+D2682*A2682)-B2682</f>
        <v>1526.6899227172544</v>
      </c>
      <c r="F2682" s="5">
        <f>A2682*(C2682+D2682*A2682-B2682)</f>
        <v>12213.519381738035</v>
      </c>
      <c r="G2682" s="4"/>
      <c r="H2682" s="4"/>
    </row>
    <row r="2683" spans="1:9" x14ac:dyDescent="0.15">
      <c r="A2683" s="3">
        <v>9</v>
      </c>
      <c r="B2683" s="4">
        <v>119700</v>
      </c>
      <c r="C2683" s="4">
        <f t="shared" ref="C2683:D2683" si="1448">C2682</f>
        <v>93519.385522002558</v>
      </c>
      <c r="D2683" s="8">
        <f t="shared" si="1448"/>
        <v>3225.9130500893366</v>
      </c>
      <c r="E2683" s="4">
        <f>(C2683+D2683*A2683)-B2683</f>
        <v>2852.6029728065914</v>
      </c>
      <c r="F2683" s="5">
        <f>A2683*(C2683+D2683*A2683-B2683)</f>
        <v>25673.426755259323</v>
      </c>
      <c r="G2683" s="4"/>
      <c r="H2683" s="4"/>
    </row>
    <row r="2684" spans="1:9" x14ac:dyDescent="0.15">
      <c r="A2684" s="3">
        <v>10</v>
      </c>
      <c r="B2684" s="4">
        <v>121600</v>
      </c>
      <c r="C2684" s="4">
        <f t="shared" ref="C2684:D2684" si="1449">C2683</f>
        <v>93519.385522002558</v>
      </c>
      <c r="D2684" s="8">
        <f t="shared" si="1449"/>
        <v>3225.9130500893366</v>
      </c>
      <c r="E2684" s="4">
        <f>(C2684+D2684*A2684)-B2684</f>
        <v>4178.5160228959285</v>
      </c>
      <c r="F2684" s="5">
        <f>A2684*(C2684+D2684*A2684-B2684)</f>
        <v>41785.160228959285</v>
      </c>
      <c r="G2684" s="4"/>
      <c r="H2684" s="4"/>
    </row>
    <row r="2685" spans="1:9" x14ac:dyDescent="0.15">
      <c r="A2685" s="3"/>
      <c r="B2685" s="4"/>
      <c r="C2685" s="4"/>
      <c r="D2685" s="4" t="s">
        <v>7</v>
      </c>
      <c r="E2685" s="4">
        <f>SUM(E2674:E2684)/11</f>
        <v>-2678.3219548234842</v>
      </c>
      <c r="F2685" s="5">
        <f>SUM(F2674:F2684)/11</f>
        <v>385.70254495776845</v>
      </c>
      <c r="G2685" s="4"/>
      <c r="H2685" s="4"/>
    </row>
    <row r="2686" spans="1:9" x14ac:dyDescent="0.15">
      <c r="A2686" s="3" t="s">
        <v>12</v>
      </c>
      <c r="B2686" s="8">
        <f>B2670+1</f>
        <v>168</v>
      </c>
      <c r="C2686" s="4"/>
      <c r="D2686" s="4" t="s">
        <v>6</v>
      </c>
      <c r="E2686" s="14">
        <f>I2686</f>
        <v>0.05</v>
      </c>
      <c r="F2686" s="5">
        <f>E2686</f>
        <v>0.05</v>
      </c>
      <c r="G2686" s="4"/>
      <c r="H2686" s="4"/>
      <c r="I2686">
        <f>I2670</f>
        <v>0.05</v>
      </c>
    </row>
    <row r="2687" spans="1:9" x14ac:dyDescent="0.15">
      <c r="A2687" s="6"/>
      <c r="B2687" s="13"/>
      <c r="C2687" s="7"/>
      <c r="D2687" s="7"/>
      <c r="E2687" s="15">
        <f>C2674-E2686*E2685</f>
        <v>93653.301619743739</v>
      </c>
      <c r="F2687" s="16">
        <f>D2674-F2686*F2685</f>
        <v>3206.6279228414483</v>
      </c>
      <c r="G2687" s="9">
        <f>E2687-E2671</f>
        <v>133.91609774118115</v>
      </c>
      <c r="H2687" s="9">
        <f>F2687-F2671</f>
        <v>-19.28512724788834</v>
      </c>
    </row>
    <row r="2689" spans="1:9" x14ac:dyDescent="0.15">
      <c r="A2689" s="1" t="s">
        <v>0</v>
      </c>
      <c r="B2689" s="2" t="s">
        <v>1</v>
      </c>
      <c r="C2689" s="2" t="s">
        <v>2</v>
      </c>
      <c r="D2689" s="2" t="s">
        <v>3</v>
      </c>
      <c r="E2689" s="11" t="s">
        <v>4</v>
      </c>
      <c r="F2689" s="12" t="s">
        <v>5</v>
      </c>
      <c r="G2689" s="8"/>
      <c r="H2689" s="8"/>
    </row>
    <row r="2690" spans="1:9" x14ac:dyDescent="0.15">
      <c r="A2690" s="3">
        <v>0</v>
      </c>
      <c r="B2690" s="4">
        <v>103100</v>
      </c>
      <c r="C2690" s="9">
        <f>E2687</f>
        <v>93653.301619743739</v>
      </c>
      <c r="D2690" s="10">
        <f>F2687</f>
        <v>3206.6279228414483</v>
      </c>
      <c r="E2690" s="4">
        <f>(C2690+D2690*A2690)-B2690</f>
        <v>-9446.6983802562609</v>
      </c>
      <c r="F2690" s="5">
        <f>A2690*(C2690+D2690*A2690-B2690)</f>
        <v>0</v>
      </c>
      <c r="G2690" s="4"/>
      <c r="H2690" s="4"/>
    </row>
    <row r="2691" spans="1:9" x14ac:dyDescent="0.15">
      <c r="A2691" s="3">
        <v>1</v>
      </c>
      <c r="B2691" s="4">
        <v>104900</v>
      </c>
      <c r="C2691" s="4">
        <f>C2690</f>
        <v>93653.301619743739</v>
      </c>
      <c r="D2691" s="8">
        <f>D2690</f>
        <v>3206.6279228414483</v>
      </c>
      <c r="E2691" s="4">
        <f>(C2691+D2691*A2691)-B2691</f>
        <v>-8040.0704574148112</v>
      </c>
      <c r="F2691" s="5">
        <f>A2691*(C2691+D2691*A2691-B2691)</f>
        <v>-8040.0704574148112</v>
      </c>
      <c r="G2691" s="4"/>
      <c r="H2691" s="4"/>
    </row>
    <row r="2692" spans="1:9" x14ac:dyDescent="0.15">
      <c r="A2692" s="3">
        <v>2</v>
      </c>
      <c r="B2692" s="4">
        <v>106800</v>
      </c>
      <c r="C2692" s="4">
        <f t="shared" ref="C2692:D2692" si="1450">C2691</f>
        <v>93653.301619743739</v>
      </c>
      <c r="D2692" s="8">
        <f t="shared" si="1450"/>
        <v>3206.6279228414483</v>
      </c>
      <c r="E2692" s="4">
        <f>(C2692+D2692*A2692)-B2692</f>
        <v>-6733.4425345733616</v>
      </c>
      <c r="F2692" s="5">
        <f>A2692*(C2692+D2692*A2692-B2692)</f>
        <v>-13466.885069146723</v>
      </c>
      <c r="G2692" s="4"/>
      <c r="H2692" s="4"/>
    </row>
    <row r="2693" spans="1:9" x14ac:dyDescent="0.15">
      <c r="A2693" s="3">
        <v>3</v>
      </c>
      <c r="B2693" s="4">
        <v>108700</v>
      </c>
      <c r="C2693" s="4">
        <f t="shared" ref="C2693:D2693" si="1451">C2692</f>
        <v>93653.301619743739</v>
      </c>
      <c r="D2693" s="8">
        <f t="shared" si="1451"/>
        <v>3206.6279228414483</v>
      </c>
      <c r="E2693" s="4">
        <f>(C2693+D2693*A2693)-B2693</f>
        <v>-5426.814611731912</v>
      </c>
      <c r="F2693" s="5">
        <f>A2693*(C2693+D2693*A2693-B2693)</f>
        <v>-16280.443835195736</v>
      </c>
      <c r="G2693" s="4"/>
      <c r="H2693" s="4"/>
    </row>
    <row r="2694" spans="1:9" x14ac:dyDescent="0.15">
      <c r="A2694" s="3">
        <v>4</v>
      </c>
      <c r="B2694" s="4">
        <v>110400</v>
      </c>
      <c r="C2694" s="4">
        <f t="shared" ref="C2694:D2694" si="1452">C2693</f>
        <v>93653.301619743739</v>
      </c>
      <c r="D2694" s="8">
        <f t="shared" si="1452"/>
        <v>3206.6279228414483</v>
      </c>
      <c r="E2694" s="4">
        <f>(C2694+D2694*A2694)-B2694</f>
        <v>-3920.1866888904624</v>
      </c>
      <c r="F2694" s="5">
        <f>A2694*(C2694+D2694*A2694-B2694)</f>
        <v>-15680.74675556185</v>
      </c>
      <c r="G2694" s="4"/>
      <c r="H2694" s="4"/>
    </row>
    <row r="2695" spans="1:9" x14ac:dyDescent="0.15">
      <c r="A2695" s="3">
        <v>5</v>
      </c>
      <c r="B2695" s="4">
        <v>112300</v>
      </c>
      <c r="C2695" s="4">
        <f t="shared" ref="C2695:D2695" si="1453">C2694</f>
        <v>93653.301619743739</v>
      </c>
      <c r="D2695" s="8">
        <f t="shared" si="1453"/>
        <v>3206.6279228414483</v>
      </c>
      <c r="E2695" s="4">
        <f>(C2695+D2695*A2695)-B2695</f>
        <v>-2613.5587660490128</v>
      </c>
      <c r="F2695" s="5">
        <f>A2695*(C2695+D2695*A2695-B2695)</f>
        <v>-13067.793830245064</v>
      </c>
      <c r="G2695" s="4"/>
      <c r="H2695" s="4"/>
    </row>
    <row r="2696" spans="1:9" x14ac:dyDescent="0.15">
      <c r="A2696" s="3">
        <v>6</v>
      </c>
      <c r="B2696" s="4">
        <v>114200</v>
      </c>
      <c r="C2696" s="4">
        <f t="shared" ref="C2696:D2696" si="1454">C2695</f>
        <v>93653.301619743739</v>
      </c>
      <c r="D2696" s="8">
        <f t="shared" si="1454"/>
        <v>3206.6279228414483</v>
      </c>
      <c r="E2696" s="4">
        <f>(C2696+D2696*A2696)-B2696</f>
        <v>-1306.9308432075777</v>
      </c>
      <c r="F2696" s="5">
        <f>A2696*(C2696+D2696*A2696-B2696)</f>
        <v>-7841.5850592454663</v>
      </c>
      <c r="G2696" s="4"/>
      <c r="H2696" s="4"/>
    </row>
    <row r="2697" spans="1:9" x14ac:dyDescent="0.15">
      <c r="A2697" s="3">
        <v>7</v>
      </c>
      <c r="B2697" s="4">
        <v>116100</v>
      </c>
      <c r="C2697" s="4">
        <f t="shared" ref="C2697:D2697" si="1455">C2696</f>
        <v>93653.301619743739</v>
      </c>
      <c r="D2697" s="8">
        <f t="shared" si="1455"/>
        <v>3206.6279228414483</v>
      </c>
      <c r="E2697" s="4">
        <f>(C2697+D2697*A2697)-B2697</f>
        <v>-0.3029203661280917</v>
      </c>
      <c r="F2697" s="5">
        <f>A2697*(C2697+D2697*A2697-B2697)</f>
        <v>-2.1204425628966419</v>
      </c>
      <c r="G2697" s="4"/>
      <c r="H2697" s="4"/>
    </row>
    <row r="2698" spans="1:9" x14ac:dyDescent="0.15">
      <c r="A2698" s="3">
        <v>8</v>
      </c>
      <c r="B2698" s="4">
        <v>117800</v>
      </c>
      <c r="C2698" s="4">
        <f t="shared" ref="C2698:D2698" si="1456">C2697</f>
        <v>93653.301619743739</v>
      </c>
      <c r="D2698" s="8">
        <f t="shared" si="1456"/>
        <v>3206.6279228414483</v>
      </c>
      <c r="E2698" s="4">
        <f>(C2698+D2698*A2698)-B2698</f>
        <v>1506.3250024753215</v>
      </c>
      <c r="F2698" s="5">
        <f>A2698*(C2698+D2698*A2698-B2698)</f>
        <v>12050.600019802572</v>
      </c>
      <c r="G2698" s="4"/>
      <c r="H2698" s="4"/>
    </row>
    <row r="2699" spans="1:9" x14ac:dyDescent="0.15">
      <c r="A2699" s="3">
        <v>9</v>
      </c>
      <c r="B2699" s="4">
        <v>119700</v>
      </c>
      <c r="C2699" s="4">
        <f t="shared" ref="C2699:D2699" si="1457">C2698</f>
        <v>93653.301619743739</v>
      </c>
      <c r="D2699" s="8">
        <f t="shared" si="1457"/>
        <v>3206.6279228414483</v>
      </c>
      <c r="E2699" s="4">
        <f>(C2699+D2699*A2699)-B2699</f>
        <v>2812.9529253167711</v>
      </c>
      <c r="F2699" s="5">
        <f>A2699*(C2699+D2699*A2699-B2699)</f>
        <v>25316.57632785094</v>
      </c>
      <c r="G2699" s="4"/>
      <c r="H2699" s="4"/>
    </row>
    <row r="2700" spans="1:9" x14ac:dyDescent="0.15">
      <c r="A2700" s="3">
        <v>10</v>
      </c>
      <c r="B2700" s="4">
        <v>121600</v>
      </c>
      <c r="C2700" s="4">
        <f t="shared" ref="C2700:D2700" si="1458">C2699</f>
        <v>93653.301619743739</v>
      </c>
      <c r="D2700" s="8">
        <f t="shared" si="1458"/>
        <v>3206.6279228414483</v>
      </c>
      <c r="E2700" s="4">
        <f>(C2700+D2700*A2700)-B2700</f>
        <v>4119.5808481582208</v>
      </c>
      <c r="F2700" s="5">
        <f>A2700*(C2700+D2700*A2700-B2700)</f>
        <v>41195.808481582208</v>
      </c>
      <c r="G2700" s="4"/>
      <c r="H2700" s="4"/>
    </row>
    <row r="2701" spans="1:9" x14ac:dyDescent="0.15">
      <c r="A2701" s="3"/>
      <c r="B2701" s="4"/>
      <c r="C2701" s="4"/>
      <c r="D2701" s="4" t="s">
        <v>7</v>
      </c>
      <c r="E2701" s="4">
        <f>SUM(E2690:E2700)/11</f>
        <v>-2640.8314933217466</v>
      </c>
      <c r="F2701" s="5">
        <f>SUM(F2690:F2700)/11</f>
        <v>380.30357998756119</v>
      </c>
      <c r="G2701" s="4"/>
      <c r="H2701" s="4"/>
    </row>
    <row r="2702" spans="1:9" x14ac:dyDescent="0.15">
      <c r="A2702" s="3" t="s">
        <v>12</v>
      </c>
      <c r="B2702" s="8">
        <f>B2686+1</f>
        <v>169</v>
      </c>
      <c r="C2702" s="4"/>
      <c r="D2702" s="4" t="s">
        <v>6</v>
      </c>
      <c r="E2702" s="14">
        <f>I2702</f>
        <v>0.05</v>
      </c>
      <c r="F2702" s="5">
        <f>E2702</f>
        <v>0.05</v>
      </c>
      <c r="G2702" s="4"/>
      <c r="H2702" s="4"/>
      <c r="I2702">
        <f>I2686</f>
        <v>0.05</v>
      </c>
    </row>
    <row r="2703" spans="1:9" x14ac:dyDescent="0.15">
      <c r="A2703" s="6"/>
      <c r="B2703" s="13"/>
      <c r="C2703" s="7"/>
      <c r="D2703" s="7"/>
      <c r="E2703" s="15">
        <f>C2690-E2702*E2701</f>
        <v>93785.343194409827</v>
      </c>
      <c r="F2703" s="16">
        <f>D2690-F2702*F2701</f>
        <v>3187.6127438420704</v>
      </c>
      <c r="G2703" s="9">
        <f>E2703-E2687</f>
        <v>132.0415746660874</v>
      </c>
      <c r="H2703" s="9">
        <f>F2703-F2687</f>
        <v>-19.015178999377895</v>
      </c>
    </row>
    <row r="2705" spans="1:9" x14ac:dyDescent="0.15">
      <c r="A2705" s="1" t="s">
        <v>0</v>
      </c>
      <c r="B2705" s="2" t="s">
        <v>1</v>
      </c>
      <c r="C2705" s="2" t="s">
        <v>2</v>
      </c>
      <c r="D2705" s="2" t="s">
        <v>3</v>
      </c>
      <c r="E2705" s="11" t="s">
        <v>4</v>
      </c>
      <c r="F2705" s="12" t="s">
        <v>5</v>
      </c>
      <c r="G2705" s="8"/>
      <c r="H2705" s="8"/>
    </row>
    <row r="2706" spans="1:9" x14ac:dyDescent="0.15">
      <c r="A2706" s="3">
        <v>0</v>
      </c>
      <c r="B2706" s="4">
        <v>103100</v>
      </c>
      <c r="C2706" s="9">
        <f>E2703</f>
        <v>93785.343194409827</v>
      </c>
      <c r="D2706" s="10">
        <f>F2703</f>
        <v>3187.6127438420704</v>
      </c>
      <c r="E2706" s="4">
        <f>(C2706+D2706*A2706)-B2706</f>
        <v>-9314.6568055901735</v>
      </c>
      <c r="F2706" s="5">
        <f>A2706*(C2706+D2706*A2706-B2706)</f>
        <v>0</v>
      </c>
      <c r="G2706" s="4"/>
      <c r="H2706" s="4"/>
    </row>
    <row r="2707" spans="1:9" x14ac:dyDescent="0.15">
      <c r="A2707" s="3">
        <v>1</v>
      </c>
      <c r="B2707" s="4">
        <v>104900</v>
      </c>
      <c r="C2707" s="4">
        <f>C2706</f>
        <v>93785.343194409827</v>
      </c>
      <c r="D2707" s="8">
        <f>D2706</f>
        <v>3187.6127438420704</v>
      </c>
      <c r="E2707" s="4">
        <f>(C2707+D2707*A2707)-B2707</f>
        <v>-7927.0440617481072</v>
      </c>
      <c r="F2707" s="5">
        <f>A2707*(C2707+D2707*A2707-B2707)</f>
        <v>-7927.0440617481072</v>
      </c>
      <c r="G2707" s="4"/>
      <c r="H2707" s="4"/>
    </row>
    <row r="2708" spans="1:9" x14ac:dyDescent="0.15">
      <c r="A2708" s="3">
        <v>2</v>
      </c>
      <c r="B2708" s="4">
        <v>106800</v>
      </c>
      <c r="C2708" s="4">
        <f t="shared" ref="C2708:D2708" si="1459">C2707</f>
        <v>93785.343194409827</v>
      </c>
      <c r="D2708" s="8">
        <f t="shared" si="1459"/>
        <v>3187.6127438420704</v>
      </c>
      <c r="E2708" s="4">
        <f>(C2708+D2708*A2708)-B2708</f>
        <v>-6639.4313179060264</v>
      </c>
      <c r="F2708" s="5">
        <f>A2708*(C2708+D2708*A2708-B2708)</f>
        <v>-13278.862635812053</v>
      </c>
      <c r="G2708" s="4"/>
      <c r="H2708" s="4"/>
    </row>
    <row r="2709" spans="1:9" x14ac:dyDescent="0.15">
      <c r="A2709" s="3">
        <v>3</v>
      </c>
      <c r="B2709" s="4">
        <v>108700</v>
      </c>
      <c r="C2709" s="4">
        <f t="shared" ref="C2709:D2709" si="1460">C2708</f>
        <v>93785.343194409827</v>
      </c>
      <c r="D2709" s="8">
        <f t="shared" si="1460"/>
        <v>3187.6127438420704</v>
      </c>
      <c r="E2709" s="4">
        <f>(C2709+D2709*A2709)-B2709</f>
        <v>-5351.8185740639601</v>
      </c>
      <c r="F2709" s="5">
        <f>A2709*(C2709+D2709*A2709-B2709)</f>
        <v>-16055.45572219188</v>
      </c>
      <c r="G2709" s="4"/>
      <c r="H2709" s="4"/>
    </row>
    <row r="2710" spans="1:9" x14ac:dyDescent="0.15">
      <c r="A2710" s="3">
        <v>4</v>
      </c>
      <c r="B2710" s="4">
        <v>110400</v>
      </c>
      <c r="C2710" s="4">
        <f t="shared" ref="C2710:D2710" si="1461">C2709</f>
        <v>93785.343194409827</v>
      </c>
      <c r="D2710" s="8">
        <f t="shared" si="1461"/>
        <v>3187.6127438420704</v>
      </c>
      <c r="E2710" s="4">
        <f>(C2710+D2710*A2710)-B2710</f>
        <v>-3864.2058302218938</v>
      </c>
      <c r="F2710" s="5">
        <f>A2710*(C2710+D2710*A2710-B2710)</f>
        <v>-15456.823320887575</v>
      </c>
      <c r="G2710" s="4"/>
      <c r="H2710" s="4"/>
    </row>
    <row r="2711" spans="1:9" x14ac:dyDescent="0.15">
      <c r="A2711" s="3">
        <v>5</v>
      </c>
      <c r="B2711" s="4">
        <v>112300</v>
      </c>
      <c r="C2711" s="4">
        <f t="shared" ref="C2711:D2711" si="1462">C2710</f>
        <v>93785.343194409827</v>
      </c>
      <c r="D2711" s="8">
        <f t="shared" si="1462"/>
        <v>3187.6127438420704</v>
      </c>
      <c r="E2711" s="4">
        <f>(C2711+D2711*A2711)-B2711</f>
        <v>-2576.5930863798276</v>
      </c>
      <c r="F2711" s="5">
        <f>A2711*(C2711+D2711*A2711-B2711)</f>
        <v>-12882.965431899138</v>
      </c>
      <c r="G2711" s="4"/>
      <c r="H2711" s="4"/>
    </row>
    <row r="2712" spans="1:9" x14ac:dyDescent="0.15">
      <c r="A2712" s="3">
        <v>6</v>
      </c>
      <c r="B2712" s="4">
        <v>114200</v>
      </c>
      <c r="C2712" s="4">
        <f t="shared" ref="C2712:D2712" si="1463">C2711</f>
        <v>93785.343194409827</v>
      </c>
      <c r="D2712" s="8">
        <f t="shared" si="1463"/>
        <v>3187.6127438420704</v>
      </c>
      <c r="E2712" s="4">
        <f>(C2712+D2712*A2712)-B2712</f>
        <v>-1288.9803425377468</v>
      </c>
      <c r="F2712" s="5">
        <f>A2712*(C2712+D2712*A2712-B2712)</f>
        <v>-7733.8820552264806</v>
      </c>
      <c r="G2712" s="4"/>
      <c r="H2712" s="4"/>
    </row>
    <row r="2713" spans="1:9" x14ac:dyDescent="0.15">
      <c r="A2713" s="3">
        <v>7</v>
      </c>
      <c r="B2713" s="4">
        <v>116100</v>
      </c>
      <c r="C2713" s="4">
        <f t="shared" ref="C2713:D2713" si="1464">C2712</f>
        <v>93785.343194409827</v>
      </c>
      <c r="D2713" s="8">
        <f t="shared" si="1464"/>
        <v>3187.6127438420704</v>
      </c>
      <c r="E2713" s="4">
        <f>(C2713+D2713*A2713)-B2713</f>
        <v>-1.3675986956804991</v>
      </c>
      <c r="F2713" s="5">
        <f>A2713*(C2713+D2713*A2713-B2713)</f>
        <v>-9.5731908697634935</v>
      </c>
      <c r="G2713" s="4"/>
      <c r="H2713" s="4"/>
    </row>
    <row r="2714" spans="1:9" x14ac:dyDescent="0.15">
      <c r="A2714" s="3">
        <v>8</v>
      </c>
      <c r="B2714" s="4">
        <v>117800</v>
      </c>
      <c r="C2714" s="4">
        <f t="shared" ref="C2714:D2714" si="1465">C2713</f>
        <v>93785.343194409827</v>
      </c>
      <c r="D2714" s="8">
        <f t="shared" si="1465"/>
        <v>3187.6127438420704</v>
      </c>
      <c r="E2714" s="4">
        <f>(C2714+D2714*A2714)-B2714</f>
        <v>1486.2451451463858</v>
      </c>
      <c r="F2714" s="5">
        <f>A2714*(C2714+D2714*A2714-B2714)</f>
        <v>11889.961161171086</v>
      </c>
      <c r="G2714" s="4"/>
      <c r="H2714" s="4"/>
    </row>
    <row r="2715" spans="1:9" x14ac:dyDescent="0.15">
      <c r="A2715" s="3">
        <v>9</v>
      </c>
      <c r="B2715" s="4">
        <v>119700</v>
      </c>
      <c r="C2715" s="4">
        <f t="shared" ref="C2715:D2715" si="1466">C2714</f>
        <v>93785.343194409827</v>
      </c>
      <c r="D2715" s="8">
        <f t="shared" si="1466"/>
        <v>3187.6127438420704</v>
      </c>
      <c r="E2715" s="4">
        <f>(C2715+D2715*A2715)-B2715</f>
        <v>2773.857888988452</v>
      </c>
      <c r="F2715" s="5">
        <f>A2715*(C2715+D2715*A2715-B2715)</f>
        <v>24964.721000896068</v>
      </c>
      <c r="G2715" s="4"/>
      <c r="H2715" s="4"/>
    </row>
    <row r="2716" spans="1:9" x14ac:dyDescent="0.15">
      <c r="A2716" s="3">
        <v>10</v>
      </c>
      <c r="B2716" s="4">
        <v>121600</v>
      </c>
      <c r="C2716" s="4">
        <f t="shared" ref="C2716:D2716" si="1467">C2715</f>
        <v>93785.343194409827</v>
      </c>
      <c r="D2716" s="8">
        <f t="shared" si="1467"/>
        <v>3187.6127438420704</v>
      </c>
      <c r="E2716" s="4">
        <f>(C2716+D2716*A2716)-B2716</f>
        <v>4061.4706328305328</v>
      </c>
      <c r="F2716" s="5">
        <f>A2716*(C2716+D2716*A2716-B2716)</f>
        <v>40614.706328305328</v>
      </c>
      <c r="G2716" s="4"/>
      <c r="H2716" s="4"/>
    </row>
    <row r="2717" spans="1:9" x14ac:dyDescent="0.15">
      <c r="A2717" s="3"/>
      <c r="B2717" s="4"/>
      <c r="C2717" s="4"/>
      <c r="D2717" s="4" t="s">
        <v>7</v>
      </c>
      <c r="E2717" s="4">
        <f>SUM(E2706:E2716)/11</f>
        <v>-2603.8658136525496</v>
      </c>
      <c r="F2717" s="5">
        <f>SUM(F2706:F2716)/11</f>
        <v>374.98018833977136</v>
      </c>
      <c r="G2717" s="4"/>
      <c r="H2717" s="4"/>
    </row>
    <row r="2718" spans="1:9" x14ac:dyDescent="0.15">
      <c r="A2718" s="3" t="s">
        <v>12</v>
      </c>
      <c r="B2718" s="8">
        <f>B2702+1</f>
        <v>170</v>
      </c>
      <c r="C2718" s="4"/>
      <c r="D2718" s="4" t="s">
        <v>6</v>
      </c>
      <c r="E2718" s="14">
        <f>I2718</f>
        <v>0.05</v>
      </c>
      <c r="F2718" s="5">
        <f>E2718</f>
        <v>0.05</v>
      </c>
      <c r="G2718" s="4"/>
      <c r="H2718" s="4"/>
      <c r="I2718">
        <f>I2702</f>
        <v>0.05</v>
      </c>
    </row>
    <row r="2719" spans="1:9" x14ac:dyDescent="0.15">
      <c r="A2719" s="6"/>
      <c r="B2719" s="13"/>
      <c r="C2719" s="7"/>
      <c r="D2719" s="7"/>
      <c r="E2719" s="15">
        <f>C2706-E2718*E2717</f>
        <v>93915.536485092452</v>
      </c>
      <c r="F2719" s="16">
        <f>D2706-F2718*F2717</f>
        <v>3168.8637344250819</v>
      </c>
      <c r="G2719" s="9">
        <f>E2719-E2703</f>
        <v>130.19329068262596</v>
      </c>
      <c r="H2719" s="9">
        <f>F2719-F2703</f>
        <v>-18.749009416988429</v>
      </c>
    </row>
    <row r="2721" spans="1:9" x14ac:dyDescent="0.15">
      <c r="A2721" s="1" t="s">
        <v>0</v>
      </c>
      <c r="B2721" s="2" t="s">
        <v>1</v>
      </c>
      <c r="C2721" s="2" t="s">
        <v>2</v>
      </c>
      <c r="D2721" s="2" t="s">
        <v>3</v>
      </c>
      <c r="E2721" s="11" t="s">
        <v>4</v>
      </c>
      <c r="F2721" s="12" t="s">
        <v>5</v>
      </c>
      <c r="G2721" s="8"/>
      <c r="H2721" s="8"/>
    </row>
    <row r="2722" spans="1:9" x14ac:dyDescent="0.15">
      <c r="A2722" s="3">
        <v>0</v>
      </c>
      <c r="B2722" s="4">
        <v>103100</v>
      </c>
      <c r="C2722" s="9">
        <f>E2719</f>
        <v>93915.536485092452</v>
      </c>
      <c r="D2722" s="10">
        <f>F2719</f>
        <v>3168.8637344250819</v>
      </c>
      <c r="E2722" s="4">
        <f>(C2722+D2722*A2722)-B2722</f>
        <v>-9184.4635149075475</v>
      </c>
      <c r="F2722" s="5">
        <f>A2722*(C2722+D2722*A2722-B2722)</f>
        <v>0</v>
      </c>
      <c r="G2722" s="4"/>
      <c r="H2722" s="4"/>
    </row>
    <row r="2723" spans="1:9" x14ac:dyDescent="0.15">
      <c r="A2723" s="3">
        <v>1</v>
      </c>
      <c r="B2723" s="4">
        <v>104900</v>
      </c>
      <c r="C2723" s="4">
        <f>C2722</f>
        <v>93915.536485092452</v>
      </c>
      <c r="D2723" s="8">
        <f>D2722</f>
        <v>3168.8637344250819</v>
      </c>
      <c r="E2723" s="4">
        <f>(C2723+D2723*A2723)-B2723</f>
        <v>-7815.5997804824729</v>
      </c>
      <c r="F2723" s="5">
        <f>A2723*(C2723+D2723*A2723-B2723)</f>
        <v>-7815.5997804824729</v>
      </c>
      <c r="G2723" s="4"/>
      <c r="H2723" s="4"/>
    </row>
    <row r="2724" spans="1:9" x14ac:dyDescent="0.15">
      <c r="A2724" s="3">
        <v>2</v>
      </c>
      <c r="B2724" s="4">
        <v>106800</v>
      </c>
      <c r="C2724" s="4">
        <f t="shared" ref="C2724:D2724" si="1468">C2723</f>
        <v>93915.536485092452</v>
      </c>
      <c r="D2724" s="8">
        <f t="shared" si="1468"/>
        <v>3168.8637344250819</v>
      </c>
      <c r="E2724" s="4">
        <f>(C2724+D2724*A2724)-B2724</f>
        <v>-6546.7360460573836</v>
      </c>
      <c r="F2724" s="5">
        <f>A2724*(C2724+D2724*A2724-B2724)</f>
        <v>-13093.472092114767</v>
      </c>
      <c r="G2724" s="4"/>
      <c r="H2724" s="4"/>
    </row>
    <row r="2725" spans="1:9" x14ac:dyDescent="0.15">
      <c r="A2725" s="3">
        <v>3</v>
      </c>
      <c r="B2725" s="4">
        <v>108700</v>
      </c>
      <c r="C2725" s="4">
        <f t="shared" ref="C2725:D2725" si="1469">C2724</f>
        <v>93915.536485092452</v>
      </c>
      <c r="D2725" s="8">
        <f t="shared" si="1469"/>
        <v>3168.8637344250819</v>
      </c>
      <c r="E2725" s="4">
        <f>(C2725+D2725*A2725)-B2725</f>
        <v>-5277.8723116322944</v>
      </c>
      <c r="F2725" s="5">
        <f>A2725*(C2725+D2725*A2725-B2725)</f>
        <v>-15833.616934896883</v>
      </c>
      <c r="G2725" s="4"/>
      <c r="H2725" s="4"/>
    </row>
    <row r="2726" spans="1:9" x14ac:dyDescent="0.15">
      <c r="A2726" s="3">
        <v>4</v>
      </c>
      <c r="B2726" s="4">
        <v>110400</v>
      </c>
      <c r="C2726" s="4">
        <f t="shared" ref="C2726:D2726" si="1470">C2725</f>
        <v>93915.536485092452</v>
      </c>
      <c r="D2726" s="8">
        <f t="shared" si="1470"/>
        <v>3168.8637344250819</v>
      </c>
      <c r="E2726" s="4">
        <f>(C2726+D2726*A2726)-B2726</f>
        <v>-3809.0085772072198</v>
      </c>
      <c r="F2726" s="5">
        <f>A2726*(C2726+D2726*A2726-B2726)</f>
        <v>-15236.034308828879</v>
      </c>
      <c r="G2726" s="4"/>
      <c r="H2726" s="4"/>
    </row>
    <row r="2727" spans="1:9" x14ac:dyDescent="0.15">
      <c r="A2727" s="3">
        <v>5</v>
      </c>
      <c r="B2727" s="4">
        <v>112300</v>
      </c>
      <c r="C2727" s="4">
        <f t="shared" ref="C2727:D2727" si="1471">C2726</f>
        <v>93915.536485092452</v>
      </c>
      <c r="D2727" s="8">
        <f t="shared" si="1471"/>
        <v>3168.8637344250819</v>
      </c>
      <c r="E2727" s="4">
        <f>(C2727+D2727*A2727)-B2727</f>
        <v>-2540.1448427821451</v>
      </c>
      <c r="F2727" s="5">
        <f>A2727*(C2727+D2727*A2727-B2727)</f>
        <v>-12700.724213910726</v>
      </c>
      <c r="G2727" s="4"/>
      <c r="H2727" s="4"/>
    </row>
    <row r="2728" spans="1:9" x14ac:dyDescent="0.15">
      <c r="A2728" s="3">
        <v>6</v>
      </c>
      <c r="B2728" s="4">
        <v>114200</v>
      </c>
      <c r="C2728" s="4">
        <f t="shared" ref="C2728:D2728" si="1472">C2727</f>
        <v>93915.536485092452</v>
      </c>
      <c r="D2728" s="8">
        <f t="shared" si="1472"/>
        <v>3168.8637344250819</v>
      </c>
      <c r="E2728" s="4">
        <f>(C2728+D2728*A2728)-B2728</f>
        <v>-1271.2811083570559</v>
      </c>
      <c r="F2728" s="5">
        <f>A2728*(C2728+D2728*A2728-B2728)</f>
        <v>-7627.6866501423356</v>
      </c>
      <c r="G2728" s="4"/>
      <c r="H2728" s="4"/>
    </row>
    <row r="2729" spans="1:9" x14ac:dyDescent="0.15">
      <c r="A2729" s="3">
        <v>7</v>
      </c>
      <c r="B2729" s="4">
        <v>116100</v>
      </c>
      <c r="C2729" s="4">
        <f t="shared" ref="C2729:D2729" si="1473">C2728</f>
        <v>93915.536485092452</v>
      </c>
      <c r="D2729" s="8">
        <f t="shared" si="1473"/>
        <v>3168.8637344250819</v>
      </c>
      <c r="E2729" s="4">
        <f>(C2729+D2729*A2729)-B2729</f>
        <v>-2.417373931966722</v>
      </c>
      <c r="F2729" s="5">
        <f>A2729*(C2729+D2729*A2729-B2729)</f>
        <v>-16.921617523767054</v>
      </c>
      <c r="G2729" s="4"/>
      <c r="H2729" s="4"/>
    </row>
    <row r="2730" spans="1:9" x14ac:dyDescent="0.15">
      <c r="A2730" s="3">
        <v>8</v>
      </c>
      <c r="B2730" s="4">
        <v>117800</v>
      </c>
      <c r="C2730" s="4">
        <f t="shared" ref="C2730:D2730" si="1474">C2729</f>
        <v>93915.536485092452</v>
      </c>
      <c r="D2730" s="8">
        <f t="shared" si="1474"/>
        <v>3168.8637344250819</v>
      </c>
      <c r="E2730" s="4">
        <f>(C2730+D2730*A2730)-B2730</f>
        <v>1466.4463604931079</v>
      </c>
      <c r="F2730" s="5">
        <f>A2730*(C2730+D2730*A2730-B2730)</f>
        <v>11731.570883944863</v>
      </c>
      <c r="G2730" s="4"/>
      <c r="H2730" s="4"/>
    </row>
    <row r="2731" spans="1:9" x14ac:dyDescent="0.15">
      <c r="A2731" s="3">
        <v>9</v>
      </c>
      <c r="B2731" s="4">
        <v>119700</v>
      </c>
      <c r="C2731" s="4">
        <f t="shared" ref="C2731:D2731" si="1475">C2730</f>
        <v>93915.536485092452</v>
      </c>
      <c r="D2731" s="8">
        <f t="shared" si="1475"/>
        <v>3168.8637344250819</v>
      </c>
      <c r="E2731" s="4">
        <f>(C2731+D2731*A2731)-B2731</f>
        <v>2735.3100949181826</v>
      </c>
      <c r="F2731" s="5">
        <f>A2731*(C2731+D2731*A2731-B2731)</f>
        <v>24617.790854263643</v>
      </c>
      <c r="G2731" s="4"/>
      <c r="H2731" s="4"/>
    </row>
    <row r="2732" spans="1:9" x14ac:dyDescent="0.15">
      <c r="A2732" s="3">
        <v>10</v>
      </c>
      <c r="B2732" s="4">
        <v>121600</v>
      </c>
      <c r="C2732" s="4">
        <f t="shared" ref="C2732:D2732" si="1476">C2731</f>
        <v>93915.536485092452</v>
      </c>
      <c r="D2732" s="8">
        <f t="shared" si="1476"/>
        <v>3168.8637344250819</v>
      </c>
      <c r="E2732" s="4">
        <f>(C2732+D2732*A2732)-B2732</f>
        <v>4004.1738293432718</v>
      </c>
      <c r="F2732" s="5">
        <f>A2732*(C2732+D2732*A2732-B2732)</f>
        <v>40041.738293432718</v>
      </c>
      <c r="G2732" s="4"/>
      <c r="H2732" s="4"/>
    </row>
    <row r="2733" spans="1:9" x14ac:dyDescent="0.15">
      <c r="A2733" s="3"/>
      <c r="B2733" s="4"/>
      <c r="C2733" s="4"/>
      <c r="D2733" s="4" t="s">
        <v>7</v>
      </c>
      <c r="E2733" s="4">
        <f>SUM(E2722:E2732)/11</f>
        <v>-2567.4175700548658</v>
      </c>
      <c r="F2733" s="5">
        <f>SUM(F2722:F2732)/11</f>
        <v>369.73131215830853</v>
      </c>
      <c r="G2733" s="4"/>
      <c r="H2733" s="4"/>
    </row>
    <row r="2734" spans="1:9" x14ac:dyDescent="0.15">
      <c r="A2734" s="3" t="s">
        <v>12</v>
      </c>
      <c r="B2734" s="8">
        <f>B2718+1</f>
        <v>171</v>
      </c>
      <c r="C2734" s="4"/>
      <c r="D2734" s="4" t="s">
        <v>6</v>
      </c>
      <c r="E2734" s="14">
        <f>I2734</f>
        <v>0.05</v>
      </c>
      <c r="F2734" s="5">
        <f>E2734</f>
        <v>0.05</v>
      </c>
      <c r="G2734" s="4"/>
      <c r="H2734" s="4"/>
      <c r="I2734">
        <f>I2718</f>
        <v>0.05</v>
      </c>
    </row>
    <row r="2735" spans="1:9" x14ac:dyDescent="0.15">
      <c r="A2735" s="6"/>
      <c r="B2735" s="13"/>
      <c r="C2735" s="7"/>
      <c r="D2735" s="7"/>
      <c r="E2735" s="15">
        <f>C2722-E2734*E2733</f>
        <v>94043.907363595194</v>
      </c>
      <c r="F2735" s="16">
        <f>D2722-F2734*F2733</f>
        <v>3150.3771688171664</v>
      </c>
      <c r="G2735" s="9">
        <f>E2735-E2719</f>
        <v>128.37087850274111</v>
      </c>
      <c r="H2735" s="9">
        <f>F2735-F2719</f>
        <v>-18.486565607915509</v>
      </c>
    </row>
    <row r="2737" spans="1:9" x14ac:dyDescent="0.15">
      <c r="A2737" s="1" t="s">
        <v>0</v>
      </c>
      <c r="B2737" s="2" t="s">
        <v>1</v>
      </c>
      <c r="C2737" s="2" t="s">
        <v>2</v>
      </c>
      <c r="D2737" s="2" t="s">
        <v>3</v>
      </c>
      <c r="E2737" s="11" t="s">
        <v>4</v>
      </c>
      <c r="F2737" s="12" t="s">
        <v>5</v>
      </c>
      <c r="G2737" s="8"/>
      <c r="H2737" s="8"/>
    </row>
    <row r="2738" spans="1:9" x14ac:dyDescent="0.15">
      <c r="A2738" s="3">
        <v>0</v>
      </c>
      <c r="B2738" s="4">
        <v>103100</v>
      </c>
      <c r="C2738" s="9">
        <f>E2735</f>
        <v>94043.907363595194</v>
      </c>
      <c r="D2738" s="10">
        <f>F2735</f>
        <v>3150.3771688171664</v>
      </c>
      <c r="E2738" s="4">
        <f>(C2738+D2738*A2738)-B2738</f>
        <v>-9056.0926364048064</v>
      </c>
      <c r="F2738" s="5">
        <f>A2738*(C2738+D2738*A2738-B2738)</f>
        <v>0</v>
      </c>
      <c r="G2738" s="4"/>
      <c r="H2738" s="4"/>
    </row>
    <row r="2739" spans="1:9" x14ac:dyDescent="0.15">
      <c r="A2739" s="3">
        <v>1</v>
      </c>
      <c r="B2739" s="4">
        <v>104900</v>
      </c>
      <c r="C2739" s="4">
        <f>C2738</f>
        <v>94043.907363595194</v>
      </c>
      <c r="D2739" s="8">
        <f>D2738</f>
        <v>3150.3771688171664</v>
      </c>
      <c r="E2739" s="4">
        <f>(C2739+D2739*A2739)-B2739</f>
        <v>-7705.7154675876372</v>
      </c>
      <c r="F2739" s="5">
        <f>A2739*(C2739+D2739*A2739-B2739)</f>
        <v>-7705.7154675876372</v>
      </c>
      <c r="G2739" s="4"/>
      <c r="H2739" s="4"/>
    </row>
    <row r="2740" spans="1:9" x14ac:dyDescent="0.15">
      <c r="A2740" s="3">
        <v>2</v>
      </c>
      <c r="B2740" s="4">
        <v>106800</v>
      </c>
      <c r="C2740" s="4">
        <f t="shared" ref="C2740:D2740" si="1477">C2739</f>
        <v>94043.907363595194</v>
      </c>
      <c r="D2740" s="8">
        <f t="shared" si="1477"/>
        <v>3150.3771688171664</v>
      </c>
      <c r="E2740" s="4">
        <f>(C2740+D2740*A2740)-B2740</f>
        <v>-6455.3382987704681</v>
      </c>
      <c r="F2740" s="5">
        <f>A2740*(C2740+D2740*A2740-B2740)</f>
        <v>-12910.676597540936</v>
      </c>
      <c r="G2740" s="4"/>
      <c r="H2740" s="4"/>
    </row>
    <row r="2741" spans="1:9" x14ac:dyDescent="0.15">
      <c r="A2741" s="3">
        <v>3</v>
      </c>
      <c r="B2741" s="4">
        <v>108700</v>
      </c>
      <c r="C2741" s="4">
        <f t="shared" ref="C2741:D2741" si="1478">C2740</f>
        <v>94043.907363595194</v>
      </c>
      <c r="D2741" s="8">
        <f t="shared" si="1478"/>
        <v>3150.3771688171664</v>
      </c>
      <c r="E2741" s="4">
        <f>(C2741+D2741*A2741)-B2741</f>
        <v>-5204.961129953299</v>
      </c>
      <c r="F2741" s="5">
        <f>A2741*(C2741+D2741*A2741-B2741)</f>
        <v>-15614.883389859897</v>
      </c>
      <c r="G2741" s="4"/>
      <c r="H2741" s="4"/>
    </row>
    <row r="2742" spans="1:9" x14ac:dyDescent="0.15">
      <c r="A2742" s="3">
        <v>4</v>
      </c>
      <c r="B2742" s="4">
        <v>110400</v>
      </c>
      <c r="C2742" s="4">
        <f t="shared" ref="C2742:D2742" si="1479">C2741</f>
        <v>94043.907363595194</v>
      </c>
      <c r="D2742" s="8">
        <f t="shared" si="1479"/>
        <v>3150.3771688171664</v>
      </c>
      <c r="E2742" s="4">
        <f>(C2742+D2742*A2742)-B2742</f>
        <v>-3754.5839611361444</v>
      </c>
      <c r="F2742" s="5">
        <f>A2742*(C2742+D2742*A2742-B2742)</f>
        <v>-15018.335844544577</v>
      </c>
      <c r="G2742" s="4"/>
      <c r="H2742" s="4"/>
    </row>
    <row r="2743" spans="1:9" x14ac:dyDescent="0.15">
      <c r="A2743" s="3">
        <v>5</v>
      </c>
      <c r="B2743" s="4">
        <v>112300</v>
      </c>
      <c r="C2743" s="4">
        <f t="shared" ref="C2743:D2743" si="1480">C2742</f>
        <v>94043.907363595194</v>
      </c>
      <c r="D2743" s="8">
        <f t="shared" si="1480"/>
        <v>3150.3771688171664</v>
      </c>
      <c r="E2743" s="4">
        <f>(C2743+D2743*A2743)-B2743</f>
        <v>-2504.2067923189752</v>
      </c>
      <c r="F2743" s="5">
        <f>A2743*(C2743+D2743*A2743-B2743)</f>
        <v>-12521.033961594876</v>
      </c>
      <c r="G2743" s="4"/>
      <c r="H2743" s="4"/>
    </row>
    <row r="2744" spans="1:9" x14ac:dyDescent="0.15">
      <c r="A2744" s="3">
        <v>6</v>
      </c>
      <c r="B2744" s="4">
        <v>114200</v>
      </c>
      <c r="C2744" s="4">
        <f t="shared" ref="C2744:D2744" si="1481">C2743</f>
        <v>94043.907363595194</v>
      </c>
      <c r="D2744" s="8">
        <f t="shared" si="1481"/>
        <v>3150.3771688171664</v>
      </c>
      <c r="E2744" s="4">
        <f>(C2744+D2744*A2744)-B2744</f>
        <v>-1253.8296235018061</v>
      </c>
      <c r="F2744" s="5">
        <f>A2744*(C2744+D2744*A2744-B2744)</f>
        <v>-7522.9777410108363</v>
      </c>
      <c r="G2744" s="4"/>
      <c r="H2744" s="4"/>
    </row>
    <row r="2745" spans="1:9" x14ac:dyDescent="0.15">
      <c r="A2745" s="3">
        <v>7</v>
      </c>
      <c r="B2745" s="4">
        <v>116100</v>
      </c>
      <c r="C2745" s="4">
        <f t="shared" ref="C2745:D2745" si="1482">C2744</f>
        <v>94043.907363595194</v>
      </c>
      <c r="D2745" s="8">
        <f t="shared" si="1482"/>
        <v>3150.3771688171664</v>
      </c>
      <c r="E2745" s="4">
        <f>(C2745+D2745*A2745)-B2745</f>
        <v>-3.4524546846369049</v>
      </c>
      <c r="F2745" s="5">
        <f>A2745*(C2745+D2745*A2745-B2745)</f>
        <v>-24.167182792458334</v>
      </c>
      <c r="G2745" s="4"/>
      <c r="H2745" s="4"/>
    </row>
    <row r="2746" spans="1:9" x14ac:dyDescent="0.15">
      <c r="A2746" s="3">
        <v>8</v>
      </c>
      <c r="B2746" s="4">
        <v>117800</v>
      </c>
      <c r="C2746" s="4">
        <f t="shared" ref="C2746:D2746" si="1483">C2745</f>
        <v>94043.907363595194</v>
      </c>
      <c r="D2746" s="8">
        <f t="shared" si="1483"/>
        <v>3150.3771688171664</v>
      </c>
      <c r="E2746" s="4">
        <f>(C2746+D2746*A2746)-B2746</f>
        <v>1446.9247141325322</v>
      </c>
      <c r="F2746" s="5">
        <f>A2746*(C2746+D2746*A2746-B2746)</f>
        <v>11575.397713060258</v>
      </c>
      <c r="G2746" s="4"/>
      <c r="H2746" s="4"/>
    </row>
    <row r="2747" spans="1:9" x14ac:dyDescent="0.15">
      <c r="A2747" s="3">
        <v>9</v>
      </c>
      <c r="B2747" s="4">
        <v>119700</v>
      </c>
      <c r="C2747" s="4">
        <f t="shared" ref="C2747:D2747" si="1484">C2746</f>
        <v>94043.907363595194</v>
      </c>
      <c r="D2747" s="8">
        <f t="shared" si="1484"/>
        <v>3150.3771688171664</v>
      </c>
      <c r="E2747" s="4">
        <f>(C2747+D2747*A2747)-B2747</f>
        <v>2697.3018829496868</v>
      </c>
      <c r="F2747" s="5">
        <f>A2747*(C2747+D2747*A2747-B2747)</f>
        <v>24275.716946547182</v>
      </c>
      <c r="G2747" s="4"/>
      <c r="H2747" s="4"/>
    </row>
    <row r="2748" spans="1:9" x14ac:dyDescent="0.15">
      <c r="A2748" s="3">
        <v>10</v>
      </c>
      <c r="B2748" s="4">
        <v>121600</v>
      </c>
      <c r="C2748" s="4">
        <f t="shared" ref="C2748:D2748" si="1485">C2747</f>
        <v>94043.907363595194</v>
      </c>
      <c r="D2748" s="8">
        <f t="shared" si="1485"/>
        <v>3150.3771688171664</v>
      </c>
      <c r="E2748" s="4">
        <f>(C2748+D2748*A2748)-B2748</f>
        <v>3947.679051766856</v>
      </c>
      <c r="F2748" s="5">
        <f>A2748*(C2748+D2748*A2748-B2748)</f>
        <v>39476.79051766856</v>
      </c>
      <c r="G2748" s="4"/>
      <c r="H2748" s="4"/>
    </row>
    <row r="2749" spans="1:9" x14ac:dyDescent="0.15">
      <c r="A2749" s="3"/>
      <c r="B2749" s="4"/>
      <c r="C2749" s="4"/>
      <c r="D2749" s="4" t="s">
        <v>7</v>
      </c>
      <c r="E2749" s="4">
        <f>SUM(E2738:E2748)/11</f>
        <v>-2531.4795195917</v>
      </c>
      <c r="F2749" s="5">
        <f>SUM(F2738:F2748)/11</f>
        <v>364.55590839498012</v>
      </c>
      <c r="G2749" s="4"/>
      <c r="H2749" s="4"/>
    </row>
    <row r="2750" spans="1:9" x14ac:dyDescent="0.15">
      <c r="A2750" s="3" t="s">
        <v>12</v>
      </c>
      <c r="B2750" s="8">
        <f>B2734+1</f>
        <v>172</v>
      </c>
      <c r="C2750" s="4"/>
      <c r="D2750" s="4" t="s">
        <v>6</v>
      </c>
      <c r="E2750" s="14">
        <f>I2750</f>
        <v>0.05</v>
      </c>
      <c r="F2750" s="5">
        <f>E2750</f>
        <v>0.05</v>
      </c>
      <c r="G2750" s="4"/>
      <c r="H2750" s="4"/>
      <c r="I2750">
        <f>I2734</f>
        <v>0.05</v>
      </c>
    </row>
    <row r="2751" spans="1:9" x14ac:dyDescent="0.15">
      <c r="A2751" s="6"/>
      <c r="B2751" s="13"/>
      <c r="C2751" s="7"/>
      <c r="D2751" s="7"/>
      <c r="E2751" s="15">
        <f>C2738-E2750*E2749</f>
        <v>94170.481339574777</v>
      </c>
      <c r="F2751" s="16">
        <f>D2738-F2750*F2749</f>
        <v>3132.1493733974175</v>
      </c>
      <c r="G2751" s="9">
        <f>E2751-E2735</f>
        <v>126.57397597958334</v>
      </c>
      <c r="H2751" s="9">
        <f>F2751-F2735</f>
        <v>-18.227795419748873</v>
      </c>
    </row>
    <row r="2753" spans="1:9" x14ac:dyDescent="0.15">
      <c r="A2753" s="1" t="s">
        <v>0</v>
      </c>
      <c r="B2753" s="2" t="s">
        <v>1</v>
      </c>
      <c r="C2753" s="2" t="s">
        <v>2</v>
      </c>
      <c r="D2753" s="2" t="s">
        <v>3</v>
      </c>
      <c r="E2753" s="11" t="s">
        <v>4</v>
      </c>
      <c r="F2753" s="12" t="s">
        <v>5</v>
      </c>
      <c r="G2753" s="8"/>
      <c r="H2753" s="8"/>
    </row>
    <row r="2754" spans="1:9" x14ac:dyDescent="0.15">
      <c r="A2754" s="3">
        <v>0</v>
      </c>
      <c r="B2754" s="4">
        <v>103100</v>
      </c>
      <c r="C2754" s="9">
        <f>E2751</f>
        <v>94170.481339574777</v>
      </c>
      <c r="D2754" s="10">
        <f>F2751</f>
        <v>3132.1493733974175</v>
      </c>
      <c r="E2754" s="4">
        <f>(C2754+D2754*A2754)-B2754</f>
        <v>-8929.5186604252231</v>
      </c>
      <c r="F2754" s="5">
        <f>A2754*(C2754+D2754*A2754-B2754)</f>
        <v>0</v>
      </c>
      <c r="G2754" s="4"/>
      <c r="H2754" s="4"/>
    </row>
    <row r="2755" spans="1:9" x14ac:dyDescent="0.15">
      <c r="A2755" s="3">
        <v>1</v>
      </c>
      <c r="B2755" s="4">
        <v>104900</v>
      </c>
      <c r="C2755" s="4">
        <f>C2754</f>
        <v>94170.481339574777</v>
      </c>
      <c r="D2755" s="8">
        <f>D2754</f>
        <v>3132.1493733974175</v>
      </c>
      <c r="E2755" s="4">
        <f>(C2755+D2755*A2755)-B2755</f>
        <v>-7597.3692870278028</v>
      </c>
      <c r="F2755" s="5">
        <f>A2755*(C2755+D2755*A2755-B2755)</f>
        <v>-7597.3692870278028</v>
      </c>
      <c r="G2755" s="4"/>
      <c r="H2755" s="4"/>
    </row>
    <row r="2756" spans="1:9" x14ac:dyDescent="0.15">
      <c r="A2756" s="3">
        <v>2</v>
      </c>
      <c r="B2756" s="4">
        <v>106800</v>
      </c>
      <c r="C2756" s="4">
        <f t="shared" ref="C2756:D2756" si="1486">C2755</f>
        <v>94170.481339574777</v>
      </c>
      <c r="D2756" s="8">
        <f t="shared" si="1486"/>
        <v>3132.1493733974175</v>
      </c>
      <c r="E2756" s="4">
        <f>(C2756+D2756*A2756)-B2756</f>
        <v>-6365.2199136303825</v>
      </c>
      <c r="F2756" s="5">
        <f>A2756*(C2756+D2756*A2756-B2756)</f>
        <v>-12730.439827260765</v>
      </c>
      <c r="G2756" s="4"/>
      <c r="H2756" s="4"/>
    </row>
    <row r="2757" spans="1:9" x14ac:dyDescent="0.15">
      <c r="A2757" s="3">
        <v>3</v>
      </c>
      <c r="B2757" s="4">
        <v>108700</v>
      </c>
      <c r="C2757" s="4">
        <f t="shared" ref="C2757:D2757" si="1487">C2756</f>
        <v>94170.481339574777</v>
      </c>
      <c r="D2757" s="8">
        <f t="shared" si="1487"/>
        <v>3132.1493733974175</v>
      </c>
      <c r="E2757" s="4">
        <f>(C2757+D2757*A2757)-B2757</f>
        <v>-5133.0705402329622</v>
      </c>
      <c r="F2757" s="5">
        <f>A2757*(C2757+D2757*A2757-B2757)</f>
        <v>-15399.211620698887</v>
      </c>
      <c r="G2757" s="4"/>
      <c r="H2757" s="4"/>
    </row>
    <row r="2758" spans="1:9" x14ac:dyDescent="0.15">
      <c r="A2758" s="3">
        <v>4</v>
      </c>
      <c r="B2758" s="4">
        <v>110400</v>
      </c>
      <c r="C2758" s="4">
        <f t="shared" ref="C2758:D2758" si="1488">C2757</f>
        <v>94170.481339574777</v>
      </c>
      <c r="D2758" s="8">
        <f t="shared" si="1488"/>
        <v>3132.1493733974175</v>
      </c>
      <c r="E2758" s="4">
        <f>(C2758+D2758*A2758)-B2758</f>
        <v>-3700.9211668355565</v>
      </c>
      <c r="F2758" s="5">
        <f>A2758*(C2758+D2758*A2758-B2758)</f>
        <v>-14803.684667342226</v>
      </c>
      <c r="G2758" s="4"/>
      <c r="H2758" s="4"/>
    </row>
    <row r="2759" spans="1:9" x14ac:dyDescent="0.15">
      <c r="A2759" s="3">
        <v>5</v>
      </c>
      <c r="B2759" s="4">
        <v>112300</v>
      </c>
      <c r="C2759" s="4">
        <f t="shared" ref="C2759:D2759" si="1489">C2758</f>
        <v>94170.481339574777</v>
      </c>
      <c r="D2759" s="8">
        <f t="shared" si="1489"/>
        <v>3132.1493733974175</v>
      </c>
      <c r="E2759" s="4">
        <f>(C2759+D2759*A2759)-B2759</f>
        <v>-2468.7717934381362</v>
      </c>
      <c r="F2759" s="5">
        <f>A2759*(C2759+D2759*A2759-B2759)</f>
        <v>-12343.858967190681</v>
      </c>
      <c r="G2759" s="4"/>
      <c r="H2759" s="4"/>
    </row>
    <row r="2760" spans="1:9" x14ac:dyDescent="0.15">
      <c r="A2760" s="3">
        <v>6</v>
      </c>
      <c r="B2760" s="4">
        <v>114200</v>
      </c>
      <c r="C2760" s="4">
        <f t="shared" ref="C2760:D2760" si="1490">C2759</f>
        <v>94170.481339574777</v>
      </c>
      <c r="D2760" s="8">
        <f t="shared" si="1490"/>
        <v>3132.1493733974175</v>
      </c>
      <c r="E2760" s="4">
        <f>(C2760+D2760*A2760)-B2760</f>
        <v>-1236.622420040716</v>
      </c>
      <c r="F2760" s="5">
        <f>A2760*(C2760+D2760*A2760-B2760)</f>
        <v>-7419.7345202442957</v>
      </c>
      <c r="G2760" s="4"/>
      <c r="H2760" s="4"/>
    </row>
    <row r="2761" spans="1:9" x14ac:dyDescent="0.15">
      <c r="A2761" s="3">
        <v>7</v>
      </c>
      <c r="B2761" s="4">
        <v>116100</v>
      </c>
      <c r="C2761" s="4">
        <f t="shared" ref="C2761:D2761" si="1491">C2760</f>
        <v>94170.481339574777</v>
      </c>
      <c r="D2761" s="8">
        <f t="shared" si="1491"/>
        <v>3132.1493733974175</v>
      </c>
      <c r="E2761" s="4">
        <f>(C2761+D2761*A2761)-B2761</f>
        <v>-4.4730466432956746</v>
      </c>
      <c r="F2761" s="5">
        <f>A2761*(C2761+D2761*A2761-B2761)</f>
        <v>-31.311326503069722</v>
      </c>
      <c r="G2761" s="4"/>
      <c r="H2761" s="4"/>
    </row>
    <row r="2762" spans="1:9" x14ac:dyDescent="0.15">
      <c r="A2762" s="3">
        <v>8</v>
      </c>
      <c r="B2762" s="4">
        <v>117800</v>
      </c>
      <c r="C2762" s="4">
        <f t="shared" ref="C2762:D2762" si="1492">C2761</f>
        <v>94170.481339574777</v>
      </c>
      <c r="D2762" s="8">
        <f t="shared" si="1492"/>
        <v>3132.1493733974175</v>
      </c>
      <c r="E2762" s="4">
        <f>(C2762+D2762*A2762)-B2762</f>
        <v>1427.6763267541246</v>
      </c>
      <c r="F2762" s="5">
        <f>A2762*(C2762+D2762*A2762-B2762)</f>
        <v>11421.410614032997</v>
      </c>
      <c r="G2762" s="4"/>
      <c r="H2762" s="4"/>
    </row>
    <row r="2763" spans="1:9" x14ac:dyDescent="0.15">
      <c r="A2763" s="3">
        <v>9</v>
      </c>
      <c r="B2763" s="4">
        <v>119700</v>
      </c>
      <c r="C2763" s="4">
        <f t="shared" ref="C2763:D2763" si="1493">C2762</f>
        <v>94170.481339574777</v>
      </c>
      <c r="D2763" s="8">
        <f t="shared" si="1493"/>
        <v>3132.1493733974175</v>
      </c>
      <c r="E2763" s="4">
        <f>(C2763+D2763*A2763)-B2763</f>
        <v>2659.8257001515303</v>
      </c>
      <c r="F2763" s="5">
        <f>A2763*(C2763+D2763*A2763-B2763)</f>
        <v>23938.431301363773</v>
      </c>
      <c r="G2763" s="4"/>
      <c r="H2763" s="4"/>
    </row>
    <row r="2764" spans="1:9" x14ac:dyDescent="0.15">
      <c r="A2764" s="3">
        <v>10</v>
      </c>
      <c r="B2764" s="4">
        <v>121600</v>
      </c>
      <c r="C2764" s="4">
        <f t="shared" ref="C2764:D2764" si="1494">C2763</f>
        <v>94170.481339574777</v>
      </c>
      <c r="D2764" s="8">
        <f t="shared" si="1494"/>
        <v>3132.1493733974175</v>
      </c>
      <c r="E2764" s="4">
        <f>(C2764+D2764*A2764)-B2764</f>
        <v>3891.9750735489506</v>
      </c>
      <c r="F2764" s="5">
        <f>A2764*(C2764+D2764*A2764-B2764)</f>
        <v>38919.750735489506</v>
      </c>
      <c r="G2764" s="4"/>
      <c r="H2764" s="4"/>
    </row>
    <row r="2765" spans="1:9" x14ac:dyDescent="0.15">
      <c r="A2765" s="3"/>
      <c r="B2765" s="4"/>
      <c r="C2765" s="4"/>
      <c r="D2765" s="4" t="s">
        <v>7</v>
      </c>
      <c r="E2765" s="4">
        <f>SUM(E2754:E2764)/11</f>
        <v>-2496.044520710861</v>
      </c>
      <c r="F2765" s="5">
        <f>SUM(F2754:F2764)/11</f>
        <v>359.45294860168627</v>
      </c>
      <c r="G2765" s="4"/>
      <c r="H2765" s="4"/>
    </row>
    <row r="2766" spans="1:9" x14ac:dyDescent="0.15">
      <c r="A2766" s="3" t="s">
        <v>12</v>
      </c>
      <c r="B2766" s="8">
        <f>B2750+1</f>
        <v>173</v>
      </c>
      <c r="C2766" s="4"/>
      <c r="D2766" s="4" t="s">
        <v>6</v>
      </c>
      <c r="E2766" s="14">
        <f>I2766</f>
        <v>0.05</v>
      </c>
      <c r="F2766" s="5">
        <f>E2766</f>
        <v>0.05</v>
      </c>
      <c r="G2766" s="4"/>
      <c r="H2766" s="4"/>
      <c r="I2766">
        <f>I2750</f>
        <v>0.05</v>
      </c>
    </row>
    <row r="2767" spans="1:9" x14ac:dyDescent="0.15">
      <c r="A2767" s="6"/>
      <c r="B2767" s="13"/>
      <c r="C2767" s="7"/>
      <c r="D2767" s="7"/>
      <c r="E2767" s="15">
        <f>C2754-E2766*E2765</f>
        <v>94295.283565610327</v>
      </c>
      <c r="F2767" s="16">
        <f>D2754-F2766*F2765</f>
        <v>3114.1767259673334</v>
      </c>
      <c r="G2767" s="9">
        <f>E2767-E2751</f>
        <v>124.80222603555012</v>
      </c>
      <c r="H2767" s="9">
        <f>F2767-F2751</f>
        <v>-17.97264743008418</v>
      </c>
    </row>
    <row r="2769" spans="1:9" x14ac:dyDescent="0.15">
      <c r="A2769" s="1" t="s">
        <v>0</v>
      </c>
      <c r="B2769" s="2" t="s">
        <v>1</v>
      </c>
      <c r="C2769" s="2" t="s">
        <v>2</v>
      </c>
      <c r="D2769" s="2" t="s">
        <v>3</v>
      </c>
      <c r="E2769" s="11" t="s">
        <v>4</v>
      </c>
      <c r="F2769" s="12" t="s">
        <v>5</v>
      </c>
      <c r="G2769" s="8"/>
      <c r="H2769" s="8"/>
    </row>
    <row r="2770" spans="1:9" x14ac:dyDescent="0.15">
      <c r="A2770" s="3">
        <v>0</v>
      </c>
      <c r="B2770" s="4">
        <v>103100</v>
      </c>
      <c r="C2770" s="9">
        <f>E2767</f>
        <v>94295.283565610327</v>
      </c>
      <c r="D2770" s="10">
        <f>F2767</f>
        <v>3114.1767259673334</v>
      </c>
      <c r="E2770" s="4">
        <f>(C2770+D2770*A2770)-B2770</f>
        <v>-8804.7164343896729</v>
      </c>
      <c r="F2770" s="5">
        <f>A2770*(C2770+D2770*A2770-B2770)</f>
        <v>0</v>
      </c>
      <c r="G2770" s="4"/>
      <c r="H2770" s="4"/>
    </row>
    <row r="2771" spans="1:9" x14ac:dyDescent="0.15">
      <c r="A2771" s="3">
        <v>1</v>
      </c>
      <c r="B2771" s="4">
        <v>104900</v>
      </c>
      <c r="C2771" s="4">
        <f>C2770</f>
        <v>94295.283565610327</v>
      </c>
      <c r="D2771" s="8">
        <f>D2770</f>
        <v>3114.1767259673334</v>
      </c>
      <c r="E2771" s="4">
        <f>(C2771+D2771*A2771)-B2771</f>
        <v>-7490.5397084223368</v>
      </c>
      <c r="F2771" s="5">
        <f>A2771*(C2771+D2771*A2771-B2771)</f>
        <v>-7490.5397084223368</v>
      </c>
      <c r="G2771" s="4"/>
      <c r="H2771" s="4"/>
    </row>
    <row r="2772" spans="1:9" x14ac:dyDescent="0.15">
      <c r="A2772" s="3">
        <v>2</v>
      </c>
      <c r="B2772" s="4">
        <v>106800</v>
      </c>
      <c r="C2772" s="4">
        <f t="shared" ref="C2772:D2772" si="1495">C2771</f>
        <v>94295.283565610327</v>
      </c>
      <c r="D2772" s="8">
        <f t="shared" si="1495"/>
        <v>3114.1767259673334</v>
      </c>
      <c r="E2772" s="4">
        <f>(C2772+D2772*A2772)-B2772</f>
        <v>-6276.3629824550007</v>
      </c>
      <c r="F2772" s="5">
        <f>A2772*(C2772+D2772*A2772-B2772)</f>
        <v>-12552.725964910001</v>
      </c>
      <c r="G2772" s="4"/>
      <c r="H2772" s="4"/>
    </row>
    <row r="2773" spans="1:9" x14ac:dyDescent="0.15">
      <c r="A2773" s="3">
        <v>3</v>
      </c>
      <c r="B2773" s="4">
        <v>108700</v>
      </c>
      <c r="C2773" s="4">
        <f t="shared" ref="C2773:D2773" si="1496">C2772</f>
        <v>94295.283565610327</v>
      </c>
      <c r="D2773" s="8">
        <f t="shared" si="1496"/>
        <v>3114.1767259673334</v>
      </c>
      <c r="E2773" s="4">
        <f>(C2773+D2773*A2773)-B2773</f>
        <v>-5062.1862564876792</v>
      </c>
      <c r="F2773" s="5">
        <f>A2773*(C2773+D2773*A2773-B2773)</f>
        <v>-15186.558769463038</v>
      </c>
      <c r="G2773" s="4"/>
      <c r="H2773" s="4"/>
    </row>
    <row r="2774" spans="1:9" x14ac:dyDescent="0.15">
      <c r="A2774" s="3">
        <v>4</v>
      </c>
      <c r="B2774" s="4">
        <v>110400</v>
      </c>
      <c r="C2774" s="4">
        <f t="shared" ref="C2774:D2774" si="1497">C2773</f>
        <v>94295.283565610327</v>
      </c>
      <c r="D2774" s="8">
        <f t="shared" si="1497"/>
        <v>3114.1767259673334</v>
      </c>
      <c r="E2774" s="4">
        <f>(C2774+D2774*A2774)-B2774</f>
        <v>-3648.0095305203431</v>
      </c>
      <c r="F2774" s="5">
        <f>A2774*(C2774+D2774*A2774-B2774)</f>
        <v>-14592.038122081372</v>
      </c>
      <c r="G2774" s="4"/>
      <c r="H2774" s="4"/>
    </row>
    <row r="2775" spans="1:9" x14ac:dyDescent="0.15">
      <c r="A2775" s="3">
        <v>5</v>
      </c>
      <c r="B2775" s="4">
        <v>112300</v>
      </c>
      <c r="C2775" s="4">
        <f t="shared" ref="C2775:D2775" si="1498">C2774</f>
        <v>94295.283565610327</v>
      </c>
      <c r="D2775" s="8">
        <f t="shared" si="1498"/>
        <v>3114.1767259673334</v>
      </c>
      <c r="E2775" s="4">
        <f>(C2775+D2775*A2775)-B2775</f>
        <v>-2433.832804553007</v>
      </c>
      <c r="F2775" s="5">
        <f>A2775*(C2775+D2775*A2775-B2775)</f>
        <v>-12169.164022765035</v>
      </c>
      <c r="G2775" s="4"/>
      <c r="H2775" s="4"/>
    </row>
    <row r="2776" spans="1:9" x14ac:dyDescent="0.15">
      <c r="A2776" s="3">
        <v>6</v>
      </c>
      <c r="B2776" s="4">
        <v>114200</v>
      </c>
      <c r="C2776" s="4">
        <f t="shared" ref="C2776:D2776" si="1499">C2775</f>
        <v>94295.283565610327</v>
      </c>
      <c r="D2776" s="8">
        <f t="shared" si="1499"/>
        <v>3114.1767259673334</v>
      </c>
      <c r="E2776" s="4">
        <f>(C2776+D2776*A2776)-B2776</f>
        <v>-1219.6560785856709</v>
      </c>
      <c r="F2776" s="5">
        <f>A2776*(C2776+D2776*A2776-B2776)</f>
        <v>-7317.9364715140255</v>
      </c>
      <c r="G2776" s="4"/>
      <c r="H2776" s="4"/>
    </row>
    <row r="2777" spans="1:9" x14ac:dyDescent="0.15">
      <c r="A2777" s="3">
        <v>7</v>
      </c>
      <c r="B2777" s="4">
        <v>116100</v>
      </c>
      <c r="C2777" s="4">
        <f t="shared" ref="C2777:D2777" si="1500">C2776</f>
        <v>94295.283565610327</v>
      </c>
      <c r="D2777" s="8">
        <f t="shared" si="1500"/>
        <v>3114.1767259673334</v>
      </c>
      <c r="E2777" s="4">
        <f>(C2777+D2777*A2777)-B2777</f>
        <v>-5.4793526183348149</v>
      </c>
      <c r="F2777" s="5">
        <f>A2777*(C2777+D2777*A2777-B2777)</f>
        <v>-38.355468328343704</v>
      </c>
      <c r="G2777" s="4"/>
      <c r="H2777" s="4"/>
    </row>
    <row r="2778" spans="1:9" x14ac:dyDescent="0.15">
      <c r="A2778" s="3">
        <v>8</v>
      </c>
      <c r="B2778" s="4">
        <v>117800</v>
      </c>
      <c r="C2778" s="4">
        <f t="shared" ref="C2778:D2778" si="1501">C2777</f>
        <v>94295.283565610327</v>
      </c>
      <c r="D2778" s="8">
        <f t="shared" si="1501"/>
        <v>3114.1767259673334</v>
      </c>
      <c r="E2778" s="4">
        <f>(C2778+D2778*A2778)-B2778</f>
        <v>1408.6973733489867</v>
      </c>
      <c r="F2778" s="5">
        <f>A2778*(C2778+D2778*A2778-B2778)</f>
        <v>11269.578986791894</v>
      </c>
      <c r="G2778" s="4"/>
      <c r="H2778" s="4"/>
    </row>
    <row r="2779" spans="1:9" x14ac:dyDescent="0.15">
      <c r="A2779" s="3">
        <v>9</v>
      </c>
      <c r="B2779" s="4">
        <v>119700</v>
      </c>
      <c r="C2779" s="4">
        <f t="shared" ref="C2779:D2779" si="1502">C2778</f>
        <v>94295.283565610327</v>
      </c>
      <c r="D2779" s="8">
        <f t="shared" si="1502"/>
        <v>3114.1767259673334</v>
      </c>
      <c r="E2779" s="4">
        <f>(C2779+D2779*A2779)-B2779</f>
        <v>2622.8740993163228</v>
      </c>
      <c r="F2779" s="5">
        <f>A2779*(C2779+D2779*A2779-B2779)</f>
        <v>23605.866893846905</v>
      </c>
      <c r="G2779" s="4"/>
      <c r="H2779" s="4"/>
    </row>
    <row r="2780" spans="1:9" x14ac:dyDescent="0.15">
      <c r="A2780" s="3">
        <v>10</v>
      </c>
      <c r="B2780" s="4">
        <v>121600</v>
      </c>
      <c r="C2780" s="4">
        <f t="shared" ref="C2780:D2780" si="1503">C2779</f>
        <v>94295.283565610327</v>
      </c>
      <c r="D2780" s="8">
        <f t="shared" si="1503"/>
        <v>3114.1767259673334</v>
      </c>
      <c r="E2780" s="4">
        <f>(C2780+D2780*A2780)-B2780</f>
        <v>3837.0508252836589</v>
      </c>
      <c r="F2780" s="5">
        <f>A2780*(C2780+D2780*A2780-B2780)</f>
        <v>38370.508252836589</v>
      </c>
      <c r="G2780" s="4"/>
      <c r="H2780" s="4"/>
    </row>
    <row r="2781" spans="1:9" x14ac:dyDescent="0.15">
      <c r="A2781" s="3"/>
      <c r="B2781" s="4"/>
      <c r="C2781" s="4"/>
      <c r="D2781" s="4" t="s">
        <v>7</v>
      </c>
      <c r="E2781" s="4">
        <f>SUM(E2770:E2780)/11</f>
        <v>-2461.1055318257345</v>
      </c>
      <c r="F2781" s="5">
        <f>SUM(F2770:F2780)/11</f>
        <v>354.42141872647602</v>
      </c>
      <c r="G2781" s="4"/>
      <c r="H2781" s="4"/>
    </row>
    <row r="2782" spans="1:9" x14ac:dyDescent="0.15">
      <c r="A2782" s="3" t="s">
        <v>12</v>
      </c>
      <c r="B2782" s="8">
        <f>B2766+1</f>
        <v>174</v>
      </c>
      <c r="C2782" s="4"/>
      <c r="D2782" s="4" t="s">
        <v>6</v>
      </c>
      <c r="E2782" s="14">
        <f>I2782</f>
        <v>0.05</v>
      </c>
      <c r="F2782" s="5">
        <f>E2782</f>
        <v>0.05</v>
      </c>
      <c r="G2782" s="4"/>
      <c r="H2782" s="4"/>
      <c r="I2782">
        <f>I2766</f>
        <v>0.05</v>
      </c>
    </row>
    <row r="2783" spans="1:9" x14ac:dyDescent="0.15">
      <c r="A2783" s="6"/>
      <c r="B2783" s="13"/>
      <c r="C2783" s="7"/>
      <c r="D2783" s="7"/>
      <c r="E2783" s="15">
        <f>C2770-E2782*E2781</f>
        <v>94418.338842201614</v>
      </c>
      <c r="F2783" s="16">
        <f>D2770-F2782*F2781</f>
        <v>3096.4556550310094</v>
      </c>
      <c r="G2783" s="9">
        <f>E2783-E2767</f>
        <v>123.05527659128711</v>
      </c>
      <c r="H2783" s="9">
        <f>F2783-F2767</f>
        <v>-17.72107093632394</v>
      </c>
    </row>
    <row r="2785" spans="1:9" x14ac:dyDescent="0.15">
      <c r="A2785" s="1" t="s">
        <v>0</v>
      </c>
      <c r="B2785" s="2" t="s">
        <v>1</v>
      </c>
      <c r="C2785" s="2" t="s">
        <v>2</v>
      </c>
      <c r="D2785" s="2" t="s">
        <v>3</v>
      </c>
      <c r="E2785" s="11" t="s">
        <v>4</v>
      </c>
      <c r="F2785" s="12" t="s">
        <v>5</v>
      </c>
      <c r="G2785" s="8"/>
      <c r="H2785" s="8"/>
    </row>
    <row r="2786" spans="1:9" x14ac:dyDescent="0.15">
      <c r="A2786" s="3">
        <v>0</v>
      </c>
      <c r="B2786" s="4">
        <v>103100</v>
      </c>
      <c r="C2786" s="9">
        <f>E2783</f>
        <v>94418.338842201614</v>
      </c>
      <c r="D2786" s="10">
        <f>F2783</f>
        <v>3096.4556550310094</v>
      </c>
      <c r="E2786" s="4">
        <f>(C2786+D2786*A2786)-B2786</f>
        <v>-8681.6611577983858</v>
      </c>
      <c r="F2786" s="5">
        <f>A2786*(C2786+D2786*A2786-B2786)</f>
        <v>0</v>
      </c>
      <c r="G2786" s="4"/>
      <c r="H2786" s="4"/>
    </row>
    <row r="2787" spans="1:9" x14ac:dyDescent="0.15">
      <c r="A2787" s="3">
        <v>1</v>
      </c>
      <c r="B2787" s="4">
        <v>104900</v>
      </c>
      <c r="C2787" s="4">
        <f>C2786</f>
        <v>94418.338842201614</v>
      </c>
      <c r="D2787" s="8">
        <f>D2786</f>
        <v>3096.4556550310094</v>
      </c>
      <c r="E2787" s="4">
        <f>(C2787+D2787*A2787)-B2787</f>
        <v>-7385.2055027673778</v>
      </c>
      <c r="F2787" s="5">
        <f>A2787*(C2787+D2787*A2787-B2787)</f>
        <v>-7385.2055027673778</v>
      </c>
      <c r="G2787" s="4"/>
      <c r="H2787" s="4"/>
    </row>
    <row r="2788" spans="1:9" x14ac:dyDescent="0.15">
      <c r="A2788" s="3">
        <v>2</v>
      </c>
      <c r="B2788" s="4">
        <v>106800</v>
      </c>
      <c r="C2788" s="4">
        <f t="shared" ref="C2788:D2788" si="1504">C2787</f>
        <v>94418.338842201614</v>
      </c>
      <c r="D2788" s="8">
        <f t="shared" si="1504"/>
        <v>3096.4556550310094</v>
      </c>
      <c r="E2788" s="4">
        <f>(C2788+D2788*A2788)-B2788</f>
        <v>-6188.7498477363697</v>
      </c>
      <c r="F2788" s="5">
        <f>A2788*(C2788+D2788*A2788-B2788)</f>
        <v>-12377.499695472739</v>
      </c>
      <c r="G2788" s="4"/>
      <c r="H2788" s="4"/>
    </row>
    <row r="2789" spans="1:9" x14ac:dyDescent="0.15">
      <c r="A2789" s="3">
        <v>3</v>
      </c>
      <c r="B2789" s="4">
        <v>108700</v>
      </c>
      <c r="C2789" s="4">
        <f t="shared" ref="C2789:D2789" si="1505">C2788</f>
        <v>94418.338842201614</v>
      </c>
      <c r="D2789" s="8">
        <f t="shared" si="1505"/>
        <v>3096.4556550310094</v>
      </c>
      <c r="E2789" s="4">
        <f>(C2789+D2789*A2789)-B2789</f>
        <v>-4992.2941927053616</v>
      </c>
      <c r="F2789" s="5">
        <f>A2789*(C2789+D2789*A2789-B2789)</f>
        <v>-14976.882578116085</v>
      </c>
      <c r="G2789" s="4"/>
      <c r="H2789" s="4"/>
    </row>
    <row r="2790" spans="1:9" x14ac:dyDescent="0.15">
      <c r="A2790" s="3">
        <v>4</v>
      </c>
      <c r="B2790" s="4">
        <v>110400</v>
      </c>
      <c r="C2790" s="4">
        <f t="shared" ref="C2790:D2790" si="1506">C2789</f>
        <v>94418.338842201614</v>
      </c>
      <c r="D2790" s="8">
        <f t="shared" si="1506"/>
        <v>3096.4556550310094</v>
      </c>
      <c r="E2790" s="4">
        <f>(C2790+D2790*A2790)-B2790</f>
        <v>-3595.8385376743536</v>
      </c>
      <c r="F2790" s="5">
        <f>A2790*(C2790+D2790*A2790-B2790)</f>
        <v>-14383.354150697414</v>
      </c>
      <c r="G2790" s="4"/>
      <c r="H2790" s="4"/>
    </row>
    <row r="2791" spans="1:9" x14ac:dyDescent="0.15">
      <c r="A2791" s="3">
        <v>5</v>
      </c>
      <c r="B2791" s="4">
        <v>112300</v>
      </c>
      <c r="C2791" s="4">
        <f t="shared" ref="C2791:D2791" si="1507">C2790</f>
        <v>94418.338842201614</v>
      </c>
      <c r="D2791" s="8">
        <f t="shared" si="1507"/>
        <v>3096.4556550310094</v>
      </c>
      <c r="E2791" s="4">
        <f>(C2791+D2791*A2791)-B2791</f>
        <v>-2399.3828826433455</v>
      </c>
      <c r="F2791" s="5">
        <f>A2791*(C2791+D2791*A2791-B2791)</f>
        <v>-11996.914413216728</v>
      </c>
      <c r="G2791" s="4"/>
      <c r="H2791" s="4"/>
    </row>
    <row r="2792" spans="1:9" x14ac:dyDescent="0.15">
      <c r="A2792" s="3">
        <v>6</v>
      </c>
      <c r="B2792" s="4">
        <v>114200</v>
      </c>
      <c r="C2792" s="4">
        <f t="shared" ref="C2792:D2792" si="1508">C2791</f>
        <v>94418.338842201614</v>
      </c>
      <c r="D2792" s="8">
        <f t="shared" si="1508"/>
        <v>3096.4556550310094</v>
      </c>
      <c r="E2792" s="4">
        <f>(C2792+D2792*A2792)-B2792</f>
        <v>-1202.9272276123229</v>
      </c>
      <c r="F2792" s="5">
        <f>A2792*(C2792+D2792*A2792-B2792)</f>
        <v>-7217.5633656739374</v>
      </c>
      <c r="G2792" s="4"/>
      <c r="H2792" s="4"/>
    </row>
    <row r="2793" spans="1:9" x14ac:dyDescent="0.15">
      <c r="A2793" s="3">
        <v>7</v>
      </c>
      <c r="B2793" s="4">
        <v>116100</v>
      </c>
      <c r="C2793" s="4">
        <f t="shared" ref="C2793:D2793" si="1509">C2792</f>
        <v>94418.338842201614</v>
      </c>
      <c r="D2793" s="8">
        <f t="shared" si="1509"/>
        <v>3096.4556550310094</v>
      </c>
      <c r="E2793" s="4">
        <f>(C2793+D2793*A2793)-B2793</f>
        <v>-6.471572581314831</v>
      </c>
      <c r="F2793" s="5">
        <f>A2793*(C2793+D2793*A2793-B2793)</f>
        <v>-45.301008069203817</v>
      </c>
      <c r="G2793" s="4"/>
      <c r="H2793" s="4"/>
    </row>
    <row r="2794" spans="1:9" x14ac:dyDescent="0.15">
      <c r="A2794" s="3">
        <v>8</v>
      </c>
      <c r="B2794" s="4">
        <v>117800</v>
      </c>
      <c r="C2794" s="4">
        <f t="shared" ref="C2794:D2794" si="1510">C2793</f>
        <v>94418.338842201614</v>
      </c>
      <c r="D2794" s="8">
        <f t="shared" si="1510"/>
        <v>3096.4556550310094</v>
      </c>
      <c r="E2794" s="4">
        <f>(C2794+D2794*A2794)-B2794</f>
        <v>1389.9840824496932</v>
      </c>
      <c r="F2794" s="5">
        <f>A2794*(C2794+D2794*A2794-B2794)</f>
        <v>11119.872659597546</v>
      </c>
      <c r="G2794" s="4"/>
      <c r="H2794" s="4"/>
    </row>
    <row r="2795" spans="1:9" x14ac:dyDescent="0.15">
      <c r="A2795" s="3">
        <v>9</v>
      </c>
      <c r="B2795" s="4">
        <v>119700</v>
      </c>
      <c r="C2795" s="4">
        <f t="shared" ref="C2795:D2795" si="1511">C2794</f>
        <v>94418.338842201614</v>
      </c>
      <c r="D2795" s="8">
        <f t="shared" si="1511"/>
        <v>3096.4556550310094</v>
      </c>
      <c r="E2795" s="4">
        <f>(C2795+D2795*A2795)-B2795</f>
        <v>2586.4397374807013</v>
      </c>
      <c r="F2795" s="5">
        <f>A2795*(C2795+D2795*A2795-B2795)</f>
        <v>23277.957637326312</v>
      </c>
      <c r="G2795" s="4"/>
      <c r="H2795" s="4"/>
    </row>
    <row r="2796" spans="1:9" x14ac:dyDescent="0.15">
      <c r="A2796" s="3">
        <v>10</v>
      </c>
      <c r="B2796" s="4">
        <v>121600</v>
      </c>
      <c r="C2796" s="4">
        <f t="shared" ref="C2796:D2796" si="1512">C2795</f>
        <v>94418.338842201614</v>
      </c>
      <c r="D2796" s="8">
        <f t="shared" si="1512"/>
        <v>3096.4556550310094</v>
      </c>
      <c r="E2796" s="4">
        <f>(C2796+D2796*A2796)-B2796</f>
        <v>3782.8953925117094</v>
      </c>
      <c r="F2796" s="5">
        <f>A2796*(C2796+D2796*A2796-B2796)</f>
        <v>37828.953925117094</v>
      </c>
      <c r="G2796" s="4"/>
      <c r="H2796" s="4"/>
    </row>
    <row r="2797" spans="1:9" x14ac:dyDescent="0.15">
      <c r="A2797" s="3"/>
      <c r="B2797" s="4"/>
      <c r="C2797" s="4"/>
      <c r="D2797" s="4" t="s">
        <v>7</v>
      </c>
      <c r="E2797" s="4">
        <f>SUM(E2786:E2796)/11</f>
        <v>-2426.6556099160662</v>
      </c>
      <c r="F2797" s="5">
        <f>SUM(F2786:F2796)/11</f>
        <v>349.46031891158782</v>
      </c>
      <c r="G2797" s="4"/>
      <c r="H2797" s="4"/>
    </row>
    <row r="2798" spans="1:9" x14ac:dyDescent="0.15">
      <c r="A2798" s="3" t="s">
        <v>12</v>
      </c>
      <c r="B2798" s="8">
        <f>B2782+1</f>
        <v>175</v>
      </c>
      <c r="C2798" s="4"/>
      <c r="D2798" s="4" t="s">
        <v>6</v>
      </c>
      <c r="E2798" s="14">
        <f>I2798</f>
        <v>0.05</v>
      </c>
      <c r="F2798" s="5">
        <f>E2798</f>
        <v>0.05</v>
      </c>
      <c r="G2798" s="4"/>
      <c r="H2798" s="4"/>
      <c r="I2798">
        <f>I2782</f>
        <v>0.05</v>
      </c>
    </row>
    <row r="2799" spans="1:9" x14ac:dyDescent="0.15">
      <c r="A2799" s="6"/>
      <c r="B2799" s="13"/>
      <c r="C2799" s="7"/>
      <c r="D2799" s="7"/>
      <c r="E2799" s="15">
        <f>C2786-E2798*E2797</f>
        <v>94539.671622697424</v>
      </c>
      <c r="F2799" s="16">
        <f>D2786-F2798*F2797</f>
        <v>3078.98263908543</v>
      </c>
      <c r="G2799" s="9">
        <f>E2799-E2783</f>
        <v>121.33278049580986</v>
      </c>
      <c r="H2799" s="9">
        <f>F2799-F2783</f>
        <v>-17.473015945579391</v>
      </c>
    </row>
    <row r="2801" spans="1:9" x14ac:dyDescent="0.15">
      <c r="A2801" s="1" t="s">
        <v>0</v>
      </c>
      <c r="B2801" s="2" t="s">
        <v>1</v>
      </c>
      <c r="C2801" s="2" t="s">
        <v>2</v>
      </c>
      <c r="D2801" s="2" t="s">
        <v>3</v>
      </c>
      <c r="E2801" s="11" t="s">
        <v>4</v>
      </c>
      <c r="F2801" s="12" t="s">
        <v>5</v>
      </c>
      <c r="G2801" s="8"/>
      <c r="H2801" s="8"/>
    </row>
    <row r="2802" spans="1:9" x14ac:dyDescent="0.15">
      <c r="A2802" s="3">
        <v>0</v>
      </c>
      <c r="B2802" s="4">
        <v>103100</v>
      </c>
      <c r="C2802" s="9">
        <f>E2799</f>
        <v>94539.671622697424</v>
      </c>
      <c r="D2802" s="10">
        <f>F2799</f>
        <v>3078.98263908543</v>
      </c>
      <c r="E2802" s="4">
        <f>(C2802+D2802*A2802)-B2802</f>
        <v>-8560.328377302576</v>
      </c>
      <c r="F2802" s="5">
        <f>A2802*(C2802+D2802*A2802-B2802)</f>
        <v>0</v>
      </c>
      <c r="G2802" s="4"/>
      <c r="H2802" s="4"/>
    </row>
    <row r="2803" spans="1:9" x14ac:dyDescent="0.15">
      <c r="A2803" s="3">
        <v>1</v>
      </c>
      <c r="B2803" s="4">
        <v>104900</v>
      </c>
      <c r="C2803" s="4">
        <f>C2802</f>
        <v>94539.671622697424</v>
      </c>
      <c r="D2803" s="8">
        <f>D2802</f>
        <v>3078.98263908543</v>
      </c>
      <c r="E2803" s="4">
        <f>(C2803+D2803*A2803)-B2803</f>
        <v>-7281.3457382171473</v>
      </c>
      <c r="F2803" s="5">
        <f>A2803*(C2803+D2803*A2803-B2803)</f>
        <v>-7281.3457382171473</v>
      </c>
      <c r="G2803" s="4"/>
      <c r="H2803" s="4"/>
    </row>
    <row r="2804" spans="1:9" x14ac:dyDescent="0.15">
      <c r="A2804" s="3">
        <v>2</v>
      </c>
      <c r="B2804" s="4">
        <v>106800</v>
      </c>
      <c r="C2804" s="4">
        <f t="shared" ref="C2804:D2804" si="1513">C2803</f>
        <v>94539.671622697424</v>
      </c>
      <c r="D2804" s="8">
        <f t="shared" si="1513"/>
        <v>3078.98263908543</v>
      </c>
      <c r="E2804" s="4">
        <f>(C2804+D2804*A2804)-B2804</f>
        <v>-6102.3630991317186</v>
      </c>
      <c r="F2804" s="5">
        <f>A2804*(C2804+D2804*A2804-B2804)</f>
        <v>-12204.726198263437</v>
      </c>
      <c r="G2804" s="4"/>
      <c r="H2804" s="4"/>
    </row>
    <row r="2805" spans="1:9" x14ac:dyDescent="0.15">
      <c r="A2805" s="3">
        <v>3</v>
      </c>
      <c r="B2805" s="4">
        <v>108700</v>
      </c>
      <c r="C2805" s="4">
        <f t="shared" ref="C2805:D2805" si="1514">C2804</f>
        <v>94539.671622697424</v>
      </c>
      <c r="D2805" s="8">
        <f t="shared" si="1514"/>
        <v>3078.98263908543</v>
      </c>
      <c r="E2805" s="4">
        <f>(C2805+D2805*A2805)-B2805</f>
        <v>-4923.38046004629</v>
      </c>
      <c r="F2805" s="5">
        <f>A2805*(C2805+D2805*A2805-B2805)</f>
        <v>-14770.14138013887</v>
      </c>
      <c r="G2805" s="4"/>
      <c r="H2805" s="4"/>
    </row>
    <row r="2806" spans="1:9" x14ac:dyDescent="0.15">
      <c r="A2806" s="3">
        <v>4</v>
      </c>
      <c r="B2806" s="4">
        <v>110400</v>
      </c>
      <c r="C2806" s="4">
        <f t="shared" ref="C2806:D2806" si="1515">C2805</f>
        <v>94539.671622697424</v>
      </c>
      <c r="D2806" s="8">
        <f t="shared" si="1515"/>
        <v>3078.98263908543</v>
      </c>
      <c r="E2806" s="4">
        <f>(C2806+D2806*A2806)-B2806</f>
        <v>-3544.3978209608613</v>
      </c>
      <c r="F2806" s="5">
        <f>A2806*(C2806+D2806*A2806-B2806)</f>
        <v>-14177.591283843445</v>
      </c>
      <c r="G2806" s="4"/>
      <c r="H2806" s="4"/>
    </row>
    <row r="2807" spans="1:9" x14ac:dyDescent="0.15">
      <c r="A2807" s="3">
        <v>5</v>
      </c>
      <c r="B2807" s="4">
        <v>112300</v>
      </c>
      <c r="C2807" s="4">
        <f t="shared" ref="C2807:D2807" si="1516">C2806</f>
        <v>94539.671622697424</v>
      </c>
      <c r="D2807" s="8">
        <f t="shared" si="1516"/>
        <v>3078.98263908543</v>
      </c>
      <c r="E2807" s="4">
        <f>(C2807+D2807*A2807)-B2807</f>
        <v>-2365.4151818754326</v>
      </c>
      <c r="F2807" s="5">
        <f>A2807*(C2807+D2807*A2807-B2807)</f>
        <v>-11827.075909377163</v>
      </c>
      <c r="G2807" s="4"/>
      <c r="H2807" s="4"/>
    </row>
    <row r="2808" spans="1:9" x14ac:dyDescent="0.15">
      <c r="A2808" s="3">
        <v>6</v>
      </c>
      <c r="B2808" s="4">
        <v>114200</v>
      </c>
      <c r="C2808" s="4">
        <f t="shared" ref="C2808:D2808" si="1517">C2807</f>
        <v>94539.671622697424</v>
      </c>
      <c r="D2808" s="8">
        <f t="shared" si="1517"/>
        <v>3078.98263908543</v>
      </c>
      <c r="E2808" s="4">
        <f>(C2808+D2808*A2808)-B2808</f>
        <v>-1186.4325427899894</v>
      </c>
      <c r="F2808" s="5">
        <f>A2808*(C2808+D2808*A2808-B2808)</f>
        <v>-7118.5952567399363</v>
      </c>
      <c r="G2808" s="4"/>
      <c r="H2808" s="4"/>
    </row>
    <row r="2809" spans="1:9" x14ac:dyDescent="0.15">
      <c r="A2809" s="3">
        <v>7</v>
      </c>
      <c r="B2809" s="4">
        <v>116100</v>
      </c>
      <c r="C2809" s="4">
        <f t="shared" ref="C2809:D2809" si="1518">C2808</f>
        <v>94539.671622697424</v>
      </c>
      <c r="D2809" s="8">
        <f t="shared" si="1518"/>
        <v>3078.98263908543</v>
      </c>
      <c r="E2809" s="4">
        <f>(C2809+D2809*A2809)-B2809</f>
        <v>-7.449903704560711</v>
      </c>
      <c r="F2809" s="5">
        <f>A2809*(C2809+D2809*A2809-B2809)</f>
        <v>-52.149325931924977</v>
      </c>
      <c r="G2809" s="4"/>
      <c r="H2809" s="4"/>
    </row>
    <row r="2810" spans="1:9" x14ac:dyDescent="0.15">
      <c r="A2810" s="3">
        <v>8</v>
      </c>
      <c r="B2810" s="4">
        <v>117800</v>
      </c>
      <c r="C2810" s="4">
        <f t="shared" ref="C2810:D2810" si="1519">C2809</f>
        <v>94539.671622697424</v>
      </c>
      <c r="D2810" s="8">
        <f t="shared" si="1519"/>
        <v>3078.98263908543</v>
      </c>
      <c r="E2810" s="4">
        <f>(C2810+D2810*A2810)-B2810</f>
        <v>1371.532735380868</v>
      </c>
      <c r="F2810" s="5">
        <f>A2810*(C2810+D2810*A2810-B2810)</f>
        <v>10972.261883046944</v>
      </c>
      <c r="G2810" s="4"/>
      <c r="H2810" s="4"/>
    </row>
    <row r="2811" spans="1:9" x14ac:dyDescent="0.15">
      <c r="A2811" s="3">
        <v>9</v>
      </c>
      <c r="B2811" s="4">
        <v>119700</v>
      </c>
      <c r="C2811" s="4">
        <f t="shared" ref="C2811:D2811" si="1520">C2810</f>
        <v>94539.671622697424</v>
      </c>
      <c r="D2811" s="8">
        <f t="shared" si="1520"/>
        <v>3078.98263908543</v>
      </c>
      <c r="E2811" s="4">
        <f>(C2811+D2811*A2811)-B2811</f>
        <v>2550.5153744662966</v>
      </c>
      <c r="F2811" s="5">
        <f>A2811*(C2811+D2811*A2811-B2811)</f>
        <v>22954.63837019667</v>
      </c>
      <c r="G2811" s="4"/>
      <c r="H2811" s="4"/>
    </row>
    <row r="2812" spans="1:9" x14ac:dyDescent="0.15">
      <c r="A2812" s="3">
        <v>10</v>
      </c>
      <c r="B2812" s="4">
        <v>121600</v>
      </c>
      <c r="C2812" s="4">
        <f t="shared" ref="C2812:D2812" si="1521">C2811</f>
        <v>94539.671622697424</v>
      </c>
      <c r="D2812" s="8">
        <f t="shared" si="1521"/>
        <v>3078.98263908543</v>
      </c>
      <c r="E2812" s="4">
        <f>(C2812+D2812*A2812)-B2812</f>
        <v>3729.4980135517253</v>
      </c>
      <c r="F2812" s="5">
        <f>A2812*(C2812+D2812*A2812-B2812)</f>
        <v>37294.980135517253</v>
      </c>
      <c r="G2812" s="4"/>
      <c r="H2812" s="4"/>
    </row>
    <row r="2813" spans="1:9" x14ac:dyDescent="0.15">
      <c r="A2813" s="3"/>
      <c r="B2813" s="4"/>
      <c r="C2813" s="4"/>
      <c r="D2813" s="4" t="s">
        <v>7</v>
      </c>
      <c r="E2813" s="4">
        <f>SUM(E2802:E2812)/11</f>
        <v>-2392.6879091481533</v>
      </c>
      <c r="F2813" s="5">
        <f>SUM(F2802:F2812)/11</f>
        <v>344.56866329535842</v>
      </c>
      <c r="G2813" s="4"/>
      <c r="H2813" s="4"/>
    </row>
    <row r="2814" spans="1:9" x14ac:dyDescent="0.15">
      <c r="A2814" s="3" t="s">
        <v>12</v>
      </c>
      <c r="B2814" s="8">
        <f>B2798+1</f>
        <v>176</v>
      </c>
      <c r="C2814" s="4"/>
      <c r="D2814" s="4" t="s">
        <v>6</v>
      </c>
      <c r="E2814" s="14">
        <f>I2814</f>
        <v>0.05</v>
      </c>
      <c r="F2814" s="5">
        <f>E2814</f>
        <v>0.05</v>
      </c>
      <c r="G2814" s="4"/>
      <c r="H2814" s="4"/>
      <c r="I2814">
        <f>I2798</f>
        <v>0.05</v>
      </c>
    </row>
    <row r="2815" spans="1:9" x14ac:dyDescent="0.15">
      <c r="A2815" s="6"/>
      <c r="B2815" s="13"/>
      <c r="C2815" s="7"/>
      <c r="D2815" s="7"/>
      <c r="E2815" s="15">
        <f>C2802-E2814*E2813</f>
        <v>94659.306018154835</v>
      </c>
      <c r="F2815" s="16">
        <f>D2802-F2814*F2813</f>
        <v>3061.7542059206621</v>
      </c>
      <c r="G2815" s="9">
        <f>E2815-E2799</f>
        <v>119.6343954574113</v>
      </c>
      <c r="H2815" s="9">
        <f>F2815-F2799</f>
        <v>-17.228433164767921</v>
      </c>
    </row>
    <row r="2817" spans="1:9" x14ac:dyDescent="0.15">
      <c r="A2817" s="1" t="s">
        <v>0</v>
      </c>
      <c r="B2817" s="2" t="s">
        <v>1</v>
      </c>
      <c r="C2817" s="2" t="s">
        <v>2</v>
      </c>
      <c r="D2817" s="2" t="s">
        <v>3</v>
      </c>
      <c r="E2817" s="11" t="s">
        <v>4</v>
      </c>
      <c r="F2817" s="12" t="s">
        <v>5</v>
      </c>
      <c r="G2817" s="8"/>
      <c r="H2817" s="8"/>
    </row>
    <row r="2818" spans="1:9" x14ac:dyDescent="0.15">
      <c r="A2818" s="3">
        <v>0</v>
      </c>
      <c r="B2818" s="4">
        <v>103100</v>
      </c>
      <c r="C2818" s="9">
        <f>E2815</f>
        <v>94659.306018154835</v>
      </c>
      <c r="D2818" s="10">
        <f>F2815</f>
        <v>3061.7542059206621</v>
      </c>
      <c r="E2818" s="4">
        <f>(C2818+D2818*A2818)-B2818</f>
        <v>-8440.6939818451647</v>
      </c>
      <c r="F2818" s="5">
        <f>A2818*(C2818+D2818*A2818-B2818)</f>
        <v>0</v>
      </c>
      <c r="G2818" s="4"/>
      <c r="H2818" s="4"/>
    </row>
    <row r="2819" spans="1:9" x14ac:dyDescent="0.15">
      <c r="A2819" s="3">
        <v>1</v>
      </c>
      <c r="B2819" s="4">
        <v>104900</v>
      </c>
      <c r="C2819" s="4">
        <f>C2818</f>
        <v>94659.306018154835</v>
      </c>
      <c r="D2819" s="8">
        <f>D2818</f>
        <v>3061.7542059206621</v>
      </c>
      <c r="E2819" s="4">
        <f>(C2819+D2819*A2819)-B2819</f>
        <v>-7178.9397759245039</v>
      </c>
      <c r="F2819" s="5">
        <f>A2819*(C2819+D2819*A2819-B2819)</f>
        <v>-7178.9397759245039</v>
      </c>
      <c r="G2819" s="4"/>
      <c r="H2819" s="4"/>
    </row>
    <row r="2820" spans="1:9" x14ac:dyDescent="0.15">
      <c r="A2820" s="3">
        <v>2</v>
      </c>
      <c r="B2820" s="4">
        <v>106800</v>
      </c>
      <c r="C2820" s="4">
        <f t="shared" ref="C2820:D2820" si="1522">C2819</f>
        <v>94659.306018154835</v>
      </c>
      <c r="D2820" s="8">
        <f t="shared" si="1522"/>
        <v>3061.7542059206621</v>
      </c>
      <c r="E2820" s="4">
        <f>(C2820+D2820*A2820)-B2820</f>
        <v>-6017.1855700038432</v>
      </c>
      <c r="F2820" s="5">
        <f>A2820*(C2820+D2820*A2820-B2820)</f>
        <v>-12034.371140007686</v>
      </c>
      <c r="G2820" s="4"/>
      <c r="H2820" s="4"/>
    </row>
    <row r="2821" spans="1:9" x14ac:dyDescent="0.15">
      <c r="A2821" s="3">
        <v>3</v>
      </c>
      <c r="B2821" s="4">
        <v>108700</v>
      </c>
      <c r="C2821" s="4">
        <f t="shared" ref="C2821:D2821" si="1523">C2820</f>
        <v>94659.306018154835</v>
      </c>
      <c r="D2821" s="8">
        <f t="shared" si="1523"/>
        <v>3061.7542059206621</v>
      </c>
      <c r="E2821" s="4">
        <f>(C2821+D2821*A2821)-B2821</f>
        <v>-4855.4313640831824</v>
      </c>
      <c r="F2821" s="5">
        <f>A2821*(C2821+D2821*A2821-B2821)</f>
        <v>-14566.294092249547</v>
      </c>
      <c r="G2821" s="4"/>
      <c r="H2821" s="4"/>
    </row>
    <row r="2822" spans="1:9" x14ac:dyDescent="0.15">
      <c r="A2822" s="3">
        <v>4</v>
      </c>
      <c r="B2822" s="4">
        <v>110400</v>
      </c>
      <c r="C2822" s="4">
        <f t="shared" ref="C2822:D2822" si="1524">C2821</f>
        <v>94659.306018154835</v>
      </c>
      <c r="D2822" s="8">
        <f t="shared" si="1524"/>
        <v>3061.7542059206621</v>
      </c>
      <c r="E2822" s="4">
        <f>(C2822+D2822*A2822)-B2822</f>
        <v>-3493.6771581625217</v>
      </c>
      <c r="F2822" s="5">
        <f>A2822*(C2822+D2822*A2822-B2822)</f>
        <v>-13974.708632650087</v>
      </c>
      <c r="G2822" s="4"/>
      <c r="H2822" s="4"/>
    </row>
    <row r="2823" spans="1:9" x14ac:dyDescent="0.15">
      <c r="A2823" s="3">
        <v>5</v>
      </c>
      <c r="B2823" s="4">
        <v>112300</v>
      </c>
      <c r="C2823" s="4">
        <f t="shared" ref="C2823:D2823" si="1525">C2822</f>
        <v>94659.306018154835</v>
      </c>
      <c r="D2823" s="8">
        <f t="shared" si="1525"/>
        <v>3061.7542059206621</v>
      </c>
      <c r="E2823" s="4">
        <f>(C2823+D2823*A2823)-B2823</f>
        <v>-2331.9229522418464</v>
      </c>
      <c r="F2823" s="5">
        <f>A2823*(C2823+D2823*A2823-B2823)</f>
        <v>-11659.614761209232</v>
      </c>
      <c r="G2823" s="4"/>
      <c r="H2823" s="4"/>
    </row>
    <row r="2824" spans="1:9" x14ac:dyDescent="0.15">
      <c r="A2824" s="3">
        <v>6</v>
      </c>
      <c r="B2824" s="4">
        <v>114200</v>
      </c>
      <c r="C2824" s="4">
        <f t="shared" ref="C2824:D2824" si="1526">C2823</f>
        <v>94659.306018154835</v>
      </c>
      <c r="D2824" s="8">
        <f t="shared" si="1526"/>
        <v>3061.7542059206621</v>
      </c>
      <c r="E2824" s="4">
        <f>(C2824+D2824*A2824)-B2824</f>
        <v>-1170.1687463212002</v>
      </c>
      <c r="F2824" s="5">
        <f>A2824*(C2824+D2824*A2824-B2824)</f>
        <v>-7021.012477927201</v>
      </c>
      <c r="G2824" s="4"/>
      <c r="H2824" s="4"/>
    </row>
    <row r="2825" spans="1:9" x14ac:dyDescent="0.15">
      <c r="A2825" s="3">
        <v>7</v>
      </c>
      <c r="B2825" s="4">
        <v>116100</v>
      </c>
      <c r="C2825" s="4">
        <f t="shared" ref="C2825:D2825" si="1527">C2824</f>
        <v>94659.306018154835</v>
      </c>
      <c r="D2825" s="8">
        <f t="shared" si="1527"/>
        <v>3061.7542059206621</v>
      </c>
      <c r="E2825" s="4">
        <f>(C2825+D2825*A2825)-B2825</f>
        <v>-8.4145404005248565</v>
      </c>
      <c r="F2825" s="5">
        <f>A2825*(C2825+D2825*A2825-B2825)</f>
        <v>-58.901782803673996</v>
      </c>
      <c r="G2825" s="4"/>
      <c r="H2825" s="4"/>
    </row>
    <row r="2826" spans="1:9" x14ac:dyDescent="0.15">
      <c r="A2826" s="3">
        <v>8</v>
      </c>
      <c r="B2826" s="4">
        <v>117800</v>
      </c>
      <c r="C2826" s="4">
        <f t="shared" ref="C2826:D2826" si="1528">C2825</f>
        <v>94659.306018154835</v>
      </c>
      <c r="D2826" s="8">
        <f t="shared" si="1528"/>
        <v>3061.7542059206621</v>
      </c>
      <c r="E2826" s="4">
        <f>(C2826+D2826*A2826)-B2826</f>
        <v>1353.3396655201359</v>
      </c>
      <c r="F2826" s="5">
        <f>A2826*(C2826+D2826*A2826-B2826)</f>
        <v>10826.717324161087</v>
      </c>
      <c r="G2826" s="4"/>
      <c r="H2826" s="4"/>
    </row>
    <row r="2827" spans="1:9" x14ac:dyDescent="0.15">
      <c r="A2827" s="3">
        <v>9</v>
      </c>
      <c r="B2827" s="4">
        <v>119700</v>
      </c>
      <c r="C2827" s="4">
        <f t="shared" ref="C2827:D2827" si="1529">C2826</f>
        <v>94659.306018154835</v>
      </c>
      <c r="D2827" s="8">
        <f t="shared" si="1529"/>
        <v>3061.7542059206621</v>
      </c>
      <c r="E2827" s="4">
        <f>(C2827+D2827*A2827)-B2827</f>
        <v>2515.0938714407966</v>
      </c>
      <c r="F2827" s="5">
        <f>A2827*(C2827+D2827*A2827-B2827)</f>
        <v>22635.84484296717</v>
      </c>
      <c r="G2827" s="4"/>
      <c r="H2827" s="4"/>
    </row>
    <row r="2828" spans="1:9" x14ac:dyDescent="0.15">
      <c r="A2828" s="3">
        <v>10</v>
      </c>
      <c r="B2828" s="4">
        <v>121600</v>
      </c>
      <c r="C2828" s="4">
        <f t="shared" ref="C2828:D2828" si="1530">C2827</f>
        <v>94659.306018154835</v>
      </c>
      <c r="D2828" s="8">
        <f t="shared" si="1530"/>
        <v>3061.7542059206621</v>
      </c>
      <c r="E2828" s="4">
        <f>(C2828+D2828*A2828)-B2828</f>
        <v>3676.8480773614574</v>
      </c>
      <c r="F2828" s="5">
        <f>A2828*(C2828+D2828*A2828-B2828)</f>
        <v>36768.480773614574</v>
      </c>
      <c r="G2828" s="4"/>
      <c r="H2828" s="4"/>
    </row>
    <row r="2829" spans="1:9" x14ac:dyDescent="0.15">
      <c r="A2829" s="3"/>
      <c r="B2829" s="4"/>
      <c r="C2829" s="4"/>
      <c r="D2829" s="4" t="s">
        <v>7</v>
      </c>
      <c r="E2829" s="4">
        <f>SUM(E2818:E2828)/11</f>
        <v>-2359.1956795145816</v>
      </c>
      <c r="F2829" s="5">
        <f>SUM(F2818:F2828)/11</f>
        <v>339.74547981553638</v>
      </c>
      <c r="G2829" s="4"/>
      <c r="H2829" s="4"/>
    </row>
    <row r="2830" spans="1:9" x14ac:dyDescent="0.15">
      <c r="A2830" s="3" t="s">
        <v>12</v>
      </c>
      <c r="B2830" s="8">
        <f>B2814+1</f>
        <v>177</v>
      </c>
      <c r="C2830" s="4"/>
      <c r="D2830" s="4" t="s">
        <v>6</v>
      </c>
      <c r="E2830" s="14">
        <f>I2830</f>
        <v>0.05</v>
      </c>
      <c r="F2830" s="5">
        <f>E2830</f>
        <v>0.05</v>
      </c>
      <c r="G2830" s="4"/>
      <c r="H2830" s="4"/>
      <c r="I2830">
        <f>I2814</f>
        <v>0.05</v>
      </c>
    </row>
    <row r="2831" spans="1:9" x14ac:dyDescent="0.15">
      <c r="A2831" s="6"/>
      <c r="B2831" s="13"/>
      <c r="C2831" s="7"/>
      <c r="D2831" s="7"/>
      <c r="E2831" s="15">
        <f>C2818-E2830*E2829</f>
        <v>94777.265802130569</v>
      </c>
      <c r="F2831" s="16">
        <f>D2818-F2830*F2829</f>
        <v>3044.7669319298852</v>
      </c>
      <c r="G2831" s="9">
        <f>E2831-E2815</f>
        <v>117.95978397573344</v>
      </c>
      <c r="H2831" s="9">
        <f>F2831-F2815</f>
        <v>-16.987273990776885</v>
      </c>
    </row>
    <row r="2833" spans="1:9" x14ac:dyDescent="0.15">
      <c r="A2833" s="1" t="s">
        <v>0</v>
      </c>
      <c r="B2833" s="2" t="s">
        <v>1</v>
      </c>
      <c r="C2833" s="2" t="s">
        <v>2</v>
      </c>
      <c r="D2833" s="2" t="s">
        <v>3</v>
      </c>
      <c r="E2833" s="11" t="s">
        <v>4</v>
      </c>
      <c r="F2833" s="12" t="s">
        <v>5</v>
      </c>
      <c r="G2833" s="8"/>
      <c r="H2833" s="8"/>
    </row>
    <row r="2834" spans="1:9" x14ac:dyDescent="0.15">
      <c r="A2834" s="3">
        <v>0</v>
      </c>
      <c r="B2834" s="4">
        <v>103100</v>
      </c>
      <c r="C2834" s="9">
        <f>E2831</f>
        <v>94777.265802130569</v>
      </c>
      <c r="D2834" s="10">
        <f>F2831</f>
        <v>3044.7669319298852</v>
      </c>
      <c r="E2834" s="4">
        <f>(C2834+D2834*A2834)-B2834</f>
        <v>-8322.7341978694312</v>
      </c>
      <c r="F2834" s="5">
        <f>A2834*(C2834+D2834*A2834-B2834)</f>
        <v>0</v>
      </c>
      <c r="G2834" s="4"/>
      <c r="H2834" s="4"/>
    </row>
    <row r="2835" spans="1:9" x14ac:dyDescent="0.15">
      <c r="A2835" s="3">
        <v>1</v>
      </c>
      <c r="B2835" s="4">
        <v>104900</v>
      </c>
      <c r="C2835" s="4">
        <f>C2834</f>
        <v>94777.265802130569</v>
      </c>
      <c r="D2835" s="8">
        <f>D2834</f>
        <v>3044.7669319298852</v>
      </c>
      <c r="E2835" s="4">
        <f>(C2835+D2835*A2835)-B2835</f>
        <v>-7077.9672659395437</v>
      </c>
      <c r="F2835" s="5">
        <f>A2835*(C2835+D2835*A2835-B2835)</f>
        <v>-7077.9672659395437</v>
      </c>
      <c r="G2835" s="4"/>
      <c r="H2835" s="4"/>
    </row>
    <row r="2836" spans="1:9" x14ac:dyDescent="0.15">
      <c r="A2836" s="3">
        <v>2</v>
      </c>
      <c r="B2836" s="4">
        <v>106800</v>
      </c>
      <c r="C2836" s="4">
        <f t="shared" ref="C2836:D2836" si="1531">C2835</f>
        <v>94777.265802130569</v>
      </c>
      <c r="D2836" s="8">
        <f t="shared" si="1531"/>
        <v>3044.7669319298852</v>
      </c>
      <c r="E2836" s="4">
        <f>(C2836+D2836*A2836)-B2836</f>
        <v>-5933.2003340096562</v>
      </c>
      <c r="F2836" s="5">
        <f>A2836*(C2836+D2836*A2836-B2836)</f>
        <v>-11866.400668019312</v>
      </c>
      <c r="G2836" s="4"/>
      <c r="H2836" s="4"/>
    </row>
    <row r="2837" spans="1:9" x14ac:dyDescent="0.15">
      <c r="A2837" s="3">
        <v>3</v>
      </c>
      <c r="B2837" s="4">
        <v>108700</v>
      </c>
      <c r="C2837" s="4">
        <f t="shared" ref="C2837:D2837" si="1532">C2836</f>
        <v>94777.265802130569</v>
      </c>
      <c r="D2837" s="8">
        <f t="shared" si="1532"/>
        <v>3044.7669319298852</v>
      </c>
      <c r="E2837" s="4">
        <f>(C2837+D2837*A2837)-B2837</f>
        <v>-4788.4334020797687</v>
      </c>
      <c r="F2837" s="5">
        <f>A2837*(C2837+D2837*A2837-B2837)</f>
        <v>-14365.300206239306</v>
      </c>
      <c r="G2837" s="4"/>
      <c r="H2837" s="4"/>
    </row>
    <row r="2838" spans="1:9" x14ac:dyDescent="0.15">
      <c r="A2838" s="3">
        <v>4</v>
      </c>
      <c r="B2838" s="4">
        <v>110400</v>
      </c>
      <c r="C2838" s="4">
        <f t="shared" ref="C2838:D2838" si="1533">C2837</f>
        <v>94777.265802130569</v>
      </c>
      <c r="D2838" s="8">
        <f t="shared" si="1533"/>
        <v>3044.7669319298852</v>
      </c>
      <c r="E2838" s="4">
        <f>(C2838+D2838*A2838)-B2838</f>
        <v>-3443.6664701498958</v>
      </c>
      <c r="F2838" s="5">
        <f>A2838*(C2838+D2838*A2838-B2838)</f>
        <v>-13774.665880599583</v>
      </c>
      <c r="G2838" s="4"/>
      <c r="H2838" s="4"/>
    </row>
    <row r="2839" spans="1:9" x14ac:dyDescent="0.15">
      <c r="A2839" s="3">
        <v>5</v>
      </c>
      <c r="B2839" s="4">
        <v>112300</v>
      </c>
      <c r="C2839" s="4">
        <f t="shared" ref="C2839:D2839" si="1534">C2838</f>
        <v>94777.265802130569</v>
      </c>
      <c r="D2839" s="8">
        <f t="shared" si="1534"/>
        <v>3044.7669319298852</v>
      </c>
      <c r="E2839" s="4">
        <f>(C2839+D2839*A2839)-B2839</f>
        <v>-2298.8995382200083</v>
      </c>
      <c r="F2839" s="5">
        <f>A2839*(C2839+D2839*A2839-B2839)</f>
        <v>-11494.497691100041</v>
      </c>
      <c r="G2839" s="4"/>
      <c r="H2839" s="4"/>
    </row>
    <row r="2840" spans="1:9" x14ac:dyDescent="0.15">
      <c r="A2840" s="3">
        <v>6</v>
      </c>
      <c r="B2840" s="4">
        <v>114200</v>
      </c>
      <c r="C2840" s="4">
        <f t="shared" ref="C2840:D2840" si="1535">C2839</f>
        <v>94777.265802130569</v>
      </c>
      <c r="D2840" s="8">
        <f t="shared" si="1535"/>
        <v>3044.7669319298852</v>
      </c>
      <c r="E2840" s="4">
        <f>(C2840+D2840*A2840)-B2840</f>
        <v>-1154.1326062901207</v>
      </c>
      <c r="F2840" s="5">
        <f>A2840*(C2840+D2840*A2840-B2840)</f>
        <v>-6924.7956377407245</v>
      </c>
      <c r="G2840" s="4"/>
      <c r="H2840" s="4"/>
    </row>
    <row r="2841" spans="1:9" x14ac:dyDescent="0.15">
      <c r="A2841" s="3">
        <v>7</v>
      </c>
      <c r="B2841" s="4">
        <v>116100</v>
      </c>
      <c r="C2841" s="4">
        <f t="shared" ref="C2841:D2841" si="1536">C2840</f>
        <v>94777.265802130569</v>
      </c>
      <c r="D2841" s="8">
        <f t="shared" si="1536"/>
        <v>3044.7669319298852</v>
      </c>
      <c r="E2841" s="4">
        <f>(C2841+D2841*A2841)-B2841</f>
        <v>-9.3656743602332426</v>
      </c>
      <c r="F2841" s="5">
        <f>A2841*(C2841+D2841*A2841-B2841)</f>
        <v>-65.559720521632698</v>
      </c>
      <c r="G2841" s="4"/>
      <c r="H2841" s="4"/>
    </row>
    <row r="2842" spans="1:9" x14ac:dyDescent="0.15">
      <c r="A2842" s="3">
        <v>8</v>
      </c>
      <c r="B2842" s="4">
        <v>117800</v>
      </c>
      <c r="C2842" s="4">
        <f t="shared" ref="C2842:D2842" si="1537">C2841</f>
        <v>94777.265802130569</v>
      </c>
      <c r="D2842" s="8">
        <f t="shared" si="1537"/>
        <v>3044.7669319298852</v>
      </c>
      <c r="E2842" s="4">
        <f>(C2842+D2842*A2842)-B2842</f>
        <v>1335.4012575696543</v>
      </c>
      <c r="F2842" s="5">
        <f>A2842*(C2842+D2842*A2842-B2842)</f>
        <v>10683.210060557234</v>
      </c>
      <c r="G2842" s="4"/>
      <c r="H2842" s="4"/>
    </row>
    <row r="2843" spans="1:9" x14ac:dyDescent="0.15">
      <c r="A2843" s="3">
        <v>9</v>
      </c>
      <c r="B2843" s="4">
        <v>119700</v>
      </c>
      <c r="C2843" s="4">
        <f t="shared" ref="C2843:D2843" si="1538">C2842</f>
        <v>94777.265802130569</v>
      </c>
      <c r="D2843" s="8">
        <f t="shared" si="1538"/>
        <v>3044.7669319298852</v>
      </c>
      <c r="E2843" s="4">
        <f>(C2843+D2843*A2843)-B2843</f>
        <v>2480.1681894995272</v>
      </c>
      <c r="F2843" s="5">
        <f>A2843*(C2843+D2843*A2843-B2843)</f>
        <v>22321.513705495745</v>
      </c>
      <c r="G2843" s="4"/>
      <c r="H2843" s="4"/>
    </row>
    <row r="2844" spans="1:9" x14ac:dyDescent="0.15">
      <c r="A2844" s="3">
        <v>10</v>
      </c>
      <c r="B2844" s="4">
        <v>121600</v>
      </c>
      <c r="C2844" s="4">
        <f t="shared" ref="C2844:D2844" si="1539">C2843</f>
        <v>94777.265802130569</v>
      </c>
      <c r="D2844" s="8">
        <f t="shared" si="1539"/>
        <v>3044.7669319298852</v>
      </c>
      <c r="E2844" s="4">
        <f>(C2844+D2844*A2844)-B2844</f>
        <v>3624.9351214294147</v>
      </c>
      <c r="F2844" s="5">
        <f>A2844*(C2844+D2844*A2844-B2844)</f>
        <v>36249.351214294147</v>
      </c>
      <c r="G2844" s="4"/>
      <c r="H2844" s="4"/>
    </row>
    <row r="2845" spans="1:9" x14ac:dyDescent="0.15">
      <c r="A2845" s="3"/>
      <c r="B2845" s="4"/>
      <c r="C2845" s="4"/>
      <c r="D2845" s="4" t="s">
        <v>7</v>
      </c>
      <c r="E2845" s="4">
        <f>SUM(E2834:E2844)/11</f>
        <v>-2326.172265492733</v>
      </c>
      <c r="F2845" s="5">
        <f>SUM(F2834:F2844)/11</f>
        <v>334.98981001699843</v>
      </c>
      <c r="G2845" s="4"/>
      <c r="H2845" s="4"/>
    </row>
    <row r="2846" spans="1:9" x14ac:dyDescent="0.15">
      <c r="A2846" s="3" t="s">
        <v>12</v>
      </c>
      <c r="B2846" s="8">
        <f>B2830+1</f>
        <v>178</v>
      </c>
      <c r="C2846" s="4"/>
      <c r="D2846" s="4" t="s">
        <v>6</v>
      </c>
      <c r="E2846" s="14">
        <f>I2846</f>
        <v>0.05</v>
      </c>
      <c r="F2846" s="5">
        <f>E2846</f>
        <v>0.05</v>
      </c>
      <c r="G2846" s="4"/>
      <c r="H2846" s="4"/>
      <c r="I2846">
        <f>I2830</f>
        <v>0.05</v>
      </c>
    </row>
    <row r="2847" spans="1:9" x14ac:dyDescent="0.15">
      <c r="A2847" s="6"/>
      <c r="B2847" s="13"/>
      <c r="C2847" s="7"/>
      <c r="D2847" s="7"/>
      <c r="E2847" s="15">
        <f>C2834-E2846*E2845</f>
        <v>94893.574415405208</v>
      </c>
      <c r="F2847" s="16">
        <f>D2834-F2846*F2845</f>
        <v>3028.0174414290354</v>
      </c>
      <c r="G2847" s="9">
        <f>E2847-E2831</f>
        <v>116.30861327463936</v>
      </c>
      <c r="H2847" s="9">
        <f>F2847-F2831</f>
        <v>-16.749490500849788</v>
      </c>
    </row>
    <row r="2849" spans="1:9" x14ac:dyDescent="0.15">
      <c r="A2849" s="1" t="s">
        <v>0</v>
      </c>
      <c r="B2849" s="2" t="s">
        <v>1</v>
      </c>
      <c r="C2849" s="2" t="s">
        <v>2</v>
      </c>
      <c r="D2849" s="2" t="s">
        <v>3</v>
      </c>
      <c r="E2849" s="11" t="s">
        <v>4</v>
      </c>
      <c r="F2849" s="12" t="s">
        <v>5</v>
      </c>
      <c r="G2849" s="8"/>
      <c r="H2849" s="8"/>
    </row>
    <row r="2850" spans="1:9" x14ac:dyDescent="0.15">
      <c r="A2850" s="3">
        <v>0</v>
      </c>
      <c r="B2850" s="4">
        <v>103100</v>
      </c>
      <c r="C2850" s="9">
        <f>E2847</f>
        <v>94893.574415405208</v>
      </c>
      <c r="D2850" s="10">
        <f>F2847</f>
        <v>3028.0174414290354</v>
      </c>
      <c r="E2850" s="4">
        <f>(C2850+D2850*A2850)-B2850</f>
        <v>-8206.4255845947919</v>
      </c>
      <c r="F2850" s="5">
        <f>A2850*(C2850+D2850*A2850-B2850)</f>
        <v>0</v>
      </c>
      <c r="G2850" s="4"/>
      <c r="H2850" s="4"/>
    </row>
    <row r="2851" spans="1:9" x14ac:dyDescent="0.15">
      <c r="A2851" s="3">
        <v>1</v>
      </c>
      <c r="B2851" s="4">
        <v>104900</v>
      </c>
      <c r="C2851" s="4">
        <f>C2850</f>
        <v>94893.574415405208</v>
      </c>
      <c r="D2851" s="8">
        <f>D2850</f>
        <v>3028.0174414290354</v>
      </c>
      <c r="E2851" s="4">
        <f>(C2851+D2851*A2851)-B2851</f>
        <v>-6978.4081431657542</v>
      </c>
      <c r="F2851" s="5">
        <f>A2851*(C2851+D2851*A2851-B2851)</f>
        <v>-6978.4081431657542</v>
      </c>
      <c r="G2851" s="4"/>
      <c r="H2851" s="4"/>
    </row>
    <row r="2852" spans="1:9" x14ac:dyDescent="0.15">
      <c r="A2852" s="3">
        <v>2</v>
      </c>
      <c r="B2852" s="4">
        <v>106800</v>
      </c>
      <c r="C2852" s="4">
        <f t="shared" ref="C2852:D2852" si="1540">C2851</f>
        <v>94893.574415405208</v>
      </c>
      <c r="D2852" s="8">
        <f t="shared" si="1540"/>
        <v>3028.0174414290354</v>
      </c>
      <c r="E2852" s="4">
        <f>(C2852+D2852*A2852)-B2852</f>
        <v>-5850.3907017367164</v>
      </c>
      <c r="F2852" s="5">
        <f>A2852*(C2852+D2852*A2852-B2852)</f>
        <v>-11700.781403473433</v>
      </c>
      <c r="G2852" s="4"/>
      <c r="H2852" s="4"/>
    </row>
    <row r="2853" spans="1:9" x14ac:dyDescent="0.15">
      <c r="A2853" s="3">
        <v>3</v>
      </c>
      <c r="B2853" s="4">
        <v>108700</v>
      </c>
      <c r="C2853" s="4">
        <f t="shared" ref="C2853:D2853" si="1541">C2852</f>
        <v>94893.574415405208</v>
      </c>
      <c r="D2853" s="8">
        <f t="shared" si="1541"/>
        <v>3028.0174414290354</v>
      </c>
      <c r="E2853" s="4">
        <f>(C2853+D2853*A2853)-B2853</f>
        <v>-4722.3732603076787</v>
      </c>
      <c r="F2853" s="5">
        <f>A2853*(C2853+D2853*A2853-B2853)</f>
        <v>-14167.119780923036</v>
      </c>
      <c r="G2853" s="4"/>
      <c r="H2853" s="4"/>
    </row>
    <row r="2854" spans="1:9" x14ac:dyDescent="0.15">
      <c r="A2854" s="3">
        <v>4</v>
      </c>
      <c r="B2854" s="4">
        <v>110400</v>
      </c>
      <c r="C2854" s="4">
        <f t="shared" ref="C2854:D2854" si="1542">C2853</f>
        <v>94893.574415405208</v>
      </c>
      <c r="D2854" s="8">
        <f t="shared" si="1542"/>
        <v>3028.0174414290354</v>
      </c>
      <c r="E2854" s="4">
        <f>(C2854+D2854*A2854)-B2854</f>
        <v>-3394.3558188786556</v>
      </c>
      <c r="F2854" s="5">
        <f>A2854*(C2854+D2854*A2854-B2854)</f>
        <v>-13577.423275514622</v>
      </c>
      <c r="G2854" s="4"/>
      <c r="H2854" s="4"/>
    </row>
    <row r="2855" spans="1:9" x14ac:dyDescent="0.15">
      <c r="A2855" s="3">
        <v>5</v>
      </c>
      <c r="B2855" s="4">
        <v>112300</v>
      </c>
      <c r="C2855" s="4">
        <f t="shared" ref="C2855:D2855" si="1543">C2854</f>
        <v>94893.574415405208</v>
      </c>
      <c r="D2855" s="8">
        <f t="shared" si="1543"/>
        <v>3028.0174414290354</v>
      </c>
      <c r="E2855" s="4">
        <f>(C2855+D2855*A2855)-B2855</f>
        <v>-2266.3383774496178</v>
      </c>
      <c r="F2855" s="5">
        <f>A2855*(C2855+D2855*A2855-B2855)</f>
        <v>-11331.691887248089</v>
      </c>
      <c r="G2855" s="4"/>
      <c r="H2855" s="4"/>
    </row>
    <row r="2856" spans="1:9" x14ac:dyDescent="0.15">
      <c r="A2856" s="3">
        <v>6</v>
      </c>
      <c r="B2856" s="4">
        <v>114200</v>
      </c>
      <c r="C2856" s="4">
        <f t="shared" ref="C2856:D2856" si="1544">C2855</f>
        <v>94893.574415405208</v>
      </c>
      <c r="D2856" s="8">
        <f t="shared" si="1544"/>
        <v>3028.0174414290354</v>
      </c>
      <c r="E2856" s="4">
        <f>(C2856+D2856*A2856)-B2856</f>
        <v>-1138.3209360205801</v>
      </c>
      <c r="F2856" s="5">
        <f>A2856*(C2856+D2856*A2856-B2856)</f>
        <v>-6829.9256161234807</v>
      </c>
      <c r="G2856" s="4"/>
      <c r="H2856" s="4"/>
    </row>
    <row r="2857" spans="1:9" x14ac:dyDescent="0.15">
      <c r="A2857" s="3">
        <v>7</v>
      </c>
      <c r="B2857" s="4">
        <v>116100</v>
      </c>
      <c r="C2857" s="4">
        <f t="shared" ref="C2857:D2857" si="1545">C2856</f>
        <v>94893.574415405208</v>
      </c>
      <c r="D2857" s="8">
        <f t="shared" si="1545"/>
        <v>3028.0174414290354</v>
      </c>
      <c r="E2857" s="4">
        <f>(C2857+D2857*A2857)-B2857</f>
        <v>-10.303494591542403</v>
      </c>
      <c r="F2857" s="5">
        <f>A2857*(C2857+D2857*A2857-B2857)</f>
        <v>-72.124462140796822</v>
      </c>
      <c r="G2857" s="4"/>
      <c r="H2857" s="4"/>
    </row>
    <row r="2858" spans="1:9" x14ac:dyDescent="0.15">
      <c r="A2858" s="3">
        <v>8</v>
      </c>
      <c r="B2858" s="4">
        <v>117800</v>
      </c>
      <c r="C2858" s="4">
        <f t="shared" ref="C2858:D2858" si="1546">C2857</f>
        <v>94893.574415405208</v>
      </c>
      <c r="D2858" s="8">
        <f t="shared" si="1546"/>
        <v>3028.0174414290354</v>
      </c>
      <c r="E2858" s="4">
        <f>(C2858+D2858*A2858)-B2858</f>
        <v>1317.7139468374953</v>
      </c>
      <c r="F2858" s="5">
        <f>A2858*(C2858+D2858*A2858-B2858)</f>
        <v>10541.711574699963</v>
      </c>
      <c r="G2858" s="4"/>
      <c r="H2858" s="4"/>
    </row>
    <row r="2859" spans="1:9" x14ac:dyDescent="0.15">
      <c r="A2859" s="3">
        <v>9</v>
      </c>
      <c r="B2859" s="4">
        <v>119700</v>
      </c>
      <c r="C2859" s="4">
        <f t="shared" ref="C2859:D2859" si="1547">C2858</f>
        <v>94893.574415405208</v>
      </c>
      <c r="D2859" s="8">
        <f t="shared" si="1547"/>
        <v>3028.0174414290354</v>
      </c>
      <c r="E2859" s="4">
        <f>(C2859+D2859*A2859)-B2859</f>
        <v>2445.7313882665185</v>
      </c>
      <c r="F2859" s="5">
        <f>A2859*(C2859+D2859*A2859-B2859)</f>
        <v>22011.582494398666</v>
      </c>
      <c r="G2859" s="4"/>
      <c r="H2859" s="4"/>
    </row>
    <row r="2860" spans="1:9" x14ac:dyDescent="0.15">
      <c r="A2860" s="3">
        <v>10</v>
      </c>
      <c r="B2860" s="4">
        <v>121600</v>
      </c>
      <c r="C2860" s="4">
        <f t="shared" ref="C2860:D2860" si="1548">C2859</f>
        <v>94893.574415405208</v>
      </c>
      <c r="D2860" s="8">
        <f t="shared" si="1548"/>
        <v>3028.0174414290354</v>
      </c>
      <c r="E2860" s="4">
        <f>(C2860+D2860*A2860)-B2860</f>
        <v>3573.7488296955707</v>
      </c>
      <c r="F2860" s="5">
        <f>A2860*(C2860+D2860*A2860-B2860)</f>
        <v>35737.488296955707</v>
      </c>
      <c r="G2860" s="4"/>
      <c r="H2860" s="4"/>
    </row>
    <row r="2861" spans="1:9" x14ac:dyDescent="0.15">
      <c r="A2861" s="3"/>
      <c r="B2861" s="4"/>
      <c r="C2861" s="4"/>
      <c r="D2861" s="4" t="s">
        <v>7</v>
      </c>
      <c r="E2861" s="4">
        <f>SUM(E2850:E2860)/11</f>
        <v>-2293.6111047223412</v>
      </c>
      <c r="F2861" s="5">
        <f>SUM(F2850:F2860)/11</f>
        <v>330.30070886046582</v>
      </c>
      <c r="G2861" s="4"/>
      <c r="H2861" s="4"/>
    </row>
    <row r="2862" spans="1:9" x14ac:dyDescent="0.15">
      <c r="A2862" s="3" t="s">
        <v>12</v>
      </c>
      <c r="B2862" s="8">
        <f>B2846+1</f>
        <v>179</v>
      </c>
      <c r="C2862" s="4"/>
      <c r="D2862" s="4" t="s">
        <v>6</v>
      </c>
      <c r="E2862" s="14">
        <f>I2862</f>
        <v>0.05</v>
      </c>
      <c r="F2862" s="5">
        <f>E2862</f>
        <v>0.05</v>
      </c>
      <c r="G2862" s="4"/>
      <c r="H2862" s="4"/>
      <c r="I2862">
        <f>I2846</f>
        <v>0.05</v>
      </c>
    </row>
    <row r="2863" spans="1:9" x14ac:dyDescent="0.15">
      <c r="A2863" s="6"/>
      <c r="B2863" s="13"/>
      <c r="C2863" s="7"/>
      <c r="D2863" s="7"/>
      <c r="E2863" s="15">
        <f>C2850-E2862*E2861</f>
        <v>95008.254970641327</v>
      </c>
      <c r="F2863" s="16">
        <f>D2850-F2862*F2861</f>
        <v>3011.502405986012</v>
      </c>
      <c r="G2863" s="9">
        <f>E2863-E2847</f>
        <v>114.68055523611838</v>
      </c>
      <c r="H2863" s="9">
        <f>F2863-F2847</f>
        <v>-16.515035443023407</v>
      </c>
    </row>
    <row r="2865" spans="1:9" x14ac:dyDescent="0.15">
      <c r="A2865" s="1" t="s">
        <v>0</v>
      </c>
      <c r="B2865" s="2" t="s">
        <v>1</v>
      </c>
      <c r="C2865" s="2" t="s">
        <v>2</v>
      </c>
      <c r="D2865" s="2" t="s">
        <v>3</v>
      </c>
      <c r="E2865" s="11" t="s">
        <v>4</v>
      </c>
      <c r="F2865" s="12" t="s">
        <v>5</v>
      </c>
      <c r="G2865" s="8"/>
      <c r="H2865" s="8"/>
    </row>
    <row r="2866" spans="1:9" x14ac:dyDescent="0.15">
      <c r="A2866" s="3">
        <v>0</v>
      </c>
      <c r="B2866" s="4">
        <v>103100</v>
      </c>
      <c r="C2866" s="9">
        <f>E2863</f>
        <v>95008.254970641327</v>
      </c>
      <c r="D2866" s="10">
        <f>F2863</f>
        <v>3011.502405986012</v>
      </c>
      <c r="E2866" s="4">
        <f>(C2866+D2866*A2866)-B2866</f>
        <v>-8091.7450293586735</v>
      </c>
      <c r="F2866" s="5">
        <f>A2866*(C2866+D2866*A2866-B2866)</f>
        <v>0</v>
      </c>
      <c r="G2866" s="4"/>
      <c r="H2866" s="4"/>
    </row>
    <row r="2867" spans="1:9" x14ac:dyDescent="0.15">
      <c r="A2867" s="3">
        <v>1</v>
      </c>
      <c r="B2867" s="4">
        <v>104900</v>
      </c>
      <c r="C2867" s="4">
        <f>C2866</f>
        <v>95008.254970641327</v>
      </c>
      <c r="D2867" s="8">
        <f>D2866</f>
        <v>3011.502405986012</v>
      </c>
      <c r="E2867" s="4">
        <f>(C2867+D2867*A2867)-B2867</f>
        <v>-6880.2426233726583</v>
      </c>
      <c r="F2867" s="5">
        <f>A2867*(C2867+D2867*A2867-B2867)</f>
        <v>-6880.2426233726583</v>
      </c>
      <c r="G2867" s="4"/>
      <c r="H2867" s="4"/>
    </row>
    <row r="2868" spans="1:9" x14ac:dyDescent="0.15">
      <c r="A2868" s="3">
        <v>2</v>
      </c>
      <c r="B2868" s="4">
        <v>106800</v>
      </c>
      <c r="C2868" s="4">
        <f t="shared" ref="C2868:D2868" si="1549">C2867</f>
        <v>95008.254970641327</v>
      </c>
      <c r="D2868" s="8">
        <f t="shared" si="1549"/>
        <v>3011.502405986012</v>
      </c>
      <c r="E2868" s="4">
        <f>(C2868+D2868*A2868)-B2868</f>
        <v>-5768.7402173866431</v>
      </c>
      <c r="F2868" s="5">
        <f>A2868*(C2868+D2868*A2868-B2868)</f>
        <v>-11537.480434773286</v>
      </c>
      <c r="G2868" s="4"/>
      <c r="H2868" s="4"/>
    </row>
    <row r="2869" spans="1:9" x14ac:dyDescent="0.15">
      <c r="A2869" s="3">
        <v>3</v>
      </c>
      <c r="B2869" s="4">
        <v>108700</v>
      </c>
      <c r="C2869" s="4">
        <f t="shared" ref="C2869:D2869" si="1550">C2868</f>
        <v>95008.254970641327</v>
      </c>
      <c r="D2869" s="8">
        <f t="shared" si="1550"/>
        <v>3011.502405986012</v>
      </c>
      <c r="E2869" s="4">
        <f>(C2869+D2869*A2869)-B2869</f>
        <v>-4657.2378114006424</v>
      </c>
      <c r="F2869" s="5">
        <f>A2869*(C2869+D2869*A2869-B2869)</f>
        <v>-13971.713434201927</v>
      </c>
      <c r="G2869" s="4"/>
      <c r="H2869" s="4"/>
    </row>
    <row r="2870" spans="1:9" x14ac:dyDescent="0.15">
      <c r="A2870" s="3">
        <v>4</v>
      </c>
      <c r="B2870" s="4">
        <v>110400</v>
      </c>
      <c r="C2870" s="4">
        <f t="shared" ref="C2870:D2870" si="1551">C2869</f>
        <v>95008.254970641327</v>
      </c>
      <c r="D2870" s="8">
        <f t="shared" si="1551"/>
        <v>3011.502405986012</v>
      </c>
      <c r="E2870" s="4">
        <f>(C2870+D2870*A2870)-B2870</f>
        <v>-3345.7354054146272</v>
      </c>
      <c r="F2870" s="5">
        <f>A2870*(C2870+D2870*A2870-B2870)</f>
        <v>-13382.941621658509</v>
      </c>
      <c r="G2870" s="4"/>
      <c r="H2870" s="4"/>
    </row>
    <row r="2871" spans="1:9" x14ac:dyDescent="0.15">
      <c r="A2871" s="3">
        <v>5</v>
      </c>
      <c r="B2871" s="4">
        <v>112300</v>
      </c>
      <c r="C2871" s="4">
        <f t="shared" ref="C2871:D2871" si="1552">C2870</f>
        <v>95008.254970641327</v>
      </c>
      <c r="D2871" s="8">
        <f t="shared" si="1552"/>
        <v>3011.502405986012</v>
      </c>
      <c r="E2871" s="4">
        <f>(C2871+D2871*A2871)-B2871</f>
        <v>-2234.2329994286119</v>
      </c>
      <c r="F2871" s="5">
        <f>A2871*(C2871+D2871*A2871-B2871)</f>
        <v>-11171.16499714306</v>
      </c>
      <c r="G2871" s="4"/>
      <c r="H2871" s="4"/>
    </row>
    <row r="2872" spans="1:9" x14ac:dyDescent="0.15">
      <c r="A2872" s="3">
        <v>6</v>
      </c>
      <c r="B2872" s="4">
        <v>114200</v>
      </c>
      <c r="C2872" s="4">
        <f t="shared" ref="C2872:D2872" si="1553">C2871</f>
        <v>95008.254970641327</v>
      </c>
      <c r="D2872" s="8">
        <f t="shared" si="1553"/>
        <v>3011.502405986012</v>
      </c>
      <c r="E2872" s="4">
        <f>(C2872+D2872*A2872)-B2872</f>
        <v>-1122.7305934425967</v>
      </c>
      <c r="F2872" s="5">
        <f>A2872*(C2872+D2872*A2872-B2872)</f>
        <v>-6736.3835606555804</v>
      </c>
      <c r="G2872" s="4"/>
      <c r="H2872" s="4"/>
    </row>
    <row r="2873" spans="1:9" x14ac:dyDescent="0.15">
      <c r="A2873" s="3">
        <v>7</v>
      </c>
      <c r="B2873" s="4">
        <v>116100</v>
      </c>
      <c r="C2873" s="4">
        <f t="shared" ref="C2873:D2873" si="1554">C2872</f>
        <v>95008.254970641327</v>
      </c>
      <c r="D2873" s="8">
        <f t="shared" si="1554"/>
        <v>3011.502405986012</v>
      </c>
      <c r="E2873" s="4">
        <f>(C2873+D2873*A2873)-B2873</f>
        <v>-11.228187456581509</v>
      </c>
      <c r="F2873" s="5">
        <f>A2873*(C2873+D2873*A2873-B2873)</f>
        <v>-78.597312196070561</v>
      </c>
      <c r="G2873" s="4"/>
      <c r="H2873" s="4"/>
    </row>
    <row r="2874" spans="1:9" x14ac:dyDescent="0.15">
      <c r="A2874" s="3">
        <v>8</v>
      </c>
      <c r="B2874" s="4">
        <v>117800</v>
      </c>
      <c r="C2874" s="4">
        <f t="shared" ref="C2874:D2874" si="1555">C2873</f>
        <v>95008.254970641327</v>
      </c>
      <c r="D2874" s="8">
        <f t="shared" si="1555"/>
        <v>3011.502405986012</v>
      </c>
      <c r="E2874" s="4">
        <f>(C2874+D2874*A2874)-B2874</f>
        <v>1300.2742185294192</v>
      </c>
      <c r="F2874" s="5">
        <f>A2874*(C2874+D2874*A2874-B2874)</f>
        <v>10402.193748235353</v>
      </c>
      <c r="G2874" s="4"/>
      <c r="H2874" s="4"/>
    </row>
    <row r="2875" spans="1:9" x14ac:dyDescent="0.15">
      <c r="A2875" s="3">
        <v>9</v>
      </c>
      <c r="B2875" s="4">
        <v>119700</v>
      </c>
      <c r="C2875" s="4">
        <f t="shared" ref="C2875:D2875" si="1556">C2874</f>
        <v>95008.254970641327</v>
      </c>
      <c r="D2875" s="8">
        <f t="shared" si="1556"/>
        <v>3011.502405986012</v>
      </c>
      <c r="E2875" s="4">
        <f>(C2875+D2875*A2875)-B2875</f>
        <v>2411.7766245154344</v>
      </c>
      <c r="F2875" s="5">
        <f>A2875*(C2875+D2875*A2875-B2875)</f>
        <v>21705.989620638909</v>
      </c>
      <c r="G2875" s="4"/>
      <c r="H2875" s="4"/>
    </row>
    <row r="2876" spans="1:9" x14ac:dyDescent="0.15">
      <c r="A2876" s="3">
        <v>10</v>
      </c>
      <c r="B2876" s="4">
        <v>121600</v>
      </c>
      <c r="C2876" s="4">
        <f t="shared" ref="C2876:D2876" si="1557">C2875</f>
        <v>95008.254970641327</v>
      </c>
      <c r="D2876" s="8">
        <f t="shared" si="1557"/>
        <v>3011.502405986012</v>
      </c>
      <c r="E2876" s="4">
        <f>(C2876+D2876*A2876)-B2876</f>
        <v>3523.2790305014496</v>
      </c>
      <c r="F2876" s="5">
        <f>A2876*(C2876+D2876*A2876-B2876)</f>
        <v>35232.790305014496</v>
      </c>
      <c r="G2876" s="4"/>
      <c r="H2876" s="4"/>
    </row>
    <row r="2877" spans="1:9" x14ac:dyDescent="0.15">
      <c r="A2877" s="3"/>
      <c r="B2877" s="4"/>
      <c r="C2877" s="4"/>
      <c r="D2877" s="4" t="s">
        <v>7</v>
      </c>
      <c r="E2877" s="4">
        <f>SUM(E2866:E2876)/11</f>
        <v>-2261.5057267013394</v>
      </c>
      <c r="F2877" s="5">
        <f>SUM(F2866:F2876)/11</f>
        <v>325.67724453524255</v>
      </c>
      <c r="G2877" s="4"/>
      <c r="H2877" s="4"/>
    </row>
    <row r="2878" spans="1:9" x14ac:dyDescent="0.15">
      <c r="A2878" s="3" t="s">
        <v>12</v>
      </c>
      <c r="B2878" s="8">
        <f>B2862+1</f>
        <v>180</v>
      </c>
      <c r="C2878" s="4"/>
      <c r="D2878" s="4" t="s">
        <v>6</v>
      </c>
      <c r="E2878" s="14">
        <f>I2878</f>
        <v>0.05</v>
      </c>
      <c r="F2878" s="5">
        <f>E2878</f>
        <v>0.05</v>
      </c>
      <c r="G2878" s="4"/>
      <c r="H2878" s="4"/>
      <c r="I2878">
        <f>I2862</f>
        <v>0.05</v>
      </c>
    </row>
    <row r="2879" spans="1:9" x14ac:dyDescent="0.15">
      <c r="A2879" s="6"/>
      <c r="B2879" s="13"/>
      <c r="C2879" s="7"/>
      <c r="D2879" s="7"/>
      <c r="E2879" s="15">
        <f>C2866-E2878*E2877</f>
        <v>95121.330256976391</v>
      </c>
      <c r="F2879" s="16">
        <f>D2866-F2878*F2877</f>
        <v>2995.2185437592498</v>
      </c>
      <c r="G2879" s="9">
        <f>E2879-E2863</f>
        <v>113.07528633506445</v>
      </c>
      <c r="H2879" s="9">
        <f>F2879-F2863</f>
        <v>-16.283862226762267</v>
      </c>
    </row>
    <row r="2881" spans="1:9" x14ac:dyDescent="0.15">
      <c r="A2881" s="1" t="s">
        <v>0</v>
      </c>
      <c r="B2881" s="2" t="s">
        <v>1</v>
      </c>
      <c r="C2881" s="2" t="s">
        <v>2</v>
      </c>
      <c r="D2881" s="2" t="s">
        <v>3</v>
      </c>
      <c r="E2881" s="11" t="s">
        <v>4</v>
      </c>
      <c r="F2881" s="12" t="s">
        <v>5</v>
      </c>
      <c r="G2881" s="8"/>
      <c r="H2881" s="8"/>
    </row>
    <row r="2882" spans="1:9" x14ac:dyDescent="0.15">
      <c r="A2882" s="3">
        <v>0</v>
      </c>
      <c r="B2882" s="4">
        <v>103100</v>
      </c>
      <c r="C2882" s="9">
        <f>E2879</f>
        <v>95121.330256976391</v>
      </c>
      <c r="D2882" s="10">
        <f>F2879</f>
        <v>2995.2185437592498</v>
      </c>
      <c r="E2882" s="4">
        <f>(C2882+D2882*A2882)-B2882</f>
        <v>-7978.669743023609</v>
      </c>
      <c r="F2882" s="5">
        <f>A2882*(C2882+D2882*A2882-B2882)</f>
        <v>0</v>
      </c>
      <c r="G2882" s="4"/>
      <c r="H2882" s="4"/>
    </row>
    <row r="2883" spans="1:9" x14ac:dyDescent="0.15">
      <c r="A2883" s="3">
        <v>1</v>
      </c>
      <c r="B2883" s="4">
        <v>104900</v>
      </c>
      <c r="C2883" s="4">
        <f>C2882</f>
        <v>95121.330256976391</v>
      </c>
      <c r="D2883" s="8">
        <f>D2882</f>
        <v>2995.2185437592498</v>
      </c>
      <c r="E2883" s="4">
        <f>(C2883+D2883*A2883)-B2883</f>
        <v>-6783.4511992643529</v>
      </c>
      <c r="F2883" s="5">
        <f>A2883*(C2883+D2883*A2883-B2883)</f>
        <v>-6783.4511992643529</v>
      </c>
      <c r="G2883" s="4"/>
      <c r="H2883" s="4"/>
    </row>
    <row r="2884" spans="1:9" x14ac:dyDescent="0.15">
      <c r="A2884" s="3">
        <v>2</v>
      </c>
      <c r="B2884" s="4">
        <v>106800</v>
      </c>
      <c r="C2884" s="4">
        <f t="shared" ref="C2884:D2884" si="1558">C2883</f>
        <v>95121.330256976391</v>
      </c>
      <c r="D2884" s="8">
        <f t="shared" si="1558"/>
        <v>2995.2185437592498</v>
      </c>
      <c r="E2884" s="4">
        <f>(C2884+D2884*A2884)-B2884</f>
        <v>-5688.2326555051113</v>
      </c>
      <c r="F2884" s="5">
        <f>A2884*(C2884+D2884*A2884-B2884)</f>
        <v>-11376.465311010223</v>
      </c>
      <c r="G2884" s="4"/>
      <c r="H2884" s="4"/>
    </row>
    <row r="2885" spans="1:9" x14ac:dyDescent="0.15">
      <c r="A2885" s="3">
        <v>3</v>
      </c>
      <c r="B2885" s="4">
        <v>108700</v>
      </c>
      <c r="C2885" s="4">
        <f t="shared" ref="C2885:D2885" si="1559">C2884</f>
        <v>95121.330256976391</v>
      </c>
      <c r="D2885" s="8">
        <f t="shared" si="1559"/>
        <v>2995.2185437592498</v>
      </c>
      <c r="E2885" s="4">
        <f>(C2885+D2885*A2885)-B2885</f>
        <v>-4593.0141117458552</v>
      </c>
      <c r="F2885" s="5">
        <f>A2885*(C2885+D2885*A2885-B2885)</f>
        <v>-13779.042335237566</v>
      </c>
      <c r="G2885" s="4"/>
      <c r="H2885" s="4"/>
    </row>
    <row r="2886" spans="1:9" x14ac:dyDescent="0.15">
      <c r="A2886" s="3">
        <v>4</v>
      </c>
      <c r="B2886" s="4">
        <v>110400</v>
      </c>
      <c r="C2886" s="4">
        <f t="shared" ref="C2886:D2886" si="1560">C2885</f>
        <v>95121.330256976391</v>
      </c>
      <c r="D2886" s="8">
        <f t="shared" si="1560"/>
        <v>2995.2185437592498</v>
      </c>
      <c r="E2886" s="4">
        <f>(C2886+D2886*A2886)-B2886</f>
        <v>-3297.7955679866136</v>
      </c>
      <c r="F2886" s="5">
        <f>A2886*(C2886+D2886*A2886-B2886)</f>
        <v>-13191.182271946454</v>
      </c>
      <c r="G2886" s="4"/>
      <c r="H2886" s="4"/>
    </row>
    <row r="2887" spans="1:9" x14ac:dyDescent="0.15">
      <c r="A2887" s="3">
        <v>5</v>
      </c>
      <c r="B2887" s="4">
        <v>112300</v>
      </c>
      <c r="C2887" s="4">
        <f t="shared" ref="C2887:D2887" si="1561">C2886</f>
        <v>95121.330256976391</v>
      </c>
      <c r="D2887" s="8">
        <f t="shared" si="1561"/>
        <v>2995.2185437592498</v>
      </c>
      <c r="E2887" s="4">
        <f>(C2887+D2887*A2887)-B2887</f>
        <v>-2202.5770242273575</v>
      </c>
      <c r="F2887" s="5">
        <f>A2887*(C2887+D2887*A2887-B2887)</f>
        <v>-11012.885121136787</v>
      </c>
      <c r="G2887" s="4"/>
      <c r="H2887" s="4"/>
    </row>
    <row r="2888" spans="1:9" x14ac:dyDescent="0.15">
      <c r="A2888" s="3">
        <v>6</v>
      </c>
      <c r="B2888" s="4">
        <v>114200</v>
      </c>
      <c r="C2888" s="4">
        <f t="shared" ref="C2888:D2888" si="1562">C2887</f>
        <v>95121.330256976391</v>
      </c>
      <c r="D2888" s="8">
        <f t="shared" si="1562"/>
        <v>2995.2185437592498</v>
      </c>
      <c r="E2888" s="4">
        <f>(C2888+D2888*A2888)-B2888</f>
        <v>-1107.3584804681013</v>
      </c>
      <c r="F2888" s="5">
        <f>A2888*(C2888+D2888*A2888-B2888)</f>
        <v>-6644.150882808608</v>
      </c>
      <c r="G2888" s="4"/>
      <c r="H2888" s="4"/>
    </row>
    <row r="2889" spans="1:9" x14ac:dyDescent="0.15">
      <c r="A2889" s="3">
        <v>7</v>
      </c>
      <c r="B2889" s="4">
        <v>116100</v>
      </c>
      <c r="C2889" s="4">
        <f t="shared" ref="C2889:D2889" si="1563">C2888</f>
        <v>95121.330256976391</v>
      </c>
      <c r="D2889" s="8">
        <f t="shared" si="1563"/>
        <v>2995.2185437592498</v>
      </c>
      <c r="E2889" s="4">
        <f>(C2889+D2889*A2889)-B2889</f>
        <v>-12.13993670885975</v>
      </c>
      <c r="F2889" s="5">
        <f>A2889*(C2889+D2889*A2889-B2889)</f>
        <v>-84.97955696201825</v>
      </c>
      <c r="G2889" s="4"/>
      <c r="H2889" s="4"/>
    </row>
    <row r="2890" spans="1:9" x14ac:dyDescent="0.15">
      <c r="A2890" s="3">
        <v>8</v>
      </c>
      <c r="B2890" s="4">
        <v>117800</v>
      </c>
      <c r="C2890" s="4">
        <f t="shared" ref="C2890:D2890" si="1564">C2889</f>
        <v>95121.330256976391</v>
      </c>
      <c r="D2890" s="8">
        <f t="shared" si="1564"/>
        <v>2995.2185437592498</v>
      </c>
      <c r="E2890" s="4">
        <f>(C2890+D2890*A2890)-B2890</f>
        <v>1283.0786070503818</v>
      </c>
      <c r="F2890" s="5">
        <f>A2890*(C2890+D2890*A2890-B2890)</f>
        <v>10264.628856403055</v>
      </c>
      <c r="G2890" s="4"/>
      <c r="H2890" s="4"/>
    </row>
    <row r="2891" spans="1:9" x14ac:dyDescent="0.15">
      <c r="A2891" s="3">
        <v>9</v>
      </c>
      <c r="B2891" s="4">
        <v>119700</v>
      </c>
      <c r="C2891" s="4">
        <f t="shared" ref="C2891:D2891" si="1565">C2890</f>
        <v>95121.330256976391</v>
      </c>
      <c r="D2891" s="8">
        <f t="shared" si="1565"/>
        <v>2995.2185437592498</v>
      </c>
      <c r="E2891" s="4">
        <f>(C2891+D2891*A2891)-B2891</f>
        <v>2378.297150809638</v>
      </c>
      <c r="F2891" s="5">
        <f>A2891*(C2891+D2891*A2891-B2891)</f>
        <v>21404.674357286742</v>
      </c>
      <c r="G2891" s="4"/>
      <c r="H2891" s="4"/>
    </row>
    <row r="2892" spans="1:9" x14ac:dyDescent="0.15">
      <c r="A2892" s="3">
        <v>10</v>
      </c>
      <c r="B2892" s="4">
        <v>121600</v>
      </c>
      <c r="C2892" s="4">
        <f t="shared" ref="C2892:D2892" si="1566">C2891</f>
        <v>95121.330256976391</v>
      </c>
      <c r="D2892" s="8">
        <f t="shared" si="1566"/>
        <v>2995.2185437592498</v>
      </c>
      <c r="E2892" s="4">
        <f>(C2892+D2892*A2892)-B2892</f>
        <v>3473.5156945688941</v>
      </c>
      <c r="F2892" s="5">
        <f>A2892*(C2892+D2892*A2892-B2892)</f>
        <v>34735.156945688941</v>
      </c>
      <c r="G2892" s="4"/>
      <c r="H2892" s="4"/>
    </row>
    <row r="2893" spans="1:9" x14ac:dyDescent="0.15">
      <c r="A2893" s="3"/>
      <c r="B2893" s="4"/>
      <c r="C2893" s="4"/>
      <c r="D2893" s="4" t="s">
        <v>7</v>
      </c>
      <c r="E2893" s="4">
        <f>SUM(E2882:E2892)/11</f>
        <v>-2229.8497515000859</v>
      </c>
      <c r="F2893" s="5">
        <f>SUM(F2882:F2892)/11</f>
        <v>321.11849827388437</v>
      </c>
      <c r="G2893" s="4"/>
      <c r="H2893" s="4"/>
    </row>
    <row r="2894" spans="1:9" x14ac:dyDescent="0.15">
      <c r="A2894" s="3" t="s">
        <v>12</v>
      </c>
      <c r="B2894" s="8">
        <f>B2878+1</f>
        <v>181</v>
      </c>
      <c r="C2894" s="4"/>
      <c r="D2894" s="4" t="s">
        <v>6</v>
      </c>
      <c r="E2894" s="14">
        <f>I2894</f>
        <v>0.05</v>
      </c>
      <c r="F2894" s="5">
        <f>E2894</f>
        <v>0.05</v>
      </c>
      <c r="G2894" s="4"/>
      <c r="H2894" s="4"/>
      <c r="I2894">
        <f>I2878</f>
        <v>0.05</v>
      </c>
    </row>
    <row r="2895" spans="1:9" x14ac:dyDescent="0.15">
      <c r="A2895" s="6"/>
      <c r="B2895" s="13"/>
      <c r="C2895" s="7"/>
      <c r="D2895" s="7"/>
      <c r="E2895" s="15">
        <f>C2882-E2894*E2893</f>
        <v>95232.822744551391</v>
      </c>
      <c r="F2895" s="16">
        <f>D2882-F2894*F2893</f>
        <v>2979.1626188455557</v>
      </c>
      <c r="G2895" s="9">
        <f>E2895-E2879</f>
        <v>111.49248757500027</v>
      </c>
      <c r="H2895" s="9">
        <f>F2895-F2879</f>
        <v>-16.055924913694071</v>
      </c>
    </row>
    <row r="2897" spans="1:9" x14ac:dyDescent="0.15">
      <c r="A2897" s="1" t="s">
        <v>0</v>
      </c>
      <c r="B2897" s="2" t="s">
        <v>1</v>
      </c>
      <c r="C2897" s="2" t="s">
        <v>2</v>
      </c>
      <c r="D2897" s="2" t="s">
        <v>3</v>
      </c>
      <c r="E2897" s="11" t="s">
        <v>4</v>
      </c>
      <c r="F2897" s="12" t="s">
        <v>5</v>
      </c>
      <c r="G2897" s="8"/>
      <c r="H2897" s="8"/>
    </row>
    <row r="2898" spans="1:9" x14ac:dyDescent="0.15">
      <c r="A2898" s="3">
        <v>0</v>
      </c>
      <c r="B2898" s="4">
        <v>103100</v>
      </c>
      <c r="C2898" s="9">
        <f>E2895</f>
        <v>95232.822744551391</v>
      </c>
      <c r="D2898" s="10">
        <f>F2895</f>
        <v>2979.1626188455557</v>
      </c>
      <c r="E2898" s="4">
        <f>(C2898+D2898*A2898)-B2898</f>
        <v>-7867.1772554486088</v>
      </c>
      <c r="F2898" s="5">
        <f>A2898*(C2898+D2898*A2898-B2898)</f>
        <v>0</v>
      </c>
      <c r="G2898" s="4"/>
      <c r="H2898" s="4"/>
    </row>
    <row r="2899" spans="1:9" x14ac:dyDescent="0.15">
      <c r="A2899" s="3">
        <v>1</v>
      </c>
      <c r="B2899" s="4">
        <v>104900</v>
      </c>
      <c r="C2899" s="4">
        <f>C2898</f>
        <v>95232.822744551391</v>
      </c>
      <c r="D2899" s="8">
        <f>D2898</f>
        <v>2979.1626188455557</v>
      </c>
      <c r="E2899" s="4">
        <f>(C2899+D2899*A2899)-B2899</f>
        <v>-6688.0146366030531</v>
      </c>
      <c r="F2899" s="5">
        <f>A2899*(C2899+D2899*A2899-B2899)</f>
        <v>-6688.0146366030531</v>
      </c>
      <c r="G2899" s="4"/>
      <c r="H2899" s="4"/>
    </row>
    <row r="2900" spans="1:9" x14ac:dyDescent="0.15">
      <c r="A2900" s="3">
        <v>2</v>
      </c>
      <c r="B2900" s="4">
        <v>106800</v>
      </c>
      <c r="C2900" s="4">
        <f t="shared" ref="C2900:D2900" si="1567">C2899</f>
        <v>95232.822744551391</v>
      </c>
      <c r="D2900" s="8">
        <f t="shared" si="1567"/>
        <v>2979.1626188455557</v>
      </c>
      <c r="E2900" s="4">
        <f>(C2900+D2900*A2900)-B2900</f>
        <v>-5608.8520177574974</v>
      </c>
      <c r="F2900" s="5">
        <f>A2900*(C2900+D2900*A2900-B2900)</f>
        <v>-11217.704035514995</v>
      </c>
      <c r="G2900" s="4"/>
      <c r="H2900" s="4"/>
    </row>
    <row r="2901" spans="1:9" x14ac:dyDescent="0.15">
      <c r="A2901" s="3">
        <v>3</v>
      </c>
      <c r="B2901" s="4">
        <v>108700</v>
      </c>
      <c r="C2901" s="4">
        <f t="shared" ref="C2901:D2901" si="1568">C2900</f>
        <v>95232.822744551391</v>
      </c>
      <c r="D2901" s="8">
        <f t="shared" si="1568"/>
        <v>2979.1626188455557</v>
      </c>
      <c r="E2901" s="4">
        <f>(C2901+D2901*A2901)-B2901</f>
        <v>-4529.6893989119417</v>
      </c>
      <c r="F2901" s="5">
        <f>A2901*(C2901+D2901*A2901-B2901)</f>
        <v>-13589.068196735825</v>
      </c>
      <c r="G2901" s="4"/>
      <c r="H2901" s="4"/>
    </row>
    <row r="2902" spans="1:9" x14ac:dyDescent="0.15">
      <c r="A2902" s="3">
        <v>4</v>
      </c>
      <c r="B2902" s="4">
        <v>110400</v>
      </c>
      <c r="C2902" s="4">
        <f t="shared" ref="C2902:D2902" si="1569">C2901</f>
        <v>95232.822744551391</v>
      </c>
      <c r="D2902" s="8">
        <f t="shared" si="1569"/>
        <v>2979.1626188455557</v>
      </c>
      <c r="E2902" s="4">
        <f>(C2902+D2902*A2902)-B2902</f>
        <v>-3250.526780066386</v>
      </c>
      <c r="F2902" s="5">
        <f>A2902*(C2902+D2902*A2902-B2902)</f>
        <v>-13002.107120265544</v>
      </c>
      <c r="G2902" s="4"/>
      <c r="H2902" s="4"/>
    </row>
    <row r="2903" spans="1:9" x14ac:dyDescent="0.15">
      <c r="A2903" s="3">
        <v>5</v>
      </c>
      <c r="B2903" s="4">
        <v>112300</v>
      </c>
      <c r="C2903" s="4">
        <f t="shared" ref="C2903:D2903" si="1570">C2902</f>
        <v>95232.822744551391</v>
      </c>
      <c r="D2903" s="8">
        <f t="shared" si="1570"/>
        <v>2979.1626188455557</v>
      </c>
      <c r="E2903" s="4">
        <f>(C2903+D2903*A2903)-B2903</f>
        <v>-2171.3641612208303</v>
      </c>
      <c r="F2903" s="5">
        <f>A2903*(C2903+D2903*A2903-B2903)</f>
        <v>-10856.820806104151</v>
      </c>
      <c r="G2903" s="4"/>
      <c r="H2903" s="4"/>
    </row>
    <row r="2904" spans="1:9" x14ac:dyDescent="0.15">
      <c r="A2904" s="3">
        <v>6</v>
      </c>
      <c r="B2904" s="4">
        <v>114200</v>
      </c>
      <c r="C2904" s="4">
        <f t="shared" ref="C2904:D2904" si="1571">C2903</f>
        <v>95232.822744551391</v>
      </c>
      <c r="D2904" s="8">
        <f t="shared" si="1571"/>
        <v>2979.1626188455557</v>
      </c>
      <c r="E2904" s="4">
        <f>(C2904+D2904*A2904)-B2904</f>
        <v>-1092.2015423752746</v>
      </c>
      <c r="F2904" s="5">
        <f>A2904*(C2904+D2904*A2904-B2904)</f>
        <v>-6553.2092542516475</v>
      </c>
      <c r="G2904" s="4"/>
      <c r="H2904" s="4"/>
    </row>
    <row r="2905" spans="1:9" x14ac:dyDescent="0.15">
      <c r="A2905" s="3">
        <v>7</v>
      </c>
      <c r="B2905" s="4">
        <v>116100</v>
      </c>
      <c r="C2905" s="4">
        <f t="shared" ref="C2905:D2905" si="1572">C2904</f>
        <v>95232.822744551391</v>
      </c>
      <c r="D2905" s="8">
        <f t="shared" si="1572"/>
        <v>2979.1626188455557</v>
      </c>
      <c r="E2905" s="4">
        <f>(C2905+D2905*A2905)-B2905</f>
        <v>-13.038923529718886</v>
      </c>
      <c r="F2905" s="5">
        <f>A2905*(C2905+D2905*A2905-B2905)</f>
        <v>-91.272464708032203</v>
      </c>
      <c r="G2905" s="4"/>
      <c r="H2905" s="4"/>
    </row>
    <row r="2906" spans="1:9" x14ac:dyDescent="0.15">
      <c r="A2906" s="3">
        <v>8</v>
      </c>
      <c r="B2906" s="4">
        <v>117800</v>
      </c>
      <c r="C2906" s="4">
        <f t="shared" ref="C2906:D2906" si="1573">C2905</f>
        <v>95232.822744551391</v>
      </c>
      <c r="D2906" s="8">
        <f t="shared" si="1573"/>
        <v>2979.1626188455557</v>
      </c>
      <c r="E2906" s="4">
        <f>(C2906+D2906*A2906)-B2906</f>
        <v>1266.1236953158368</v>
      </c>
      <c r="F2906" s="5">
        <f>A2906*(C2906+D2906*A2906-B2906)</f>
        <v>10128.989562526694</v>
      </c>
      <c r="G2906" s="4"/>
      <c r="H2906" s="4"/>
    </row>
    <row r="2907" spans="1:9" x14ac:dyDescent="0.15">
      <c r="A2907" s="3">
        <v>9</v>
      </c>
      <c r="B2907" s="4">
        <v>119700</v>
      </c>
      <c r="C2907" s="4">
        <f t="shared" ref="C2907:D2907" si="1574">C2906</f>
        <v>95232.822744551391</v>
      </c>
      <c r="D2907" s="8">
        <f t="shared" si="1574"/>
        <v>2979.1626188455557</v>
      </c>
      <c r="E2907" s="4">
        <f>(C2907+D2907*A2907)-B2907</f>
        <v>2345.2863141613925</v>
      </c>
      <c r="F2907" s="5">
        <f>A2907*(C2907+D2907*A2907-B2907)</f>
        <v>21107.576827452533</v>
      </c>
      <c r="G2907" s="4"/>
      <c r="H2907" s="4"/>
    </row>
    <row r="2908" spans="1:9" x14ac:dyDescent="0.15">
      <c r="A2908" s="3">
        <v>10</v>
      </c>
      <c r="B2908" s="4">
        <v>121600</v>
      </c>
      <c r="C2908" s="4">
        <f t="shared" ref="C2908:D2908" si="1575">C2907</f>
        <v>95232.822744551391</v>
      </c>
      <c r="D2908" s="8">
        <f t="shared" si="1575"/>
        <v>2979.1626188455557</v>
      </c>
      <c r="E2908" s="4">
        <f>(C2908+D2908*A2908)-B2908</f>
        <v>3424.4489330069482</v>
      </c>
      <c r="F2908" s="5">
        <f>A2908*(C2908+D2908*A2908-B2908)</f>
        <v>34244.489330069482</v>
      </c>
      <c r="G2908" s="4"/>
      <c r="H2908" s="4"/>
    </row>
    <row r="2909" spans="1:9" x14ac:dyDescent="0.15">
      <c r="A2909" s="3"/>
      <c r="B2909" s="4"/>
      <c r="C2909" s="4"/>
      <c r="D2909" s="4" t="s">
        <v>7</v>
      </c>
      <c r="E2909" s="4">
        <f>SUM(E2898:E2908)/11</f>
        <v>-2198.6368884935578</v>
      </c>
      <c r="F2909" s="5">
        <f>SUM(F2898:F2908)/11</f>
        <v>316.62356416958738</v>
      </c>
      <c r="G2909" s="4"/>
      <c r="H2909" s="4"/>
    </row>
    <row r="2910" spans="1:9" x14ac:dyDescent="0.15">
      <c r="A2910" s="3" t="s">
        <v>12</v>
      </c>
      <c r="B2910" s="8">
        <f>B2894+1</f>
        <v>182</v>
      </c>
      <c r="C2910" s="4"/>
      <c r="D2910" s="4" t="s">
        <v>6</v>
      </c>
      <c r="E2910" s="14">
        <f>I2910</f>
        <v>0.05</v>
      </c>
      <c r="F2910" s="5">
        <f>E2910</f>
        <v>0.05</v>
      </c>
      <c r="G2910" s="4"/>
      <c r="H2910" s="4"/>
      <c r="I2910">
        <f>I2894</f>
        <v>0.05</v>
      </c>
    </row>
    <row r="2911" spans="1:9" x14ac:dyDescent="0.15">
      <c r="A2911" s="6"/>
      <c r="B2911" s="13"/>
      <c r="C2911" s="7"/>
      <c r="D2911" s="7"/>
      <c r="E2911" s="15">
        <f>C2898-E2910*E2909</f>
        <v>95342.754588976066</v>
      </c>
      <c r="F2911" s="16">
        <f>D2898-F2910*F2909</f>
        <v>2963.3314406370764</v>
      </c>
      <c r="G2911" s="9">
        <f>E2911-E2895</f>
        <v>109.93184442467464</v>
      </c>
      <c r="H2911" s="9">
        <f>F2911-F2895</f>
        <v>-15.831178208479287</v>
      </c>
    </row>
    <row r="2913" spans="1:9" x14ac:dyDescent="0.15">
      <c r="A2913" s="1" t="s">
        <v>0</v>
      </c>
      <c r="B2913" s="2" t="s">
        <v>1</v>
      </c>
      <c r="C2913" s="2" t="s">
        <v>2</v>
      </c>
      <c r="D2913" s="2" t="s">
        <v>3</v>
      </c>
      <c r="E2913" s="11" t="s">
        <v>4</v>
      </c>
      <c r="F2913" s="12" t="s">
        <v>5</v>
      </c>
      <c r="G2913" s="8"/>
      <c r="H2913" s="8"/>
    </row>
    <row r="2914" spans="1:9" x14ac:dyDescent="0.15">
      <c r="A2914" s="3">
        <v>0</v>
      </c>
      <c r="B2914" s="4">
        <v>103100</v>
      </c>
      <c r="C2914" s="9">
        <f>E2911</f>
        <v>95342.754588976066</v>
      </c>
      <c r="D2914" s="10">
        <f>F2911</f>
        <v>2963.3314406370764</v>
      </c>
      <c r="E2914" s="4">
        <f>(C2914+D2914*A2914)-B2914</f>
        <v>-7757.2454110239341</v>
      </c>
      <c r="F2914" s="5">
        <f>A2914*(C2914+D2914*A2914-B2914)</f>
        <v>0</v>
      </c>
      <c r="G2914" s="4"/>
      <c r="H2914" s="4"/>
    </row>
    <row r="2915" spans="1:9" x14ac:dyDescent="0.15">
      <c r="A2915" s="3">
        <v>1</v>
      </c>
      <c r="B2915" s="4">
        <v>104900</v>
      </c>
      <c r="C2915" s="4">
        <f>C2914</f>
        <v>95342.754588976066</v>
      </c>
      <c r="D2915" s="8">
        <f>D2914</f>
        <v>2963.3314406370764</v>
      </c>
      <c r="E2915" s="4">
        <f>(C2915+D2915*A2915)-B2915</f>
        <v>-6593.9139703868568</v>
      </c>
      <c r="F2915" s="5">
        <f>A2915*(C2915+D2915*A2915-B2915)</f>
        <v>-6593.9139703868568</v>
      </c>
      <c r="G2915" s="4"/>
      <c r="H2915" s="4"/>
    </row>
    <row r="2916" spans="1:9" x14ac:dyDescent="0.15">
      <c r="A2916" s="3">
        <v>2</v>
      </c>
      <c r="B2916" s="4">
        <v>106800</v>
      </c>
      <c r="C2916" s="4">
        <f t="shared" ref="C2916:D2916" si="1576">C2915</f>
        <v>95342.754588976066</v>
      </c>
      <c r="D2916" s="8">
        <f t="shared" si="1576"/>
        <v>2963.3314406370764</v>
      </c>
      <c r="E2916" s="4">
        <f>(C2916+D2916*A2916)-B2916</f>
        <v>-5530.5825297497795</v>
      </c>
      <c r="F2916" s="5">
        <f>A2916*(C2916+D2916*A2916-B2916)</f>
        <v>-11061.165059499559</v>
      </c>
      <c r="G2916" s="4"/>
      <c r="H2916" s="4"/>
    </row>
    <row r="2917" spans="1:9" x14ac:dyDescent="0.15">
      <c r="A2917" s="3">
        <v>3</v>
      </c>
      <c r="B2917" s="4">
        <v>108700</v>
      </c>
      <c r="C2917" s="4">
        <f t="shared" ref="C2917:D2917" si="1577">C2916</f>
        <v>95342.754588976066</v>
      </c>
      <c r="D2917" s="8">
        <f t="shared" si="1577"/>
        <v>2963.3314406370764</v>
      </c>
      <c r="E2917" s="4">
        <f>(C2917+D2917*A2917)-B2917</f>
        <v>-4467.2510891127022</v>
      </c>
      <c r="F2917" s="5">
        <f>A2917*(C2917+D2917*A2917-B2917)</f>
        <v>-13401.753267338107</v>
      </c>
      <c r="G2917" s="4"/>
      <c r="H2917" s="4"/>
    </row>
    <row r="2918" spans="1:9" x14ac:dyDescent="0.15">
      <c r="A2918" s="3">
        <v>4</v>
      </c>
      <c r="B2918" s="4">
        <v>110400</v>
      </c>
      <c r="C2918" s="4">
        <f t="shared" ref="C2918:D2918" si="1578">C2917</f>
        <v>95342.754588976066</v>
      </c>
      <c r="D2918" s="8">
        <f t="shared" si="1578"/>
        <v>2963.3314406370764</v>
      </c>
      <c r="E2918" s="4">
        <f>(C2918+D2918*A2918)-B2918</f>
        <v>-3203.9196484756249</v>
      </c>
      <c r="F2918" s="5">
        <f>A2918*(C2918+D2918*A2918-B2918)</f>
        <v>-12815.678593902499</v>
      </c>
      <c r="G2918" s="4"/>
      <c r="H2918" s="4"/>
    </row>
    <row r="2919" spans="1:9" x14ac:dyDescent="0.15">
      <c r="A2919" s="3">
        <v>5</v>
      </c>
      <c r="B2919" s="4">
        <v>112300</v>
      </c>
      <c r="C2919" s="4">
        <f t="shared" ref="C2919:D2919" si="1579">C2918</f>
        <v>95342.754588976066</v>
      </c>
      <c r="D2919" s="8">
        <f t="shared" si="1579"/>
        <v>2963.3314406370764</v>
      </c>
      <c r="E2919" s="4">
        <f>(C2919+D2919*A2919)-B2919</f>
        <v>-2140.5882078385475</v>
      </c>
      <c r="F2919" s="5">
        <f>A2919*(C2919+D2919*A2919-B2919)</f>
        <v>-10702.941039192738</v>
      </c>
      <c r="G2919" s="4"/>
      <c r="H2919" s="4"/>
    </row>
    <row r="2920" spans="1:9" x14ac:dyDescent="0.15">
      <c r="A2920" s="3">
        <v>6</v>
      </c>
      <c r="B2920" s="4">
        <v>114200</v>
      </c>
      <c r="C2920" s="4">
        <f t="shared" ref="C2920:D2920" si="1580">C2919</f>
        <v>95342.754588976066</v>
      </c>
      <c r="D2920" s="8">
        <f t="shared" si="1580"/>
        <v>2963.3314406370764</v>
      </c>
      <c r="E2920" s="4">
        <f>(C2920+D2920*A2920)-B2920</f>
        <v>-1077.2567672014702</v>
      </c>
      <c r="F2920" s="5">
        <f>A2920*(C2920+D2920*A2920-B2920)</f>
        <v>-6463.5406032088213</v>
      </c>
      <c r="G2920" s="4"/>
      <c r="H2920" s="4"/>
    </row>
    <row r="2921" spans="1:9" x14ac:dyDescent="0.15">
      <c r="A2921" s="3">
        <v>7</v>
      </c>
      <c r="B2921" s="4">
        <v>116100</v>
      </c>
      <c r="C2921" s="4">
        <f t="shared" ref="C2921:D2921" si="1581">C2920</f>
        <v>95342.754588976066</v>
      </c>
      <c r="D2921" s="8">
        <f t="shared" si="1581"/>
        <v>2963.3314406370764</v>
      </c>
      <c r="E2921" s="4">
        <f>(C2921+D2921*A2921)-B2921</f>
        <v>-13.925326564407442</v>
      </c>
      <c r="F2921" s="5">
        <f>A2921*(C2921+D2921*A2921-B2921)</f>
        <v>-97.477285950852092</v>
      </c>
      <c r="G2921" s="4"/>
      <c r="H2921" s="4"/>
    </row>
    <row r="2922" spans="1:9" x14ac:dyDescent="0.15">
      <c r="A2922" s="3">
        <v>8</v>
      </c>
      <c r="B2922" s="4">
        <v>117800</v>
      </c>
      <c r="C2922" s="4">
        <f t="shared" ref="C2922:D2922" si="1582">C2921</f>
        <v>95342.754588976066</v>
      </c>
      <c r="D2922" s="8">
        <f t="shared" si="1582"/>
        <v>2963.3314406370764</v>
      </c>
      <c r="E2922" s="4">
        <f>(C2922+D2922*A2922)-B2922</f>
        <v>1249.4061140726844</v>
      </c>
      <c r="F2922" s="5">
        <f>A2922*(C2922+D2922*A2922-B2922)</f>
        <v>9995.2489125814755</v>
      </c>
      <c r="G2922" s="4"/>
      <c r="H2922" s="4"/>
    </row>
    <row r="2923" spans="1:9" x14ac:dyDescent="0.15">
      <c r="A2923" s="3">
        <v>9</v>
      </c>
      <c r="B2923" s="4">
        <v>119700</v>
      </c>
      <c r="C2923" s="4">
        <f t="shared" ref="C2923:D2923" si="1583">C2922</f>
        <v>95342.754588976066</v>
      </c>
      <c r="D2923" s="8">
        <f t="shared" si="1583"/>
        <v>2963.3314406370764</v>
      </c>
      <c r="E2923" s="4">
        <f>(C2923+D2923*A2923)-B2923</f>
        <v>2312.7375547097472</v>
      </c>
      <c r="F2923" s="5">
        <f>A2923*(C2923+D2923*A2923-B2923)</f>
        <v>20814.637992387725</v>
      </c>
      <c r="G2923" s="4"/>
      <c r="H2923" s="4"/>
    </row>
    <row r="2924" spans="1:9" x14ac:dyDescent="0.15">
      <c r="A2924" s="3">
        <v>10</v>
      </c>
      <c r="B2924" s="4">
        <v>121600</v>
      </c>
      <c r="C2924" s="4">
        <f t="shared" ref="C2924:D2924" si="1584">C2923</f>
        <v>95342.754588976066</v>
      </c>
      <c r="D2924" s="8">
        <f t="shared" si="1584"/>
        <v>2963.3314406370764</v>
      </c>
      <c r="E2924" s="4">
        <f>(C2924+D2924*A2924)-B2924</f>
        <v>3376.0689953468391</v>
      </c>
      <c r="F2924" s="5">
        <f>A2924*(C2924+D2924*A2924-B2924)</f>
        <v>33760.689953468391</v>
      </c>
      <c r="G2924" s="4"/>
      <c r="H2924" s="4"/>
    </row>
    <row r="2925" spans="1:9" x14ac:dyDescent="0.15">
      <c r="A2925" s="3"/>
      <c r="B2925" s="4"/>
      <c r="C2925" s="4"/>
      <c r="D2925" s="4" t="s">
        <v>7</v>
      </c>
      <c r="E2925" s="4">
        <f>SUM(E2914:E2924)/11</f>
        <v>-2167.8609351112773</v>
      </c>
      <c r="F2925" s="5">
        <f>SUM(F2914:F2924)/11</f>
        <v>312.19154899619622</v>
      </c>
      <c r="G2925" s="4"/>
      <c r="H2925" s="4"/>
    </row>
    <row r="2926" spans="1:9" x14ac:dyDescent="0.15">
      <c r="A2926" s="3" t="s">
        <v>12</v>
      </c>
      <c r="B2926" s="8">
        <f>B2910+1</f>
        <v>183</v>
      </c>
      <c r="C2926" s="4"/>
      <c r="D2926" s="4" t="s">
        <v>6</v>
      </c>
      <c r="E2926" s="14">
        <f>I2926</f>
        <v>0.05</v>
      </c>
      <c r="F2926" s="5">
        <f>E2926</f>
        <v>0.05</v>
      </c>
      <c r="G2926" s="4"/>
      <c r="H2926" s="4"/>
      <c r="I2926">
        <f>I2910</f>
        <v>0.05</v>
      </c>
    </row>
    <row r="2927" spans="1:9" x14ac:dyDescent="0.15">
      <c r="A2927" s="6"/>
      <c r="B2927" s="13"/>
      <c r="C2927" s="7"/>
      <c r="D2927" s="7"/>
      <c r="E2927" s="15">
        <f>C2914-E2926*E2925</f>
        <v>95451.147635731628</v>
      </c>
      <c r="F2927" s="16">
        <f>D2914-F2926*F2925</f>
        <v>2947.7218631872665</v>
      </c>
      <c r="G2927" s="9">
        <f>E2927-E2911</f>
        <v>108.39304675556195</v>
      </c>
      <c r="H2927" s="9">
        <f>F2927-F2911</f>
        <v>-15.609577449809876</v>
      </c>
    </row>
    <row r="2929" spans="1:9" x14ac:dyDescent="0.15">
      <c r="A2929" s="1" t="s">
        <v>0</v>
      </c>
      <c r="B2929" s="2" t="s">
        <v>1</v>
      </c>
      <c r="C2929" s="2" t="s">
        <v>2</v>
      </c>
      <c r="D2929" s="2" t="s">
        <v>3</v>
      </c>
      <c r="E2929" s="11" t="s">
        <v>4</v>
      </c>
      <c r="F2929" s="12" t="s">
        <v>5</v>
      </c>
      <c r="G2929" s="8"/>
      <c r="H2929" s="8"/>
    </row>
    <row r="2930" spans="1:9" x14ac:dyDescent="0.15">
      <c r="A2930" s="3">
        <v>0</v>
      </c>
      <c r="B2930" s="4">
        <v>103100</v>
      </c>
      <c r="C2930" s="9">
        <f>E2927</f>
        <v>95451.147635731628</v>
      </c>
      <c r="D2930" s="10">
        <f>F2927</f>
        <v>2947.7218631872665</v>
      </c>
      <c r="E2930" s="4">
        <f>(C2930+D2930*A2930)-B2930</f>
        <v>-7648.8523642683722</v>
      </c>
      <c r="F2930" s="5">
        <f>A2930*(C2930+D2930*A2930-B2930)</f>
        <v>0</v>
      </c>
      <c r="G2930" s="4"/>
      <c r="H2930" s="4"/>
    </row>
    <row r="2931" spans="1:9" x14ac:dyDescent="0.15">
      <c r="A2931" s="3">
        <v>1</v>
      </c>
      <c r="B2931" s="4">
        <v>104900</v>
      </c>
      <c r="C2931" s="4">
        <f>C2930</f>
        <v>95451.147635731628</v>
      </c>
      <c r="D2931" s="8">
        <f>D2930</f>
        <v>2947.7218631872665</v>
      </c>
      <c r="E2931" s="4">
        <f>(C2931+D2931*A2931)-B2931</f>
        <v>-6501.1305010811047</v>
      </c>
      <c r="F2931" s="5">
        <f>A2931*(C2931+D2931*A2931-B2931)</f>
        <v>-6501.1305010811047</v>
      </c>
      <c r="G2931" s="4"/>
      <c r="H2931" s="4"/>
    </row>
    <row r="2932" spans="1:9" x14ac:dyDescent="0.15">
      <c r="A2932" s="3">
        <v>2</v>
      </c>
      <c r="B2932" s="4">
        <v>106800</v>
      </c>
      <c r="C2932" s="4">
        <f t="shared" ref="C2932:D2932" si="1585">C2931</f>
        <v>95451.147635731628</v>
      </c>
      <c r="D2932" s="8">
        <f t="shared" si="1585"/>
        <v>2947.7218631872665</v>
      </c>
      <c r="E2932" s="4">
        <f>(C2932+D2932*A2932)-B2932</f>
        <v>-5453.4086378938373</v>
      </c>
      <c r="F2932" s="5">
        <f>A2932*(C2932+D2932*A2932-B2932)</f>
        <v>-10906.817275787675</v>
      </c>
      <c r="G2932" s="4"/>
      <c r="H2932" s="4"/>
    </row>
    <row r="2933" spans="1:9" x14ac:dyDescent="0.15">
      <c r="A2933" s="3">
        <v>3</v>
      </c>
      <c r="B2933" s="4">
        <v>108700</v>
      </c>
      <c r="C2933" s="4">
        <f t="shared" ref="C2933:D2933" si="1586">C2932</f>
        <v>95451.147635731628</v>
      </c>
      <c r="D2933" s="8">
        <f t="shared" si="1586"/>
        <v>2947.7218631872665</v>
      </c>
      <c r="E2933" s="4">
        <f>(C2933+D2933*A2933)-B2933</f>
        <v>-4405.6867747065698</v>
      </c>
      <c r="F2933" s="5">
        <f>A2933*(C2933+D2933*A2933-B2933)</f>
        <v>-13217.06032411971</v>
      </c>
      <c r="G2933" s="4"/>
      <c r="H2933" s="4"/>
    </row>
    <row r="2934" spans="1:9" x14ac:dyDescent="0.15">
      <c r="A2934" s="3">
        <v>4</v>
      </c>
      <c r="B2934" s="4">
        <v>110400</v>
      </c>
      <c r="C2934" s="4">
        <f t="shared" ref="C2934:D2934" si="1587">C2933</f>
        <v>95451.147635731628</v>
      </c>
      <c r="D2934" s="8">
        <f t="shared" si="1587"/>
        <v>2947.7218631872665</v>
      </c>
      <c r="E2934" s="4">
        <f>(C2934+D2934*A2934)-B2934</f>
        <v>-3157.9649115193024</v>
      </c>
      <c r="F2934" s="5">
        <f>A2934*(C2934+D2934*A2934-B2934)</f>
        <v>-12631.85964607721</v>
      </c>
      <c r="G2934" s="4"/>
      <c r="H2934" s="4"/>
    </row>
    <row r="2935" spans="1:9" x14ac:dyDescent="0.15">
      <c r="A2935" s="3">
        <v>5</v>
      </c>
      <c r="B2935" s="4">
        <v>112300</v>
      </c>
      <c r="C2935" s="4">
        <f t="shared" ref="C2935:D2935" si="1588">C2934</f>
        <v>95451.147635731628</v>
      </c>
      <c r="D2935" s="8">
        <f t="shared" si="1588"/>
        <v>2947.7218631872665</v>
      </c>
      <c r="E2935" s="4">
        <f>(C2935+D2935*A2935)-B2935</f>
        <v>-2110.243048332035</v>
      </c>
      <c r="F2935" s="5">
        <f>A2935*(C2935+D2935*A2935-B2935)</f>
        <v>-10551.215241660175</v>
      </c>
      <c r="G2935" s="4"/>
      <c r="H2935" s="4"/>
    </row>
    <row r="2936" spans="1:9" x14ac:dyDescent="0.15">
      <c r="A2936" s="3">
        <v>6</v>
      </c>
      <c r="B2936" s="4">
        <v>114200</v>
      </c>
      <c r="C2936" s="4">
        <f t="shared" ref="C2936:D2936" si="1589">C2935</f>
        <v>95451.147635731628</v>
      </c>
      <c r="D2936" s="8">
        <f t="shared" si="1589"/>
        <v>2947.7218631872665</v>
      </c>
      <c r="E2936" s="4">
        <f>(C2936+D2936*A2936)-B2936</f>
        <v>-1062.5211851447821</v>
      </c>
      <c r="F2936" s="5">
        <f>A2936*(C2936+D2936*A2936-B2936)</f>
        <v>-6375.1271108686924</v>
      </c>
      <c r="G2936" s="4"/>
      <c r="H2936" s="4"/>
    </row>
    <row r="2937" spans="1:9" x14ac:dyDescent="0.15">
      <c r="A2937" s="3">
        <v>7</v>
      </c>
      <c r="B2937" s="4">
        <v>116100</v>
      </c>
      <c r="C2937" s="4">
        <f t="shared" ref="C2937:D2937" si="1590">C2936</f>
        <v>95451.147635731628</v>
      </c>
      <c r="D2937" s="8">
        <f t="shared" si="1590"/>
        <v>2947.7218631872665</v>
      </c>
      <c r="E2937" s="4">
        <f>(C2937+D2937*A2937)-B2937</f>
        <v>-14.799321957514621</v>
      </c>
      <c r="F2937" s="5">
        <f>A2937*(C2937+D2937*A2937-B2937)</f>
        <v>-103.59525370260235</v>
      </c>
      <c r="G2937" s="4"/>
      <c r="H2937" s="4"/>
    </row>
    <row r="2938" spans="1:9" x14ac:dyDescent="0.15">
      <c r="A2938" s="3">
        <v>8</v>
      </c>
      <c r="B2938" s="4">
        <v>117800</v>
      </c>
      <c r="C2938" s="4">
        <f t="shared" ref="C2938:D2938" si="1591">C2937</f>
        <v>95451.147635731628</v>
      </c>
      <c r="D2938" s="8">
        <f t="shared" si="1591"/>
        <v>2947.7218631872665</v>
      </c>
      <c r="E2938" s="4">
        <f>(C2938+D2938*A2938)-B2938</f>
        <v>1232.9225412297528</v>
      </c>
      <c r="F2938" s="5">
        <f>A2938*(C2938+D2938*A2938-B2938)</f>
        <v>9863.3803298380226</v>
      </c>
      <c r="G2938" s="4"/>
      <c r="H2938" s="4"/>
    </row>
    <row r="2939" spans="1:9" x14ac:dyDescent="0.15">
      <c r="A2939" s="3">
        <v>9</v>
      </c>
      <c r="B2939" s="4">
        <v>119700</v>
      </c>
      <c r="C2939" s="4">
        <f t="shared" ref="C2939:D2939" si="1592">C2938</f>
        <v>95451.147635731628</v>
      </c>
      <c r="D2939" s="8">
        <f t="shared" si="1592"/>
        <v>2947.7218631872665</v>
      </c>
      <c r="E2939" s="4">
        <f>(C2939+D2939*A2939)-B2939</f>
        <v>2280.6444044170203</v>
      </c>
      <c r="F2939" s="5">
        <f>A2939*(C2939+D2939*A2939-B2939)</f>
        <v>20525.799639753182</v>
      </c>
      <c r="G2939" s="4"/>
      <c r="H2939" s="4"/>
    </row>
    <row r="2940" spans="1:9" x14ac:dyDescent="0.15">
      <c r="A2940" s="3">
        <v>10</v>
      </c>
      <c r="B2940" s="4">
        <v>121600</v>
      </c>
      <c r="C2940" s="4">
        <f t="shared" ref="C2940:D2940" si="1593">C2939</f>
        <v>95451.147635731628</v>
      </c>
      <c r="D2940" s="8">
        <f t="shared" si="1593"/>
        <v>2947.7218631872665</v>
      </c>
      <c r="E2940" s="4">
        <f>(C2940+D2940*A2940)-B2940</f>
        <v>3328.3662676042877</v>
      </c>
      <c r="F2940" s="5">
        <f>A2940*(C2940+D2940*A2940-B2940)</f>
        <v>33283.662676042877</v>
      </c>
      <c r="G2940" s="4"/>
      <c r="H2940" s="4"/>
    </row>
    <row r="2941" spans="1:9" x14ac:dyDescent="0.15">
      <c r="A2941" s="3"/>
      <c r="B2941" s="4"/>
      <c r="C2941" s="4"/>
      <c r="D2941" s="4" t="s">
        <v>7</v>
      </c>
      <c r="E2941" s="4">
        <f>SUM(E2930:E2940)/11</f>
        <v>-2137.5157756047688</v>
      </c>
      <c r="F2941" s="5">
        <f>SUM(F2930:F2940)/11</f>
        <v>307.82157203062854</v>
      </c>
      <c r="G2941" s="4"/>
      <c r="H2941" s="4"/>
    </row>
    <row r="2942" spans="1:9" x14ac:dyDescent="0.15">
      <c r="A2942" s="3" t="s">
        <v>12</v>
      </c>
      <c r="B2942" s="8">
        <f>B2926+1</f>
        <v>184</v>
      </c>
      <c r="C2942" s="4"/>
      <c r="D2942" s="4" t="s">
        <v>6</v>
      </c>
      <c r="E2942" s="14">
        <f>I2942</f>
        <v>0.05</v>
      </c>
      <c r="F2942" s="5">
        <f>E2942</f>
        <v>0.05</v>
      </c>
      <c r="G2942" s="4"/>
      <c r="H2942" s="4"/>
      <c r="I2942">
        <f>I2926</f>
        <v>0.05</v>
      </c>
    </row>
    <row r="2943" spans="1:9" x14ac:dyDescent="0.15">
      <c r="A2943" s="6"/>
      <c r="B2943" s="13"/>
      <c r="C2943" s="7"/>
      <c r="D2943" s="7"/>
      <c r="E2943" s="15">
        <f>C2930-E2942*E2941</f>
        <v>95558.023424511863</v>
      </c>
      <c r="F2943" s="16">
        <f>D2930-F2942*F2941</f>
        <v>2932.3307845857353</v>
      </c>
      <c r="G2943" s="9">
        <f>E2943-E2927</f>
        <v>106.87578878023487</v>
      </c>
      <c r="H2943" s="9">
        <f>F2943-F2927</f>
        <v>-15.391078601531262</v>
      </c>
    </row>
    <row r="2945" spans="1:9" x14ac:dyDescent="0.15">
      <c r="A2945" s="1" t="s">
        <v>0</v>
      </c>
      <c r="B2945" s="2" t="s">
        <v>1</v>
      </c>
      <c r="C2945" s="2" t="s">
        <v>2</v>
      </c>
      <c r="D2945" s="2" t="s">
        <v>3</v>
      </c>
      <c r="E2945" s="11" t="s">
        <v>4</v>
      </c>
      <c r="F2945" s="12" t="s">
        <v>5</v>
      </c>
      <c r="G2945" s="8"/>
      <c r="H2945" s="8"/>
    </row>
    <row r="2946" spans="1:9" x14ac:dyDescent="0.15">
      <c r="A2946" s="3">
        <v>0</v>
      </c>
      <c r="B2946" s="4">
        <v>103100</v>
      </c>
      <c r="C2946" s="9">
        <f>E2943</f>
        <v>95558.023424511863</v>
      </c>
      <c r="D2946" s="10">
        <f>F2943</f>
        <v>2932.3307845857353</v>
      </c>
      <c r="E2946" s="4">
        <f>(C2946+D2946*A2946)-B2946</f>
        <v>-7541.9765754881373</v>
      </c>
      <c r="F2946" s="5">
        <f>A2946*(C2946+D2946*A2946-B2946)</f>
        <v>0</v>
      </c>
      <c r="G2946" s="4"/>
      <c r="H2946" s="4"/>
    </row>
    <row r="2947" spans="1:9" x14ac:dyDescent="0.15">
      <c r="A2947" s="3">
        <v>1</v>
      </c>
      <c r="B2947" s="4">
        <v>104900</v>
      </c>
      <c r="C2947" s="4">
        <f>C2946</f>
        <v>95558.023424511863</v>
      </c>
      <c r="D2947" s="8">
        <f>D2946</f>
        <v>2932.3307845857353</v>
      </c>
      <c r="E2947" s="4">
        <f>(C2947+D2947*A2947)-B2947</f>
        <v>-6409.645790902403</v>
      </c>
      <c r="F2947" s="5">
        <f>A2947*(C2947+D2947*A2947-B2947)</f>
        <v>-6409.645790902403</v>
      </c>
      <c r="G2947" s="4"/>
      <c r="H2947" s="4"/>
    </row>
    <row r="2948" spans="1:9" x14ac:dyDescent="0.15">
      <c r="A2948" s="3">
        <v>2</v>
      </c>
      <c r="B2948" s="4">
        <v>106800</v>
      </c>
      <c r="C2948" s="4">
        <f t="shared" ref="C2948:D2948" si="1594">C2947</f>
        <v>95558.023424511863</v>
      </c>
      <c r="D2948" s="8">
        <f t="shared" si="1594"/>
        <v>2932.3307845857353</v>
      </c>
      <c r="E2948" s="4">
        <f>(C2948+D2948*A2948)-B2948</f>
        <v>-5377.3150063166686</v>
      </c>
      <c r="F2948" s="5">
        <f>A2948*(C2948+D2948*A2948-B2948)</f>
        <v>-10754.630012633337</v>
      </c>
      <c r="G2948" s="4"/>
      <c r="H2948" s="4"/>
    </row>
    <row r="2949" spans="1:9" x14ac:dyDescent="0.15">
      <c r="A2949" s="3">
        <v>3</v>
      </c>
      <c r="B2949" s="4">
        <v>108700</v>
      </c>
      <c r="C2949" s="4">
        <f t="shared" ref="C2949:D2949" si="1595">C2948</f>
        <v>95558.023424511863</v>
      </c>
      <c r="D2949" s="8">
        <f t="shared" si="1595"/>
        <v>2932.3307845857353</v>
      </c>
      <c r="E2949" s="4">
        <f>(C2949+D2949*A2949)-B2949</f>
        <v>-4344.9842217309342</v>
      </c>
      <c r="F2949" s="5">
        <f>A2949*(C2949+D2949*A2949-B2949)</f>
        <v>-13034.952665192803</v>
      </c>
      <c r="G2949" s="4"/>
      <c r="H2949" s="4"/>
    </row>
    <row r="2950" spans="1:9" x14ac:dyDescent="0.15">
      <c r="A2950" s="3">
        <v>4</v>
      </c>
      <c r="B2950" s="4">
        <v>110400</v>
      </c>
      <c r="C2950" s="4">
        <f t="shared" ref="C2950:D2950" si="1596">C2949</f>
        <v>95558.023424511863</v>
      </c>
      <c r="D2950" s="8">
        <f t="shared" si="1596"/>
        <v>2932.3307845857353</v>
      </c>
      <c r="E2950" s="4">
        <f>(C2950+D2950*A2950)-B2950</f>
        <v>-3112.6534371451999</v>
      </c>
      <c r="F2950" s="5">
        <f>A2950*(C2950+D2950*A2950-B2950)</f>
        <v>-12450.613748580799</v>
      </c>
      <c r="G2950" s="4"/>
      <c r="H2950" s="4"/>
    </row>
    <row r="2951" spans="1:9" x14ac:dyDescent="0.15">
      <c r="A2951" s="3">
        <v>5</v>
      </c>
      <c r="B2951" s="4">
        <v>112300</v>
      </c>
      <c r="C2951" s="4">
        <f t="shared" ref="C2951:D2951" si="1597">C2950</f>
        <v>95558.023424511863</v>
      </c>
      <c r="D2951" s="8">
        <f t="shared" si="1597"/>
        <v>2932.3307845857353</v>
      </c>
      <c r="E2951" s="4">
        <f>(C2951+D2951*A2951)-B2951</f>
        <v>-2080.3226525594655</v>
      </c>
      <c r="F2951" s="5">
        <f>A2951*(C2951+D2951*A2951-B2951)</f>
        <v>-10401.613262797327</v>
      </c>
      <c r="G2951" s="4"/>
      <c r="H2951" s="4"/>
    </row>
    <row r="2952" spans="1:9" x14ac:dyDescent="0.15">
      <c r="A2952" s="3">
        <v>6</v>
      </c>
      <c r="B2952" s="4">
        <v>114200</v>
      </c>
      <c r="C2952" s="4">
        <f t="shared" ref="C2952:D2952" si="1598">C2951</f>
        <v>95558.023424511863</v>
      </c>
      <c r="D2952" s="8">
        <f t="shared" si="1598"/>
        <v>2932.3307845857353</v>
      </c>
      <c r="E2952" s="4">
        <f>(C2952+D2952*A2952)-B2952</f>
        <v>-1047.9918679737311</v>
      </c>
      <c r="F2952" s="5">
        <f>A2952*(C2952+D2952*A2952-B2952)</f>
        <v>-6287.9512078423868</v>
      </c>
      <c r="G2952" s="4"/>
      <c r="H2952" s="4"/>
    </row>
    <row r="2953" spans="1:9" x14ac:dyDescent="0.15">
      <c r="A2953" s="3">
        <v>7</v>
      </c>
      <c r="B2953" s="4">
        <v>116100</v>
      </c>
      <c r="C2953" s="4">
        <f t="shared" ref="C2953:D2953" si="1599">C2952</f>
        <v>95558.023424511863</v>
      </c>
      <c r="D2953" s="8">
        <f t="shared" si="1599"/>
        <v>2932.3307845857353</v>
      </c>
      <c r="E2953" s="4">
        <f>(C2953+D2953*A2953)-B2953</f>
        <v>-15.661083387996769</v>
      </c>
      <c r="F2953" s="5">
        <f>A2953*(C2953+D2953*A2953-B2953)</f>
        <v>-109.62758371597738</v>
      </c>
      <c r="G2953" s="4"/>
      <c r="H2953" s="4"/>
    </row>
    <row r="2954" spans="1:9" x14ac:dyDescent="0.15">
      <c r="A2954" s="3">
        <v>8</v>
      </c>
      <c r="B2954" s="4">
        <v>117800</v>
      </c>
      <c r="C2954" s="4">
        <f t="shared" ref="C2954:D2954" si="1600">C2953</f>
        <v>95558.023424511863</v>
      </c>
      <c r="D2954" s="8">
        <f t="shared" si="1600"/>
        <v>2932.3307845857353</v>
      </c>
      <c r="E2954" s="4">
        <f>(C2954+D2954*A2954)-B2954</f>
        <v>1216.6697011977376</v>
      </c>
      <c r="F2954" s="5">
        <f>A2954*(C2954+D2954*A2954-B2954)</f>
        <v>9733.3576095819008</v>
      </c>
      <c r="G2954" s="4"/>
      <c r="H2954" s="4"/>
    </row>
    <row r="2955" spans="1:9" x14ac:dyDescent="0.15">
      <c r="A2955" s="3">
        <v>9</v>
      </c>
      <c r="B2955" s="4">
        <v>119700</v>
      </c>
      <c r="C2955" s="4">
        <f t="shared" ref="C2955:D2955" si="1601">C2954</f>
        <v>95558.023424511863</v>
      </c>
      <c r="D2955" s="8">
        <f t="shared" si="1601"/>
        <v>2932.3307845857353</v>
      </c>
      <c r="E2955" s="4">
        <f>(C2955+D2955*A2955)-B2955</f>
        <v>2249.000485783472</v>
      </c>
      <c r="F2955" s="5">
        <f>A2955*(C2955+D2955*A2955-B2955)</f>
        <v>20241.004372051248</v>
      </c>
      <c r="G2955" s="4"/>
      <c r="H2955" s="4"/>
    </row>
    <row r="2956" spans="1:9" x14ac:dyDescent="0.15">
      <c r="A2956" s="3">
        <v>10</v>
      </c>
      <c r="B2956" s="4">
        <v>121600</v>
      </c>
      <c r="C2956" s="4">
        <f t="shared" ref="C2956:D2956" si="1602">C2955</f>
        <v>95558.023424511863</v>
      </c>
      <c r="D2956" s="8">
        <f t="shared" si="1602"/>
        <v>2932.3307845857353</v>
      </c>
      <c r="E2956" s="4">
        <f>(C2956+D2956*A2956)-B2956</f>
        <v>3281.3312703692063</v>
      </c>
      <c r="F2956" s="5">
        <f>A2956*(C2956+D2956*A2956-B2956)</f>
        <v>32813.312703692063</v>
      </c>
      <c r="G2956" s="4"/>
      <c r="H2956" s="4"/>
    </row>
    <row r="2957" spans="1:9" x14ac:dyDescent="0.15">
      <c r="A2957" s="3"/>
      <c r="B2957" s="4"/>
      <c r="C2957" s="4"/>
      <c r="D2957" s="4" t="s">
        <v>7</v>
      </c>
      <c r="E2957" s="4">
        <f>SUM(E2946:E2956)/11</f>
        <v>-2107.595379832193</v>
      </c>
      <c r="F2957" s="5">
        <f>SUM(F2946:F2956)/11</f>
        <v>303.51276487819797</v>
      </c>
      <c r="G2957" s="4"/>
      <c r="H2957" s="4"/>
    </row>
    <row r="2958" spans="1:9" x14ac:dyDescent="0.15">
      <c r="A2958" s="3" t="s">
        <v>12</v>
      </c>
      <c r="B2958" s="8">
        <f>B2942+1</f>
        <v>185</v>
      </c>
      <c r="C2958" s="4"/>
      <c r="D2958" s="4" t="s">
        <v>6</v>
      </c>
      <c r="E2958" s="14">
        <f>I2958</f>
        <v>0.05</v>
      </c>
      <c r="F2958" s="5">
        <f>E2958</f>
        <v>0.05</v>
      </c>
      <c r="G2958" s="4"/>
      <c r="H2958" s="4"/>
      <c r="I2958">
        <f>I2942</f>
        <v>0.05</v>
      </c>
    </row>
    <row r="2959" spans="1:9" x14ac:dyDescent="0.15">
      <c r="A2959" s="6"/>
      <c r="B2959" s="13"/>
      <c r="C2959" s="7"/>
      <c r="D2959" s="7"/>
      <c r="E2959" s="15">
        <f>C2946-E2958*E2957</f>
        <v>95663.403193503473</v>
      </c>
      <c r="F2959" s="16">
        <f>D2946-F2958*F2957</f>
        <v>2917.1551463418255</v>
      </c>
      <c r="G2959" s="9">
        <f>E2959-E2943</f>
        <v>105.37976899161004</v>
      </c>
      <c r="H2959" s="9">
        <f>F2959-F2943</f>
        <v>-15.175638243909816</v>
      </c>
    </row>
    <row r="2961" spans="1:9" x14ac:dyDescent="0.15">
      <c r="A2961" s="1" t="s">
        <v>0</v>
      </c>
      <c r="B2961" s="2" t="s">
        <v>1</v>
      </c>
      <c r="C2961" s="2" t="s">
        <v>2</v>
      </c>
      <c r="D2961" s="2" t="s">
        <v>3</v>
      </c>
      <c r="E2961" s="11" t="s">
        <v>4</v>
      </c>
      <c r="F2961" s="12" t="s">
        <v>5</v>
      </c>
      <c r="G2961" s="8"/>
      <c r="H2961" s="8"/>
    </row>
    <row r="2962" spans="1:9" x14ac:dyDescent="0.15">
      <c r="A2962" s="3">
        <v>0</v>
      </c>
      <c r="B2962" s="4">
        <v>103100</v>
      </c>
      <c r="C2962" s="9">
        <f>E2959</f>
        <v>95663.403193503473</v>
      </c>
      <c r="D2962" s="10">
        <f>F2959</f>
        <v>2917.1551463418255</v>
      </c>
      <c r="E2962" s="4">
        <f>(C2962+D2962*A2962)-B2962</f>
        <v>-7436.5968064965273</v>
      </c>
      <c r="F2962" s="5">
        <f>A2962*(C2962+D2962*A2962-B2962)</f>
        <v>0</v>
      </c>
      <c r="G2962" s="4"/>
      <c r="H2962" s="4"/>
    </row>
    <row r="2963" spans="1:9" x14ac:dyDescent="0.15">
      <c r="A2963" s="3">
        <v>1</v>
      </c>
      <c r="B2963" s="4">
        <v>104900</v>
      </c>
      <c r="C2963" s="4">
        <f>C2962</f>
        <v>95663.403193503473</v>
      </c>
      <c r="D2963" s="8">
        <f>D2962</f>
        <v>2917.1551463418255</v>
      </c>
      <c r="E2963" s="4">
        <f>(C2963+D2963*A2963)-B2963</f>
        <v>-6319.4416601546982</v>
      </c>
      <c r="F2963" s="5">
        <f>A2963*(C2963+D2963*A2963-B2963)</f>
        <v>-6319.4416601546982</v>
      </c>
      <c r="G2963" s="4"/>
      <c r="H2963" s="4"/>
    </row>
    <row r="2964" spans="1:9" x14ac:dyDescent="0.15">
      <c r="A2964" s="3">
        <v>2</v>
      </c>
      <c r="B2964" s="4">
        <v>106800</v>
      </c>
      <c r="C2964" s="4">
        <f t="shared" ref="C2964:D2964" si="1603">C2963</f>
        <v>95663.403193503473</v>
      </c>
      <c r="D2964" s="8">
        <f t="shared" si="1603"/>
        <v>2917.1551463418255</v>
      </c>
      <c r="E2964" s="4">
        <f>(C2964+D2964*A2964)-B2964</f>
        <v>-5302.2865138128691</v>
      </c>
      <c r="F2964" s="5">
        <f>A2964*(C2964+D2964*A2964-B2964)</f>
        <v>-10604.573027625738</v>
      </c>
      <c r="G2964" s="4"/>
      <c r="H2964" s="4"/>
    </row>
    <row r="2965" spans="1:9" x14ac:dyDescent="0.15">
      <c r="A2965" s="3">
        <v>3</v>
      </c>
      <c r="B2965" s="4">
        <v>108700</v>
      </c>
      <c r="C2965" s="4">
        <f t="shared" ref="C2965:D2965" si="1604">C2964</f>
        <v>95663.403193503473</v>
      </c>
      <c r="D2965" s="8">
        <f t="shared" si="1604"/>
        <v>2917.1551463418255</v>
      </c>
      <c r="E2965" s="4">
        <f>(C2965+D2965*A2965)-B2965</f>
        <v>-4285.1313674710545</v>
      </c>
      <c r="F2965" s="5">
        <f>A2965*(C2965+D2965*A2965-B2965)</f>
        <v>-12855.394102413164</v>
      </c>
      <c r="G2965" s="4"/>
      <c r="H2965" s="4"/>
    </row>
    <row r="2966" spans="1:9" x14ac:dyDescent="0.15">
      <c r="A2966" s="3">
        <v>4</v>
      </c>
      <c r="B2966" s="4">
        <v>110400</v>
      </c>
      <c r="C2966" s="4">
        <f t="shared" ref="C2966:D2966" si="1605">C2965</f>
        <v>95663.403193503473</v>
      </c>
      <c r="D2966" s="8">
        <f t="shared" si="1605"/>
        <v>2917.1551463418255</v>
      </c>
      <c r="E2966" s="4">
        <f>(C2966+D2966*A2966)-B2966</f>
        <v>-3067.9762211292255</v>
      </c>
      <c r="F2966" s="5">
        <f>A2966*(C2966+D2966*A2966-B2966)</f>
        <v>-12271.904884516902</v>
      </c>
      <c r="G2966" s="4"/>
      <c r="H2966" s="4"/>
    </row>
    <row r="2967" spans="1:9" x14ac:dyDescent="0.15">
      <c r="A2967" s="3">
        <v>5</v>
      </c>
      <c r="B2967" s="4">
        <v>112300</v>
      </c>
      <c r="C2967" s="4">
        <f t="shared" ref="C2967:D2967" si="1606">C2966</f>
        <v>95663.403193503473</v>
      </c>
      <c r="D2967" s="8">
        <f t="shared" si="1606"/>
        <v>2917.1551463418255</v>
      </c>
      <c r="E2967" s="4">
        <f>(C2967+D2967*A2967)-B2967</f>
        <v>-2050.8210747873964</v>
      </c>
      <c r="F2967" s="5">
        <f>A2967*(C2967+D2967*A2967-B2967)</f>
        <v>-10254.105373936982</v>
      </c>
      <c r="G2967" s="4"/>
      <c r="H2967" s="4"/>
    </row>
    <row r="2968" spans="1:9" x14ac:dyDescent="0.15">
      <c r="A2968" s="3">
        <v>6</v>
      </c>
      <c r="B2968" s="4">
        <v>114200</v>
      </c>
      <c r="C2968" s="4">
        <f t="shared" ref="C2968:D2968" si="1607">C2967</f>
        <v>95663.403193503473</v>
      </c>
      <c r="D2968" s="8">
        <f t="shared" si="1607"/>
        <v>2917.1551463418255</v>
      </c>
      <c r="E2968" s="4">
        <f>(C2968+D2968*A2968)-B2968</f>
        <v>-1033.6659284455818</v>
      </c>
      <c r="F2968" s="5">
        <f>A2968*(C2968+D2968*A2968-B2968)</f>
        <v>-6201.9955706734909</v>
      </c>
      <c r="G2968" s="4"/>
      <c r="H2968" s="4"/>
    </row>
    <row r="2969" spans="1:9" x14ac:dyDescent="0.15">
      <c r="A2969" s="3">
        <v>7</v>
      </c>
      <c r="B2969" s="4">
        <v>116100</v>
      </c>
      <c r="C2969" s="4">
        <f t="shared" ref="C2969:D2969" si="1608">C2968</f>
        <v>95663.403193503473</v>
      </c>
      <c r="D2969" s="8">
        <f t="shared" si="1608"/>
        <v>2917.1551463418255</v>
      </c>
      <c r="E2969" s="4">
        <f>(C2969+D2969*A2969)-B2969</f>
        <v>-16.510782103752717</v>
      </c>
      <c r="F2969" s="5">
        <f>A2969*(C2969+D2969*A2969-B2969)</f>
        <v>-115.57547472626902</v>
      </c>
      <c r="G2969" s="4"/>
      <c r="H2969" s="4"/>
    </row>
    <row r="2970" spans="1:9" x14ac:dyDescent="0.15">
      <c r="A2970" s="3">
        <v>8</v>
      </c>
      <c r="B2970" s="4">
        <v>117800</v>
      </c>
      <c r="C2970" s="4">
        <f t="shared" ref="C2970:D2970" si="1609">C2969</f>
        <v>95663.403193503473</v>
      </c>
      <c r="D2970" s="8">
        <f t="shared" si="1609"/>
        <v>2917.1551463418255</v>
      </c>
      <c r="E2970" s="4">
        <f>(C2970+D2970*A2970)-B2970</f>
        <v>1200.6443642380764</v>
      </c>
      <c r="F2970" s="5">
        <f>A2970*(C2970+D2970*A2970-B2970)</f>
        <v>9605.154913904611</v>
      </c>
      <c r="G2970" s="4"/>
      <c r="H2970" s="4"/>
    </row>
    <row r="2971" spans="1:9" x14ac:dyDescent="0.15">
      <c r="A2971" s="3">
        <v>9</v>
      </c>
      <c r="B2971" s="4">
        <v>119700</v>
      </c>
      <c r="C2971" s="4">
        <f t="shared" ref="C2971:D2971" si="1610">C2970</f>
        <v>95663.403193503473</v>
      </c>
      <c r="D2971" s="8">
        <f t="shared" si="1610"/>
        <v>2917.1551463418255</v>
      </c>
      <c r="E2971" s="4">
        <f>(C2971+D2971*A2971)-B2971</f>
        <v>2217.7995105799055</v>
      </c>
      <c r="F2971" s="5">
        <f>A2971*(C2971+D2971*A2971-B2971)</f>
        <v>19960.195595219149</v>
      </c>
      <c r="G2971" s="4"/>
      <c r="H2971" s="4"/>
    </row>
    <row r="2972" spans="1:9" x14ac:dyDescent="0.15">
      <c r="A2972" s="3">
        <v>10</v>
      </c>
      <c r="B2972" s="4">
        <v>121600</v>
      </c>
      <c r="C2972" s="4">
        <f t="shared" ref="C2972:D2972" si="1611">C2971</f>
        <v>95663.403193503473</v>
      </c>
      <c r="D2972" s="8">
        <f t="shared" si="1611"/>
        <v>2917.1551463418255</v>
      </c>
      <c r="E2972" s="4">
        <f>(C2972+D2972*A2972)-B2972</f>
        <v>3234.9546569217346</v>
      </c>
      <c r="F2972" s="5">
        <f>A2972*(C2972+D2972*A2972-B2972)</f>
        <v>32349.546569217346</v>
      </c>
      <c r="G2972" s="4"/>
      <c r="H2972" s="4"/>
    </row>
    <row r="2973" spans="1:9" x14ac:dyDescent="0.15">
      <c r="A2973" s="3"/>
      <c r="B2973" s="4"/>
      <c r="C2973" s="4"/>
      <c r="D2973" s="4" t="s">
        <v>7</v>
      </c>
      <c r="E2973" s="4">
        <f>SUM(E2962:E2972)/11</f>
        <v>-2078.0938020601261</v>
      </c>
      <c r="F2973" s="5">
        <f>SUM(F2962:F2972)/11</f>
        <v>299.26427129944204</v>
      </c>
      <c r="G2973" s="4"/>
      <c r="H2973" s="4"/>
    </row>
    <row r="2974" spans="1:9" x14ac:dyDescent="0.15">
      <c r="A2974" s="3" t="s">
        <v>12</v>
      </c>
      <c r="B2974" s="8">
        <f>B2958+1</f>
        <v>186</v>
      </c>
      <c r="C2974" s="4"/>
      <c r="D2974" s="4" t="s">
        <v>6</v>
      </c>
      <c r="E2974" s="14">
        <f>I2974</f>
        <v>0.05</v>
      </c>
      <c r="F2974" s="5">
        <f>E2974</f>
        <v>0.05</v>
      </c>
      <c r="G2974" s="4"/>
      <c r="H2974" s="4"/>
      <c r="I2974">
        <f>I2958</f>
        <v>0.05</v>
      </c>
    </row>
    <row r="2975" spans="1:9" x14ac:dyDescent="0.15">
      <c r="A2975" s="6"/>
      <c r="B2975" s="13"/>
      <c r="C2975" s="7"/>
      <c r="D2975" s="7"/>
      <c r="E2975" s="15">
        <f>C2962-E2974*E2973</f>
        <v>95767.307883606481</v>
      </c>
      <c r="F2975" s="16">
        <f>D2962-F2974*F2973</f>
        <v>2902.1919327768533</v>
      </c>
      <c r="G2975" s="9">
        <f>E2975-E2959</f>
        <v>103.90469010300876</v>
      </c>
      <c r="H2975" s="9">
        <f>F2975-F2959</f>
        <v>-14.963213564972193</v>
      </c>
    </row>
    <row r="2977" spans="1:9" x14ac:dyDescent="0.15">
      <c r="A2977" s="1" t="s">
        <v>0</v>
      </c>
      <c r="B2977" s="2" t="s">
        <v>1</v>
      </c>
      <c r="C2977" s="2" t="s">
        <v>2</v>
      </c>
      <c r="D2977" s="2" t="s">
        <v>3</v>
      </c>
      <c r="E2977" s="11" t="s">
        <v>4</v>
      </c>
      <c r="F2977" s="12" t="s">
        <v>5</v>
      </c>
      <c r="G2977" s="8"/>
      <c r="H2977" s="8"/>
    </row>
    <row r="2978" spans="1:9" x14ac:dyDescent="0.15">
      <c r="A2978" s="3">
        <v>0</v>
      </c>
      <c r="B2978" s="4">
        <v>103100</v>
      </c>
      <c r="C2978" s="9">
        <f>E2975</f>
        <v>95767.307883606481</v>
      </c>
      <c r="D2978" s="10">
        <f>F2975</f>
        <v>2902.1919327768533</v>
      </c>
      <c r="E2978" s="4">
        <f>(C2978+D2978*A2978)-B2978</f>
        <v>-7332.6921163935185</v>
      </c>
      <c r="F2978" s="5">
        <f>A2978*(C2978+D2978*A2978-B2978)</f>
        <v>0</v>
      </c>
      <c r="G2978" s="4"/>
      <c r="H2978" s="4"/>
    </row>
    <row r="2979" spans="1:9" x14ac:dyDescent="0.15">
      <c r="A2979" s="3">
        <v>1</v>
      </c>
      <c r="B2979" s="4">
        <v>104900</v>
      </c>
      <c r="C2979" s="4">
        <f>C2978</f>
        <v>95767.307883606481</v>
      </c>
      <c r="D2979" s="8">
        <f>D2978</f>
        <v>2902.1919327768533</v>
      </c>
      <c r="E2979" s="4">
        <f>(C2979+D2979*A2979)-B2979</f>
        <v>-6230.500183616663</v>
      </c>
      <c r="F2979" s="5">
        <f>A2979*(C2979+D2979*A2979-B2979)</f>
        <v>-6230.500183616663</v>
      </c>
      <c r="G2979" s="4"/>
      <c r="H2979" s="4"/>
    </row>
    <row r="2980" spans="1:9" x14ac:dyDescent="0.15">
      <c r="A2980" s="3">
        <v>2</v>
      </c>
      <c r="B2980" s="4">
        <v>106800</v>
      </c>
      <c r="C2980" s="4">
        <f t="shared" ref="C2980:D2980" si="1612">C2979</f>
        <v>95767.307883606481</v>
      </c>
      <c r="D2980" s="8">
        <f t="shared" si="1612"/>
        <v>2902.1919327768533</v>
      </c>
      <c r="E2980" s="4">
        <f>(C2980+D2980*A2980)-B2980</f>
        <v>-5228.3082508398074</v>
      </c>
      <c r="F2980" s="5">
        <f>A2980*(C2980+D2980*A2980-B2980)</f>
        <v>-10456.616501679615</v>
      </c>
      <c r="G2980" s="4"/>
      <c r="H2980" s="4"/>
    </row>
    <row r="2981" spans="1:9" x14ac:dyDescent="0.15">
      <c r="A2981" s="3">
        <v>3</v>
      </c>
      <c r="B2981" s="4">
        <v>108700</v>
      </c>
      <c r="C2981" s="4">
        <f t="shared" ref="C2981:D2981" si="1613">C2980</f>
        <v>95767.307883606481</v>
      </c>
      <c r="D2981" s="8">
        <f t="shared" si="1613"/>
        <v>2902.1919327768533</v>
      </c>
      <c r="E2981" s="4">
        <f>(C2981+D2981*A2981)-B2981</f>
        <v>-4226.1163180629665</v>
      </c>
      <c r="F2981" s="5">
        <f>A2981*(C2981+D2981*A2981-B2981)</f>
        <v>-12678.348954188899</v>
      </c>
      <c r="G2981" s="4"/>
      <c r="H2981" s="4"/>
    </row>
    <row r="2982" spans="1:9" x14ac:dyDescent="0.15">
      <c r="A2982" s="3">
        <v>4</v>
      </c>
      <c r="B2982" s="4">
        <v>110400</v>
      </c>
      <c r="C2982" s="4">
        <f t="shared" ref="C2982:D2982" si="1614">C2981</f>
        <v>95767.307883606481</v>
      </c>
      <c r="D2982" s="8">
        <f t="shared" si="1614"/>
        <v>2902.1919327768533</v>
      </c>
      <c r="E2982" s="4">
        <f>(C2982+D2982*A2982)-B2982</f>
        <v>-3023.9243852861109</v>
      </c>
      <c r="F2982" s="5">
        <f>A2982*(C2982+D2982*A2982-B2982)</f>
        <v>-12095.697541144444</v>
      </c>
      <c r="G2982" s="4"/>
      <c r="H2982" s="4"/>
    </row>
    <row r="2983" spans="1:9" x14ac:dyDescent="0.15">
      <c r="A2983" s="3">
        <v>5</v>
      </c>
      <c r="B2983" s="4">
        <v>112300</v>
      </c>
      <c r="C2983" s="4">
        <f t="shared" ref="C2983:D2983" si="1615">C2982</f>
        <v>95767.307883606481</v>
      </c>
      <c r="D2983" s="8">
        <f t="shared" si="1615"/>
        <v>2902.1919327768533</v>
      </c>
      <c r="E2983" s="4">
        <f>(C2983+D2983*A2983)-B2983</f>
        <v>-2021.7324525092554</v>
      </c>
      <c r="F2983" s="5">
        <f>A2983*(C2983+D2983*A2983-B2983)</f>
        <v>-10108.662262546277</v>
      </c>
      <c r="G2983" s="4"/>
      <c r="H2983" s="4"/>
    </row>
    <row r="2984" spans="1:9" x14ac:dyDescent="0.15">
      <c r="A2984" s="3">
        <v>6</v>
      </c>
      <c r="B2984" s="4">
        <v>114200</v>
      </c>
      <c r="C2984" s="4">
        <f t="shared" ref="C2984:D2984" si="1616">C2983</f>
        <v>95767.307883606481</v>
      </c>
      <c r="D2984" s="8">
        <f t="shared" si="1616"/>
        <v>2902.1919327768533</v>
      </c>
      <c r="E2984" s="4">
        <f>(C2984+D2984*A2984)-B2984</f>
        <v>-1019.5405197323998</v>
      </c>
      <c r="F2984" s="5">
        <f>A2984*(C2984+D2984*A2984-B2984)</f>
        <v>-6117.2431183943991</v>
      </c>
      <c r="G2984" s="4"/>
      <c r="H2984" s="4"/>
    </row>
    <row r="2985" spans="1:9" x14ac:dyDescent="0.15">
      <c r="A2985" s="3">
        <v>7</v>
      </c>
      <c r="B2985" s="4">
        <v>116100</v>
      </c>
      <c r="C2985" s="4">
        <f t="shared" ref="C2985:D2985" si="1617">C2984</f>
        <v>95767.307883606481</v>
      </c>
      <c r="D2985" s="8">
        <f t="shared" si="1617"/>
        <v>2902.1919327768533</v>
      </c>
      <c r="E2985" s="4">
        <f>(C2985+D2985*A2985)-B2985</f>
        <v>-17.348586955544306</v>
      </c>
      <c r="F2985" s="5">
        <f>A2985*(C2985+D2985*A2985-B2985)</f>
        <v>-121.44010868881014</v>
      </c>
      <c r="G2985" s="4"/>
      <c r="H2985" s="4"/>
    </row>
    <row r="2986" spans="1:9" x14ac:dyDescent="0.15">
      <c r="A2986" s="3">
        <v>8</v>
      </c>
      <c r="B2986" s="4">
        <v>117800</v>
      </c>
      <c r="C2986" s="4">
        <f t="shared" ref="C2986:D2986" si="1618">C2985</f>
        <v>95767.307883606481</v>
      </c>
      <c r="D2986" s="8">
        <f t="shared" si="1618"/>
        <v>2902.1919327768533</v>
      </c>
      <c r="E2986" s="4">
        <f>(C2986+D2986*A2986)-B2986</f>
        <v>1184.8433458213112</v>
      </c>
      <c r="F2986" s="5">
        <f>A2986*(C2986+D2986*A2986-B2986)</f>
        <v>9478.7467665704899</v>
      </c>
      <c r="G2986" s="4"/>
      <c r="H2986" s="4"/>
    </row>
    <row r="2987" spans="1:9" x14ac:dyDescent="0.15">
      <c r="A2987" s="3">
        <v>9</v>
      </c>
      <c r="B2987" s="4">
        <v>119700</v>
      </c>
      <c r="C2987" s="4">
        <f t="shared" ref="C2987:D2987" si="1619">C2986</f>
        <v>95767.307883606481</v>
      </c>
      <c r="D2987" s="8">
        <f t="shared" si="1619"/>
        <v>2902.1919327768533</v>
      </c>
      <c r="E2987" s="4">
        <f>(C2987+D2987*A2987)-B2987</f>
        <v>2187.0352785981668</v>
      </c>
      <c r="F2987" s="5">
        <f>A2987*(C2987+D2987*A2987-B2987)</f>
        <v>19683.317507383501</v>
      </c>
      <c r="G2987" s="4"/>
      <c r="H2987" s="4"/>
    </row>
    <row r="2988" spans="1:9" x14ac:dyDescent="0.15">
      <c r="A2988" s="3">
        <v>10</v>
      </c>
      <c r="B2988" s="4">
        <v>121600</v>
      </c>
      <c r="C2988" s="4">
        <f t="shared" ref="C2988:D2988" si="1620">C2987</f>
        <v>95767.307883606481</v>
      </c>
      <c r="D2988" s="8">
        <f t="shared" si="1620"/>
        <v>2902.1919327768533</v>
      </c>
      <c r="E2988" s="4">
        <f>(C2988+D2988*A2988)-B2988</f>
        <v>3189.2272113750223</v>
      </c>
      <c r="F2988" s="5">
        <f>A2988*(C2988+D2988*A2988-B2988)</f>
        <v>31892.272113750223</v>
      </c>
      <c r="G2988" s="4"/>
      <c r="H2988" s="4"/>
    </row>
    <row r="2989" spans="1:9" x14ac:dyDescent="0.15">
      <c r="A2989" s="3"/>
      <c r="B2989" s="4"/>
      <c r="C2989" s="4"/>
      <c r="D2989" s="4" t="s">
        <v>7</v>
      </c>
      <c r="E2989" s="4">
        <f>SUM(E2978:E2988)/11</f>
        <v>-2049.0051797819788</v>
      </c>
      <c r="F2989" s="5">
        <f>SUM(F2978:F2988)/11</f>
        <v>295.07524704046426</v>
      </c>
      <c r="G2989" s="4"/>
      <c r="H2989" s="4"/>
    </row>
    <row r="2990" spans="1:9" x14ac:dyDescent="0.15">
      <c r="A2990" s="3" t="s">
        <v>12</v>
      </c>
      <c r="B2990" s="8">
        <f>B2974+1</f>
        <v>187</v>
      </c>
      <c r="C2990" s="4"/>
      <c r="D2990" s="4" t="s">
        <v>6</v>
      </c>
      <c r="E2990" s="14">
        <f>I2990</f>
        <v>0.05</v>
      </c>
      <c r="F2990" s="5">
        <f>E2990</f>
        <v>0.05</v>
      </c>
      <c r="G2990" s="4"/>
      <c r="H2990" s="4"/>
      <c r="I2990">
        <f>I2974</f>
        <v>0.05</v>
      </c>
    </row>
    <row r="2991" spans="1:9" x14ac:dyDescent="0.15">
      <c r="A2991" s="6"/>
      <c r="B2991" s="13"/>
      <c r="C2991" s="7"/>
      <c r="D2991" s="7"/>
      <c r="E2991" s="15">
        <f>C2978-E2990*E2989</f>
        <v>95869.758142595587</v>
      </c>
      <c r="F2991" s="16">
        <f>D2978-F2990*F2989</f>
        <v>2887.4381704248299</v>
      </c>
      <c r="G2991" s="9">
        <f>E2991-E2975</f>
        <v>102.45025898910535</v>
      </c>
      <c r="H2991" s="9">
        <f>F2991-F2975</f>
        <v>-14.753762352023386</v>
      </c>
    </row>
    <row r="2993" spans="1:9" x14ac:dyDescent="0.15">
      <c r="A2993" s="1" t="s">
        <v>0</v>
      </c>
      <c r="B2993" s="2" t="s">
        <v>1</v>
      </c>
      <c r="C2993" s="2" t="s">
        <v>2</v>
      </c>
      <c r="D2993" s="2" t="s">
        <v>3</v>
      </c>
      <c r="E2993" s="11" t="s">
        <v>4</v>
      </c>
      <c r="F2993" s="12" t="s">
        <v>5</v>
      </c>
      <c r="G2993" s="8"/>
      <c r="H2993" s="8"/>
    </row>
    <row r="2994" spans="1:9" x14ac:dyDescent="0.15">
      <c r="A2994" s="3">
        <v>0</v>
      </c>
      <c r="B2994" s="4">
        <v>103100</v>
      </c>
      <c r="C2994" s="9">
        <f>E2991</f>
        <v>95869.758142595587</v>
      </c>
      <c r="D2994" s="10">
        <f>F2991</f>
        <v>2887.4381704248299</v>
      </c>
      <c r="E2994" s="4">
        <f>(C2994+D2994*A2994)-B2994</f>
        <v>-7230.2418574044132</v>
      </c>
      <c r="F2994" s="5">
        <f>A2994*(C2994+D2994*A2994-B2994)</f>
        <v>0</v>
      </c>
      <c r="G2994" s="4"/>
      <c r="H2994" s="4"/>
    </row>
    <row r="2995" spans="1:9" x14ac:dyDescent="0.15">
      <c r="A2995" s="3">
        <v>1</v>
      </c>
      <c r="B2995" s="4">
        <v>104900</v>
      </c>
      <c r="C2995" s="4">
        <f>C2994</f>
        <v>95869.758142595587</v>
      </c>
      <c r="D2995" s="8">
        <f>D2994</f>
        <v>2887.4381704248299</v>
      </c>
      <c r="E2995" s="4">
        <f>(C2995+D2995*A2995)-B2995</f>
        <v>-6142.803686979576</v>
      </c>
      <c r="F2995" s="5">
        <f>A2995*(C2995+D2995*A2995-B2995)</f>
        <v>-6142.803686979576</v>
      </c>
      <c r="G2995" s="4"/>
      <c r="H2995" s="4"/>
    </row>
    <row r="2996" spans="1:9" x14ac:dyDescent="0.15">
      <c r="A2996" s="3">
        <v>2</v>
      </c>
      <c r="B2996" s="4">
        <v>106800</v>
      </c>
      <c r="C2996" s="4">
        <f t="shared" ref="C2996:D2996" si="1621">C2995</f>
        <v>95869.758142595587</v>
      </c>
      <c r="D2996" s="8">
        <f t="shared" si="1621"/>
        <v>2887.4381704248299</v>
      </c>
      <c r="E2996" s="4">
        <f>(C2996+D2996*A2996)-B2996</f>
        <v>-5155.3655165547534</v>
      </c>
      <c r="F2996" s="5">
        <f>A2996*(C2996+D2996*A2996-B2996)</f>
        <v>-10310.731033109507</v>
      </c>
      <c r="G2996" s="4"/>
      <c r="H2996" s="4"/>
    </row>
    <row r="2997" spans="1:9" x14ac:dyDescent="0.15">
      <c r="A2997" s="3">
        <v>3</v>
      </c>
      <c r="B2997" s="4">
        <v>108700</v>
      </c>
      <c r="C2997" s="4">
        <f t="shared" ref="C2997:D2997" si="1622">C2996</f>
        <v>95869.758142595587</v>
      </c>
      <c r="D2997" s="8">
        <f t="shared" si="1622"/>
        <v>2887.4381704248299</v>
      </c>
      <c r="E2997" s="4">
        <f>(C2997+D2997*A2997)-B2997</f>
        <v>-4167.9273461299308</v>
      </c>
      <c r="F2997" s="5">
        <f>A2997*(C2997+D2997*A2997-B2997)</f>
        <v>-12503.782038389792</v>
      </c>
      <c r="G2997" s="4"/>
      <c r="H2997" s="4"/>
    </row>
    <row r="2998" spans="1:9" x14ac:dyDescent="0.15">
      <c r="A2998" s="3">
        <v>4</v>
      </c>
      <c r="B2998" s="4">
        <v>110400</v>
      </c>
      <c r="C2998" s="4">
        <f t="shared" ref="C2998:D2998" si="1623">C2997</f>
        <v>95869.758142595587</v>
      </c>
      <c r="D2998" s="8">
        <f t="shared" si="1623"/>
        <v>2887.4381704248299</v>
      </c>
      <c r="E2998" s="4">
        <f>(C2998+D2998*A2998)-B2998</f>
        <v>-2980.4891757050937</v>
      </c>
      <c r="F2998" s="5">
        <f>A2998*(C2998+D2998*A2998-B2998)</f>
        <v>-11921.956702820375</v>
      </c>
      <c r="G2998" s="4"/>
      <c r="H2998" s="4"/>
    </row>
    <row r="2999" spans="1:9" x14ac:dyDescent="0.15">
      <c r="A2999" s="3">
        <v>5</v>
      </c>
      <c r="B2999" s="4">
        <v>112300</v>
      </c>
      <c r="C2999" s="4">
        <f t="shared" ref="C2999:D2999" si="1624">C2998</f>
        <v>95869.758142595587</v>
      </c>
      <c r="D2999" s="8">
        <f t="shared" si="1624"/>
        <v>2887.4381704248299</v>
      </c>
      <c r="E2999" s="4">
        <f>(C2999+D2999*A2999)-B2999</f>
        <v>-1993.0510052802565</v>
      </c>
      <c r="F2999" s="5">
        <f>A2999*(C2999+D2999*A2999-B2999)</f>
        <v>-9965.2550264012825</v>
      </c>
      <c r="G2999" s="4"/>
      <c r="H2999" s="4"/>
    </row>
    <row r="3000" spans="1:9" x14ac:dyDescent="0.15">
      <c r="A3000" s="3">
        <v>6</v>
      </c>
      <c r="B3000" s="4">
        <v>114200</v>
      </c>
      <c r="C3000" s="4">
        <f t="shared" ref="C3000:D3000" si="1625">C2999</f>
        <v>95869.758142595587</v>
      </c>
      <c r="D3000" s="8">
        <f t="shared" si="1625"/>
        <v>2887.4381704248299</v>
      </c>
      <c r="E3000" s="4">
        <f>(C3000+D3000*A3000)-B3000</f>
        <v>-1005.6128348554339</v>
      </c>
      <c r="F3000" s="5">
        <f>A3000*(C3000+D3000*A3000-B3000)</f>
        <v>-6033.6770091326034</v>
      </c>
      <c r="G3000" s="4"/>
      <c r="H3000" s="4"/>
    </row>
    <row r="3001" spans="1:9" x14ac:dyDescent="0.15">
      <c r="A3001" s="3">
        <v>7</v>
      </c>
      <c r="B3001" s="4">
        <v>116100</v>
      </c>
      <c r="C3001" s="4">
        <f t="shared" ref="C3001:D3001" si="1626">C3000</f>
        <v>95869.758142595587</v>
      </c>
      <c r="D3001" s="8">
        <f t="shared" si="1626"/>
        <v>2887.4381704248299</v>
      </c>
      <c r="E3001" s="4">
        <f>(C3001+D3001*A3001)-B3001</f>
        <v>-18.174664430611301</v>
      </c>
      <c r="F3001" s="5">
        <f>A3001*(C3001+D3001*A3001-B3001)</f>
        <v>-127.22265101427911</v>
      </c>
      <c r="G3001" s="4"/>
      <c r="H3001" s="4"/>
    </row>
    <row r="3002" spans="1:9" x14ac:dyDescent="0.15">
      <c r="A3002" s="3">
        <v>8</v>
      </c>
      <c r="B3002" s="4">
        <v>117800</v>
      </c>
      <c r="C3002" s="4">
        <f t="shared" ref="C3002:D3002" si="1627">C3001</f>
        <v>95869.758142595587</v>
      </c>
      <c r="D3002" s="8">
        <f t="shared" si="1627"/>
        <v>2887.4381704248299</v>
      </c>
      <c r="E3002" s="4">
        <f>(C3002+D3002*A3002)-B3002</f>
        <v>1169.2635059942259</v>
      </c>
      <c r="F3002" s="5">
        <f>A3002*(C3002+D3002*A3002-B3002)</f>
        <v>9354.1080479538068</v>
      </c>
      <c r="G3002" s="4"/>
      <c r="H3002" s="4"/>
    </row>
    <row r="3003" spans="1:9" x14ac:dyDescent="0.15">
      <c r="A3003" s="3">
        <v>9</v>
      </c>
      <c r="B3003" s="4">
        <v>119700</v>
      </c>
      <c r="C3003" s="4">
        <f t="shared" ref="C3003:D3003" si="1628">C3002</f>
        <v>95869.758142595587</v>
      </c>
      <c r="D3003" s="8">
        <f t="shared" si="1628"/>
        <v>2887.4381704248299</v>
      </c>
      <c r="E3003" s="4">
        <f>(C3003+D3003*A3003)-B3003</f>
        <v>2156.701676419063</v>
      </c>
      <c r="F3003" s="5">
        <f>A3003*(C3003+D3003*A3003-B3003)</f>
        <v>19410.315087771567</v>
      </c>
      <c r="G3003" s="4"/>
      <c r="H3003" s="4"/>
    </row>
    <row r="3004" spans="1:9" x14ac:dyDescent="0.15">
      <c r="A3004" s="3">
        <v>10</v>
      </c>
      <c r="B3004" s="4">
        <v>121600</v>
      </c>
      <c r="C3004" s="4">
        <f t="shared" ref="C3004:D3004" si="1629">C3003</f>
        <v>95869.758142595587</v>
      </c>
      <c r="D3004" s="8">
        <f t="shared" si="1629"/>
        <v>2887.4381704248299</v>
      </c>
      <c r="E3004" s="4">
        <f>(C3004+D3004*A3004)-B3004</f>
        <v>3144.1398468438856</v>
      </c>
      <c r="F3004" s="5">
        <f>A3004*(C3004+D3004*A3004-B3004)</f>
        <v>31441.398468438856</v>
      </c>
      <c r="G3004" s="4"/>
      <c r="H3004" s="4"/>
    </row>
    <row r="3005" spans="1:9" x14ac:dyDescent="0.15">
      <c r="A3005" s="3"/>
      <c r="B3005" s="4"/>
      <c r="C3005" s="4"/>
      <c r="D3005" s="4" t="s">
        <v>7</v>
      </c>
      <c r="E3005" s="4">
        <f>SUM(E2994:E3004)/11</f>
        <v>-2020.3237325529904</v>
      </c>
      <c r="F3005" s="5">
        <f>SUM(F2994:F3004)/11</f>
        <v>290.94485966516498</v>
      </c>
      <c r="G3005" s="4"/>
      <c r="H3005" s="4"/>
    </row>
    <row r="3006" spans="1:9" x14ac:dyDescent="0.15">
      <c r="A3006" s="3" t="s">
        <v>12</v>
      </c>
      <c r="B3006" s="8">
        <f>B2990+1</f>
        <v>188</v>
      </c>
      <c r="C3006" s="4"/>
      <c r="D3006" s="4" t="s">
        <v>6</v>
      </c>
      <c r="E3006" s="14">
        <f>I3006</f>
        <v>0.05</v>
      </c>
      <c r="F3006" s="5">
        <f>E3006</f>
        <v>0.05</v>
      </c>
      <c r="G3006" s="4"/>
      <c r="H3006" s="4"/>
      <c r="I3006">
        <f>I2990</f>
        <v>0.05</v>
      </c>
    </row>
    <row r="3007" spans="1:9" x14ac:dyDescent="0.15">
      <c r="A3007" s="6"/>
      <c r="B3007" s="13"/>
      <c r="C3007" s="7"/>
      <c r="D3007" s="7"/>
      <c r="E3007" s="15">
        <f>C2994-E3006*E3005</f>
        <v>95970.774329223234</v>
      </c>
      <c r="F3007" s="16">
        <f>D2994-F3006*F3005</f>
        <v>2872.8909274415714</v>
      </c>
      <c r="G3007" s="9">
        <f>E3007-E2991</f>
        <v>101.01618662764668</v>
      </c>
      <c r="H3007" s="9">
        <f>F3007-F2991</f>
        <v>-14.547242983258457</v>
      </c>
    </row>
    <row r="3009" spans="1:9" x14ac:dyDescent="0.15">
      <c r="A3009" s="1" t="s">
        <v>0</v>
      </c>
      <c r="B3009" s="2" t="s">
        <v>1</v>
      </c>
      <c r="C3009" s="2" t="s">
        <v>2</v>
      </c>
      <c r="D3009" s="2" t="s">
        <v>3</v>
      </c>
      <c r="E3009" s="11" t="s">
        <v>4</v>
      </c>
      <c r="F3009" s="12" t="s">
        <v>5</v>
      </c>
      <c r="G3009" s="8"/>
      <c r="H3009" s="8"/>
    </row>
    <row r="3010" spans="1:9" x14ac:dyDescent="0.15">
      <c r="A3010" s="3">
        <v>0</v>
      </c>
      <c r="B3010" s="4">
        <v>103100</v>
      </c>
      <c r="C3010" s="9">
        <f>E3007</f>
        <v>95970.774329223234</v>
      </c>
      <c r="D3010" s="10">
        <f>F3007</f>
        <v>2872.8909274415714</v>
      </c>
      <c r="E3010" s="4">
        <f>(C3010+D3010*A3010)-B3010</f>
        <v>-7129.2256707767665</v>
      </c>
      <c r="F3010" s="5">
        <f>A3010*(C3010+D3010*A3010-B3010)</f>
        <v>0</v>
      </c>
      <c r="G3010" s="4"/>
      <c r="H3010" s="4"/>
    </row>
    <row r="3011" spans="1:9" x14ac:dyDescent="0.15">
      <c r="A3011" s="3">
        <v>1</v>
      </c>
      <c r="B3011" s="4">
        <v>104900</v>
      </c>
      <c r="C3011" s="4">
        <f>C3010</f>
        <v>95970.774329223234</v>
      </c>
      <c r="D3011" s="8">
        <f>D3010</f>
        <v>2872.8909274415714</v>
      </c>
      <c r="E3011" s="4">
        <f>(C3011+D3011*A3011)-B3011</f>
        <v>-6056.3347433351883</v>
      </c>
      <c r="F3011" s="5">
        <f>A3011*(C3011+D3011*A3011-B3011)</f>
        <v>-6056.3347433351883</v>
      </c>
      <c r="G3011" s="4"/>
      <c r="H3011" s="4"/>
    </row>
    <row r="3012" spans="1:9" x14ac:dyDescent="0.15">
      <c r="A3012" s="3">
        <v>2</v>
      </c>
      <c r="B3012" s="4">
        <v>106800</v>
      </c>
      <c r="C3012" s="4">
        <f t="shared" ref="C3012:D3012" si="1630">C3011</f>
        <v>95970.774329223234</v>
      </c>
      <c r="D3012" s="8">
        <f t="shared" si="1630"/>
        <v>2872.8909274415714</v>
      </c>
      <c r="E3012" s="4">
        <f>(C3012+D3012*A3012)-B3012</f>
        <v>-5083.4438158936246</v>
      </c>
      <c r="F3012" s="5">
        <f>A3012*(C3012+D3012*A3012-B3012)</f>
        <v>-10166.887631787249</v>
      </c>
      <c r="G3012" s="4"/>
      <c r="H3012" s="4"/>
    </row>
    <row r="3013" spans="1:9" x14ac:dyDescent="0.15">
      <c r="A3013" s="3">
        <v>3</v>
      </c>
      <c r="B3013" s="4">
        <v>108700</v>
      </c>
      <c r="C3013" s="4">
        <f t="shared" ref="C3013:D3013" si="1631">C3012</f>
        <v>95970.774329223234</v>
      </c>
      <c r="D3013" s="8">
        <f t="shared" si="1631"/>
        <v>2872.8909274415714</v>
      </c>
      <c r="E3013" s="4">
        <f>(C3013+D3013*A3013)-B3013</f>
        <v>-4110.5528884520463</v>
      </c>
      <c r="F3013" s="5">
        <f>A3013*(C3013+D3013*A3013-B3013)</f>
        <v>-12331.658665356139</v>
      </c>
      <c r="G3013" s="4"/>
      <c r="H3013" s="4"/>
    </row>
    <row r="3014" spans="1:9" x14ac:dyDescent="0.15">
      <c r="A3014" s="3">
        <v>4</v>
      </c>
      <c r="B3014" s="4">
        <v>110400</v>
      </c>
      <c r="C3014" s="4">
        <f t="shared" ref="C3014:D3014" si="1632">C3013</f>
        <v>95970.774329223234</v>
      </c>
      <c r="D3014" s="8">
        <f t="shared" si="1632"/>
        <v>2872.8909274415714</v>
      </c>
      <c r="E3014" s="4">
        <f>(C3014+D3014*A3014)-B3014</f>
        <v>-2937.6619610104826</v>
      </c>
      <c r="F3014" s="5">
        <f>A3014*(C3014+D3014*A3014-B3014)</f>
        <v>-11750.647844041931</v>
      </c>
      <c r="G3014" s="4"/>
      <c r="H3014" s="4"/>
    </row>
    <row r="3015" spans="1:9" x14ac:dyDescent="0.15">
      <c r="A3015" s="3">
        <v>5</v>
      </c>
      <c r="B3015" s="4">
        <v>112300</v>
      </c>
      <c r="C3015" s="4">
        <f t="shared" ref="C3015:D3015" si="1633">C3014</f>
        <v>95970.774329223234</v>
      </c>
      <c r="D3015" s="8">
        <f t="shared" si="1633"/>
        <v>2872.8909274415714</v>
      </c>
      <c r="E3015" s="4">
        <f>(C3015+D3015*A3015)-B3015</f>
        <v>-1964.7710335689044</v>
      </c>
      <c r="F3015" s="5">
        <f>A3015*(C3015+D3015*A3015-B3015)</f>
        <v>-9823.8551678445219</v>
      </c>
      <c r="G3015" s="4"/>
      <c r="H3015" s="4"/>
    </row>
    <row r="3016" spans="1:9" x14ac:dyDescent="0.15">
      <c r="A3016" s="3">
        <v>6</v>
      </c>
      <c r="B3016" s="4">
        <v>114200</v>
      </c>
      <c r="C3016" s="4">
        <f t="shared" ref="C3016:D3016" si="1634">C3015</f>
        <v>95970.774329223234</v>
      </c>
      <c r="D3016" s="8">
        <f t="shared" si="1634"/>
        <v>2872.8909274415714</v>
      </c>
      <c r="E3016" s="4">
        <f>(C3016+D3016*A3016)-B3016</f>
        <v>-991.8801061273407</v>
      </c>
      <c r="F3016" s="5">
        <f>A3016*(C3016+D3016*A3016-B3016)</f>
        <v>-5951.2806367640442</v>
      </c>
      <c r="G3016" s="4"/>
      <c r="H3016" s="4"/>
    </row>
    <row r="3017" spans="1:9" x14ac:dyDescent="0.15">
      <c r="A3017" s="3">
        <v>7</v>
      </c>
      <c r="B3017" s="4">
        <v>116100</v>
      </c>
      <c r="C3017" s="4">
        <f t="shared" ref="C3017:D3017" si="1635">C3016</f>
        <v>95970.774329223234</v>
      </c>
      <c r="D3017" s="8">
        <f t="shared" si="1635"/>
        <v>2872.8909274415714</v>
      </c>
      <c r="E3017" s="4">
        <f>(C3017+D3017*A3017)-B3017</f>
        <v>-18.989178685762454</v>
      </c>
      <c r="F3017" s="5">
        <f>A3017*(C3017+D3017*A3017-B3017)</f>
        <v>-132.92425080033718</v>
      </c>
      <c r="G3017" s="4"/>
      <c r="H3017" s="4"/>
    </row>
    <row r="3018" spans="1:9" x14ac:dyDescent="0.15">
      <c r="A3018" s="3">
        <v>8</v>
      </c>
      <c r="B3018" s="4">
        <v>117800</v>
      </c>
      <c r="C3018" s="4">
        <f t="shared" ref="C3018:D3018" si="1636">C3017</f>
        <v>95970.774329223234</v>
      </c>
      <c r="D3018" s="8">
        <f t="shared" si="1636"/>
        <v>2872.8909274415714</v>
      </c>
      <c r="E3018" s="4">
        <f>(C3018+D3018*A3018)-B3018</f>
        <v>1153.9017487558012</v>
      </c>
      <c r="F3018" s="5">
        <f>A3018*(C3018+D3018*A3018-B3018)</f>
        <v>9231.2139900464099</v>
      </c>
      <c r="G3018" s="4"/>
      <c r="H3018" s="4"/>
    </row>
    <row r="3019" spans="1:9" x14ac:dyDescent="0.15">
      <c r="A3019" s="3">
        <v>9</v>
      </c>
      <c r="B3019" s="4">
        <v>119700</v>
      </c>
      <c r="C3019" s="4">
        <f t="shared" ref="C3019:D3019" si="1637">C3018</f>
        <v>95970.774329223234</v>
      </c>
      <c r="D3019" s="8">
        <f t="shared" si="1637"/>
        <v>2872.8909274415714</v>
      </c>
      <c r="E3019" s="4">
        <f>(C3019+D3019*A3019)-B3019</f>
        <v>2126.7926761973795</v>
      </c>
      <c r="F3019" s="5">
        <f>A3019*(C3019+D3019*A3019-B3019)</f>
        <v>19141.134085776415</v>
      </c>
      <c r="G3019" s="4"/>
      <c r="H3019" s="4"/>
    </row>
    <row r="3020" spans="1:9" x14ac:dyDescent="0.15">
      <c r="A3020" s="3">
        <v>10</v>
      </c>
      <c r="B3020" s="4">
        <v>121600</v>
      </c>
      <c r="C3020" s="4">
        <f t="shared" ref="C3020:D3020" si="1638">C3019</f>
        <v>95970.774329223234</v>
      </c>
      <c r="D3020" s="8">
        <f t="shared" si="1638"/>
        <v>2872.8909274415714</v>
      </c>
      <c r="E3020" s="4">
        <f>(C3020+D3020*A3020)-B3020</f>
        <v>3099.6836036389432</v>
      </c>
      <c r="F3020" s="5">
        <f>A3020*(C3020+D3020*A3020-B3020)</f>
        <v>30996.836036389432</v>
      </c>
      <c r="G3020" s="4"/>
      <c r="H3020" s="4"/>
    </row>
    <row r="3021" spans="1:9" x14ac:dyDescent="0.15">
      <c r="A3021" s="3"/>
      <c r="B3021" s="4"/>
      <c r="C3021" s="4"/>
      <c r="D3021" s="4" t="s">
        <v>7</v>
      </c>
      <c r="E3021" s="4">
        <f>SUM(E3010:E3020)/11</f>
        <v>-1992.0437608416357</v>
      </c>
      <c r="F3021" s="5">
        <f>SUM(F3010:F3020)/11</f>
        <v>286.87228838934971</v>
      </c>
      <c r="G3021" s="4"/>
      <c r="H3021" s="4"/>
    </row>
    <row r="3022" spans="1:9" x14ac:dyDescent="0.15">
      <c r="A3022" s="3" t="s">
        <v>12</v>
      </c>
      <c r="B3022" s="8">
        <f>B3006+1</f>
        <v>189</v>
      </c>
      <c r="C3022" s="4"/>
      <c r="D3022" s="4" t="s">
        <v>6</v>
      </c>
      <c r="E3022" s="14">
        <f>I3022</f>
        <v>0.05</v>
      </c>
      <c r="F3022" s="5">
        <f>E3022</f>
        <v>0.05</v>
      </c>
      <c r="G3022" s="4"/>
      <c r="H3022" s="4"/>
      <c r="I3022">
        <f>I3006</f>
        <v>0.05</v>
      </c>
    </row>
    <row r="3023" spans="1:9" x14ac:dyDescent="0.15">
      <c r="A3023" s="6"/>
      <c r="B3023" s="13"/>
      <c r="C3023" s="7"/>
      <c r="D3023" s="7"/>
      <c r="E3023" s="15">
        <f>C3010-E3022*E3021</f>
        <v>96070.376517265322</v>
      </c>
      <c r="F3023" s="16">
        <f>D3010-F3022*F3021</f>
        <v>2858.5473130221039</v>
      </c>
      <c r="G3023" s="9">
        <f>E3023-E3007</f>
        <v>99.602188042088528</v>
      </c>
      <c r="H3023" s="9">
        <f>F3023-F3007</f>
        <v>-14.343614419467485</v>
      </c>
    </row>
    <row r="3025" spans="1:9" x14ac:dyDescent="0.15">
      <c r="A3025" s="1" t="s">
        <v>0</v>
      </c>
      <c r="B3025" s="2" t="s">
        <v>1</v>
      </c>
      <c r="C3025" s="2" t="s">
        <v>2</v>
      </c>
      <c r="D3025" s="2" t="s">
        <v>3</v>
      </c>
      <c r="E3025" s="11" t="s">
        <v>4</v>
      </c>
      <c r="F3025" s="12" t="s">
        <v>5</v>
      </c>
      <c r="G3025" s="8"/>
      <c r="H3025" s="8"/>
    </row>
    <row r="3026" spans="1:9" x14ac:dyDescent="0.15">
      <c r="A3026" s="3">
        <v>0</v>
      </c>
      <c r="B3026" s="4">
        <v>103100</v>
      </c>
      <c r="C3026" s="9">
        <f>E3023</f>
        <v>96070.376517265322</v>
      </c>
      <c r="D3026" s="10">
        <f>F3023</f>
        <v>2858.5473130221039</v>
      </c>
      <c r="E3026" s="4">
        <f>(C3026+D3026*A3026)-B3026</f>
        <v>-7029.623482734678</v>
      </c>
      <c r="F3026" s="5">
        <f>A3026*(C3026+D3026*A3026-B3026)</f>
        <v>0</v>
      </c>
      <c r="G3026" s="4"/>
      <c r="H3026" s="4"/>
    </row>
    <row r="3027" spans="1:9" x14ac:dyDescent="0.15">
      <c r="A3027" s="3">
        <v>1</v>
      </c>
      <c r="B3027" s="4">
        <v>104900</v>
      </c>
      <c r="C3027" s="4">
        <f>C3026</f>
        <v>96070.376517265322</v>
      </c>
      <c r="D3027" s="8">
        <f>D3026</f>
        <v>2858.5473130221039</v>
      </c>
      <c r="E3027" s="4">
        <f>(C3027+D3027*A3027)-B3027</f>
        <v>-5971.0761697125708</v>
      </c>
      <c r="F3027" s="5">
        <f>A3027*(C3027+D3027*A3027-B3027)</f>
        <v>-5971.0761697125708</v>
      </c>
      <c r="G3027" s="4"/>
      <c r="H3027" s="4"/>
    </row>
    <row r="3028" spans="1:9" x14ac:dyDescent="0.15">
      <c r="A3028" s="3">
        <v>2</v>
      </c>
      <c r="B3028" s="4">
        <v>106800</v>
      </c>
      <c r="C3028" s="4">
        <f t="shared" ref="C3028:D3028" si="1639">C3027</f>
        <v>96070.376517265322</v>
      </c>
      <c r="D3028" s="8">
        <f t="shared" si="1639"/>
        <v>2858.5473130221039</v>
      </c>
      <c r="E3028" s="4">
        <f>(C3028+D3028*A3028)-B3028</f>
        <v>-5012.5288566904637</v>
      </c>
      <c r="F3028" s="5">
        <f>A3028*(C3028+D3028*A3028-B3028)</f>
        <v>-10025.057713380927</v>
      </c>
      <c r="G3028" s="4"/>
      <c r="H3028" s="4"/>
    </row>
    <row r="3029" spans="1:9" x14ac:dyDescent="0.15">
      <c r="A3029" s="3">
        <v>3</v>
      </c>
      <c r="B3029" s="4">
        <v>108700</v>
      </c>
      <c r="C3029" s="4">
        <f t="shared" ref="C3029:D3029" si="1640">C3028</f>
        <v>96070.376517265322</v>
      </c>
      <c r="D3029" s="8">
        <f t="shared" si="1640"/>
        <v>2858.5473130221039</v>
      </c>
      <c r="E3029" s="4">
        <f>(C3029+D3029*A3029)-B3029</f>
        <v>-4053.9815436683712</v>
      </c>
      <c r="F3029" s="5">
        <f>A3029*(C3029+D3029*A3029-B3029)</f>
        <v>-12161.944631005113</v>
      </c>
      <c r="G3029" s="4"/>
      <c r="H3029" s="4"/>
    </row>
    <row r="3030" spans="1:9" x14ac:dyDescent="0.15">
      <c r="A3030" s="3">
        <v>4</v>
      </c>
      <c r="B3030" s="4">
        <v>110400</v>
      </c>
      <c r="C3030" s="4">
        <f t="shared" ref="C3030:D3030" si="1641">C3029</f>
        <v>96070.376517265322</v>
      </c>
      <c r="D3030" s="8">
        <f t="shared" si="1641"/>
        <v>2858.5473130221039</v>
      </c>
      <c r="E3030" s="4">
        <f>(C3030+D3030*A3030)-B3030</f>
        <v>-2895.434230646264</v>
      </c>
      <c r="F3030" s="5">
        <f>A3030*(C3030+D3030*A3030-B3030)</f>
        <v>-11581.736922585056</v>
      </c>
      <c r="G3030" s="4"/>
      <c r="H3030" s="4"/>
    </row>
    <row r="3031" spans="1:9" x14ac:dyDescent="0.15">
      <c r="A3031" s="3">
        <v>5</v>
      </c>
      <c r="B3031" s="4">
        <v>112300</v>
      </c>
      <c r="C3031" s="4">
        <f t="shared" ref="C3031:D3031" si="1642">C3030</f>
        <v>96070.376517265322</v>
      </c>
      <c r="D3031" s="8">
        <f t="shared" si="1642"/>
        <v>2858.5473130221039</v>
      </c>
      <c r="E3031" s="4">
        <f>(C3031+D3031*A3031)-B3031</f>
        <v>-1936.8869176241569</v>
      </c>
      <c r="F3031" s="5">
        <f>A3031*(C3031+D3031*A3031-B3031)</f>
        <v>-9684.4345881207846</v>
      </c>
      <c r="G3031" s="4"/>
      <c r="H3031" s="4"/>
    </row>
    <row r="3032" spans="1:9" x14ac:dyDescent="0.15">
      <c r="A3032" s="3">
        <v>6</v>
      </c>
      <c r="B3032" s="4">
        <v>114200</v>
      </c>
      <c r="C3032" s="4">
        <f t="shared" ref="C3032:D3032" si="1643">C3031</f>
        <v>96070.376517265322</v>
      </c>
      <c r="D3032" s="8">
        <f t="shared" si="1643"/>
        <v>2858.5473130221039</v>
      </c>
      <c r="E3032" s="4">
        <f>(C3032+D3032*A3032)-B3032</f>
        <v>-978.3396046020498</v>
      </c>
      <c r="F3032" s="5">
        <f>A3032*(C3032+D3032*A3032-B3032)</f>
        <v>-5870.0376276122988</v>
      </c>
      <c r="G3032" s="4"/>
      <c r="H3032" s="4"/>
    </row>
    <row r="3033" spans="1:9" x14ac:dyDescent="0.15">
      <c r="A3033" s="3">
        <v>7</v>
      </c>
      <c r="B3033" s="4">
        <v>116100</v>
      </c>
      <c r="C3033" s="4">
        <f t="shared" ref="C3033:D3033" si="1644">C3032</f>
        <v>96070.376517265322</v>
      </c>
      <c r="D3033" s="8">
        <f t="shared" si="1644"/>
        <v>2858.5473130221039</v>
      </c>
      <c r="E3033" s="4">
        <f>(C3033+D3033*A3033)-B3033</f>
        <v>-19.792291579942685</v>
      </c>
      <c r="F3033" s="5">
        <f>A3033*(C3033+D3033*A3033-B3033)</f>
        <v>-138.54604105959879</v>
      </c>
      <c r="G3033" s="4"/>
      <c r="H3033" s="4"/>
    </row>
    <row r="3034" spans="1:9" x14ac:dyDescent="0.15">
      <c r="A3034" s="3">
        <v>8</v>
      </c>
      <c r="B3034" s="4">
        <v>117800</v>
      </c>
      <c r="C3034" s="4">
        <f t="shared" ref="C3034:D3034" si="1645">C3033</f>
        <v>96070.376517265322</v>
      </c>
      <c r="D3034" s="8">
        <f t="shared" si="1645"/>
        <v>2858.5473130221039</v>
      </c>
      <c r="E3034" s="4">
        <f>(C3034+D3034*A3034)-B3034</f>
        <v>1138.7550214421499</v>
      </c>
      <c r="F3034" s="5">
        <f>A3034*(C3034+D3034*A3034-B3034)</f>
        <v>9110.0401715371991</v>
      </c>
      <c r="G3034" s="4"/>
      <c r="H3034" s="4"/>
    </row>
    <row r="3035" spans="1:9" x14ac:dyDescent="0.15">
      <c r="A3035" s="3">
        <v>9</v>
      </c>
      <c r="B3035" s="4">
        <v>119700</v>
      </c>
      <c r="C3035" s="4">
        <f t="shared" ref="C3035:D3035" si="1646">C3034</f>
        <v>96070.376517265322</v>
      </c>
      <c r="D3035" s="8">
        <f t="shared" si="1646"/>
        <v>2858.5473130221039</v>
      </c>
      <c r="E3035" s="4">
        <f>(C3035+D3035*A3035)-B3035</f>
        <v>2097.302334464257</v>
      </c>
      <c r="F3035" s="5">
        <f>A3035*(C3035+D3035*A3035-B3035)</f>
        <v>18875.721010178313</v>
      </c>
      <c r="G3035" s="4"/>
      <c r="H3035" s="4"/>
    </row>
    <row r="3036" spans="1:9" x14ac:dyDescent="0.15">
      <c r="A3036" s="3">
        <v>10</v>
      </c>
      <c r="B3036" s="4">
        <v>121600</v>
      </c>
      <c r="C3036" s="4">
        <f t="shared" ref="C3036:D3036" si="1647">C3035</f>
        <v>96070.376517265322</v>
      </c>
      <c r="D3036" s="8">
        <f t="shared" si="1647"/>
        <v>2858.5473130221039</v>
      </c>
      <c r="E3036" s="4">
        <f>(C3036+D3036*A3036)-B3036</f>
        <v>3055.8496474863641</v>
      </c>
      <c r="F3036" s="5">
        <f>A3036*(C3036+D3036*A3036-B3036)</f>
        <v>30558.496474863641</v>
      </c>
      <c r="G3036" s="4"/>
      <c r="H3036" s="4"/>
    </row>
    <row r="3037" spans="1:9" x14ac:dyDescent="0.15">
      <c r="A3037" s="3"/>
      <c r="B3037" s="4"/>
      <c r="C3037" s="4"/>
      <c r="D3037" s="4" t="s">
        <v>7</v>
      </c>
      <c r="E3037" s="4">
        <f>SUM(E3026:E3036)/11</f>
        <v>-1964.1596448968842</v>
      </c>
      <c r="F3037" s="5">
        <f>SUM(F3026:F3036)/11</f>
        <v>282.85672391843667</v>
      </c>
      <c r="G3037" s="4"/>
      <c r="H3037" s="4"/>
    </row>
    <row r="3038" spans="1:9" x14ac:dyDescent="0.15">
      <c r="A3038" s="3" t="s">
        <v>12</v>
      </c>
      <c r="B3038" s="8">
        <f>B3022+1</f>
        <v>190</v>
      </c>
      <c r="C3038" s="4"/>
      <c r="D3038" s="4" t="s">
        <v>6</v>
      </c>
      <c r="E3038" s="14">
        <f>I3038</f>
        <v>0.05</v>
      </c>
      <c r="F3038" s="5">
        <f>E3038</f>
        <v>0.05</v>
      </c>
      <c r="G3038" s="4"/>
      <c r="H3038" s="4"/>
      <c r="I3038">
        <f>I3022</f>
        <v>0.05</v>
      </c>
    </row>
    <row r="3039" spans="1:9" x14ac:dyDescent="0.15">
      <c r="A3039" s="6"/>
      <c r="B3039" s="13"/>
      <c r="C3039" s="7"/>
      <c r="D3039" s="7"/>
      <c r="E3039" s="15">
        <f>C3026-E3038*E3037</f>
        <v>96168.584499510165</v>
      </c>
      <c r="F3039" s="16">
        <f>D3026-F3038*F3037</f>
        <v>2844.404476826182</v>
      </c>
      <c r="G3039" s="9">
        <f>E3039-E3023</f>
        <v>98.207982244843151</v>
      </c>
      <c r="H3039" s="9">
        <f>F3039-F3023</f>
        <v>-14.142836195921973</v>
      </c>
    </row>
    <row r="3041" spans="1:9" x14ac:dyDescent="0.15">
      <c r="A3041" s="1" t="s">
        <v>0</v>
      </c>
      <c r="B3041" s="2" t="s">
        <v>1</v>
      </c>
      <c r="C3041" s="2" t="s">
        <v>2</v>
      </c>
      <c r="D3041" s="2" t="s">
        <v>3</v>
      </c>
      <c r="E3041" s="11" t="s">
        <v>4</v>
      </c>
      <c r="F3041" s="12" t="s">
        <v>5</v>
      </c>
      <c r="G3041" s="8"/>
      <c r="H3041" s="8"/>
    </row>
    <row r="3042" spans="1:9" x14ac:dyDescent="0.15">
      <c r="A3042" s="3">
        <v>0</v>
      </c>
      <c r="B3042" s="4">
        <v>103100</v>
      </c>
      <c r="C3042" s="9">
        <f>E3039</f>
        <v>96168.584499510165</v>
      </c>
      <c r="D3042" s="10">
        <f>F3039</f>
        <v>2844.404476826182</v>
      </c>
      <c r="E3042" s="4">
        <f>(C3042+D3042*A3042)-B3042</f>
        <v>-6931.4155004898348</v>
      </c>
      <c r="F3042" s="5">
        <f>A3042*(C3042+D3042*A3042-B3042)</f>
        <v>0</v>
      </c>
      <c r="G3042" s="4"/>
      <c r="H3042" s="4"/>
    </row>
    <row r="3043" spans="1:9" x14ac:dyDescent="0.15">
      <c r="A3043" s="3">
        <v>1</v>
      </c>
      <c r="B3043" s="4">
        <v>104900</v>
      </c>
      <c r="C3043" s="4">
        <f>C3042</f>
        <v>96168.584499510165</v>
      </c>
      <c r="D3043" s="8">
        <f>D3042</f>
        <v>2844.404476826182</v>
      </c>
      <c r="E3043" s="4">
        <f>(C3043+D3043*A3043)-B3043</f>
        <v>-5887.0110236636538</v>
      </c>
      <c r="F3043" s="5">
        <f>A3043*(C3043+D3043*A3043-B3043)</f>
        <v>-5887.0110236636538</v>
      </c>
      <c r="G3043" s="4"/>
      <c r="H3043" s="4"/>
    </row>
    <row r="3044" spans="1:9" x14ac:dyDescent="0.15">
      <c r="A3044" s="3">
        <v>2</v>
      </c>
      <c r="B3044" s="4">
        <v>106800</v>
      </c>
      <c r="C3044" s="4">
        <f t="shared" ref="C3044:D3044" si="1648">C3043</f>
        <v>96168.584499510165</v>
      </c>
      <c r="D3044" s="8">
        <f t="shared" si="1648"/>
        <v>2844.404476826182</v>
      </c>
      <c r="E3044" s="4">
        <f>(C3044+D3044*A3044)-B3044</f>
        <v>-4942.6065468374727</v>
      </c>
      <c r="F3044" s="5">
        <f>A3044*(C3044+D3044*A3044-B3044)</f>
        <v>-9885.2130936749454</v>
      </c>
      <c r="G3044" s="4"/>
      <c r="H3044" s="4"/>
    </row>
    <row r="3045" spans="1:9" x14ac:dyDescent="0.15">
      <c r="A3045" s="3">
        <v>3</v>
      </c>
      <c r="B3045" s="4">
        <v>108700</v>
      </c>
      <c r="C3045" s="4">
        <f t="shared" ref="C3045:D3045" si="1649">C3044</f>
        <v>96168.584499510165</v>
      </c>
      <c r="D3045" s="8">
        <f t="shared" si="1649"/>
        <v>2844.404476826182</v>
      </c>
      <c r="E3045" s="4">
        <f>(C3045+D3045*A3045)-B3045</f>
        <v>-3998.2020700112917</v>
      </c>
      <c r="F3045" s="5">
        <f>A3045*(C3045+D3045*A3045-B3045)</f>
        <v>-11994.606210033875</v>
      </c>
      <c r="G3045" s="4"/>
      <c r="H3045" s="4"/>
    </row>
    <row r="3046" spans="1:9" x14ac:dyDescent="0.15">
      <c r="A3046" s="3">
        <v>4</v>
      </c>
      <c r="B3046" s="4">
        <v>110400</v>
      </c>
      <c r="C3046" s="4">
        <f t="shared" ref="C3046:D3046" si="1650">C3045</f>
        <v>96168.584499510165</v>
      </c>
      <c r="D3046" s="8">
        <f t="shared" si="1650"/>
        <v>2844.404476826182</v>
      </c>
      <c r="E3046" s="4">
        <f>(C3046+D3046*A3046)-B3046</f>
        <v>-2853.7975931851106</v>
      </c>
      <c r="F3046" s="5">
        <f>A3046*(C3046+D3046*A3046-B3046)</f>
        <v>-11415.190372740442</v>
      </c>
      <c r="G3046" s="4"/>
      <c r="H3046" s="4"/>
    </row>
    <row r="3047" spans="1:9" x14ac:dyDescent="0.15">
      <c r="A3047" s="3">
        <v>5</v>
      </c>
      <c r="B3047" s="4">
        <v>112300</v>
      </c>
      <c r="C3047" s="4">
        <f t="shared" ref="C3047:D3047" si="1651">C3046</f>
        <v>96168.584499510165</v>
      </c>
      <c r="D3047" s="8">
        <f t="shared" si="1651"/>
        <v>2844.404476826182</v>
      </c>
      <c r="E3047" s="4">
        <f>(C3047+D3047*A3047)-B3047</f>
        <v>-1909.3931163589295</v>
      </c>
      <c r="F3047" s="5">
        <f>A3047*(C3047+D3047*A3047-B3047)</f>
        <v>-9546.9655817946477</v>
      </c>
      <c r="G3047" s="4"/>
      <c r="H3047" s="4"/>
    </row>
    <row r="3048" spans="1:9" x14ac:dyDescent="0.15">
      <c r="A3048" s="3">
        <v>6</v>
      </c>
      <c r="B3048" s="4">
        <v>114200</v>
      </c>
      <c r="C3048" s="4">
        <f t="shared" ref="C3048:D3048" si="1652">C3047</f>
        <v>96168.584499510165</v>
      </c>
      <c r="D3048" s="8">
        <f t="shared" si="1652"/>
        <v>2844.404476826182</v>
      </c>
      <c r="E3048" s="4">
        <f>(C3048+D3048*A3048)-B3048</f>
        <v>-964.98863953273394</v>
      </c>
      <c r="F3048" s="5">
        <f>A3048*(C3048+D3048*A3048-B3048)</f>
        <v>-5789.9318371964036</v>
      </c>
      <c r="G3048" s="4"/>
      <c r="H3048" s="4"/>
    </row>
    <row r="3049" spans="1:9" x14ac:dyDescent="0.15">
      <c r="A3049" s="3">
        <v>7</v>
      </c>
      <c r="B3049" s="4">
        <v>116100</v>
      </c>
      <c r="C3049" s="4">
        <f t="shared" ref="C3049:D3049" si="1653">C3048</f>
        <v>96168.584499510165</v>
      </c>
      <c r="D3049" s="8">
        <f t="shared" si="1653"/>
        <v>2844.404476826182</v>
      </c>
      <c r="E3049" s="4">
        <f>(C3049+D3049*A3049)-B3049</f>
        <v>-20.58416270656744</v>
      </c>
      <c r="F3049" s="5">
        <f>A3049*(C3049+D3049*A3049-B3049)</f>
        <v>-144.08913894597208</v>
      </c>
      <c r="G3049" s="4"/>
      <c r="H3049" s="4"/>
    </row>
    <row r="3050" spans="1:9" x14ac:dyDescent="0.15">
      <c r="A3050" s="3">
        <v>8</v>
      </c>
      <c r="B3050" s="4">
        <v>117800</v>
      </c>
      <c r="C3050" s="4">
        <f t="shared" ref="C3050:D3050" si="1654">C3049</f>
        <v>96168.584499510165</v>
      </c>
      <c r="D3050" s="8">
        <f t="shared" si="1654"/>
        <v>2844.404476826182</v>
      </c>
      <c r="E3050" s="4">
        <f>(C3050+D3050*A3050)-B3050</f>
        <v>1123.8203141196282</v>
      </c>
      <c r="F3050" s="5">
        <f>A3050*(C3050+D3050*A3050-B3050)</f>
        <v>8990.5625129570253</v>
      </c>
      <c r="G3050" s="4"/>
      <c r="H3050" s="4"/>
    </row>
    <row r="3051" spans="1:9" x14ac:dyDescent="0.15">
      <c r="A3051" s="3">
        <v>9</v>
      </c>
      <c r="B3051" s="4">
        <v>119700</v>
      </c>
      <c r="C3051" s="4">
        <f t="shared" ref="C3051:D3051" si="1655">C3050</f>
        <v>96168.584499510165</v>
      </c>
      <c r="D3051" s="8">
        <f t="shared" si="1655"/>
        <v>2844.404476826182</v>
      </c>
      <c r="E3051" s="4">
        <f>(C3051+D3051*A3051)-B3051</f>
        <v>2068.2247909457947</v>
      </c>
      <c r="F3051" s="5">
        <f>A3051*(C3051+D3051*A3051-B3051)</f>
        <v>18614.023118512152</v>
      </c>
      <c r="G3051" s="4"/>
      <c r="H3051" s="4"/>
    </row>
    <row r="3052" spans="1:9" x14ac:dyDescent="0.15">
      <c r="A3052" s="3">
        <v>10</v>
      </c>
      <c r="B3052" s="4">
        <v>121600</v>
      </c>
      <c r="C3052" s="4">
        <f t="shared" ref="C3052:D3052" si="1656">C3051</f>
        <v>96168.584499510165</v>
      </c>
      <c r="D3052" s="8">
        <f t="shared" si="1656"/>
        <v>2844.404476826182</v>
      </c>
      <c r="E3052" s="4">
        <f>(C3052+D3052*A3052)-B3052</f>
        <v>3012.6292677719903</v>
      </c>
      <c r="F3052" s="5">
        <f>A3052*(C3052+D3052*A3052-B3052)</f>
        <v>30126.292677719903</v>
      </c>
      <c r="G3052" s="4"/>
      <c r="H3052" s="4"/>
    </row>
    <row r="3053" spans="1:9" x14ac:dyDescent="0.15">
      <c r="A3053" s="3"/>
      <c r="B3053" s="4"/>
      <c r="C3053" s="4"/>
      <c r="D3053" s="4" t="s">
        <v>7</v>
      </c>
      <c r="E3053" s="4">
        <f>SUM(E3042:E3052)/11</f>
        <v>-1936.6658436316529</v>
      </c>
      <c r="F3053" s="5">
        <f>SUM(F3042:F3052)/11</f>
        <v>278.89736828537639</v>
      </c>
      <c r="G3053" s="4"/>
      <c r="H3053" s="4"/>
    </row>
    <row r="3054" spans="1:9" x14ac:dyDescent="0.15">
      <c r="A3054" s="3" t="s">
        <v>12</v>
      </c>
      <c r="B3054" s="8">
        <f>B3038+1</f>
        <v>191</v>
      </c>
      <c r="C3054" s="4"/>
      <c r="D3054" s="4" t="s">
        <v>6</v>
      </c>
      <c r="E3054" s="14">
        <f>I3054</f>
        <v>0.05</v>
      </c>
      <c r="F3054" s="5">
        <f>E3054</f>
        <v>0.05</v>
      </c>
      <c r="G3054" s="4"/>
      <c r="H3054" s="4"/>
      <c r="I3054">
        <f>I3038</f>
        <v>0.05</v>
      </c>
    </row>
    <row r="3055" spans="1:9" x14ac:dyDescent="0.15">
      <c r="A3055" s="6"/>
      <c r="B3055" s="13"/>
      <c r="C3055" s="7"/>
      <c r="D3055" s="7"/>
      <c r="E3055" s="15">
        <f>C3042-E3054*E3053</f>
        <v>96265.417791691754</v>
      </c>
      <c r="F3055" s="16">
        <f>D3042-F3054*F3053</f>
        <v>2830.459608411913</v>
      </c>
      <c r="G3055" s="9">
        <f>E3055-E3039</f>
        <v>96.833292181589059</v>
      </c>
      <c r="H3055" s="9">
        <f>F3055-F3039</f>
        <v>-13.944868414268967</v>
      </c>
    </row>
    <row r="3057" spans="1:9" x14ac:dyDescent="0.15">
      <c r="A3057" s="1" t="s">
        <v>0</v>
      </c>
      <c r="B3057" s="2" t="s">
        <v>1</v>
      </c>
      <c r="C3057" s="2" t="s">
        <v>2</v>
      </c>
      <c r="D3057" s="2" t="s">
        <v>3</v>
      </c>
      <c r="E3057" s="11" t="s">
        <v>4</v>
      </c>
      <c r="F3057" s="12" t="s">
        <v>5</v>
      </c>
      <c r="G3057" s="8"/>
      <c r="H3057" s="8"/>
    </row>
    <row r="3058" spans="1:9" x14ac:dyDescent="0.15">
      <c r="A3058" s="3">
        <v>0</v>
      </c>
      <c r="B3058" s="4">
        <v>103100</v>
      </c>
      <c r="C3058" s="9">
        <f>E3055</f>
        <v>96265.417791691754</v>
      </c>
      <c r="D3058" s="10">
        <f>F3055</f>
        <v>2830.459608411913</v>
      </c>
      <c r="E3058" s="4">
        <f>(C3058+D3058*A3058)-B3058</f>
        <v>-6834.5822083082458</v>
      </c>
      <c r="F3058" s="5">
        <f>A3058*(C3058+D3058*A3058-B3058)</f>
        <v>0</v>
      </c>
      <c r="G3058" s="4"/>
      <c r="H3058" s="4"/>
    </row>
    <row r="3059" spans="1:9" x14ac:dyDescent="0.15">
      <c r="A3059" s="3">
        <v>1</v>
      </c>
      <c r="B3059" s="4">
        <v>104900</v>
      </c>
      <c r="C3059" s="4">
        <f>C3058</f>
        <v>96265.417791691754</v>
      </c>
      <c r="D3059" s="8">
        <f>D3058</f>
        <v>2830.459608411913</v>
      </c>
      <c r="E3059" s="4">
        <f>(C3059+D3059*A3059)-B3059</f>
        <v>-5804.1225998963346</v>
      </c>
      <c r="F3059" s="5">
        <f>A3059*(C3059+D3059*A3059-B3059)</f>
        <v>-5804.1225998963346</v>
      </c>
      <c r="G3059" s="4"/>
      <c r="H3059" s="4"/>
    </row>
    <row r="3060" spans="1:9" x14ac:dyDescent="0.15">
      <c r="A3060" s="3">
        <v>2</v>
      </c>
      <c r="B3060" s="4">
        <v>106800</v>
      </c>
      <c r="C3060" s="4">
        <f t="shared" ref="C3060:D3060" si="1657">C3059</f>
        <v>96265.417791691754</v>
      </c>
      <c r="D3060" s="8">
        <f t="shared" si="1657"/>
        <v>2830.459608411913</v>
      </c>
      <c r="E3060" s="4">
        <f>(C3060+D3060*A3060)-B3060</f>
        <v>-4873.6629914844234</v>
      </c>
      <c r="F3060" s="5">
        <f>A3060*(C3060+D3060*A3060-B3060)</f>
        <v>-9747.3259829688468</v>
      </c>
      <c r="G3060" s="4"/>
      <c r="H3060" s="4"/>
    </row>
    <row r="3061" spans="1:9" x14ac:dyDescent="0.15">
      <c r="A3061" s="3">
        <v>3</v>
      </c>
      <c r="B3061" s="4">
        <v>108700</v>
      </c>
      <c r="C3061" s="4">
        <f t="shared" ref="C3061:D3061" si="1658">C3060</f>
        <v>96265.417791691754</v>
      </c>
      <c r="D3061" s="8">
        <f t="shared" si="1658"/>
        <v>2830.459608411913</v>
      </c>
      <c r="E3061" s="4">
        <f>(C3061+D3061*A3061)-B3061</f>
        <v>-3943.2033830725122</v>
      </c>
      <c r="F3061" s="5">
        <f>A3061*(C3061+D3061*A3061-B3061)</f>
        <v>-11829.610149217537</v>
      </c>
      <c r="G3061" s="4"/>
      <c r="H3061" s="4"/>
    </row>
    <row r="3062" spans="1:9" x14ac:dyDescent="0.15">
      <c r="A3062" s="3">
        <v>4</v>
      </c>
      <c r="B3062" s="4">
        <v>110400</v>
      </c>
      <c r="C3062" s="4">
        <f t="shared" ref="C3062:D3062" si="1659">C3061</f>
        <v>96265.417791691754</v>
      </c>
      <c r="D3062" s="8">
        <f t="shared" si="1659"/>
        <v>2830.459608411913</v>
      </c>
      <c r="E3062" s="4">
        <f>(C3062+D3062*A3062)-B3062</f>
        <v>-2812.743774660601</v>
      </c>
      <c r="F3062" s="5">
        <f>A3062*(C3062+D3062*A3062-B3062)</f>
        <v>-11250.975098642404</v>
      </c>
      <c r="G3062" s="4"/>
      <c r="H3062" s="4"/>
    </row>
    <row r="3063" spans="1:9" x14ac:dyDescent="0.15">
      <c r="A3063" s="3">
        <v>5</v>
      </c>
      <c r="B3063" s="4">
        <v>112300</v>
      </c>
      <c r="C3063" s="4">
        <f t="shared" ref="C3063:D3063" si="1660">C3062</f>
        <v>96265.417791691754</v>
      </c>
      <c r="D3063" s="8">
        <f t="shared" si="1660"/>
        <v>2830.459608411913</v>
      </c>
      <c r="E3063" s="4">
        <f>(C3063+D3063*A3063)-B3063</f>
        <v>-1882.2841662486753</v>
      </c>
      <c r="F3063" s="5">
        <f>A3063*(C3063+D3063*A3063-B3063)</f>
        <v>-9411.4208312433766</v>
      </c>
      <c r="G3063" s="4"/>
      <c r="H3063" s="4"/>
    </row>
    <row r="3064" spans="1:9" x14ac:dyDescent="0.15">
      <c r="A3064" s="3">
        <v>6</v>
      </c>
      <c r="B3064" s="4">
        <v>114200</v>
      </c>
      <c r="C3064" s="4">
        <f t="shared" ref="C3064:D3064" si="1661">C3063</f>
        <v>96265.417791691754</v>
      </c>
      <c r="D3064" s="8">
        <f t="shared" si="1661"/>
        <v>2830.459608411913</v>
      </c>
      <c r="E3064" s="4">
        <f>(C3064+D3064*A3064)-B3064</f>
        <v>-951.82455783676414</v>
      </c>
      <c r="F3064" s="5">
        <f>A3064*(C3064+D3064*A3064-B3064)</f>
        <v>-5710.9473470205849</v>
      </c>
      <c r="G3064" s="4"/>
      <c r="H3064" s="4"/>
    </row>
    <row r="3065" spans="1:9" x14ac:dyDescent="0.15">
      <c r="A3065" s="3">
        <v>7</v>
      </c>
      <c r="B3065" s="4">
        <v>116100</v>
      </c>
      <c r="C3065" s="4">
        <f t="shared" ref="C3065:D3065" si="1662">C3064</f>
        <v>96265.417791691754</v>
      </c>
      <c r="D3065" s="8">
        <f t="shared" si="1662"/>
        <v>2830.459608411913</v>
      </c>
      <c r="E3065" s="4">
        <f>(C3065+D3065*A3065)-B3065</f>
        <v>-21.364949424852966</v>
      </c>
      <c r="F3065" s="5">
        <f>A3065*(C3065+D3065*A3065-B3065)</f>
        <v>-149.55464597397076</v>
      </c>
      <c r="G3065" s="4"/>
      <c r="H3065" s="4"/>
    </row>
    <row r="3066" spans="1:9" x14ac:dyDescent="0.15">
      <c r="A3066" s="3">
        <v>8</v>
      </c>
      <c r="B3066" s="4">
        <v>117800</v>
      </c>
      <c r="C3066" s="4">
        <f t="shared" ref="C3066:D3066" si="1663">C3065</f>
        <v>96265.417791691754</v>
      </c>
      <c r="D3066" s="8">
        <f t="shared" si="1663"/>
        <v>2830.459608411913</v>
      </c>
      <c r="E3066" s="4">
        <f>(C3066+D3066*A3066)-B3066</f>
        <v>1109.0946589870582</v>
      </c>
      <c r="F3066" s="5">
        <f>A3066*(C3066+D3066*A3066-B3066)</f>
        <v>8872.7572718964657</v>
      </c>
      <c r="G3066" s="4"/>
      <c r="H3066" s="4"/>
    </row>
    <row r="3067" spans="1:9" x14ac:dyDescent="0.15">
      <c r="A3067" s="3">
        <v>9</v>
      </c>
      <c r="B3067" s="4">
        <v>119700</v>
      </c>
      <c r="C3067" s="4">
        <f t="shared" ref="C3067:D3067" si="1664">C3066</f>
        <v>96265.417791691754</v>
      </c>
      <c r="D3067" s="8">
        <f t="shared" si="1664"/>
        <v>2830.459608411913</v>
      </c>
      <c r="E3067" s="4">
        <f>(C3067+D3067*A3067)-B3067</f>
        <v>2039.5542673989694</v>
      </c>
      <c r="F3067" s="5">
        <f>A3067*(C3067+D3067*A3067-B3067)</f>
        <v>18355.988406590724</v>
      </c>
      <c r="G3067" s="4"/>
      <c r="H3067" s="4"/>
    </row>
    <row r="3068" spans="1:9" x14ac:dyDescent="0.15">
      <c r="A3068" s="3">
        <v>10</v>
      </c>
      <c r="B3068" s="4">
        <v>121600</v>
      </c>
      <c r="C3068" s="4">
        <f t="shared" ref="C3068:D3068" si="1665">C3067</f>
        <v>96265.417791691754</v>
      </c>
      <c r="D3068" s="8">
        <f t="shared" si="1665"/>
        <v>2830.459608411913</v>
      </c>
      <c r="E3068" s="4">
        <f>(C3068+D3068*A3068)-B3068</f>
        <v>2970.0138758108806</v>
      </c>
      <c r="F3068" s="5">
        <f>A3068*(C3068+D3068*A3068-B3068)</f>
        <v>29700.138758108806</v>
      </c>
      <c r="G3068" s="4"/>
      <c r="H3068" s="4"/>
    </row>
    <row r="3069" spans="1:9" x14ac:dyDescent="0.15">
      <c r="A3069" s="3"/>
      <c r="B3069" s="4"/>
      <c r="C3069" s="4"/>
      <c r="D3069" s="4" t="s">
        <v>7</v>
      </c>
      <c r="E3069" s="4">
        <f>SUM(E3058:E3068)/11</f>
        <v>-1909.5568935214092</v>
      </c>
      <c r="F3069" s="5">
        <f>SUM(F3058:F3068)/11</f>
        <v>274.99343469390374</v>
      </c>
      <c r="G3069" s="4"/>
      <c r="H3069" s="4"/>
    </row>
    <row r="3070" spans="1:9" x14ac:dyDescent="0.15">
      <c r="A3070" s="3" t="s">
        <v>12</v>
      </c>
      <c r="B3070" s="8">
        <f>B3054+1</f>
        <v>192</v>
      </c>
      <c r="C3070" s="4"/>
      <c r="D3070" s="4" t="s">
        <v>6</v>
      </c>
      <c r="E3070" s="14">
        <f>I3070</f>
        <v>0.05</v>
      </c>
      <c r="F3070" s="5">
        <f>E3070</f>
        <v>0.05</v>
      </c>
      <c r="G3070" s="4"/>
      <c r="H3070" s="4"/>
      <c r="I3070">
        <f>I3054</f>
        <v>0.05</v>
      </c>
    </row>
    <row r="3071" spans="1:9" x14ac:dyDescent="0.15">
      <c r="A3071" s="6"/>
      <c r="B3071" s="13"/>
      <c r="C3071" s="7"/>
      <c r="D3071" s="7"/>
      <c r="E3071" s="15">
        <f>C3058-E3070*E3069</f>
        <v>96360.89563636783</v>
      </c>
      <c r="F3071" s="16">
        <f>D3058-F3070*F3069</f>
        <v>2816.7099366772177</v>
      </c>
      <c r="G3071" s="9">
        <f>E3071-E3055</f>
        <v>95.47784467607562</v>
      </c>
      <c r="H3071" s="9">
        <f>F3071-F3055</f>
        <v>-13.749671734695312</v>
      </c>
    </row>
    <row r="3073" spans="1:9" x14ac:dyDescent="0.15">
      <c r="A3073" s="1" t="s">
        <v>0</v>
      </c>
      <c r="B3073" s="2" t="s">
        <v>1</v>
      </c>
      <c r="C3073" s="2" t="s">
        <v>2</v>
      </c>
      <c r="D3073" s="2" t="s">
        <v>3</v>
      </c>
      <c r="E3073" s="11" t="s">
        <v>4</v>
      </c>
      <c r="F3073" s="12" t="s">
        <v>5</v>
      </c>
      <c r="G3073" s="8"/>
      <c r="H3073" s="8"/>
    </row>
    <row r="3074" spans="1:9" x14ac:dyDescent="0.15">
      <c r="A3074" s="3">
        <v>0</v>
      </c>
      <c r="B3074" s="4">
        <v>103100</v>
      </c>
      <c r="C3074" s="9">
        <f>E3071</f>
        <v>96360.89563636783</v>
      </c>
      <c r="D3074" s="10">
        <f>F3071</f>
        <v>2816.7099366772177</v>
      </c>
      <c r="E3074" s="4">
        <f>(C3074+D3074*A3074)-B3074</f>
        <v>-6739.1043636321701</v>
      </c>
      <c r="F3074" s="5">
        <f>A3074*(C3074+D3074*A3074-B3074)</f>
        <v>0</v>
      </c>
      <c r="G3074" s="4"/>
      <c r="H3074" s="4"/>
    </row>
    <row r="3075" spans="1:9" x14ac:dyDescent="0.15">
      <c r="A3075" s="3">
        <v>1</v>
      </c>
      <c r="B3075" s="4">
        <v>104900</v>
      </c>
      <c r="C3075" s="4">
        <f>C3074</f>
        <v>96360.89563636783</v>
      </c>
      <c r="D3075" s="8">
        <f>D3074</f>
        <v>2816.7099366772177</v>
      </c>
      <c r="E3075" s="4">
        <f>(C3075+D3075*A3075)-B3075</f>
        <v>-5722.3944269549538</v>
      </c>
      <c r="F3075" s="5">
        <f>A3075*(C3075+D3075*A3075-B3075)</f>
        <v>-5722.3944269549538</v>
      </c>
      <c r="G3075" s="4"/>
      <c r="H3075" s="4"/>
    </row>
    <row r="3076" spans="1:9" x14ac:dyDescent="0.15">
      <c r="A3076" s="3">
        <v>2</v>
      </c>
      <c r="B3076" s="4">
        <v>106800</v>
      </c>
      <c r="C3076" s="4">
        <f t="shared" ref="C3076:D3076" si="1666">C3075</f>
        <v>96360.89563636783</v>
      </c>
      <c r="D3076" s="8">
        <f t="shared" si="1666"/>
        <v>2816.7099366772177</v>
      </c>
      <c r="E3076" s="4">
        <f>(C3076+D3076*A3076)-B3076</f>
        <v>-4805.6844902777375</v>
      </c>
      <c r="F3076" s="5">
        <f>A3076*(C3076+D3076*A3076-B3076)</f>
        <v>-9611.368980555475</v>
      </c>
      <c r="G3076" s="4"/>
      <c r="H3076" s="4"/>
    </row>
    <row r="3077" spans="1:9" x14ac:dyDescent="0.15">
      <c r="A3077" s="3">
        <v>3</v>
      </c>
      <c r="B3077" s="4">
        <v>108700</v>
      </c>
      <c r="C3077" s="4">
        <f t="shared" ref="C3077:D3077" si="1667">C3076</f>
        <v>96360.89563636783</v>
      </c>
      <c r="D3077" s="8">
        <f t="shared" si="1667"/>
        <v>2816.7099366772177</v>
      </c>
      <c r="E3077" s="4">
        <f>(C3077+D3077*A3077)-B3077</f>
        <v>-3888.9745536005212</v>
      </c>
      <c r="F3077" s="5">
        <f>A3077*(C3077+D3077*A3077-B3077)</f>
        <v>-11666.923660801564</v>
      </c>
      <c r="G3077" s="4"/>
      <c r="H3077" s="4"/>
    </row>
    <row r="3078" spans="1:9" x14ac:dyDescent="0.15">
      <c r="A3078" s="3">
        <v>4</v>
      </c>
      <c r="B3078" s="4">
        <v>110400</v>
      </c>
      <c r="C3078" s="4">
        <f t="shared" ref="C3078:D3078" si="1668">C3077</f>
        <v>96360.89563636783</v>
      </c>
      <c r="D3078" s="8">
        <f t="shared" si="1668"/>
        <v>2816.7099366772177</v>
      </c>
      <c r="E3078" s="4">
        <f>(C3078+D3078*A3078)-B3078</f>
        <v>-2772.2646169233049</v>
      </c>
      <c r="F3078" s="5">
        <f>A3078*(C3078+D3078*A3078-B3078)</f>
        <v>-11089.058467693219</v>
      </c>
      <c r="G3078" s="4"/>
      <c r="H3078" s="4"/>
    </row>
    <row r="3079" spans="1:9" x14ac:dyDescent="0.15">
      <c r="A3079" s="3">
        <v>5</v>
      </c>
      <c r="B3079" s="4">
        <v>112300</v>
      </c>
      <c r="C3079" s="4">
        <f t="shared" ref="C3079:D3079" si="1669">C3078</f>
        <v>96360.89563636783</v>
      </c>
      <c r="D3079" s="8">
        <f t="shared" si="1669"/>
        <v>2816.7099366772177</v>
      </c>
      <c r="E3079" s="4">
        <f>(C3079+D3079*A3079)-B3079</f>
        <v>-1855.554680246074</v>
      </c>
      <c r="F3079" s="5">
        <f>A3079*(C3079+D3079*A3079-B3079)</f>
        <v>-9277.7734012303699</v>
      </c>
      <c r="G3079" s="4"/>
      <c r="H3079" s="4"/>
    </row>
    <row r="3080" spans="1:9" x14ac:dyDescent="0.15">
      <c r="A3080" s="3">
        <v>6</v>
      </c>
      <c r="B3080" s="4">
        <v>114200</v>
      </c>
      <c r="C3080" s="4">
        <f t="shared" ref="C3080:D3080" si="1670">C3079</f>
        <v>96360.89563636783</v>
      </c>
      <c r="D3080" s="8">
        <f t="shared" si="1670"/>
        <v>2816.7099366772177</v>
      </c>
      <c r="E3080" s="4">
        <f>(C3080+D3080*A3080)-B3080</f>
        <v>-938.84474356885767</v>
      </c>
      <c r="F3080" s="5">
        <f>A3080*(C3080+D3080*A3080-B3080)</f>
        <v>-5633.068461413146</v>
      </c>
      <c r="G3080" s="4"/>
      <c r="H3080" s="4"/>
    </row>
    <row r="3081" spans="1:9" x14ac:dyDescent="0.15">
      <c r="A3081" s="3">
        <v>7</v>
      </c>
      <c r="B3081" s="4">
        <v>116100</v>
      </c>
      <c r="C3081" s="4">
        <f t="shared" ref="C3081:D3081" si="1671">C3080</f>
        <v>96360.89563636783</v>
      </c>
      <c r="D3081" s="8">
        <f t="shared" si="1671"/>
        <v>2816.7099366772177</v>
      </c>
      <c r="E3081" s="4">
        <f>(C3081+D3081*A3081)-B3081</f>
        <v>-22.134806891641347</v>
      </c>
      <c r="F3081" s="5">
        <f>A3081*(C3081+D3081*A3081-B3081)</f>
        <v>-154.94364824148943</v>
      </c>
      <c r="G3081" s="4"/>
      <c r="H3081" s="4"/>
    </row>
    <row r="3082" spans="1:9" x14ac:dyDescent="0.15">
      <c r="A3082" s="3">
        <v>8</v>
      </c>
      <c r="B3082" s="4">
        <v>117800</v>
      </c>
      <c r="C3082" s="4">
        <f t="shared" ref="C3082:D3082" si="1672">C3081</f>
        <v>96360.89563636783</v>
      </c>
      <c r="D3082" s="8">
        <f t="shared" si="1672"/>
        <v>2816.7099366772177</v>
      </c>
      <c r="E3082" s="4">
        <f>(C3082+D3082*A3082)-B3082</f>
        <v>1094.575129785575</v>
      </c>
      <c r="F3082" s="5">
        <f>A3082*(C3082+D3082*A3082-B3082)</f>
        <v>8756.6010382845998</v>
      </c>
      <c r="G3082" s="4"/>
      <c r="H3082" s="4"/>
    </row>
    <row r="3083" spans="1:9" x14ac:dyDescent="0.15">
      <c r="A3083" s="3">
        <v>9</v>
      </c>
      <c r="B3083" s="4">
        <v>119700</v>
      </c>
      <c r="C3083" s="4">
        <f t="shared" ref="C3083:D3083" si="1673">C3082</f>
        <v>96360.89563636783</v>
      </c>
      <c r="D3083" s="8">
        <f t="shared" si="1673"/>
        <v>2816.7099366772177</v>
      </c>
      <c r="E3083" s="4">
        <f>(C3083+D3083*A3083)-B3083</f>
        <v>2011.2850664627913</v>
      </c>
      <c r="F3083" s="5">
        <f>A3083*(C3083+D3083*A3083-B3083)</f>
        <v>18101.565598165122</v>
      </c>
      <c r="G3083" s="4"/>
      <c r="H3083" s="4"/>
    </row>
    <row r="3084" spans="1:9" x14ac:dyDescent="0.15">
      <c r="A3084" s="3">
        <v>10</v>
      </c>
      <c r="B3084" s="4">
        <v>121600</v>
      </c>
      <c r="C3084" s="4">
        <f t="shared" ref="C3084:D3084" si="1674">C3083</f>
        <v>96360.89563636783</v>
      </c>
      <c r="D3084" s="8">
        <f t="shared" si="1674"/>
        <v>2816.7099366772177</v>
      </c>
      <c r="E3084" s="4">
        <f>(C3084+D3084*A3084)-B3084</f>
        <v>2927.9950031400076</v>
      </c>
      <c r="F3084" s="5">
        <f>A3084*(C3084+D3084*A3084-B3084)</f>
        <v>29279.950031400076</v>
      </c>
      <c r="G3084" s="4"/>
      <c r="H3084" s="4"/>
    </row>
    <row r="3085" spans="1:9" x14ac:dyDescent="0.15">
      <c r="A3085" s="3"/>
      <c r="B3085" s="4"/>
      <c r="C3085" s="4"/>
      <c r="D3085" s="4" t="s">
        <v>7</v>
      </c>
      <c r="E3085" s="4">
        <f>SUM(E3074:E3084)/11</f>
        <v>-1882.8274075188078</v>
      </c>
      <c r="F3085" s="5">
        <f>SUM(F3074:F3084)/11</f>
        <v>271.14414735996183</v>
      </c>
      <c r="G3085" s="4"/>
      <c r="H3085" s="4"/>
    </row>
    <row r="3086" spans="1:9" x14ac:dyDescent="0.15">
      <c r="A3086" s="3" t="s">
        <v>12</v>
      </c>
      <c r="B3086" s="8">
        <f>B3070+1</f>
        <v>193</v>
      </c>
      <c r="C3086" s="4"/>
      <c r="D3086" s="4" t="s">
        <v>6</v>
      </c>
      <c r="E3086" s="14">
        <f>I3086</f>
        <v>0.05</v>
      </c>
      <c r="F3086" s="5">
        <f>E3086</f>
        <v>0.05</v>
      </c>
      <c r="G3086" s="4"/>
      <c r="H3086" s="4"/>
      <c r="I3086">
        <f>I3070</f>
        <v>0.05</v>
      </c>
    </row>
    <row r="3087" spans="1:9" x14ac:dyDescent="0.15">
      <c r="A3087" s="6"/>
      <c r="B3087" s="13"/>
      <c r="C3087" s="7"/>
      <c r="D3087" s="7"/>
      <c r="E3087" s="15">
        <f>C3074-E3086*E3085</f>
        <v>96455.037006743776</v>
      </c>
      <c r="F3087" s="16">
        <f>D3074-F3086*F3085</f>
        <v>2803.1527293092195</v>
      </c>
      <c r="G3087" s="9">
        <f>E3087-E3071</f>
        <v>94.141370375946281</v>
      </c>
      <c r="H3087" s="9">
        <f>F3087-F3071</f>
        <v>-13.557207367998217</v>
      </c>
    </row>
    <row r="3089" spans="1:9" x14ac:dyDescent="0.15">
      <c r="A3089" s="1" t="s">
        <v>0</v>
      </c>
      <c r="B3089" s="2" t="s">
        <v>1</v>
      </c>
      <c r="C3089" s="2" t="s">
        <v>2</v>
      </c>
      <c r="D3089" s="2" t="s">
        <v>3</v>
      </c>
      <c r="E3089" s="11" t="s">
        <v>4</v>
      </c>
      <c r="F3089" s="12" t="s">
        <v>5</v>
      </c>
      <c r="G3089" s="8"/>
      <c r="H3089" s="8"/>
    </row>
    <row r="3090" spans="1:9" x14ac:dyDescent="0.15">
      <c r="A3090" s="3">
        <v>0</v>
      </c>
      <c r="B3090" s="4">
        <v>103100</v>
      </c>
      <c r="C3090" s="9">
        <f>E3087</f>
        <v>96455.037006743776</v>
      </c>
      <c r="D3090" s="10">
        <f>F3087</f>
        <v>2803.1527293092195</v>
      </c>
      <c r="E3090" s="4">
        <f>(C3090+D3090*A3090)-B3090</f>
        <v>-6644.9629932562239</v>
      </c>
      <c r="F3090" s="5">
        <f>A3090*(C3090+D3090*A3090-B3090)</f>
        <v>0</v>
      </c>
      <c r="G3090" s="4"/>
      <c r="H3090" s="4"/>
    </row>
    <row r="3091" spans="1:9" x14ac:dyDescent="0.15">
      <c r="A3091" s="3">
        <v>1</v>
      </c>
      <c r="B3091" s="4">
        <v>104900</v>
      </c>
      <c r="C3091" s="4">
        <f>C3090</f>
        <v>96455.037006743776</v>
      </c>
      <c r="D3091" s="8">
        <f>D3090</f>
        <v>2803.1527293092195</v>
      </c>
      <c r="E3091" s="4">
        <f>(C3091+D3091*A3091)-B3091</f>
        <v>-5641.8102639470017</v>
      </c>
      <c r="F3091" s="5">
        <f>A3091*(C3091+D3091*A3091-B3091)</f>
        <v>-5641.8102639470017</v>
      </c>
      <c r="G3091" s="4"/>
      <c r="H3091" s="4"/>
    </row>
    <row r="3092" spans="1:9" x14ac:dyDescent="0.15">
      <c r="A3092" s="3">
        <v>2</v>
      </c>
      <c r="B3092" s="4">
        <v>106800</v>
      </c>
      <c r="C3092" s="4">
        <f t="shared" ref="C3092:D3100" si="1675">C3091</f>
        <v>96455.037006743776</v>
      </c>
      <c r="D3092" s="8">
        <f t="shared" si="1675"/>
        <v>2803.1527293092195</v>
      </c>
      <c r="E3092" s="4">
        <f>(C3092+D3092*A3092)-B3092</f>
        <v>-4738.6575346377795</v>
      </c>
      <c r="F3092" s="5">
        <f>A3092*(C3092+D3092*A3092-B3092)</f>
        <v>-9477.3150692755589</v>
      </c>
      <c r="G3092" s="4"/>
      <c r="H3092" s="4"/>
    </row>
    <row r="3093" spans="1:9" x14ac:dyDescent="0.15">
      <c r="A3093" s="3">
        <v>3</v>
      </c>
      <c r="B3093" s="4">
        <v>108700</v>
      </c>
      <c r="C3093" s="4">
        <f t="shared" si="1675"/>
        <v>96455.037006743776</v>
      </c>
      <c r="D3093" s="8">
        <f t="shared" si="1675"/>
        <v>2803.1527293092195</v>
      </c>
      <c r="E3093" s="4">
        <f>(C3093+D3093*A3093)-B3093</f>
        <v>-3835.5048053285573</v>
      </c>
      <c r="F3093" s="5">
        <f>A3093*(C3093+D3093*A3093-B3093)</f>
        <v>-11506.514415985672</v>
      </c>
      <c r="G3093" s="4"/>
      <c r="H3093" s="4"/>
    </row>
    <row r="3094" spans="1:9" x14ac:dyDescent="0.15">
      <c r="A3094" s="3">
        <v>4</v>
      </c>
      <c r="B3094" s="4">
        <v>110400</v>
      </c>
      <c r="C3094" s="4">
        <f t="shared" si="1675"/>
        <v>96455.037006743776</v>
      </c>
      <c r="D3094" s="8">
        <f t="shared" si="1675"/>
        <v>2803.1527293092195</v>
      </c>
      <c r="E3094" s="4">
        <f>(C3094+D3094*A3094)-B3094</f>
        <v>-2732.3520760193496</v>
      </c>
      <c r="F3094" s="5">
        <f>A3094*(C3094+D3094*A3094-B3094)</f>
        <v>-10929.408304077398</v>
      </c>
      <c r="G3094" s="4"/>
      <c r="H3094" s="4"/>
    </row>
    <row r="3095" spans="1:9" x14ac:dyDescent="0.15">
      <c r="A3095" s="3">
        <v>5</v>
      </c>
      <c r="B3095" s="4">
        <v>112300</v>
      </c>
      <c r="C3095" s="4">
        <f t="shared" si="1675"/>
        <v>96455.037006743776</v>
      </c>
      <c r="D3095" s="8">
        <f t="shared" si="1675"/>
        <v>2803.1527293092195</v>
      </c>
      <c r="E3095" s="4">
        <f>(C3095+D3095*A3095)-B3095</f>
        <v>-1829.1993467101274</v>
      </c>
      <c r="F3095" s="5">
        <f>A3095*(C3095+D3095*A3095-B3095)</f>
        <v>-9145.9967335506371</v>
      </c>
      <c r="G3095" s="4"/>
      <c r="H3095" s="4"/>
    </row>
    <row r="3096" spans="1:9" x14ac:dyDescent="0.15">
      <c r="A3096" s="3">
        <v>6</v>
      </c>
      <c r="B3096" s="4">
        <v>114200</v>
      </c>
      <c r="C3096" s="4">
        <f t="shared" si="1675"/>
        <v>96455.037006743776</v>
      </c>
      <c r="D3096" s="8">
        <f t="shared" si="1675"/>
        <v>2803.1527293092195</v>
      </c>
      <c r="E3096" s="4">
        <f>(C3096+D3096*A3096)-B3096</f>
        <v>-926.04661740090523</v>
      </c>
      <c r="F3096" s="5">
        <f>A3096*(C3096+D3096*A3096-B3096)</f>
        <v>-5556.2797044054314</v>
      </c>
      <c r="G3096" s="4"/>
      <c r="H3096" s="4"/>
    </row>
    <row r="3097" spans="1:9" x14ac:dyDescent="0.15">
      <c r="A3097" s="3">
        <v>7</v>
      </c>
      <c r="B3097" s="4">
        <v>116100</v>
      </c>
      <c r="C3097" s="4">
        <f t="shared" si="1675"/>
        <v>96455.037006743776</v>
      </c>
      <c r="D3097" s="8">
        <f t="shared" si="1675"/>
        <v>2803.1527293092195</v>
      </c>
      <c r="E3097" s="4">
        <f>(C3097+D3097*A3097)-B3097</f>
        <v>-22.893888091683039</v>
      </c>
      <c r="F3097" s="5">
        <f>A3097*(C3097+D3097*A3097-B3097)</f>
        <v>-160.25721664178127</v>
      </c>
      <c r="G3097" s="4"/>
      <c r="H3097" s="4"/>
    </row>
    <row r="3098" spans="1:9" x14ac:dyDescent="0.15">
      <c r="A3098" s="3">
        <v>8</v>
      </c>
      <c r="B3098" s="4">
        <v>117800</v>
      </c>
      <c r="C3098" s="4">
        <f t="shared" si="1675"/>
        <v>96455.037006743776</v>
      </c>
      <c r="D3098" s="8">
        <f t="shared" si="1675"/>
        <v>2803.1527293092195</v>
      </c>
      <c r="E3098" s="4">
        <f>(C3098+D3098*A3098)-B3098</f>
        <v>1080.2588412175246</v>
      </c>
      <c r="F3098" s="5">
        <f>A3098*(C3098+D3098*A3098-B3098)</f>
        <v>8642.0707297401968</v>
      </c>
      <c r="G3098" s="4"/>
      <c r="H3098" s="4"/>
    </row>
    <row r="3099" spans="1:9" x14ac:dyDescent="0.15">
      <c r="A3099" s="3">
        <v>9</v>
      </c>
      <c r="B3099" s="4">
        <v>119700</v>
      </c>
      <c r="C3099" s="4">
        <f t="shared" si="1675"/>
        <v>96455.037006743776</v>
      </c>
      <c r="D3099" s="8">
        <f t="shared" si="1675"/>
        <v>2803.1527293092195</v>
      </c>
      <c r="E3099" s="4">
        <f>(C3099+D3099*A3099)-B3099</f>
        <v>1983.4115705267468</v>
      </c>
      <c r="F3099" s="5">
        <f>A3099*(C3099+D3099*A3099-B3099)</f>
        <v>17850.704134740721</v>
      </c>
      <c r="G3099" s="4"/>
      <c r="H3099" s="4"/>
    </row>
    <row r="3100" spans="1:9" x14ac:dyDescent="0.15">
      <c r="A3100" s="3">
        <v>10</v>
      </c>
      <c r="B3100" s="4">
        <v>121600</v>
      </c>
      <c r="C3100" s="4">
        <f t="shared" si="1675"/>
        <v>96455.037006743776</v>
      </c>
      <c r="D3100" s="8">
        <f t="shared" si="1675"/>
        <v>2803.1527293092195</v>
      </c>
      <c r="E3100" s="4">
        <f>(C3100+D3100*A3100)-B3100</f>
        <v>2886.564299835969</v>
      </c>
      <c r="F3100" s="5">
        <f>A3100*(C3100+D3100*A3100-B3100)</f>
        <v>28865.64299835969</v>
      </c>
      <c r="G3100" s="4"/>
      <c r="H3100" s="4"/>
    </row>
    <row r="3101" spans="1:9" x14ac:dyDescent="0.15">
      <c r="A3101" s="3"/>
      <c r="B3101" s="4"/>
      <c r="C3101" s="4"/>
      <c r="D3101" s="4" t="s">
        <v>7</v>
      </c>
      <c r="E3101" s="4">
        <f>SUM(E3090:E3100)/11</f>
        <v>-1856.4720739828533</v>
      </c>
      <c r="F3101" s="5">
        <f>SUM(F3090:F3100)/11</f>
        <v>267.34874135973882</v>
      </c>
      <c r="G3101" s="4"/>
      <c r="H3101" s="4"/>
    </row>
    <row r="3102" spans="1:9" x14ac:dyDescent="0.15">
      <c r="A3102" s="3" t="s">
        <v>12</v>
      </c>
      <c r="B3102" s="8">
        <f>B3086+1</f>
        <v>194</v>
      </c>
      <c r="C3102" s="4"/>
      <c r="D3102" s="4" t="s">
        <v>6</v>
      </c>
      <c r="E3102" s="14">
        <f>I3102</f>
        <v>0.05</v>
      </c>
      <c r="F3102" s="5">
        <f>E3102</f>
        <v>0.05</v>
      </c>
      <c r="G3102" s="4"/>
      <c r="H3102" s="4"/>
      <c r="I3102">
        <f>I3086</f>
        <v>0.05</v>
      </c>
    </row>
    <row r="3103" spans="1:9" x14ac:dyDescent="0.15">
      <c r="A3103" s="6"/>
      <c r="B3103" s="13"/>
      <c r="C3103" s="7"/>
      <c r="D3103" s="7"/>
      <c r="E3103" s="15">
        <f>C3090-E3102*E3101</f>
        <v>96547.86061044292</v>
      </c>
      <c r="F3103" s="16">
        <f>D3090-F3102*F3101</f>
        <v>2789.7852922412326</v>
      </c>
      <c r="G3103" s="9">
        <f>E3103-E3087</f>
        <v>92.82360369914386</v>
      </c>
      <c r="H3103" s="9">
        <f>F3103-F3087</f>
        <v>-13.367437067986884</v>
      </c>
    </row>
    <row r="3105" spans="1:9" x14ac:dyDescent="0.15">
      <c r="A3105" s="1" t="s">
        <v>0</v>
      </c>
      <c r="B3105" s="2" t="s">
        <v>1</v>
      </c>
      <c r="C3105" s="2" t="s">
        <v>2</v>
      </c>
      <c r="D3105" s="2" t="s">
        <v>3</v>
      </c>
      <c r="E3105" s="11" t="s">
        <v>4</v>
      </c>
      <c r="F3105" s="12" t="s">
        <v>5</v>
      </c>
      <c r="G3105" s="8"/>
      <c r="H3105" s="8"/>
    </row>
    <row r="3106" spans="1:9" x14ac:dyDescent="0.15">
      <c r="A3106" s="3">
        <v>0</v>
      </c>
      <c r="B3106" s="4">
        <v>103100</v>
      </c>
      <c r="C3106" s="9">
        <f>E3103</f>
        <v>96547.86061044292</v>
      </c>
      <c r="D3106" s="10">
        <f>F3103</f>
        <v>2789.7852922412326</v>
      </c>
      <c r="E3106" s="4">
        <f>(C3106+D3106*A3106)-B3106</f>
        <v>-6552.13938955708</v>
      </c>
      <c r="F3106" s="5">
        <f>A3106*(C3106+D3106*A3106-B3106)</f>
        <v>0</v>
      </c>
      <c r="G3106" s="4"/>
      <c r="H3106" s="4"/>
    </row>
    <row r="3107" spans="1:9" x14ac:dyDescent="0.15">
      <c r="A3107" s="3">
        <v>1</v>
      </c>
      <c r="B3107" s="4">
        <v>104900</v>
      </c>
      <c r="C3107" s="4">
        <f>C3106</f>
        <v>96547.86061044292</v>
      </c>
      <c r="D3107" s="8">
        <f>D3106</f>
        <v>2789.7852922412326</v>
      </c>
      <c r="E3107" s="4">
        <f>(C3107+D3107*A3107)-B3107</f>
        <v>-5562.3540973158524</v>
      </c>
      <c r="F3107" s="5">
        <f>A3107*(C3107+D3107*A3107-B3107)</f>
        <v>-5562.3540973158524</v>
      </c>
      <c r="G3107" s="4"/>
      <c r="H3107" s="4"/>
    </row>
    <row r="3108" spans="1:9" x14ac:dyDescent="0.15">
      <c r="A3108" s="3">
        <v>2</v>
      </c>
      <c r="B3108" s="4">
        <v>106800</v>
      </c>
      <c r="C3108" s="4">
        <f t="shared" ref="C3108:D3108" si="1676">C3107</f>
        <v>96547.86061044292</v>
      </c>
      <c r="D3108" s="8">
        <f t="shared" si="1676"/>
        <v>2789.7852922412326</v>
      </c>
      <c r="E3108" s="4">
        <f>(C3108+D3108*A3108)-B3108</f>
        <v>-4672.5688050746103</v>
      </c>
      <c r="F3108" s="5">
        <f>A3108*(C3108+D3108*A3108-B3108)</f>
        <v>-9345.1376101492206</v>
      </c>
      <c r="G3108" s="4"/>
      <c r="H3108" s="4"/>
    </row>
    <row r="3109" spans="1:9" x14ac:dyDescent="0.15">
      <c r="A3109" s="3">
        <v>3</v>
      </c>
      <c r="B3109" s="4">
        <v>108700</v>
      </c>
      <c r="C3109" s="4">
        <f t="shared" ref="C3109:D3109" si="1677">C3108</f>
        <v>96547.86061044292</v>
      </c>
      <c r="D3109" s="8">
        <f t="shared" si="1677"/>
        <v>2789.7852922412326</v>
      </c>
      <c r="E3109" s="4">
        <f>(C3109+D3109*A3109)-B3109</f>
        <v>-3782.7835128333827</v>
      </c>
      <c r="F3109" s="5">
        <f>A3109*(C3109+D3109*A3109-B3109)</f>
        <v>-11348.350538500148</v>
      </c>
      <c r="G3109" s="4"/>
      <c r="H3109" s="4"/>
    </row>
    <row r="3110" spans="1:9" x14ac:dyDescent="0.15">
      <c r="A3110" s="3">
        <v>4</v>
      </c>
      <c r="B3110" s="4">
        <v>110400</v>
      </c>
      <c r="C3110" s="4">
        <f t="shared" ref="C3110:D3110" si="1678">C3109</f>
        <v>96547.86061044292</v>
      </c>
      <c r="D3110" s="8">
        <f t="shared" si="1678"/>
        <v>2789.7852922412326</v>
      </c>
      <c r="E3110" s="4">
        <f>(C3110+D3110*A3110)-B3110</f>
        <v>-2692.9982205921551</v>
      </c>
      <c r="F3110" s="5">
        <f>A3110*(C3110+D3110*A3110-B3110)</f>
        <v>-10771.99288236862</v>
      </c>
      <c r="G3110" s="4"/>
      <c r="H3110" s="4"/>
    </row>
    <row r="3111" spans="1:9" x14ac:dyDescent="0.15">
      <c r="A3111" s="3">
        <v>5</v>
      </c>
      <c r="B3111" s="4">
        <v>112300</v>
      </c>
      <c r="C3111" s="4">
        <f t="shared" ref="C3111:D3111" si="1679">C3110</f>
        <v>96547.86061044292</v>
      </c>
      <c r="D3111" s="8">
        <f t="shared" si="1679"/>
        <v>2789.7852922412326</v>
      </c>
      <c r="E3111" s="4">
        <f>(C3111+D3111*A3111)-B3111</f>
        <v>-1803.212928350913</v>
      </c>
      <c r="F3111" s="5">
        <f>A3111*(C3111+D3111*A3111-B3111)</f>
        <v>-9016.0646417545649</v>
      </c>
      <c r="G3111" s="4"/>
      <c r="H3111" s="4"/>
    </row>
    <row r="3112" spans="1:9" x14ac:dyDescent="0.15">
      <c r="A3112" s="3">
        <v>6</v>
      </c>
      <c r="B3112" s="4">
        <v>114200</v>
      </c>
      <c r="C3112" s="4">
        <f t="shared" ref="C3112:D3112" si="1680">C3111</f>
        <v>96547.86061044292</v>
      </c>
      <c r="D3112" s="8">
        <f t="shared" si="1680"/>
        <v>2789.7852922412326</v>
      </c>
      <c r="E3112" s="4">
        <f>(C3112+D3112*A3112)-B3112</f>
        <v>-913.42763610968541</v>
      </c>
      <c r="F3112" s="5">
        <f>A3112*(C3112+D3112*A3112-B3112)</f>
        <v>-5480.5658166581125</v>
      </c>
      <c r="G3112" s="4"/>
      <c r="H3112" s="4"/>
    </row>
    <row r="3113" spans="1:9" x14ac:dyDescent="0.15">
      <c r="A3113" s="3">
        <v>7</v>
      </c>
      <c r="B3113" s="4">
        <v>116100</v>
      </c>
      <c r="C3113" s="4">
        <f t="shared" ref="C3113:D3113" si="1681">C3112</f>
        <v>96547.86061044292</v>
      </c>
      <c r="D3113" s="8">
        <f t="shared" si="1681"/>
        <v>2789.7852922412326</v>
      </c>
      <c r="E3113" s="4">
        <f>(C3113+D3113*A3113)-B3113</f>
        <v>-23.642343868443277</v>
      </c>
      <c r="F3113" s="5">
        <f>A3113*(C3113+D3113*A3113-B3113)</f>
        <v>-165.49640707910294</v>
      </c>
      <c r="G3113" s="4"/>
      <c r="H3113" s="4"/>
    </row>
    <row r="3114" spans="1:9" x14ac:dyDescent="0.15">
      <c r="A3114" s="3">
        <v>8</v>
      </c>
      <c r="B3114" s="4">
        <v>117800</v>
      </c>
      <c r="C3114" s="4">
        <f t="shared" ref="C3114:D3114" si="1682">C3113</f>
        <v>96547.86061044292</v>
      </c>
      <c r="D3114" s="8">
        <f t="shared" si="1682"/>
        <v>2789.7852922412326</v>
      </c>
      <c r="E3114" s="4">
        <f>(C3114+D3114*A3114)-B3114</f>
        <v>1066.1429483727843</v>
      </c>
      <c r="F3114" s="5">
        <f>A3114*(C3114+D3114*A3114-B3114)</f>
        <v>8529.1435869822744</v>
      </c>
      <c r="G3114" s="4"/>
      <c r="H3114" s="4"/>
    </row>
    <row r="3115" spans="1:9" x14ac:dyDescent="0.15">
      <c r="A3115" s="3">
        <v>9</v>
      </c>
      <c r="B3115" s="4">
        <v>119700</v>
      </c>
      <c r="C3115" s="4">
        <f t="shared" ref="C3115:D3115" si="1683">C3114</f>
        <v>96547.86061044292</v>
      </c>
      <c r="D3115" s="8">
        <f t="shared" si="1683"/>
        <v>2789.7852922412326</v>
      </c>
      <c r="E3115" s="4">
        <f>(C3115+D3115*A3115)-B3115</f>
        <v>1955.9282406140119</v>
      </c>
      <c r="F3115" s="5">
        <f>A3115*(C3115+D3115*A3115-B3115)</f>
        <v>17603.354165526107</v>
      </c>
      <c r="G3115" s="4"/>
      <c r="H3115" s="4"/>
    </row>
    <row r="3116" spans="1:9" x14ac:dyDescent="0.15">
      <c r="A3116" s="3">
        <v>10</v>
      </c>
      <c r="B3116" s="4">
        <v>121600</v>
      </c>
      <c r="C3116" s="4">
        <f t="shared" ref="C3116:D3116" si="1684">C3115</f>
        <v>96547.86061044292</v>
      </c>
      <c r="D3116" s="8">
        <f t="shared" si="1684"/>
        <v>2789.7852922412326</v>
      </c>
      <c r="E3116" s="4">
        <f>(C3116+D3116*A3116)-B3116</f>
        <v>2845.7135328552395</v>
      </c>
      <c r="F3116" s="5">
        <f>A3116*(C3116+D3116*A3116-B3116)</f>
        <v>28457.135328552395</v>
      </c>
      <c r="G3116" s="4"/>
      <c r="H3116" s="4"/>
    </row>
    <row r="3117" spans="1:9" x14ac:dyDescent="0.15">
      <c r="A3117" s="3"/>
      <c r="B3117" s="4"/>
      <c r="C3117" s="4"/>
      <c r="D3117" s="4" t="s">
        <v>7</v>
      </c>
      <c r="E3117" s="4">
        <f>SUM(E3106:E3116)/11</f>
        <v>-1830.4856556236443</v>
      </c>
      <c r="F3117" s="5">
        <f>SUM(F3106:F3116)/11</f>
        <v>263.60646247592308</v>
      </c>
      <c r="G3117" s="4"/>
      <c r="H3117" s="4"/>
    </row>
    <row r="3118" spans="1:9" x14ac:dyDescent="0.15">
      <c r="A3118" s="3" t="s">
        <v>12</v>
      </c>
      <c r="B3118" s="8">
        <f>B3102+1</f>
        <v>195</v>
      </c>
      <c r="C3118" s="4"/>
      <c r="D3118" s="4" t="s">
        <v>6</v>
      </c>
      <c r="E3118" s="14">
        <f>I3118</f>
        <v>0.05</v>
      </c>
      <c r="F3118" s="5">
        <f>E3118</f>
        <v>0.05</v>
      </c>
      <c r="G3118" s="4"/>
      <c r="H3118" s="4"/>
      <c r="I3118">
        <f>I3102</f>
        <v>0.05</v>
      </c>
    </row>
    <row r="3119" spans="1:9" x14ac:dyDescent="0.15">
      <c r="A3119" s="6"/>
      <c r="B3119" s="13"/>
      <c r="C3119" s="7"/>
      <c r="D3119" s="7"/>
      <c r="E3119" s="15">
        <f>C3106-E3118*E3117</f>
        <v>96639.384893224109</v>
      </c>
      <c r="F3119" s="16">
        <f>D3106-F3118*F3117</f>
        <v>2776.6049691174362</v>
      </c>
      <c r="G3119" s="9">
        <f>E3119-E3103</f>
        <v>91.524282781188958</v>
      </c>
      <c r="H3119" s="9">
        <f>F3119-F3103</f>
        <v>-13.18032312379637</v>
      </c>
    </row>
    <row r="3121" spans="1:9" x14ac:dyDescent="0.15">
      <c r="A3121" s="1" t="s">
        <v>0</v>
      </c>
      <c r="B3121" s="2" t="s">
        <v>1</v>
      </c>
      <c r="C3121" s="2" t="s">
        <v>2</v>
      </c>
      <c r="D3121" s="2" t="s">
        <v>3</v>
      </c>
      <c r="E3121" s="11" t="s">
        <v>4</v>
      </c>
      <c r="F3121" s="12" t="s">
        <v>5</v>
      </c>
      <c r="G3121" s="8"/>
      <c r="H3121" s="8"/>
    </row>
    <row r="3122" spans="1:9" x14ac:dyDescent="0.15">
      <c r="A3122" s="3">
        <v>0</v>
      </c>
      <c r="B3122" s="4">
        <v>103100</v>
      </c>
      <c r="C3122" s="9">
        <f>E3119</f>
        <v>96639.384893224109</v>
      </c>
      <c r="D3122" s="10">
        <f>F3119</f>
        <v>2776.6049691174362</v>
      </c>
      <c r="E3122" s="4">
        <f>(C3122+D3122*A3122)-B3122</f>
        <v>-6460.615106775891</v>
      </c>
      <c r="F3122" s="5">
        <f>A3122*(C3122+D3122*A3122-B3122)</f>
        <v>0</v>
      </c>
      <c r="G3122" s="4"/>
      <c r="H3122" s="4"/>
    </row>
    <row r="3123" spans="1:9" x14ac:dyDescent="0.15">
      <c r="A3123" s="3">
        <v>1</v>
      </c>
      <c r="B3123" s="4">
        <v>104900</v>
      </c>
      <c r="C3123" s="4">
        <f>C3122</f>
        <v>96639.384893224109</v>
      </c>
      <c r="D3123" s="8">
        <f>D3122</f>
        <v>2776.6049691174362</v>
      </c>
      <c r="E3123" s="4">
        <f>(C3123+D3123*A3123)-B3123</f>
        <v>-5484.0101376584498</v>
      </c>
      <c r="F3123" s="5">
        <f>A3123*(C3123+D3123*A3123-B3123)</f>
        <v>-5484.0101376584498</v>
      </c>
      <c r="G3123" s="4"/>
      <c r="H3123" s="4"/>
    </row>
    <row r="3124" spans="1:9" x14ac:dyDescent="0.15">
      <c r="A3124" s="3">
        <v>2</v>
      </c>
      <c r="B3124" s="4">
        <v>106800</v>
      </c>
      <c r="C3124" s="4">
        <f t="shared" ref="C3124:D3124" si="1685">C3123</f>
        <v>96639.384893224109</v>
      </c>
      <c r="D3124" s="8">
        <f t="shared" si="1685"/>
        <v>2776.6049691174362</v>
      </c>
      <c r="E3124" s="4">
        <f>(C3124+D3124*A3124)-B3124</f>
        <v>-4607.4051685410232</v>
      </c>
      <c r="F3124" s="5">
        <f>A3124*(C3124+D3124*A3124-B3124)</f>
        <v>-9214.8103370820463</v>
      </c>
      <c r="G3124" s="4"/>
      <c r="H3124" s="4"/>
    </row>
    <row r="3125" spans="1:9" x14ac:dyDescent="0.15">
      <c r="A3125" s="3">
        <v>3</v>
      </c>
      <c r="B3125" s="4">
        <v>108700</v>
      </c>
      <c r="C3125" s="4">
        <f t="shared" ref="C3125:D3125" si="1686">C3124</f>
        <v>96639.384893224109</v>
      </c>
      <c r="D3125" s="8">
        <f t="shared" si="1686"/>
        <v>2776.6049691174362</v>
      </c>
      <c r="E3125" s="4">
        <f>(C3125+D3125*A3125)-B3125</f>
        <v>-3730.8001994235819</v>
      </c>
      <c r="F3125" s="5">
        <f>A3125*(C3125+D3125*A3125-B3125)</f>
        <v>-11192.400598270746</v>
      </c>
      <c r="G3125" s="4"/>
      <c r="H3125" s="4"/>
    </row>
    <row r="3126" spans="1:9" x14ac:dyDescent="0.15">
      <c r="A3126" s="3">
        <v>4</v>
      </c>
      <c r="B3126" s="4">
        <v>110400</v>
      </c>
      <c r="C3126" s="4">
        <f t="shared" ref="C3126:D3126" si="1687">C3125</f>
        <v>96639.384893224109</v>
      </c>
      <c r="D3126" s="8">
        <f t="shared" si="1687"/>
        <v>2776.6049691174362</v>
      </c>
      <c r="E3126" s="4">
        <f>(C3126+D3126*A3126)-B3126</f>
        <v>-2654.1952303061407</v>
      </c>
      <c r="F3126" s="5">
        <f>A3126*(C3126+D3126*A3126-B3126)</f>
        <v>-10616.780921224563</v>
      </c>
      <c r="G3126" s="4"/>
      <c r="H3126" s="4"/>
    </row>
    <row r="3127" spans="1:9" x14ac:dyDescent="0.15">
      <c r="A3127" s="3">
        <v>5</v>
      </c>
      <c r="B3127" s="4">
        <v>112300</v>
      </c>
      <c r="C3127" s="4">
        <f t="shared" ref="C3127:D3127" si="1688">C3126</f>
        <v>96639.384893224109</v>
      </c>
      <c r="D3127" s="8">
        <f t="shared" si="1688"/>
        <v>2776.6049691174362</v>
      </c>
      <c r="E3127" s="4">
        <f>(C3127+D3127*A3127)-B3127</f>
        <v>-1777.5902611887141</v>
      </c>
      <c r="F3127" s="5">
        <f>A3127*(C3127+D3127*A3127-B3127)</f>
        <v>-8887.9513059435703</v>
      </c>
      <c r="G3127" s="4"/>
      <c r="H3127" s="4"/>
    </row>
    <row r="3128" spans="1:9" x14ac:dyDescent="0.15">
      <c r="A3128" s="3">
        <v>6</v>
      </c>
      <c r="B3128" s="4">
        <v>114200</v>
      </c>
      <c r="C3128" s="4">
        <f t="shared" ref="C3128:D3128" si="1689">C3127</f>
        <v>96639.384893224109</v>
      </c>
      <c r="D3128" s="8">
        <f t="shared" si="1689"/>
        <v>2776.6049691174362</v>
      </c>
      <c r="E3128" s="4">
        <f>(C3128+D3128*A3128)-B3128</f>
        <v>-900.98529207127285</v>
      </c>
      <c r="F3128" s="5">
        <f>A3128*(C3128+D3128*A3128-B3128)</f>
        <v>-5405.9117524276371</v>
      </c>
      <c r="G3128" s="4"/>
      <c r="H3128" s="4"/>
    </row>
    <row r="3129" spans="1:9" x14ac:dyDescent="0.15">
      <c r="A3129" s="3">
        <v>7</v>
      </c>
      <c r="B3129" s="4">
        <v>116100</v>
      </c>
      <c r="C3129" s="4">
        <f t="shared" ref="C3129:D3129" si="1690">C3128</f>
        <v>96639.384893224109</v>
      </c>
      <c r="D3129" s="8">
        <f t="shared" si="1690"/>
        <v>2776.6049691174362</v>
      </c>
      <c r="E3129" s="4">
        <f>(C3129+D3129*A3129)-B3129</f>
        <v>-24.380322953831637</v>
      </c>
      <c r="F3129" s="5">
        <f>A3129*(C3129+D3129*A3129-B3129)</f>
        <v>-170.66226067682146</v>
      </c>
      <c r="G3129" s="4"/>
      <c r="H3129" s="4"/>
    </row>
    <row r="3130" spans="1:9" x14ac:dyDescent="0.15">
      <c r="A3130" s="3">
        <v>8</v>
      </c>
      <c r="B3130" s="4">
        <v>117800</v>
      </c>
      <c r="C3130" s="4">
        <f t="shared" ref="C3130:D3130" si="1691">C3129</f>
        <v>96639.384893224109</v>
      </c>
      <c r="D3130" s="8">
        <f t="shared" si="1691"/>
        <v>2776.6049691174362</v>
      </c>
      <c r="E3130" s="4">
        <f>(C3130+D3130*A3130)-B3130</f>
        <v>1052.224646163595</v>
      </c>
      <c r="F3130" s="5">
        <f>A3130*(C3130+D3130*A3130-B3130)</f>
        <v>8417.7971693087602</v>
      </c>
      <c r="G3130" s="4"/>
      <c r="H3130" s="4"/>
    </row>
    <row r="3131" spans="1:9" x14ac:dyDescent="0.15">
      <c r="A3131" s="3">
        <v>9</v>
      </c>
      <c r="B3131" s="4">
        <v>119700</v>
      </c>
      <c r="C3131" s="4">
        <f t="shared" ref="C3131:D3131" si="1692">C3130</f>
        <v>96639.384893224109</v>
      </c>
      <c r="D3131" s="8">
        <f t="shared" si="1692"/>
        <v>2776.6049691174362</v>
      </c>
      <c r="E3131" s="4">
        <f>(C3131+D3131*A3131)-B3131</f>
        <v>1928.8296152810362</v>
      </c>
      <c r="F3131" s="5">
        <f>A3131*(C3131+D3131*A3131-B3131)</f>
        <v>17359.466537529326</v>
      </c>
      <c r="G3131" s="4"/>
      <c r="H3131" s="4"/>
    </row>
    <row r="3132" spans="1:9" x14ac:dyDescent="0.15">
      <c r="A3132" s="3">
        <v>10</v>
      </c>
      <c r="B3132" s="4">
        <v>121600</v>
      </c>
      <c r="C3132" s="4">
        <f t="shared" ref="C3132:D3132" si="1693">C3131</f>
        <v>96639.384893224109</v>
      </c>
      <c r="D3132" s="8">
        <f t="shared" si="1693"/>
        <v>2776.6049691174362</v>
      </c>
      <c r="E3132" s="4">
        <f>(C3132+D3132*A3132)-B3132</f>
        <v>2805.4345843984629</v>
      </c>
      <c r="F3132" s="5">
        <f>A3132*(C3132+D3132*A3132-B3132)</f>
        <v>28054.345843984629</v>
      </c>
      <c r="G3132" s="4"/>
      <c r="H3132" s="4"/>
    </row>
    <row r="3133" spans="1:9" x14ac:dyDescent="0.15">
      <c r="A3133" s="3"/>
      <c r="B3133" s="4"/>
      <c r="C3133" s="4"/>
      <c r="D3133" s="4" t="s">
        <v>7</v>
      </c>
      <c r="E3133" s="4">
        <f>SUM(E3122:E3132)/11</f>
        <v>-1804.8629884614375</v>
      </c>
      <c r="F3133" s="5">
        <f>SUM(F3122:F3132)/11</f>
        <v>259.91656704898924</v>
      </c>
      <c r="G3133" s="4"/>
      <c r="H3133" s="4"/>
    </row>
    <row r="3134" spans="1:9" x14ac:dyDescent="0.15">
      <c r="A3134" s="3" t="s">
        <v>12</v>
      </c>
      <c r="B3134" s="8">
        <f>B3118+1</f>
        <v>196</v>
      </c>
      <c r="C3134" s="4"/>
      <c r="D3134" s="4" t="s">
        <v>6</v>
      </c>
      <c r="E3134" s="14">
        <f>I3134</f>
        <v>0.05</v>
      </c>
      <c r="F3134" s="5">
        <f>E3134</f>
        <v>0.05</v>
      </c>
      <c r="G3134" s="4"/>
      <c r="H3134" s="4"/>
      <c r="I3134">
        <f>I3118</f>
        <v>0.05</v>
      </c>
    </row>
    <row r="3135" spans="1:9" x14ac:dyDescent="0.15">
      <c r="A3135" s="6"/>
      <c r="B3135" s="13"/>
      <c r="C3135" s="7"/>
      <c r="D3135" s="7"/>
      <c r="E3135" s="15">
        <f>C3122-E3134*E3133</f>
        <v>96729.628042647179</v>
      </c>
      <c r="F3135" s="16">
        <f>D3122-F3134*F3133</f>
        <v>2763.6091407649869</v>
      </c>
      <c r="G3135" s="9">
        <f>E3135-E3119</f>
        <v>90.243149423069553</v>
      </c>
      <c r="H3135" s="9">
        <f>F3135-F3119</f>
        <v>-12.99582835244928</v>
      </c>
    </row>
    <row r="3137" spans="1:9" x14ac:dyDescent="0.15">
      <c r="A3137" s="1" t="s">
        <v>0</v>
      </c>
      <c r="B3137" s="2" t="s">
        <v>1</v>
      </c>
      <c r="C3137" s="2" t="s">
        <v>2</v>
      </c>
      <c r="D3137" s="2" t="s">
        <v>3</v>
      </c>
      <c r="E3137" s="11" t="s">
        <v>4</v>
      </c>
      <c r="F3137" s="12" t="s">
        <v>5</v>
      </c>
      <c r="G3137" s="8"/>
      <c r="H3137" s="8"/>
    </row>
    <row r="3138" spans="1:9" x14ac:dyDescent="0.15">
      <c r="A3138" s="3">
        <v>0</v>
      </c>
      <c r="B3138" s="4">
        <v>103100</v>
      </c>
      <c r="C3138" s="9">
        <f>E3135</f>
        <v>96729.628042647179</v>
      </c>
      <c r="D3138" s="10">
        <f>F3135</f>
        <v>2763.6091407649869</v>
      </c>
      <c r="E3138" s="4">
        <f>(C3138+D3138*A3138)-B3138</f>
        <v>-6370.3719573528215</v>
      </c>
      <c r="F3138" s="5">
        <f>A3138*(C3138+D3138*A3138-B3138)</f>
        <v>0</v>
      </c>
      <c r="G3138" s="4"/>
      <c r="H3138" s="4"/>
    </row>
    <row r="3139" spans="1:9" x14ac:dyDescent="0.15">
      <c r="A3139" s="3">
        <v>1</v>
      </c>
      <c r="B3139" s="4">
        <v>104900</v>
      </c>
      <c r="C3139" s="4">
        <f>C3138</f>
        <v>96729.628042647179</v>
      </c>
      <c r="D3139" s="8">
        <f>D3138</f>
        <v>2763.6091407649869</v>
      </c>
      <c r="E3139" s="4">
        <f>(C3139+D3139*A3139)-B3139</f>
        <v>-5406.7628165878414</v>
      </c>
      <c r="F3139" s="5">
        <f>A3139*(C3139+D3139*A3139-B3139)</f>
        <v>-5406.7628165878414</v>
      </c>
      <c r="G3139" s="4"/>
      <c r="H3139" s="4"/>
    </row>
    <row r="3140" spans="1:9" x14ac:dyDescent="0.15">
      <c r="A3140" s="3">
        <v>2</v>
      </c>
      <c r="B3140" s="4">
        <v>106800</v>
      </c>
      <c r="C3140" s="4">
        <f t="shared" ref="C3140:D3140" si="1694">C3139</f>
        <v>96729.628042647179</v>
      </c>
      <c r="D3140" s="8">
        <f t="shared" si="1694"/>
        <v>2763.6091407649869</v>
      </c>
      <c r="E3140" s="4">
        <f>(C3140+D3140*A3140)-B3140</f>
        <v>-4543.1536758228467</v>
      </c>
      <c r="F3140" s="5">
        <f>A3140*(C3140+D3140*A3140-B3140)</f>
        <v>-9086.3073516456934</v>
      </c>
      <c r="G3140" s="4"/>
      <c r="H3140" s="4"/>
    </row>
    <row r="3141" spans="1:9" x14ac:dyDescent="0.15">
      <c r="A3141" s="3">
        <v>3</v>
      </c>
      <c r="B3141" s="4">
        <v>108700</v>
      </c>
      <c r="C3141" s="4">
        <f t="shared" ref="C3141:D3141" si="1695">C3140</f>
        <v>96729.628042647179</v>
      </c>
      <c r="D3141" s="8">
        <f t="shared" si="1695"/>
        <v>2763.6091407649869</v>
      </c>
      <c r="E3141" s="4">
        <f>(C3141+D3141*A3141)-B3141</f>
        <v>-3679.5445350578666</v>
      </c>
      <c r="F3141" s="5">
        <f>A3141*(C3141+D3141*A3141-B3141)</f>
        <v>-11038.6336051736</v>
      </c>
      <c r="G3141" s="4"/>
      <c r="H3141" s="4"/>
    </row>
    <row r="3142" spans="1:9" x14ac:dyDescent="0.15">
      <c r="A3142" s="3">
        <v>4</v>
      </c>
      <c r="B3142" s="4">
        <v>110400</v>
      </c>
      <c r="C3142" s="4">
        <f t="shared" ref="C3142:D3142" si="1696">C3141</f>
        <v>96729.628042647179</v>
      </c>
      <c r="D3142" s="8">
        <f t="shared" si="1696"/>
        <v>2763.6091407649869</v>
      </c>
      <c r="E3142" s="4">
        <f>(C3142+D3142*A3142)-B3142</f>
        <v>-2615.9353942928719</v>
      </c>
      <c r="F3142" s="5">
        <f>A3142*(C3142+D3142*A3142-B3142)</f>
        <v>-10463.741577171488</v>
      </c>
      <c r="G3142" s="4"/>
      <c r="H3142" s="4"/>
    </row>
    <row r="3143" spans="1:9" x14ac:dyDescent="0.15">
      <c r="A3143" s="3">
        <v>5</v>
      </c>
      <c r="B3143" s="4">
        <v>112300</v>
      </c>
      <c r="C3143" s="4">
        <f t="shared" ref="C3143:D3143" si="1697">C3142</f>
        <v>96729.628042647179</v>
      </c>
      <c r="D3143" s="8">
        <f t="shared" si="1697"/>
        <v>2763.6091407649869</v>
      </c>
      <c r="E3143" s="4">
        <f>(C3143+D3143*A3143)-B3143</f>
        <v>-1752.3262535278918</v>
      </c>
      <c r="F3143" s="5">
        <f>A3143*(C3143+D3143*A3143-B3143)</f>
        <v>-8761.6312676394591</v>
      </c>
      <c r="G3143" s="4"/>
      <c r="H3143" s="4"/>
    </row>
    <row r="3144" spans="1:9" x14ac:dyDescent="0.15">
      <c r="A3144" s="3">
        <v>6</v>
      </c>
      <c r="B3144" s="4">
        <v>114200</v>
      </c>
      <c r="C3144" s="4">
        <f t="shared" ref="C3144:D3144" si="1698">C3143</f>
        <v>96729.628042647179</v>
      </c>
      <c r="D3144" s="8">
        <f t="shared" si="1698"/>
        <v>2763.6091407649869</v>
      </c>
      <c r="E3144" s="4">
        <f>(C3144+D3144*A3144)-B3144</f>
        <v>-888.71711276289716</v>
      </c>
      <c r="F3144" s="5">
        <f>A3144*(C3144+D3144*A3144-B3144)</f>
        <v>-5332.302676577383</v>
      </c>
      <c r="G3144" s="4"/>
      <c r="H3144" s="4"/>
    </row>
    <row r="3145" spans="1:9" x14ac:dyDescent="0.15">
      <c r="A3145" s="3">
        <v>7</v>
      </c>
      <c r="B3145" s="4">
        <v>116100</v>
      </c>
      <c r="C3145" s="4">
        <f t="shared" ref="C3145:D3145" si="1699">C3144</f>
        <v>96729.628042647179</v>
      </c>
      <c r="D3145" s="8">
        <f t="shared" si="1699"/>
        <v>2763.6091407649869</v>
      </c>
      <c r="E3145" s="4">
        <f>(C3145+D3145*A3145)-B3145</f>
        <v>-25.107971997917048</v>
      </c>
      <c r="F3145" s="5">
        <f>A3145*(C3145+D3145*A3145-B3145)</f>
        <v>-175.75580398541933</v>
      </c>
      <c r="G3145" s="4"/>
      <c r="H3145" s="4"/>
    </row>
    <row r="3146" spans="1:9" x14ac:dyDescent="0.15">
      <c r="A3146" s="3">
        <v>8</v>
      </c>
      <c r="B3146" s="4">
        <v>117800</v>
      </c>
      <c r="C3146" s="4">
        <f t="shared" ref="C3146:D3146" si="1700">C3145</f>
        <v>96729.628042647179</v>
      </c>
      <c r="D3146" s="8">
        <f t="shared" si="1700"/>
        <v>2763.6091407649869</v>
      </c>
      <c r="E3146" s="4">
        <f>(C3146+D3146*A3146)-B3146</f>
        <v>1038.5011687670776</v>
      </c>
      <c r="F3146" s="5">
        <f>A3146*(C3146+D3146*A3146-B3146)</f>
        <v>8308.0093501366209</v>
      </c>
      <c r="G3146" s="4"/>
      <c r="H3146" s="4"/>
    </row>
    <row r="3147" spans="1:9" x14ac:dyDescent="0.15">
      <c r="A3147" s="3">
        <v>9</v>
      </c>
      <c r="B3147" s="4">
        <v>119700</v>
      </c>
      <c r="C3147" s="4">
        <f t="shared" ref="C3147:D3147" si="1701">C3146</f>
        <v>96729.628042647179</v>
      </c>
      <c r="D3147" s="8">
        <f t="shared" si="1701"/>
        <v>2763.6091407649869</v>
      </c>
      <c r="E3147" s="4">
        <f>(C3147+D3147*A3147)-B3147</f>
        <v>1902.1103095320577</v>
      </c>
      <c r="F3147" s="5">
        <f>A3147*(C3147+D3147*A3147-B3147)</f>
        <v>17118.99278578852</v>
      </c>
      <c r="G3147" s="4"/>
      <c r="H3147" s="4"/>
    </row>
    <row r="3148" spans="1:9" x14ac:dyDescent="0.15">
      <c r="A3148" s="3">
        <v>10</v>
      </c>
      <c r="B3148" s="4">
        <v>121600</v>
      </c>
      <c r="C3148" s="4">
        <f t="shared" ref="C3148:D3148" si="1702">C3147</f>
        <v>96729.628042647179</v>
      </c>
      <c r="D3148" s="8">
        <f t="shared" si="1702"/>
        <v>2763.6091407649869</v>
      </c>
      <c r="E3148" s="4">
        <f>(C3148+D3148*A3148)-B3148</f>
        <v>2765.7194502970524</v>
      </c>
      <c r="F3148" s="5">
        <f>A3148*(C3148+D3148*A3148-B3148)</f>
        <v>27657.194502970524</v>
      </c>
      <c r="G3148" s="4"/>
      <c r="H3148" s="4"/>
    </row>
    <row r="3149" spans="1:9" x14ac:dyDescent="0.15">
      <c r="A3149" s="3"/>
      <c r="B3149" s="4"/>
      <c r="C3149" s="4"/>
      <c r="D3149" s="4" t="s">
        <v>7</v>
      </c>
      <c r="E3149" s="4">
        <f>SUM(E3138:E3148)/11</f>
        <v>-1779.5989808006152</v>
      </c>
      <c r="F3149" s="5">
        <f>SUM(F3138:F3148)/11</f>
        <v>256.27832182861641</v>
      </c>
      <c r="G3149" s="4"/>
      <c r="H3149" s="4"/>
    </row>
    <row r="3150" spans="1:9" x14ac:dyDescent="0.15">
      <c r="A3150" s="3" t="s">
        <v>12</v>
      </c>
      <c r="B3150" s="8">
        <f>B3134+1</f>
        <v>197</v>
      </c>
      <c r="C3150" s="4"/>
      <c r="D3150" s="4" t="s">
        <v>6</v>
      </c>
      <c r="E3150" s="14">
        <f>I3150</f>
        <v>0.05</v>
      </c>
      <c r="F3150" s="5">
        <f>E3150</f>
        <v>0.05</v>
      </c>
      <c r="G3150" s="4"/>
      <c r="H3150" s="4"/>
      <c r="I3150">
        <f>I3134</f>
        <v>0.05</v>
      </c>
    </row>
    <row r="3151" spans="1:9" x14ac:dyDescent="0.15">
      <c r="A3151" s="6"/>
      <c r="B3151" s="13"/>
      <c r="C3151" s="7"/>
      <c r="D3151" s="7"/>
      <c r="E3151" s="15">
        <f>C3138-E3150*E3149</f>
        <v>96818.607991687211</v>
      </c>
      <c r="F3151" s="16">
        <f>D3138-F3150*F3149</f>
        <v>2750.7952246735563</v>
      </c>
      <c r="G3151" s="9">
        <f>E3151-E3135</f>
        <v>88.979949040032807</v>
      </c>
      <c r="H3151" s="9">
        <f>F3151-F3135</f>
        <v>-12.813916091430656</v>
      </c>
    </row>
    <row r="3153" spans="1:9" x14ac:dyDescent="0.15">
      <c r="A3153" s="1" t="s">
        <v>0</v>
      </c>
      <c r="B3153" s="2" t="s">
        <v>1</v>
      </c>
      <c r="C3153" s="2" t="s">
        <v>2</v>
      </c>
      <c r="D3153" s="2" t="s">
        <v>3</v>
      </c>
      <c r="E3153" s="11" t="s">
        <v>4</v>
      </c>
      <c r="F3153" s="12" t="s">
        <v>5</v>
      </c>
      <c r="G3153" s="8"/>
      <c r="H3153" s="8"/>
    </row>
    <row r="3154" spans="1:9" x14ac:dyDescent="0.15">
      <c r="A3154" s="3">
        <v>0</v>
      </c>
      <c r="B3154" s="4">
        <v>103100</v>
      </c>
      <c r="C3154" s="9">
        <f>E3151</f>
        <v>96818.607991687211</v>
      </c>
      <c r="D3154" s="10">
        <f>F3151</f>
        <v>2750.7952246735563</v>
      </c>
      <c r="E3154" s="4">
        <f>(C3154+D3154*A3154)-B3154</f>
        <v>-6281.3920083127887</v>
      </c>
      <c r="F3154" s="5">
        <f>A3154*(C3154+D3154*A3154-B3154)</f>
        <v>0</v>
      </c>
      <c r="G3154" s="4"/>
      <c r="H3154" s="4"/>
    </row>
    <row r="3155" spans="1:9" x14ac:dyDescent="0.15">
      <c r="A3155" s="3">
        <v>1</v>
      </c>
      <c r="B3155" s="4">
        <v>104900</v>
      </c>
      <c r="C3155" s="4">
        <f>C3154</f>
        <v>96818.607991687211</v>
      </c>
      <c r="D3155" s="8">
        <f>D3154</f>
        <v>2750.7952246735563</v>
      </c>
      <c r="E3155" s="4">
        <f>(C3155+D3155*A3155)-B3155</f>
        <v>-5330.5967836392374</v>
      </c>
      <c r="F3155" s="5">
        <f>A3155*(C3155+D3155*A3155-B3155)</f>
        <v>-5330.5967836392374</v>
      </c>
      <c r="G3155" s="4"/>
      <c r="H3155" s="4"/>
    </row>
    <row r="3156" spans="1:9" x14ac:dyDescent="0.15">
      <c r="A3156" s="3">
        <v>2</v>
      </c>
      <c r="B3156" s="4">
        <v>106800</v>
      </c>
      <c r="C3156" s="4">
        <f t="shared" ref="C3156:D3156" si="1703">C3155</f>
        <v>96818.607991687211</v>
      </c>
      <c r="D3156" s="8">
        <f t="shared" si="1703"/>
        <v>2750.7952246735563</v>
      </c>
      <c r="E3156" s="4">
        <f>(C3156+D3156*A3156)-B3156</f>
        <v>-4479.8015589656716</v>
      </c>
      <c r="F3156" s="5">
        <f>A3156*(C3156+D3156*A3156-B3156)</f>
        <v>-8959.6031179313431</v>
      </c>
      <c r="G3156" s="4"/>
      <c r="H3156" s="4"/>
    </row>
    <row r="3157" spans="1:9" x14ac:dyDescent="0.15">
      <c r="A3157" s="3">
        <v>3</v>
      </c>
      <c r="B3157" s="4">
        <v>108700</v>
      </c>
      <c r="C3157" s="4">
        <f t="shared" ref="C3157:D3157" si="1704">C3156</f>
        <v>96818.607991687211</v>
      </c>
      <c r="D3157" s="8">
        <f t="shared" si="1704"/>
        <v>2750.7952246735563</v>
      </c>
      <c r="E3157" s="4">
        <f>(C3157+D3157*A3157)-B3157</f>
        <v>-3629.0063342921203</v>
      </c>
      <c r="F3157" s="5">
        <f>A3157*(C3157+D3157*A3157-B3157)</f>
        <v>-10887.019002876361</v>
      </c>
      <c r="G3157" s="4"/>
      <c r="H3157" s="4"/>
    </row>
    <row r="3158" spans="1:9" x14ac:dyDescent="0.15">
      <c r="A3158" s="3">
        <v>4</v>
      </c>
      <c r="B3158" s="4">
        <v>110400</v>
      </c>
      <c r="C3158" s="4">
        <f t="shared" ref="C3158:D3158" si="1705">C3157</f>
        <v>96818.607991687211</v>
      </c>
      <c r="D3158" s="8">
        <f t="shared" si="1705"/>
        <v>2750.7952246735563</v>
      </c>
      <c r="E3158" s="4">
        <f>(C3158+D3158*A3158)-B3158</f>
        <v>-2578.211109618569</v>
      </c>
      <c r="F3158" s="5">
        <f>A3158*(C3158+D3158*A3158-B3158)</f>
        <v>-10312.844438474276</v>
      </c>
      <c r="G3158" s="4"/>
      <c r="H3158" s="4"/>
    </row>
    <row r="3159" spans="1:9" x14ac:dyDescent="0.15">
      <c r="A3159" s="3">
        <v>5</v>
      </c>
      <c r="B3159" s="4">
        <v>112300</v>
      </c>
      <c r="C3159" s="4">
        <f t="shared" ref="C3159:D3159" si="1706">C3158</f>
        <v>96818.607991687211</v>
      </c>
      <c r="D3159" s="8">
        <f t="shared" si="1706"/>
        <v>2750.7952246735563</v>
      </c>
      <c r="E3159" s="4">
        <f>(C3159+D3159*A3159)-B3159</f>
        <v>-1727.4158849450032</v>
      </c>
      <c r="F3159" s="5">
        <f>A3159*(C3159+D3159*A3159-B3159)</f>
        <v>-8637.079424725016</v>
      </c>
      <c r="G3159" s="4"/>
      <c r="H3159" s="4"/>
    </row>
    <row r="3160" spans="1:9" x14ac:dyDescent="0.15">
      <c r="A3160" s="3">
        <v>6</v>
      </c>
      <c r="B3160" s="4">
        <v>114200</v>
      </c>
      <c r="C3160" s="4">
        <f t="shared" ref="C3160:D3160" si="1707">C3159</f>
        <v>96818.607991687211</v>
      </c>
      <c r="D3160" s="8">
        <f t="shared" si="1707"/>
        <v>2750.7952246735563</v>
      </c>
      <c r="E3160" s="4">
        <f>(C3160+D3160*A3160)-B3160</f>
        <v>-876.62066027145192</v>
      </c>
      <c r="F3160" s="5">
        <f>A3160*(C3160+D3160*A3160-B3160)</f>
        <v>-5259.7239616287115</v>
      </c>
      <c r="G3160" s="4"/>
      <c r="H3160" s="4"/>
    </row>
    <row r="3161" spans="1:9" x14ac:dyDescent="0.15">
      <c r="A3161" s="3">
        <v>7</v>
      </c>
      <c r="B3161" s="4">
        <v>116100</v>
      </c>
      <c r="C3161" s="4">
        <f t="shared" ref="C3161:D3161" si="1708">C3160</f>
        <v>96818.607991687211</v>
      </c>
      <c r="D3161" s="8">
        <f t="shared" si="1708"/>
        <v>2750.7952246735563</v>
      </c>
      <c r="E3161" s="4">
        <f>(C3161+D3161*A3161)-B3161</f>
        <v>-25.825435597886099</v>
      </c>
      <c r="F3161" s="5">
        <f>A3161*(C3161+D3161*A3161-B3161)</f>
        <v>-180.77804918520269</v>
      </c>
      <c r="G3161" s="4"/>
      <c r="H3161" s="4"/>
    </row>
    <row r="3162" spans="1:9" x14ac:dyDescent="0.15">
      <c r="A3162" s="3">
        <v>8</v>
      </c>
      <c r="B3162" s="4">
        <v>117800</v>
      </c>
      <c r="C3162" s="4">
        <f t="shared" ref="C3162:D3162" si="1709">C3161</f>
        <v>96818.607991687211</v>
      </c>
      <c r="D3162" s="8">
        <f t="shared" si="1709"/>
        <v>2750.7952246735563</v>
      </c>
      <c r="E3162" s="4">
        <f>(C3162+D3162*A3162)-B3162</f>
        <v>1024.9697890756652</v>
      </c>
      <c r="F3162" s="5">
        <f>A3162*(C3162+D3162*A3162-B3162)</f>
        <v>8199.7583126053214</v>
      </c>
      <c r="G3162" s="4"/>
      <c r="H3162" s="4"/>
    </row>
    <row r="3163" spans="1:9" x14ac:dyDescent="0.15">
      <c r="A3163" s="3">
        <v>9</v>
      </c>
      <c r="B3163" s="4">
        <v>119700</v>
      </c>
      <c r="C3163" s="4">
        <f t="shared" ref="C3163:D3163" si="1710">C3162</f>
        <v>96818.607991687211</v>
      </c>
      <c r="D3163" s="8">
        <f t="shared" si="1710"/>
        <v>2750.7952246735563</v>
      </c>
      <c r="E3163" s="4">
        <f>(C3163+D3163*A3163)-B3163</f>
        <v>1875.7650137492165</v>
      </c>
      <c r="F3163" s="5">
        <f>A3163*(C3163+D3163*A3163-B3163)</f>
        <v>16881.885123742948</v>
      </c>
      <c r="G3163" s="4"/>
      <c r="H3163" s="4"/>
    </row>
    <row r="3164" spans="1:9" x14ac:dyDescent="0.15">
      <c r="A3164" s="3">
        <v>10</v>
      </c>
      <c r="B3164" s="4">
        <v>121600</v>
      </c>
      <c r="C3164" s="4">
        <f t="shared" ref="C3164:D3164" si="1711">C3163</f>
        <v>96818.607991687211</v>
      </c>
      <c r="D3164" s="8">
        <f t="shared" si="1711"/>
        <v>2750.7952246735563</v>
      </c>
      <c r="E3164" s="4">
        <f>(C3164+D3164*A3164)-B3164</f>
        <v>2726.5602384227677</v>
      </c>
      <c r="F3164" s="5">
        <f>A3164*(C3164+D3164*A3164-B3164)</f>
        <v>27265.602384227677</v>
      </c>
      <c r="G3164" s="4"/>
      <c r="H3164" s="4"/>
    </row>
    <row r="3165" spans="1:9" x14ac:dyDescent="0.15">
      <c r="A3165" s="3"/>
      <c r="B3165" s="4"/>
      <c r="C3165" s="4"/>
      <c r="D3165" s="4" t="s">
        <v>7</v>
      </c>
      <c r="E3165" s="4">
        <f>SUM(E3154:E3164)/11</f>
        <v>-1754.6886122177345</v>
      </c>
      <c r="F3165" s="5">
        <f>SUM(F3154:F3164)/11</f>
        <v>252.691003828709</v>
      </c>
      <c r="G3165" s="4"/>
      <c r="H3165" s="4"/>
    </row>
    <row r="3166" spans="1:9" x14ac:dyDescent="0.15">
      <c r="A3166" s="3" t="s">
        <v>12</v>
      </c>
      <c r="B3166" s="8">
        <f>B3150+1</f>
        <v>198</v>
      </c>
      <c r="C3166" s="4"/>
      <c r="D3166" s="4" t="s">
        <v>6</v>
      </c>
      <c r="E3166" s="14">
        <f>I3166</f>
        <v>0.05</v>
      </c>
      <c r="F3166" s="5">
        <f>E3166</f>
        <v>0.05</v>
      </c>
      <c r="G3166" s="4"/>
      <c r="H3166" s="4"/>
      <c r="I3166">
        <f>I3150</f>
        <v>0.05</v>
      </c>
    </row>
    <row r="3167" spans="1:9" x14ac:dyDescent="0.15">
      <c r="A3167" s="6"/>
      <c r="B3167" s="13"/>
      <c r="C3167" s="7"/>
      <c r="D3167" s="7"/>
      <c r="E3167" s="15">
        <f>C3154-E3166*E3165</f>
        <v>96906.342422298098</v>
      </c>
      <c r="F3167" s="16">
        <f>D3154-F3166*F3165</f>
        <v>2738.1606744821206</v>
      </c>
      <c r="G3167" s="9">
        <f>E3167-E3151</f>
        <v>87.734430610886193</v>
      </c>
      <c r="H3167" s="9">
        <f>F3167-F3151</f>
        <v>-12.634550191435665</v>
      </c>
    </row>
    <row r="3169" spans="1:9" x14ac:dyDescent="0.15">
      <c r="A3169" s="1" t="s">
        <v>0</v>
      </c>
      <c r="B3169" s="2" t="s">
        <v>1</v>
      </c>
      <c r="C3169" s="2" t="s">
        <v>2</v>
      </c>
      <c r="D3169" s="2" t="s">
        <v>3</v>
      </c>
      <c r="E3169" s="11" t="s">
        <v>4</v>
      </c>
      <c r="F3169" s="12" t="s">
        <v>5</v>
      </c>
      <c r="G3169" s="8"/>
      <c r="H3169" s="8"/>
    </row>
    <row r="3170" spans="1:9" x14ac:dyDescent="0.15">
      <c r="A3170" s="3">
        <v>0</v>
      </c>
      <c r="B3170" s="4">
        <v>103100</v>
      </c>
      <c r="C3170" s="9">
        <f>E3167</f>
        <v>96906.342422298098</v>
      </c>
      <c r="D3170" s="10">
        <f>F3167</f>
        <v>2738.1606744821206</v>
      </c>
      <c r="E3170" s="4">
        <f>(C3170+D3170*A3170)-B3170</f>
        <v>-6193.6575777019025</v>
      </c>
      <c r="F3170" s="5">
        <f>A3170*(C3170+D3170*A3170-B3170)</f>
        <v>0</v>
      </c>
      <c r="G3170" s="4"/>
      <c r="H3170" s="4"/>
    </row>
    <row r="3171" spans="1:9" x14ac:dyDescent="0.15">
      <c r="A3171" s="3">
        <v>1</v>
      </c>
      <c r="B3171" s="4">
        <v>104900</v>
      </c>
      <c r="C3171" s="4">
        <f>C3170</f>
        <v>96906.342422298098</v>
      </c>
      <c r="D3171" s="8">
        <f>D3170</f>
        <v>2738.1606744821206</v>
      </c>
      <c r="E3171" s="4">
        <f>(C3171+D3171*A3171)-B3171</f>
        <v>-5255.4969032197841</v>
      </c>
      <c r="F3171" s="5">
        <f>A3171*(C3171+D3171*A3171-B3171)</f>
        <v>-5255.4969032197841</v>
      </c>
      <c r="G3171" s="4"/>
      <c r="H3171" s="4"/>
    </row>
    <row r="3172" spans="1:9" x14ac:dyDescent="0.15">
      <c r="A3172" s="3">
        <v>2</v>
      </c>
      <c r="B3172" s="4">
        <v>106800</v>
      </c>
      <c r="C3172" s="4">
        <f t="shared" ref="C3172:D3172" si="1712">C3171</f>
        <v>96906.342422298098</v>
      </c>
      <c r="D3172" s="8">
        <f t="shared" si="1712"/>
        <v>2738.1606744821206</v>
      </c>
      <c r="E3172" s="4">
        <f>(C3172+D3172*A3172)-B3172</f>
        <v>-4417.3362287376658</v>
      </c>
      <c r="F3172" s="5">
        <f>A3172*(C3172+D3172*A3172-B3172)</f>
        <v>-8834.6724574753316</v>
      </c>
      <c r="G3172" s="4"/>
      <c r="H3172" s="4"/>
    </row>
    <row r="3173" spans="1:9" x14ac:dyDescent="0.15">
      <c r="A3173" s="3">
        <v>3</v>
      </c>
      <c r="B3173" s="4">
        <v>108700</v>
      </c>
      <c r="C3173" s="4">
        <f t="shared" ref="C3173:D3173" si="1713">C3172</f>
        <v>96906.342422298098</v>
      </c>
      <c r="D3173" s="8">
        <f t="shared" si="1713"/>
        <v>2738.1606744821206</v>
      </c>
      <c r="E3173" s="4">
        <f>(C3173+D3173*A3173)-B3173</f>
        <v>-3579.1755542555475</v>
      </c>
      <c r="F3173" s="5">
        <f>A3173*(C3173+D3173*A3173-B3173)</f>
        <v>-10737.526662766642</v>
      </c>
      <c r="G3173" s="4"/>
      <c r="H3173" s="4"/>
    </row>
    <row r="3174" spans="1:9" x14ac:dyDescent="0.15">
      <c r="A3174" s="3">
        <v>4</v>
      </c>
      <c r="B3174" s="4">
        <v>110400</v>
      </c>
      <c r="C3174" s="4">
        <f t="shared" ref="C3174:D3174" si="1714">C3173</f>
        <v>96906.342422298098</v>
      </c>
      <c r="D3174" s="8">
        <f t="shared" si="1714"/>
        <v>2738.1606744821206</v>
      </c>
      <c r="E3174" s="4">
        <f>(C3174+D3174*A3174)-B3174</f>
        <v>-2541.0148797734146</v>
      </c>
      <c r="F3174" s="5">
        <f>A3174*(C3174+D3174*A3174-B3174)</f>
        <v>-10164.059519093658</v>
      </c>
      <c r="G3174" s="4"/>
      <c r="H3174" s="4"/>
    </row>
    <row r="3175" spans="1:9" x14ac:dyDescent="0.15">
      <c r="A3175" s="3">
        <v>5</v>
      </c>
      <c r="B3175" s="4">
        <v>112300</v>
      </c>
      <c r="C3175" s="4">
        <f t="shared" ref="C3175:D3175" si="1715">C3174</f>
        <v>96906.342422298098</v>
      </c>
      <c r="D3175" s="8">
        <f t="shared" si="1715"/>
        <v>2738.1606744821206</v>
      </c>
      <c r="E3175" s="4">
        <f>(C3175+D3175*A3175)-B3175</f>
        <v>-1702.8542052912962</v>
      </c>
      <c r="F3175" s="5">
        <f>A3175*(C3175+D3175*A3175-B3175)</f>
        <v>-8514.2710264564812</v>
      </c>
      <c r="G3175" s="4"/>
      <c r="H3175" s="4"/>
    </row>
    <row r="3176" spans="1:9" x14ac:dyDescent="0.15">
      <c r="A3176" s="3">
        <v>6</v>
      </c>
      <c r="B3176" s="4">
        <v>114200</v>
      </c>
      <c r="C3176" s="4">
        <f t="shared" ref="C3176:D3176" si="1716">C3175</f>
        <v>96906.342422298098</v>
      </c>
      <c r="D3176" s="8">
        <f t="shared" si="1716"/>
        <v>2738.1606744821206</v>
      </c>
      <c r="E3176" s="4">
        <f>(C3176+D3176*A3176)-B3176</f>
        <v>-864.6935308091779</v>
      </c>
      <c r="F3176" s="5">
        <f>A3176*(C3176+D3176*A3176-B3176)</f>
        <v>-5188.1611848550674</v>
      </c>
      <c r="G3176" s="4"/>
      <c r="H3176" s="4"/>
    </row>
    <row r="3177" spans="1:9" x14ac:dyDescent="0.15">
      <c r="A3177" s="3">
        <v>7</v>
      </c>
      <c r="B3177" s="4">
        <v>116100</v>
      </c>
      <c r="C3177" s="4">
        <f t="shared" ref="C3177:D3177" si="1717">C3176</f>
        <v>96906.342422298098</v>
      </c>
      <c r="D3177" s="8">
        <f t="shared" si="1717"/>
        <v>2738.1606744821206</v>
      </c>
      <c r="E3177" s="4">
        <f>(C3177+D3177*A3177)-B3177</f>
        <v>-26.532856327059562</v>
      </c>
      <c r="F3177" s="5">
        <f>A3177*(C3177+D3177*A3177-B3177)</f>
        <v>-185.72999428941694</v>
      </c>
      <c r="G3177" s="4"/>
      <c r="H3177" s="4"/>
    </row>
    <row r="3178" spans="1:9" x14ac:dyDescent="0.15">
      <c r="A3178" s="3">
        <v>8</v>
      </c>
      <c r="B3178" s="4">
        <v>117800</v>
      </c>
      <c r="C3178" s="4">
        <f t="shared" ref="C3178:D3178" si="1718">C3177</f>
        <v>96906.342422298098</v>
      </c>
      <c r="D3178" s="8">
        <f t="shared" si="1718"/>
        <v>2738.1606744821206</v>
      </c>
      <c r="E3178" s="4">
        <f>(C3178+D3178*A3178)-B3178</f>
        <v>1011.6278181550588</v>
      </c>
      <c r="F3178" s="5">
        <f>A3178*(C3178+D3178*A3178-B3178)</f>
        <v>8093.0225452404702</v>
      </c>
      <c r="G3178" s="4"/>
      <c r="H3178" s="4"/>
    </row>
    <row r="3179" spans="1:9" x14ac:dyDescent="0.15">
      <c r="A3179" s="3">
        <v>9</v>
      </c>
      <c r="B3179" s="4">
        <v>119700</v>
      </c>
      <c r="C3179" s="4">
        <f t="shared" ref="C3179:D3179" si="1719">C3178</f>
        <v>96906.342422298098</v>
      </c>
      <c r="D3179" s="8">
        <f t="shared" si="1719"/>
        <v>2738.1606744821206</v>
      </c>
      <c r="E3179" s="4">
        <f>(C3179+D3179*A3179)-B3179</f>
        <v>1849.7884926371917</v>
      </c>
      <c r="F3179" s="5">
        <f>A3179*(C3179+D3179*A3179-B3179)</f>
        <v>16648.096433734725</v>
      </c>
      <c r="G3179" s="4"/>
      <c r="H3179" s="4"/>
    </row>
    <row r="3180" spans="1:9" x14ac:dyDescent="0.15">
      <c r="A3180" s="3">
        <v>10</v>
      </c>
      <c r="B3180" s="4">
        <v>121600</v>
      </c>
      <c r="C3180" s="4">
        <f t="shared" ref="C3180:D3180" si="1720">C3179</f>
        <v>96906.342422298098</v>
      </c>
      <c r="D3180" s="8">
        <f t="shared" si="1720"/>
        <v>2738.1606744821206</v>
      </c>
      <c r="E3180" s="4">
        <f>(C3180+D3180*A3180)-B3180</f>
        <v>2687.94916711931</v>
      </c>
      <c r="F3180" s="5">
        <f>A3180*(C3180+D3180*A3180-B3180)</f>
        <v>26879.4916711931</v>
      </c>
      <c r="G3180" s="4"/>
      <c r="H3180" s="4"/>
    </row>
    <row r="3181" spans="1:9" x14ac:dyDescent="0.15">
      <c r="A3181" s="3"/>
      <c r="B3181" s="4"/>
      <c r="C3181" s="4"/>
      <c r="D3181" s="4" t="s">
        <v>7</v>
      </c>
      <c r="E3181" s="4">
        <f>SUM(E3170:E3180)/11</f>
        <v>-1730.1269325640262</v>
      </c>
      <c r="F3181" s="5">
        <f>SUM(F3170:F3180)/11</f>
        <v>249.1539001829012</v>
      </c>
      <c r="G3181" s="4"/>
      <c r="H3181" s="4"/>
    </row>
    <row r="3182" spans="1:9" x14ac:dyDescent="0.15">
      <c r="A3182" s="3" t="s">
        <v>12</v>
      </c>
      <c r="B3182" s="8">
        <f>B3166+1</f>
        <v>199</v>
      </c>
      <c r="C3182" s="4"/>
      <c r="D3182" s="4" t="s">
        <v>6</v>
      </c>
      <c r="E3182" s="14">
        <f>I3182</f>
        <v>0.05</v>
      </c>
      <c r="F3182" s="5">
        <f>E3182</f>
        <v>0.05</v>
      </c>
      <c r="G3182" s="4"/>
      <c r="H3182" s="4"/>
      <c r="I3182">
        <f>I3166</f>
        <v>0.05</v>
      </c>
    </row>
    <row r="3183" spans="1:9" x14ac:dyDescent="0.15">
      <c r="A3183" s="6"/>
      <c r="B3183" s="13"/>
      <c r="C3183" s="7"/>
      <c r="D3183" s="7"/>
      <c r="E3183" s="15">
        <f>C3170-E3182*E3181</f>
        <v>96992.848768926298</v>
      </c>
      <c r="F3183" s="16">
        <f>D3170-F3182*F3181</f>
        <v>2725.7029794729756</v>
      </c>
      <c r="G3183" s="9">
        <f>E3183-E3167</f>
        <v>86.506346628200845</v>
      </c>
      <c r="H3183" s="9">
        <f>F3183-F3167</f>
        <v>-12.457695009145027</v>
      </c>
    </row>
    <row r="3185" spans="1:9" x14ac:dyDescent="0.15">
      <c r="A3185" s="1" t="s">
        <v>0</v>
      </c>
      <c r="B3185" s="2" t="s">
        <v>1</v>
      </c>
      <c r="C3185" s="2" t="s">
        <v>2</v>
      </c>
      <c r="D3185" s="2" t="s">
        <v>3</v>
      </c>
      <c r="E3185" s="11" t="s">
        <v>4</v>
      </c>
      <c r="F3185" s="12" t="s">
        <v>5</v>
      </c>
      <c r="G3185" s="8"/>
      <c r="H3185" s="8"/>
    </row>
    <row r="3186" spans="1:9" x14ac:dyDescent="0.15">
      <c r="A3186" s="3">
        <v>0</v>
      </c>
      <c r="B3186" s="4">
        <v>103100</v>
      </c>
      <c r="C3186" s="9">
        <f>E3183</f>
        <v>96992.848768926298</v>
      </c>
      <c r="D3186" s="10">
        <f>F3183</f>
        <v>2725.7029794729756</v>
      </c>
      <c r="E3186" s="4">
        <f>(C3186+D3186*A3186)-B3186</f>
        <v>-6107.1512310737016</v>
      </c>
      <c r="F3186" s="5">
        <f>A3186*(C3186+D3186*A3186-B3186)</f>
        <v>0</v>
      </c>
      <c r="G3186" s="4"/>
      <c r="H3186" s="4"/>
    </row>
    <row r="3187" spans="1:9" x14ac:dyDescent="0.15">
      <c r="A3187" s="3">
        <v>1</v>
      </c>
      <c r="B3187" s="4">
        <v>104900</v>
      </c>
      <c r="C3187" s="4">
        <f>C3186</f>
        <v>96992.848768926298</v>
      </c>
      <c r="D3187" s="8">
        <f>D3186</f>
        <v>2725.7029794729756</v>
      </c>
      <c r="E3187" s="4">
        <f>(C3187+D3187*A3187)-B3187</f>
        <v>-5181.4482516007265</v>
      </c>
      <c r="F3187" s="5">
        <f>A3187*(C3187+D3187*A3187-B3187)</f>
        <v>-5181.4482516007265</v>
      </c>
      <c r="G3187" s="4"/>
      <c r="H3187" s="4"/>
    </row>
    <row r="3188" spans="1:9" x14ac:dyDescent="0.15">
      <c r="A3188" s="3">
        <v>2</v>
      </c>
      <c r="B3188" s="4">
        <v>106800</v>
      </c>
      <c r="C3188" s="4">
        <f t="shared" ref="C3188:D3188" si="1721">C3187</f>
        <v>96992.848768926298</v>
      </c>
      <c r="D3188" s="8">
        <f t="shared" si="1721"/>
        <v>2725.7029794729756</v>
      </c>
      <c r="E3188" s="4">
        <f>(C3188+D3188*A3188)-B3188</f>
        <v>-4355.7452721277514</v>
      </c>
      <c r="F3188" s="5">
        <f>A3188*(C3188+D3188*A3188-B3188)</f>
        <v>-8711.4905442555028</v>
      </c>
      <c r="G3188" s="4"/>
      <c r="H3188" s="4"/>
    </row>
    <row r="3189" spans="1:9" x14ac:dyDescent="0.15">
      <c r="A3189" s="3">
        <v>3</v>
      </c>
      <c r="B3189" s="4">
        <v>108700</v>
      </c>
      <c r="C3189" s="4">
        <f t="shared" ref="C3189:D3189" si="1722">C3188</f>
        <v>96992.848768926298</v>
      </c>
      <c r="D3189" s="8">
        <f t="shared" si="1722"/>
        <v>2725.7029794729756</v>
      </c>
      <c r="E3189" s="4">
        <f>(C3189+D3189*A3189)-B3189</f>
        <v>-3530.0422926547762</v>
      </c>
      <c r="F3189" s="5">
        <f>A3189*(C3189+D3189*A3189-B3189)</f>
        <v>-10590.126877964329</v>
      </c>
      <c r="G3189" s="4"/>
      <c r="H3189" s="4"/>
    </row>
    <row r="3190" spans="1:9" x14ac:dyDescent="0.15">
      <c r="A3190" s="3">
        <v>4</v>
      </c>
      <c r="B3190" s="4">
        <v>110400</v>
      </c>
      <c r="C3190" s="4">
        <f t="shared" ref="C3190:D3190" si="1723">C3189</f>
        <v>96992.848768926298</v>
      </c>
      <c r="D3190" s="8">
        <f t="shared" si="1723"/>
        <v>2725.7029794729756</v>
      </c>
      <c r="E3190" s="4">
        <f>(C3190+D3190*A3190)-B3190</f>
        <v>-2504.3393131818011</v>
      </c>
      <c r="F3190" s="5">
        <f>A3190*(C3190+D3190*A3190-B3190)</f>
        <v>-10017.357252727204</v>
      </c>
      <c r="G3190" s="4"/>
      <c r="H3190" s="4"/>
    </row>
    <row r="3191" spans="1:9" x14ac:dyDescent="0.15">
      <c r="A3191" s="3">
        <v>5</v>
      </c>
      <c r="B3191" s="4">
        <v>112300</v>
      </c>
      <c r="C3191" s="4">
        <f t="shared" ref="C3191:D3191" si="1724">C3190</f>
        <v>96992.848768926298</v>
      </c>
      <c r="D3191" s="8">
        <f t="shared" si="1724"/>
        <v>2725.7029794729756</v>
      </c>
      <c r="E3191" s="4">
        <f>(C3191+D3191*A3191)-B3191</f>
        <v>-1678.636333708826</v>
      </c>
      <c r="F3191" s="5">
        <f>A3191*(C3191+D3191*A3191-B3191)</f>
        <v>-8393.1816685441299</v>
      </c>
      <c r="G3191" s="4"/>
      <c r="H3191" s="4"/>
    </row>
    <row r="3192" spans="1:9" x14ac:dyDescent="0.15">
      <c r="A3192" s="3">
        <v>6</v>
      </c>
      <c r="B3192" s="4">
        <v>114200</v>
      </c>
      <c r="C3192" s="4">
        <f t="shared" ref="C3192:D3192" si="1725">C3191</f>
        <v>96992.848768926298</v>
      </c>
      <c r="D3192" s="8">
        <f t="shared" si="1725"/>
        <v>2725.7029794729756</v>
      </c>
      <c r="E3192" s="4">
        <f>(C3192+D3192*A3192)-B3192</f>
        <v>-852.93335423585086</v>
      </c>
      <c r="F3192" s="5">
        <f>A3192*(C3192+D3192*A3192-B3192)</f>
        <v>-5117.6001254151051</v>
      </c>
      <c r="G3192" s="4"/>
      <c r="H3192" s="4"/>
    </row>
    <row r="3193" spans="1:9" x14ac:dyDescent="0.15">
      <c r="A3193" s="3">
        <v>7</v>
      </c>
      <c r="B3193" s="4">
        <v>116100</v>
      </c>
      <c r="C3193" s="4">
        <f t="shared" ref="C3193:D3193" si="1726">C3192</f>
        <v>96992.848768926298</v>
      </c>
      <c r="D3193" s="8">
        <f t="shared" si="1726"/>
        <v>2725.7029794729756</v>
      </c>
      <c r="E3193" s="4">
        <f>(C3193+D3193*A3193)-B3193</f>
        <v>-27.230374762875726</v>
      </c>
      <c r="F3193" s="5">
        <f>A3193*(C3193+D3193*A3193-B3193)</f>
        <v>-190.61262334013009</v>
      </c>
      <c r="G3193" s="4"/>
      <c r="H3193" s="4"/>
    </row>
    <row r="3194" spans="1:9" x14ac:dyDescent="0.15">
      <c r="A3194" s="3">
        <v>8</v>
      </c>
      <c r="B3194" s="4">
        <v>117800</v>
      </c>
      <c r="C3194" s="4">
        <f t="shared" ref="C3194:D3194" si="1727">C3193</f>
        <v>96992.848768926298</v>
      </c>
      <c r="D3194" s="8">
        <f t="shared" si="1727"/>
        <v>2725.7029794729756</v>
      </c>
      <c r="E3194" s="4">
        <f>(C3194+D3194*A3194)-B3194</f>
        <v>998.4726047100994</v>
      </c>
      <c r="F3194" s="5">
        <f>A3194*(C3194+D3194*A3194-B3194)</f>
        <v>7987.7808376807952</v>
      </c>
      <c r="G3194" s="4"/>
      <c r="H3194" s="4"/>
    </row>
    <row r="3195" spans="1:9" x14ac:dyDescent="0.15">
      <c r="A3195" s="3">
        <v>9</v>
      </c>
      <c r="B3195" s="4">
        <v>119700</v>
      </c>
      <c r="C3195" s="4">
        <f t="shared" ref="C3195:D3195" si="1728">C3194</f>
        <v>96992.848768926298</v>
      </c>
      <c r="D3195" s="8">
        <f t="shared" si="1728"/>
        <v>2725.7029794729756</v>
      </c>
      <c r="E3195" s="4">
        <f>(C3195+D3195*A3195)-B3195</f>
        <v>1824.1755841830745</v>
      </c>
      <c r="F3195" s="5">
        <f>A3195*(C3195+D3195*A3195-B3195)</f>
        <v>16417.580257647671</v>
      </c>
      <c r="G3195" s="4"/>
      <c r="H3195" s="4"/>
    </row>
    <row r="3196" spans="1:9" x14ac:dyDescent="0.15">
      <c r="A3196" s="3">
        <v>10</v>
      </c>
      <c r="B3196" s="4">
        <v>121600</v>
      </c>
      <c r="C3196" s="4">
        <f t="shared" ref="C3196:D3196" si="1729">C3195</f>
        <v>96992.848768926298</v>
      </c>
      <c r="D3196" s="8">
        <f t="shared" si="1729"/>
        <v>2725.7029794729756</v>
      </c>
      <c r="E3196" s="4">
        <f>(C3196+D3196*A3196)-B3196</f>
        <v>2649.8785636560497</v>
      </c>
      <c r="F3196" s="5">
        <f>A3196*(C3196+D3196*A3196-B3196)</f>
        <v>26498.785636560497</v>
      </c>
      <c r="G3196" s="4"/>
      <c r="H3196" s="4"/>
    </row>
    <row r="3197" spans="1:9" x14ac:dyDescent="0.15">
      <c r="A3197" s="3"/>
      <c r="B3197" s="4"/>
      <c r="C3197" s="4"/>
      <c r="D3197" s="4" t="s">
        <v>7</v>
      </c>
      <c r="E3197" s="4">
        <f>SUM(E3186:E3196)/11</f>
        <v>-1705.9090609815532</v>
      </c>
      <c r="F3197" s="5">
        <f>SUM(F3186:F3196)/11</f>
        <v>245.66630800380318</v>
      </c>
      <c r="G3197" s="4"/>
      <c r="H3197" s="4"/>
    </row>
    <row r="3198" spans="1:9" x14ac:dyDescent="0.15">
      <c r="A3198" s="3" t="s">
        <v>12</v>
      </c>
      <c r="B3198" s="8">
        <f>B3182+1</f>
        <v>200</v>
      </c>
      <c r="C3198" s="4"/>
      <c r="D3198" s="4" t="s">
        <v>6</v>
      </c>
      <c r="E3198" s="14">
        <f>I3198</f>
        <v>0.05</v>
      </c>
      <c r="F3198" s="5">
        <f>E3198</f>
        <v>0.05</v>
      </c>
      <c r="G3198" s="4"/>
      <c r="H3198" s="4"/>
      <c r="I3198">
        <f>I3182</f>
        <v>0.05</v>
      </c>
    </row>
    <row r="3199" spans="1:9" x14ac:dyDescent="0.15">
      <c r="A3199" s="6"/>
      <c r="B3199" s="13"/>
      <c r="C3199" s="7"/>
      <c r="D3199" s="7"/>
      <c r="E3199" s="15">
        <f>C3186-E3198*E3197</f>
        <v>97078.144221975381</v>
      </c>
      <c r="F3199" s="16">
        <f>D3186-F3198*F3197</f>
        <v>2713.4196640727855</v>
      </c>
      <c r="G3199" s="9">
        <f>E3199-E3183</f>
        <v>85.295453049082425</v>
      </c>
      <c r="H3199" s="9">
        <f>F3199-F3183</f>
        <v>-12.283315400190077</v>
      </c>
    </row>
    <row r="3201" spans="1:9" x14ac:dyDescent="0.15">
      <c r="A3201" s="1" t="s">
        <v>0</v>
      </c>
      <c r="B3201" s="2" t="s">
        <v>1</v>
      </c>
      <c r="C3201" s="2" t="s">
        <v>2</v>
      </c>
      <c r="D3201" s="2" t="s">
        <v>3</v>
      </c>
      <c r="E3201" s="11" t="s">
        <v>4</v>
      </c>
      <c r="F3201" s="12" t="s">
        <v>5</v>
      </c>
      <c r="G3201" s="8"/>
      <c r="H3201" s="8"/>
    </row>
    <row r="3202" spans="1:9" x14ac:dyDescent="0.15">
      <c r="A3202" s="3">
        <v>0</v>
      </c>
      <c r="B3202" s="4">
        <v>103100</v>
      </c>
      <c r="C3202" s="9">
        <f>E3199</f>
        <v>97078.144221975381</v>
      </c>
      <c r="D3202" s="10">
        <f>F3199</f>
        <v>2713.4196640727855</v>
      </c>
      <c r="E3202" s="4">
        <f>(C3202+D3202*A3202)-B3202</f>
        <v>-6021.8557780246192</v>
      </c>
      <c r="F3202" s="5">
        <f>A3202*(C3202+D3202*A3202-B3202)</f>
        <v>0</v>
      </c>
      <c r="G3202" s="4"/>
      <c r="H3202" s="4"/>
    </row>
    <row r="3203" spans="1:9" x14ac:dyDescent="0.15">
      <c r="A3203" s="3">
        <v>1</v>
      </c>
      <c r="B3203" s="4">
        <v>104900</v>
      </c>
      <c r="C3203" s="4">
        <f>C3202</f>
        <v>97078.144221975381</v>
      </c>
      <c r="D3203" s="8">
        <f>D3202</f>
        <v>2713.4196640727855</v>
      </c>
      <c r="E3203" s="4">
        <f>(C3203+D3203*A3203)-B3203</f>
        <v>-5108.4361139518296</v>
      </c>
      <c r="F3203" s="5">
        <f>A3203*(C3203+D3203*A3203-B3203)</f>
        <v>-5108.4361139518296</v>
      </c>
      <c r="G3203" s="4"/>
      <c r="H3203" s="4"/>
    </row>
    <row r="3204" spans="1:9" x14ac:dyDescent="0.15">
      <c r="A3204" s="3">
        <v>2</v>
      </c>
      <c r="B3204" s="4">
        <v>106800</v>
      </c>
      <c r="C3204" s="4">
        <f t="shared" ref="C3204:D3204" si="1730">C3203</f>
        <v>97078.144221975381</v>
      </c>
      <c r="D3204" s="8">
        <f t="shared" si="1730"/>
        <v>2713.4196640727855</v>
      </c>
      <c r="E3204" s="4">
        <f>(C3204+D3204*A3204)-B3204</f>
        <v>-4295.0164498790546</v>
      </c>
      <c r="F3204" s="5">
        <f>A3204*(C3204+D3204*A3204-B3204)</f>
        <v>-8590.0328997581091</v>
      </c>
      <c r="G3204" s="4"/>
      <c r="H3204" s="4"/>
    </row>
    <row r="3205" spans="1:9" x14ac:dyDescent="0.15">
      <c r="A3205" s="3">
        <v>3</v>
      </c>
      <c r="B3205" s="4">
        <v>108700</v>
      </c>
      <c r="C3205" s="4">
        <f t="shared" ref="C3205:D3205" si="1731">C3204</f>
        <v>97078.144221975381</v>
      </c>
      <c r="D3205" s="8">
        <f t="shared" si="1731"/>
        <v>2713.4196640727855</v>
      </c>
      <c r="E3205" s="4">
        <f>(C3205+D3205*A3205)-B3205</f>
        <v>-3481.596785806265</v>
      </c>
      <c r="F3205" s="5">
        <f>A3205*(C3205+D3205*A3205-B3205)</f>
        <v>-10444.790357418795</v>
      </c>
      <c r="G3205" s="4"/>
      <c r="H3205" s="4"/>
    </row>
    <row r="3206" spans="1:9" x14ac:dyDescent="0.15">
      <c r="A3206" s="3">
        <v>4</v>
      </c>
      <c r="B3206" s="4">
        <v>110400</v>
      </c>
      <c r="C3206" s="4">
        <f t="shared" ref="C3206:D3206" si="1732">C3205</f>
        <v>97078.144221975381</v>
      </c>
      <c r="D3206" s="8">
        <f t="shared" si="1732"/>
        <v>2713.4196640727855</v>
      </c>
      <c r="E3206" s="4">
        <f>(C3206+D3206*A3206)-B3206</f>
        <v>-2468.1771217334754</v>
      </c>
      <c r="F3206" s="5">
        <f>A3206*(C3206+D3206*A3206-B3206)</f>
        <v>-9872.7084869339014</v>
      </c>
      <c r="G3206" s="4"/>
      <c r="H3206" s="4"/>
    </row>
    <row r="3207" spans="1:9" x14ac:dyDescent="0.15">
      <c r="A3207" s="3">
        <v>5</v>
      </c>
      <c r="B3207" s="4">
        <v>112300</v>
      </c>
      <c r="C3207" s="4">
        <f t="shared" ref="C3207:D3207" si="1733">C3206</f>
        <v>97078.144221975381</v>
      </c>
      <c r="D3207" s="8">
        <f t="shared" si="1733"/>
        <v>2713.4196640727855</v>
      </c>
      <c r="E3207" s="4">
        <f>(C3207+D3207*A3207)-B3207</f>
        <v>-1654.7574576606858</v>
      </c>
      <c r="F3207" s="5">
        <f>A3207*(C3207+D3207*A3207-B3207)</f>
        <v>-8273.7872883034288</v>
      </c>
      <c r="G3207" s="4"/>
      <c r="H3207" s="4"/>
    </row>
    <row r="3208" spans="1:9" x14ac:dyDescent="0.15">
      <c r="A3208" s="3">
        <v>6</v>
      </c>
      <c r="B3208" s="4">
        <v>114200</v>
      </c>
      <c r="C3208" s="4">
        <f t="shared" ref="C3208:D3208" si="1734">C3207</f>
        <v>97078.144221975381</v>
      </c>
      <c r="D3208" s="8">
        <f t="shared" si="1734"/>
        <v>2713.4196640727855</v>
      </c>
      <c r="E3208" s="4">
        <f>(C3208+D3208*A3208)-B3208</f>
        <v>-841.33779358791071</v>
      </c>
      <c r="F3208" s="5">
        <f>A3208*(C3208+D3208*A3208-B3208)</f>
        <v>-5048.0267615274643</v>
      </c>
      <c r="G3208" s="4"/>
      <c r="H3208" s="4"/>
    </row>
    <row r="3209" spans="1:9" x14ac:dyDescent="0.15">
      <c r="A3209" s="3">
        <v>7</v>
      </c>
      <c r="B3209" s="4">
        <v>116100</v>
      </c>
      <c r="C3209" s="4">
        <f t="shared" ref="C3209:D3209" si="1735">C3208</f>
        <v>97078.144221975381</v>
      </c>
      <c r="D3209" s="8">
        <f t="shared" si="1735"/>
        <v>2713.4196640727855</v>
      </c>
      <c r="E3209" s="4">
        <f>(C3209+D3209*A3209)-B3209</f>
        <v>-27.918129515121109</v>
      </c>
      <c r="F3209" s="5">
        <f>A3209*(C3209+D3209*A3209-B3209)</f>
        <v>-195.42690660584776</v>
      </c>
      <c r="G3209" s="4"/>
      <c r="H3209" s="4"/>
    </row>
    <row r="3210" spans="1:9" x14ac:dyDescent="0.15">
      <c r="A3210" s="3">
        <v>8</v>
      </c>
      <c r="B3210" s="4">
        <v>117800</v>
      </c>
      <c r="C3210" s="4">
        <f t="shared" ref="C3210:D3210" si="1736">C3209</f>
        <v>97078.144221975381</v>
      </c>
      <c r="D3210" s="8">
        <f t="shared" si="1736"/>
        <v>2713.4196640727855</v>
      </c>
      <c r="E3210" s="4">
        <f>(C3210+D3210*A3210)-B3210</f>
        <v>985.50153455766849</v>
      </c>
      <c r="F3210" s="5">
        <f>A3210*(C3210+D3210*A3210-B3210)</f>
        <v>7884.0122764613479</v>
      </c>
      <c r="G3210" s="4"/>
      <c r="H3210" s="4"/>
    </row>
    <row r="3211" spans="1:9" x14ac:dyDescent="0.15">
      <c r="A3211" s="3">
        <v>9</v>
      </c>
      <c r="B3211" s="4">
        <v>119700</v>
      </c>
      <c r="C3211" s="4">
        <f t="shared" ref="C3211:D3211" si="1737">C3210</f>
        <v>97078.144221975381</v>
      </c>
      <c r="D3211" s="8">
        <f t="shared" si="1737"/>
        <v>2713.4196640727855</v>
      </c>
      <c r="E3211" s="4">
        <f>(C3211+D3211*A3211)-B3211</f>
        <v>1798.9211986304435</v>
      </c>
      <c r="F3211" s="5">
        <f>A3211*(C3211+D3211*A3211-B3211)</f>
        <v>16190.290787673992</v>
      </c>
      <c r="G3211" s="4"/>
      <c r="H3211" s="4"/>
    </row>
    <row r="3212" spans="1:9" x14ac:dyDescent="0.15">
      <c r="A3212" s="3">
        <v>10</v>
      </c>
      <c r="B3212" s="4">
        <v>121600</v>
      </c>
      <c r="C3212" s="4">
        <f t="shared" ref="C3212:D3212" si="1738">C3211</f>
        <v>97078.144221975381</v>
      </c>
      <c r="D3212" s="8">
        <f t="shared" si="1738"/>
        <v>2713.4196640727855</v>
      </c>
      <c r="E3212" s="4">
        <f>(C3212+D3212*A3212)-B3212</f>
        <v>2612.3408627032331</v>
      </c>
      <c r="F3212" s="5">
        <f>A3212*(C3212+D3212*A3212-B3212)</f>
        <v>26123.408627032331</v>
      </c>
      <c r="G3212" s="4"/>
      <c r="H3212" s="4"/>
    </row>
    <row r="3213" spans="1:9" x14ac:dyDescent="0.15">
      <c r="A3213" s="3"/>
      <c r="B3213" s="4"/>
      <c r="C3213" s="4"/>
      <c r="D3213" s="4" t="s">
        <v>7</v>
      </c>
      <c r="E3213" s="4">
        <f>SUM(E3202:E3212)/11</f>
        <v>-1682.0301849334196</v>
      </c>
      <c r="F3213" s="5">
        <f>SUM(F3202:F3212)/11</f>
        <v>242.22753424257232</v>
      </c>
      <c r="G3213" s="4"/>
      <c r="H3213" s="4"/>
    </row>
    <row r="3214" spans="1:9" x14ac:dyDescent="0.15">
      <c r="A3214" s="3" t="s">
        <v>12</v>
      </c>
      <c r="B3214" s="8">
        <f>B3198+1</f>
        <v>201</v>
      </c>
      <c r="C3214" s="4"/>
      <c r="D3214" s="4" t="s">
        <v>6</v>
      </c>
      <c r="E3214" s="14">
        <f>I3214</f>
        <v>0.05</v>
      </c>
      <c r="F3214" s="5">
        <f>E3214</f>
        <v>0.05</v>
      </c>
      <c r="G3214" s="4"/>
      <c r="H3214" s="4"/>
      <c r="I3214">
        <f>I3198</f>
        <v>0.05</v>
      </c>
    </row>
    <row r="3215" spans="1:9" x14ac:dyDescent="0.15">
      <c r="A3215" s="6"/>
      <c r="B3215" s="13"/>
      <c r="C3215" s="7"/>
      <c r="D3215" s="7"/>
      <c r="E3215" s="15">
        <f>C3202-E3214*E3213</f>
        <v>97162.24573122205</v>
      </c>
      <c r="F3215" s="16">
        <f>D3202-F3214*F3213</f>
        <v>2701.3082873606568</v>
      </c>
      <c r="G3215" s="9">
        <f>E3215-E3199</f>
        <v>84.101509246669593</v>
      </c>
      <c r="H3215" s="9">
        <f>F3215-F3199</f>
        <v>-12.111376712128731</v>
      </c>
    </row>
    <row r="3217" spans="1:9" x14ac:dyDescent="0.15">
      <c r="A3217" s="1" t="s">
        <v>0</v>
      </c>
      <c r="B3217" s="2" t="s">
        <v>1</v>
      </c>
      <c r="C3217" s="2" t="s">
        <v>2</v>
      </c>
      <c r="D3217" s="2" t="s">
        <v>3</v>
      </c>
      <c r="E3217" s="11" t="s">
        <v>4</v>
      </c>
      <c r="F3217" s="12" t="s">
        <v>5</v>
      </c>
      <c r="G3217" s="8"/>
      <c r="H3217" s="8"/>
    </row>
    <row r="3218" spans="1:9" x14ac:dyDescent="0.15">
      <c r="A3218" s="3">
        <v>0</v>
      </c>
      <c r="B3218" s="4">
        <v>103100</v>
      </c>
      <c r="C3218" s="9">
        <f>E3215</f>
        <v>97162.24573122205</v>
      </c>
      <c r="D3218" s="10">
        <f>F3215</f>
        <v>2701.3082873606568</v>
      </c>
      <c r="E3218" s="4">
        <f>(C3218+D3218*A3218)-B3218</f>
        <v>-5937.7542687779496</v>
      </c>
      <c r="F3218" s="5">
        <f>A3218*(C3218+D3218*A3218-B3218)</f>
        <v>0</v>
      </c>
      <c r="G3218" s="4"/>
      <c r="H3218" s="4"/>
    </row>
    <row r="3219" spans="1:9" x14ac:dyDescent="0.15">
      <c r="A3219" s="3">
        <v>1</v>
      </c>
      <c r="B3219" s="4">
        <v>104900</v>
      </c>
      <c r="C3219" s="4">
        <f>C3218</f>
        <v>97162.24573122205</v>
      </c>
      <c r="D3219" s="8">
        <f>D3218</f>
        <v>2701.3082873606568</v>
      </c>
      <c r="E3219" s="4">
        <f>(C3219+D3219*A3219)-B3219</f>
        <v>-5036.4459814172878</v>
      </c>
      <c r="F3219" s="5">
        <f>A3219*(C3219+D3219*A3219-B3219)</f>
        <v>-5036.4459814172878</v>
      </c>
      <c r="G3219" s="4"/>
      <c r="H3219" s="4"/>
    </row>
    <row r="3220" spans="1:9" x14ac:dyDescent="0.15">
      <c r="A3220" s="3">
        <v>2</v>
      </c>
      <c r="B3220" s="4">
        <v>106800</v>
      </c>
      <c r="C3220" s="4">
        <f t="shared" ref="C3220:D3220" si="1739">C3219</f>
        <v>97162.24573122205</v>
      </c>
      <c r="D3220" s="8">
        <f t="shared" si="1739"/>
        <v>2701.3082873606568</v>
      </c>
      <c r="E3220" s="4">
        <f>(C3220+D3220*A3220)-B3220</f>
        <v>-4235.1376940566406</v>
      </c>
      <c r="F3220" s="5">
        <f>A3220*(C3220+D3220*A3220-B3220)</f>
        <v>-8470.2753881132812</v>
      </c>
      <c r="G3220" s="4"/>
      <c r="H3220" s="4"/>
    </row>
    <row r="3221" spans="1:9" x14ac:dyDescent="0.15">
      <c r="A3221" s="3">
        <v>3</v>
      </c>
      <c r="B3221" s="4">
        <v>108700</v>
      </c>
      <c r="C3221" s="4">
        <f t="shared" ref="C3221:D3221" si="1740">C3220</f>
        <v>97162.24573122205</v>
      </c>
      <c r="D3221" s="8">
        <f t="shared" si="1740"/>
        <v>2701.3082873606568</v>
      </c>
      <c r="E3221" s="4">
        <f>(C3221+D3221*A3221)-B3221</f>
        <v>-3433.8294066959788</v>
      </c>
      <c r="F3221" s="5">
        <f>A3221*(C3221+D3221*A3221-B3221)</f>
        <v>-10301.488220087936</v>
      </c>
      <c r="G3221" s="4"/>
      <c r="H3221" s="4"/>
    </row>
    <row r="3222" spans="1:9" x14ac:dyDescent="0.15">
      <c r="A3222" s="3">
        <v>4</v>
      </c>
      <c r="B3222" s="4">
        <v>110400</v>
      </c>
      <c r="C3222" s="4">
        <f t="shared" ref="C3222:D3222" si="1741">C3221</f>
        <v>97162.24573122205</v>
      </c>
      <c r="D3222" s="8">
        <f t="shared" si="1741"/>
        <v>2701.3082873606568</v>
      </c>
      <c r="E3222" s="4">
        <f>(C3222+D3222*A3222)-B3222</f>
        <v>-2432.5211193353171</v>
      </c>
      <c r="F3222" s="5">
        <f>A3222*(C3222+D3222*A3222-B3222)</f>
        <v>-9730.0844773412682</v>
      </c>
      <c r="G3222" s="4"/>
      <c r="H3222" s="4"/>
    </row>
    <row r="3223" spans="1:9" x14ac:dyDescent="0.15">
      <c r="A3223" s="3">
        <v>5</v>
      </c>
      <c r="B3223" s="4">
        <v>112300</v>
      </c>
      <c r="C3223" s="4">
        <f t="shared" ref="C3223:D3223" si="1742">C3222</f>
        <v>97162.24573122205</v>
      </c>
      <c r="D3223" s="8">
        <f t="shared" si="1742"/>
        <v>2701.3082873606568</v>
      </c>
      <c r="E3223" s="4">
        <f>(C3223+D3223*A3223)-B3223</f>
        <v>-1631.2128319746698</v>
      </c>
      <c r="F3223" s="5">
        <f>A3223*(C3223+D3223*A3223-B3223)</f>
        <v>-8156.0641598733491</v>
      </c>
      <c r="G3223" s="4"/>
      <c r="H3223" s="4"/>
    </row>
    <row r="3224" spans="1:9" x14ac:dyDescent="0.15">
      <c r="A3224" s="3">
        <v>6</v>
      </c>
      <c r="B3224" s="4">
        <v>114200</v>
      </c>
      <c r="C3224" s="4">
        <f t="shared" ref="C3224:D3224" si="1743">C3223</f>
        <v>97162.24573122205</v>
      </c>
      <c r="D3224" s="8">
        <f t="shared" si="1743"/>
        <v>2701.3082873606568</v>
      </c>
      <c r="E3224" s="4">
        <f>(C3224+D3224*A3224)-B3224</f>
        <v>-829.90454461400805</v>
      </c>
      <c r="F3224" s="5">
        <f>A3224*(C3224+D3224*A3224-B3224)</f>
        <v>-4979.4272676840483</v>
      </c>
      <c r="G3224" s="4"/>
      <c r="H3224" s="4"/>
    </row>
    <row r="3225" spans="1:9" x14ac:dyDescent="0.15">
      <c r="A3225" s="3">
        <v>7</v>
      </c>
      <c r="B3225" s="4">
        <v>116100</v>
      </c>
      <c r="C3225" s="4">
        <f t="shared" ref="C3225:D3225" si="1744">C3224</f>
        <v>97162.24573122205</v>
      </c>
      <c r="D3225" s="8">
        <f t="shared" si="1744"/>
        <v>2701.3082873606568</v>
      </c>
      <c r="E3225" s="4">
        <f>(C3225+D3225*A3225)-B3225</f>
        <v>-28.596257253346266</v>
      </c>
      <c r="F3225" s="5">
        <f>A3225*(C3225+D3225*A3225-B3225)</f>
        <v>-200.17380077342386</v>
      </c>
      <c r="G3225" s="4"/>
      <c r="H3225" s="4"/>
    </row>
    <row r="3226" spans="1:9" x14ac:dyDescent="0.15">
      <c r="A3226" s="3">
        <v>8</v>
      </c>
      <c r="B3226" s="4">
        <v>117800</v>
      </c>
      <c r="C3226" s="4">
        <f t="shared" ref="C3226:D3226" si="1745">C3225</f>
        <v>97162.24573122205</v>
      </c>
      <c r="D3226" s="8">
        <f t="shared" si="1745"/>
        <v>2701.3082873606568</v>
      </c>
      <c r="E3226" s="4">
        <f>(C3226+D3226*A3226)-B3226</f>
        <v>972.71203010730096</v>
      </c>
      <c r="F3226" s="5">
        <f>A3226*(C3226+D3226*A3226-B3226)</f>
        <v>7781.6962408584077</v>
      </c>
      <c r="G3226" s="4"/>
      <c r="H3226" s="4"/>
    </row>
    <row r="3227" spans="1:9" x14ac:dyDescent="0.15">
      <c r="A3227" s="3">
        <v>9</v>
      </c>
      <c r="B3227" s="4">
        <v>119700</v>
      </c>
      <c r="C3227" s="4">
        <f t="shared" ref="C3227:D3227" si="1746">C3226</f>
        <v>97162.24573122205</v>
      </c>
      <c r="D3227" s="8">
        <f t="shared" si="1746"/>
        <v>2701.3082873606568</v>
      </c>
      <c r="E3227" s="4">
        <f>(C3227+D3227*A3227)-B3227</f>
        <v>1774.0203174679627</v>
      </c>
      <c r="F3227" s="5">
        <f>A3227*(C3227+D3227*A3227-B3227)</f>
        <v>15966.182857211665</v>
      </c>
      <c r="G3227" s="4"/>
      <c r="H3227" s="4"/>
    </row>
    <row r="3228" spans="1:9" x14ac:dyDescent="0.15">
      <c r="A3228" s="3">
        <v>10</v>
      </c>
      <c r="B3228" s="4">
        <v>121600</v>
      </c>
      <c r="C3228" s="4">
        <f t="shared" ref="C3228:D3228" si="1747">C3227</f>
        <v>97162.24573122205</v>
      </c>
      <c r="D3228" s="8">
        <f t="shared" si="1747"/>
        <v>2701.3082873606568</v>
      </c>
      <c r="E3228" s="4">
        <f>(C3228+D3228*A3228)-B3228</f>
        <v>2575.3286048286245</v>
      </c>
      <c r="F3228" s="5">
        <f>A3228*(C3228+D3228*A3228-B3228)</f>
        <v>25753.286048286245</v>
      </c>
      <c r="G3228" s="4"/>
      <c r="H3228" s="4"/>
    </row>
    <row r="3229" spans="1:9" x14ac:dyDescent="0.15">
      <c r="A3229" s="3"/>
      <c r="B3229" s="4"/>
      <c r="C3229" s="4"/>
      <c r="D3229" s="4" t="s">
        <v>7</v>
      </c>
      <c r="E3229" s="4">
        <f>SUM(E3218:E3228)/11</f>
        <v>-1658.4855592473918</v>
      </c>
      <c r="F3229" s="5">
        <f>SUM(F3218:F3228)/11</f>
        <v>238.83689555142931</v>
      </c>
      <c r="G3229" s="4"/>
      <c r="H3229" s="4"/>
    </row>
    <row r="3230" spans="1:9" x14ac:dyDescent="0.15">
      <c r="A3230" s="3" t="s">
        <v>12</v>
      </c>
      <c r="B3230" s="8">
        <f>B3214+1</f>
        <v>202</v>
      </c>
      <c r="C3230" s="4"/>
      <c r="D3230" s="4" t="s">
        <v>6</v>
      </c>
      <c r="E3230" s="14">
        <f>I3230</f>
        <v>0.05</v>
      </c>
      <c r="F3230" s="5">
        <f>E3230</f>
        <v>0.05</v>
      </c>
      <c r="G3230" s="4"/>
      <c r="H3230" s="4"/>
      <c r="I3230">
        <f>I3214</f>
        <v>0.05</v>
      </c>
    </row>
    <row r="3231" spans="1:9" x14ac:dyDescent="0.15">
      <c r="A3231" s="6"/>
      <c r="B3231" s="13"/>
      <c r="C3231" s="7"/>
      <c r="D3231" s="7"/>
      <c r="E3231" s="15">
        <f>C3218-E3230*E3229</f>
        <v>97245.170009184425</v>
      </c>
      <c r="F3231" s="16">
        <f>D3218-F3230*F3229</f>
        <v>2689.3664425830852</v>
      </c>
      <c r="G3231" s="9">
        <f>E3231-E3215</f>
        <v>82.924277962374617</v>
      </c>
      <c r="H3231" s="9">
        <f>F3231-F3215</f>
        <v>-11.941844777571532</v>
      </c>
    </row>
    <row r="3233" spans="1:9" x14ac:dyDescent="0.15">
      <c r="A3233" s="1" t="s">
        <v>0</v>
      </c>
      <c r="B3233" s="2" t="s">
        <v>1</v>
      </c>
      <c r="C3233" s="2" t="s">
        <v>2</v>
      </c>
      <c r="D3233" s="2" t="s">
        <v>3</v>
      </c>
      <c r="E3233" s="11" t="s">
        <v>4</v>
      </c>
      <c r="F3233" s="12" t="s">
        <v>5</v>
      </c>
      <c r="G3233" s="8"/>
      <c r="H3233" s="8"/>
    </row>
    <row r="3234" spans="1:9" x14ac:dyDescent="0.15">
      <c r="A3234" s="3">
        <v>0</v>
      </c>
      <c r="B3234" s="4">
        <v>103100</v>
      </c>
      <c r="C3234" s="9">
        <f>E3231</f>
        <v>97245.170009184425</v>
      </c>
      <c r="D3234" s="10">
        <f>F3231</f>
        <v>2689.3664425830852</v>
      </c>
      <c r="E3234" s="4">
        <f>(C3234+D3234*A3234)-B3234</f>
        <v>-5854.829990815575</v>
      </c>
      <c r="F3234" s="5">
        <f>A3234*(C3234+D3234*A3234-B3234)</f>
        <v>0</v>
      </c>
      <c r="G3234" s="4"/>
      <c r="H3234" s="4"/>
    </row>
    <row r="3235" spans="1:9" x14ac:dyDescent="0.15">
      <c r="A3235" s="3">
        <v>1</v>
      </c>
      <c r="B3235" s="4">
        <v>104900</v>
      </c>
      <c r="C3235" s="4">
        <f>C3234</f>
        <v>97245.170009184425</v>
      </c>
      <c r="D3235" s="8">
        <f>D3234</f>
        <v>2689.3664425830852</v>
      </c>
      <c r="E3235" s="4">
        <f>(C3235+D3235*A3235)-B3235</f>
        <v>-4965.4635482324957</v>
      </c>
      <c r="F3235" s="5">
        <f>A3235*(C3235+D3235*A3235-B3235)</f>
        <v>-4965.4635482324957</v>
      </c>
      <c r="G3235" s="4"/>
      <c r="H3235" s="4"/>
    </row>
    <row r="3236" spans="1:9" x14ac:dyDescent="0.15">
      <c r="A3236" s="3">
        <v>2</v>
      </c>
      <c r="B3236" s="4">
        <v>106800</v>
      </c>
      <c r="C3236" s="4">
        <f t="shared" ref="C3236:D3236" si="1748">C3235</f>
        <v>97245.170009184425</v>
      </c>
      <c r="D3236" s="8">
        <f t="shared" si="1748"/>
        <v>2689.3664425830852</v>
      </c>
      <c r="E3236" s="4">
        <f>(C3236+D3236*A3236)-B3236</f>
        <v>-4176.0971056494018</v>
      </c>
      <c r="F3236" s="5">
        <f>A3236*(C3236+D3236*A3236-B3236)</f>
        <v>-8352.1942112988036</v>
      </c>
      <c r="G3236" s="4"/>
      <c r="H3236" s="4"/>
    </row>
    <row r="3237" spans="1:9" x14ac:dyDescent="0.15">
      <c r="A3237" s="3">
        <v>3</v>
      </c>
      <c r="B3237" s="4">
        <v>108700</v>
      </c>
      <c r="C3237" s="4">
        <f t="shared" ref="C3237:D3237" si="1749">C3236</f>
        <v>97245.170009184425</v>
      </c>
      <c r="D3237" s="8">
        <f t="shared" si="1749"/>
        <v>2689.3664425830852</v>
      </c>
      <c r="E3237" s="4">
        <f>(C3237+D3237*A3237)-B3237</f>
        <v>-3386.7306630663224</v>
      </c>
      <c r="F3237" s="5">
        <f>A3237*(C3237+D3237*A3237-B3237)</f>
        <v>-10160.191989198967</v>
      </c>
      <c r="G3237" s="4"/>
      <c r="H3237" s="4"/>
    </row>
    <row r="3238" spans="1:9" x14ac:dyDescent="0.15">
      <c r="A3238" s="3">
        <v>4</v>
      </c>
      <c r="B3238" s="4">
        <v>110400</v>
      </c>
      <c r="C3238" s="4">
        <f t="shared" ref="C3238:D3238" si="1750">C3237</f>
        <v>97245.170009184425</v>
      </c>
      <c r="D3238" s="8">
        <f t="shared" si="1750"/>
        <v>2689.3664425830852</v>
      </c>
      <c r="E3238" s="4">
        <f>(C3238+D3238*A3238)-B3238</f>
        <v>-2397.3642204832286</v>
      </c>
      <c r="F3238" s="5">
        <f>A3238*(C3238+D3238*A3238-B3238)</f>
        <v>-9589.4568819329143</v>
      </c>
      <c r="G3238" s="4"/>
      <c r="H3238" s="4"/>
    </row>
    <row r="3239" spans="1:9" x14ac:dyDescent="0.15">
      <c r="A3239" s="3">
        <v>5</v>
      </c>
      <c r="B3239" s="4">
        <v>112300</v>
      </c>
      <c r="C3239" s="4">
        <f t="shared" ref="C3239:D3239" si="1751">C3238</f>
        <v>97245.170009184425</v>
      </c>
      <c r="D3239" s="8">
        <f t="shared" si="1751"/>
        <v>2689.3664425830852</v>
      </c>
      <c r="E3239" s="4">
        <f>(C3239+D3239*A3239)-B3239</f>
        <v>-1607.9977779001492</v>
      </c>
      <c r="F3239" s="5">
        <f>A3239*(C3239+D3239*A3239-B3239)</f>
        <v>-8039.9888895007462</v>
      </c>
      <c r="G3239" s="4"/>
      <c r="H3239" s="4"/>
    </row>
    <row r="3240" spans="1:9" x14ac:dyDescent="0.15">
      <c r="A3240" s="3">
        <v>6</v>
      </c>
      <c r="B3240" s="4">
        <v>114200</v>
      </c>
      <c r="C3240" s="4">
        <f t="shared" ref="C3240:D3240" si="1752">C3239</f>
        <v>97245.170009184425</v>
      </c>
      <c r="D3240" s="8">
        <f t="shared" si="1752"/>
        <v>2689.3664425830852</v>
      </c>
      <c r="E3240" s="4">
        <f>(C3240+D3240*A3240)-B3240</f>
        <v>-818.6313353170699</v>
      </c>
      <c r="F3240" s="5">
        <f>A3240*(C3240+D3240*A3240-B3240)</f>
        <v>-4911.7880119024194</v>
      </c>
      <c r="G3240" s="4"/>
      <c r="H3240" s="4"/>
    </row>
    <row r="3241" spans="1:9" x14ac:dyDescent="0.15">
      <c r="A3241" s="3">
        <v>7</v>
      </c>
      <c r="B3241" s="4">
        <v>116100</v>
      </c>
      <c r="C3241" s="4">
        <f t="shared" ref="C3241:D3241" si="1753">C3240</f>
        <v>97245.170009184425</v>
      </c>
      <c r="D3241" s="8">
        <f t="shared" si="1753"/>
        <v>2689.3664425830852</v>
      </c>
      <c r="E3241" s="4">
        <f>(C3241+D3241*A3241)-B3241</f>
        <v>-29.264892733976012</v>
      </c>
      <c r="F3241" s="5">
        <f>A3241*(C3241+D3241*A3241-B3241)</f>
        <v>-204.85424913783208</v>
      </c>
      <c r="G3241" s="4"/>
      <c r="H3241" s="4"/>
    </row>
    <row r="3242" spans="1:9" x14ac:dyDescent="0.15">
      <c r="A3242" s="3">
        <v>8</v>
      </c>
      <c r="B3242" s="4">
        <v>117800</v>
      </c>
      <c r="C3242" s="4">
        <f t="shared" ref="C3242:D3242" si="1754">C3241</f>
        <v>97245.170009184425</v>
      </c>
      <c r="D3242" s="8">
        <f t="shared" si="1754"/>
        <v>2689.3664425830852</v>
      </c>
      <c r="E3242" s="4">
        <f>(C3242+D3242*A3242)-B3242</f>
        <v>960.10154984910332</v>
      </c>
      <c r="F3242" s="5">
        <f>A3242*(C3242+D3242*A3242-B3242)</f>
        <v>7680.8123987928266</v>
      </c>
      <c r="G3242" s="4"/>
      <c r="H3242" s="4"/>
    </row>
    <row r="3243" spans="1:9" x14ac:dyDescent="0.15">
      <c r="A3243" s="3">
        <v>9</v>
      </c>
      <c r="B3243" s="4">
        <v>119700</v>
      </c>
      <c r="C3243" s="4">
        <f t="shared" ref="C3243:D3243" si="1755">C3242</f>
        <v>97245.170009184425</v>
      </c>
      <c r="D3243" s="8">
        <f t="shared" si="1755"/>
        <v>2689.3664425830852</v>
      </c>
      <c r="E3243" s="4">
        <f>(C3243+D3243*A3243)-B3243</f>
        <v>1749.4679924321972</v>
      </c>
      <c r="F3243" s="5">
        <f>A3243*(C3243+D3243*A3243-B3243)</f>
        <v>15745.211931889775</v>
      </c>
      <c r="G3243" s="4"/>
      <c r="H3243" s="4"/>
    </row>
    <row r="3244" spans="1:9" x14ac:dyDescent="0.15">
      <c r="A3244" s="3">
        <v>10</v>
      </c>
      <c r="B3244" s="4">
        <v>121600</v>
      </c>
      <c r="C3244" s="4">
        <f t="shared" ref="C3244:D3244" si="1756">C3243</f>
        <v>97245.170009184425</v>
      </c>
      <c r="D3244" s="8">
        <f t="shared" si="1756"/>
        <v>2689.3664425830852</v>
      </c>
      <c r="E3244" s="4">
        <f>(C3244+D3244*A3244)-B3244</f>
        <v>2538.8344350152765</v>
      </c>
      <c r="F3244" s="5">
        <f>A3244*(C3244+D3244*A3244-B3244)</f>
        <v>25388.344350152765</v>
      </c>
      <c r="G3244" s="4"/>
      <c r="H3244" s="4"/>
    </row>
    <row r="3245" spans="1:9" x14ac:dyDescent="0.15">
      <c r="A3245" s="3"/>
      <c r="B3245" s="4"/>
      <c r="C3245" s="4"/>
      <c r="D3245" s="4" t="s">
        <v>7</v>
      </c>
      <c r="E3245" s="4">
        <f>SUM(E3234:E3244)/11</f>
        <v>-1635.2705051728765</v>
      </c>
      <c r="F3245" s="5">
        <f>SUM(F3234:F3244)/11</f>
        <v>235.49371814828984</v>
      </c>
      <c r="G3245" s="4"/>
      <c r="H3245" s="4"/>
    </row>
    <row r="3246" spans="1:9" x14ac:dyDescent="0.15">
      <c r="A3246" s="3" t="s">
        <v>12</v>
      </c>
      <c r="B3246" s="8">
        <f>B3230+1</f>
        <v>203</v>
      </c>
      <c r="C3246" s="4"/>
      <c r="D3246" s="4" t="s">
        <v>6</v>
      </c>
      <c r="E3246" s="14">
        <f>I3246</f>
        <v>0.05</v>
      </c>
      <c r="F3246" s="5">
        <f>E3246</f>
        <v>0.05</v>
      </c>
      <c r="G3246" s="4"/>
      <c r="H3246" s="4"/>
      <c r="I3246">
        <f>I3230</f>
        <v>0.05</v>
      </c>
    </row>
    <row r="3247" spans="1:9" x14ac:dyDescent="0.15">
      <c r="A3247" s="6"/>
      <c r="B3247" s="13"/>
      <c r="C3247" s="7"/>
      <c r="D3247" s="7"/>
      <c r="E3247" s="15">
        <f>C3234-E3246*E3245</f>
        <v>97326.933534443073</v>
      </c>
      <c r="F3247" s="16">
        <f>D3234-F3246*F3245</f>
        <v>2677.5917566756707</v>
      </c>
      <c r="G3247" s="9">
        <f>E3247-E3231</f>
        <v>81.76352525864786</v>
      </c>
      <c r="H3247" s="9">
        <f>F3247-F3231</f>
        <v>-11.77468590741455</v>
      </c>
    </row>
    <row r="3249" spans="1:9" x14ac:dyDescent="0.15">
      <c r="A3249" s="1" t="s">
        <v>0</v>
      </c>
      <c r="B3249" s="2" t="s">
        <v>1</v>
      </c>
      <c r="C3249" s="2" t="s">
        <v>2</v>
      </c>
      <c r="D3249" s="2" t="s">
        <v>3</v>
      </c>
      <c r="E3249" s="11" t="s">
        <v>4</v>
      </c>
      <c r="F3249" s="12" t="s">
        <v>5</v>
      </c>
      <c r="G3249" s="8"/>
      <c r="H3249" s="8"/>
    </row>
    <row r="3250" spans="1:9" x14ac:dyDescent="0.15">
      <c r="A3250" s="3">
        <v>0</v>
      </c>
      <c r="B3250" s="4">
        <v>103100</v>
      </c>
      <c r="C3250" s="9">
        <f>E3247</f>
        <v>97326.933534443073</v>
      </c>
      <c r="D3250" s="10">
        <f>F3247</f>
        <v>2677.5917566756707</v>
      </c>
      <c r="E3250" s="4">
        <f>(C3250+D3250*A3250)-B3250</f>
        <v>-5773.0664655569271</v>
      </c>
      <c r="F3250" s="5">
        <f>A3250*(C3250+D3250*A3250-B3250)</f>
        <v>0</v>
      </c>
      <c r="G3250" s="4"/>
      <c r="H3250" s="4"/>
    </row>
    <row r="3251" spans="1:9" x14ac:dyDescent="0.15">
      <c r="A3251" s="3">
        <v>1</v>
      </c>
      <c r="B3251" s="4">
        <v>104900</v>
      </c>
      <c r="C3251" s="4">
        <f>C3250</f>
        <v>97326.933534443073</v>
      </c>
      <c r="D3251" s="8">
        <f>D3250</f>
        <v>2677.5917566756707</v>
      </c>
      <c r="E3251" s="4">
        <f>(C3251+D3251*A3251)-B3251</f>
        <v>-4895.4747088812583</v>
      </c>
      <c r="F3251" s="5">
        <f>A3251*(C3251+D3251*A3251-B3251)</f>
        <v>-4895.4747088812583</v>
      </c>
      <c r="G3251" s="4"/>
      <c r="H3251" s="4"/>
    </row>
    <row r="3252" spans="1:9" x14ac:dyDescent="0.15">
      <c r="A3252" s="3">
        <v>2</v>
      </c>
      <c r="B3252" s="4">
        <v>106800</v>
      </c>
      <c r="C3252" s="4">
        <f t="shared" ref="C3252:D3252" si="1757">C3251</f>
        <v>97326.933534443073</v>
      </c>
      <c r="D3252" s="8">
        <f t="shared" si="1757"/>
        <v>2677.5917566756707</v>
      </c>
      <c r="E3252" s="4">
        <f>(C3252+D3252*A3252)-B3252</f>
        <v>-4117.8829522055894</v>
      </c>
      <c r="F3252" s="5">
        <f>A3252*(C3252+D3252*A3252-B3252)</f>
        <v>-8235.7659044111788</v>
      </c>
      <c r="G3252" s="4"/>
      <c r="H3252" s="4"/>
    </row>
    <row r="3253" spans="1:9" x14ac:dyDescent="0.15">
      <c r="A3253" s="3">
        <v>3</v>
      </c>
      <c r="B3253" s="4">
        <v>108700</v>
      </c>
      <c r="C3253" s="4">
        <f t="shared" ref="C3253:D3253" si="1758">C3252</f>
        <v>97326.933534443073</v>
      </c>
      <c r="D3253" s="8">
        <f t="shared" si="1758"/>
        <v>2677.5917566756707</v>
      </c>
      <c r="E3253" s="4">
        <f>(C3253+D3253*A3253)-B3253</f>
        <v>-3340.2911955299205</v>
      </c>
      <c r="F3253" s="5">
        <f>A3253*(C3253+D3253*A3253-B3253)</f>
        <v>-10020.873586589762</v>
      </c>
      <c r="G3253" s="4"/>
      <c r="H3253" s="4"/>
    </row>
    <row r="3254" spans="1:9" x14ac:dyDescent="0.15">
      <c r="A3254" s="3">
        <v>4</v>
      </c>
      <c r="B3254" s="4">
        <v>110400</v>
      </c>
      <c r="C3254" s="4">
        <f t="shared" ref="C3254:D3254" si="1759">C3253</f>
        <v>97326.933534443073</v>
      </c>
      <c r="D3254" s="8">
        <f t="shared" si="1759"/>
        <v>2677.5917566756707</v>
      </c>
      <c r="E3254" s="4">
        <f>(C3254+D3254*A3254)-B3254</f>
        <v>-2362.6994388542371</v>
      </c>
      <c r="F3254" s="5">
        <f>A3254*(C3254+D3254*A3254-B3254)</f>
        <v>-9450.7977554169483</v>
      </c>
      <c r="G3254" s="4"/>
      <c r="H3254" s="4"/>
    </row>
    <row r="3255" spans="1:9" x14ac:dyDescent="0.15">
      <c r="A3255" s="3">
        <v>5</v>
      </c>
      <c r="B3255" s="4">
        <v>112300</v>
      </c>
      <c r="C3255" s="4">
        <f t="shared" ref="C3255:D3255" si="1760">C3254</f>
        <v>97326.933534443073</v>
      </c>
      <c r="D3255" s="8">
        <f t="shared" si="1760"/>
        <v>2677.5917566756707</v>
      </c>
      <c r="E3255" s="4">
        <f>(C3255+D3255*A3255)-B3255</f>
        <v>-1585.1076821785682</v>
      </c>
      <c r="F3255" s="5">
        <f>A3255*(C3255+D3255*A3255-B3255)</f>
        <v>-7925.5384108928411</v>
      </c>
      <c r="G3255" s="4"/>
      <c r="H3255" s="4"/>
    </row>
    <row r="3256" spans="1:9" x14ac:dyDescent="0.15">
      <c r="A3256" s="3">
        <v>6</v>
      </c>
      <c r="B3256" s="4">
        <v>114200</v>
      </c>
      <c r="C3256" s="4">
        <f t="shared" ref="C3256:D3256" si="1761">C3255</f>
        <v>97326.933534443073</v>
      </c>
      <c r="D3256" s="8">
        <f t="shared" si="1761"/>
        <v>2677.5917566756707</v>
      </c>
      <c r="E3256" s="4">
        <f>(C3256+D3256*A3256)-B3256</f>
        <v>-807.51592550289934</v>
      </c>
      <c r="F3256" s="5">
        <f>A3256*(C3256+D3256*A3256-B3256)</f>
        <v>-4845.095553017396</v>
      </c>
      <c r="G3256" s="4"/>
      <c r="H3256" s="4"/>
    </row>
    <row r="3257" spans="1:9" x14ac:dyDescent="0.15">
      <c r="A3257" s="3">
        <v>7</v>
      </c>
      <c r="B3257" s="4">
        <v>116100</v>
      </c>
      <c r="C3257" s="4">
        <f t="shared" ref="C3257:D3257" si="1762">C3256</f>
        <v>97326.933534443073</v>
      </c>
      <c r="D3257" s="8">
        <f t="shared" si="1762"/>
        <v>2677.5917566756707</v>
      </c>
      <c r="E3257" s="4">
        <f>(C3257+D3257*A3257)-B3257</f>
        <v>-29.92416882723046</v>
      </c>
      <c r="F3257" s="5">
        <f>A3257*(C3257+D3257*A3257-B3257)</f>
        <v>-209.46918179061322</v>
      </c>
      <c r="G3257" s="4"/>
      <c r="H3257" s="4"/>
    </row>
    <row r="3258" spans="1:9" x14ac:dyDescent="0.15">
      <c r="A3258" s="3">
        <v>8</v>
      </c>
      <c r="B3258" s="4">
        <v>117800</v>
      </c>
      <c r="C3258" s="4">
        <f t="shared" ref="C3258:D3258" si="1763">C3257</f>
        <v>97326.933534443073</v>
      </c>
      <c r="D3258" s="8">
        <f t="shared" si="1763"/>
        <v>2677.5917566756707</v>
      </c>
      <c r="E3258" s="4">
        <f>(C3258+D3258*A3258)-B3258</f>
        <v>947.66758784843842</v>
      </c>
      <c r="F3258" s="5">
        <f>A3258*(C3258+D3258*A3258-B3258)</f>
        <v>7581.3407027875073</v>
      </c>
      <c r="G3258" s="4"/>
      <c r="H3258" s="4"/>
    </row>
    <row r="3259" spans="1:9" x14ac:dyDescent="0.15">
      <c r="A3259" s="3">
        <v>9</v>
      </c>
      <c r="B3259" s="4">
        <v>119700</v>
      </c>
      <c r="C3259" s="4">
        <f t="shared" ref="C3259:D3259" si="1764">C3258</f>
        <v>97326.933534443073</v>
      </c>
      <c r="D3259" s="8">
        <f t="shared" si="1764"/>
        <v>2677.5917566756707</v>
      </c>
      <c r="E3259" s="4">
        <f>(C3259+D3259*A3259)-B3259</f>
        <v>1725.2593445241073</v>
      </c>
      <c r="F3259" s="5">
        <f>A3259*(C3259+D3259*A3259-B3259)</f>
        <v>15527.334100716966</v>
      </c>
      <c r="G3259" s="4"/>
      <c r="H3259" s="4"/>
    </row>
    <row r="3260" spans="1:9" x14ac:dyDescent="0.15">
      <c r="A3260" s="3">
        <v>10</v>
      </c>
      <c r="B3260" s="4">
        <v>121600</v>
      </c>
      <c r="C3260" s="4">
        <f t="shared" ref="C3260:D3260" si="1765">C3259</f>
        <v>97326.933534443073</v>
      </c>
      <c r="D3260" s="8">
        <f t="shared" si="1765"/>
        <v>2677.5917566756707</v>
      </c>
      <c r="E3260" s="4">
        <f>(C3260+D3260*A3260)-B3260</f>
        <v>2502.8511011997762</v>
      </c>
      <c r="F3260" s="5">
        <f>A3260*(C3260+D3260*A3260-B3260)</f>
        <v>25028.511011997762</v>
      </c>
      <c r="G3260" s="4"/>
      <c r="H3260" s="4"/>
    </row>
    <row r="3261" spans="1:9" x14ac:dyDescent="0.15">
      <c r="A3261" s="3"/>
      <c r="B3261" s="4"/>
      <c r="C3261" s="4"/>
      <c r="D3261" s="4" t="s">
        <v>7</v>
      </c>
      <c r="E3261" s="4">
        <f>SUM(E3250:E3260)/11</f>
        <v>-1612.3804094513007</v>
      </c>
      <c r="F3261" s="5">
        <f>SUM(F3250:F3260)/11</f>
        <v>232.19733768202158</v>
      </c>
      <c r="G3261" s="4"/>
      <c r="H3261" s="4"/>
    </row>
    <row r="3262" spans="1:9" x14ac:dyDescent="0.15">
      <c r="A3262" s="3" t="s">
        <v>12</v>
      </c>
      <c r="B3262" s="8">
        <f>B3246+1</f>
        <v>204</v>
      </c>
      <c r="C3262" s="4"/>
      <c r="D3262" s="4" t="s">
        <v>6</v>
      </c>
      <c r="E3262" s="14">
        <f>I3262</f>
        <v>0.05</v>
      </c>
      <c r="F3262" s="5">
        <f>E3262</f>
        <v>0.05</v>
      </c>
      <c r="G3262" s="4"/>
      <c r="H3262" s="4"/>
      <c r="I3262">
        <f>I3246</f>
        <v>0.05</v>
      </c>
    </row>
    <row r="3263" spans="1:9" x14ac:dyDescent="0.15">
      <c r="A3263" s="6"/>
      <c r="B3263" s="13"/>
      <c r="C3263" s="7"/>
      <c r="D3263" s="7"/>
      <c r="E3263" s="15">
        <f>C3250-E3262*E3261</f>
        <v>97407.552554915645</v>
      </c>
      <c r="F3263" s="16">
        <f>D3250-F3262*F3261</f>
        <v>2665.9818897915698</v>
      </c>
      <c r="G3263" s="9">
        <f>E3263-E3247</f>
        <v>80.619020472571719</v>
      </c>
      <c r="H3263" s="9">
        <f>F3263-F3247</f>
        <v>-11.609866884100938</v>
      </c>
    </row>
    <row r="3265" spans="1:9" x14ac:dyDescent="0.15">
      <c r="A3265" s="1" t="s">
        <v>0</v>
      </c>
      <c r="B3265" s="2" t="s">
        <v>1</v>
      </c>
      <c r="C3265" s="2" t="s">
        <v>2</v>
      </c>
      <c r="D3265" s="2" t="s">
        <v>3</v>
      </c>
      <c r="E3265" s="11" t="s">
        <v>4</v>
      </c>
      <c r="F3265" s="12" t="s">
        <v>5</v>
      </c>
      <c r="G3265" s="8"/>
      <c r="H3265" s="8"/>
    </row>
    <row r="3266" spans="1:9" x14ac:dyDescent="0.15">
      <c r="A3266" s="3">
        <v>0</v>
      </c>
      <c r="B3266" s="4">
        <v>103100</v>
      </c>
      <c r="C3266" s="9">
        <f>E3263</f>
        <v>97407.552554915645</v>
      </c>
      <c r="D3266" s="10">
        <f>F3263</f>
        <v>2665.9818897915698</v>
      </c>
      <c r="E3266" s="4">
        <f>(C3266+D3266*A3266)-B3266</f>
        <v>-5692.4474450843554</v>
      </c>
      <c r="F3266" s="5">
        <f>A3266*(C3266+D3266*A3266-B3266)</f>
        <v>0</v>
      </c>
      <c r="G3266" s="4"/>
      <c r="H3266" s="4"/>
    </row>
    <row r="3267" spans="1:9" x14ac:dyDescent="0.15">
      <c r="A3267" s="3">
        <v>1</v>
      </c>
      <c r="B3267" s="4">
        <v>104900</v>
      </c>
      <c r="C3267" s="4">
        <f>C3266</f>
        <v>97407.552554915645</v>
      </c>
      <c r="D3267" s="8">
        <f>D3266</f>
        <v>2665.9818897915698</v>
      </c>
      <c r="E3267" s="4">
        <f>(C3267+D3267*A3267)-B3267</f>
        <v>-4826.465555292787</v>
      </c>
      <c r="F3267" s="5">
        <f>A3267*(C3267+D3267*A3267-B3267)</f>
        <v>-4826.465555292787</v>
      </c>
      <c r="G3267" s="4"/>
      <c r="H3267" s="4"/>
    </row>
    <row r="3268" spans="1:9" x14ac:dyDescent="0.15">
      <c r="A3268" s="3">
        <v>2</v>
      </c>
      <c r="B3268" s="4">
        <v>106800</v>
      </c>
      <c r="C3268" s="4">
        <f t="shared" ref="C3268:D3268" si="1766">C3267</f>
        <v>97407.552554915645</v>
      </c>
      <c r="D3268" s="8">
        <f t="shared" si="1766"/>
        <v>2665.9818897915698</v>
      </c>
      <c r="E3268" s="4">
        <f>(C3268+D3268*A3268)-B3268</f>
        <v>-4060.4836655012186</v>
      </c>
      <c r="F3268" s="5">
        <f>A3268*(C3268+D3268*A3268-B3268)</f>
        <v>-8120.9673310024373</v>
      </c>
      <c r="G3268" s="4"/>
      <c r="H3268" s="4"/>
    </row>
    <row r="3269" spans="1:9" x14ac:dyDescent="0.15">
      <c r="A3269" s="3">
        <v>3</v>
      </c>
      <c r="B3269" s="4">
        <v>108700</v>
      </c>
      <c r="C3269" s="4">
        <f t="shared" ref="C3269:D3269" si="1767">C3268</f>
        <v>97407.552554915645</v>
      </c>
      <c r="D3269" s="8">
        <f t="shared" si="1767"/>
        <v>2665.9818897915698</v>
      </c>
      <c r="E3269" s="4">
        <f>(C3269+D3269*A3269)-B3269</f>
        <v>-3294.5017757096502</v>
      </c>
      <c r="F3269" s="5">
        <f>A3269*(C3269+D3269*A3269-B3269)</f>
        <v>-9883.5053271289507</v>
      </c>
      <c r="G3269" s="4"/>
      <c r="H3269" s="4"/>
    </row>
    <row r="3270" spans="1:9" x14ac:dyDescent="0.15">
      <c r="A3270" s="3">
        <v>4</v>
      </c>
      <c r="B3270" s="4">
        <v>110400</v>
      </c>
      <c r="C3270" s="4">
        <f t="shared" ref="C3270:D3270" si="1768">C3269</f>
        <v>97407.552554915645</v>
      </c>
      <c r="D3270" s="8">
        <f t="shared" si="1768"/>
        <v>2665.9818897915698</v>
      </c>
      <c r="E3270" s="4">
        <f>(C3270+D3270*A3270)-B3270</f>
        <v>-2328.5198859180819</v>
      </c>
      <c r="F3270" s="5">
        <f>A3270*(C3270+D3270*A3270-B3270)</f>
        <v>-9314.0795436723274</v>
      </c>
      <c r="G3270" s="4"/>
      <c r="H3270" s="4"/>
    </row>
    <row r="3271" spans="1:9" x14ac:dyDescent="0.15">
      <c r="A3271" s="3">
        <v>5</v>
      </c>
      <c r="B3271" s="4">
        <v>112300</v>
      </c>
      <c r="C3271" s="4">
        <f t="shared" ref="C3271:D3271" si="1769">C3270</f>
        <v>97407.552554915645</v>
      </c>
      <c r="D3271" s="8">
        <f t="shared" si="1769"/>
        <v>2665.9818897915698</v>
      </c>
      <c r="E3271" s="4">
        <f>(C3271+D3271*A3271)-B3271</f>
        <v>-1562.5379961265135</v>
      </c>
      <c r="F3271" s="5">
        <f>A3271*(C3271+D3271*A3271-B3271)</f>
        <v>-7812.6899806325673</v>
      </c>
      <c r="G3271" s="4"/>
      <c r="H3271" s="4"/>
    </row>
    <row r="3272" spans="1:9" x14ac:dyDescent="0.15">
      <c r="A3272" s="3">
        <v>6</v>
      </c>
      <c r="B3272" s="4">
        <v>114200</v>
      </c>
      <c r="C3272" s="4">
        <f t="shared" ref="C3272:D3272" si="1770">C3271</f>
        <v>97407.552554915645</v>
      </c>
      <c r="D3272" s="8">
        <f t="shared" si="1770"/>
        <v>2665.9818897915698</v>
      </c>
      <c r="E3272" s="4">
        <f>(C3272+D3272*A3272)-B3272</f>
        <v>-796.55610633493052</v>
      </c>
      <c r="F3272" s="5">
        <f>A3272*(C3272+D3272*A3272-B3272)</f>
        <v>-4779.3366380095831</v>
      </c>
      <c r="G3272" s="4"/>
      <c r="H3272" s="4"/>
    </row>
    <row r="3273" spans="1:9" x14ac:dyDescent="0.15">
      <c r="A3273" s="3">
        <v>7</v>
      </c>
      <c r="B3273" s="4">
        <v>116100</v>
      </c>
      <c r="C3273" s="4">
        <f t="shared" ref="C3273:D3273" si="1771">C3272</f>
        <v>97407.552554915645</v>
      </c>
      <c r="D3273" s="8">
        <f t="shared" si="1771"/>
        <v>2665.9818897915698</v>
      </c>
      <c r="E3273" s="4">
        <f>(C3273+D3273*A3273)-B3273</f>
        <v>-30.574216543362127</v>
      </c>
      <c r="F3273" s="5">
        <f>A3273*(C3273+D3273*A3273-B3273)</f>
        <v>-214.01951580353489</v>
      </c>
      <c r="G3273" s="4"/>
      <c r="H3273" s="4"/>
    </row>
    <row r="3274" spans="1:9" x14ac:dyDescent="0.15">
      <c r="A3274" s="3">
        <v>8</v>
      </c>
      <c r="B3274" s="4">
        <v>117800</v>
      </c>
      <c r="C3274" s="4">
        <f t="shared" ref="C3274:D3274" si="1772">C3273</f>
        <v>97407.552554915645</v>
      </c>
      <c r="D3274" s="8">
        <f t="shared" si="1772"/>
        <v>2665.9818897915698</v>
      </c>
      <c r="E3274" s="4">
        <f>(C3274+D3274*A3274)-B3274</f>
        <v>935.40767324820627</v>
      </c>
      <c r="F3274" s="5">
        <f>A3274*(C3274+D3274*A3274-B3274)</f>
        <v>7483.2613859856501</v>
      </c>
      <c r="G3274" s="4"/>
      <c r="H3274" s="4"/>
    </row>
    <row r="3275" spans="1:9" x14ac:dyDescent="0.15">
      <c r="A3275" s="3">
        <v>9</v>
      </c>
      <c r="B3275" s="4">
        <v>119700</v>
      </c>
      <c r="C3275" s="4">
        <f t="shared" ref="C3275:D3275" si="1773">C3274</f>
        <v>97407.552554915645</v>
      </c>
      <c r="D3275" s="8">
        <f t="shared" si="1773"/>
        <v>2665.9818897915698</v>
      </c>
      <c r="E3275" s="4">
        <f>(C3275+D3275*A3275)-B3275</f>
        <v>1701.3895630397747</v>
      </c>
      <c r="F3275" s="5">
        <f>A3275*(C3275+D3275*A3275-B3275)</f>
        <v>15312.506067357972</v>
      </c>
      <c r="G3275" s="4"/>
      <c r="H3275" s="4"/>
    </row>
    <row r="3276" spans="1:9" x14ac:dyDescent="0.15">
      <c r="A3276" s="3">
        <v>10</v>
      </c>
      <c r="B3276" s="4">
        <v>121600</v>
      </c>
      <c r="C3276" s="4">
        <f t="shared" ref="C3276:D3276" si="1774">C3275</f>
        <v>97407.552554915645</v>
      </c>
      <c r="D3276" s="8">
        <f t="shared" si="1774"/>
        <v>2665.9818897915698</v>
      </c>
      <c r="E3276" s="4">
        <f>(C3276+D3276*A3276)-B3276</f>
        <v>2467.371452831343</v>
      </c>
      <c r="F3276" s="5">
        <f>A3276*(C3276+D3276*A3276-B3276)</f>
        <v>24673.71452831343</v>
      </c>
      <c r="G3276" s="4"/>
      <c r="H3276" s="4"/>
    </row>
    <row r="3277" spans="1:9" x14ac:dyDescent="0.15">
      <c r="A3277" s="3"/>
      <c r="B3277" s="4"/>
      <c r="C3277" s="4"/>
      <c r="D3277" s="4" t="s">
        <v>7</v>
      </c>
      <c r="E3277" s="4">
        <f>SUM(E3266:E3276)/11</f>
        <v>-1589.8107233992341</v>
      </c>
      <c r="F3277" s="5">
        <f>SUM(F3266:F3276)/11</f>
        <v>228.94709910135134</v>
      </c>
      <c r="G3277" s="4"/>
      <c r="H3277" s="4"/>
    </row>
    <row r="3278" spans="1:9" x14ac:dyDescent="0.15">
      <c r="A3278" s="3" t="s">
        <v>12</v>
      </c>
      <c r="B3278" s="8">
        <f>B3262+1</f>
        <v>205</v>
      </c>
      <c r="C3278" s="4"/>
      <c r="D3278" s="4" t="s">
        <v>6</v>
      </c>
      <c r="E3278" s="14">
        <f>I3278</f>
        <v>0.05</v>
      </c>
      <c r="F3278" s="5">
        <f>E3278</f>
        <v>0.05</v>
      </c>
      <c r="G3278" s="4"/>
      <c r="H3278" s="4"/>
      <c r="I3278">
        <f>I3262</f>
        <v>0.05</v>
      </c>
    </row>
    <row r="3279" spans="1:9" x14ac:dyDescent="0.15">
      <c r="A3279" s="6"/>
      <c r="B3279" s="13"/>
      <c r="C3279" s="7"/>
      <c r="D3279" s="7"/>
      <c r="E3279" s="15">
        <f>C3266-E3278*E3277</f>
        <v>97487.043091085608</v>
      </c>
      <c r="F3279" s="16">
        <f>D3266-F3278*F3277</f>
        <v>2654.5345348365022</v>
      </c>
      <c r="G3279" s="9">
        <f>E3279-E3263</f>
        <v>79.490536169963889</v>
      </c>
      <c r="H3279" s="9">
        <f>F3279-F3263</f>
        <v>-11.447354955067567</v>
      </c>
    </row>
    <row r="3281" spans="1:9" x14ac:dyDescent="0.15">
      <c r="A3281" s="1" t="s">
        <v>0</v>
      </c>
      <c r="B3281" s="2" t="s">
        <v>1</v>
      </c>
      <c r="C3281" s="2" t="s">
        <v>2</v>
      </c>
      <c r="D3281" s="2" t="s">
        <v>3</v>
      </c>
      <c r="E3281" s="11" t="s">
        <v>4</v>
      </c>
      <c r="F3281" s="12" t="s">
        <v>5</v>
      </c>
      <c r="G3281" s="8"/>
      <c r="H3281" s="8"/>
    </row>
    <row r="3282" spans="1:9" x14ac:dyDescent="0.15">
      <c r="A3282" s="3">
        <v>0</v>
      </c>
      <c r="B3282" s="4">
        <v>103100</v>
      </c>
      <c r="C3282" s="9">
        <f>E3279</f>
        <v>97487.043091085608</v>
      </c>
      <c r="D3282" s="10">
        <f>F3279</f>
        <v>2654.5345348365022</v>
      </c>
      <c r="E3282" s="4">
        <f>(C3282+D3282*A3282)-B3282</f>
        <v>-5612.9569089143915</v>
      </c>
      <c r="F3282" s="5">
        <f>A3282*(C3282+D3282*A3282-B3282)</f>
        <v>0</v>
      </c>
      <c r="G3282" s="4"/>
      <c r="H3282" s="4"/>
    </row>
    <row r="3283" spans="1:9" x14ac:dyDescent="0.15">
      <c r="A3283" s="3">
        <v>1</v>
      </c>
      <c r="B3283" s="4">
        <v>104900</v>
      </c>
      <c r="C3283" s="4">
        <f>C3282</f>
        <v>97487.043091085608</v>
      </c>
      <c r="D3283" s="8">
        <f>D3282</f>
        <v>2654.5345348365022</v>
      </c>
      <c r="E3283" s="4">
        <f>(C3283+D3283*A3283)-B3283</f>
        <v>-4758.4223740778834</v>
      </c>
      <c r="F3283" s="5">
        <f>A3283*(C3283+D3283*A3283-B3283)</f>
        <v>-4758.4223740778834</v>
      </c>
      <c r="G3283" s="4"/>
      <c r="H3283" s="4"/>
    </row>
    <row r="3284" spans="1:9" x14ac:dyDescent="0.15">
      <c r="A3284" s="3">
        <v>2</v>
      </c>
      <c r="B3284" s="4">
        <v>106800</v>
      </c>
      <c r="C3284" s="4">
        <f t="shared" ref="C3284:D3284" si="1775">C3283</f>
        <v>97487.043091085608</v>
      </c>
      <c r="D3284" s="8">
        <f t="shared" si="1775"/>
        <v>2654.5345348365022</v>
      </c>
      <c r="E3284" s="4">
        <f>(C3284+D3284*A3284)-B3284</f>
        <v>-4003.8878392413899</v>
      </c>
      <c r="F3284" s="5">
        <f>A3284*(C3284+D3284*A3284-B3284)</f>
        <v>-8007.7756784827798</v>
      </c>
      <c r="G3284" s="4"/>
      <c r="H3284" s="4"/>
    </row>
    <row r="3285" spans="1:9" x14ac:dyDescent="0.15">
      <c r="A3285" s="3">
        <v>3</v>
      </c>
      <c r="B3285" s="4">
        <v>108700</v>
      </c>
      <c r="C3285" s="4">
        <f t="shared" ref="C3285:D3285" si="1776">C3284</f>
        <v>97487.043091085608</v>
      </c>
      <c r="D3285" s="8">
        <f t="shared" si="1776"/>
        <v>2654.5345348365022</v>
      </c>
      <c r="E3285" s="4">
        <f>(C3285+D3285*A3285)-B3285</f>
        <v>-3249.3533044048818</v>
      </c>
      <c r="F3285" s="5">
        <f>A3285*(C3285+D3285*A3285-B3285)</f>
        <v>-9748.0599132146453</v>
      </c>
      <c r="G3285" s="4"/>
      <c r="H3285" s="4"/>
    </row>
    <row r="3286" spans="1:9" x14ac:dyDescent="0.15">
      <c r="A3286" s="3">
        <v>4</v>
      </c>
      <c r="B3286" s="4">
        <v>110400</v>
      </c>
      <c r="C3286" s="4">
        <f t="shared" ref="C3286:D3286" si="1777">C3285</f>
        <v>97487.043091085608</v>
      </c>
      <c r="D3286" s="8">
        <f t="shared" si="1777"/>
        <v>2654.5345348365022</v>
      </c>
      <c r="E3286" s="4">
        <f>(C3286+D3286*A3286)-B3286</f>
        <v>-2294.8187695683882</v>
      </c>
      <c r="F3286" s="5">
        <f>A3286*(C3286+D3286*A3286-B3286)</f>
        <v>-9179.2750782735529</v>
      </c>
      <c r="G3286" s="4"/>
      <c r="H3286" s="4"/>
    </row>
    <row r="3287" spans="1:9" x14ac:dyDescent="0.15">
      <c r="A3287" s="3">
        <v>5</v>
      </c>
      <c r="B3287" s="4">
        <v>112300</v>
      </c>
      <c r="C3287" s="4">
        <f t="shared" ref="C3287:D3287" si="1778">C3286</f>
        <v>97487.043091085608</v>
      </c>
      <c r="D3287" s="8">
        <f t="shared" si="1778"/>
        <v>2654.5345348365022</v>
      </c>
      <c r="E3287" s="4">
        <f>(C3287+D3287*A3287)-B3287</f>
        <v>-1540.2842347318801</v>
      </c>
      <c r="F3287" s="5">
        <f>A3287*(C3287+D3287*A3287-B3287)</f>
        <v>-7701.4211736594007</v>
      </c>
      <c r="G3287" s="4"/>
      <c r="H3287" s="4"/>
    </row>
    <row r="3288" spans="1:9" x14ac:dyDescent="0.15">
      <c r="A3288" s="3">
        <v>6</v>
      </c>
      <c r="B3288" s="4">
        <v>114200</v>
      </c>
      <c r="C3288" s="4">
        <f t="shared" ref="C3288:D3288" si="1779">C3287</f>
        <v>97487.043091085608</v>
      </c>
      <c r="D3288" s="8">
        <f t="shared" si="1779"/>
        <v>2654.5345348365022</v>
      </c>
      <c r="E3288" s="4">
        <f>(C3288+D3288*A3288)-B3288</f>
        <v>-785.74969989538658</v>
      </c>
      <c r="F3288" s="5">
        <f>A3288*(C3288+D3288*A3288-B3288)</f>
        <v>-4714.4981993723195</v>
      </c>
      <c r="G3288" s="4"/>
      <c r="H3288" s="4"/>
    </row>
    <row r="3289" spans="1:9" x14ac:dyDescent="0.15">
      <c r="A3289" s="3">
        <v>7</v>
      </c>
      <c r="B3289" s="4">
        <v>116100</v>
      </c>
      <c r="C3289" s="4">
        <f t="shared" ref="C3289:D3289" si="1780">C3288</f>
        <v>97487.043091085608</v>
      </c>
      <c r="D3289" s="8">
        <f t="shared" si="1780"/>
        <v>2654.5345348365022</v>
      </c>
      <c r="E3289" s="4">
        <f>(C3289+D3289*A3289)-B3289</f>
        <v>-31.215165058878483</v>
      </c>
      <c r="F3289" s="5">
        <f>A3289*(C3289+D3289*A3289-B3289)</f>
        <v>-218.50615541214938</v>
      </c>
      <c r="G3289" s="4"/>
      <c r="H3289" s="4"/>
    </row>
    <row r="3290" spans="1:9" x14ac:dyDescent="0.15">
      <c r="A3290" s="3">
        <v>8</v>
      </c>
      <c r="B3290" s="4">
        <v>117800</v>
      </c>
      <c r="C3290" s="4">
        <f t="shared" ref="C3290:D3290" si="1781">C3289</f>
        <v>97487.043091085608</v>
      </c>
      <c r="D3290" s="8">
        <f t="shared" si="1781"/>
        <v>2654.5345348365022</v>
      </c>
      <c r="E3290" s="4">
        <f>(C3290+D3290*A3290)-B3290</f>
        <v>923.31936977762962</v>
      </c>
      <c r="F3290" s="5">
        <f>A3290*(C3290+D3290*A3290-B3290)</f>
        <v>7386.5549582210369</v>
      </c>
      <c r="G3290" s="4"/>
      <c r="H3290" s="4"/>
    </row>
    <row r="3291" spans="1:9" x14ac:dyDescent="0.15">
      <c r="A3291" s="3">
        <v>9</v>
      </c>
      <c r="B3291" s="4">
        <v>119700</v>
      </c>
      <c r="C3291" s="4">
        <f t="shared" ref="C3291:D3291" si="1782">C3290</f>
        <v>97487.043091085608</v>
      </c>
      <c r="D3291" s="8">
        <f t="shared" si="1782"/>
        <v>2654.5345348365022</v>
      </c>
      <c r="E3291" s="4">
        <f>(C3291+D3291*A3291)-B3291</f>
        <v>1677.8539046141232</v>
      </c>
      <c r="F3291" s="5">
        <f>A3291*(C3291+D3291*A3291-B3291)</f>
        <v>15100.685141527108</v>
      </c>
      <c r="G3291" s="4"/>
      <c r="H3291" s="4"/>
    </row>
    <row r="3292" spans="1:9" x14ac:dyDescent="0.15">
      <c r="A3292" s="3">
        <v>10</v>
      </c>
      <c r="B3292" s="4">
        <v>121600</v>
      </c>
      <c r="C3292" s="4">
        <f t="shared" ref="C3292:D3292" si="1783">C3291</f>
        <v>97487.043091085608</v>
      </c>
      <c r="D3292" s="8">
        <f t="shared" si="1783"/>
        <v>2654.5345348365022</v>
      </c>
      <c r="E3292" s="4">
        <f>(C3292+D3292*A3292)-B3292</f>
        <v>2432.3884394506313</v>
      </c>
      <c r="F3292" s="5">
        <f>A3292*(C3292+D3292*A3292-B3292)</f>
        <v>24323.884394506313</v>
      </c>
      <c r="G3292" s="4"/>
      <c r="H3292" s="4"/>
    </row>
    <row r="3293" spans="1:9" x14ac:dyDescent="0.15">
      <c r="A3293" s="3"/>
      <c r="B3293" s="4"/>
      <c r="C3293" s="4"/>
      <c r="D3293" s="4" t="s">
        <v>7</v>
      </c>
      <c r="E3293" s="4">
        <f>SUM(E3282:E3292)/11</f>
        <v>-1567.5569620046087</v>
      </c>
      <c r="F3293" s="5">
        <f>SUM(F3282:F3292)/11</f>
        <v>225.74235652379338</v>
      </c>
      <c r="G3293" s="4"/>
      <c r="H3293" s="4"/>
    </row>
    <row r="3294" spans="1:9" x14ac:dyDescent="0.15">
      <c r="A3294" s="3" t="s">
        <v>12</v>
      </c>
      <c r="B3294" s="8">
        <f>B3278+1</f>
        <v>206</v>
      </c>
      <c r="C3294" s="4"/>
      <c r="D3294" s="4" t="s">
        <v>6</v>
      </c>
      <c r="E3294" s="14">
        <f>I3294</f>
        <v>0.05</v>
      </c>
      <c r="F3294" s="5">
        <f>E3294</f>
        <v>0.05</v>
      </c>
      <c r="G3294" s="4"/>
      <c r="H3294" s="4"/>
      <c r="I3294">
        <f>I3278</f>
        <v>0.05</v>
      </c>
    </row>
    <row r="3295" spans="1:9" x14ac:dyDescent="0.15">
      <c r="A3295" s="6"/>
      <c r="B3295" s="13"/>
      <c r="C3295" s="7"/>
      <c r="D3295" s="7"/>
      <c r="E3295" s="15">
        <f>C3282-E3294*E3293</f>
        <v>97565.420939185846</v>
      </c>
      <c r="F3295" s="16">
        <f>D3282-F3294*F3293</f>
        <v>2643.2474170103123</v>
      </c>
      <c r="G3295" s="9">
        <f>E3295-E3279</f>
        <v>78.377848100237316</v>
      </c>
      <c r="H3295" s="9">
        <f>F3295-F3279</f>
        <v>-11.287117826189842</v>
      </c>
    </row>
    <row r="3297" spans="1:9" x14ac:dyDescent="0.15">
      <c r="A3297" s="1" t="s">
        <v>0</v>
      </c>
      <c r="B3297" s="2" t="s">
        <v>1</v>
      </c>
      <c r="C3297" s="2" t="s">
        <v>2</v>
      </c>
      <c r="D3297" s="2" t="s">
        <v>3</v>
      </c>
      <c r="E3297" s="11" t="s">
        <v>4</v>
      </c>
      <c r="F3297" s="12" t="s">
        <v>5</v>
      </c>
      <c r="G3297" s="8"/>
      <c r="H3297" s="8"/>
    </row>
    <row r="3298" spans="1:9" x14ac:dyDescent="0.15">
      <c r="A3298" s="3">
        <v>0</v>
      </c>
      <c r="B3298" s="4">
        <v>103100</v>
      </c>
      <c r="C3298" s="9">
        <f>E3295</f>
        <v>97565.420939185846</v>
      </c>
      <c r="D3298" s="10">
        <f>F3295</f>
        <v>2643.2474170103123</v>
      </c>
      <c r="E3298" s="4">
        <f>(C3298+D3298*A3298)-B3298</f>
        <v>-5534.5790608141542</v>
      </c>
      <c r="F3298" s="5">
        <f>A3298*(C3298+D3298*A3298-B3298)</f>
        <v>0</v>
      </c>
      <c r="G3298" s="4"/>
      <c r="H3298" s="4"/>
    </row>
    <row r="3299" spans="1:9" x14ac:dyDescent="0.15">
      <c r="A3299" s="3">
        <v>1</v>
      </c>
      <c r="B3299" s="4">
        <v>104900</v>
      </c>
      <c r="C3299" s="4">
        <f>C3298</f>
        <v>97565.420939185846</v>
      </c>
      <c r="D3299" s="8">
        <f>D3298</f>
        <v>2643.2474170103123</v>
      </c>
      <c r="E3299" s="4">
        <f>(C3299+D3299*A3299)-B3299</f>
        <v>-4691.3316438038455</v>
      </c>
      <c r="F3299" s="5">
        <f>A3299*(C3299+D3299*A3299-B3299)</f>
        <v>-4691.3316438038455</v>
      </c>
      <c r="G3299" s="4"/>
      <c r="H3299" s="4"/>
    </row>
    <row r="3300" spans="1:9" x14ac:dyDescent="0.15">
      <c r="A3300" s="3">
        <v>2</v>
      </c>
      <c r="B3300" s="4">
        <v>106800</v>
      </c>
      <c r="C3300" s="4">
        <f t="shared" ref="C3300:D3300" si="1784">C3299</f>
        <v>97565.420939185846</v>
      </c>
      <c r="D3300" s="8">
        <f t="shared" si="1784"/>
        <v>2643.2474170103123</v>
      </c>
      <c r="E3300" s="4">
        <f>(C3300+D3300*A3300)-B3300</f>
        <v>-3948.0842267935222</v>
      </c>
      <c r="F3300" s="5">
        <f>A3300*(C3300+D3300*A3300-B3300)</f>
        <v>-7896.1684535870445</v>
      </c>
      <c r="G3300" s="4"/>
      <c r="H3300" s="4"/>
    </row>
    <row r="3301" spans="1:9" x14ac:dyDescent="0.15">
      <c r="A3301" s="3">
        <v>3</v>
      </c>
      <c r="B3301" s="4">
        <v>108700</v>
      </c>
      <c r="C3301" s="4">
        <f t="shared" ref="C3301:D3301" si="1785">C3300</f>
        <v>97565.420939185846</v>
      </c>
      <c r="D3301" s="8">
        <f t="shared" si="1785"/>
        <v>2643.2474170103123</v>
      </c>
      <c r="E3301" s="4">
        <f>(C3301+D3301*A3301)-B3301</f>
        <v>-3204.8368097832135</v>
      </c>
      <c r="F3301" s="5">
        <f>A3301*(C3301+D3301*A3301-B3301)</f>
        <v>-9614.5104293496406</v>
      </c>
      <c r="G3301" s="4"/>
      <c r="H3301" s="4"/>
    </row>
    <row r="3302" spans="1:9" x14ac:dyDescent="0.15">
      <c r="A3302" s="3">
        <v>4</v>
      </c>
      <c r="B3302" s="4">
        <v>110400</v>
      </c>
      <c r="C3302" s="4">
        <f t="shared" ref="C3302:D3302" si="1786">C3301</f>
        <v>97565.420939185846</v>
      </c>
      <c r="D3302" s="8">
        <f t="shared" si="1786"/>
        <v>2643.2474170103123</v>
      </c>
      <c r="E3302" s="4">
        <f>(C3302+D3302*A3302)-B3302</f>
        <v>-2261.5893927729048</v>
      </c>
      <c r="F3302" s="5">
        <f>A3302*(C3302+D3302*A3302-B3302)</f>
        <v>-9046.3575710916193</v>
      </c>
      <c r="G3302" s="4"/>
      <c r="H3302" s="4"/>
    </row>
    <row r="3303" spans="1:9" x14ac:dyDescent="0.15">
      <c r="A3303" s="3">
        <v>5</v>
      </c>
      <c r="B3303" s="4">
        <v>112300</v>
      </c>
      <c r="C3303" s="4">
        <f t="shared" ref="C3303:D3303" si="1787">C3302</f>
        <v>97565.420939185846</v>
      </c>
      <c r="D3303" s="8">
        <f t="shared" si="1787"/>
        <v>2643.2474170103123</v>
      </c>
      <c r="E3303" s="4">
        <f>(C3303+D3303*A3303)-B3303</f>
        <v>-1518.3419757625961</v>
      </c>
      <c r="F3303" s="5">
        <f>A3303*(C3303+D3303*A3303-B3303)</f>
        <v>-7591.7098788129806</v>
      </c>
      <c r="G3303" s="4"/>
      <c r="H3303" s="4"/>
    </row>
    <row r="3304" spans="1:9" x14ac:dyDescent="0.15">
      <c r="A3304" s="3">
        <v>6</v>
      </c>
      <c r="B3304" s="4">
        <v>114200</v>
      </c>
      <c r="C3304" s="4">
        <f t="shared" ref="C3304:D3304" si="1788">C3303</f>
        <v>97565.420939185846</v>
      </c>
      <c r="D3304" s="8">
        <f t="shared" si="1788"/>
        <v>2643.2474170103123</v>
      </c>
      <c r="E3304" s="4">
        <f>(C3304+D3304*A3304)-B3304</f>
        <v>-775.09455875228741</v>
      </c>
      <c r="F3304" s="5">
        <f>A3304*(C3304+D3304*A3304-B3304)</f>
        <v>-4650.5673525137245</v>
      </c>
      <c r="G3304" s="4"/>
      <c r="H3304" s="4"/>
    </row>
    <row r="3305" spans="1:9" x14ac:dyDescent="0.15">
      <c r="A3305" s="3">
        <v>7</v>
      </c>
      <c r="B3305" s="4">
        <v>116100</v>
      </c>
      <c r="C3305" s="4">
        <f t="shared" ref="C3305:D3305" si="1789">C3304</f>
        <v>97565.420939185846</v>
      </c>
      <c r="D3305" s="8">
        <f t="shared" si="1789"/>
        <v>2643.2474170103123</v>
      </c>
      <c r="E3305" s="4">
        <f>(C3305+D3305*A3305)-B3305</f>
        <v>-31.847141741964151</v>
      </c>
      <c r="F3305" s="5">
        <f>A3305*(C3305+D3305*A3305-B3305)</f>
        <v>-222.92999219374906</v>
      </c>
      <c r="G3305" s="4"/>
      <c r="H3305" s="4"/>
    </row>
    <row r="3306" spans="1:9" x14ac:dyDescent="0.15">
      <c r="A3306" s="3">
        <v>8</v>
      </c>
      <c r="B3306" s="4">
        <v>117800</v>
      </c>
      <c r="C3306" s="4">
        <f t="shared" ref="C3306:D3306" si="1790">C3305</f>
        <v>97565.420939185846</v>
      </c>
      <c r="D3306" s="8">
        <f t="shared" si="1790"/>
        <v>2643.2474170103123</v>
      </c>
      <c r="E3306" s="4">
        <f>(C3306+D3306*A3306)-B3306</f>
        <v>911.40027526834456</v>
      </c>
      <c r="F3306" s="5">
        <f>A3306*(C3306+D3306*A3306-B3306)</f>
        <v>7291.2022021467565</v>
      </c>
      <c r="G3306" s="4"/>
      <c r="H3306" s="4"/>
    </row>
    <row r="3307" spans="1:9" x14ac:dyDescent="0.15">
      <c r="A3307" s="3">
        <v>9</v>
      </c>
      <c r="B3307" s="4">
        <v>119700</v>
      </c>
      <c r="C3307" s="4">
        <f t="shared" ref="C3307:D3307" si="1791">C3306</f>
        <v>97565.420939185846</v>
      </c>
      <c r="D3307" s="8">
        <f t="shared" si="1791"/>
        <v>2643.2474170103123</v>
      </c>
      <c r="E3307" s="4">
        <f>(C3307+D3307*A3307)-B3307</f>
        <v>1654.6476922786533</v>
      </c>
      <c r="F3307" s="5">
        <f>A3307*(C3307+D3307*A3307-B3307)</f>
        <v>14891.829230507879</v>
      </c>
      <c r="G3307" s="4"/>
      <c r="H3307" s="4"/>
    </row>
    <row r="3308" spans="1:9" x14ac:dyDescent="0.15">
      <c r="A3308" s="3">
        <v>10</v>
      </c>
      <c r="B3308" s="4">
        <v>121600</v>
      </c>
      <c r="C3308" s="4">
        <f t="shared" ref="C3308:D3308" si="1792">C3307</f>
        <v>97565.420939185846</v>
      </c>
      <c r="D3308" s="8">
        <f t="shared" si="1792"/>
        <v>2643.2474170103123</v>
      </c>
      <c r="E3308" s="4">
        <f>(C3308+D3308*A3308)-B3308</f>
        <v>2397.8951092889765</v>
      </c>
      <c r="F3308" s="5">
        <f>A3308*(C3308+D3308*A3308-B3308)</f>
        <v>23978.951092889765</v>
      </c>
      <c r="G3308" s="4"/>
      <c r="H3308" s="4"/>
    </row>
    <row r="3309" spans="1:9" x14ac:dyDescent="0.15">
      <c r="A3309" s="3"/>
      <c r="B3309" s="4"/>
      <c r="C3309" s="4"/>
      <c r="D3309" s="4" t="s">
        <v>7</v>
      </c>
      <c r="E3309" s="4">
        <f>SUM(E3298:E3308)/11</f>
        <v>-1545.6147030353195</v>
      </c>
      <c r="F3309" s="5">
        <f>SUM(F3298:F3308)/11</f>
        <v>222.5824731083452</v>
      </c>
      <c r="G3309" s="4"/>
      <c r="H3309" s="4"/>
    </row>
    <row r="3310" spans="1:9" x14ac:dyDescent="0.15">
      <c r="A3310" s="3" t="s">
        <v>12</v>
      </c>
      <c r="B3310" s="8">
        <f>B3294+1</f>
        <v>207</v>
      </c>
      <c r="C3310" s="4"/>
      <c r="D3310" s="4" t="s">
        <v>6</v>
      </c>
      <c r="E3310" s="14">
        <f>I3310</f>
        <v>0.05</v>
      </c>
      <c r="F3310" s="5">
        <f>E3310</f>
        <v>0.05</v>
      </c>
      <c r="G3310" s="4"/>
      <c r="H3310" s="4"/>
      <c r="I3310">
        <f>I3294</f>
        <v>0.05</v>
      </c>
    </row>
    <row r="3311" spans="1:9" x14ac:dyDescent="0.15">
      <c r="A3311" s="6"/>
      <c r="B3311" s="13"/>
      <c r="C3311" s="7"/>
      <c r="D3311" s="7"/>
      <c r="E3311" s="15">
        <f>C3298-E3310*E3309</f>
        <v>97642.701674337615</v>
      </c>
      <c r="F3311" s="16">
        <f>D3298-F3310*F3309</f>
        <v>2632.1182933548953</v>
      </c>
      <c r="G3311" s="9">
        <f>E3311-E3295</f>
        <v>77.280735151769477</v>
      </c>
      <c r="H3311" s="9">
        <f>F3311-F3295</f>
        <v>-11.129123655417061</v>
      </c>
    </row>
    <row r="3313" spans="1:9" x14ac:dyDescent="0.15">
      <c r="A3313" s="1" t="s">
        <v>0</v>
      </c>
      <c r="B3313" s="2" t="s">
        <v>1</v>
      </c>
      <c r="C3313" s="2" t="s">
        <v>2</v>
      </c>
      <c r="D3313" s="2" t="s">
        <v>3</v>
      </c>
      <c r="E3313" s="11" t="s">
        <v>4</v>
      </c>
      <c r="F3313" s="12" t="s">
        <v>5</v>
      </c>
      <c r="G3313" s="8"/>
      <c r="H3313" s="8"/>
    </row>
    <row r="3314" spans="1:9" x14ac:dyDescent="0.15">
      <c r="A3314" s="3">
        <v>0</v>
      </c>
      <c r="B3314" s="4">
        <v>103100</v>
      </c>
      <c r="C3314" s="9">
        <f>E3311</f>
        <v>97642.701674337615</v>
      </c>
      <c r="D3314" s="10">
        <f>F3311</f>
        <v>2632.1182933548953</v>
      </c>
      <c r="E3314" s="4">
        <f>(C3314+D3314*A3314)-B3314</f>
        <v>-5457.2983256623847</v>
      </c>
      <c r="F3314" s="5">
        <f>A3314*(C3314+D3314*A3314-B3314)</f>
        <v>0</v>
      </c>
      <c r="G3314" s="4"/>
      <c r="H3314" s="4"/>
    </row>
    <row r="3315" spans="1:9" x14ac:dyDescent="0.15">
      <c r="A3315" s="3">
        <v>1</v>
      </c>
      <c r="B3315" s="4">
        <v>104900</v>
      </c>
      <c r="C3315" s="4">
        <f>C3314</f>
        <v>97642.701674337615</v>
      </c>
      <c r="D3315" s="8">
        <f>D3314</f>
        <v>2632.1182933548953</v>
      </c>
      <c r="E3315" s="4">
        <f>(C3315+D3315*A3315)-B3315</f>
        <v>-4625.1800323074858</v>
      </c>
      <c r="F3315" s="5">
        <f>A3315*(C3315+D3315*A3315-B3315)</f>
        <v>-4625.1800323074858</v>
      </c>
      <c r="G3315" s="4"/>
      <c r="H3315" s="4"/>
    </row>
    <row r="3316" spans="1:9" x14ac:dyDescent="0.15">
      <c r="A3316" s="3">
        <v>2</v>
      </c>
      <c r="B3316" s="4">
        <v>106800</v>
      </c>
      <c r="C3316" s="4">
        <f t="shared" ref="C3316:D3316" si="1793">C3315</f>
        <v>97642.701674337615</v>
      </c>
      <c r="D3316" s="8">
        <f t="shared" si="1793"/>
        <v>2632.1182933548953</v>
      </c>
      <c r="E3316" s="4">
        <f>(C3316+D3316*A3316)-B3316</f>
        <v>-3893.0617389525869</v>
      </c>
      <c r="F3316" s="5">
        <f>A3316*(C3316+D3316*A3316-B3316)</f>
        <v>-7786.1234779051738</v>
      </c>
      <c r="G3316" s="4"/>
      <c r="H3316" s="4"/>
    </row>
    <row r="3317" spans="1:9" x14ac:dyDescent="0.15">
      <c r="A3317" s="3">
        <v>3</v>
      </c>
      <c r="B3317" s="4">
        <v>108700</v>
      </c>
      <c r="C3317" s="4">
        <f t="shared" ref="C3317:D3317" si="1794">C3316</f>
        <v>97642.701674337615</v>
      </c>
      <c r="D3317" s="8">
        <f t="shared" si="1794"/>
        <v>2632.1182933548953</v>
      </c>
      <c r="E3317" s="4">
        <f>(C3317+D3317*A3317)-B3317</f>
        <v>-3160.9434455977025</v>
      </c>
      <c r="F3317" s="5">
        <f>A3317*(C3317+D3317*A3317-B3317)</f>
        <v>-9482.8303367931076</v>
      </c>
      <c r="G3317" s="4"/>
      <c r="H3317" s="4"/>
    </row>
    <row r="3318" spans="1:9" x14ac:dyDescent="0.15">
      <c r="A3318" s="3">
        <v>4</v>
      </c>
      <c r="B3318" s="4">
        <v>110400</v>
      </c>
      <c r="C3318" s="4">
        <f t="shared" ref="C3318:D3318" si="1795">C3317</f>
        <v>97642.701674337615</v>
      </c>
      <c r="D3318" s="8">
        <f t="shared" si="1795"/>
        <v>2632.1182933548953</v>
      </c>
      <c r="E3318" s="4">
        <f>(C3318+D3318*A3318)-B3318</f>
        <v>-2228.8251522428036</v>
      </c>
      <c r="F3318" s="5">
        <f>A3318*(C3318+D3318*A3318-B3318)</f>
        <v>-8915.3006089712144</v>
      </c>
      <c r="G3318" s="4"/>
      <c r="H3318" s="4"/>
    </row>
    <row r="3319" spans="1:9" x14ac:dyDescent="0.15">
      <c r="A3319" s="3">
        <v>5</v>
      </c>
      <c r="B3319" s="4">
        <v>112300</v>
      </c>
      <c r="C3319" s="4">
        <f t="shared" ref="C3319:D3319" si="1796">C3318</f>
        <v>97642.701674337615</v>
      </c>
      <c r="D3319" s="8">
        <f t="shared" si="1796"/>
        <v>2632.1182933548953</v>
      </c>
      <c r="E3319" s="4">
        <f>(C3319+D3319*A3319)-B3319</f>
        <v>-1496.7068588879047</v>
      </c>
      <c r="F3319" s="5">
        <f>A3319*(C3319+D3319*A3319-B3319)</f>
        <v>-7483.5342944395234</v>
      </c>
      <c r="G3319" s="4"/>
      <c r="H3319" s="4"/>
    </row>
    <row r="3320" spans="1:9" x14ac:dyDescent="0.15">
      <c r="A3320" s="3">
        <v>6</v>
      </c>
      <c r="B3320" s="4">
        <v>114200</v>
      </c>
      <c r="C3320" s="4">
        <f t="shared" ref="C3320:D3320" si="1797">C3319</f>
        <v>97642.701674337615</v>
      </c>
      <c r="D3320" s="8">
        <f t="shared" si="1797"/>
        <v>2632.1182933548953</v>
      </c>
      <c r="E3320" s="4">
        <f>(C3320+D3320*A3320)-B3320</f>
        <v>-764.5885655330203</v>
      </c>
      <c r="F3320" s="5">
        <f>A3320*(C3320+D3320*A3320-B3320)</f>
        <v>-4587.5313931981218</v>
      </c>
      <c r="G3320" s="4"/>
      <c r="H3320" s="4"/>
    </row>
    <row r="3321" spans="1:9" x14ac:dyDescent="0.15">
      <c r="A3321" s="3">
        <v>7</v>
      </c>
      <c r="B3321" s="4">
        <v>116100</v>
      </c>
      <c r="C3321" s="4">
        <f t="shared" ref="C3321:D3321" si="1798">C3320</f>
        <v>97642.701674337615</v>
      </c>
      <c r="D3321" s="8">
        <f t="shared" si="1798"/>
        <v>2632.1182933548953</v>
      </c>
      <c r="E3321" s="4">
        <f>(C3321+D3321*A3321)-B3321</f>
        <v>-32.470272178121377</v>
      </c>
      <c r="F3321" s="5">
        <f>A3321*(C3321+D3321*A3321-B3321)</f>
        <v>-227.29190524684964</v>
      </c>
      <c r="G3321" s="4"/>
      <c r="H3321" s="4"/>
    </row>
    <row r="3322" spans="1:9" x14ac:dyDescent="0.15">
      <c r="A3322" s="3">
        <v>8</v>
      </c>
      <c r="B3322" s="4">
        <v>117800</v>
      </c>
      <c r="C3322" s="4">
        <f t="shared" ref="C3322:D3322" si="1799">C3321</f>
        <v>97642.701674337615</v>
      </c>
      <c r="D3322" s="8">
        <f t="shared" si="1799"/>
        <v>2632.1182933548953</v>
      </c>
      <c r="E3322" s="4">
        <f>(C3322+D3322*A3322)-B3322</f>
        <v>899.64802117677755</v>
      </c>
      <c r="F3322" s="5">
        <f>A3322*(C3322+D3322*A3322-B3322)</f>
        <v>7197.1841694142204</v>
      </c>
      <c r="G3322" s="4"/>
      <c r="H3322" s="4"/>
    </row>
    <row r="3323" spans="1:9" x14ac:dyDescent="0.15">
      <c r="A3323" s="3">
        <v>9</v>
      </c>
      <c r="B3323" s="4">
        <v>119700</v>
      </c>
      <c r="C3323" s="4">
        <f t="shared" ref="C3323:D3323" si="1800">C3322</f>
        <v>97642.701674337615</v>
      </c>
      <c r="D3323" s="8">
        <f t="shared" si="1800"/>
        <v>2632.1182933548953</v>
      </c>
      <c r="E3323" s="4">
        <f>(C3323+D3323*A3323)-B3323</f>
        <v>1631.7663145316765</v>
      </c>
      <c r="F3323" s="5">
        <f>A3323*(C3323+D3323*A3323-B3323)</f>
        <v>14685.896830785088</v>
      </c>
      <c r="G3323" s="4"/>
      <c r="H3323" s="4"/>
    </row>
    <row r="3324" spans="1:9" x14ac:dyDescent="0.15">
      <c r="A3324" s="3">
        <v>10</v>
      </c>
      <c r="B3324" s="4">
        <v>121600</v>
      </c>
      <c r="C3324" s="4">
        <f t="shared" ref="C3324:D3324" si="1801">C3323</f>
        <v>97642.701674337615</v>
      </c>
      <c r="D3324" s="8">
        <f t="shared" si="1801"/>
        <v>2632.1182933548953</v>
      </c>
      <c r="E3324" s="4">
        <f>(C3324+D3324*A3324)-B3324</f>
        <v>2363.8846078865754</v>
      </c>
      <c r="F3324" s="5">
        <f>A3324*(C3324+D3324*A3324-B3324)</f>
        <v>23638.846078865754</v>
      </c>
      <c r="G3324" s="4"/>
      <c r="H3324" s="4"/>
    </row>
    <row r="3325" spans="1:9" x14ac:dyDescent="0.15">
      <c r="A3325" s="3"/>
      <c r="B3325" s="4"/>
      <c r="C3325" s="4"/>
      <c r="D3325" s="4" t="s">
        <v>7</v>
      </c>
      <c r="E3325" s="4">
        <f>SUM(E3314:E3324)/11</f>
        <v>-1523.9795861606347</v>
      </c>
      <c r="F3325" s="5">
        <f>SUM(F3314:F3324)/11</f>
        <v>219.46682092759875</v>
      </c>
      <c r="G3325" s="4"/>
      <c r="H3325" s="4"/>
    </row>
    <row r="3326" spans="1:9" x14ac:dyDescent="0.15">
      <c r="A3326" s="3" t="s">
        <v>12</v>
      </c>
      <c r="B3326" s="8">
        <f>B3310+1</f>
        <v>208</v>
      </c>
      <c r="C3326" s="4"/>
      <c r="D3326" s="4" t="s">
        <v>6</v>
      </c>
      <c r="E3326" s="14">
        <f>I3326</f>
        <v>0.05</v>
      </c>
      <c r="F3326" s="5">
        <f>E3326</f>
        <v>0.05</v>
      </c>
      <c r="G3326" s="4"/>
      <c r="H3326" s="4"/>
      <c r="I3326">
        <f>I3310</f>
        <v>0.05</v>
      </c>
    </row>
    <row r="3327" spans="1:9" x14ac:dyDescent="0.15">
      <c r="A3327" s="6"/>
      <c r="B3327" s="13"/>
      <c r="C3327" s="7"/>
      <c r="D3327" s="7"/>
      <c r="E3327" s="15">
        <f>C3314-E3326*E3325</f>
        <v>97718.900653645644</v>
      </c>
      <c r="F3327" s="16">
        <f>D3314-F3326*F3325</f>
        <v>2621.1449523085153</v>
      </c>
      <c r="G3327" s="9">
        <f>E3327-E3311</f>
        <v>76.198979308028356</v>
      </c>
      <c r="H3327" s="9">
        <f>F3327-F3311</f>
        <v>-10.973341046380028</v>
      </c>
    </row>
    <row r="3329" spans="1:9" x14ac:dyDescent="0.15">
      <c r="A3329" s="1" t="s">
        <v>0</v>
      </c>
      <c r="B3329" s="2" t="s">
        <v>1</v>
      </c>
      <c r="C3329" s="2" t="s">
        <v>2</v>
      </c>
      <c r="D3329" s="2" t="s">
        <v>3</v>
      </c>
      <c r="E3329" s="11" t="s">
        <v>4</v>
      </c>
      <c r="F3329" s="12" t="s">
        <v>5</v>
      </c>
      <c r="G3329" s="8"/>
      <c r="H3329" s="8"/>
    </row>
    <row r="3330" spans="1:9" x14ac:dyDescent="0.15">
      <c r="A3330" s="3">
        <v>0</v>
      </c>
      <c r="B3330" s="4">
        <v>103100</v>
      </c>
      <c r="C3330" s="9">
        <f>E3327</f>
        <v>97718.900653645644</v>
      </c>
      <c r="D3330" s="10">
        <f>F3327</f>
        <v>2621.1449523085153</v>
      </c>
      <c r="E3330" s="4">
        <f>(C3330+D3330*A3330)-B3330</f>
        <v>-5381.0993463543564</v>
      </c>
      <c r="F3330" s="5">
        <f>A3330*(C3330+D3330*A3330-B3330)</f>
        <v>0</v>
      </c>
      <c r="G3330" s="4"/>
      <c r="H3330" s="4"/>
    </row>
    <row r="3331" spans="1:9" x14ac:dyDescent="0.15">
      <c r="A3331" s="3">
        <v>1</v>
      </c>
      <c r="B3331" s="4">
        <v>104900</v>
      </c>
      <c r="C3331" s="4">
        <f>C3330</f>
        <v>97718.900653645644</v>
      </c>
      <c r="D3331" s="8">
        <f>D3330</f>
        <v>2621.1449523085153</v>
      </c>
      <c r="E3331" s="4">
        <f>(C3331+D3331*A3331)-B3331</f>
        <v>-4559.9543940458389</v>
      </c>
      <c r="F3331" s="5">
        <f>A3331*(C3331+D3331*A3331-B3331)</f>
        <v>-4559.9543940458389</v>
      </c>
      <c r="G3331" s="4"/>
      <c r="H3331" s="4"/>
    </row>
    <row r="3332" spans="1:9" x14ac:dyDescent="0.15">
      <c r="A3332" s="3">
        <v>2</v>
      </c>
      <c r="B3332" s="4">
        <v>106800</v>
      </c>
      <c r="C3332" s="4">
        <f t="shared" ref="C3332:D3332" si="1802">C3331</f>
        <v>97718.900653645644</v>
      </c>
      <c r="D3332" s="8">
        <f t="shared" si="1802"/>
        <v>2621.1449523085153</v>
      </c>
      <c r="E3332" s="4">
        <f>(C3332+D3332*A3332)-B3332</f>
        <v>-3838.8094417373213</v>
      </c>
      <c r="F3332" s="5">
        <f>A3332*(C3332+D3332*A3332-B3332)</f>
        <v>-7677.6188834746426</v>
      </c>
      <c r="G3332" s="4"/>
      <c r="H3332" s="4"/>
    </row>
    <row r="3333" spans="1:9" x14ac:dyDescent="0.15">
      <c r="A3333" s="3">
        <v>3</v>
      </c>
      <c r="B3333" s="4">
        <v>108700</v>
      </c>
      <c r="C3333" s="4">
        <f t="shared" ref="C3333:D3333" si="1803">C3332</f>
        <v>97718.900653645644</v>
      </c>
      <c r="D3333" s="8">
        <f t="shared" si="1803"/>
        <v>2621.1449523085153</v>
      </c>
      <c r="E3333" s="4">
        <f>(C3333+D3333*A3333)-B3333</f>
        <v>-3117.6644894288038</v>
      </c>
      <c r="F3333" s="5">
        <f>A3333*(C3333+D3333*A3333-B3333)</f>
        <v>-9352.9934682864114</v>
      </c>
      <c r="G3333" s="4"/>
      <c r="H3333" s="4"/>
    </row>
    <row r="3334" spans="1:9" x14ac:dyDescent="0.15">
      <c r="A3334" s="3">
        <v>4</v>
      </c>
      <c r="B3334" s="4">
        <v>110400</v>
      </c>
      <c r="C3334" s="4">
        <f t="shared" ref="C3334:D3334" si="1804">C3333</f>
        <v>97718.900653645644</v>
      </c>
      <c r="D3334" s="8">
        <f t="shared" si="1804"/>
        <v>2621.1449523085153</v>
      </c>
      <c r="E3334" s="4">
        <f>(C3334+D3334*A3334)-B3334</f>
        <v>-2196.5195371203008</v>
      </c>
      <c r="F3334" s="5">
        <f>A3334*(C3334+D3334*A3334-B3334)</f>
        <v>-8786.0781484812032</v>
      </c>
      <c r="G3334" s="4"/>
      <c r="H3334" s="4"/>
    </row>
    <row r="3335" spans="1:9" x14ac:dyDescent="0.15">
      <c r="A3335" s="3">
        <v>5</v>
      </c>
      <c r="B3335" s="4">
        <v>112300</v>
      </c>
      <c r="C3335" s="4">
        <f t="shared" ref="C3335:D3335" si="1805">C3334</f>
        <v>97718.900653645644</v>
      </c>
      <c r="D3335" s="8">
        <f t="shared" si="1805"/>
        <v>2621.1449523085153</v>
      </c>
      <c r="E3335" s="4">
        <f>(C3335+D3335*A3335)-B3335</f>
        <v>-1475.3745848117833</v>
      </c>
      <c r="F3335" s="5">
        <f>A3335*(C3335+D3335*A3335-B3335)</f>
        <v>-7376.8729240589164</v>
      </c>
      <c r="G3335" s="4"/>
      <c r="H3335" s="4"/>
    </row>
    <row r="3336" spans="1:9" x14ac:dyDescent="0.15">
      <c r="A3336" s="3">
        <v>6</v>
      </c>
      <c r="B3336" s="4">
        <v>114200</v>
      </c>
      <c r="C3336" s="4">
        <f t="shared" ref="C3336:D3336" si="1806">C3335</f>
        <v>97718.900653645644</v>
      </c>
      <c r="D3336" s="8">
        <f t="shared" si="1806"/>
        <v>2621.1449523085153</v>
      </c>
      <c r="E3336" s="4">
        <f>(C3336+D3336*A3336)-B3336</f>
        <v>-754.22963250326575</v>
      </c>
      <c r="F3336" s="5">
        <f>A3336*(C3336+D3336*A3336-B3336)</f>
        <v>-4525.3777950195945</v>
      </c>
      <c r="G3336" s="4"/>
      <c r="H3336" s="4"/>
    </row>
    <row r="3337" spans="1:9" x14ac:dyDescent="0.15">
      <c r="A3337" s="3">
        <v>7</v>
      </c>
      <c r="B3337" s="4">
        <v>116100</v>
      </c>
      <c r="C3337" s="4">
        <f t="shared" ref="C3337:D3337" si="1807">C3336</f>
        <v>97718.900653645644</v>
      </c>
      <c r="D3337" s="8">
        <f t="shared" si="1807"/>
        <v>2621.1449523085153</v>
      </c>
      <c r="E3337" s="4">
        <f>(C3337+D3337*A3337)-B3337</f>
        <v>-33.084680194748216</v>
      </c>
      <c r="F3337" s="5">
        <f>A3337*(C3337+D3337*A3337-B3337)</f>
        <v>-231.59276136323751</v>
      </c>
      <c r="G3337" s="4"/>
      <c r="H3337" s="4"/>
    </row>
    <row r="3338" spans="1:9" x14ac:dyDescent="0.15">
      <c r="A3338" s="3">
        <v>8</v>
      </c>
      <c r="B3338" s="4">
        <v>117800</v>
      </c>
      <c r="C3338" s="4">
        <f t="shared" ref="C3338:D3338" si="1808">C3337</f>
        <v>97718.900653645644</v>
      </c>
      <c r="D3338" s="8">
        <f t="shared" si="1808"/>
        <v>2621.1449523085153</v>
      </c>
      <c r="E3338" s="4">
        <f>(C3338+D3338*A3338)-B3338</f>
        <v>888.06027211376932</v>
      </c>
      <c r="F3338" s="5">
        <f>A3338*(C3338+D3338*A3338-B3338)</f>
        <v>7104.4821769101545</v>
      </c>
      <c r="G3338" s="4"/>
      <c r="H3338" s="4"/>
    </row>
    <row r="3339" spans="1:9" x14ac:dyDescent="0.15">
      <c r="A3339" s="3">
        <v>9</v>
      </c>
      <c r="B3339" s="4">
        <v>119700</v>
      </c>
      <c r="C3339" s="4">
        <f t="shared" ref="C3339:D3339" si="1809">C3338</f>
        <v>97718.900653645644</v>
      </c>
      <c r="D3339" s="8">
        <f t="shared" si="1809"/>
        <v>2621.1449523085153</v>
      </c>
      <c r="E3339" s="4">
        <f>(C3339+D3339*A3339)-B3339</f>
        <v>1609.2052244222723</v>
      </c>
      <c r="F3339" s="5">
        <f>A3339*(C3339+D3339*A3339-B3339)</f>
        <v>14482.847019800451</v>
      </c>
      <c r="G3339" s="4"/>
      <c r="H3339" s="4"/>
    </row>
    <row r="3340" spans="1:9" x14ac:dyDescent="0.15">
      <c r="A3340" s="3">
        <v>10</v>
      </c>
      <c r="B3340" s="4">
        <v>121600</v>
      </c>
      <c r="C3340" s="4">
        <f t="shared" ref="C3340:D3340" si="1810">C3339</f>
        <v>97718.900653645644</v>
      </c>
      <c r="D3340" s="8">
        <f t="shared" si="1810"/>
        <v>2621.1449523085153</v>
      </c>
      <c r="E3340" s="4">
        <f>(C3340+D3340*A3340)-B3340</f>
        <v>2330.3501767308044</v>
      </c>
      <c r="F3340" s="5">
        <f>A3340*(C3340+D3340*A3340-B3340)</f>
        <v>23303.501767308044</v>
      </c>
      <c r="G3340" s="4"/>
      <c r="H3340" s="4"/>
    </row>
    <row r="3341" spans="1:9" x14ac:dyDescent="0.15">
      <c r="A3341" s="3"/>
      <c r="B3341" s="4"/>
      <c r="C3341" s="4"/>
      <c r="D3341" s="4" t="s">
        <v>7</v>
      </c>
      <c r="E3341" s="4">
        <f>SUM(E3330:E3340)/11</f>
        <v>-1502.6473120845067</v>
      </c>
      <c r="F3341" s="5">
        <f>SUM(F3330:F3340)/11</f>
        <v>216.39478084443678</v>
      </c>
      <c r="G3341" s="4"/>
      <c r="H3341" s="4"/>
    </row>
    <row r="3342" spans="1:9" x14ac:dyDescent="0.15">
      <c r="A3342" s="3" t="s">
        <v>12</v>
      </c>
      <c r="B3342" s="8">
        <f>B3326+1</f>
        <v>209</v>
      </c>
      <c r="C3342" s="4"/>
      <c r="D3342" s="4" t="s">
        <v>6</v>
      </c>
      <c r="E3342" s="14">
        <f>I3342</f>
        <v>0.05</v>
      </c>
      <c r="F3342" s="5">
        <f>E3342</f>
        <v>0.05</v>
      </c>
      <c r="G3342" s="4"/>
      <c r="H3342" s="4"/>
      <c r="I3342">
        <f>I3326</f>
        <v>0.05</v>
      </c>
    </row>
    <row r="3343" spans="1:9" x14ac:dyDescent="0.15">
      <c r="A3343" s="6"/>
      <c r="B3343" s="13"/>
      <c r="C3343" s="7"/>
      <c r="D3343" s="7"/>
      <c r="E3343" s="15">
        <f>C3330-E3342*E3341</f>
        <v>97794.033019249866</v>
      </c>
      <c r="F3343" s="16">
        <f>D3330-F3342*F3341</f>
        <v>2610.3252132662933</v>
      </c>
      <c r="G3343" s="9">
        <f>E3343-E3327</f>
        <v>75.132365604222286</v>
      </c>
      <c r="H3343" s="9">
        <f>F3343-F3327</f>
        <v>-10.819739042221954</v>
      </c>
    </row>
    <row r="3345" spans="1:9" x14ac:dyDescent="0.15">
      <c r="A3345" s="1" t="s">
        <v>0</v>
      </c>
      <c r="B3345" s="2" t="s">
        <v>1</v>
      </c>
      <c r="C3345" s="2" t="s">
        <v>2</v>
      </c>
      <c r="D3345" s="2" t="s">
        <v>3</v>
      </c>
      <c r="E3345" s="11" t="s">
        <v>4</v>
      </c>
      <c r="F3345" s="12" t="s">
        <v>5</v>
      </c>
      <c r="G3345" s="8"/>
      <c r="H3345" s="8"/>
    </row>
    <row r="3346" spans="1:9" x14ac:dyDescent="0.15">
      <c r="A3346" s="3">
        <v>0</v>
      </c>
      <c r="B3346" s="4">
        <v>103100</v>
      </c>
      <c r="C3346" s="9">
        <f>E3343</f>
        <v>97794.033019249866</v>
      </c>
      <c r="D3346" s="10">
        <f>F3343</f>
        <v>2610.3252132662933</v>
      </c>
      <c r="E3346" s="4">
        <f>(C3346+D3346*A3346)-B3346</f>
        <v>-5305.9669807501341</v>
      </c>
      <c r="F3346" s="5">
        <f>A3346*(C3346+D3346*A3346-B3346)</f>
        <v>0</v>
      </c>
      <c r="G3346" s="4"/>
      <c r="H3346" s="4"/>
    </row>
    <row r="3347" spans="1:9" x14ac:dyDescent="0.15">
      <c r="A3347" s="3">
        <v>1</v>
      </c>
      <c r="B3347" s="4">
        <v>104900</v>
      </c>
      <c r="C3347" s="4">
        <f>C3346</f>
        <v>97794.033019249866</v>
      </c>
      <c r="D3347" s="8">
        <f>D3346</f>
        <v>2610.3252132662933</v>
      </c>
      <c r="E3347" s="4">
        <f>(C3347+D3347*A3347)-B3347</f>
        <v>-4495.6417674838449</v>
      </c>
      <c r="F3347" s="5">
        <f>A3347*(C3347+D3347*A3347-B3347)</f>
        <v>-4495.6417674838449</v>
      </c>
      <c r="G3347" s="4"/>
      <c r="H3347" s="4"/>
    </row>
    <row r="3348" spans="1:9" x14ac:dyDescent="0.15">
      <c r="A3348" s="3">
        <v>2</v>
      </c>
      <c r="B3348" s="4">
        <v>106800</v>
      </c>
      <c r="C3348" s="4">
        <f t="shared" ref="C3348:D3348" si="1811">C3347</f>
        <v>97794.033019249866</v>
      </c>
      <c r="D3348" s="8">
        <f t="shared" si="1811"/>
        <v>2610.3252132662933</v>
      </c>
      <c r="E3348" s="4">
        <f>(C3348+D3348*A3348)-B3348</f>
        <v>-3785.3165542175411</v>
      </c>
      <c r="F3348" s="5">
        <f>A3348*(C3348+D3348*A3348-B3348)</f>
        <v>-7570.6331084350822</v>
      </c>
      <c r="G3348" s="4"/>
      <c r="H3348" s="4"/>
    </row>
    <row r="3349" spans="1:9" x14ac:dyDescent="0.15">
      <c r="A3349" s="3">
        <v>3</v>
      </c>
      <c r="B3349" s="4">
        <v>108700</v>
      </c>
      <c r="C3349" s="4">
        <f t="shared" ref="C3349:D3349" si="1812">C3348</f>
        <v>97794.033019249866</v>
      </c>
      <c r="D3349" s="8">
        <f t="shared" si="1812"/>
        <v>2610.3252132662933</v>
      </c>
      <c r="E3349" s="4">
        <f>(C3349+D3349*A3349)-B3349</f>
        <v>-3074.9913409512519</v>
      </c>
      <c r="F3349" s="5">
        <f>A3349*(C3349+D3349*A3349-B3349)</f>
        <v>-9224.9740228537557</v>
      </c>
      <c r="G3349" s="4"/>
      <c r="H3349" s="4"/>
    </row>
    <row r="3350" spans="1:9" x14ac:dyDescent="0.15">
      <c r="A3350" s="3">
        <v>4</v>
      </c>
      <c r="B3350" s="4">
        <v>110400</v>
      </c>
      <c r="C3350" s="4">
        <f t="shared" ref="C3350:D3350" si="1813">C3349</f>
        <v>97794.033019249866</v>
      </c>
      <c r="D3350" s="8">
        <f t="shared" si="1813"/>
        <v>2610.3252132662933</v>
      </c>
      <c r="E3350" s="4">
        <f>(C3350+D3350*A3350)-B3350</f>
        <v>-2164.6661276849627</v>
      </c>
      <c r="F3350" s="5">
        <f>A3350*(C3350+D3350*A3350-B3350)</f>
        <v>-8658.6645107398508</v>
      </c>
      <c r="G3350" s="4"/>
      <c r="H3350" s="4"/>
    </row>
    <row r="3351" spans="1:9" x14ac:dyDescent="0.15">
      <c r="A3351" s="3">
        <v>5</v>
      </c>
      <c r="B3351" s="4">
        <v>112300</v>
      </c>
      <c r="C3351" s="4">
        <f t="shared" ref="C3351:D3351" si="1814">C3350</f>
        <v>97794.033019249866</v>
      </c>
      <c r="D3351" s="8">
        <f t="shared" si="1814"/>
        <v>2610.3252132662933</v>
      </c>
      <c r="E3351" s="4">
        <f>(C3351+D3351*A3351)-B3351</f>
        <v>-1454.3409144186735</v>
      </c>
      <c r="F3351" s="5">
        <f>A3351*(C3351+D3351*A3351-B3351)</f>
        <v>-7271.7045720933675</v>
      </c>
      <c r="G3351" s="4"/>
      <c r="H3351" s="4"/>
    </row>
    <row r="3352" spans="1:9" x14ac:dyDescent="0.15">
      <c r="A3352" s="3">
        <v>6</v>
      </c>
      <c r="B3352" s="4">
        <v>114200</v>
      </c>
      <c r="C3352" s="4">
        <f t="shared" ref="C3352:D3352" si="1815">C3351</f>
        <v>97794.033019249866</v>
      </c>
      <c r="D3352" s="8">
        <f t="shared" si="1815"/>
        <v>2610.3252132662933</v>
      </c>
      <c r="E3352" s="4">
        <f>(C3352+D3352*A3352)-B3352</f>
        <v>-744.01570115236973</v>
      </c>
      <c r="F3352" s="5">
        <f>A3352*(C3352+D3352*A3352-B3352)</f>
        <v>-4464.0942069142184</v>
      </c>
      <c r="G3352" s="4"/>
      <c r="H3352" s="4"/>
    </row>
    <row r="3353" spans="1:9" x14ac:dyDescent="0.15">
      <c r="A3353" s="3">
        <v>7</v>
      </c>
      <c r="B3353" s="4">
        <v>116100</v>
      </c>
      <c r="C3353" s="4">
        <f t="shared" ref="C3353:D3353" si="1816">C3352</f>
        <v>97794.033019249866</v>
      </c>
      <c r="D3353" s="8">
        <f t="shared" si="1816"/>
        <v>2610.3252132662933</v>
      </c>
      <c r="E3353" s="4">
        <f>(C3353+D3353*A3353)-B3353</f>
        <v>-33.690487886080518</v>
      </c>
      <c r="F3353" s="5">
        <f>A3353*(C3353+D3353*A3353-B3353)</f>
        <v>-235.83341520256363</v>
      </c>
      <c r="G3353" s="4"/>
      <c r="H3353" s="4"/>
    </row>
    <row r="3354" spans="1:9" x14ac:dyDescent="0.15">
      <c r="A3354" s="3">
        <v>8</v>
      </c>
      <c r="B3354" s="4">
        <v>117800</v>
      </c>
      <c r="C3354" s="4">
        <f t="shared" ref="C3354:D3354" si="1817">C3353</f>
        <v>97794.033019249866</v>
      </c>
      <c r="D3354" s="8">
        <f t="shared" si="1817"/>
        <v>2610.3252132662933</v>
      </c>
      <c r="E3354" s="4">
        <f>(C3354+D3354*A3354)-B3354</f>
        <v>876.63472538020869</v>
      </c>
      <c r="F3354" s="5">
        <f>A3354*(C3354+D3354*A3354-B3354)</f>
        <v>7013.0778030416695</v>
      </c>
      <c r="G3354" s="4"/>
      <c r="H3354" s="4"/>
    </row>
    <row r="3355" spans="1:9" x14ac:dyDescent="0.15">
      <c r="A3355" s="3">
        <v>9</v>
      </c>
      <c r="B3355" s="4">
        <v>119700</v>
      </c>
      <c r="C3355" s="4">
        <f t="shared" ref="C3355:D3355" si="1818">C3354</f>
        <v>97794.033019249866</v>
      </c>
      <c r="D3355" s="8">
        <f t="shared" si="1818"/>
        <v>2610.3252132662933</v>
      </c>
      <c r="E3355" s="4">
        <f>(C3355+D3355*A3355)-B3355</f>
        <v>1586.9599386464979</v>
      </c>
      <c r="F3355" s="5">
        <f>A3355*(C3355+D3355*A3355-B3355)</f>
        <v>14282.639447818481</v>
      </c>
      <c r="G3355" s="4"/>
      <c r="H3355" s="4"/>
    </row>
    <row r="3356" spans="1:9" x14ac:dyDescent="0.15">
      <c r="A3356" s="3">
        <v>10</v>
      </c>
      <c r="B3356" s="4">
        <v>121600</v>
      </c>
      <c r="C3356" s="4">
        <f t="shared" ref="C3356:D3356" si="1819">C3355</f>
        <v>97794.033019249866</v>
      </c>
      <c r="D3356" s="8">
        <f t="shared" si="1819"/>
        <v>2610.3252132662933</v>
      </c>
      <c r="E3356" s="4">
        <f>(C3356+D3356*A3356)-B3356</f>
        <v>2297.2851519128017</v>
      </c>
      <c r="F3356" s="5">
        <f>A3356*(C3356+D3356*A3356-B3356)</f>
        <v>22972.851519128017</v>
      </c>
      <c r="G3356" s="4"/>
      <c r="H3356" s="4"/>
    </row>
    <row r="3357" spans="1:9" x14ac:dyDescent="0.15">
      <c r="A3357" s="3"/>
      <c r="B3357" s="4"/>
      <c r="C3357" s="4"/>
      <c r="D3357" s="4" t="s">
        <v>7</v>
      </c>
      <c r="E3357" s="4">
        <f>SUM(E3346:E3356)/11</f>
        <v>-1481.6136416913955</v>
      </c>
      <c r="F3357" s="5">
        <f>SUM(F3346:F3356)/11</f>
        <v>213.36574238777129</v>
      </c>
      <c r="G3357" s="4"/>
      <c r="H3357" s="4"/>
    </row>
    <row r="3358" spans="1:9" x14ac:dyDescent="0.15">
      <c r="A3358" s="3" t="s">
        <v>12</v>
      </c>
      <c r="B3358" s="8">
        <f>B3342+1</f>
        <v>210</v>
      </c>
      <c r="C3358" s="4"/>
      <c r="D3358" s="4" t="s">
        <v>6</v>
      </c>
      <c r="E3358" s="14">
        <f>I3358</f>
        <v>0.05</v>
      </c>
      <c r="F3358" s="5">
        <f>E3358</f>
        <v>0.05</v>
      </c>
      <c r="G3358" s="4"/>
      <c r="H3358" s="4"/>
      <c r="I3358">
        <f>I3342</f>
        <v>0.05</v>
      </c>
    </row>
    <row r="3359" spans="1:9" x14ac:dyDescent="0.15">
      <c r="A3359" s="6"/>
      <c r="B3359" s="13"/>
      <c r="C3359" s="7"/>
      <c r="D3359" s="7"/>
      <c r="E3359" s="15">
        <f>C3346-E3358*E3357</f>
        <v>97868.113701334441</v>
      </c>
      <c r="F3359" s="16">
        <f>D3346-F3358*F3357</f>
        <v>2599.6569261469049</v>
      </c>
      <c r="G3359" s="9">
        <f>E3359-E3343</f>
        <v>74.080682084575528</v>
      </c>
      <c r="H3359" s="9">
        <f>F3359-F3343</f>
        <v>-10.668287119388424</v>
      </c>
    </row>
    <row r="3361" spans="1:9" x14ac:dyDescent="0.15">
      <c r="A3361" s="1" t="s">
        <v>0</v>
      </c>
      <c r="B3361" s="2" t="s">
        <v>1</v>
      </c>
      <c r="C3361" s="2" t="s">
        <v>2</v>
      </c>
      <c r="D3361" s="2" t="s">
        <v>3</v>
      </c>
      <c r="E3361" s="11" t="s">
        <v>4</v>
      </c>
      <c r="F3361" s="12" t="s">
        <v>5</v>
      </c>
      <c r="G3361" s="8"/>
      <c r="H3361" s="8"/>
    </row>
    <row r="3362" spans="1:9" x14ac:dyDescent="0.15">
      <c r="A3362" s="3">
        <v>0</v>
      </c>
      <c r="B3362" s="4">
        <v>103100</v>
      </c>
      <c r="C3362" s="9">
        <f>E3359</f>
        <v>97868.113701334441</v>
      </c>
      <c r="D3362" s="10">
        <f>F3359</f>
        <v>2599.6569261469049</v>
      </c>
      <c r="E3362" s="4">
        <f>(C3362+D3362*A3362)-B3362</f>
        <v>-5231.8862986655586</v>
      </c>
      <c r="F3362" s="5">
        <f>A3362*(C3362+D3362*A3362-B3362)</f>
        <v>0</v>
      </c>
      <c r="G3362" s="4"/>
      <c r="H3362" s="4"/>
    </row>
    <row r="3363" spans="1:9" x14ac:dyDescent="0.15">
      <c r="A3363" s="3">
        <v>1</v>
      </c>
      <c r="B3363" s="4">
        <v>104900</v>
      </c>
      <c r="C3363" s="4">
        <f>C3362</f>
        <v>97868.113701334441</v>
      </c>
      <c r="D3363" s="8">
        <f>D3362</f>
        <v>2599.6569261469049</v>
      </c>
      <c r="E3363" s="4">
        <f>(C3363+D3363*A3363)-B3363</f>
        <v>-4432.229372518661</v>
      </c>
      <c r="F3363" s="5">
        <f>A3363*(C3363+D3363*A3363-B3363)</f>
        <v>-4432.229372518661</v>
      </c>
      <c r="G3363" s="4"/>
      <c r="H3363" s="4"/>
    </row>
    <row r="3364" spans="1:9" x14ac:dyDescent="0.15">
      <c r="A3364" s="3">
        <v>2</v>
      </c>
      <c r="B3364" s="4">
        <v>106800</v>
      </c>
      <c r="C3364" s="4">
        <f t="shared" ref="C3364:D3364" si="1820">C3363</f>
        <v>97868.113701334441</v>
      </c>
      <c r="D3364" s="8">
        <f t="shared" si="1820"/>
        <v>2599.6569261469049</v>
      </c>
      <c r="E3364" s="4">
        <f>(C3364+D3364*A3364)-B3364</f>
        <v>-3732.5724463717488</v>
      </c>
      <c r="F3364" s="5">
        <f>A3364*(C3364+D3364*A3364-B3364)</f>
        <v>-7465.1448927434976</v>
      </c>
      <c r="G3364" s="4"/>
      <c r="H3364" s="4"/>
    </row>
    <row r="3365" spans="1:9" x14ac:dyDescent="0.15">
      <c r="A3365" s="3">
        <v>3</v>
      </c>
      <c r="B3365" s="4">
        <v>108700</v>
      </c>
      <c r="C3365" s="4">
        <f t="shared" ref="C3365:D3365" si="1821">C3364</f>
        <v>97868.113701334441</v>
      </c>
      <c r="D3365" s="8">
        <f t="shared" si="1821"/>
        <v>2599.6569261469049</v>
      </c>
      <c r="E3365" s="4">
        <f>(C3365+D3365*A3365)-B3365</f>
        <v>-3032.9155202248367</v>
      </c>
      <c r="F3365" s="5">
        <f>A3365*(C3365+D3365*A3365-B3365)</f>
        <v>-9098.74656067451</v>
      </c>
      <c r="G3365" s="4"/>
      <c r="H3365" s="4"/>
    </row>
    <row r="3366" spans="1:9" x14ac:dyDescent="0.15">
      <c r="A3366" s="3">
        <v>4</v>
      </c>
      <c r="B3366" s="4">
        <v>110400</v>
      </c>
      <c r="C3366" s="4">
        <f t="shared" ref="C3366:D3366" si="1822">C3365</f>
        <v>97868.113701334441</v>
      </c>
      <c r="D3366" s="8">
        <f t="shared" si="1822"/>
        <v>2599.6569261469049</v>
      </c>
      <c r="E3366" s="4">
        <f>(C3366+D3366*A3366)-B3366</f>
        <v>-2133.2585940779391</v>
      </c>
      <c r="F3366" s="5">
        <f>A3366*(C3366+D3366*A3366-B3366)</f>
        <v>-8533.0343763117562</v>
      </c>
      <c r="G3366" s="4"/>
      <c r="H3366" s="4"/>
    </row>
    <row r="3367" spans="1:9" x14ac:dyDescent="0.15">
      <c r="A3367" s="3">
        <v>5</v>
      </c>
      <c r="B3367" s="4">
        <v>112300</v>
      </c>
      <c r="C3367" s="4">
        <f t="shared" ref="C3367:D3367" si="1823">C3366</f>
        <v>97868.113701334441</v>
      </c>
      <c r="D3367" s="8">
        <f t="shared" si="1823"/>
        <v>2599.6569261469049</v>
      </c>
      <c r="E3367" s="4">
        <f>(C3367+D3367*A3367)-B3367</f>
        <v>-1433.6016679310414</v>
      </c>
      <c r="F3367" s="5">
        <f>A3367*(C3367+D3367*A3367-B3367)</f>
        <v>-7168.0083396552072</v>
      </c>
      <c r="G3367" s="4"/>
      <c r="H3367" s="4"/>
    </row>
    <row r="3368" spans="1:9" x14ac:dyDescent="0.15">
      <c r="A3368" s="3">
        <v>6</v>
      </c>
      <c r="B3368" s="4">
        <v>114200</v>
      </c>
      <c r="C3368" s="4">
        <f t="shared" ref="C3368:D3368" si="1824">C3367</f>
        <v>97868.113701334441</v>
      </c>
      <c r="D3368" s="8">
        <f t="shared" si="1824"/>
        <v>2599.6569261469049</v>
      </c>
      <c r="E3368" s="4">
        <f>(C3368+D3368*A3368)-B3368</f>
        <v>-733.94474178412929</v>
      </c>
      <c r="F3368" s="5">
        <f>A3368*(C3368+D3368*A3368-B3368)</f>
        <v>-4403.6684507047758</v>
      </c>
      <c r="G3368" s="4"/>
      <c r="H3368" s="4"/>
    </row>
    <row r="3369" spans="1:9" x14ac:dyDescent="0.15">
      <c r="A3369" s="3">
        <v>7</v>
      </c>
      <c r="B3369" s="4">
        <v>116100</v>
      </c>
      <c r="C3369" s="4">
        <f t="shared" ref="C3369:D3369" si="1825">C3368</f>
        <v>97868.113701334441</v>
      </c>
      <c r="D3369" s="8">
        <f t="shared" si="1825"/>
        <v>2599.6569261469049</v>
      </c>
      <c r="E3369" s="4">
        <f>(C3369+D3369*A3369)-B3369</f>
        <v>-34.287815637217136</v>
      </c>
      <c r="F3369" s="5">
        <f>A3369*(C3369+D3369*A3369-B3369)</f>
        <v>-240.01470946051995</v>
      </c>
      <c r="G3369" s="4"/>
      <c r="H3369" s="4"/>
    </row>
    <row r="3370" spans="1:9" x14ac:dyDescent="0.15">
      <c r="A3370" s="3">
        <v>8</v>
      </c>
      <c r="B3370" s="4">
        <v>117800</v>
      </c>
      <c r="C3370" s="4">
        <f t="shared" ref="C3370:D3370" si="1826">C3369</f>
        <v>97868.113701334441</v>
      </c>
      <c r="D3370" s="8">
        <f t="shared" si="1826"/>
        <v>2599.6569261469049</v>
      </c>
      <c r="E3370" s="4">
        <f>(C3370+D3370*A3370)-B3370</f>
        <v>865.36911050968047</v>
      </c>
      <c r="F3370" s="5">
        <f>A3370*(C3370+D3370*A3370-B3370)</f>
        <v>6922.9528840774437</v>
      </c>
      <c r="G3370" s="4"/>
      <c r="H3370" s="4"/>
    </row>
    <row r="3371" spans="1:9" x14ac:dyDescent="0.15">
      <c r="A3371" s="3">
        <v>9</v>
      </c>
      <c r="B3371" s="4">
        <v>119700</v>
      </c>
      <c r="C3371" s="4">
        <f t="shared" ref="C3371:D3371" si="1827">C3370</f>
        <v>97868.113701334441</v>
      </c>
      <c r="D3371" s="8">
        <f t="shared" si="1827"/>
        <v>2599.6569261469049</v>
      </c>
      <c r="E3371" s="4">
        <f>(C3371+D3371*A3371)-B3371</f>
        <v>1565.0260366565781</v>
      </c>
      <c r="F3371" s="5">
        <f>A3371*(C3371+D3371*A3371-B3371)</f>
        <v>14085.234329909203</v>
      </c>
      <c r="G3371" s="4"/>
      <c r="H3371" s="4"/>
    </row>
    <row r="3372" spans="1:9" x14ac:dyDescent="0.15">
      <c r="A3372" s="3">
        <v>10</v>
      </c>
      <c r="B3372" s="4">
        <v>121600</v>
      </c>
      <c r="C3372" s="4">
        <f t="shared" ref="C3372:D3372" si="1828">C3371</f>
        <v>97868.113701334441</v>
      </c>
      <c r="D3372" s="8">
        <f t="shared" si="1828"/>
        <v>2599.6569261469049</v>
      </c>
      <c r="E3372" s="4">
        <f>(C3372+D3372*A3372)-B3372</f>
        <v>2264.6829628034902</v>
      </c>
      <c r="F3372" s="5">
        <f>A3372*(C3372+D3372*A3372-B3372)</f>
        <v>22646.829628034902</v>
      </c>
      <c r="G3372" s="4"/>
      <c r="H3372" s="4"/>
    </row>
    <row r="3373" spans="1:9" x14ac:dyDescent="0.15">
      <c r="A3373" s="3"/>
      <c r="B3373" s="4"/>
      <c r="C3373" s="4"/>
      <c r="D3373" s="4" t="s">
        <v>7</v>
      </c>
      <c r="E3373" s="4">
        <f>SUM(E3362:E3372)/11</f>
        <v>-1460.8743952037621</v>
      </c>
      <c r="F3373" s="5">
        <f>SUM(F3362:F3372)/11</f>
        <v>210.37910363205646</v>
      </c>
      <c r="G3373" s="4"/>
      <c r="H3373" s="4"/>
    </row>
    <row r="3374" spans="1:9" x14ac:dyDescent="0.15">
      <c r="A3374" s="3" t="s">
        <v>12</v>
      </c>
      <c r="B3374" s="8">
        <f>B3358+1</f>
        <v>211</v>
      </c>
      <c r="C3374" s="4"/>
      <c r="D3374" s="4" t="s">
        <v>6</v>
      </c>
      <c r="E3374" s="14">
        <f>I3374</f>
        <v>0.05</v>
      </c>
      <c r="F3374" s="5">
        <f>E3374</f>
        <v>0.05</v>
      </c>
      <c r="G3374" s="4"/>
      <c r="H3374" s="4"/>
      <c r="I3374">
        <f>I3358</f>
        <v>0.05</v>
      </c>
    </row>
    <row r="3375" spans="1:9" x14ac:dyDescent="0.15">
      <c r="A3375" s="6"/>
      <c r="B3375" s="13"/>
      <c r="C3375" s="7"/>
      <c r="D3375" s="7"/>
      <c r="E3375" s="15">
        <f>C3362-E3374*E3373</f>
        <v>97941.157421094627</v>
      </c>
      <c r="F3375" s="16">
        <f>D3362-F3374*F3373</f>
        <v>2589.137970965302</v>
      </c>
      <c r="G3375" s="9">
        <f>E3375-E3359</f>
        <v>73.043719760185922</v>
      </c>
      <c r="H3375" s="9">
        <f>F3375-F3359</f>
        <v>-10.518955181602905</v>
      </c>
    </row>
    <row r="3377" spans="1:9" x14ac:dyDescent="0.15">
      <c r="A3377" s="1" t="s">
        <v>0</v>
      </c>
      <c r="B3377" s="2" t="s">
        <v>1</v>
      </c>
      <c r="C3377" s="2" t="s">
        <v>2</v>
      </c>
      <c r="D3377" s="2" t="s">
        <v>3</v>
      </c>
      <c r="E3377" s="11" t="s">
        <v>4</v>
      </c>
      <c r="F3377" s="12" t="s">
        <v>5</v>
      </c>
      <c r="G3377" s="8"/>
      <c r="H3377" s="8"/>
    </row>
    <row r="3378" spans="1:9" x14ac:dyDescent="0.15">
      <c r="A3378" s="3">
        <v>0</v>
      </c>
      <c r="B3378" s="4">
        <v>103100</v>
      </c>
      <c r="C3378" s="9">
        <f>E3375</f>
        <v>97941.157421094627</v>
      </c>
      <c r="D3378" s="10">
        <f>F3375</f>
        <v>2589.137970965302</v>
      </c>
      <c r="E3378" s="4">
        <f>(C3378+D3378*A3378)-B3378</f>
        <v>-5158.8425789053726</v>
      </c>
      <c r="F3378" s="5">
        <f>A3378*(C3378+D3378*A3378-B3378)</f>
        <v>0</v>
      </c>
      <c r="G3378" s="4"/>
      <c r="H3378" s="4"/>
    </row>
    <row r="3379" spans="1:9" x14ac:dyDescent="0.15">
      <c r="A3379" s="3">
        <v>1</v>
      </c>
      <c r="B3379" s="4">
        <v>104900</v>
      </c>
      <c r="C3379" s="4">
        <f>C3378</f>
        <v>97941.157421094627</v>
      </c>
      <c r="D3379" s="8">
        <f>D3378</f>
        <v>2589.137970965302</v>
      </c>
      <c r="E3379" s="4">
        <f>(C3379+D3379*A3379)-B3379</f>
        <v>-4369.7046079400752</v>
      </c>
      <c r="F3379" s="5">
        <f>A3379*(C3379+D3379*A3379-B3379)</f>
        <v>-4369.7046079400752</v>
      </c>
      <c r="G3379" s="4"/>
      <c r="H3379" s="4"/>
    </row>
    <row r="3380" spans="1:9" x14ac:dyDescent="0.15">
      <c r="A3380" s="3">
        <v>2</v>
      </c>
      <c r="B3380" s="4">
        <v>106800</v>
      </c>
      <c r="C3380" s="4">
        <f t="shared" ref="C3380:D3380" si="1829">C3379</f>
        <v>97941.157421094627</v>
      </c>
      <c r="D3380" s="8">
        <f t="shared" si="1829"/>
        <v>2589.137970965302</v>
      </c>
      <c r="E3380" s="4">
        <f>(C3380+D3380*A3380)-B3380</f>
        <v>-3680.5666369747632</v>
      </c>
      <c r="F3380" s="5">
        <f>A3380*(C3380+D3380*A3380-B3380)</f>
        <v>-7361.1332739495265</v>
      </c>
      <c r="G3380" s="4"/>
      <c r="H3380" s="4"/>
    </row>
    <row r="3381" spans="1:9" x14ac:dyDescent="0.15">
      <c r="A3381" s="3">
        <v>3</v>
      </c>
      <c r="B3381" s="4">
        <v>108700</v>
      </c>
      <c r="C3381" s="4">
        <f t="shared" ref="C3381:D3381" si="1830">C3380</f>
        <v>97941.157421094627</v>
      </c>
      <c r="D3381" s="8">
        <f t="shared" si="1830"/>
        <v>2589.137970965302</v>
      </c>
      <c r="E3381" s="4">
        <f>(C3381+D3381*A3381)-B3381</f>
        <v>-2991.4286660094658</v>
      </c>
      <c r="F3381" s="5">
        <f>A3381*(C3381+D3381*A3381-B3381)</f>
        <v>-8974.2859980283974</v>
      </c>
      <c r="G3381" s="4"/>
      <c r="H3381" s="4"/>
    </row>
    <row r="3382" spans="1:9" x14ac:dyDescent="0.15">
      <c r="A3382" s="3">
        <v>4</v>
      </c>
      <c r="B3382" s="4">
        <v>110400</v>
      </c>
      <c r="C3382" s="4">
        <f t="shared" ref="C3382:D3382" si="1831">C3381</f>
        <v>97941.157421094627</v>
      </c>
      <c r="D3382" s="8">
        <f t="shared" si="1831"/>
        <v>2589.137970965302</v>
      </c>
      <c r="E3382" s="4">
        <f>(C3382+D3382*A3382)-B3382</f>
        <v>-2102.2906950441684</v>
      </c>
      <c r="F3382" s="5">
        <f>A3382*(C3382+D3382*A3382-B3382)</f>
        <v>-8409.1627801766736</v>
      </c>
      <c r="G3382" s="4"/>
      <c r="H3382" s="4"/>
    </row>
    <row r="3383" spans="1:9" x14ac:dyDescent="0.15">
      <c r="A3383" s="3">
        <v>5</v>
      </c>
      <c r="B3383" s="4">
        <v>112300</v>
      </c>
      <c r="C3383" s="4">
        <f t="shared" ref="C3383:D3383" si="1832">C3382</f>
        <v>97941.157421094627</v>
      </c>
      <c r="D3383" s="8">
        <f t="shared" si="1832"/>
        <v>2589.137970965302</v>
      </c>
      <c r="E3383" s="4">
        <f>(C3383+D3383*A3383)-B3383</f>
        <v>-1413.1527240788564</v>
      </c>
      <c r="F3383" s="5">
        <f>A3383*(C3383+D3383*A3383-B3383)</f>
        <v>-7065.763620394282</v>
      </c>
      <c r="G3383" s="4"/>
      <c r="H3383" s="4"/>
    </row>
    <row r="3384" spans="1:9" x14ac:dyDescent="0.15">
      <c r="A3384" s="3">
        <v>6</v>
      </c>
      <c r="B3384" s="4">
        <v>114200</v>
      </c>
      <c r="C3384" s="4">
        <f t="shared" ref="C3384:D3384" si="1833">C3383</f>
        <v>97941.157421094627</v>
      </c>
      <c r="D3384" s="8">
        <f t="shared" si="1833"/>
        <v>2589.137970965302</v>
      </c>
      <c r="E3384" s="4">
        <f>(C3384+D3384*A3384)-B3384</f>
        <v>-724.01475311355898</v>
      </c>
      <c r="F3384" s="5">
        <f>A3384*(C3384+D3384*A3384-B3384)</f>
        <v>-4344.0885186813539</v>
      </c>
      <c r="G3384" s="4"/>
      <c r="H3384" s="4"/>
    </row>
    <row r="3385" spans="1:9" x14ac:dyDescent="0.15">
      <c r="A3385" s="3">
        <v>7</v>
      </c>
      <c r="B3385" s="4">
        <v>116100</v>
      </c>
      <c r="C3385" s="4">
        <f t="shared" ref="C3385:D3385" si="1834">C3384</f>
        <v>97941.157421094627</v>
      </c>
      <c r="D3385" s="8">
        <f t="shared" si="1834"/>
        <v>2589.137970965302</v>
      </c>
      <c r="E3385" s="4">
        <f>(C3385+D3385*A3385)-B3385</f>
        <v>-34.876782148261555</v>
      </c>
      <c r="F3385" s="5">
        <f>A3385*(C3385+D3385*A3385-B3385)</f>
        <v>-244.13747503783088</v>
      </c>
      <c r="G3385" s="4"/>
      <c r="H3385" s="4"/>
    </row>
    <row r="3386" spans="1:9" x14ac:dyDescent="0.15">
      <c r="A3386" s="3">
        <v>8</v>
      </c>
      <c r="B3386" s="4">
        <v>117800</v>
      </c>
      <c r="C3386" s="4">
        <f t="shared" ref="C3386:D3386" si="1835">C3385</f>
        <v>97941.157421094627</v>
      </c>
      <c r="D3386" s="8">
        <f t="shared" si="1835"/>
        <v>2589.137970965302</v>
      </c>
      <c r="E3386" s="4">
        <f>(C3386+D3386*A3386)-B3386</f>
        <v>854.26118881703587</v>
      </c>
      <c r="F3386" s="5">
        <f>A3386*(C3386+D3386*A3386-B3386)</f>
        <v>6834.089510536287</v>
      </c>
      <c r="G3386" s="4"/>
      <c r="H3386" s="4"/>
    </row>
    <row r="3387" spans="1:9" x14ac:dyDescent="0.15">
      <c r="A3387" s="3">
        <v>9</v>
      </c>
      <c r="B3387" s="4">
        <v>119700</v>
      </c>
      <c r="C3387" s="4">
        <f t="shared" ref="C3387:D3387" si="1836">C3386</f>
        <v>97941.157421094627</v>
      </c>
      <c r="D3387" s="8">
        <f t="shared" si="1836"/>
        <v>2589.137970965302</v>
      </c>
      <c r="E3387" s="4">
        <f>(C3387+D3387*A3387)-B3387</f>
        <v>1543.3991597823479</v>
      </c>
      <c r="F3387" s="5">
        <f>A3387*(C3387+D3387*A3387-B3387)</f>
        <v>13890.592438041131</v>
      </c>
      <c r="G3387" s="4"/>
      <c r="H3387" s="4"/>
    </row>
    <row r="3388" spans="1:9" x14ac:dyDescent="0.15">
      <c r="A3388" s="3">
        <v>10</v>
      </c>
      <c r="B3388" s="4">
        <v>121600</v>
      </c>
      <c r="C3388" s="4">
        <f t="shared" ref="C3388:D3388" si="1837">C3387</f>
        <v>97941.157421094627</v>
      </c>
      <c r="D3388" s="8">
        <f t="shared" si="1837"/>
        <v>2589.137970965302</v>
      </c>
      <c r="E3388" s="4">
        <f>(C3388+D3388*A3388)-B3388</f>
        <v>2232.5371307476453</v>
      </c>
      <c r="F3388" s="5">
        <f>A3388*(C3388+D3388*A3388-B3388)</f>
        <v>22325.371307476453</v>
      </c>
      <c r="G3388" s="4"/>
      <c r="H3388" s="4"/>
    </row>
    <row r="3389" spans="1:9" x14ac:dyDescent="0.15">
      <c r="A3389" s="3"/>
      <c r="B3389" s="4"/>
      <c r="C3389" s="4"/>
      <c r="D3389" s="4" t="s">
        <v>7</v>
      </c>
      <c r="E3389" s="4">
        <f>SUM(E3378:E3388)/11</f>
        <v>-1440.4254513515903</v>
      </c>
      <c r="F3389" s="5">
        <f>SUM(F3378:F3388)/11</f>
        <v>207.43427107688464</v>
      </c>
      <c r="G3389" s="4"/>
      <c r="H3389" s="4"/>
    </row>
    <row r="3390" spans="1:9" x14ac:dyDescent="0.15">
      <c r="A3390" s="3" t="s">
        <v>12</v>
      </c>
      <c r="B3390" s="8">
        <f>B3374+1</f>
        <v>212</v>
      </c>
      <c r="C3390" s="4"/>
      <c r="D3390" s="4" t="s">
        <v>6</v>
      </c>
      <c r="E3390" s="14">
        <f>I3390</f>
        <v>0.05</v>
      </c>
      <c r="F3390" s="5">
        <f>E3390</f>
        <v>0.05</v>
      </c>
      <c r="G3390" s="4"/>
      <c r="H3390" s="4"/>
      <c r="I3390">
        <f>I3374</f>
        <v>0.05</v>
      </c>
    </row>
    <row r="3391" spans="1:9" x14ac:dyDescent="0.15">
      <c r="A3391" s="6"/>
      <c r="B3391" s="13"/>
      <c r="C3391" s="7"/>
      <c r="D3391" s="7"/>
      <c r="E3391" s="15">
        <f>C3378-E3390*E3389</f>
        <v>98013.178693662208</v>
      </c>
      <c r="F3391" s="16">
        <f>D3378-F3390*F3389</f>
        <v>2578.7662574114579</v>
      </c>
      <c r="G3391" s="9">
        <f>E3391-E3375</f>
        <v>72.021272567581036</v>
      </c>
      <c r="H3391" s="9">
        <f>F3391-F3375</f>
        <v>-10.371713553844074</v>
      </c>
    </row>
    <row r="3393" spans="1:9" x14ac:dyDescent="0.15">
      <c r="A3393" s="1" t="s">
        <v>0</v>
      </c>
      <c r="B3393" s="2" t="s">
        <v>1</v>
      </c>
      <c r="C3393" s="2" t="s">
        <v>2</v>
      </c>
      <c r="D3393" s="2" t="s">
        <v>3</v>
      </c>
      <c r="E3393" s="11" t="s">
        <v>4</v>
      </c>
      <c r="F3393" s="12" t="s">
        <v>5</v>
      </c>
      <c r="G3393" s="8"/>
      <c r="H3393" s="8"/>
    </row>
    <row r="3394" spans="1:9" x14ac:dyDescent="0.15">
      <c r="A3394" s="3">
        <v>0</v>
      </c>
      <c r="B3394" s="4">
        <v>103100</v>
      </c>
      <c r="C3394" s="9">
        <f>E3391</f>
        <v>98013.178693662208</v>
      </c>
      <c r="D3394" s="10">
        <f>F3391</f>
        <v>2578.7662574114579</v>
      </c>
      <c r="E3394" s="4">
        <f>(C3394+D3394*A3394)-B3394</f>
        <v>-5086.8213063377916</v>
      </c>
      <c r="F3394" s="5">
        <f>A3394*(C3394+D3394*A3394-B3394)</f>
        <v>0</v>
      </c>
      <c r="G3394" s="4"/>
      <c r="H3394" s="4"/>
    </row>
    <row r="3395" spans="1:9" x14ac:dyDescent="0.15">
      <c r="A3395" s="3">
        <v>1</v>
      </c>
      <c r="B3395" s="4">
        <v>104900</v>
      </c>
      <c r="C3395" s="4">
        <f>C3394</f>
        <v>98013.178693662208</v>
      </c>
      <c r="D3395" s="8">
        <f>D3394</f>
        <v>2578.7662574114579</v>
      </c>
      <c r="E3395" s="4">
        <f>(C3395+D3395*A3395)-B3395</f>
        <v>-4308.0550489263405</v>
      </c>
      <c r="F3395" s="5">
        <f>A3395*(C3395+D3395*A3395-B3395)</f>
        <v>-4308.0550489263405</v>
      </c>
      <c r="G3395" s="4"/>
      <c r="H3395" s="4"/>
    </row>
    <row r="3396" spans="1:9" x14ac:dyDescent="0.15">
      <c r="A3396" s="3">
        <v>2</v>
      </c>
      <c r="B3396" s="4">
        <v>106800</v>
      </c>
      <c r="C3396" s="4">
        <f t="shared" ref="C3396:D3396" si="1838">C3395</f>
        <v>98013.178693662208</v>
      </c>
      <c r="D3396" s="8">
        <f t="shared" si="1838"/>
        <v>2578.7662574114579</v>
      </c>
      <c r="E3396" s="4">
        <f>(C3396+D3396*A3396)-B3396</f>
        <v>-3629.2887915148749</v>
      </c>
      <c r="F3396" s="5">
        <f>A3396*(C3396+D3396*A3396-B3396)</f>
        <v>-7258.5775830297498</v>
      </c>
      <c r="G3396" s="4"/>
      <c r="H3396" s="4"/>
    </row>
    <row r="3397" spans="1:9" x14ac:dyDescent="0.15">
      <c r="A3397" s="3">
        <v>3</v>
      </c>
      <c r="B3397" s="4">
        <v>108700</v>
      </c>
      <c r="C3397" s="4">
        <f t="shared" ref="C3397:D3397" si="1839">C3396</f>
        <v>98013.178693662208</v>
      </c>
      <c r="D3397" s="8">
        <f t="shared" si="1839"/>
        <v>2578.7662574114579</v>
      </c>
      <c r="E3397" s="4">
        <f>(C3397+D3397*A3397)-B3397</f>
        <v>-2950.5225341034238</v>
      </c>
      <c r="F3397" s="5">
        <f>A3397*(C3397+D3397*A3397-B3397)</f>
        <v>-8851.5676023102715</v>
      </c>
      <c r="G3397" s="4"/>
      <c r="H3397" s="4"/>
    </row>
    <row r="3398" spans="1:9" x14ac:dyDescent="0.15">
      <c r="A3398" s="3">
        <v>4</v>
      </c>
      <c r="B3398" s="4">
        <v>110400</v>
      </c>
      <c r="C3398" s="4">
        <f t="shared" ref="C3398:D3398" si="1840">C3397</f>
        <v>98013.178693662208</v>
      </c>
      <c r="D3398" s="8">
        <f t="shared" si="1840"/>
        <v>2578.7662574114579</v>
      </c>
      <c r="E3398" s="4">
        <f>(C3398+D3398*A3398)-B3398</f>
        <v>-2071.7562766919582</v>
      </c>
      <c r="F3398" s="5">
        <f>A3398*(C3398+D3398*A3398-B3398)</f>
        <v>-8287.0251067678328</v>
      </c>
      <c r="G3398" s="4"/>
      <c r="H3398" s="4"/>
    </row>
    <row r="3399" spans="1:9" x14ac:dyDescent="0.15">
      <c r="A3399" s="3">
        <v>5</v>
      </c>
      <c r="B3399" s="4">
        <v>112300</v>
      </c>
      <c r="C3399" s="4">
        <f t="shared" ref="C3399:D3399" si="1841">C3398</f>
        <v>98013.178693662208</v>
      </c>
      <c r="D3399" s="8">
        <f t="shared" si="1841"/>
        <v>2578.7662574114579</v>
      </c>
      <c r="E3399" s="4">
        <f>(C3399+D3399*A3399)-B3399</f>
        <v>-1392.9900192805071</v>
      </c>
      <c r="F3399" s="5">
        <f>A3399*(C3399+D3399*A3399-B3399)</f>
        <v>-6964.9500964025356</v>
      </c>
      <c r="G3399" s="4"/>
      <c r="H3399" s="4"/>
    </row>
    <row r="3400" spans="1:9" x14ac:dyDescent="0.15">
      <c r="A3400" s="3">
        <v>6</v>
      </c>
      <c r="B3400" s="4">
        <v>114200</v>
      </c>
      <c r="C3400" s="4">
        <f t="shared" ref="C3400:D3400" si="1842">C3399</f>
        <v>98013.178693662208</v>
      </c>
      <c r="D3400" s="8">
        <f t="shared" si="1842"/>
        <v>2578.7662574114579</v>
      </c>
      <c r="E3400" s="4">
        <f>(C3400+D3400*A3400)-B3400</f>
        <v>-714.22376186904148</v>
      </c>
      <c r="F3400" s="5">
        <f>A3400*(C3400+D3400*A3400-B3400)</f>
        <v>-4285.3425712142489</v>
      </c>
      <c r="G3400" s="4"/>
      <c r="H3400" s="4"/>
    </row>
    <row r="3401" spans="1:9" x14ac:dyDescent="0.15">
      <c r="A3401" s="3">
        <v>7</v>
      </c>
      <c r="B3401" s="4">
        <v>116100</v>
      </c>
      <c r="C3401" s="4">
        <f t="shared" ref="C3401:D3401" si="1843">C3400</f>
        <v>98013.178693662208</v>
      </c>
      <c r="D3401" s="8">
        <f t="shared" si="1843"/>
        <v>2578.7662574114579</v>
      </c>
      <c r="E3401" s="4">
        <f>(C3401+D3401*A3401)-B3401</f>
        <v>-35.457504457590403</v>
      </c>
      <c r="F3401" s="5">
        <f>A3401*(C3401+D3401*A3401-B3401)</f>
        <v>-248.20253120313282</v>
      </c>
      <c r="G3401" s="4"/>
      <c r="H3401" s="4"/>
    </row>
    <row r="3402" spans="1:9" x14ac:dyDescent="0.15">
      <c r="A3402" s="3">
        <v>8</v>
      </c>
      <c r="B3402" s="4">
        <v>117800</v>
      </c>
      <c r="C3402" s="4">
        <f t="shared" ref="C3402:D3402" si="1844">C3401</f>
        <v>98013.178693662208</v>
      </c>
      <c r="D3402" s="8">
        <f t="shared" si="1844"/>
        <v>2578.7662574114579</v>
      </c>
      <c r="E3402" s="4">
        <f>(C3402+D3402*A3402)-B3402</f>
        <v>843.30875295387523</v>
      </c>
      <c r="F3402" s="5">
        <f>A3402*(C3402+D3402*A3402-B3402)</f>
        <v>6746.4700236310018</v>
      </c>
      <c r="G3402" s="4"/>
      <c r="H3402" s="4"/>
    </row>
    <row r="3403" spans="1:9" x14ac:dyDescent="0.15">
      <c r="A3403" s="3">
        <v>9</v>
      </c>
      <c r="B3403" s="4">
        <v>119700</v>
      </c>
      <c r="C3403" s="4">
        <f t="shared" ref="C3403:D3403" si="1845">C3402</f>
        <v>98013.178693662208</v>
      </c>
      <c r="D3403" s="8">
        <f t="shared" si="1845"/>
        <v>2578.7662574114579</v>
      </c>
      <c r="E3403" s="4">
        <f>(C3403+D3403*A3403)-B3403</f>
        <v>1522.0750103653263</v>
      </c>
      <c r="F3403" s="5">
        <f>A3403*(C3403+D3403*A3403-B3403)</f>
        <v>13698.675093287937</v>
      </c>
      <c r="G3403" s="4"/>
      <c r="H3403" s="4"/>
    </row>
    <row r="3404" spans="1:9" x14ac:dyDescent="0.15">
      <c r="A3404" s="3">
        <v>10</v>
      </c>
      <c r="B3404" s="4">
        <v>121600</v>
      </c>
      <c r="C3404" s="4">
        <f t="shared" ref="C3404:D3404" si="1846">C3403</f>
        <v>98013.178693662208</v>
      </c>
      <c r="D3404" s="8">
        <f t="shared" si="1846"/>
        <v>2578.7662574114579</v>
      </c>
      <c r="E3404" s="4">
        <f>(C3404+D3404*A3404)-B3404</f>
        <v>2200.8412677767919</v>
      </c>
      <c r="F3404" s="5">
        <f>A3404*(C3404+D3404*A3404-B3404)</f>
        <v>22008.412677767919</v>
      </c>
      <c r="G3404" s="4"/>
      <c r="H3404" s="4"/>
    </row>
    <row r="3405" spans="1:9" x14ac:dyDescent="0.15">
      <c r="A3405" s="3"/>
      <c r="B3405" s="4"/>
      <c r="C3405" s="4"/>
      <c r="D3405" s="4" t="s">
        <v>7</v>
      </c>
      <c r="E3405" s="4">
        <f>SUM(E3394:E3404)/11</f>
        <v>-1420.2627465532305</v>
      </c>
      <c r="F3405" s="5">
        <f>SUM(F3394:F3404)/11</f>
        <v>204.53065953024964</v>
      </c>
      <c r="G3405" s="4"/>
      <c r="H3405" s="4"/>
    </row>
    <row r="3406" spans="1:9" x14ac:dyDescent="0.15">
      <c r="A3406" s="3" t="s">
        <v>12</v>
      </c>
      <c r="B3406" s="8">
        <f>B3390+1</f>
        <v>213</v>
      </c>
      <c r="C3406" s="4"/>
      <c r="D3406" s="4" t="s">
        <v>6</v>
      </c>
      <c r="E3406" s="14">
        <f>I3406</f>
        <v>0.05</v>
      </c>
      <c r="F3406" s="5">
        <f>E3406</f>
        <v>0.05</v>
      </c>
      <c r="G3406" s="4"/>
      <c r="H3406" s="4"/>
      <c r="I3406">
        <f>I3390</f>
        <v>0.05</v>
      </c>
    </row>
    <row r="3407" spans="1:9" x14ac:dyDescent="0.15">
      <c r="A3407" s="6"/>
      <c r="B3407" s="13"/>
      <c r="C3407" s="7"/>
      <c r="D3407" s="7"/>
      <c r="E3407" s="15">
        <f>C3394-E3406*E3405</f>
        <v>98084.191830989876</v>
      </c>
      <c r="F3407" s="16">
        <f>D3394-F3406*F3405</f>
        <v>2568.5397244349456</v>
      </c>
      <c r="G3407" s="9">
        <f>E3407-E3391</f>
        <v>71.013137327667209</v>
      </c>
      <c r="H3407" s="9">
        <f>F3407-F3391</f>
        <v>-10.226532976512317</v>
      </c>
    </row>
    <row r="3409" spans="1:9" x14ac:dyDescent="0.15">
      <c r="A3409" s="1" t="s">
        <v>0</v>
      </c>
      <c r="B3409" s="2" t="s">
        <v>1</v>
      </c>
      <c r="C3409" s="2" t="s">
        <v>2</v>
      </c>
      <c r="D3409" s="2" t="s">
        <v>3</v>
      </c>
      <c r="E3409" s="11" t="s">
        <v>4</v>
      </c>
      <c r="F3409" s="12" t="s">
        <v>5</v>
      </c>
      <c r="G3409" s="8"/>
      <c r="H3409" s="8"/>
    </row>
    <row r="3410" spans="1:9" x14ac:dyDescent="0.15">
      <c r="A3410" s="3">
        <v>0</v>
      </c>
      <c r="B3410" s="4">
        <v>103100</v>
      </c>
      <c r="C3410" s="9">
        <f>E3407</f>
        <v>98084.191830989876</v>
      </c>
      <c r="D3410" s="10">
        <f>F3407</f>
        <v>2568.5397244349456</v>
      </c>
      <c r="E3410" s="4">
        <f>(C3410+D3410*A3410)-B3410</f>
        <v>-5015.8081690101244</v>
      </c>
      <c r="F3410" s="5">
        <f>A3410*(C3410+D3410*A3410-B3410)</f>
        <v>0</v>
      </c>
      <c r="G3410" s="4"/>
      <c r="H3410" s="4"/>
    </row>
    <row r="3411" spans="1:9" x14ac:dyDescent="0.15">
      <c r="A3411" s="3">
        <v>1</v>
      </c>
      <c r="B3411" s="4">
        <v>104900</v>
      </c>
      <c r="C3411" s="4">
        <f>C3410</f>
        <v>98084.191830989876</v>
      </c>
      <c r="D3411" s="8">
        <f>D3410</f>
        <v>2568.5397244349456</v>
      </c>
      <c r="E3411" s="4">
        <f>(C3411+D3411*A3411)-B3411</f>
        <v>-4247.2684445751802</v>
      </c>
      <c r="F3411" s="5">
        <f>A3411*(C3411+D3411*A3411-B3411)</f>
        <v>-4247.2684445751802</v>
      </c>
      <c r="G3411" s="4"/>
      <c r="H3411" s="4"/>
    </row>
    <row r="3412" spans="1:9" x14ac:dyDescent="0.15">
      <c r="A3412" s="3">
        <v>2</v>
      </c>
      <c r="B3412" s="4">
        <v>106800</v>
      </c>
      <c r="C3412" s="4">
        <f t="shared" ref="C3412:D3412" si="1847">C3411</f>
        <v>98084.191830989876</v>
      </c>
      <c r="D3412" s="8">
        <f t="shared" si="1847"/>
        <v>2568.5397244349456</v>
      </c>
      <c r="E3412" s="4">
        <f>(C3412+D3412*A3412)-B3412</f>
        <v>-3578.728720140236</v>
      </c>
      <c r="F3412" s="5">
        <f>A3412*(C3412+D3412*A3412-B3412)</f>
        <v>-7157.4574402804719</v>
      </c>
      <c r="G3412" s="4"/>
      <c r="H3412" s="4"/>
    </row>
    <row r="3413" spans="1:9" x14ac:dyDescent="0.15">
      <c r="A3413" s="3">
        <v>3</v>
      </c>
      <c r="B3413" s="4">
        <v>108700</v>
      </c>
      <c r="C3413" s="4">
        <f t="shared" ref="C3413:D3413" si="1848">C3412</f>
        <v>98084.191830989876</v>
      </c>
      <c r="D3413" s="8">
        <f t="shared" si="1848"/>
        <v>2568.5397244349456</v>
      </c>
      <c r="E3413" s="4">
        <f>(C3413+D3413*A3413)-B3413</f>
        <v>-2910.1889957052917</v>
      </c>
      <c r="F3413" s="5">
        <f>A3413*(C3413+D3413*A3413-B3413)</f>
        <v>-8730.5669871158752</v>
      </c>
      <c r="G3413" s="4"/>
      <c r="H3413" s="4"/>
    </row>
    <row r="3414" spans="1:9" x14ac:dyDescent="0.15">
      <c r="A3414" s="3">
        <v>4</v>
      </c>
      <c r="B3414" s="4">
        <v>110400</v>
      </c>
      <c r="C3414" s="4">
        <f t="shared" ref="C3414:D3414" si="1849">C3413</f>
        <v>98084.191830989876</v>
      </c>
      <c r="D3414" s="8">
        <f t="shared" si="1849"/>
        <v>2568.5397244349456</v>
      </c>
      <c r="E3414" s="4">
        <f>(C3414+D3414*A3414)-B3414</f>
        <v>-2041.6492712703475</v>
      </c>
      <c r="F3414" s="5">
        <f>A3414*(C3414+D3414*A3414-B3414)</f>
        <v>-8166.5970850813901</v>
      </c>
      <c r="G3414" s="4"/>
      <c r="H3414" s="4"/>
    </row>
    <row r="3415" spans="1:9" x14ac:dyDescent="0.15">
      <c r="A3415" s="3">
        <v>5</v>
      </c>
      <c r="B3415" s="4">
        <v>112300</v>
      </c>
      <c r="C3415" s="4">
        <f t="shared" ref="C3415:D3415" si="1850">C3414</f>
        <v>98084.191830989876</v>
      </c>
      <c r="D3415" s="8">
        <f t="shared" si="1850"/>
        <v>2568.5397244349456</v>
      </c>
      <c r="E3415" s="4">
        <f>(C3415+D3415*A3415)-B3415</f>
        <v>-1373.1095468353888</v>
      </c>
      <c r="F3415" s="5">
        <f>A3415*(C3415+D3415*A3415-B3415)</f>
        <v>-6865.5477341769438</v>
      </c>
      <c r="G3415" s="4"/>
      <c r="H3415" s="4"/>
    </row>
    <row r="3416" spans="1:9" x14ac:dyDescent="0.15">
      <c r="A3416" s="3">
        <v>6</v>
      </c>
      <c r="B3416" s="4">
        <v>114200</v>
      </c>
      <c r="C3416" s="4">
        <f t="shared" ref="C3416:D3416" si="1851">C3415</f>
        <v>98084.191830989876</v>
      </c>
      <c r="D3416" s="8">
        <f t="shared" si="1851"/>
        <v>2568.5397244349456</v>
      </c>
      <c r="E3416" s="4">
        <f>(C3416+D3416*A3416)-B3416</f>
        <v>-704.56982240045909</v>
      </c>
      <c r="F3416" s="5">
        <f>A3416*(C3416+D3416*A3416-B3416)</f>
        <v>-4227.4189344027545</v>
      </c>
      <c r="G3416" s="4"/>
      <c r="H3416" s="4"/>
    </row>
    <row r="3417" spans="1:9" x14ac:dyDescent="0.15">
      <c r="A3417" s="3">
        <v>7</v>
      </c>
      <c r="B3417" s="4">
        <v>116100</v>
      </c>
      <c r="C3417" s="4">
        <f t="shared" ref="C3417:D3417" si="1852">C3416</f>
        <v>98084.191830989876</v>
      </c>
      <c r="D3417" s="8">
        <f t="shared" si="1852"/>
        <v>2568.5397244349456</v>
      </c>
      <c r="E3417" s="4">
        <f>(C3417+D3417*A3417)-B3417</f>
        <v>-36.030097965500318</v>
      </c>
      <c r="F3417" s="5">
        <f>A3417*(C3417+D3417*A3417-B3417)</f>
        <v>-252.21068575850222</v>
      </c>
      <c r="G3417" s="4"/>
      <c r="H3417" s="4"/>
    </row>
    <row r="3418" spans="1:9" x14ac:dyDescent="0.15">
      <c r="A3418" s="3">
        <v>8</v>
      </c>
      <c r="B3418" s="4">
        <v>117800</v>
      </c>
      <c r="C3418" s="4">
        <f t="shared" ref="C3418:D3418" si="1853">C3417</f>
        <v>98084.191830989876</v>
      </c>
      <c r="D3418" s="8">
        <f t="shared" si="1853"/>
        <v>2568.5397244349456</v>
      </c>
      <c r="E3418" s="4">
        <f>(C3418+D3418*A3418)-B3418</f>
        <v>832.5096264694439</v>
      </c>
      <c r="F3418" s="5">
        <f>A3418*(C3418+D3418*A3418-B3418)</f>
        <v>6660.0770117555512</v>
      </c>
      <c r="G3418" s="4"/>
      <c r="H3418" s="4"/>
    </row>
    <row r="3419" spans="1:9" x14ac:dyDescent="0.15">
      <c r="A3419" s="3">
        <v>9</v>
      </c>
      <c r="B3419" s="4">
        <v>119700</v>
      </c>
      <c r="C3419" s="4">
        <f t="shared" ref="C3419:D3419" si="1854">C3418</f>
        <v>98084.191830989876</v>
      </c>
      <c r="D3419" s="8">
        <f t="shared" si="1854"/>
        <v>2568.5397244349456</v>
      </c>
      <c r="E3419" s="4">
        <f>(C3419+D3419*A3419)-B3419</f>
        <v>1501.0493509043881</v>
      </c>
      <c r="F3419" s="5">
        <f>A3419*(C3419+D3419*A3419-B3419)</f>
        <v>13509.444158139493</v>
      </c>
      <c r="G3419" s="4"/>
      <c r="H3419" s="4"/>
    </row>
    <row r="3420" spans="1:9" x14ac:dyDescent="0.15">
      <c r="A3420" s="3">
        <v>10</v>
      </c>
      <c r="B3420" s="4">
        <v>121600</v>
      </c>
      <c r="C3420" s="4">
        <f t="shared" ref="C3420:D3420" si="1855">C3419</f>
        <v>98084.191830989876</v>
      </c>
      <c r="D3420" s="8">
        <f t="shared" si="1855"/>
        <v>2568.5397244349456</v>
      </c>
      <c r="E3420" s="4">
        <f>(C3420+D3420*A3420)-B3420</f>
        <v>2169.5890753393323</v>
      </c>
      <c r="F3420" s="5">
        <f>A3420*(C3420+D3420*A3420-B3420)</f>
        <v>21695.890753393323</v>
      </c>
      <c r="G3420" s="4"/>
      <c r="H3420" s="4"/>
    </row>
    <row r="3421" spans="1:9" x14ac:dyDescent="0.15">
      <c r="A3421" s="3"/>
      <c r="B3421" s="4"/>
      <c r="C3421" s="4"/>
      <c r="D3421" s="4" t="s">
        <v>7</v>
      </c>
      <c r="E3421" s="4">
        <f>SUM(E3410:E3420)/11</f>
        <v>-1400.382274108124</v>
      </c>
      <c r="F3421" s="5">
        <f>SUM(F3410:F3420)/11</f>
        <v>201.66769199065905</v>
      </c>
      <c r="G3421" s="4"/>
      <c r="H3421" s="4"/>
    </row>
    <row r="3422" spans="1:9" x14ac:dyDescent="0.15">
      <c r="A3422" s="3" t="s">
        <v>12</v>
      </c>
      <c r="B3422" s="8">
        <f>B3406+1</f>
        <v>214</v>
      </c>
      <c r="C3422" s="4"/>
      <c r="D3422" s="4" t="s">
        <v>6</v>
      </c>
      <c r="E3422" s="14">
        <f>I3422</f>
        <v>0.05</v>
      </c>
      <c r="F3422" s="5">
        <f>E3422</f>
        <v>0.05</v>
      </c>
      <c r="G3422" s="4"/>
      <c r="H3422" s="4"/>
      <c r="I3422">
        <f>I3406</f>
        <v>0.05</v>
      </c>
    </row>
    <row r="3423" spans="1:9" x14ac:dyDescent="0.15">
      <c r="A3423" s="6"/>
      <c r="B3423" s="13"/>
      <c r="C3423" s="7"/>
      <c r="D3423" s="7"/>
      <c r="E3423" s="15">
        <f>C3410-E3422*E3421</f>
        <v>98154.210944695282</v>
      </c>
      <c r="F3423" s="16">
        <f>D3410-F3422*F3421</f>
        <v>2558.4563398354126</v>
      </c>
      <c r="G3423" s="9">
        <f>E3423-E3407</f>
        <v>70.019113705406198</v>
      </c>
      <c r="H3423" s="9">
        <f>F3423-F3407</f>
        <v>-10.083384599533019</v>
      </c>
    </row>
    <row r="3425" spans="1:9" x14ac:dyDescent="0.15">
      <c r="A3425" s="1" t="s">
        <v>0</v>
      </c>
      <c r="B3425" s="2" t="s">
        <v>1</v>
      </c>
      <c r="C3425" s="2" t="s">
        <v>2</v>
      </c>
      <c r="D3425" s="2" t="s">
        <v>3</v>
      </c>
      <c r="E3425" s="11" t="s">
        <v>4</v>
      </c>
      <c r="F3425" s="12" t="s">
        <v>5</v>
      </c>
      <c r="G3425" s="8"/>
      <c r="H3425" s="8"/>
    </row>
    <row r="3426" spans="1:9" x14ac:dyDescent="0.15">
      <c r="A3426" s="3">
        <v>0</v>
      </c>
      <c r="B3426" s="4">
        <v>103100</v>
      </c>
      <c r="C3426" s="9">
        <f>E3423</f>
        <v>98154.210944695282</v>
      </c>
      <c r="D3426" s="10">
        <f>F3423</f>
        <v>2558.4563398354126</v>
      </c>
      <c r="E3426" s="4">
        <f>(C3426+D3426*A3426)-B3426</f>
        <v>-4945.7890553047182</v>
      </c>
      <c r="F3426" s="5">
        <f>A3426*(C3426+D3426*A3426-B3426)</f>
        <v>0</v>
      </c>
      <c r="G3426" s="4"/>
      <c r="H3426" s="4"/>
    </row>
    <row r="3427" spans="1:9" x14ac:dyDescent="0.15">
      <c r="A3427" s="3">
        <v>1</v>
      </c>
      <c r="B3427" s="4">
        <v>104900</v>
      </c>
      <c r="C3427" s="4">
        <f>C3426</f>
        <v>98154.210944695282</v>
      </c>
      <c r="D3427" s="8">
        <f>D3426</f>
        <v>2558.4563398354126</v>
      </c>
      <c r="E3427" s="4">
        <f>(C3427+D3427*A3427)-B3427</f>
        <v>-4187.3327154693106</v>
      </c>
      <c r="F3427" s="5">
        <f>A3427*(C3427+D3427*A3427-B3427)</f>
        <v>-4187.3327154693106</v>
      </c>
      <c r="G3427" s="4"/>
      <c r="H3427" s="4"/>
    </row>
    <row r="3428" spans="1:9" x14ac:dyDescent="0.15">
      <c r="A3428" s="3">
        <v>2</v>
      </c>
      <c r="B3428" s="4">
        <v>106800</v>
      </c>
      <c r="C3428" s="4">
        <f t="shared" ref="C3428:D3428" si="1856">C3427</f>
        <v>98154.210944695282</v>
      </c>
      <c r="D3428" s="8">
        <f t="shared" si="1856"/>
        <v>2558.4563398354126</v>
      </c>
      <c r="E3428" s="4">
        <f>(C3428+D3428*A3428)-B3428</f>
        <v>-3528.8763756338885</v>
      </c>
      <c r="F3428" s="5">
        <f>A3428*(C3428+D3428*A3428-B3428)</f>
        <v>-7057.7527512677771</v>
      </c>
      <c r="G3428" s="4"/>
      <c r="H3428" s="4"/>
    </row>
    <row r="3429" spans="1:9" x14ac:dyDescent="0.15">
      <c r="A3429" s="3">
        <v>3</v>
      </c>
      <c r="B3429" s="4">
        <v>108700</v>
      </c>
      <c r="C3429" s="4">
        <f t="shared" ref="C3429:D3429" si="1857">C3428</f>
        <v>98154.210944695282</v>
      </c>
      <c r="D3429" s="8">
        <f t="shared" si="1857"/>
        <v>2558.4563398354126</v>
      </c>
      <c r="E3429" s="4">
        <f>(C3429+D3429*A3429)-B3429</f>
        <v>-2870.420035798481</v>
      </c>
      <c r="F3429" s="5">
        <f>A3429*(C3429+D3429*A3429-B3429)</f>
        <v>-8611.2601073954429</v>
      </c>
      <c r="G3429" s="4"/>
      <c r="H3429" s="4"/>
    </row>
    <row r="3430" spans="1:9" x14ac:dyDescent="0.15">
      <c r="A3430" s="3">
        <v>4</v>
      </c>
      <c r="B3430" s="4">
        <v>110400</v>
      </c>
      <c r="C3430" s="4">
        <f t="shared" ref="C3430:D3430" si="1858">C3429</f>
        <v>98154.210944695282</v>
      </c>
      <c r="D3430" s="8">
        <f t="shared" si="1858"/>
        <v>2558.4563398354126</v>
      </c>
      <c r="E3430" s="4">
        <f>(C3430+D3430*A3430)-B3430</f>
        <v>-2011.9636959630734</v>
      </c>
      <c r="F3430" s="5">
        <f>A3430*(C3430+D3430*A3430-B3430)</f>
        <v>-8047.8547838522936</v>
      </c>
      <c r="G3430" s="4"/>
      <c r="H3430" s="4"/>
    </row>
    <row r="3431" spans="1:9" x14ac:dyDescent="0.15">
      <c r="A3431" s="3">
        <v>5</v>
      </c>
      <c r="B3431" s="4">
        <v>112300</v>
      </c>
      <c r="C3431" s="4">
        <f t="shared" ref="C3431:D3431" si="1859">C3430</f>
        <v>98154.210944695282</v>
      </c>
      <c r="D3431" s="8">
        <f t="shared" si="1859"/>
        <v>2558.4563398354126</v>
      </c>
      <c r="E3431" s="4">
        <f>(C3431+D3431*A3431)-B3431</f>
        <v>-1353.5073561276513</v>
      </c>
      <c r="F3431" s="5">
        <f>A3431*(C3431+D3431*A3431-B3431)</f>
        <v>-6767.5367806382565</v>
      </c>
      <c r="G3431" s="4"/>
      <c r="H3431" s="4"/>
    </row>
    <row r="3432" spans="1:9" x14ac:dyDescent="0.15">
      <c r="A3432" s="3">
        <v>6</v>
      </c>
      <c r="B3432" s="4">
        <v>114200</v>
      </c>
      <c r="C3432" s="4">
        <f t="shared" ref="C3432:D3432" si="1860">C3431</f>
        <v>98154.210944695282</v>
      </c>
      <c r="D3432" s="8">
        <f t="shared" si="1860"/>
        <v>2558.4563398354126</v>
      </c>
      <c r="E3432" s="4">
        <f>(C3432+D3432*A3432)-B3432</f>
        <v>-695.05101629224373</v>
      </c>
      <c r="F3432" s="5">
        <f>A3432*(C3432+D3432*A3432-B3432)</f>
        <v>-4170.3060977534624</v>
      </c>
      <c r="G3432" s="4"/>
      <c r="H3432" s="4"/>
    </row>
    <row r="3433" spans="1:9" x14ac:dyDescent="0.15">
      <c r="A3433" s="3">
        <v>7</v>
      </c>
      <c r="B3433" s="4">
        <v>116100</v>
      </c>
      <c r="C3433" s="4">
        <f t="shared" ref="C3433:D3433" si="1861">C3432</f>
        <v>98154.210944695282</v>
      </c>
      <c r="D3433" s="8">
        <f t="shared" si="1861"/>
        <v>2558.4563398354126</v>
      </c>
      <c r="E3433" s="4">
        <f>(C3433+D3433*A3433)-B3433</f>
        <v>-36.594676456821617</v>
      </c>
      <c r="F3433" s="5">
        <f>A3433*(C3433+D3433*A3433-B3433)</f>
        <v>-256.16273519775132</v>
      </c>
      <c r="G3433" s="4"/>
      <c r="H3433" s="4"/>
    </row>
    <row r="3434" spans="1:9" x14ac:dyDescent="0.15">
      <c r="A3434" s="3">
        <v>8</v>
      </c>
      <c r="B3434" s="4">
        <v>117800</v>
      </c>
      <c r="C3434" s="4">
        <f t="shared" ref="C3434:D3434" si="1862">C3433</f>
        <v>98154.210944695282</v>
      </c>
      <c r="D3434" s="8">
        <f t="shared" si="1862"/>
        <v>2558.4563398354126</v>
      </c>
      <c r="E3434" s="4">
        <f>(C3434+D3434*A3434)-B3434</f>
        <v>821.86166337858594</v>
      </c>
      <c r="F3434" s="5">
        <f>A3434*(C3434+D3434*A3434-B3434)</f>
        <v>6574.8933070286876</v>
      </c>
      <c r="G3434" s="4"/>
      <c r="H3434" s="4"/>
    </row>
    <row r="3435" spans="1:9" x14ac:dyDescent="0.15">
      <c r="A3435" s="3">
        <v>9</v>
      </c>
      <c r="B3435" s="4">
        <v>119700</v>
      </c>
      <c r="C3435" s="4">
        <f t="shared" ref="C3435:D3435" si="1863">C3434</f>
        <v>98154.210944695282</v>
      </c>
      <c r="D3435" s="8">
        <f t="shared" si="1863"/>
        <v>2558.4563398354126</v>
      </c>
      <c r="E3435" s="4">
        <f>(C3435+D3435*A3435)-B3435</f>
        <v>1480.3180032139935</v>
      </c>
      <c r="F3435" s="5">
        <f>A3435*(C3435+D3435*A3435-B3435)</f>
        <v>13322.862028925942</v>
      </c>
      <c r="G3435" s="4"/>
      <c r="H3435" s="4"/>
    </row>
    <row r="3436" spans="1:9" x14ac:dyDescent="0.15">
      <c r="A3436" s="3">
        <v>10</v>
      </c>
      <c r="B3436" s="4">
        <v>121600</v>
      </c>
      <c r="C3436" s="4">
        <f t="shared" ref="C3436:D3436" si="1864">C3435</f>
        <v>98154.210944695282</v>
      </c>
      <c r="D3436" s="8">
        <f t="shared" si="1864"/>
        <v>2558.4563398354126</v>
      </c>
      <c r="E3436" s="4">
        <f>(C3436+D3436*A3436)-B3436</f>
        <v>2138.7743430494156</v>
      </c>
      <c r="F3436" s="5">
        <f>A3436*(C3436+D3436*A3436-B3436)</f>
        <v>21387.743430494156</v>
      </c>
      <c r="G3436" s="4"/>
      <c r="H3436" s="4"/>
    </row>
    <row r="3437" spans="1:9" x14ac:dyDescent="0.15">
      <c r="A3437" s="3"/>
      <c r="B3437" s="4"/>
      <c r="C3437" s="4"/>
      <c r="D3437" s="4" t="s">
        <v>7</v>
      </c>
      <c r="E3437" s="4">
        <f>SUM(E3426:E3436)/11</f>
        <v>-1380.7800834003813</v>
      </c>
      <c r="F3437" s="5">
        <f>SUM(F3426:F3436)/11</f>
        <v>198.84479953404463</v>
      </c>
      <c r="G3437" s="4"/>
      <c r="H3437" s="4"/>
    </row>
    <row r="3438" spans="1:9" x14ac:dyDescent="0.15">
      <c r="A3438" s="3" t="s">
        <v>12</v>
      </c>
      <c r="B3438" s="8">
        <f>B3422+1</f>
        <v>215</v>
      </c>
      <c r="C3438" s="4"/>
      <c r="D3438" s="4" t="s">
        <v>6</v>
      </c>
      <c r="E3438" s="14">
        <f>I3438</f>
        <v>0.05</v>
      </c>
      <c r="F3438" s="5">
        <f>E3438</f>
        <v>0.05</v>
      </c>
      <c r="G3438" s="4"/>
      <c r="H3438" s="4"/>
      <c r="I3438">
        <f>I3422</f>
        <v>0.05</v>
      </c>
    </row>
    <row r="3439" spans="1:9" x14ac:dyDescent="0.15">
      <c r="A3439" s="6"/>
      <c r="B3439" s="13"/>
      <c r="C3439" s="7"/>
      <c r="D3439" s="7"/>
      <c r="E3439" s="15">
        <f>C3426-E3438*E3437</f>
        <v>98223.249948865297</v>
      </c>
      <c r="F3439" s="16">
        <f>D3426-F3438*F3437</f>
        <v>2548.5140998587103</v>
      </c>
      <c r="G3439" s="9">
        <f>E3439-E3423</f>
        <v>69.039004170015687</v>
      </c>
      <c r="H3439" s="9">
        <f>F3439-F3423</f>
        <v>-9.9422399767022398</v>
      </c>
    </row>
    <row r="3441" spans="1:9" x14ac:dyDescent="0.15">
      <c r="A3441" s="1" t="s">
        <v>0</v>
      </c>
      <c r="B3441" s="2" t="s">
        <v>1</v>
      </c>
      <c r="C3441" s="2" t="s">
        <v>2</v>
      </c>
      <c r="D3441" s="2" t="s">
        <v>3</v>
      </c>
      <c r="E3441" s="11" t="s">
        <v>4</v>
      </c>
      <c r="F3441" s="12" t="s">
        <v>5</v>
      </c>
      <c r="G3441" s="8"/>
      <c r="H3441" s="8"/>
    </row>
    <row r="3442" spans="1:9" x14ac:dyDescent="0.15">
      <c r="A3442" s="3">
        <v>0</v>
      </c>
      <c r="B3442" s="4">
        <v>103100</v>
      </c>
      <c r="C3442" s="9">
        <f>E3439</f>
        <v>98223.249948865297</v>
      </c>
      <c r="D3442" s="10">
        <f>F3439</f>
        <v>2548.5140998587103</v>
      </c>
      <c r="E3442" s="4">
        <f>(C3442+D3442*A3442)-B3442</f>
        <v>-4876.7500511347025</v>
      </c>
      <c r="F3442" s="5">
        <f>A3442*(C3442+D3442*A3442-B3442)</f>
        <v>0</v>
      </c>
      <c r="G3442" s="4"/>
      <c r="H3442" s="4"/>
    </row>
    <row r="3443" spans="1:9" x14ac:dyDescent="0.15">
      <c r="A3443" s="3">
        <v>1</v>
      </c>
      <c r="B3443" s="4">
        <v>104900</v>
      </c>
      <c r="C3443" s="4">
        <f>C3442</f>
        <v>98223.249948865297</v>
      </c>
      <c r="D3443" s="8">
        <f>D3442</f>
        <v>2548.5140998587103</v>
      </c>
      <c r="E3443" s="4">
        <f>(C3443+D3443*A3443)-B3443</f>
        <v>-4128.2359512759867</v>
      </c>
      <c r="F3443" s="5">
        <f>A3443*(C3443+D3443*A3443-B3443)</f>
        <v>-4128.2359512759867</v>
      </c>
      <c r="G3443" s="4"/>
      <c r="H3443" s="4"/>
    </row>
    <row r="3444" spans="1:9" x14ac:dyDescent="0.15">
      <c r="A3444" s="3">
        <v>2</v>
      </c>
      <c r="B3444" s="4">
        <v>106800</v>
      </c>
      <c r="C3444" s="4">
        <f t="shared" ref="C3444:D3444" si="1865">C3443</f>
        <v>98223.249948865297</v>
      </c>
      <c r="D3444" s="8">
        <f t="shared" si="1865"/>
        <v>2548.5140998587103</v>
      </c>
      <c r="E3444" s="4">
        <f>(C3444+D3444*A3444)-B3444</f>
        <v>-3479.7218514172855</v>
      </c>
      <c r="F3444" s="5">
        <f>A3444*(C3444+D3444*A3444-B3444)</f>
        <v>-6959.443702834571</v>
      </c>
      <c r="G3444" s="4"/>
      <c r="H3444" s="4"/>
    </row>
    <row r="3445" spans="1:9" x14ac:dyDescent="0.15">
      <c r="A3445" s="3">
        <v>3</v>
      </c>
      <c r="B3445" s="4">
        <v>108700</v>
      </c>
      <c r="C3445" s="4">
        <f t="shared" ref="C3445:D3445" si="1866">C3444</f>
        <v>98223.249948865297</v>
      </c>
      <c r="D3445" s="8">
        <f t="shared" si="1866"/>
        <v>2548.5140998587103</v>
      </c>
      <c r="E3445" s="4">
        <f>(C3445+D3445*A3445)-B3445</f>
        <v>-2831.2077515585697</v>
      </c>
      <c r="F3445" s="5">
        <f>A3445*(C3445+D3445*A3445-B3445)</f>
        <v>-8493.6232546757092</v>
      </c>
      <c r="G3445" s="4"/>
      <c r="H3445" s="4"/>
    </row>
    <row r="3446" spans="1:9" x14ac:dyDescent="0.15">
      <c r="A3446" s="3">
        <v>4</v>
      </c>
      <c r="B3446" s="4">
        <v>110400</v>
      </c>
      <c r="C3446" s="4">
        <f t="shared" ref="C3446:D3446" si="1867">C3445</f>
        <v>98223.249948865297</v>
      </c>
      <c r="D3446" s="8">
        <f t="shared" si="1867"/>
        <v>2548.5140998587103</v>
      </c>
      <c r="E3446" s="4">
        <f>(C3446+D3446*A3446)-B3446</f>
        <v>-1982.6936516998685</v>
      </c>
      <c r="F3446" s="5">
        <f>A3446*(C3446+D3446*A3446-B3446)</f>
        <v>-7930.774606799474</v>
      </c>
      <c r="G3446" s="4"/>
      <c r="H3446" s="4"/>
    </row>
    <row r="3447" spans="1:9" x14ac:dyDescent="0.15">
      <c r="A3447" s="3">
        <v>5</v>
      </c>
      <c r="B3447" s="4">
        <v>112300</v>
      </c>
      <c r="C3447" s="4">
        <f t="shared" ref="C3447:D3447" si="1868">C3446</f>
        <v>98223.249948865297</v>
      </c>
      <c r="D3447" s="8">
        <f t="shared" si="1868"/>
        <v>2548.5140998587103</v>
      </c>
      <c r="E3447" s="4">
        <f>(C3447+D3447*A3447)-B3447</f>
        <v>-1334.1795518411527</v>
      </c>
      <c r="F3447" s="5">
        <f>A3447*(C3447+D3447*A3447-B3447)</f>
        <v>-6670.8977592057636</v>
      </c>
      <c r="G3447" s="4"/>
      <c r="H3447" s="4"/>
    </row>
    <row r="3448" spans="1:9" x14ac:dyDescent="0.15">
      <c r="A3448" s="3">
        <v>6</v>
      </c>
      <c r="B3448" s="4">
        <v>114200</v>
      </c>
      <c r="C3448" s="4">
        <f t="shared" ref="C3448:D3448" si="1869">C3447</f>
        <v>98223.249948865297</v>
      </c>
      <c r="D3448" s="8">
        <f t="shared" si="1869"/>
        <v>2548.5140998587103</v>
      </c>
      <c r="E3448" s="4">
        <f>(C3448+D3448*A3448)-B3448</f>
        <v>-685.66545198243693</v>
      </c>
      <c r="F3448" s="5">
        <f>A3448*(C3448+D3448*A3448-B3448)</f>
        <v>-4113.9927118946216</v>
      </c>
      <c r="G3448" s="4"/>
      <c r="H3448" s="4"/>
    </row>
    <row r="3449" spans="1:9" x14ac:dyDescent="0.15">
      <c r="A3449" s="3">
        <v>7</v>
      </c>
      <c r="B3449" s="4">
        <v>116100</v>
      </c>
      <c r="C3449" s="4">
        <f t="shared" ref="C3449:D3449" si="1870">C3448</f>
        <v>98223.249948865297</v>
      </c>
      <c r="D3449" s="8">
        <f t="shared" si="1870"/>
        <v>2548.5140998587103</v>
      </c>
      <c r="E3449" s="4">
        <f>(C3449+D3449*A3449)-B3449</f>
        <v>-37.151352123735705</v>
      </c>
      <c r="F3449" s="5">
        <f>A3449*(C3449+D3449*A3449-B3449)</f>
        <v>-260.05946486614994</v>
      </c>
      <c r="G3449" s="4"/>
      <c r="H3449" s="4"/>
    </row>
    <row r="3450" spans="1:9" x14ac:dyDescent="0.15">
      <c r="A3450" s="3">
        <v>8</v>
      </c>
      <c r="B3450" s="4">
        <v>117800</v>
      </c>
      <c r="C3450" s="4">
        <f t="shared" ref="C3450:D3450" si="1871">C3449</f>
        <v>98223.249948865297</v>
      </c>
      <c r="D3450" s="8">
        <f t="shared" si="1871"/>
        <v>2548.5140998587103</v>
      </c>
      <c r="E3450" s="4">
        <f>(C3450+D3450*A3450)-B3450</f>
        <v>811.36274773498008</v>
      </c>
      <c r="F3450" s="5">
        <f>A3450*(C3450+D3450*A3450-B3450)</f>
        <v>6490.9019818798406</v>
      </c>
      <c r="G3450" s="4"/>
      <c r="H3450" s="4"/>
    </row>
    <row r="3451" spans="1:9" x14ac:dyDescent="0.15">
      <c r="A3451" s="3">
        <v>9</v>
      </c>
      <c r="B3451" s="4">
        <v>119700</v>
      </c>
      <c r="C3451" s="4">
        <f t="shared" ref="C3451:D3451" si="1872">C3450</f>
        <v>98223.249948865297</v>
      </c>
      <c r="D3451" s="8">
        <f t="shared" si="1872"/>
        <v>2548.5140998587103</v>
      </c>
      <c r="E3451" s="4">
        <f>(C3451+D3451*A3451)-B3451</f>
        <v>1459.8768475936959</v>
      </c>
      <c r="F3451" s="5">
        <f>A3451*(C3451+D3451*A3451-B3451)</f>
        <v>13138.891628343263</v>
      </c>
      <c r="G3451" s="4"/>
      <c r="H3451" s="4"/>
    </row>
    <row r="3452" spans="1:9" x14ac:dyDescent="0.15">
      <c r="A3452" s="3">
        <v>10</v>
      </c>
      <c r="B3452" s="4">
        <v>121600</v>
      </c>
      <c r="C3452" s="4">
        <f t="shared" ref="C3452:D3452" si="1873">C3451</f>
        <v>98223.249948865297</v>
      </c>
      <c r="D3452" s="8">
        <f t="shared" si="1873"/>
        <v>2548.5140998587103</v>
      </c>
      <c r="E3452" s="4">
        <f>(C3452+D3452*A3452)-B3452</f>
        <v>2108.3909474523971</v>
      </c>
      <c r="F3452" s="5">
        <f>A3452*(C3452+D3452*A3452-B3452)</f>
        <v>21083.909474523971</v>
      </c>
      <c r="G3452" s="4"/>
      <c r="H3452" s="4"/>
    </row>
    <row r="3453" spans="1:9" x14ac:dyDescent="0.15">
      <c r="A3453" s="3"/>
      <c r="B3453" s="4"/>
      <c r="C3453" s="4"/>
      <c r="D3453" s="4" t="s">
        <v>7</v>
      </c>
      <c r="E3453" s="4">
        <f>SUM(E3442:E3452)/11</f>
        <v>-1361.4522791138786</v>
      </c>
      <c r="F3453" s="5">
        <f>SUM(F3442:F3452)/11</f>
        <v>196.0614211995271</v>
      </c>
      <c r="G3453" s="4"/>
      <c r="H3453" s="4"/>
    </row>
    <row r="3454" spans="1:9" x14ac:dyDescent="0.15">
      <c r="A3454" s="3" t="s">
        <v>12</v>
      </c>
      <c r="B3454" s="8">
        <f>B3438+1</f>
        <v>216</v>
      </c>
      <c r="C3454" s="4"/>
      <c r="D3454" s="4" t="s">
        <v>6</v>
      </c>
      <c r="E3454" s="14">
        <f>I3454</f>
        <v>0.05</v>
      </c>
      <c r="F3454" s="5">
        <f>E3454</f>
        <v>0.05</v>
      </c>
      <c r="G3454" s="4"/>
      <c r="H3454" s="4"/>
      <c r="I3454">
        <f>I3438</f>
        <v>0.05</v>
      </c>
    </row>
    <row r="3455" spans="1:9" x14ac:dyDescent="0.15">
      <c r="A3455" s="6"/>
      <c r="B3455" s="13"/>
      <c r="C3455" s="7"/>
      <c r="D3455" s="7"/>
      <c r="E3455" s="15">
        <f>C3442-E3454*E3453</f>
        <v>98291.322562820991</v>
      </c>
      <c r="F3455" s="16">
        <f>D3442-F3454*F3453</f>
        <v>2538.7110287987339</v>
      </c>
      <c r="G3455" s="9">
        <f>E3455-E3439</f>
        <v>68.072613955693669</v>
      </c>
      <c r="H3455" s="9">
        <f>F3455-F3439</f>
        <v>-9.8030710599764461</v>
      </c>
    </row>
    <row r="3457" spans="1:9" x14ac:dyDescent="0.15">
      <c r="A3457" s="1" t="s">
        <v>0</v>
      </c>
      <c r="B3457" s="2" t="s">
        <v>1</v>
      </c>
      <c r="C3457" s="2" t="s">
        <v>2</v>
      </c>
      <c r="D3457" s="2" t="s">
        <v>3</v>
      </c>
      <c r="E3457" s="11" t="s">
        <v>4</v>
      </c>
      <c r="F3457" s="12" t="s">
        <v>5</v>
      </c>
      <c r="G3457" s="8"/>
      <c r="H3457" s="8"/>
    </row>
    <row r="3458" spans="1:9" x14ac:dyDescent="0.15">
      <c r="A3458" s="3">
        <v>0</v>
      </c>
      <c r="B3458" s="4">
        <v>103100</v>
      </c>
      <c r="C3458" s="9">
        <f>E3455</f>
        <v>98291.322562820991</v>
      </c>
      <c r="D3458" s="10">
        <f>F3455</f>
        <v>2538.7110287987339</v>
      </c>
      <c r="E3458" s="4">
        <f>(C3458+D3458*A3458)-B3458</f>
        <v>-4808.6774371790088</v>
      </c>
      <c r="F3458" s="5">
        <f>A3458*(C3458+D3458*A3458-B3458)</f>
        <v>0</v>
      </c>
      <c r="G3458" s="4"/>
      <c r="H3458" s="4"/>
    </row>
    <row r="3459" spans="1:9" x14ac:dyDescent="0.15">
      <c r="A3459" s="3">
        <v>1</v>
      </c>
      <c r="B3459" s="4">
        <v>104900</v>
      </c>
      <c r="C3459" s="4">
        <f>C3458</f>
        <v>98291.322562820991</v>
      </c>
      <c r="D3459" s="8">
        <f>D3458</f>
        <v>2538.7110287987339</v>
      </c>
      <c r="E3459" s="4">
        <f>(C3459+D3459*A3459)-B3459</f>
        <v>-4069.9664083802782</v>
      </c>
      <c r="F3459" s="5">
        <f>A3459*(C3459+D3459*A3459-B3459)</f>
        <v>-4069.9664083802782</v>
      </c>
      <c r="G3459" s="4"/>
      <c r="H3459" s="4"/>
    </row>
    <row r="3460" spans="1:9" x14ac:dyDescent="0.15">
      <c r="A3460" s="3">
        <v>2</v>
      </c>
      <c r="B3460" s="4">
        <v>106800</v>
      </c>
      <c r="C3460" s="4">
        <f t="shared" ref="C3460:D3460" si="1874">C3459</f>
        <v>98291.322562820991</v>
      </c>
      <c r="D3460" s="8">
        <f t="shared" si="1874"/>
        <v>2538.7110287987339</v>
      </c>
      <c r="E3460" s="4">
        <f>(C3460+D3460*A3460)-B3460</f>
        <v>-3431.2553795815475</v>
      </c>
      <c r="F3460" s="5">
        <f>A3460*(C3460+D3460*A3460-B3460)</f>
        <v>-6862.5107591630949</v>
      </c>
      <c r="G3460" s="4"/>
      <c r="H3460" s="4"/>
    </row>
    <row r="3461" spans="1:9" x14ac:dyDescent="0.15">
      <c r="A3461" s="3">
        <v>3</v>
      </c>
      <c r="B3461" s="4">
        <v>108700</v>
      </c>
      <c r="C3461" s="4">
        <f t="shared" ref="C3461:D3461" si="1875">C3460</f>
        <v>98291.322562820991</v>
      </c>
      <c r="D3461" s="8">
        <f t="shared" si="1875"/>
        <v>2538.7110287987339</v>
      </c>
      <c r="E3461" s="4">
        <f>(C3461+D3461*A3461)-B3461</f>
        <v>-2792.5443507828022</v>
      </c>
      <c r="F3461" s="5">
        <f>A3461*(C3461+D3461*A3461-B3461)</f>
        <v>-8377.6330523484066</v>
      </c>
      <c r="G3461" s="4"/>
      <c r="H3461" s="4"/>
    </row>
    <row r="3462" spans="1:9" x14ac:dyDescent="0.15">
      <c r="A3462" s="3">
        <v>4</v>
      </c>
      <c r="B3462" s="4">
        <v>110400</v>
      </c>
      <c r="C3462" s="4">
        <f t="shared" ref="C3462:D3462" si="1876">C3461</f>
        <v>98291.322562820991</v>
      </c>
      <c r="D3462" s="8">
        <f t="shared" si="1876"/>
        <v>2538.7110287987339</v>
      </c>
      <c r="E3462" s="4">
        <f>(C3462+D3462*A3462)-B3462</f>
        <v>-1953.8333219840715</v>
      </c>
      <c r="F3462" s="5">
        <f>A3462*(C3462+D3462*A3462-B3462)</f>
        <v>-7815.3332879362861</v>
      </c>
      <c r="G3462" s="4"/>
      <c r="H3462" s="4"/>
    </row>
    <row r="3463" spans="1:9" x14ac:dyDescent="0.15">
      <c r="A3463" s="3">
        <v>5</v>
      </c>
      <c r="B3463" s="4">
        <v>112300</v>
      </c>
      <c r="C3463" s="4">
        <f t="shared" ref="C3463:D3463" si="1877">C3462</f>
        <v>98291.322562820991</v>
      </c>
      <c r="D3463" s="8">
        <f t="shared" si="1877"/>
        <v>2538.7110287987339</v>
      </c>
      <c r="E3463" s="4">
        <f>(C3463+D3463*A3463)-B3463</f>
        <v>-1315.1222931853408</v>
      </c>
      <c r="F3463" s="5">
        <f>A3463*(C3463+D3463*A3463-B3463)</f>
        <v>-6575.6114659267041</v>
      </c>
      <c r="G3463" s="4"/>
      <c r="H3463" s="4"/>
    </row>
    <row r="3464" spans="1:9" x14ac:dyDescent="0.15">
      <c r="A3464" s="3">
        <v>6</v>
      </c>
      <c r="B3464" s="4">
        <v>114200</v>
      </c>
      <c r="C3464" s="4">
        <f t="shared" ref="C3464:D3464" si="1878">C3463</f>
        <v>98291.322562820991</v>
      </c>
      <c r="D3464" s="8">
        <f t="shared" si="1878"/>
        <v>2538.7110287987339</v>
      </c>
      <c r="E3464" s="4">
        <f>(C3464+D3464*A3464)-B3464</f>
        <v>-676.41126438661013</v>
      </c>
      <c r="F3464" s="5">
        <f>A3464*(C3464+D3464*A3464-B3464)</f>
        <v>-4058.4675863196608</v>
      </c>
      <c r="G3464" s="4"/>
      <c r="H3464" s="4"/>
    </row>
    <row r="3465" spans="1:9" x14ac:dyDescent="0.15">
      <c r="A3465" s="3">
        <v>7</v>
      </c>
      <c r="B3465" s="4">
        <v>116100</v>
      </c>
      <c r="C3465" s="4">
        <f t="shared" ref="C3465:D3465" si="1879">C3464</f>
        <v>98291.322562820991</v>
      </c>
      <c r="D3465" s="8">
        <f t="shared" si="1879"/>
        <v>2538.7110287987339</v>
      </c>
      <c r="E3465" s="4">
        <f>(C3465+D3465*A3465)-B3465</f>
        <v>-37.700235587864881</v>
      </c>
      <c r="F3465" s="5">
        <f>A3465*(C3465+D3465*A3465-B3465)</f>
        <v>-263.90164911505417</v>
      </c>
      <c r="G3465" s="4"/>
      <c r="H3465" s="4"/>
    </row>
    <row r="3466" spans="1:9" x14ac:dyDescent="0.15">
      <c r="A3466" s="3">
        <v>8</v>
      </c>
      <c r="B3466" s="4">
        <v>117800</v>
      </c>
      <c r="C3466" s="4">
        <f t="shared" ref="C3466:D3466" si="1880">C3465</f>
        <v>98291.322562820991</v>
      </c>
      <c r="D3466" s="8">
        <f t="shared" si="1880"/>
        <v>2538.7110287987339</v>
      </c>
      <c r="E3466" s="4">
        <f>(C3466+D3466*A3466)-B3466</f>
        <v>801.01079321086581</v>
      </c>
      <c r="F3466" s="5">
        <f>A3466*(C3466+D3466*A3466-B3466)</f>
        <v>6408.0863456869265</v>
      </c>
      <c r="G3466" s="4"/>
      <c r="H3466" s="4"/>
    </row>
    <row r="3467" spans="1:9" x14ac:dyDescent="0.15">
      <c r="A3467" s="3">
        <v>9</v>
      </c>
      <c r="B3467" s="4">
        <v>119700</v>
      </c>
      <c r="C3467" s="4">
        <f t="shared" ref="C3467:D3467" si="1881">C3466</f>
        <v>98291.322562820991</v>
      </c>
      <c r="D3467" s="8">
        <f t="shared" si="1881"/>
        <v>2538.7110287987339</v>
      </c>
      <c r="E3467" s="4">
        <f>(C3467+D3467*A3467)-B3467</f>
        <v>1439.7218220095965</v>
      </c>
      <c r="F3467" s="5">
        <f>A3467*(C3467+D3467*A3467-B3467)</f>
        <v>12957.496398086369</v>
      </c>
      <c r="G3467" s="4"/>
      <c r="H3467" s="4"/>
    </row>
    <row r="3468" spans="1:9" x14ac:dyDescent="0.15">
      <c r="A3468" s="3">
        <v>10</v>
      </c>
      <c r="B3468" s="4">
        <v>121600</v>
      </c>
      <c r="C3468" s="4">
        <f t="shared" ref="C3468:D3468" si="1882">C3467</f>
        <v>98291.322562820991</v>
      </c>
      <c r="D3468" s="8">
        <f t="shared" si="1882"/>
        <v>2538.7110287987339</v>
      </c>
      <c r="E3468" s="4">
        <f>(C3468+D3468*A3468)-B3468</f>
        <v>2078.4328508083272</v>
      </c>
      <c r="F3468" s="5">
        <f>A3468*(C3468+D3468*A3468-B3468)</f>
        <v>20784.328508083272</v>
      </c>
      <c r="G3468" s="4"/>
      <c r="H3468" s="4"/>
    </row>
    <row r="3469" spans="1:9" x14ac:dyDescent="0.15">
      <c r="A3469" s="3"/>
      <c r="B3469" s="4"/>
      <c r="C3469" s="4"/>
      <c r="D3469" s="4" t="s">
        <v>7</v>
      </c>
      <c r="E3469" s="4">
        <f>SUM(E3458:E3468)/11</f>
        <v>-1342.3950204580667</v>
      </c>
      <c r="F3469" s="5">
        <f>SUM(F3458:F3468)/11</f>
        <v>193.31700387882566</v>
      </c>
      <c r="G3469" s="4"/>
      <c r="H3469" s="4"/>
    </row>
    <row r="3470" spans="1:9" x14ac:dyDescent="0.15">
      <c r="A3470" s="3" t="s">
        <v>12</v>
      </c>
      <c r="B3470" s="8">
        <f>B3454+1</f>
        <v>217</v>
      </c>
      <c r="C3470" s="4"/>
      <c r="D3470" s="4" t="s">
        <v>6</v>
      </c>
      <c r="E3470" s="14">
        <f>I3470</f>
        <v>0.05</v>
      </c>
      <c r="F3470" s="5">
        <f>E3470</f>
        <v>0.05</v>
      </c>
      <c r="G3470" s="4"/>
      <c r="H3470" s="4"/>
      <c r="I3470">
        <f>I3454</f>
        <v>0.05</v>
      </c>
    </row>
    <row r="3471" spans="1:9" x14ac:dyDescent="0.15">
      <c r="A3471" s="6"/>
      <c r="B3471" s="13"/>
      <c r="C3471" s="7"/>
      <c r="D3471" s="7"/>
      <c r="E3471" s="15">
        <f>C3458-E3470*E3469</f>
        <v>98358.442313843902</v>
      </c>
      <c r="F3471" s="16">
        <f>D3458-F3470*F3469</f>
        <v>2529.0451786047925</v>
      </c>
      <c r="G3471" s="9">
        <f>E3471-E3455</f>
        <v>67.11975102291035</v>
      </c>
      <c r="H3471" s="9">
        <f>F3471-F3455</f>
        <v>-9.6658501939414236</v>
      </c>
    </row>
    <row r="3473" spans="1:9" x14ac:dyDescent="0.15">
      <c r="A3473" s="1" t="s">
        <v>0</v>
      </c>
      <c r="B3473" s="2" t="s">
        <v>1</v>
      </c>
      <c r="C3473" s="2" t="s">
        <v>2</v>
      </c>
      <c r="D3473" s="2" t="s">
        <v>3</v>
      </c>
      <c r="E3473" s="11" t="s">
        <v>4</v>
      </c>
      <c r="F3473" s="12" t="s">
        <v>5</v>
      </c>
      <c r="G3473" s="8"/>
      <c r="H3473" s="8"/>
    </row>
    <row r="3474" spans="1:9" x14ac:dyDescent="0.15">
      <c r="A3474" s="3">
        <v>0</v>
      </c>
      <c r="B3474" s="4">
        <v>103100</v>
      </c>
      <c r="C3474" s="9">
        <f>E3471</f>
        <v>98358.442313843902</v>
      </c>
      <c r="D3474" s="10">
        <f>F3471</f>
        <v>2529.0451786047925</v>
      </c>
      <c r="E3474" s="4">
        <f>(C3474+D3474*A3474)-B3474</f>
        <v>-4741.5576861560985</v>
      </c>
      <c r="F3474" s="5">
        <f>A3474*(C3474+D3474*A3474-B3474)</f>
        <v>0</v>
      </c>
      <c r="G3474" s="4"/>
      <c r="H3474" s="4"/>
    </row>
    <row r="3475" spans="1:9" x14ac:dyDescent="0.15">
      <c r="A3475" s="3">
        <v>1</v>
      </c>
      <c r="B3475" s="4">
        <v>104900</v>
      </c>
      <c r="C3475" s="4">
        <f>C3474</f>
        <v>98358.442313843902</v>
      </c>
      <c r="D3475" s="8">
        <f>D3474</f>
        <v>2529.0451786047925</v>
      </c>
      <c r="E3475" s="4">
        <f>(C3475+D3475*A3475)-B3475</f>
        <v>-4012.512507551306</v>
      </c>
      <c r="F3475" s="5">
        <f>A3475*(C3475+D3475*A3475-B3475)</f>
        <v>-4012.512507551306</v>
      </c>
      <c r="G3475" s="4"/>
      <c r="H3475" s="4"/>
    </row>
    <row r="3476" spans="1:9" x14ac:dyDescent="0.15">
      <c r="A3476" s="3">
        <v>2</v>
      </c>
      <c r="B3476" s="4">
        <v>106800</v>
      </c>
      <c r="C3476" s="4">
        <f t="shared" ref="C3476:D3476" si="1883">C3475</f>
        <v>98358.442313843902</v>
      </c>
      <c r="D3476" s="8">
        <f t="shared" si="1883"/>
        <v>2529.0451786047925</v>
      </c>
      <c r="E3476" s="4">
        <f>(C3476+D3476*A3476)-B3476</f>
        <v>-3383.4673289465136</v>
      </c>
      <c r="F3476" s="5">
        <f>A3476*(C3476+D3476*A3476-B3476)</f>
        <v>-6766.9346578930272</v>
      </c>
      <c r="G3476" s="4"/>
      <c r="H3476" s="4"/>
    </row>
    <row r="3477" spans="1:9" x14ac:dyDescent="0.15">
      <c r="A3477" s="3">
        <v>3</v>
      </c>
      <c r="B3477" s="4">
        <v>108700</v>
      </c>
      <c r="C3477" s="4">
        <f t="shared" ref="C3477:D3477" si="1884">C3476</f>
        <v>98358.442313843902</v>
      </c>
      <c r="D3477" s="8">
        <f t="shared" si="1884"/>
        <v>2529.0451786047925</v>
      </c>
      <c r="E3477" s="4">
        <f>(C3477+D3477*A3477)-B3477</f>
        <v>-2754.4221503417211</v>
      </c>
      <c r="F3477" s="5">
        <f>A3477*(C3477+D3477*A3477-B3477)</f>
        <v>-8263.2664510251634</v>
      </c>
      <c r="G3477" s="4"/>
      <c r="H3477" s="4"/>
    </row>
    <row r="3478" spans="1:9" x14ac:dyDescent="0.15">
      <c r="A3478" s="3">
        <v>4</v>
      </c>
      <c r="B3478" s="4">
        <v>110400</v>
      </c>
      <c r="C3478" s="4">
        <f t="shared" ref="C3478:D3478" si="1885">C3477</f>
        <v>98358.442313843902</v>
      </c>
      <c r="D3478" s="8">
        <f t="shared" si="1885"/>
        <v>2529.0451786047925</v>
      </c>
      <c r="E3478" s="4">
        <f>(C3478+D3478*A3478)-B3478</f>
        <v>-1925.3769717369287</v>
      </c>
      <c r="F3478" s="5">
        <f>A3478*(C3478+D3478*A3478-B3478)</f>
        <v>-7701.5078869477147</v>
      </c>
      <c r="G3478" s="4"/>
      <c r="H3478" s="4"/>
    </row>
    <row r="3479" spans="1:9" x14ac:dyDescent="0.15">
      <c r="A3479" s="3">
        <v>5</v>
      </c>
      <c r="B3479" s="4">
        <v>112300</v>
      </c>
      <c r="C3479" s="4">
        <f t="shared" ref="C3479:D3479" si="1886">C3478</f>
        <v>98358.442313843902</v>
      </c>
      <c r="D3479" s="8">
        <f t="shared" si="1886"/>
        <v>2529.0451786047925</v>
      </c>
      <c r="E3479" s="4">
        <f>(C3479+D3479*A3479)-B3479</f>
        <v>-1296.3317931321362</v>
      </c>
      <c r="F3479" s="5">
        <f>A3479*(C3479+D3479*A3479-B3479)</f>
        <v>-6481.6589656606811</v>
      </c>
      <c r="G3479" s="4"/>
      <c r="H3479" s="4"/>
    </row>
    <row r="3480" spans="1:9" x14ac:dyDescent="0.15">
      <c r="A3480" s="3">
        <v>6</v>
      </c>
      <c r="B3480" s="4">
        <v>114200</v>
      </c>
      <c r="C3480" s="4">
        <f t="shared" ref="C3480:D3480" si="1887">C3479</f>
        <v>98358.442313843902</v>
      </c>
      <c r="D3480" s="8">
        <f t="shared" si="1887"/>
        <v>2529.0451786047925</v>
      </c>
      <c r="E3480" s="4">
        <f>(C3480+D3480*A3480)-B3480</f>
        <v>-667.28661452734377</v>
      </c>
      <c r="F3480" s="5">
        <f>A3480*(C3480+D3480*A3480-B3480)</f>
        <v>-4003.7196871640626</v>
      </c>
      <c r="G3480" s="4"/>
      <c r="H3480" s="4"/>
    </row>
    <row r="3481" spans="1:9" x14ac:dyDescent="0.15">
      <c r="A3481" s="3">
        <v>7</v>
      </c>
      <c r="B3481" s="4">
        <v>116100</v>
      </c>
      <c r="C3481" s="4">
        <f t="shared" ref="C3481:D3481" si="1888">C3480</f>
        <v>98358.442313843902</v>
      </c>
      <c r="D3481" s="8">
        <f t="shared" si="1888"/>
        <v>2529.0451786047925</v>
      </c>
      <c r="E3481" s="4">
        <f>(C3481+D3481*A3481)-B3481</f>
        <v>-38.241435922551318</v>
      </c>
      <c r="F3481" s="5">
        <f>A3481*(C3481+D3481*A3481-B3481)</f>
        <v>-267.69005145785923</v>
      </c>
      <c r="G3481" s="4"/>
      <c r="H3481" s="4"/>
    </row>
    <row r="3482" spans="1:9" x14ac:dyDescent="0.15">
      <c r="A3482" s="3">
        <v>8</v>
      </c>
      <c r="B3482" s="4">
        <v>117800</v>
      </c>
      <c r="C3482" s="4">
        <f t="shared" ref="C3482:D3482" si="1889">C3481</f>
        <v>98358.442313843902</v>
      </c>
      <c r="D3482" s="8">
        <f t="shared" si="1889"/>
        <v>2529.0451786047925</v>
      </c>
      <c r="E3482" s="4">
        <f>(C3482+D3482*A3482)-B3482</f>
        <v>790.80374268224114</v>
      </c>
      <c r="F3482" s="5">
        <f>A3482*(C3482+D3482*A3482-B3482)</f>
        <v>6326.4299414579291</v>
      </c>
      <c r="G3482" s="4"/>
      <c r="H3482" s="4"/>
    </row>
    <row r="3483" spans="1:9" x14ac:dyDescent="0.15">
      <c r="A3483" s="3">
        <v>9</v>
      </c>
      <c r="B3483" s="4">
        <v>119700</v>
      </c>
      <c r="C3483" s="4">
        <f t="shared" ref="C3483:D3483" si="1890">C3482</f>
        <v>98358.442313843902</v>
      </c>
      <c r="D3483" s="8">
        <f t="shared" si="1890"/>
        <v>2529.0451786047925</v>
      </c>
      <c r="E3483" s="4">
        <f>(C3483+D3483*A3483)-B3483</f>
        <v>1419.8489212870336</v>
      </c>
      <c r="F3483" s="5">
        <f>A3483*(C3483+D3483*A3483-B3483)</f>
        <v>12778.640291583302</v>
      </c>
      <c r="G3483" s="4"/>
      <c r="H3483" s="4"/>
    </row>
    <row r="3484" spans="1:9" x14ac:dyDescent="0.15">
      <c r="A3484" s="3">
        <v>10</v>
      </c>
      <c r="B3484" s="4">
        <v>121600</v>
      </c>
      <c r="C3484" s="4">
        <f t="shared" ref="C3484:D3484" si="1891">C3483</f>
        <v>98358.442313843902</v>
      </c>
      <c r="D3484" s="8">
        <f t="shared" si="1891"/>
        <v>2529.0451786047925</v>
      </c>
      <c r="E3484" s="4">
        <f>(C3484+D3484*A3484)-B3484</f>
        <v>2048.894099891826</v>
      </c>
      <c r="F3484" s="5">
        <f>A3484*(C3484+D3484*A3484-B3484)</f>
        <v>20488.94099891826</v>
      </c>
      <c r="G3484" s="4"/>
      <c r="H3484" s="4"/>
    </row>
    <row r="3485" spans="1:9" x14ac:dyDescent="0.15">
      <c r="A3485" s="3"/>
      <c r="B3485" s="4"/>
      <c r="C3485" s="4"/>
      <c r="D3485" s="4" t="s">
        <v>7</v>
      </c>
      <c r="E3485" s="4">
        <f>SUM(E3474:E3484)/11</f>
        <v>-1323.6045204048635</v>
      </c>
      <c r="F3485" s="5">
        <f>SUM(F3474:F3484)/11</f>
        <v>190.61100220542522</v>
      </c>
      <c r="G3485" s="4"/>
      <c r="H3485" s="4"/>
    </row>
    <row r="3486" spans="1:9" x14ac:dyDescent="0.15">
      <c r="A3486" s="3" t="s">
        <v>12</v>
      </c>
      <c r="B3486" s="8">
        <f>B3470+1</f>
        <v>218</v>
      </c>
      <c r="C3486" s="4"/>
      <c r="D3486" s="4" t="s">
        <v>6</v>
      </c>
      <c r="E3486" s="14">
        <f>I3486</f>
        <v>0.05</v>
      </c>
      <c r="F3486" s="5">
        <f>E3486</f>
        <v>0.05</v>
      </c>
      <c r="G3486" s="4"/>
      <c r="H3486" s="4"/>
      <c r="I3486">
        <f>I3470</f>
        <v>0.05</v>
      </c>
    </row>
    <row r="3487" spans="1:9" x14ac:dyDescent="0.15">
      <c r="A3487" s="6"/>
      <c r="B3487" s="13"/>
      <c r="C3487" s="7"/>
      <c r="D3487" s="7"/>
      <c r="E3487" s="15">
        <f>C3474-E3486*E3485</f>
        <v>98424.62253986414</v>
      </c>
      <c r="F3487" s="16">
        <f>D3474-F3486*F3485</f>
        <v>2519.5146284945213</v>
      </c>
      <c r="G3487" s="9">
        <f>E3487-E3471</f>
        <v>66.180226020238479</v>
      </c>
      <c r="H3487" s="9">
        <f>F3487-F3471</f>
        <v>-9.5305501102711787</v>
      </c>
    </row>
    <row r="3489" spans="1:9" x14ac:dyDescent="0.15">
      <c r="A3489" s="1" t="s">
        <v>0</v>
      </c>
      <c r="B3489" s="2" t="s">
        <v>1</v>
      </c>
      <c r="C3489" s="2" t="s">
        <v>2</v>
      </c>
      <c r="D3489" s="2" t="s">
        <v>3</v>
      </c>
      <c r="E3489" s="11" t="s">
        <v>4</v>
      </c>
      <c r="F3489" s="12" t="s">
        <v>5</v>
      </c>
      <c r="G3489" s="8"/>
      <c r="H3489" s="8"/>
    </row>
    <row r="3490" spans="1:9" x14ac:dyDescent="0.15">
      <c r="A3490" s="3">
        <v>0</v>
      </c>
      <c r="B3490" s="4">
        <v>103100</v>
      </c>
      <c r="C3490" s="9">
        <f>E3487</f>
        <v>98424.62253986414</v>
      </c>
      <c r="D3490" s="10">
        <f>F3487</f>
        <v>2519.5146284945213</v>
      </c>
      <c r="E3490" s="4">
        <f>(C3490+D3490*A3490)-B3490</f>
        <v>-4675.37746013586</v>
      </c>
      <c r="F3490" s="5">
        <f>A3490*(C3490+D3490*A3490-B3490)</f>
        <v>0</v>
      </c>
      <c r="G3490" s="4"/>
      <c r="H3490" s="4"/>
    </row>
    <row r="3491" spans="1:9" x14ac:dyDescent="0.15">
      <c r="A3491" s="3">
        <v>1</v>
      </c>
      <c r="B3491" s="4">
        <v>104900</v>
      </c>
      <c r="C3491" s="4">
        <f>C3490</f>
        <v>98424.62253986414</v>
      </c>
      <c r="D3491" s="8">
        <f>D3490</f>
        <v>2519.5146284945213</v>
      </c>
      <c r="E3491" s="4">
        <f>(C3491+D3491*A3491)-B3491</f>
        <v>-3955.8628316413378</v>
      </c>
      <c r="F3491" s="5">
        <f>A3491*(C3491+D3491*A3491-B3491)</f>
        <v>-3955.8628316413378</v>
      </c>
      <c r="G3491" s="4"/>
      <c r="H3491" s="4"/>
    </row>
    <row r="3492" spans="1:9" x14ac:dyDescent="0.15">
      <c r="A3492" s="3">
        <v>2</v>
      </c>
      <c r="B3492" s="4">
        <v>106800</v>
      </c>
      <c r="C3492" s="4">
        <f t="shared" ref="C3492:D3492" si="1892">C3491</f>
        <v>98424.62253986414</v>
      </c>
      <c r="D3492" s="8">
        <f t="shared" si="1892"/>
        <v>2519.5146284945213</v>
      </c>
      <c r="E3492" s="4">
        <f>(C3492+D3492*A3492)-B3492</f>
        <v>-3336.3482031468156</v>
      </c>
      <c r="F3492" s="5">
        <f>A3492*(C3492+D3492*A3492-B3492)</f>
        <v>-6672.6964062936313</v>
      </c>
      <c r="G3492" s="4"/>
      <c r="H3492" s="4"/>
    </row>
    <row r="3493" spans="1:9" x14ac:dyDescent="0.15">
      <c r="A3493" s="3">
        <v>3</v>
      </c>
      <c r="B3493" s="4">
        <v>108700</v>
      </c>
      <c r="C3493" s="4">
        <f t="shared" ref="C3493:D3493" si="1893">C3492</f>
        <v>98424.62253986414</v>
      </c>
      <c r="D3493" s="8">
        <f t="shared" si="1893"/>
        <v>2519.5146284945213</v>
      </c>
      <c r="E3493" s="4">
        <f>(C3493+D3493*A3493)-B3493</f>
        <v>-2716.8335746522935</v>
      </c>
      <c r="F3493" s="5">
        <f>A3493*(C3493+D3493*A3493-B3493)</f>
        <v>-8150.5007239568804</v>
      </c>
      <c r="G3493" s="4"/>
      <c r="H3493" s="4"/>
    </row>
    <row r="3494" spans="1:9" x14ac:dyDescent="0.15">
      <c r="A3494" s="3">
        <v>4</v>
      </c>
      <c r="B3494" s="4">
        <v>110400</v>
      </c>
      <c r="C3494" s="4">
        <f t="shared" ref="C3494:D3494" si="1894">C3493</f>
        <v>98424.62253986414</v>
      </c>
      <c r="D3494" s="8">
        <f t="shared" si="1894"/>
        <v>2519.5146284945213</v>
      </c>
      <c r="E3494" s="4">
        <f>(C3494+D3494*A3494)-B3494</f>
        <v>-1897.3189461577713</v>
      </c>
      <c r="F3494" s="5">
        <f>A3494*(C3494+D3494*A3494-B3494)</f>
        <v>-7589.2757846310851</v>
      </c>
      <c r="G3494" s="4"/>
      <c r="H3494" s="4"/>
    </row>
    <row r="3495" spans="1:9" x14ac:dyDescent="0.15">
      <c r="A3495" s="3">
        <v>5</v>
      </c>
      <c r="B3495" s="4">
        <v>112300</v>
      </c>
      <c r="C3495" s="4">
        <f t="shared" ref="C3495:D3495" si="1895">C3494</f>
        <v>98424.62253986414</v>
      </c>
      <c r="D3495" s="8">
        <f t="shared" si="1895"/>
        <v>2519.5146284945213</v>
      </c>
      <c r="E3495" s="4">
        <f>(C3495+D3495*A3495)-B3495</f>
        <v>-1277.8043176632491</v>
      </c>
      <c r="F3495" s="5">
        <f>A3495*(C3495+D3495*A3495-B3495)</f>
        <v>-6389.0215883162455</v>
      </c>
      <c r="G3495" s="4"/>
      <c r="H3495" s="4"/>
    </row>
    <row r="3496" spans="1:9" x14ac:dyDescent="0.15">
      <c r="A3496" s="3">
        <v>6</v>
      </c>
      <c r="B3496" s="4">
        <v>114200</v>
      </c>
      <c r="C3496" s="4">
        <f t="shared" ref="C3496:D3496" si="1896">C3495</f>
        <v>98424.62253986414</v>
      </c>
      <c r="D3496" s="8">
        <f t="shared" si="1896"/>
        <v>2519.5146284945213</v>
      </c>
      <c r="E3496" s="4">
        <f>(C3496+D3496*A3496)-B3496</f>
        <v>-658.28968916872691</v>
      </c>
      <c r="F3496" s="5">
        <f>A3496*(C3496+D3496*A3496-B3496)</f>
        <v>-3949.7381350123615</v>
      </c>
      <c r="G3496" s="4"/>
      <c r="H3496" s="4"/>
    </row>
    <row r="3497" spans="1:9" x14ac:dyDescent="0.15">
      <c r="A3497" s="3">
        <v>7</v>
      </c>
      <c r="B3497" s="4">
        <v>116100</v>
      </c>
      <c r="C3497" s="4">
        <f t="shared" ref="C3497:D3497" si="1897">C3496</f>
        <v>98424.62253986414</v>
      </c>
      <c r="D3497" s="8">
        <f t="shared" si="1897"/>
        <v>2519.5146284945213</v>
      </c>
      <c r="E3497" s="4">
        <f>(C3497+D3497*A3497)-B3497</f>
        <v>-38.775060674204724</v>
      </c>
      <c r="F3497" s="5">
        <f>A3497*(C3497+D3497*A3497-B3497)</f>
        <v>-271.42542471943307</v>
      </c>
      <c r="G3497" s="4"/>
      <c r="H3497" s="4"/>
    </row>
    <row r="3498" spans="1:9" x14ac:dyDescent="0.15">
      <c r="A3498" s="3">
        <v>8</v>
      </c>
      <c r="B3498" s="4">
        <v>117800</v>
      </c>
      <c r="C3498" s="4">
        <f t="shared" ref="C3498:D3498" si="1898">C3497</f>
        <v>98424.62253986414</v>
      </c>
      <c r="D3498" s="8">
        <f t="shared" si="1898"/>
        <v>2519.5146284945213</v>
      </c>
      <c r="E3498" s="4">
        <f>(C3498+D3498*A3498)-B3498</f>
        <v>780.73956782030291</v>
      </c>
      <c r="F3498" s="5">
        <f>A3498*(C3498+D3498*A3498-B3498)</f>
        <v>6245.9165425624233</v>
      </c>
      <c r="G3498" s="4"/>
      <c r="H3498" s="4"/>
    </row>
    <row r="3499" spans="1:9" x14ac:dyDescent="0.15">
      <c r="A3499" s="3">
        <v>9</v>
      </c>
      <c r="B3499" s="4">
        <v>119700</v>
      </c>
      <c r="C3499" s="4">
        <f t="shared" ref="C3499:D3499" si="1899">C3498</f>
        <v>98424.62253986414</v>
      </c>
      <c r="D3499" s="8">
        <f t="shared" si="1899"/>
        <v>2519.5146284945213</v>
      </c>
      <c r="E3499" s="4">
        <f>(C3499+D3499*A3499)-B3499</f>
        <v>1400.2541963148396</v>
      </c>
      <c r="F3499" s="5">
        <f>A3499*(C3499+D3499*A3499-B3499)</f>
        <v>12602.287766833557</v>
      </c>
      <c r="G3499" s="4"/>
      <c r="H3499" s="4"/>
    </row>
    <row r="3500" spans="1:9" x14ac:dyDescent="0.15">
      <c r="A3500" s="3">
        <v>10</v>
      </c>
      <c r="B3500" s="4">
        <v>121600</v>
      </c>
      <c r="C3500" s="4">
        <f t="shared" ref="C3500:D3500" si="1900">C3499</f>
        <v>98424.62253986414</v>
      </c>
      <c r="D3500" s="8">
        <f t="shared" si="1900"/>
        <v>2519.5146284945213</v>
      </c>
      <c r="E3500" s="4">
        <f>(C3500+D3500*A3500)-B3500</f>
        <v>2019.7688248093473</v>
      </c>
      <c r="F3500" s="5">
        <f>A3500*(C3500+D3500*A3500-B3500)</f>
        <v>20197.688248093473</v>
      </c>
      <c r="G3500" s="4"/>
      <c r="H3500" s="4"/>
    </row>
    <row r="3501" spans="1:9" x14ac:dyDescent="0.15">
      <c r="A3501" s="3"/>
      <c r="B3501" s="4"/>
      <c r="C3501" s="4"/>
      <c r="D3501" s="4" t="s">
        <v>7</v>
      </c>
      <c r="E3501" s="4">
        <f>SUM(E3490:E3500)/11</f>
        <v>-1305.0770449359791</v>
      </c>
      <c r="F3501" s="5">
        <f>SUM(F3490:F3500)/11</f>
        <v>187.94287844713438</v>
      </c>
      <c r="G3501" s="4"/>
      <c r="H3501" s="4"/>
    </row>
    <row r="3502" spans="1:9" x14ac:dyDescent="0.15">
      <c r="A3502" s="3" t="s">
        <v>12</v>
      </c>
      <c r="B3502" s="8">
        <f>B3486+1</f>
        <v>219</v>
      </c>
      <c r="C3502" s="4"/>
      <c r="D3502" s="4" t="s">
        <v>6</v>
      </c>
      <c r="E3502" s="14">
        <f>I3502</f>
        <v>0.05</v>
      </c>
      <c r="F3502" s="5">
        <f>E3502</f>
        <v>0.05</v>
      </c>
      <c r="G3502" s="4"/>
      <c r="H3502" s="4"/>
      <c r="I3502">
        <f>I3486</f>
        <v>0.05</v>
      </c>
    </row>
    <row r="3503" spans="1:9" x14ac:dyDescent="0.15">
      <c r="A3503" s="6"/>
      <c r="B3503" s="13"/>
      <c r="C3503" s="7"/>
      <c r="D3503" s="7"/>
      <c r="E3503" s="15">
        <f>C3490-E3502*E3501</f>
        <v>98489.876392110935</v>
      </c>
      <c r="F3503" s="16">
        <f>D3490-F3502*F3501</f>
        <v>2510.1174845721644</v>
      </c>
      <c r="G3503" s="9">
        <f>E3503-E3487</f>
        <v>65.25385224679485</v>
      </c>
      <c r="H3503" s="9">
        <f>F3503-F3487</f>
        <v>-9.3971439223569178</v>
      </c>
    </row>
    <row r="3505" spans="1:9" x14ac:dyDescent="0.15">
      <c r="A3505" s="1" t="s">
        <v>0</v>
      </c>
      <c r="B3505" s="2" t="s">
        <v>1</v>
      </c>
      <c r="C3505" s="2" t="s">
        <v>2</v>
      </c>
      <c r="D3505" s="2" t="s">
        <v>3</v>
      </c>
      <c r="E3505" s="11" t="s">
        <v>4</v>
      </c>
      <c r="F3505" s="12" t="s">
        <v>5</v>
      </c>
      <c r="G3505" s="8"/>
      <c r="H3505" s="8"/>
    </row>
    <row r="3506" spans="1:9" x14ac:dyDescent="0.15">
      <c r="A3506" s="3">
        <v>0</v>
      </c>
      <c r="B3506" s="4">
        <v>103100</v>
      </c>
      <c r="C3506" s="9">
        <f>E3503</f>
        <v>98489.876392110935</v>
      </c>
      <c r="D3506" s="10">
        <f>F3503</f>
        <v>2510.1174845721644</v>
      </c>
      <c r="E3506" s="4">
        <f>(C3506+D3506*A3506)-B3506</f>
        <v>-4610.1236078890652</v>
      </c>
      <c r="F3506" s="5">
        <f>A3506*(C3506+D3506*A3506-B3506)</f>
        <v>0</v>
      </c>
      <c r="G3506" s="4"/>
      <c r="H3506" s="4"/>
    </row>
    <row r="3507" spans="1:9" x14ac:dyDescent="0.15">
      <c r="A3507" s="3">
        <v>1</v>
      </c>
      <c r="B3507" s="4">
        <v>104900</v>
      </c>
      <c r="C3507" s="4">
        <f>C3506</f>
        <v>98489.876392110935</v>
      </c>
      <c r="D3507" s="8">
        <f>D3506</f>
        <v>2510.1174845721644</v>
      </c>
      <c r="E3507" s="4">
        <f>(C3507+D3507*A3507)-B3507</f>
        <v>-3900.0061233168963</v>
      </c>
      <c r="F3507" s="5">
        <f>A3507*(C3507+D3507*A3507-B3507)</f>
        <v>-3900.0061233168963</v>
      </c>
      <c r="G3507" s="4"/>
      <c r="H3507" s="4"/>
    </row>
    <row r="3508" spans="1:9" x14ac:dyDescent="0.15">
      <c r="A3508" s="3">
        <v>2</v>
      </c>
      <c r="B3508" s="4">
        <v>106800</v>
      </c>
      <c r="C3508" s="4">
        <f t="shared" ref="C3508:D3508" si="1901">C3507</f>
        <v>98489.876392110935</v>
      </c>
      <c r="D3508" s="8">
        <f t="shared" si="1901"/>
        <v>2510.1174845721644</v>
      </c>
      <c r="E3508" s="4">
        <f>(C3508+D3508*A3508)-B3508</f>
        <v>-3289.8886387447419</v>
      </c>
      <c r="F3508" s="5">
        <f>A3508*(C3508+D3508*A3508-B3508)</f>
        <v>-6579.7772774894838</v>
      </c>
      <c r="G3508" s="4"/>
      <c r="H3508" s="4"/>
    </row>
    <row r="3509" spans="1:9" x14ac:dyDescent="0.15">
      <c r="A3509" s="3">
        <v>3</v>
      </c>
      <c r="B3509" s="4">
        <v>108700</v>
      </c>
      <c r="C3509" s="4">
        <f t="shared" ref="C3509:D3509" si="1902">C3508</f>
        <v>98489.876392110935</v>
      </c>
      <c r="D3509" s="8">
        <f t="shared" si="1902"/>
        <v>2510.1174845721644</v>
      </c>
      <c r="E3509" s="4">
        <f>(C3509+D3509*A3509)-B3509</f>
        <v>-2679.771154172573</v>
      </c>
      <c r="F3509" s="5">
        <f>A3509*(C3509+D3509*A3509-B3509)</f>
        <v>-8039.313462517719</v>
      </c>
      <c r="G3509" s="4"/>
      <c r="H3509" s="4"/>
    </row>
    <row r="3510" spans="1:9" x14ac:dyDescent="0.15">
      <c r="A3510" s="3">
        <v>4</v>
      </c>
      <c r="B3510" s="4">
        <v>110400</v>
      </c>
      <c r="C3510" s="4">
        <f t="shared" ref="C3510:D3510" si="1903">C3509</f>
        <v>98489.876392110935</v>
      </c>
      <c r="D3510" s="8">
        <f t="shared" si="1903"/>
        <v>2510.1174845721644</v>
      </c>
      <c r="E3510" s="4">
        <f>(C3510+D3510*A3510)-B3510</f>
        <v>-1869.6536696004041</v>
      </c>
      <c r="F3510" s="5">
        <f>A3510*(C3510+D3510*A3510-B3510)</f>
        <v>-7478.6146784016164</v>
      </c>
      <c r="G3510" s="4"/>
      <c r="H3510" s="4"/>
    </row>
    <row r="3511" spans="1:9" x14ac:dyDescent="0.15">
      <c r="A3511" s="3">
        <v>5</v>
      </c>
      <c r="B3511" s="4">
        <v>112300</v>
      </c>
      <c r="C3511" s="4">
        <f t="shared" ref="C3511:D3511" si="1904">C3510</f>
        <v>98489.876392110935</v>
      </c>
      <c r="D3511" s="8">
        <f t="shared" si="1904"/>
        <v>2510.1174845721644</v>
      </c>
      <c r="E3511" s="4">
        <f>(C3511+D3511*A3511)-B3511</f>
        <v>-1259.5361850282352</v>
      </c>
      <c r="F3511" s="5">
        <f>A3511*(C3511+D3511*A3511-B3511)</f>
        <v>-6297.680925141176</v>
      </c>
      <c r="G3511" s="4"/>
      <c r="H3511" s="4"/>
    </row>
    <row r="3512" spans="1:9" x14ac:dyDescent="0.15">
      <c r="A3512" s="3">
        <v>6</v>
      </c>
      <c r="B3512" s="4">
        <v>114200</v>
      </c>
      <c r="C3512" s="4">
        <f t="shared" ref="C3512:D3512" si="1905">C3511</f>
        <v>98489.876392110935</v>
      </c>
      <c r="D3512" s="8">
        <f t="shared" si="1905"/>
        <v>2510.1174845721644</v>
      </c>
      <c r="E3512" s="4">
        <f>(C3512+D3512*A3512)-B3512</f>
        <v>-649.41870045608084</v>
      </c>
      <c r="F3512" s="5">
        <f>A3512*(C3512+D3512*A3512-B3512)</f>
        <v>-3896.5122027364851</v>
      </c>
      <c r="G3512" s="4"/>
      <c r="H3512" s="4"/>
    </row>
    <row r="3513" spans="1:9" x14ac:dyDescent="0.15">
      <c r="A3513" s="3">
        <v>7</v>
      </c>
      <c r="B3513" s="4">
        <v>116100</v>
      </c>
      <c r="C3513" s="4">
        <f t="shared" ref="C3513:D3513" si="1906">C3512</f>
        <v>98489.876392110935</v>
      </c>
      <c r="D3513" s="8">
        <f t="shared" si="1906"/>
        <v>2510.1174845721644</v>
      </c>
      <c r="E3513" s="4">
        <f>(C3513+D3513*A3513)-B3513</f>
        <v>-39.301215883911937</v>
      </c>
      <c r="F3513" s="5">
        <f>A3513*(C3513+D3513*A3513-B3513)</f>
        <v>-275.10851118738356</v>
      </c>
      <c r="G3513" s="4"/>
      <c r="H3513" s="4"/>
    </row>
    <row r="3514" spans="1:9" x14ac:dyDescent="0.15">
      <c r="A3514" s="3">
        <v>8</v>
      </c>
      <c r="B3514" s="4">
        <v>117800</v>
      </c>
      <c r="C3514" s="4">
        <f t="shared" ref="C3514:D3514" si="1907">C3513</f>
        <v>98489.876392110935</v>
      </c>
      <c r="D3514" s="8">
        <f t="shared" si="1907"/>
        <v>2510.1174845721644</v>
      </c>
      <c r="E3514" s="4">
        <f>(C3514+D3514*A3514)-B3514</f>
        <v>770.81626868824242</v>
      </c>
      <c r="F3514" s="5">
        <f>A3514*(C3514+D3514*A3514-B3514)</f>
        <v>6166.5301495059393</v>
      </c>
      <c r="G3514" s="4"/>
      <c r="H3514" s="4"/>
    </row>
    <row r="3515" spans="1:9" x14ac:dyDescent="0.15">
      <c r="A3515" s="3">
        <v>9</v>
      </c>
      <c r="B3515" s="4">
        <v>119700</v>
      </c>
      <c r="C3515" s="4">
        <f t="shared" ref="C3515:D3515" si="1908">C3514</f>
        <v>98489.876392110935</v>
      </c>
      <c r="D3515" s="8">
        <f t="shared" si="1908"/>
        <v>2510.1174845721644</v>
      </c>
      <c r="E3515" s="4">
        <f>(C3515+D3515*A3515)-B3515</f>
        <v>1380.9337532604113</v>
      </c>
      <c r="F3515" s="5">
        <f>A3515*(C3515+D3515*A3515-B3515)</f>
        <v>12428.403779343702</v>
      </c>
      <c r="G3515" s="4"/>
      <c r="H3515" s="4"/>
    </row>
    <row r="3516" spans="1:9" x14ac:dyDescent="0.15">
      <c r="A3516" s="3">
        <v>10</v>
      </c>
      <c r="B3516" s="4">
        <v>121600</v>
      </c>
      <c r="C3516" s="4">
        <f t="shared" ref="C3516:D3516" si="1909">C3515</f>
        <v>98489.876392110935</v>
      </c>
      <c r="D3516" s="8">
        <f t="shared" si="1909"/>
        <v>2510.1174845721644</v>
      </c>
      <c r="E3516" s="4">
        <f>(C3516+D3516*A3516)-B3516</f>
        <v>1991.0512378325802</v>
      </c>
      <c r="F3516" s="5">
        <f>A3516*(C3516+D3516*A3516-B3516)</f>
        <v>19910.512378325802</v>
      </c>
      <c r="G3516" s="4"/>
      <c r="H3516" s="4"/>
    </row>
    <row r="3517" spans="1:9" x14ac:dyDescent="0.15">
      <c r="A3517" s="3"/>
      <c r="B3517" s="4"/>
      <c r="C3517" s="4"/>
      <c r="D3517" s="4" t="s">
        <v>7</v>
      </c>
      <c r="E3517" s="4">
        <f>SUM(E3506:E3516)/11</f>
        <v>-1286.8089123009704</v>
      </c>
      <c r="F3517" s="5">
        <f>SUM(F3506:F3516)/11</f>
        <v>185.31210239860758</v>
      </c>
      <c r="G3517" s="4"/>
      <c r="H3517" s="4"/>
    </row>
    <row r="3518" spans="1:9" x14ac:dyDescent="0.15">
      <c r="A3518" s="3" t="s">
        <v>12</v>
      </c>
      <c r="B3518" s="8">
        <f>B3502+1</f>
        <v>220</v>
      </c>
      <c r="C3518" s="4"/>
      <c r="D3518" s="4" t="s">
        <v>6</v>
      </c>
      <c r="E3518" s="14">
        <f>I3518</f>
        <v>0.05</v>
      </c>
      <c r="F3518" s="5">
        <f>E3518</f>
        <v>0.05</v>
      </c>
      <c r="G3518" s="4"/>
      <c r="H3518" s="4"/>
      <c r="I3518">
        <f>I3502</f>
        <v>0.05</v>
      </c>
    </row>
    <row r="3519" spans="1:9" x14ac:dyDescent="0.15">
      <c r="A3519" s="6"/>
      <c r="B3519" s="13"/>
      <c r="C3519" s="7"/>
      <c r="D3519" s="7"/>
      <c r="E3519" s="15">
        <f>C3506-E3518*E3517</f>
        <v>98554.21683772598</v>
      </c>
      <c r="F3519" s="16">
        <f>D3506-F3518*F3517</f>
        <v>2500.8518794522338</v>
      </c>
      <c r="G3519" s="9">
        <f>E3519-E3503</f>
        <v>64.34044561504561</v>
      </c>
      <c r="H3519" s="9">
        <f>F3519-F3503</f>
        <v>-9.2656051199305693</v>
      </c>
    </row>
    <row r="3521" spans="1:9" x14ac:dyDescent="0.15">
      <c r="A3521" s="1" t="s">
        <v>0</v>
      </c>
      <c r="B3521" s="2" t="s">
        <v>1</v>
      </c>
      <c r="C3521" s="2" t="s">
        <v>2</v>
      </c>
      <c r="D3521" s="2" t="s">
        <v>3</v>
      </c>
      <c r="E3521" s="11" t="s">
        <v>4</v>
      </c>
      <c r="F3521" s="12" t="s">
        <v>5</v>
      </c>
      <c r="G3521" s="8"/>
      <c r="H3521" s="8"/>
    </row>
    <row r="3522" spans="1:9" x14ac:dyDescent="0.15">
      <c r="A3522" s="3">
        <v>0</v>
      </c>
      <c r="B3522" s="4">
        <v>103100</v>
      </c>
      <c r="C3522" s="9">
        <f>E3519</f>
        <v>98554.21683772598</v>
      </c>
      <c r="D3522" s="10">
        <f>F3519</f>
        <v>2500.8518794522338</v>
      </c>
      <c r="E3522" s="4">
        <f>(C3522+D3522*A3522)-B3522</f>
        <v>-4545.7831622740196</v>
      </c>
      <c r="F3522" s="5">
        <f>A3522*(C3522+D3522*A3522-B3522)</f>
        <v>0</v>
      </c>
      <c r="G3522" s="4"/>
      <c r="H3522" s="4"/>
    </row>
    <row r="3523" spans="1:9" x14ac:dyDescent="0.15">
      <c r="A3523" s="3">
        <v>1</v>
      </c>
      <c r="B3523" s="4">
        <v>104900</v>
      </c>
      <c r="C3523" s="4">
        <f>C3522</f>
        <v>98554.21683772598</v>
      </c>
      <c r="D3523" s="8">
        <f>D3522</f>
        <v>2500.8518794522338</v>
      </c>
      <c r="E3523" s="4">
        <f>(C3523+D3523*A3523)-B3523</f>
        <v>-3844.9312828217808</v>
      </c>
      <c r="F3523" s="5">
        <f>A3523*(C3523+D3523*A3523-B3523)</f>
        <v>-3844.9312828217808</v>
      </c>
      <c r="G3523" s="4"/>
      <c r="H3523" s="4"/>
    </row>
    <row r="3524" spans="1:9" x14ac:dyDescent="0.15">
      <c r="A3524" s="3">
        <v>2</v>
      </c>
      <c r="B3524" s="4">
        <v>106800</v>
      </c>
      <c r="C3524" s="4">
        <f t="shared" ref="C3524:D3524" si="1910">C3523</f>
        <v>98554.21683772598</v>
      </c>
      <c r="D3524" s="8">
        <f t="shared" si="1910"/>
        <v>2500.8518794522338</v>
      </c>
      <c r="E3524" s="4">
        <f>(C3524+D3524*A3524)-B3524</f>
        <v>-3244.0794033695565</v>
      </c>
      <c r="F3524" s="5">
        <f>A3524*(C3524+D3524*A3524-B3524)</f>
        <v>-6488.1588067391131</v>
      </c>
      <c r="G3524" s="4"/>
      <c r="H3524" s="4"/>
    </row>
    <row r="3525" spans="1:9" x14ac:dyDescent="0.15">
      <c r="A3525" s="3">
        <v>3</v>
      </c>
      <c r="B3525" s="4">
        <v>108700</v>
      </c>
      <c r="C3525" s="4">
        <f t="shared" ref="C3525:D3525" si="1911">C3524</f>
        <v>98554.21683772598</v>
      </c>
      <c r="D3525" s="8">
        <f t="shared" si="1911"/>
        <v>2500.8518794522338</v>
      </c>
      <c r="E3525" s="4">
        <f>(C3525+D3525*A3525)-B3525</f>
        <v>-2643.2275239173177</v>
      </c>
      <c r="F3525" s="5">
        <f>A3525*(C3525+D3525*A3525-B3525)</f>
        <v>-7929.6825717519532</v>
      </c>
      <c r="G3525" s="4"/>
      <c r="H3525" s="4"/>
    </row>
    <row r="3526" spans="1:9" x14ac:dyDescent="0.15">
      <c r="A3526" s="3">
        <v>4</v>
      </c>
      <c r="B3526" s="4">
        <v>110400</v>
      </c>
      <c r="C3526" s="4">
        <f t="shared" ref="C3526:D3526" si="1912">C3525</f>
        <v>98554.21683772598</v>
      </c>
      <c r="D3526" s="8">
        <f t="shared" si="1912"/>
        <v>2500.8518794522338</v>
      </c>
      <c r="E3526" s="4">
        <f>(C3526+D3526*A3526)-B3526</f>
        <v>-1842.3756444650789</v>
      </c>
      <c r="F3526" s="5">
        <f>A3526*(C3526+D3526*A3526-B3526)</f>
        <v>-7369.5025778603158</v>
      </c>
      <c r="G3526" s="4"/>
      <c r="H3526" s="4"/>
    </row>
    <row r="3527" spans="1:9" x14ac:dyDescent="0.15">
      <c r="A3527" s="3">
        <v>5</v>
      </c>
      <c r="B3527" s="4">
        <v>112300</v>
      </c>
      <c r="C3527" s="4">
        <f t="shared" ref="C3527:D3527" si="1913">C3526</f>
        <v>98554.21683772598</v>
      </c>
      <c r="D3527" s="8">
        <f t="shared" si="1913"/>
        <v>2500.8518794522338</v>
      </c>
      <c r="E3527" s="4">
        <f>(C3527+D3527*A3527)-B3527</f>
        <v>-1241.5237650128547</v>
      </c>
      <c r="F3527" s="5">
        <f>A3527*(C3527+D3527*A3527-B3527)</f>
        <v>-6207.6188250642736</v>
      </c>
      <c r="G3527" s="4"/>
      <c r="H3527" s="4"/>
    </row>
    <row r="3528" spans="1:9" x14ac:dyDescent="0.15">
      <c r="A3528" s="3">
        <v>6</v>
      </c>
      <c r="B3528" s="4">
        <v>114200</v>
      </c>
      <c r="C3528" s="4">
        <f t="shared" ref="C3528:D3528" si="1914">C3527</f>
        <v>98554.21683772598</v>
      </c>
      <c r="D3528" s="8">
        <f t="shared" si="1914"/>
        <v>2500.8518794522338</v>
      </c>
      <c r="E3528" s="4">
        <f>(C3528+D3528*A3528)-B3528</f>
        <v>-640.67188556061592</v>
      </c>
      <c r="F3528" s="5">
        <f>A3528*(C3528+D3528*A3528-B3528)</f>
        <v>-3844.0313133636955</v>
      </c>
      <c r="G3528" s="4"/>
      <c r="H3528" s="4"/>
    </row>
    <row r="3529" spans="1:9" x14ac:dyDescent="0.15">
      <c r="A3529" s="3">
        <v>7</v>
      </c>
      <c r="B3529" s="4">
        <v>116100</v>
      </c>
      <c r="C3529" s="4">
        <f t="shared" ref="C3529:D3529" si="1915">C3528</f>
        <v>98554.21683772598</v>
      </c>
      <c r="D3529" s="8">
        <f t="shared" si="1915"/>
        <v>2500.8518794522338</v>
      </c>
      <c r="E3529" s="4">
        <f>(C3529+D3529*A3529)-B3529</f>
        <v>-39.820006108377129</v>
      </c>
      <c r="F3529" s="5">
        <f>A3529*(C3529+D3529*A3529-B3529)</f>
        <v>-278.7400427586399</v>
      </c>
      <c r="G3529" s="4"/>
      <c r="H3529" s="4"/>
    </row>
    <row r="3530" spans="1:9" x14ac:dyDescent="0.15">
      <c r="A3530" s="3">
        <v>8</v>
      </c>
      <c r="B3530" s="4">
        <v>117800</v>
      </c>
      <c r="C3530" s="4">
        <f t="shared" ref="C3530:D3530" si="1916">C3529</f>
        <v>98554.21683772598</v>
      </c>
      <c r="D3530" s="8">
        <f t="shared" si="1916"/>
        <v>2500.8518794522338</v>
      </c>
      <c r="E3530" s="4">
        <f>(C3530+D3530*A3530)-B3530</f>
        <v>761.03187334384711</v>
      </c>
      <c r="F3530" s="5">
        <f>A3530*(C3530+D3530*A3530-B3530)</f>
        <v>6088.2549867507769</v>
      </c>
      <c r="G3530" s="4"/>
      <c r="H3530" s="4"/>
    </row>
    <row r="3531" spans="1:9" x14ac:dyDescent="0.15">
      <c r="A3531" s="3">
        <v>9</v>
      </c>
      <c r="B3531" s="4">
        <v>119700</v>
      </c>
      <c r="C3531" s="4">
        <f t="shared" ref="C3531:D3531" si="1917">C3530</f>
        <v>98554.21683772598</v>
      </c>
      <c r="D3531" s="8">
        <f t="shared" si="1917"/>
        <v>2500.8518794522338</v>
      </c>
      <c r="E3531" s="4">
        <f>(C3531+D3531*A3531)-B3531</f>
        <v>1361.8837527960859</v>
      </c>
      <c r="F3531" s="5">
        <f>A3531*(C3531+D3531*A3531-B3531)</f>
        <v>12256.953775164773</v>
      </c>
      <c r="G3531" s="4"/>
      <c r="H3531" s="4"/>
    </row>
    <row r="3532" spans="1:9" x14ac:dyDescent="0.15">
      <c r="A3532" s="3">
        <v>10</v>
      </c>
      <c r="B3532" s="4">
        <v>121600</v>
      </c>
      <c r="C3532" s="4">
        <f t="shared" ref="C3532:D3532" si="1918">C3531</f>
        <v>98554.21683772598</v>
      </c>
      <c r="D3532" s="8">
        <f t="shared" si="1918"/>
        <v>2500.8518794522338</v>
      </c>
      <c r="E3532" s="4">
        <f>(C3532+D3532*A3532)-B3532</f>
        <v>1962.7356322483101</v>
      </c>
      <c r="F3532" s="5">
        <f>A3532*(C3532+D3532*A3532-B3532)</f>
        <v>19627.356322483101</v>
      </c>
      <c r="G3532" s="4"/>
      <c r="H3532" s="4"/>
    </row>
    <row r="3533" spans="1:9" x14ac:dyDescent="0.15">
      <c r="A3533" s="3"/>
      <c r="B3533" s="4"/>
      <c r="C3533" s="4"/>
      <c r="D3533" s="4" t="s">
        <v>7</v>
      </c>
      <c r="E3533" s="4">
        <f>SUM(E3522:E3532)/11</f>
        <v>-1268.7964922855781</v>
      </c>
      <c r="F3533" s="5">
        <f>SUM(F3522:F3532)/11</f>
        <v>182.71815127626178</v>
      </c>
      <c r="G3533" s="4"/>
      <c r="H3533" s="4"/>
    </row>
    <row r="3534" spans="1:9" x14ac:dyDescent="0.15">
      <c r="A3534" s="3" t="s">
        <v>12</v>
      </c>
      <c r="B3534" s="8">
        <f>B3518+1</f>
        <v>221</v>
      </c>
      <c r="C3534" s="4"/>
      <c r="D3534" s="4" t="s">
        <v>6</v>
      </c>
      <c r="E3534" s="14">
        <f>I3534</f>
        <v>0.05</v>
      </c>
      <c r="F3534" s="5">
        <f>E3534</f>
        <v>0.05</v>
      </c>
      <c r="G3534" s="4"/>
      <c r="H3534" s="4"/>
      <c r="I3534">
        <f>I3518</f>
        <v>0.05</v>
      </c>
    </row>
    <row r="3535" spans="1:9" x14ac:dyDescent="0.15">
      <c r="A3535" s="6"/>
      <c r="B3535" s="13"/>
      <c r="C3535" s="7"/>
      <c r="D3535" s="7"/>
      <c r="E3535" s="15">
        <f>C3522-E3534*E3533</f>
        <v>98617.656662340261</v>
      </c>
      <c r="F3535" s="16">
        <f>D3522-F3534*F3533</f>
        <v>2491.7159718884209</v>
      </c>
      <c r="G3535" s="9">
        <f>E3535-E3519</f>
        <v>63.439824614280951</v>
      </c>
      <c r="H3535" s="9">
        <f>F3535-F3519</f>
        <v>-9.135907563812907</v>
      </c>
    </row>
    <row r="3537" spans="1:9" x14ac:dyDescent="0.15">
      <c r="A3537" s="1" t="s">
        <v>0</v>
      </c>
      <c r="B3537" s="2" t="s">
        <v>1</v>
      </c>
      <c r="C3537" s="2" t="s">
        <v>2</v>
      </c>
      <c r="D3537" s="2" t="s">
        <v>3</v>
      </c>
      <c r="E3537" s="11" t="s">
        <v>4</v>
      </c>
      <c r="F3537" s="12" t="s">
        <v>5</v>
      </c>
      <c r="G3537" s="8"/>
      <c r="H3537" s="8"/>
    </row>
    <row r="3538" spans="1:9" x14ac:dyDescent="0.15">
      <c r="A3538" s="3">
        <v>0</v>
      </c>
      <c r="B3538" s="4">
        <v>103100</v>
      </c>
      <c r="C3538" s="9">
        <f>E3535</f>
        <v>98617.656662340261</v>
      </c>
      <c r="D3538" s="10">
        <f>F3535</f>
        <v>2491.7159718884209</v>
      </c>
      <c r="E3538" s="4">
        <f>(C3538+D3538*A3538)-B3538</f>
        <v>-4482.3433376597386</v>
      </c>
      <c r="F3538" s="5">
        <f>A3538*(C3538+D3538*A3538-B3538)</f>
        <v>0</v>
      </c>
      <c r="G3538" s="4"/>
      <c r="H3538" s="4"/>
    </row>
    <row r="3539" spans="1:9" x14ac:dyDescent="0.15">
      <c r="A3539" s="3">
        <v>1</v>
      </c>
      <c r="B3539" s="4">
        <v>104900</v>
      </c>
      <c r="C3539" s="4">
        <f>C3538</f>
        <v>98617.656662340261</v>
      </c>
      <c r="D3539" s="8">
        <f>D3538</f>
        <v>2491.7159718884209</v>
      </c>
      <c r="E3539" s="4">
        <f>(C3539+D3539*A3539)-B3539</f>
        <v>-3790.6273657713173</v>
      </c>
      <c r="F3539" s="5">
        <f>A3539*(C3539+D3539*A3539-B3539)</f>
        <v>-3790.6273657713173</v>
      </c>
      <c r="G3539" s="4"/>
      <c r="H3539" s="4"/>
    </row>
    <row r="3540" spans="1:9" x14ac:dyDescent="0.15">
      <c r="A3540" s="3">
        <v>2</v>
      </c>
      <c r="B3540" s="4">
        <v>106800</v>
      </c>
      <c r="C3540" s="4">
        <f t="shared" ref="C3540:D3540" si="1919">C3539</f>
        <v>98617.656662340261</v>
      </c>
      <c r="D3540" s="8">
        <f t="shared" si="1919"/>
        <v>2491.7159718884209</v>
      </c>
      <c r="E3540" s="4">
        <f>(C3540+D3540*A3540)-B3540</f>
        <v>-3198.9113938828959</v>
      </c>
      <c r="F3540" s="5">
        <f>A3540*(C3540+D3540*A3540-B3540)</f>
        <v>-6397.8227877657919</v>
      </c>
      <c r="G3540" s="4"/>
      <c r="H3540" s="4"/>
    </row>
    <row r="3541" spans="1:9" x14ac:dyDescent="0.15">
      <c r="A3541" s="3">
        <v>3</v>
      </c>
      <c r="B3541" s="4">
        <v>108700</v>
      </c>
      <c r="C3541" s="4">
        <f t="shared" ref="C3541:D3541" si="1920">C3540</f>
        <v>98617.656662340261</v>
      </c>
      <c r="D3541" s="8">
        <f t="shared" si="1920"/>
        <v>2491.7159718884209</v>
      </c>
      <c r="E3541" s="4">
        <f>(C3541+D3541*A3541)-B3541</f>
        <v>-2607.1954219944746</v>
      </c>
      <c r="F3541" s="5">
        <f>A3541*(C3541+D3541*A3541-B3541)</f>
        <v>-7821.5862659834238</v>
      </c>
      <c r="G3541" s="4"/>
      <c r="H3541" s="4"/>
    </row>
    <row r="3542" spans="1:9" x14ac:dyDescent="0.15">
      <c r="A3542" s="3">
        <v>4</v>
      </c>
      <c r="B3542" s="4">
        <v>110400</v>
      </c>
      <c r="C3542" s="4">
        <f t="shared" ref="C3542:D3542" si="1921">C3541</f>
        <v>98617.656662340261</v>
      </c>
      <c r="D3542" s="8">
        <f t="shared" si="1921"/>
        <v>2491.7159718884209</v>
      </c>
      <c r="E3542" s="4">
        <f>(C3542+D3542*A3542)-B3542</f>
        <v>-1815.4794501060533</v>
      </c>
      <c r="F3542" s="5">
        <f>A3542*(C3542+D3542*A3542-B3542)</f>
        <v>-7261.9178004242131</v>
      </c>
      <c r="G3542" s="4"/>
      <c r="H3542" s="4"/>
    </row>
    <row r="3543" spans="1:9" x14ac:dyDescent="0.15">
      <c r="A3543" s="3">
        <v>5</v>
      </c>
      <c r="B3543" s="4">
        <v>112300</v>
      </c>
      <c r="C3543" s="4">
        <f t="shared" ref="C3543:D3543" si="1922">C3542</f>
        <v>98617.656662340261</v>
      </c>
      <c r="D3543" s="8">
        <f t="shared" si="1922"/>
        <v>2491.7159718884209</v>
      </c>
      <c r="E3543" s="4">
        <f>(C3543+D3543*A3543)-B3543</f>
        <v>-1223.7634782176319</v>
      </c>
      <c r="F3543" s="5">
        <f>A3543*(C3543+D3543*A3543-B3543)</f>
        <v>-6118.8173910881596</v>
      </c>
      <c r="G3543" s="4"/>
      <c r="H3543" s="4"/>
    </row>
    <row r="3544" spans="1:9" x14ac:dyDescent="0.15">
      <c r="A3544" s="3">
        <v>6</v>
      </c>
      <c r="B3544" s="4">
        <v>114200</v>
      </c>
      <c r="C3544" s="4">
        <f t="shared" ref="C3544:D3544" si="1923">C3543</f>
        <v>98617.656662340261</v>
      </c>
      <c r="D3544" s="8">
        <f t="shared" si="1923"/>
        <v>2491.7159718884209</v>
      </c>
      <c r="E3544" s="4">
        <f>(C3544+D3544*A3544)-B3544</f>
        <v>-632.04750632921059</v>
      </c>
      <c r="F3544" s="5">
        <f>A3544*(C3544+D3544*A3544-B3544)</f>
        <v>-3792.2850379752635</v>
      </c>
      <c r="G3544" s="4"/>
      <c r="H3544" s="4"/>
    </row>
    <row r="3545" spans="1:9" x14ac:dyDescent="0.15">
      <c r="A3545" s="3">
        <v>7</v>
      </c>
      <c r="B3545" s="4">
        <v>116100</v>
      </c>
      <c r="C3545" s="4">
        <f t="shared" ref="C3545:D3545" si="1924">C3544</f>
        <v>98617.656662340261</v>
      </c>
      <c r="D3545" s="8">
        <f t="shared" si="1924"/>
        <v>2491.7159718884209</v>
      </c>
      <c r="E3545" s="4">
        <f>(C3545+D3545*A3545)-B3545</f>
        <v>-40.331534440789255</v>
      </c>
      <c r="F3545" s="5">
        <f>A3545*(C3545+D3545*A3545-B3545)</f>
        <v>-282.32074108552479</v>
      </c>
      <c r="G3545" s="4"/>
      <c r="H3545" s="4"/>
    </row>
    <row r="3546" spans="1:9" x14ac:dyDescent="0.15">
      <c r="A3546" s="3">
        <v>8</v>
      </c>
      <c r="B3546" s="4">
        <v>117800</v>
      </c>
      <c r="C3546" s="4">
        <f t="shared" ref="C3546:D3546" si="1925">C3545</f>
        <v>98617.656662340261</v>
      </c>
      <c r="D3546" s="8">
        <f t="shared" si="1925"/>
        <v>2491.7159718884209</v>
      </c>
      <c r="E3546" s="4">
        <f>(C3546+D3546*A3546)-B3546</f>
        <v>751.38443744763208</v>
      </c>
      <c r="F3546" s="5">
        <f>A3546*(C3546+D3546*A3546-B3546)</f>
        <v>6011.0754995810566</v>
      </c>
      <c r="G3546" s="4"/>
      <c r="H3546" s="4"/>
    </row>
    <row r="3547" spans="1:9" x14ac:dyDescent="0.15">
      <c r="A3547" s="3">
        <v>9</v>
      </c>
      <c r="B3547" s="4">
        <v>119700</v>
      </c>
      <c r="C3547" s="4">
        <f t="shared" ref="C3547:D3547" si="1926">C3546</f>
        <v>98617.656662340261</v>
      </c>
      <c r="D3547" s="8">
        <f t="shared" si="1926"/>
        <v>2491.7159718884209</v>
      </c>
      <c r="E3547" s="4">
        <f>(C3547+D3547*A3547)-B3547</f>
        <v>1343.1004093360534</v>
      </c>
      <c r="F3547" s="5">
        <f>A3547*(C3547+D3547*A3547-B3547)</f>
        <v>12087.903684024481</v>
      </c>
      <c r="G3547" s="4"/>
      <c r="H3547" s="4"/>
    </row>
    <row r="3548" spans="1:9" x14ac:dyDescent="0.15">
      <c r="A3548" s="3">
        <v>10</v>
      </c>
      <c r="B3548" s="4">
        <v>121600</v>
      </c>
      <c r="C3548" s="4">
        <f t="shared" ref="C3548:D3548" si="1927">C3547</f>
        <v>98617.656662340261</v>
      </c>
      <c r="D3548" s="8">
        <f t="shared" si="1927"/>
        <v>2491.7159718884209</v>
      </c>
      <c r="E3548" s="4">
        <f>(C3548+D3548*A3548)-B3548</f>
        <v>1934.8163812244748</v>
      </c>
      <c r="F3548" s="5">
        <f>A3548*(C3548+D3548*A3548-B3548)</f>
        <v>19348.163812244748</v>
      </c>
      <c r="G3548" s="4"/>
      <c r="H3548" s="4"/>
    </row>
    <row r="3549" spans="1:9" x14ac:dyDescent="0.15">
      <c r="A3549" s="3"/>
      <c r="B3549" s="4"/>
      <c r="C3549" s="4"/>
      <c r="D3549" s="4" t="s">
        <v>7</v>
      </c>
      <c r="E3549" s="4">
        <f>SUM(E3538:E3548)/11</f>
        <v>-1251.0362054903592</v>
      </c>
      <c r="F3549" s="5">
        <f>SUM(F3538:F3548)/11</f>
        <v>180.16050961423554</v>
      </c>
      <c r="G3549" s="4"/>
      <c r="H3549" s="4"/>
    </row>
    <row r="3550" spans="1:9" x14ac:dyDescent="0.15">
      <c r="A3550" s="3" t="s">
        <v>12</v>
      </c>
      <c r="B3550" s="8">
        <f>B3534+1</f>
        <v>222</v>
      </c>
      <c r="C3550" s="4"/>
      <c r="D3550" s="4" t="s">
        <v>6</v>
      </c>
      <c r="E3550" s="14">
        <f>I3550</f>
        <v>0.05</v>
      </c>
      <c r="F3550" s="5">
        <f>E3550</f>
        <v>0.05</v>
      </c>
      <c r="G3550" s="4"/>
      <c r="H3550" s="4"/>
      <c r="I3550">
        <f>I3534</f>
        <v>0.05</v>
      </c>
    </row>
    <row r="3551" spans="1:9" x14ac:dyDescent="0.15">
      <c r="A3551" s="6"/>
      <c r="B3551" s="13"/>
      <c r="C3551" s="7"/>
      <c r="D3551" s="7"/>
      <c r="E3551" s="15">
        <f>C3538-E3550*E3549</f>
        <v>98680.208472614773</v>
      </c>
      <c r="F3551" s="16">
        <f>D3538-F3550*F3549</f>
        <v>2482.7079464077092</v>
      </c>
      <c r="G3551" s="9">
        <f>E3551-E3535</f>
        <v>62.551810274511809</v>
      </c>
      <c r="H3551" s="9">
        <f>F3551-F3535</f>
        <v>-9.0080254807116944</v>
      </c>
    </row>
    <row r="3553" spans="1:9" x14ac:dyDescent="0.15">
      <c r="A3553" s="1" t="s">
        <v>0</v>
      </c>
      <c r="B3553" s="2" t="s">
        <v>1</v>
      </c>
      <c r="C3553" s="2" t="s">
        <v>2</v>
      </c>
      <c r="D3553" s="2" t="s">
        <v>3</v>
      </c>
      <c r="E3553" s="11" t="s">
        <v>4</v>
      </c>
      <c r="F3553" s="12" t="s">
        <v>5</v>
      </c>
      <c r="G3553" s="8"/>
      <c r="H3553" s="8"/>
    </row>
    <row r="3554" spans="1:9" x14ac:dyDescent="0.15">
      <c r="A3554" s="3">
        <v>0</v>
      </c>
      <c r="B3554" s="4">
        <v>103100</v>
      </c>
      <c r="C3554" s="9">
        <f>E3551</f>
        <v>98680.208472614773</v>
      </c>
      <c r="D3554" s="10">
        <f>F3551</f>
        <v>2482.7079464077092</v>
      </c>
      <c r="E3554" s="4">
        <f>(C3554+D3554*A3554)-B3554</f>
        <v>-4419.7915273852268</v>
      </c>
      <c r="F3554" s="5">
        <f>A3554*(C3554+D3554*A3554-B3554)</f>
        <v>0</v>
      </c>
      <c r="G3554" s="4"/>
      <c r="H3554" s="4"/>
    </row>
    <row r="3555" spans="1:9" x14ac:dyDescent="0.15">
      <c r="A3555" s="3">
        <v>1</v>
      </c>
      <c r="B3555" s="4">
        <v>104900</v>
      </c>
      <c r="C3555" s="4">
        <f>C3554</f>
        <v>98680.208472614773</v>
      </c>
      <c r="D3555" s="8">
        <f>D3554</f>
        <v>2482.7079464077092</v>
      </c>
      <c r="E3555" s="4">
        <f>(C3555+D3555*A3555)-B3555</f>
        <v>-3737.0835809775162</v>
      </c>
      <c r="F3555" s="5">
        <f>A3555*(C3555+D3555*A3555-B3555)</f>
        <v>-3737.0835809775162</v>
      </c>
      <c r="G3555" s="4"/>
      <c r="H3555" s="4"/>
    </row>
    <row r="3556" spans="1:9" x14ac:dyDescent="0.15">
      <c r="A3556" s="3">
        <v>2</v>
      </c>
      <c r="B3556" s="4">
        <v>106800</v>
      </c>
      <c r="C3556" s="4">
        <f t="shared" ref="C3556:D3556" si="1928">C3555</f>
        <v>98680.208472614773</v>
      </c>
      <c r="D3556" s="8">
        <f t="shared" si="1928"/>
        <v>2482.7079464077092</v>
      </c>
      <c r="E3556" s="4">
        <f>(C3556+D3556*A3556)-B3556</f>
        <v>-3154.3756345698057</v>
      </c>
      <c r="F3556" s="5">
        <f>A3556*(C3556+D3556*A3556-B3556)</f>
        <v>-6308.7512691396114</v>
      </c>
      <c r="G3556" s="4"/>
      <c r="H3556" s="4"/>
    </row>
    <row r="3557" spans="1:9" x14ac:dyDescent="0.15">
      <c r="A3557" s="3">
        <v>3</v>
      </c>
      <c r="B3557" s="4">
        <v>108700</v>
      </c>
      <c r="C3557" s="4">
        <f t="shared" ref="C3557:D3557" si="1929">C3556</f>
        <v>98680.208472614773</v>
      </c>
      <c r="D3557" s="8">
        <f t="shared" si="1929"/>
        <v>2482.7079464077092</v>
      </c>
      <c r="E3557" s="4">
        <f>(C3557+D3557*A3557)-B3557</f>
        <v>-2571.6676881620951</v>
      </c>
      <c r="F3557" s="5">
        <f>A3557*(C3557+D3557*A3557-B3557)</f>
        <v>-7715.0030644862854</v>
      </c>
      <c r="G3557" s="4"/>
      <c r="H3557" s="4"/>
    </row>
    <row r="3558" spans="1:9" x14ac:dyDescent="0.15">
      <c r="A3558" s="3">
        <v>4</v>
      </c>
      <c r="B3558" s="4">
        <v>110400</v>
      </c>
      <c r="C3558" s="4">
        <f t="shared" ref="C3558:D3558" si="1930">C3557</f>
        <v>98680.208472614773</v>
      </c>
      <c r="D3558" s="8">
        <f t="shared" si="1930"/>
        <v>2482.7079464077092</v>
      </c>
      <c r="E3558" s="4">
        <f>(C3558+D3558*A3558)-B3558</f>
        <v>-1788.9597417543846</v>
      </c>
      <c r="F3558" s="5">
        <f>A3558*(C3558+D3558*A3558-B3558)</f>
        <v>-7155.8389670175384</v>
      </c>
      <c r="G3558" s="4"/>
      <c r="H3558" s="4"/>
    </row>
    <row r="3559" spans="1:9" x14ac:dyDescent="0.15">
      <c r="A3559" s="3">
        <v>5</v>
      </c>
      <c r="B3559" s="4">
        <v>112300</v>
      </c>
      <c r="C3559" s="4">
        <f t="shared" ref="C3559:D3559" si="1931">C3558</f>
        <v>98680.208472614773</v>
      </c>
      <c r="D3559" s="8">
        <f t="shared" si="1931"/>
        <v>2482.7079464077092</v>
      </c>
      <c r="E3559" s="4">
        <f>(C3559+D3559*A3559)-B3559</f>
        <v>-1206.251795346674</v>
      </c>
      <c r="F3559" s="5">
        <f>A3559*(C3559+D3559*A3559-B3559)</f>
        <v>-6031.2589767333702</v>
      </c>
      <c r="G3559" s="4"/>
      <c r="H3559" s="4"/>
    </row>
    <row r="3560" spans="1:9" x14ac:dyDescent="0.15">
      <c r="A3560" s="3">
        <v>6</v>
      </c>
      <c r="B3560" s="4">
        <v>114200</v>
      </c>
      <c r="C3560" s="4">
        <f t="shared" ref="C3560:D3560" si="1932">C3559</f>
        <v>98680.208472614773</v>
      </c>
      <c r="D3560" s="8">
        <f t="shared" si="1932"/>
        <v>2482.7079464077092</v>
      </c>
      <c r="E3560" s="4">
        <f>(C3560+D3560*A3560)-B3560</f>
        <v>-623.54384893897804</v>
      </c>
      <c r="F3560" s="5">
        <f>A3560*(C3560+D3560*A3560-B3560)</f>
        <v>-3741.2630936338683</v>
      </c>
      <c r="G3560" s="4"/>
      <c r="H3560" s="4"/>
    </row>
    <row r="3561" spans="1:9" x14ac:dyDescent="0.15">
      <c r="A3561" s="3">
        <v>7</v>
      </c>
      <c r="B3561" s="4">
        <v>116100</v>
      </c>
      <c r="C3561" s="4">
        <f t="shared" ref="C3561:D3561" si="1933">C3560</f>
        <v>98680.208472614773</v>
      </c>
      <c r="D3561" s="8">
        <f t="shared" si="1933"/>
        <v>2482.7079464077092</v>
      </c>
      <c r="E3561" s="4">
        <f>(C3561+D3561*A3561)-B3561</f>
        <v>-40.835902531267493</v>
      </c>
      <c r="F3561" s="5">
        <f>A3561*(C3561+D3561*A3561-B3561)</f>
        <v>-285.85131771887245</v>
      </c>
      <c r="G3561" s="4"/>
      <c r="H3561" s="4"/>
    </row>
    <row r="3562" spans="1:9" x14ac:dyDescent="0.15">
      <c r="A3562" s="3">
        <v>8</v>
      </c>
      <c r="B3562" s="4">
        <v>117800</v>
      </c>
      <c r="C3562" s="4">
        <f t="shared" ref="C3562:D3562" si="1934">C3561</f>
        <v>98680.208472614773</v>
      </c>
      <c r="D3562" s="8">
        <f t="shared" si="1934"/>
        <v>2482.7079464077092</v>
      </c>
      <c r="E3562" s="4">
        <f>(C3562+D3562*A3562)-B3562</f>
        <v>741.87204387644306</v>
      </c>
      <c r="F3562" s="5">
        <f>A3562*(C3562+D3562*A3562-B3562)</f>
        <v>5934.9763510115445</v>
      </c>
      <c r="G3562" s="4"/>
      <c r="H3562" s="4"/>
    </row>
    <row r="3563" spans="1:9" x14ac:dyDescent="0.15">
      <c r="A3563" s="3">
        <v>9</v>
      </c>
      <c r="B3563" s="4">
        <v>119700</v>
      </c>
      <c r="C3563" s="4">
        <f t="shared" ref="C3563:D3563" si="1935">C3562</f>
        <v>98680.208472614773</v>
      </c>
      <c r="D3563" s="8">
        <f t="shared" si="1935"/>
        <v>2482.7079464077092</v>
      </c>
      <c r="E3563" s="4">
        <f>(C3563+D3563*A3563)-B3563</f>
        <v>1324.5799902841536</v>
      </c>
      <c r="F3563" s="5">
        <f>A3563*(C3563+D3563*A3563-B3563)</f>
        <v>11921.219912557382</v>
      </c>
      <c r="G3563" s="4"/>
      <c r="H3563" s="4"/>
    </row>
    <row r="3564" spans="1:9" x14ac:dyDescent="0.15">
      <c r="A3564" s="3">
        <v>10</v>
      </c>
      <c r="B3564" s="4">
        <v>121600</v>
      </c>
      <c r="C3564" s="4">
        <f t="shared" ref="C3564:D3564" si="1936">C3563</f>
        <v>98680.208472614773</v>
      </c>
      <c r="D3564" s="8">
        <f t="shared" si="1936"/>
        <v>2482.7079464077092</v>
      </c>
      <c r="E3564" s="4">
        <f>(C3564+D3564*A3564)-B3564</f>
        <v>1907.2879366918642</v>
      </c>
      <c r="F3564" s="5">
        <f>A3564*(C3564+D3564*A3564-B3564)</f>
        <v>19072.879366918642</v>
      </c>
      <c r="G3564" s="4"/>
      <c r="H3564" s="4"/>
    </row>
    <row r="3565" spans="1:9" x14ac:dyDescent="0.15">
      <c r="A3565" s="3"/>
      <c r="B3565" s="4"/>
      <c r="C3565" s="4"/>
      <c r="D3565" s="4" t="s">
        <v>7</v>
      </c>
      <c r="E3565" s="4">
        <f>SUM(E3554:E3564)/11</f>
        <v>-1233.5245226194079</v>
      </c>
      <c r="F3565" s="5">
        <f>SUM(F3554:F3564)/11</f>
        <v>177.63866916186419</v>
      </c>
      <c r="G3565" s="4"/>
      <c r="H3565" s="4"/>
    </row>
    <row r="3566" spans="1:9" x14ac:dyDescent="0.15">
      <c r="A3566" s="3" t="s">
        <v>12</v>
      </c>
      <c r="B3566" s="8">
        <f>B3550+1</f>
        <v>223</v>
      </c>
      <c r="C3566" s="4"/>
      <c r="D3566" s="4" t="s">
        <v>6</v>
      </c>
      <c r="E3566" s="14">
        <f>I3566</f>
        <v>0.05</v>
      </c>
      <c r="F3566" s="5">
        <f>E3566</f>
        <v>0.05</v>
      </c>
      <c r="G3566" s="4"/>
      <c r="H3566" s="4"/>
      <c r="I3566">
        <f>I3550</f>
        <v>0.05</v>
      </c>
    </row>
    <row r="3567" spans="1:9" x14ac:dyDescent="0.15">
      <c r="A3567" s="6"/>
      <c r="B3567" s="13"/>
      <c r="C3567" s="7"/>
      <c r="D3567" s="7"/>
      <c r="E3567" s="15">
        <f>C3554-E3566*E3565</f>
        <v>98741.884698745736</v>
      </c>
      <c r="F3567" s="16">
        <f>D3554-F3566*F3565</f>
        <v>2473.8260129496161</v>
      </c>
      <c r="G3567" s="9">
        <f>E3567-E3551</f>
        <v>61.676226130963187</v>
      </c>
      <c r="H3567" s="9">
        <f>F3567-F3551</f>
        <v>-8.8819334580930445</v>
      </c>
    </row>
    <row r="3569" spans="1:9" x14ac:dyDescent="0.15">
      <c r="A3569" s="1" t="s">
        <v>0</v>
      </c>
      <c r="B3569" s="2" t="s">
        <v>1</v>
      </c>
      <c r="C3569" s="2" t="s">
        <v>2</v>
      </c>
      <c r="D3569" s="2" t="s">
        <v>3</v>
      </c>
      <c r="E3569" s="11" t="s">
        <v>4</v>
      </c>
      <c r="F3569" s="12" t="s">
        <v>5</v>
      </c>
      <c r="G3569" s="8"/>
      <c r="H3569" s="8"/>
    </row>
    <row r="3570" spans="1:9" x14ac:dyDescent="0.15">
      <c r="A3570" s="3">
        <v>0</v>
      </c>
      <c r="B3570" s="4">
        <v>103100</v>
      </c>
      <c r="C3570" s="9">
        <f>E3567</f>
        <v>98741.884698745736</v>
      </c>
      <c r="D3570" s="10">
        <f>F3567</f>
        <v>2473.8260129496161</v>
      </c>
      <c r="E3570" s="4">
        <f>(C3570+D3570*A3570)-B3570</f>
        <v>-4358.1153012542636</v>
      </c>
      <c r="F3570" s="5">
        <f>A3570*(C3570+D3570*A3570-B3570)</f>
        <v>0</v>
      </c>
      <c r="G3570" s="4"/>
      <c r="H3570" s="4"/>
    </row>
    <row r="3571" spans="1:9" x14ac:dyDescent="0.15">
      <c r="A3571" s="3">
        <v>1</v>
      </c>
      <c r="B3571" s="4">
        <v>104900</v>
      </c>
      <c r="C3571" s="4">
        <f>C3570</f>
        <v>98741.884698745736</v>
      </c>
      <c r="D3571" s="8">
        <f>D3570</f>
        <v>2473.8260129496161</v>
      </c>
      <c r="E3571" s="4">
        <f>(C3571+D3571*A3571)-B3571</f>
        <v>-3684.2892883046443</v>
      </c>
      <c r="F3571" s="5">
        <f>A3571*(C3571+D3571*A3571-B3571)</f>
        <v>-3684.2892883046443</v>
      </c>
      <c r="G3571" s="4"/>
      <c r="H3571" s="4"/>
    </row>
    <row r="3572" spans="1:9" x14ac:dyDescent="0.15">
      <c r="A3572" s="3">
        <v>2</v>
      </c>
      <c r="B3572" s="4">
        <v>106800</v>
      </c>
      <c r="C3572" s="4">
        <f t="shared" ref="C3572:D3572" si="1937">C3571</f>
        <v>98741.884698745736</v>
      </c>
      <c r="D3572" s="8">
        <f t="shared" si="1937"/>
        <v>2473.8260129496161</v>
      </c>
      <c r="E3572" s="4">
        <f>(C3572+D3572*A3572)-B3572</f>
        <v>-3110.463275355025</v>
      </c>
      <c r="F3572" s="5">
        <f>A3572*(C3572+D3572*A3572-B3572)</f>
        <v>-6220.9265507100499</v>
      </c>
      <c r="G3572" s="4"/>
      <c r="H3572" s="4"/>
    </row>
    <row r="3573" spans="1:9" x14ac:dyDescent="0.15">
      <c r="A3573" s="3">
        <v>3</v>
      </c>
      <c r="B3573" s="4">
        <v>108700</v>
      </c>
      <c r="C3573" s="4">
        <f t="shared" ref="C3573:D3573" si="1938">C3572</f>
        <v>98741.884698745736</v>
      </c>
      <c r="D3573" s="8">
        <f t="shared" si="1938"/>
        <v>2473.8260129496161</v>
      </c>
      <c r="E3573" s="4">
        <f>(C3573+D3573*A3573)-B3573</f>
        <v>-2536.6372624054202</v>
      </c>
      <c r="F3573" s="5">
        <f>A3573*(C3573+D3573*A3573-B3573)</f>
        <v>-7609.9117872162606</v>
      </c>
      <c r="G3573" s="4"/>
      <c r="H3573" s="4"/>
    </row>
    <row r="3574" spans="1:9" x14ac:dyDescent="0.15">
      <c r="A3574" s="3">
        <v>4</v>
      </c>
      <c r="B3574" s="4">
        <v>110400</v>
      </c>
      <c r="C3574" s="4">
        <f t="shared" ref="C3574:D3574" si="1939">C3573</f>
        <v>98741.884698745736</v>
      </c>
      <c r="D3574" s="8">
        <f t="shared" si="1939"/>
        <v>2473.8260129496161</v>
      </c>
      <c r="E3574" s="4">
        <f>(C3574+D3574*A3574)-B3574</f>
        <v>-1762.8112494558009</v>
      </c>
      <c r="F3574" s="5">
        <f>A3574*(C3574+D3574*A3574-B3574)</f>
        <v>-7051.2449978232034</v>
      </c>
      <c r="G3574" s="4"/>
      <c r="H3574" s="4"/>
    </row>
    <row r="3575" spans="1:9" x14ac:dyDescent="0.15">
      <c r="A3575" s="3">
        <v>5</v>
      </c>
      <c r="B3575" s="4">
        <v>112300</v>
      </c>
      <c r="C3575" s="4">
        <f t="shared" ref="C3575:D3575" si="1940">C3574</f>
        <v>98741.884698745736</v>
      </c>
      <c r="D3575" s="8">
        <f t="shared" si="1940"/>
        <v>2473.8260129496161</v>
      </c>
      <c r="E3575" s="4">
        <f>(C3575+D3575*A3575)-B3575</f>
        <v>-1188.9852365061815</v>
      </c>
      <c r="F3575" s="5">
        <f>A3575*(C3575+D3575*A3575-B3575)</f>
        <v>-5944.9261825309077</v>
      </c>
      <c r="G3575" s="4"/>
      <c r="H3575" s="4"/>
    </row>
    <row r="3576" spans="1:9" x14ac:dyDescent="0.15">
      <c r="A3576" s="3">
        <v>6</v>
      </c>
      <c r="B3576" s="4">
        <v>114200</v>
      </c>
      <c r="C3576" s="4">
        <f t="shared" ref="C3576:D3576" si="1941">C3575</f>
        <v>98741.884698745736</v>
      </c>
      <c r="D3576" s="8">
        <f t="shared" si="1941"/>
        <v>2473.8260129496161</v>
      </c>
      <c r="E3576" s="4">
        <f>(C3576+D3576*A3576)-B3576</f>
        <v>-615.15922355656221</v>
      </c>
      <c r="F3576" s="5">
        <f>A3576*(C3576+D3576*A3576-B3576)</f>
        <v>-3690.9553413393733</v>
      </c>
      <c r="G3576" s="4"/>
      <c r="H3576" s="4"/>
    </row>
    <row r="3577" spans="1:9" x14ac:dyDescent="0.15">
      <c r="A3577" s="3">
        <v>7</v>
      </c>
      <c r="B3577" s="4">
        <v>116100</v>
      </c>
      <c r="C3577" s="4">
        <f t="shared" ref="C3577:D3577" si="1942">C3576</f>
        <v>98741.884698745736</v>
      </c>
      <c r="D3577" s="8">
        <f t="shared" si="1942"/>
        <v>2473.8260129496161</v>
      </c>
      <c r="E3577" s="4">
        <f>(C3577+D3577*A3577)-B3577</f>
        <v>-41.333210606942885</v>
      </c>
      <c r="F3577" s="5">
        <f>A3577*(C3577+D3577*A3577-B3577)</f>
        <v>-289.33247424860019</v>
      </c>
      <c r="G3577" s="4"/>
      <c r="H3577" s="4"/>
    </row>
    <row r="3578" spans="1:9" x14ac:dyDescent="0.15">
      <c r="A3578" s="3">
        <v>8</v>
      </c>
      <c r="B3578" s="4">
        <v>117800</v>
      </c>
      <c r="C3578" s="4">
        <f t="shared" ref="C3578:D3578" si="1943">C3577</f>
        <v>98741.884698745736</v>
      </c>
      <c r="D3578" s="8">
        <f t="shared" si="1943"/>
        <v>2473.8260129496161</v>
      </c>
      <c r="E3578" s="4">
        <f>(C3578+D3578*A3578)-B3578</f>
        <v>732.49280234266189</v>
      </c>
      <c r="F3578" s="5">
        <f>A3578*(C3578+D3578*A3578-B3578)</f>
        <v>5859.9424187412951</v>
      </c>
      <c r="G3578" s="4"/>
      <c r="H3578" s="4"/>
    </row>
    <row r="3579" spans="1:9" x14ac:dyDescent="0.15">
      <c r="A3579" s="3">
        <v>9</v>
      </c>
      <c r="B3579" s="4">
        <v>119700</v>
      </c>
      <c r="C3579" s="4">
        <f t="shared" ref="C3579:D3579" si="1944">C3578</f>
        <v>98741.884698745736</v>
      </c>
      <c r="D3579" s="8">
        <f t="shared" si="1944"/>
        <v>2473.8260129496161</v>
      </c>
      <c r="E3579" s="4">
        <f>(C3579+D3579*A3579)-B3579</f>
        <v>1306.3188152922812</v>
      </c>
      <c r="F3579" s="5">
        <f>A3579*(C3579+D3579*A3579-B3579)</f>
        <v>11756.869337630531</v>
      </c>
      <c r="G3579" s="4"/>
      <c r="H3579" s="4"/>
    </row>
    <row r="3580" spans="1:9" x14ac:dyDescent="0.15">
      <c r="A3580" s="3">
        <v>10</v>
      </c>
      <c r="B3580" s="4">
        <v>121600</v>
      </c>
      <c r="C3580" s="4">
        <f t="shared" ref="C3580:D3580" si="1945">C3579</f>
        <v>98741.884698745736</v>
      </c>
      <c r="D3580" s="8">
        <f t="shared" si="1945"/>
        <v>2473.8260129496161</v>
      </c>
      <c r="E3580" s="4">
        <f>(C3580+D3580*A3580)-B3580</f>
        <v>1880.1448282419005</v>
      </c>
      <c r="F3580" s="5">
        <f>A3580*(C3580+D3580*A3580-B3580)</f>
        <v>18801.448282419005</v>
      </c>
      <c r="G3580" s="4"/>
      <c r="H3580" s="4"/>
    </row>
    <row r="3581" spans="1:9" x14ac:dyDescent="0.15">
      <c r="A3581" s="3"/>
      <c r="B3581" s="4"/>
      <c r="C3581" s="4"/>
      <c r="D3581" s="4" t="s">
        <v>7</v>
      </c>
      <c r="E3581" s="4">
        <f>SUM(E3570:E3580)/11</f>
        <v>-1216.2579637789088</v>
      </c>
      <c r="F3581" s="5">
        <f>SUM(F3570:F3580)/11</f>
        <v>175.15212878343564</v>
      </c>
      <c r="G3581" s="4"/>
      <c r="H3581" s="4"/>
    </row>
    <row r="3582" spans="1:9" x14ac:dyDescent="0.15">
      <c r="A3582" s="3" t="s">
        <v>12</v>
      </c>
      <c r="B3582" s="8">
        <f>B3566+1</f>
        <v>224</v>
      </c>
      <c r="C3582" s="4"/>
      <c r="D3582" s="4" t="s">
        <v>6</v>
      </c>
      <c r="E3582" s="14">
        <f>I3582</f>
        <v>0.05</v>
      </c>
      <c r="F3582" s="5">
        <f>E3582</f>
        <v>0.05</v>
      </c>
      <c r="G3582" s="4"/>
      <c r="H3582" s="4"/>
      <c r="I3582">
        <f>I3566</f>
        <v>0.05</v>
      </c>
    </row>
    <row r="3583" spans="1:9" x14ac:dyDescent="0.15">
      <c r="A3583" s="6"/>
      <c r="B3583" s="13"/>
      <c r="C3583" s="7"/>
      <c r="D3583" s="7"/>
      <c r="E3583" s="15">
        <f>C3570-E3582*E3581</f>
        <v>98802.697596934682</v>
      </c>
      <c r="F3583" s="16">
        <f>D3570-F3582*F3581</f>
        <v>2465.0684065104442</v>
      </c>
      <c r="G3583" s="9">
        <f>E3583-E3567</f>
        <v>60.812898188945837</v>
      </c>
      <c r="H3583" s="9">
        <f>F3583-F3567</f>
        <v>-8.7576064391719228</v>
      </c>
    </row>
    <row r="3585" spans="1:9" x14ac:dyDescent="0.15">
      <c r="A3585" s="1" t="s">
        <v>0</v>
      </c>
      <c r="B3585" s="2" t="s">
        <v>1</v>
      </c>
      <c r="C3585" s="2" t="s">
        <v>2</v>
      </c>
      <c r="D3585" s="2" t="s">
        <v>3</v>
      </c>
      <c r="E3585" s="11" t="s">
        <v>4</v>
      </c>
      <c r="F3585" s="12" t="s">
        <v>5</v>
      </c>
      <c r="G3585" s="8"/>
      <c r="H3585" s="8"/>
    </row>
    <row r="3586" spans="1:9" x14ac:dyDescent="0.15">
      <c r="A3586" s="3">
        <v>0</v>
      </c>
      <c r="B3586" s="4">
        <v>103100</v>
      </c>
      <c r="C3586" s="9">
        <f>E3583</f>
        <v>98802.697596934682</v>
      </c>
      <c r="D3586" s="10">
        <f>F3583</f>
        <v>2465.0684065104442</v>
      </c>
      <c r="E3586" s="4">
        <f>(C3586+D3586*A3586)-B3586</f>
        <v>-4297.3024030653178</v>
      </c>
      <c r="F3586" s="5">
        <f>A3586*(C3586+D3586*A3586-B3586)</f>
        <v>0</v>
      </c>
      <c r="G3586" s="4"/>
      <c r="H3586" s="4"/>
    </row>
    <row r="3587" spans="1:9" x14ac:dyDescent="0.15">
      <c r="A3587" s="3">
        <v>1</v>
      </c>
      <c r="B3587" s="4">
        <v>104900</v>
      </c>
      <c r="C3587" s="4">
        <f>C3586</f>
        <v>98802.697596934682</v>
      </c>
      <c r="D3587" s="8">
        <f>D3586</f>
        <v>2465.0684065104442</v>
      </c>
      <c r="E3587" s="4">
        <f>(C3587+D3587*A3587)-B3587</f>
        <v>-3632.2339965548745</v>
      </c>
      <c r="F3587" s="5">
        <f>A3587*(C3587+D3587*A3587-B3587)</f>
        <v>-3632.2339965548745</v>
      </c>
      <c r="G3587" s="4"/>
      <c r="H3587" s="4"/>
    </row>
    <row r="3588" spans="1:9" x14ac:dyDescent="0.15">
      <c r="A3588" s="3">
        <v>2</v>
      </c>
      <c r="B3588" s="4">
        <v>106800</v>
      </c>
      <c r="C3588" s="4">
        <f t="shared" ref="C3588:D3588" si="1946">C3587</f>
        <v>98802.697596934682</v>
      </c>
      <c r="D3588" s="8">
        <f t="shared" si="1946"/>
        <v>2465.0684065104442</v>
      </c>
      <c r="E3588" s="4">
        <f>(C3588+D3588*A3588)-B3588</f>
        <v>-3067.1655900444312</v>
      </c>
      <c r="F3588" s="5">
        <f>A3588*(C3588+D3588*A3588-B3588)</f>
        <v>-6134.3311800888623</v>
      </c>
      <c r="G3588" s="4"/>
      <c r="H3588" s="4"/>
    </row>
    <row r="3589" spans="1:9" x14ac:dyDescent="0.15">
      <c r="A3589" s="3">
        <v>3</v>
      </c>
      <c r="B3589" s="4">
        <v>108700</v>
      </c>
      <c r="C3589" s="4">
        <f t="shared" ref="C3589:D3589" si="1947">C3588</f>
        <v>98802.697596934682</v>
      </c>
      <c r="D3589" s="8">
        <f t="shared" si="1947"/>
        <v>2465.0684065104442</v>
      </c>
      <c r="E3589" s="4">
        <f>(C3589+D3589*A3589)-B3589</f>
        <v>-2502.0971835339878</v>
      </c>
      <c r="F3589" s="5">
        <f>A3589*(C3589+D3589*A3589-B3589)</f>
        <v>-7506.2915506019635</v>
      </c>
      <c r="G3589" s="4"/>
      <c r="H3589" s="4"/>
    </row>
    <row r="3590" spans="1:9" x14ac:dyDescent="0.15">
      <c r="A3590" s="3">
        <v>4</v>
      </c>
      <c r="B3590" s="4">
        <v>110400</v>
      </c>
      <c r="C3590" s="4">
        <f t="shared" ref="C3590:D3590" si="1948">C3589</f>
        <v>98802.697596934682</v>
      </c>
      <c r="D3590" s="8">
        <f t="shared" si="1948"/>
        <v>2465.0684065104442</v>
      </c>
      <c r="E3590" s="4">
        <f>(C3590+D3590*A3590)-B3590</f>
        <v>-1737.0287770235445</v>
      </c>
      <c r="F3590" s="5">
        <f>A3590*(C3590+D3590*A3590-B3590)</f>
        <v>-6948.1151080941781</v>
      </c>
      <c r="G3590" s="4"/>
      <c r="H3590" s="4"/>
    </row>
    <row r="3591" spans="1:9" x14ac:dyDescent="0.15">
      <c r="A3591" s="3">
        <v>5</v>
      </c>
      <c r="B3591" s="4">
        <v>112300</v>
      </c>
      <c r="C3591" s="4">
        <f t="shared" ref="C3591:D3591" si="1949">C3590</f>
        <v>98802.697596934682</v>
      </c>
      <c r="D3591" s="8">
        <f t="shared" si="1949"/>
        <v>2465.0684065104442</v>
      </c>
      <c r="E3591" s="4">
        <f>(C3591+D3591*A3591)-B3591</f>
        <v>-1171.9603705131012</v>
      </c>
      <c r="F3591" s="5">
        <f>A3591*(C3591+D3591*A3591-B3591)</f>
        <v>-5859.8018525655061</v>
      </c>
      <c r="G3591" s="4"/>
      <c r="H3591" s="4"/>
    </row>
    <row r="3592" spans="1:9" x14ac:dyDescent="0.15">
      <c r="A3592" s="3">
        <v>6</v>
      </c>
      <c r="B3592" s="4">
        <v>114200</v>
      </c>
      <c r="C3592" s="4">
        <f t="shared" ref="C3592:D3592" si="1950">C3591</f>
        <v>98802.697596934682</v>
      </c>
      <c r="D3592" s="8">
        <f t="shared" si="1950"/>
        <v>2465.0684065104442</v>
      </c>
      <c r="E3592" s="4">
        <f>(C3592+D3592*A3592)-B3592</f>
        <v>-606.89196400265791</v>
      </c>
      <c r="F3592" s="5">
        <f>A3592*(C3592+D3592*A3592-B3592)</f>
        <v>-3641.3517840159475</v>
      </c>
      <c r="G3592" s="4"/>
      <c r="H3592" s="4"/>
    </row>
    <row r="3593" spans="1:9" x14ac:dyDescent="0.15">
      <c r="A3593" s="3">
        <v>7</v>
      </c>
      <c r="B3593" s="4">
        <v>116100</v>
      </c>
      <c r="C3593" s="4">
        <f t="shared" ref="C3593:D3593" si="1951">C3592</f>
        <v>98802.697596934682</v>
      </c>
      <c r="D3593" s="8">
        <f t="shared" si="1951"/>
        <v>2465.0684065104442</v>
      </c>
      <c r="E3593" s="4">
        <f>(C3593+D3593*A3593)-B3593</f>
        <v>-41.823557492200052</v>
      </c>
      <c r="F3593" s="5">
        <f>A3593*(C3593+D3593*A3593-B3593)</f>
        <v>-292.76490244540037</v>
      </c>
      <c r="G3593" s="4"/>
      <c r="H3593" s="4"/>
    </row>
    <row r="3594" spans="1:9" x14ac:dyDescent="0.15">
      <c r="A3594" s="3">
        <v>8</v>
      </c>
      <c r="B3594" s="4">
        <v>117800</v>
      </c>
      <c r="C3594" s="4">
        <f t="shared" ref="C3594:D3594" si="1952">C3593</f>
        <v>98802.697596934682</v>
      </c>
      <c r="D3594" s="8">
        <f t="shared" si="1952"/>
        <v>2465.0684065104442</v>
      </c>
      <c r="E3594" s="4">
        <f>(C3594+D3594*A3594)-B3594</f>
        <v>723.24484901822871</v>
      </c>
      <c r="F3594" s="5">
        <f>A3594*(C3594+D3594*A3594-B3594)</f>
        <v>5785.9587921458296</v>
      </c>
      <c r="G3594" s="4"/>
      <c r="H3594" s="4"/>
    </row>
    <row r="3595" spans="1:9" x14ac:dyDescent="0.15">
      <c r="A3595" s="3">
        <v>9</v>
      </c>
      <c r="B3595" s="4">
        <v>119700</v>
      </c>
      <c r="C3595" s="4">
        <f t="shared" ref="C3595:D3595" si="1953">C3594</f>
        <v>98802.697596934682</v>
      </c>
      <c r="D3595" s="8">
        <f t="shared" si="1953"/>
        <v>2465.0684065104442</v>
      </c>
      <c r="E3595" s="4">
        <f>(C3595+D3595*A3595)-B3595</f>
        <v>1288.3132555286866</v>
      </c>
      <c r="F3595" s="5">
        <f>A3595*(C3595+D3595*A3595-B3595)</f>
        <v>11594.819299758179</v>
      </c>
      <c r="G3595" s="4"/>
      <c r="H3595" s="4"/>
    </row>
    <row r="3596" spans="1:9" x14ac:dyDescent="0.15">
      <c r="A3596" s="3">
        <v>10</v>
      </c>
      <c r="B3596" s="4">
        <v>121600</v>
      </c>
      <c r="C3596" s="4">
        <f t="shared" ref="C3596:D3596" si="1954">C3595</f>
        <v>98802.697596934682</v>
      </c>
      <c r="D3596" s="8">
        <f t="shared" si="1954"/>
        <v>2465.0684065104442</v>
      </c>
      <c r="E3596" s="4">
        <f>(C3596+D3596*A3596)-B3596</f>
        <v>1853.3816620391153</v>
      </c>
      <c r="F3596" s="5">
        <f>A3596*(C3596+D3596*A3596-B3596)</f>
        <v>18533.816620391153</v>
      </c>
      <c r="G3596" s="4"/>
      <c r="H3596" s="4"/>
    </row>
    <row r="3597" spans="1:9" x14ac:dyDescent="0.15">
      <c r="A3597" s="3"/>
      <c r="B3597" s="4"/>
      <c r="C3597" s="4"/>
      <c r="D3597" s="4" t="s">
        <v>7</v>
      </c>
      <c r="E3597" s="4">
        <f>SUM(E3586:E3596)/11</f>
        <v>-1199.2330977858257</v>
      </c>
      <c r="F3597" s="5">
        <f>SUM(F3586:F3596)/11</f>
        <v>172.70039435712997</v>
      </c>
      <c r="G3597" s="4"/>
      <c r="H3597" s="4"/>
    </row>
    <row r="3598" spans="1:9" x14ac:dyDescent="0.15">
      <c r="A3598" s="3" t="s">
        <v>12</v>
      </c>
      <c r="B3598" s="8">
        <f>B3582+1</f>
        <v>225</v>
      </c>
      <c r="C3598" s="4"/>
      <c r="D3598" s="4" t="s">
        <v>6</v>
      </c>
      <c r="E3598" s="14">
        <f>I3598</f>
        <v>0.05</v>
      </c>
      <c r="F3598" s="5">
        <f>E3598</f>
        <v>0.05</v>
      </c>
      <c r="G3598" s="4"/>
      <c r="H3598" s="4"/>
      <c r="I3598">
        <f>I3582</f>
        <v>0.05</v>
      </c>
    </row>
    <row r="3599" spans="1:9" x14ac:dyDescent="0.15">
      <c r="A3599" s="6"/>
      <c r="B3599" s="13"/>
      <c r="C3599" s="7"/>
      <c r="D3599" s="7"/>
      <c r="E3599" s="15">
        <f>C3586-E3598*E3597</f>
        <v>98862.659251823978</v>
      </c>
      <c r="F3599" s="16">
        <f>D3586-F3598*F3597</f>
        <v>2456.4333867925875</v>
      </c>
      <c r="G3599" s="9">
        <f>E3599-E3583</f>
        <v>59.96165488929546</v>
      </c>
      <c r="H3599" s="9">
        <f>F3599-F3583</f>
        <v>-8.6350197178567214</v>
      </c>
    </row>
    <row r="3601" spans="1:9" x14ac:dyDescent="0.15">
      <c r="A3601" s="1" t="s">
        <v>0</v>
      </c>
      <c r="B3601" s="2" t="s">
        <v>1</v>
      </c>
      <c r="C3601" s="2" t="s">
        <v>2</v>
      </c>
      <c r="D3601" s="2" t="s">
        <v>3</v>
      </c>
      <c r="E3601" s="11" t="s">
        <v>4</v>
      </c>
      <c r="F3601" s="12" t="s">
        <v>5</v>
      </c>
      <c r="G3601" s="8"/>
      <c r="H3601" s="8"/>
    </row>
    <row r="3602" spans="1:9" x14ac:dyDescent="0.15">
      <c r="A3602" s="3">
        <v>0</v>
      </c>
      <c r="B3602" s="4">
        <v>103100</v>
      </c>
      <c r="C3602" s="9">
        <f>E3599</f>
        <v>98862.659251823978</v>
      </c>
      <c r="D3602" s="10">
        <f>F3599</f>
        <v>2456.4333867925875</v>
      </c>
      <c r="E3602" s="4">
        <f>(C3602+D3602*A3602)-B3602</f>
        <v>-4237.3407481760223</v>
      </c>
      <c r="F3602" s="5">
        <f>A3602*(C3602+D3602*A3602-B3602)</f>
        <v>0</v>
      </c>
      <c r="G3602" s="4"/>
      <c r="H3602" s="4"/>
    </row>
    <row r="3603" spans="1:9" x14ac:dyDescent="0.15">
      <c r="A3603" s="3">
        <v>1</v>
      </c>
      <c r="B3603" s="4">
        <v>104900</v>
      </c>
      <c r="C3603" s="4">
        <f>C3602</f>
        <v>98862.659251823978</v>
      </c>
      <c r="D3603" s="8">
        <f>D3602</f>
        <v>2456.4333867925875</v>
      </c>
      <c r="E3603" s="4">
        <f>(C3603+D3603*A3603)-B3603</f>
        <v>-3580.9073613834335</v>
      </c>
      <c r="F3603" s="5">
        <f>A3603*(C3603+D3603*A3603-B3603)</f>
        <v>-3580.9073613834335</v>
      </c>
      <c r="G3603" s="4"/>
      <c r="H3603" s="4"/>
    </row>
    <row r="3604" spans="1:9" x14ac:dyDescent="0.15">
      <c r="A3604" s="3">
        <v>2</v>
      </c>
      <c r="B3604" s="4">
        <v>106800</v>
      </c>
      <c r="C3604" s="4">
        <f t="shared" ref="C3604:D3604" si="1955">C3603</f>
        <v>98862.659251823978</v>
      </c>
      <c r="D3604" s="8">
        <f t="shared" si="1955"/>
        <v>2456.4333867925875</v>
      </c>
      <c r="E3604" s="4">
        <f>(C3604+D3604*A3604)-B3604</f>
        <v>-3024.4739745908446</v>
      </c>
      <c r="F3604" s="5">
        <f>A3604*(C3604+D3604*A3604-B3604)</f>
        <v>-6048.9479491816892</v>
      </c>
      <c r="G3604" s="4"/>
      <c r="H3604" s="4"/>
    </row>
    <row r="3605" spans="1:9" x14ac:dyDescent="0.15">
      <c r="A3605" s="3">
        <v>3</v>
      </c>
      <c r="B3605" s="4">
        <v>108700</v>
      </c>
      <c r="C3605" s="4">
        <f t="shared" ref="C3605:D3605" si="1956">C3604</f>
        <v>98862.659251823978</v>
      </c>
      <c r="D3605" s="8">
        <f t="shared" si="1956"/>
        <v>2456.4333867925875</v>
      </c>
      <c r="E3605" s="4">
        <f>(C3605+D3605*A3605)-B3605</f>
        <v>-2468.0405877982557</v>
      </c>
      <c r="F3605" s="5">
        <f>A3605*(C3605+D3605*A3605-B3605)</f>
        <v>-7404.1217633947672</v>
      </c>
      <c r="G3605" s="4"/>
      <c r="H3605" s="4"/>
    </row>
    <row r="3606" spans="1:9" x14ac:dyDescent="0.15">
      <c r="A3606" s="3">
        <v>4</v>
      </c>
      <c r="B3606" s="4">
        <v>110400</v>
      </c>
      <c r="C3606" s="4">
        <f t="shared" ref="C3606:D3606" si="1957">C3605</f>
        <v>98862.659251823978</v>
      </c>
      <c r="D3606" s="8">
        <f t="shared" si="1957"/>
        <v>2456.4333867925875</v>
      </c>
      <c r="E3606" s="4">
        <f>(C3606+D3606*A3606)-B3606</f>
        <v>-1711.6072010056669</v>
      </c>
      <c r="F3606" s="5">
        <f>A3606*(C3606+D3606*A3606-B3606)</f>
        <v>-6846.4288040226675</v>
      </c>
      <c r="G3606" s="4"/>
      <c r="H3606" s="4"/>
    </row>
    <row r="3607" spans="1:9" x14ac:dyDescent="0.15">
      <c r="A3607" s="3">
        <v>5</v>
      </c>
      <c r="B3607" s="4">
        <v>112300</v>
      </c>
      <c r="C3607" s="4">
        <f t="shared" ref="C3607:D3607" si="1958">C3606</f>
        <v>98862.659251823978</v>
      </c>
      <c r="D3607" s="8">
        <f t="shared" si="1958"/>
        <v>2456.4333867925875</v>
      </c>
      <c r="E3607" s="4">
        <f>(C3607+D3607*A3607)-B3607</f>
        <v>-1155.173814213078</v>
      </c>
      <c r="F3607" s="5">
        <f>A3607*(C3607+D3607*A3607-B3607)</f>
        <v>-5775.86907106539</v>
      </c>
      <c r="G3607" s="4"/>
      <c r="H3607" s="4"/>
    </row>
    <row r="3608" spans="1:9" x14ac:dyDescent="0.15">
      <c r="A3608" s="3">
        <v>6</v>
      </c>
      <c r="B3608" s="4">
        <v>114200</v>
      </c>
      <c r="C3608" s="4">
        <f t="shared" ref="C3608:D3608" si="1959">C3607</f>
        <v>98862.659251823978</v>
      </c>
      <c r="D3608" s="8">
        <f t="shared" si="1959"/>
        <v>2456.4333867925875</v>
      </c>
      <c r="E3608" s="4">
        <f>(C3608+D3608*A3608)-B3608</f>
        <v>-598.74042742050369</v>
      </c>
      <c r="F3608" s="5">
        <f>A3608*(C3608+D3608*A3608-B3608)</f>
        <v>-3592.4425645230222</v>
      </c>
      <c r="G3608" s="4"/>
      <c r="H3608" s="4"/>
    </row>
    <row r="3609" spans="1:9" x14ac:dyDescent="0.15">
      <c r="A3609" s="3">
        <v>7</v>
      </c>
      <c r="B3609" s="4">
        <v>116100</v>
      </c>
      <c r="C3609" s="4">
        <f t="shared" ref="C3609:D3609" si="1960">C3608</f>
        <v>98862.659251823978</v>
      </c>
      <c r="D3609" s="8">
        <f t="shared" si="1960"/>
        <v>2456.4333867925875</v>
      </c>
      <c r="E3609" s="4">
        <f>(C3609+D3609*A3609)-B3609</f>
        <v>-42.30704062791483</v>
      </c>
      <c r="F3609" s="5">
        <f>A3609*(C3609+D3609*A3609-B3609)</f>
        <v>-296.14928439540381</v>
      </c>
      <c r="G3609" s="4"/>
      <c r="H3609" s="4"/>
    </row>
    <row r="3610" spans="1:9" x14ac:dyDescent="0.15">
      <c r="A3610" s="3">
        <v>8</v>
      </c>
      <c r="B3610" s="4">
        <v>117800</v>
      </c>
      <c r="C3610" s="4">
        <f t="shared" ref="C3610:D3610" si="1961">C3609</f>
        <v>98862.659251823978</v>
      </c>
      <c r="D3610" s="8">
        <f t="shared" si="1961"/>
        <v>2456.4333867925875</v>
      </c>
      <c r="E3610" s="4">
        <f>(C3610+D3610*A3610)-B3610</f>
        <v>714.12634616467403</v>
      </c>
      <c r="F3610" s="5">
        <f>A3610*(C3610+D3610*A3610-B3610)</f>
        <v>5713.0107693173923</v>
      </c>
      <c r="G3610" s="4"/>
      <c r="H3610" s="4"/>
    </row>
    <row r="3611" spans="1:9" x14ac:dyDescent="0.15">
      <c r="A3611" s="3">
        <v>9</v>
      </c>
      <c r="B3611" s="4">
        <v>119700</v>
      </c>
      <c r="C3611" s="4">
        <f t="shared" ref="C3611:D3611" si="1962">C3610</f>
        <v>98862.659251823978</v>
      </c>
      <c r="D3611" s="8">
        <f t="shared" si="1962"/>
        <v>2456.4333867925875</v>
      </c>
      <c r="E3611" s="4">
        <f>(C3611+D3611*A3611)-B3611</f>
        <v>1270.5597329572629</v>
      </c>
      <c r="F3611" s="5">
        <f>A3611*(C3611+D3611*A3611-B3611)</f>
        <v>11435.037596615366</v>
      </c>
      <c r="G3611" s="4"/>
      <c r="H3611" s="4"/>
    </row>
    <row r="3612" spans="1:9" x14ac:dyDescent="0.15">
      <c r="A3612" s="3">
        <v>10</v>
      </c>
      <c r="B3612" s="4">
        <v>121600</v>
      </c>
      <c r="C3612" s="4">
        <f t="shared" ref="C3612:D3612" si="1963">C3611</f>
        <v>98862.659251823978</v>
      </c>
      <c r="D3612" s="8">
        <f t="shared" si="1963"/>
        <v>2456.4333867925875</v>
      </c>
      <c r="E3612" s="4">
        <f>(C3612+D3612*A3612)-B3612</f>
        <v>1826.9931197498518</v>
      </c>
      <c r="F3612" s="5">
        <f>A3612*(C3612+D3612*A3612-B3612)</f>
        <v>18269.931197498518</v>
      </c>
      <c r="G3612" s="4"/>
      <c r="H3612" s="4"/>
    </row>
    <row r="3613" spans="1:9" x14ac:dyDescent="0.15">
      <c r="A3613" s="3"/>
      <c r="B3613" s="4"/>
      <c r="C3613" s="4"/>
      <c r="D3613" s="4" t="s">
        <v>7</v>
      </c>
      <c r="E3613" s="4">
        <f>SUM(E3602:E3612)/11</f>
        <v>-1182.4465414858118</v>
      </c>
      <c r="F3613" s="5">
        <f>SUM(F3602:F3612)/11</f>
        <v>170.2829786786275</v>
      </c>
      <c r="G3613" s="4"/>
      <c r="H3613" s="4"/>
    </row>
    <row r="3614" spans="1:9" x14ac:dyDescent="0.15">
      <c r="A3614" s="3" t="s">
        <v>12</v>
      </c>
      <c r="B3614" s="8">
        <f>B3598+1</f>
        <v>226</v>
      </c>
      <c r="C3614" s="4"/>
      <c r="D3614" s="4" t="s">
        <v>6</v>
      </c>
      <c r="E3614" s="14">
        <f>I3614</f>
        <v>0.05</v>
      </c>
      <c r="F3614" s="5">
        <f>E3614</f>
        <v>0.05</v>
      </c>
      <c r="G3614" s="4"/>
      <c r="H3614" s="4"/>
      <c r="I3614">
        <f>I3598</f>
        <v>0.05</v>
      </c>
    </row>
    <row r="3615" spans="1:9" x14ac:dyDescent="0.15">
      <c r="A3615" s="6"/>
      <c r="B3615" s="13"/>
      <c r="C3615" s="7"/>
      <c r="D3615" s="7"/>
      <c r="E3615" s="15">
        <f>C3602-E3614*E3613</f>
        <v>98921.78157889827</v>
      </c>
      <c r="F3615" s="16">
        <f>D3602-F3614*F3613</f>
        <v>2447.9192378586563</v>
      </c>
      <c r="G3615" s="9">
        <f>E3615-E3599</f>
        <v>59.122327074292116</v>
      </c>
      <c r="H3615" s="9">
        <f>F3615-F3599</f>
        <v>-8.5141489339312102</v>
      </c>
    </row>
    <row r="3617" spans="1:9" x14ac:dyDescent="0.15">
      <c r="A3617" s="1" t="s">
        <v>0</v>
      </c>
      <c r="B3617" s="2" t="s">
        <v>1</v>
      </c>
      <c r="C3617" s="2" t="s">
        <v>2</v>
      </c>
      <c r="D3617" s="2" t="s">
        <v>3</v>
      </c>
      <c r="E3617" s="11" t="s">
        <v>4</v>
      </c>
      <c r="F3617" s="12" t="s">
        <v>5</v>
      </c>
      <c r="G3617" s="8"/>
      <c r="H3617" s="8"/>
    </row>
    <row r="3618" spans="1:9" x14ac:dyDescent="0.15">
      <c r="A3618" s="3">
        <v>0</v>
      </c>
      <c r="B3618" s="4">
        <v>103100</v>
      </c>
      <c r="C3618" s="9">
        <f>E3615</f>
        <v>98921.78157889827</v>
      </c>
      <c r="D3618" s="10">
        <f>F3615</f>
        <v>2447.9192378586563</v>
      </c>
      <c r="E3618" s="4">
        <f>(C3618+D3618*A3618)-B3618</f>
        <v>-4178.2184211017302</v>
      </c>
      <c r="F3618" s="5">
        <f>A3618*(C3618+D3618*A3618-B3618)</f>
        <v>0</v>
      </c>
      <c r="G3618" s="4"/>
      <c r="H3618" s="4"/>
    </row>
    <row r="3619" spans="1:9" x14ac:dyDescent="0.15">
      <c r="A3619" s="3">
        <v>1</v>
      </c>
      <c r="B3619" s="4">
        <v>104900</v>
      </c>
      <c r="C3619" s="4">
        <f>C3618</f>
        <v>98921.78157889827</v>
      </c>
      <c r="D3619" s="8">
        <f>D3618</f>
        <v>2447.9192378586563</v>
      </c>
      <c r="E3619" s="4">
        <f>(C3619+D3619*A3619)-B3619</f>
        <v>-3530.2991832430707</v>
      </c>
      <c r="F3619" s="5">
        <f>A3619*(C3619+D3619*A3619-B3619)</f>
        <v>-3530.2991832430707</v>
      </c>
      <c r="G3619" s="4"/>
      <c r="H3619" s="4"/>
    </row>
    <row r="3620" spans="1:9" x14ac:dyDescent="0.15">
      <c r="A3620" s="3">
        <v>2</v>
      </c>
      <c r="B3620" s="4">
        <v>106800</v>
      </c>
      <c r="C3620" s="4">
        <f t="shared" ref="C3620:D3620" si="1964">C3619</f>
        <v>98921.78157889827</v>
      </c>
      <c r="D3620" s="8">
        <f t="shared" si="1964"/>
        <v>2447.9192378586563</v>
      </c>
      <c r="E3620" s="4">
        <f>(C3620+D3620*A3620)-B3620</f>
        <v>-2982.3799453844113</v>
      </c>
      <c r="F3620" s="5">
        <f>A3620*(C3620+D3620*A3620-B3620)</f>
        <v>-5964.7598907688225</v>
      </c>
      <c r="G3620" s="4"/>
      <c r="H3620" s="4"/>
    </row>
    <row r="3621" spans="1:9" x14ac:dyDescent="0.15">
      <c r="A3621" s="3">
        <v>3</v>
      </c>
      <c r="B3621" s="4">
        <v>108700</v>
      </c>
      <c r="C3621" s="4">
        <f t="shared" ref="C3621:D3621" si="1965">C3620</f>
        <v>98921.78157889827</v>
      </c>
      <c r="D3621" s="8">
        <f t="shared" si="1965"/>
        <v>2447.9192378586563</v>
      </c>
      <c r="E3621" s="4">
        <f>(C3621+D3621*A3621)-B3621</f>
        <v>-2434.4607075257663</v>
      </c>
      <c r="F3621" s="5">
        <f>A3621*(C3621+D3621*A3621-B3621)</f>
        <v>-7303.382122577299</v>
      </c>
      <c r="G3621" s="4"/>
      <c r="H3621" s="4"/>
    </row>
    <row r="3622" spans="1:9" x14ac:dyDescent="0.15">
      <c r="A3622" s="3">
        <v>4</v>
      </c>
      <c r="B3622" s="4">
        <v>110400</v>
      </c>
      <c r="C3622" s="4">
        <f t="shared" ref="C3622:D3622" si="1966">C3621</f>
        <v>98921.78157889827</v>
      </c>
      <c r="D3622" s="8">
        <f t="shared" si="1966"/>
        <v>2447.9192378586563</v>
      </c>
      <c r="E3622" s="4">
        <f>(C3622+D3622*A3622)-B3622</f>
        <v>-1686.5414696671069</v>
      </c>
      <c r="F3622" s="5">
        <f>A3622*(C3622+D3622*A3622-B3622)</f>
        <v>-6746.1658786684275</v>
      </c>
      <c r="G3622" s="4"/>
      <c r="H3622" s="4"/>
    </row>
    <row r="3623" spans="1:9" x14ac:dyDescent="0.15">
      <c r="A3623" s="3">
        <v>5</v>
      </c>
      <c r="B3623" s="4">
        <v>112300</v>
      </c>
      <c r="C3623" s="4">
        <f t="shared" ref="C3623:D3623" si="1967">C3622</f>
        <v>98921.78157889827</v>
      </c>
      <c r="D3623" s="8">
        <f t="shared" si="1967"/>
        <v>2447.9192378586563</v>
      </c>
      <c r="E3623" s="4">
        <f>(C3623+D3623*A3623)-B3623</f>
        <v>-1138.6222318084474</v>
      </c>
      <c r="F3623" s="5">
        <f>A3623*(C3623+D3623*A3623-B3623)</f>
        <v>-5693.111159042237</v>
      </c>
      <c r="G3623" s="4"/>
      <c r="H3623" s="4"/>
    </row>
    <row r="3624" spans="1:9" x14ac:dyDescent="0.15">
      <c r="A3624" s="3">
        <v>6</v>
      </c>
      <c r="B3624" s="4">
        <v>114200</v>
      </c>
      <c r="C3624" s="4">
        <f t="shared" ref="C3624:D3624" si="1968">C3623</f>
        <v>98921.78157889827</v>
      </c>
      <c r="D3624" s="8">
        <f t="shared" si="1968"/>
        <v>2447.9192378586563</v>
      </c>
      <c r="E3624" s="4">
        <f>(C3624+D3624*A3624)-B3624</f>
        <v>-590.70299394978792</v>
      </c>
      <c r="F3624" s="5">
        <f>A3624*(C3624+D3624*A3624-B3624)</f>
        <v>-3544.2179636987275</v>
      </c>
      <c r="G3624" s="4"/>
      <c r="H3624" s="4"/>
    </row>
    <row r="3625" spans="1:9" x14ac:dyDescent="0.15">
      <c r="A3625" s="3">
        <v>7</v>
      </c>
      <c r="B3625" s="4">
        <v>116100</v>
      </c>
      <c r="C3625" s="4">
        <f t="shared" ref="C3625:D3625" si="1969">C3624</f>
        <v>98921.78157889827</v>
      </c>
      <c r="D3625" s="8">
        <f t="shared" si="1969"/>
        <v>2447.9192378586563</v>
      </c>
      <c r="E3625" s="4">
        <f>(C3625+D3625*A3625)-B3625</f>
        <v>-42.783756091143005</v>
      </c>
      <c r="F3625" s="5">
        <f>A3625*(C3625+D3625*A3625-B3625)</f>
        <v>-299.48629263800103</v>
      </c>
      <c r="G3625" s="4"/>
      <c r="H3625" s="4"/>
    </row>
    <row r="3626" spans="1:9" x14ac:dyDescent="0.15">
      <c r="A3626" s="3">
        <v>8</v>
      </c>
      <c r="B3626" s="4">
        <v>117800</v>
      </c>
      <c r="C3626" s="4">
        <f t="shared" ref="C3626:D3626" si="1970">C3625</f>
        <v>98921.78157889827</v>
      </c>
      <c r="D3626" s="8">
        <f t="shared" si="1970"/>
        <v>2447.9192378586563</v>
      </c>
      <c r="E3626" s="4">
        <f>(C3626+D3626*A3626)-B3626</f>
        <v>705.13548176751647</v>
      </c>
      <c r="F3626" s="5">
        <f>A3626*(C3626+D3626*A3626-B3626)</f>
        <v>5641.0838541401317</v>
      </c>
      <c r="G3626" s="4"/>
      <c r="H3626" s="4"/>
    </row>
    <row r="3627" spans="1:9" x14ac:dyDescent="0.15">
      <c r="A3627" s="3">
        <v>9</v>
      </c>
      <c r="B3627" s="4">
        <v>119700</v>
      </c>
      <c r="C3627" s="4">
        <f t="shared" ref="C3627:D3627" si="1971">C3626</f>
        <v>98921.78157889827</v>
      </c>
      <c r="D3627" s="8">
        <f t="shared" si="1971"/>
        <v>2447.9192378586563</v>
      </c>
      <c r="E3627" s="4">
        <f>(C3627+D3627*A3627)-B3627</f>
        <v>1253.0547196261759</v>
      </c>
      <c r="F3627" s="5">
        <f>A3627*(C3627+D3627*A3627-B3627)</f>
        <v>11277.492476635583</v>
      </c>
      <c r="G3627" s="4"/>
      <c r="H3627" s="4"/>
    </row>
    <row r="3628" spans="1:9" x14ac:dyDescent="0.15">
      <c r="A3628" s="3">
        <v>10</v>
      </c>
      <c r="B3628" s="4">
        <v>121600</v>
      </c>
      <c r="C3628" s="4">
        <f t="shared" ref="C3628:D3628" si="1972">C3627</f>
        <v>98921.78157889827</v>
      </c>
      <c r="D3628" s="8">
        <f t="shared" si="1972"/>
        <v>2447.9192378586563</v>
      </c>
      <c r="E3628" s="4">
        <f>(C3628+D3628*A3628)-B3628</f>
        <v>1800.9739574848354</v>
      </c>
      <c r="F3628" s="5">
        <f>A3628*(C3628+D3628*A3628-B3628)</f>
        <v>18009.739574848354</v>
      </c>
      <c r="G3628" s="4"/>
      <c r="H3628" s="4"/>
    </row>
    <row r="3629" spans="1:9" x14ac:dyDescent="0.15">
      <c r="A3629" s="3"/>
      <c r="B3629" s="4"/>
      <c r="C3629" s="4"/>
      <c r="D3629" s="4" t="s">
        <v>7</v>
      </c>
      <c r="E3629" s="4">
        <f>SUM(E3618:E3628)/11</f>
        <v>-1165.894959081176</v>
      </c>
      <c r="F3629" s="5">
        <f>SUM(F3618:F3628)/11</f>
        <v>167.89940136249854</v>
      </c>
      <c r="G3629" s="4"/>
      <c r="H3629" s="4"/>
    </row>
    <row r="3630" spans="1:9" x14ac:dyDescent="0.15">
      <c r="A3630" s="3" t="s">
        <v>12</v>
      </c>
      <c r="B3630" s="8">
        <f>B3614+1</f>
        <v>227</v>
      </c>
      <c r="C3630" s="4"/>
      <c r="D3630" s="4" t="s">
        <v>6</v>
      </c>
      <c r="E3630" s="14">
        <f>I3630</f>
        <v>0.05</v>
      </c>
      <c r="F3630" s="5">
        <f>E3630</f>
        <v>0.05</v>
      </c>
      <c r="G3630" s="4"/>
      <c r="H3630" s="4"/>
      <c r="I3630">
        <f>I3614</f>
        <v>0.05</v>
      </c>
    </row>
    <row r="3631" spans="1:9" x14ac:dyDescent="0.15">
      <c r="A3631" s="6"/>
      <c r="B3631" s="13"/>
      <c r="C3631" s="7"/>
      <c r="D3631" s="7"/>
      <c r="E3631" s="15">
        <f>C3618-E3630*E3629</f>
        <v>98980.07632685233</v>
      </c>
      <c r="F3631" s="16">
        <f>D3618-F3630*F3629</f>
        <v>2439.5242677905312</v>
      </c>
      <c r="G3631" s="9">
        <f>E3631-E3615</f>
        <v>58.294747954059858</v>
      </c>
      <c r="H3631" s="9">
        <f>F3631-F3615</f>
        <v>-8.3949700681250761</v>
      </c>
    </row>
    <row r="3633" spans="1:9" x14ac:dyDescent="0.15">
      <c r="A3633" s="1" t="s">
        <v>0</v>
      </c>
      <c r="B3633" s="2" t="s">
        <v>1</v>
      </c>
      <c r="C3633" s="2" t="s">
        <v>2</v>
      </c>
      <c r="D3633" s="2" t="s">
        <v>3</v>
      </c>
      <c r="E3633" s="11" t="s">
        <v>4</v>
      </c>
      <c r="F3633" s="12" t="s">
        <v>5</v>
      </c>
      <c r="G3633" s="8"/>
      <c r="H3633" s="8"/>
    </row>
    <row r="3634" spans="1:9" x14ac:dyDescent="0.15">
      <c r="A3634" s="3">
        <v>0</v>
      </c>
      <c r="B3634" s="4">
        <v>103100</v>
      </c>
      <c r="C3634" s="9">
        <f>E3631</f>
        <v>98980.07632685233</v>
      </c>
      <c r="D3634" s="10">
        <f>F3631</f>
        <v>2439.5242677905312</v>
      </c>
      <c r="E3634" s="4">
        <f>(C3634+D3634*A3634)-B3634</f>
        <v>-4119.9236731476703</v>
      </c>
      <c r="F3634" s="5">
        <f>A3634*(C3634+D3634*A3634-B3634)</f>
        <v>0</v>
      </c>
      <c r="G3634" s="4"/>
      <c r="H3634" s="4"/>
    </row>
    <row r="3635" spans="1:9" x14ac:dyDescent="0.15">
      <c r="A3635" s="3">
        <v>1</v>
      </c>
      <c r="B3635" s="4">
        <v>104900</v>
      </c>
      <c r="C3635" s="4">
        <f>C3634</f>
        <v>98980.07632685233</v>
      </c>
      <c r="D3635" s="8">
        <f>D3634</f>
        <v>2439.5242677905312</v>
      </c>
      <c r="E3635" s="4">
        <f>(C3635+D3635*A3635)-B3635</f>
        <v>-3480.3994053571369</v>
      </c>
      <c r="F3635" s="5">
        <f>A3635*(C3635+D3635*A3635-B3635)</f>
        <v>-3480.3994053571369</v>
      </c>
      <c r="G3635" s="4"/>
      <c r="H3635" s="4"/>
    </row>
    <row r="3636" spans="1:9" x14ac:dyDescent="0.15">
      <c r="A3636" s="3">
        <v>2</v>
      </c>
      <c r="B3636" s="4">
        <v>106800</v>
      </c>
      <c r="C3636" s="4">
        <f t="shared" ref="C3636:D3636" si="1973">C3635</f>
        <v>98980.07632685233</v>
      </c>
      <c r="D3636" s="8">
        <f t="shared" si="1973"/>
        <v>2439.5242677905312</v>
      </c>
      <c r="E3636" s="4">
        <f>(C3636+D3636*A3636)-B3636</f>
        <v>-2940.8751375666034</v>
      </c>
      <c r="F3636" s="5">
        <f>A3636*(C3636+D3636*A3636-B3636)</f>
        <v>-5881.7502751332067</v>
      </c>
      <c r="G3636" s="4"/>
      <c r="H3636" s="4"/>
    </row>
    <row r="3637" spans="1:9" x14ac:dyDescent="0.15">
      <c r="A3637" s="3">
        <v>3</v>
      </c>
      <c r="B3637" s="4">
        <v>108700</v>
      </c>
      <c r="C3637" s="4">
        <f t="shared" ref="C3637:D3637" si="1974">C3636</f>
        <v>98980.07632685233</v>
      </c>
      <c r="D3637" s="8">
        <f t="shared" si="1974"/>
        <v>2439.5242677905312</v>
      </c>
      <c r="E3637" s="4">
        <f>(C3637+D3637*A3637)-B3637</f>
        <v>-2401.3508697760699</v>
      </c>
      <c r="F3637" s="5">
        <f>A3637*(C3637+D3637*A3637-B3637)</f>
        <v>-7204.0526093282097</v>
      </c>
      <c r="G3637" s="4"/>
      <c r="H3637" s="4"/>
    </row>
    <row r="3638" spans="1:9" x14ac:dyDescent="0.15">
      <c r="A3638" s="3">
        <v>4</v>
      </c>
      <c r="B3638" s="4">
        <v>110400</v>
      </c>
      <c r="C3638" s="4">
        <f t="shared" ref="C3638:D3638" si="1975">C3637</f>
        <v>98980.07632685233</v>
      </c>
      <c r="D3638" s="8">
        <f t="shared" si="1975"/>
        <v>2439.5242677905312</v>
      </c>
      <c r="E3638" s="4">
        <f>(C3638+D3638*A3638)-B3638</f>
        <v>-1661.826601985551</v>
      </c>
      <c r="F3638" s="5">
        <f>A3638*(C3638+D3638*A3638-B3638)</f>
        <v>-6647.3064079422038</v>
      </c>
      <c r="G3638" s="4"/>
      <c r="H3638" s="4"/>
    </row>
    <row r="3639" spans="1:9" x14ac:dyDescent="0.15">
      <c r="A3639" s="3">
        <v>5</v>
      </c>
      <c r="B3639" s="4">
        <v>112300</v>
      </c>
      <c r="C3639" s="4">
        <f t="shared" ref="C3639:D3639" si="1976">C3638</f>
        <v>98980.07632685233</v>
      </c>
      <c r="D3639" s="8">
        <f t="shared" si="1976"/>
        <v>2439.5242677905312</v>
      </c>
      <c r="E3639" s="4">
        <f>(C3639+D3639*A3639)-B3639</f>
        <v>-1122.3023341950175</v>
      </c>
      <c r="F3639" s="5">
        <f>A3639*(C3639+D3639*A3639-B3639)</f>
        <v>-5611.5116709750873</v>
      </c>
      <c r="G3639" s="4"/>
      <c r="H3639" s="4"/>
    </row>
    <row r="3640" spans="1:9" x14ac:dyDescent="0.15">
      <c r="A3640" s="3">
        <v>6</v>
      </c>
      <c r="B3640" s="4">
        <v>114200</v>
      </c>
      <c r="C3640" s="4">
        <f t="shared" ref="C3640:D3640" si="1977">C3639</f>
        <v>98980.07632685233</v>
      </c>
      <c r="D3640" s="8">
        <f t="shared" si="1977"/>
        <v>2439.5242677905312</v>
      </c>
      <c r="E3640" s="4">
        <f>(C3640+D3640*A3640)-B3640</f>
        <v>-582.77806640448398</v>
      </c>
      <c r="F3640" s="5">
        <f>A3640*(C3640+D3640*A3640-B3640)</f>
        <v>-3496.6683984269039</v>
      </c>
      <c r="G3640" s="4"/>
      <c r="H3640" s="4"/>
    </row>
    <row r="3641" spans="1:9" x14ac:dyDescent="0.15">
      <c r="A3641" s="3">
        <v>7</v>
      </c>
      <c r="B3641" s="4">
        <v>116100</v>
      </c>
      <c r="C3641" s="4">
        <f t="shared" ref="C3641:D3641" si="1978">C3640</f>
        <v>98980.07632685233</v>
      </c>
      <c r="D3641" s="8">
        <f t="shared" si="1978"/>
        <v>2439.5242677905312</v>
      </c>
      <c r="E3641" s="4">
        <f>(C3641+D3641*A3641)-B3641</f>
        <v>-43.253798613950494</v>
      </c>
      <c r="F3641" s="5">
        <f>A3641*(C3641+D3641*A3641-B3641)</f>
        <v>-302.77659029765346</v>
      </c>
      <c r="G3641" s="4"/>
      <c r="H3641" s="4"/>
    </row>
    <row r="3642" spans="1:9" x14ac:dyDescent="0.15">
      <c r="A3642" s="3">
        <v>8</v>
      </c>
      <c r="B3642" s="4">
        <v>117800</v>
      </c>
      <c r="C3642" s="4">
        <f t="shared" ref="C3642:D3642" si="1979">C3641</f>
        <v>98980.07632685233</v>
      </c>
      <c r="D3642" s="8">
        <f t="shared" si="1979"/>
        <v>2439.5242677905312</v>
      </c>
      <c r="E3642" s="4">
        <f>(C3642+D3642*A3642)-B3642</f>
        <v>696.27046917658299</v>
      </c>
      <c r="F3642" s="5">
        <f>A3642*(C3642+D3642*A3642-B3642)</f>
        <v>5570.1637534126639</v>
      </c>
      <c r="G3642" s="4"/>
      <c r="H3642" s="4"/>
    </row>
    <row r="3643" spans="1:9" x14ac:dyDescent="0.15">
      <c r="A3643" s="3">
        <v>9</v>
      </c>
      <c r="B3643" s="4">
        <v>119700</v>
      </c>
      <c r="C3643" s="4">
        <f t="shared" ref="C3643:D3643" si="1980">C3642</f>
        <v>98980.07632685233</v>
      </c>
      <c r="D3643" s="8">
        <f t="shared" si="1980"/>
        <v>2439.5242677905312</v>
      </c>
      <c r="E3643" s="4">
        <f>(C3643+D3643*A3643)-B3643</f>
        <v>1235.7947369671019</v>
      </c>
      <c r="F3643" s="5">
        <f>A3643*(C3643+D3643*A3643-B3643)</f>
        <v>11122.152632703917</v>
      </c>
      <c r="G3643" s="4"/>
      <c r="H3643" s="4"/>
    </row>
    <row r="3644" spans="1:9" x14ac:dyDescent="0.15">
      <c r="A3644" s="3">
        <v>10</v>
      </c>
      <c r="B3644" s="4">
        <v>121600</v>
      </c>
      <c r="C3644" s="4">
        <f t="shared" ref="C3644:D3644" si="1981">C3643</f>
        <v>98980.07632685233</v>
      </c>
      <c r="D3644" s="8">
        <f t="shared" si="1981"/>
        <v>2439.5242677905312</v>
      </c>
      <c r="E3644" s="4">
        <f>(C3644+D3644*A3644)-B3644</f>
        <v>1775.31900475765</v>
      </c>
      <c r="F3644" s="5">
        <f>A3644*(C3644+D3644*A3644-B3644)</f>
        <v>17753.1900475765</v>
      </c>
      <c r="G3644" s="4"/>
      <c r="H3644" s="4"/>
    </row>
    <row r="3645" spans="1:9" x14ac:dyDescent="0.15">
      <c r="A3645" s="3"/>
      <c r="B3645" s="4"/>
      <c r="C3645" s="4"/>
      <c r="D3645" s="4" t="s">
        <v>7</v>
      </c>
      <c r="E3645" s="4">
        <f>SUM(E3634:E3644)/11</f>
        <v>-1149.5750614677409</v>
      </c>
      <c r="F3645" s="5">
        <f>SUM(F3634:F3644)/11</f>
        <v>165.54918874842539</v>
      </c>
      <c r="G3645" s="4"/>
      <c r="H3645" s="4"/>
    </row>
    <row r="3646" spans="1:9" x14ac:dyDescent="0.15">
      <c r="A3646" s="3" t="s">
        <v>12</v>
      </c>
      <c r="B3646" s="8">
        <f>B3630+1</f>
        <v>228</v>
      </c>
      <c r="C3646" s="4"/>
      <c r="D3646" s="4" t="s">
        <v>6</v>
      </c>
      <c r="E3646" s="14">
        <f>I3646</f>
        <v>0.05</v>
      </c>
      <c r="F3646" s="5">
        <f>E3646</f>
        <v>0.05</v>
      </c>
      <c r="G3646" s="4"/>
      <c r="H3646" s="4"/>
      <c r="I3646">
        <f>I3630</f>
        <v>0.05</v>
      </c>
    </row>
    <row r="3647" spans="1:9" x14ac:dyDescent="0.15">
      <c r="A3647" s="6"/>
      <c r="B3647" s="13"/>
      <c r="C3647" s="7"/>
      <c r="D3647" s="7"/>
      <c r="E3647" s="15">
        <f>C3634-E3646*E3645</f>
        <v>99037.555079925718</v>
      </c>
      <c r="F3647" s="16">
        <f>D3634-F3646*F3645</f>
        <v>2431.2468083531098</v>
      </c>
      <c r="G3647" s="9">
        <f>E3647-E3631</f>
        <v>57.478753073388361</v>
      </c>
      <c r="H3647" s="9">
        <f>F3647-F3631</f>
        <v>-8.2774594374213848</v>
      </c>
    </row>
    <row r="3649" spans="1:9" x14ac:dyDescent="0.15">
      <c r="A3649" s="1" t="s">
        <v>0</v>
      </c>
      <c r="B3649" s="2" t="s">
        <v>1</v>
      </c>
      <c r="C3649" s="2" t="s">
        <v>2</v>
      </c>
      <c r="D3649" s="2" t="s">
        <v>3</v>
      </c>
      <c r="E3649" s="11" t="s">
        <v>4</v>
      </c>
      <c r="F3649" s="12" t="s">
        <v>5</v>
      </c>
      <c r="G3649" s="8"/>
      <c r="H3649" s="8"/>
    </row>
    <row r="3650" spans="1:9" x14ac:dyDescent="0.15">
      <c r="A3650" s="3">
        <v>0</v>
      </c>
      <c r="B3650" s="4">
        <v>103100</v>
      </c>
      <c r="C3650" s="9">
        <f>E3647</f>
        <v>99037.555079925718</v>
      </c>
      <c r="D3650" s="10">
        <f>F3647</f>
        <v>2431.2468083531098</v>
      </c>
      <c r="E3650" s="4">
        <f>(C3650+D3650*A3650)-B3650</f>
        <v>-4062.444920074282</v>
      </c>
      <c r="F3650" s="5">
        <f>A3650*(C3650+D3650*A3650-B3650)</f>
        <v>0</v>
      </c>
      <c r="G3650" s="4"/>
      <c r="H3650" s="4"/>
    </row>
    <row r="3651" spans="1:9" x14ac:dyDescent="0.15">
      <c r="A3651" s="3">
        <v>1</v>
      </c>
      <c r="B3651" s="4">
        <v>104900</v>
      </c>
      <c r="C3651" s="4">
        <f>C3650</f>
        <v>99037.555079925718</v>
      </c>
      <c r="D3651" s="8">
        <f>D3650</f>
        <v>2431.2468083531098</v>
      </c>
      <c r="E3651" s="4">
        <f>(C3651+D3651*A3651)-B3651</f>
        <v>-3431.198111721169</v>
      </c>
      <c r="F3651" s="5">
        <f>A3651*(C3651+D3651*A3651-B3651)</f>
        <v>-3431.198111721169</v>
      </c>
      <c r="G3651" s="4"/>
      <c r="H3651" s="4"/>
    </row>
    <row r="3652" spans="1:9" x14ac:dyDescent="0.15">
      <c r="A3652" s="3">
        <v>2</v>
      </c>
      <c r="B3652" s="4">
        <v>106800</v>
      </c>
      <c r="C3652" s="4">
        <f t="shared" ref="C3652:D3652" si="1982">C3651</f>
        <v>99037.555079925718</v>
      </c>
      <c r="D3652" s="8">
        <f t="shared" si="1982"/>
        <v>2431.2468083531098</v>
      </c>
      <c r="E3652" s="4">
        <f>(C3652+D3652*A3652)-B3652</f>
        <v>-2899.951303368056</v>
      </c>
      <c r="F3652" s="5">
        <f>A3652*(C3652+D3652*A3652-B3652)</f>
        <v>-5799.9026067361119</v>
      </c>
      <c r="G3652" s="4"/>
      <c r="H3652" s="4"/>
    </row>
    <row r="3653" spans="1:9" x14ac:dyDescent="0.15">
      <c r="A3653" s="3">
        <v>3</v>
      </c>
      <c r="B3653" s="4">
        <v>108700</v>
      </c>
      <c r="C3653" s="4">
        <f t="shared" ref="C3653:D3653" si="1983">C3652</f>
        <v>99037.555079925718</v>
      </c>
      <c r="D3653" s="8">
        <f t="shared" si="1983"/>
        <v>2431.2468083531098</v>
      </c>
      <c r="E3653" s="4">
        <f>(C3653+D3653*A3653)-B3653</f>
        <v>-2368.7044950149575</v>
      </c>
      <c r="F3653" s="5">
        <f>A3653*(C3653+D3653*A3653-B3653)</f>
        <v>-7106.1134850448725</v>
      </c>
      <c r="G3653" s="4"/>
      <c r="H3653" s="4"/>
    </row>
    <row r="3654" spans="1:9" x14ac:dyDescent="0.15">
      <c r="A3654" s="3">
        <v>4</v>
      </c>
      <c r="B3654" s="4">
        <v>110400</v>
      </c>
      <c r="C3654" s="4">
        <f t="shared" ref="C3654:D3654" si="1984">C3653</f>
        <v>99037.555079925718</v>
      </c>
      <c r="D3654" s="8">
        <f t="shared" si="1984"/>
        <v>2431.2468083531098</v>
      </c>
      <c r="E3654" s="4">
        <f>(C3654+D3654*A3654)-B3654</f>
        <v>-1637.4576866618445</v>
      </c>
      <c r="F3654" s="5">
        <f>A3654*(C3654+D3654*A3654-B3654)</f>
        <v>-6549.830746647378</v>
      </c>
      <c r="G3654" s="4"/>
      <c r="H3654" s="4"/>
    </row>
    <row r="3655" spans="1:9" x14ac:dyDescent="0.15">
      <c r="A3655" s="3">
        <v>5</v>
      </c>
      <c r="B3655" s="4">
        <v>112300</v>
      </c>
      <c r="C3655" s="4">
        <f t="shared" ref="C3655:D3655" si="1985">C3654</f>
        <v>99037.555079925718</v>
      </c>
      <c r="D3655" s="8">
        <f t="shared" si="1985"/>
        <v>2431.2468083531098</v>
      </c>
      <c r="E3655" s="4">
        <f>(C3655+D3655*A3655)-B3655</f>
        <v>-1106.2108783087315</v>
      </c>
      <c r="F3655" s="5">
        <f>A3655*(C3655+D3655*A3655-B3655)</f>
        <v>-5531.0543915436574</v>
      </c>
      <c r="G3655" s="4"/>
      <c r="H3655" s="4"/>
    </row>
    <row r="3656" spans="1:9" x14ac:dyDescent="0.15">
      <c r="A3656" s="3">
        <v>6</v>
      </c>
      <c r="B3656" s="4">
        <v>114200</v>
      </c>
      <c r="C3656" s="4">
        <f t="shared" ref="C3656:D3656" si="1986">C3655</f>
        <v>99037.555079925718</v>
      </c>
      <c r="D3656" s="8">
        <f t="shared" si="1986"/>
        <v>2431.2468083531098</v>
      </c>
      <c r="E3656" s="4">
        <f>(C3656+D3656*A3656)-B3656</f>
        <v>-574.96406995561847</v>
      </c>
      <c r="F3656" s="5">
        <f>A3656*(C3656+D3656*A3656-B3656)</f>
        <v>-3449.7844197337108</v>
      </c>
      <c r="G3656" s="4"/>
      <c r="H3656" s="4"/>
    </row>
    <row r="3657" spans="1:9" x14ac:dyDescent="0.15">
      <c r="A3657" s="3">
        <v>7</v>
      </c>
      <c r="B3657" s="4">
        <v>116100</v>
      </c>
      <c r="C3657" s="4">
        <f t="shared" ref="C3657:D3657" si="1987">C3656</f>
        <v>99037.555079925718</v>
      </c>
      <c r="D3657" s="8">
        <f t="shared" si="1987"/>
        <v>2431.2468083531098</v>
      </c>
      <c r="E3657" s="4">
        <f>(C3657+D3657*A3657)-B3657</f>
        <v>-43.717261602520011</v>
      </c>
      <c r="F3657" s="5">
        <f>A3657*(C3657+D3657*A3657-B3657)</f>
        <v>-306.02083121764008</v>
      </c>
      <c r="G3657" s="4"/>
      <c r="H3657" s="4"/>
    </row>
    <row r="3658" spans="1:9" x14ac:dyDescent="0.15">
      <c r="A3658" s="3">
        <v>8</v>
      </c>
      <c r="B3658" s="4">
        <v>117800</v>
      </c>
      <c r="C3658" s="4">
        <f t="shared" ref="C3658:D3658" si="1988">C3657</f>
        <v>99037.555079925718</v>
      </c>
      <c r="D3658" s="8">
        <f t="shared" si="1988"/>
        <v>2431.2468083531098</v>
      </c>
      <c r="E3658" s="4">
        <f>(C3658+D3658*A3658)-B3658</f>
        <v>687.529546750593</v>
      </c>
      <c r="F3658" s="5">
        <f>A3658*(C3658+D3658*A3658-B3658)</f>
        <v>5500.236374004744</v>
      </c>
      <c r="G3658" s="4"/>
      <c r="H3658" s="4"/>
    </row>
    <row r="3659" spans="1:9" x14ac:dyDescent="0.15">
      <c r="A3659" s="3">
        <v>9</v>
      </c>
      <c r="B3659" s="4">
        <v>119700</v>
      </c>
      <c r="C3659" s="4">
        <f t="shared" ref="C3659:D3659" si="1989">C3658</f>
        <v>99037.555079925718</v>
      </c>
      <c r="D3659" s="8">
        <f t="shared" si="1989"/>
        <v>2431.2468083531098</v>
      </c>
      <c r="E3659" s="4">
        <f>(C3659+D3659*A3659)-B3659</f>
        <v>1218.776355103706</v>
      </c>
      <c r="F3659" s="5">
        <f>A3659*(C3659+D3659*A3659-B3659)</f>
        <v>10968.987195933354</v>
      </c>
      <c r="G3659" s="4"/>
      <c r="H3659" s="4"/>
    </row>
    <row r="3660" spans="1:9" x14ac:dyDescent="0.15">
      <c r="A3660" s="3">
        <v>10</v>
      </c>
      <c r="B3660" s="4">
        <v>121600</v>
      </c>
      <c r="C3660" s="4">
        <f t="shared" ref="C3660:D3660" si="1990">C3659</f>
        <v>99037.555079925718</v>
      </c>
      <c r="D3660" s="8">
        <f t="shared" si="1990"/>
        <v>2431.2468083531098</v>
      </c>
      <c r="E3660" s="4">
        <f>(C3660+D3660*A3660)-B3660</f>
        <v>1750.023163456819</v>
      </c>
      <c r="F3660" s="5">
        <f>A3660*(C3660+D3660*A3660-B3660)</f>
        <v>17500.23163456819</v>
      </c>
      <c r="G3660" s="4"/>
      <c r="H3660" s="4"/>
    </row>
    <row r="3661" spans="1:9" x14ac:dyDescent="0.15">
      <c r="A3661" s="3"/>
      <c r="B3661" s="4"/>
      <c r="C3661" s="4"/>
      <c r="D3661" s="4" t="s">
        <v>7</v>
      </c>
      <c r="E3661" s="4">
        <f>SUM(E3650:E3660)/11</f>
        <v>-1133.4836055814601</v>
      </c>
      <c r="F3661" s="5">
        <f>SUM(F3650:F3660)/11</f>
        <v>163.2318738056135</v>
      </c>
      <c r="G3661" s="4"/>
      <c r="H3661" s="4"/>
    </row>
    <row r="3662" spans="1:9" x14ac:dyDescent="0.15">
      <c r="A3662" s="3" t="s">
        <v>12</v>
      </c>
      <c r="B3662" s="8">
        <f>B3646+1</f>
        <v>229</v>
      </c>
      <c r="C3662" s="4"/>
      <c r="D3662" s="4" t="s">
        <v>6</v>
      </c>
      <c r="E3662" s="14">
        <f>I3662</f>
        <v>0.05</v>
      </c>
      <c r="F3662" s="5">
        <f>E3662</f>
        <v>0.05</v>
      </c>
      <c r="G3662" s="4"/>
      <c r="H3662" s="4"/>
      <c r="I3662">
        <f>I3646</f>
        <v>0.05</v>
      </c>
    </row>
    <row r="3663" spans="1:9" x14ac:dyDescent="0.15">
      <c r="A3663" s="6"/>
      <c r="B3663" s="13"/>
      <c r="C3663" s="7"/>
      <c r="D3663" s="7"/>
      <c r="E3663" s="15">
        <f>C3650-E3662*E3661</f>
        <v>99094.229260204796</v>
      </c>
      <c r="F3663" s="16">
        <f>D3650-F3662*F3661</f>
        <v>2423.085214662829</v>
      </c>
      <c r="G3663" s="9">
        <f>E3663-E3647</f>
        <v>56.674180279078428</v>
      </c>
      <c r="H3663" s="9">
        <f>F3663-F3647</f>
        <v>-8.1615936902808244</v>
      </c>
    </row>
    <row r="3665" spans="1:9" x14ac:dyDescent="0.15">
      <c r="A3665" s="1" t="s">
        <v>0</v>
      </c>
      <c r="B3665" s="2" t="s">
        <v>1</v>
      </c>
      <c r="C3665" s="2" t="s">
        <v>2</v>
      </c>
      <c r="D3665" s="2" t="s">
        <v>3</v>
      </c>
      <c r="E3665" s="11" t="s">
        <v>4</v>
      </c>
      <c r="F3665" s="12" t="s">
        <v>5</v>
      </c>
      <c r="G3665" s="8"/>
      <c r="H3665" s="8"/>
    </row>
    <row r="3666" spans="1:9" x14ac:dyDescent="0.15">
      <c r="A3666" s="3">
        <v>0</v>
      </c>
      <c r="B3666" s="4">
        <v>103100</v>
      </c>
      <c r="C3666" s="9">
        <f>E3663</f>
        <v>99094.229260204796</v>
      </c>
      <c r="D3666" s="10">
        <f>F3663</f>
        <v>2423.085214662829</v>
      </c>
      <c r="E3666" s="4">
        <f>(C3666+D3666*A3666)-B3666</f>
        <v>-4005.7707397952036</v>
      </c>
      <c r="F3666" s="5">
        <f>A3666*(C3666+D3666*A3666-B3666)</f>
        <v>0</v>
      </c>
      <c r="G3666" s="4"/>
      <c r="H3666" s="4"/>
    </row>
    <row r="3667" spans="1:9" x14ac:dyDescent="0.15">
      <c r="A3667" s="3">
        <v>1</v>
      </c>
      <c r="B3667" s="4">
        <v>104900</v>
      </c>
      <c r="C3667" s="4">
        <f>C3666</f>
        <v>99094.229260204796</v>
      </c>
      <c r="D3667" s="8">
        <f>D3666</f>
        <v>2423.085214662829</v>
      </c>
      <c r="E3667" s="4">
        <f>(C3667+D3667*A3667)-B3667</f>
        <v>-3382.6855251323723</v>
      </c>
      <c r="F3667" s="5">
        <f>A3667*(C3667+D3667*A3667-B3667)</f>
        <v>-3382.6855251323723</v>
      </c>
      <c r="G3667" s="4"/>
      <c r="H3667" s="4"/>
    </row>
    <row r="3668" spans="1:9" x14ac:dyDescent="0.15">
      <c r="A3668" s="3">
        <v>2</v>
      </c>
      <c r="B3668" s="4">
        <v>106800</v>
      </c>
      <c r="C3668" s="4">
        <f t="shared" ref="C3668:D3668" si="1991">C3667</f>
        <v>99094.229260204796</v>
      </c>
      <c r="D3668" s="8">
        <f t="shared" si="1991"/>
        <v>2423.085214662829</v>
      </c>
      <c r="E3668" s="4">
        <f>(C3668+D3668*A3668)-B3668</f>
        <v>-2859.600310469541</v>
      </c>
      <c r="F3668" s="5">
        <f>A3668*(C3668+D3668*A3668-B3668)</f>
        <v>-5719.200620939082</v>
      </c>
      <c r="G3668" s="4"/>
      <c r="H3668" s="4"/>
    </row>
    <row r="3669" spans="1:9" x14ac:dyDescent="0.15">
      <c r="A3669" s="3">
        <v>3</v>
      </c>
      <c r="B3669" s="4">
        <v>108700</v>
      </c>
      <c r="C3669" s="4">
        <f t="shared" ref="C3669:D3669" si="1992">C3668</f>
        <v>99094.229260204796</v>
      </c>
      <c r="D3669" s="8">
        <f t="shared" si="1992"/>
        <v>2423.085214662829</v>
      </c>
      <c r="E3669" s="4">
        <f>(C3669+D3669*A3669)-B3669</f>
        <v>-2336.5150958067097</v>
      </c>
      <c r="F3669" s="5">
        <f>A3669*(C3669+D3669*A3669-B3669)</f>
        <v>-7009.5452874201292</v>
      </c>
      <c r="G3669" s="4"/>
      <c r="H3669" s="4"/>
    </row>
    <row r="3670" spans="1:9" x14ac:dyDescent="0.15">
      <c r="A3670" s="3">
        <v>4</v>
      </c>
      <c r="B3670" s="4">
        <v>110400</v>
      </c>
      <c r="C3670" s="4">
        <f t="shared" ref="C3670:D3670" si="1993">C3669</f>
        <v>99094.229260204796</v>
      </c>
      <c r="D3670" s="8">
        <f t="shared" si="1993"/>
        <v>2423.085214662829</v>
      </c>
      <c r="E3670" s="4">
        <f>(C3670+D3670*A3670)-B3670</f>
        <v>-1613.429881143893</v>
      </c>
      <c r="F3670" s="5">
        <f>A3670*(C3670+D3670*A3670-B3670)</f>
        <v>-6453.719524575572</v>
      </c>
      <c r="G3670" s="4"/>
      <c r="H3670" s="4"/>
    </row>
    <row r="3671" spans="1:9" x14ac:dyDescent="0.15">
      <c r="A3671" s="3">
        <v>5</v>
      </c>
      <c r="B3671" s="4">
        <v>112300</v>
      </c>
      <c r="C3671" s="4">
        <f t="shared" ref="C3671:D3671" si="1994">C3670</f>
        <v>99094.229260204796</v>
      </c>
      <c r="D3671" s="8">
        <f t="shared" si="1994"/>
        <v>2423.085214662829</v>
      </c>
      <c r="E3671" s="4">
        <f>(C3671+D3671*A3671)-B3671</f>
        <v>-1090.3446664810617</v>
      </c>
      <c r="F3671" s="5">
        <f>A3671*(C3671+D3671*A3671-B3671)</f>
        <v>-5451.7233324053086</v>
      </c>
      <c r="G3671" s="4"/>
      <c r="H3671" s="4"/>
    </row>
    <row r="3672" spans="1:9" x14ac:dyDescent="0.15">
      <c r="A3672" s="3">
        <v>6</v>
      </c>
      <c r="B3672" s="4">
        <v>114200</v>
      </c>
      <c r="C3672" s="4">
        <f t="shared" ref="C3672:D3672" si="1995">C3671</f>
        <v>99094.229260204796</v>
      </c>
      <c r="D3672" s="8">
        <f t="shared" si="1995"/>
        <v>2423.085214662829</v>
      </c>
      <c r="E3672" s="4">
        <f>(C3672+D3672*A3672)-B3672</f>
        <v>-567.25945181823045</v>
      </c>
      <c r="F3672" s="5">
        <f>A3672*(C3672+D3672*A3672-B3672)</f>
        <v>-3403.5567109093827</v>
      </c>
      <c r="G3672" s="4"/>
      <c r="H3672" s="4"/>
    </row>
    <row r="3673" spans="1:9" x14ac:dyDescent="0.15">
      <c r="A3673" s="3">
        <v>7</v>
      </c>
      <c r="B3673" s="4">
        <v>116100</v>
      </c>
      <c r="C3673" s="4">
        <f t="shared" ref="C3673:D3673" si="1996">C3672</f>
        <v>99094.229260204796</v>
      </c>
      <c r="D3673" s="8">
        <f t="shared" si="1996"/>
        <v>2423.085214662829</v>
      </c>
      <c r="E3673" s="4">
        <f>(C3673+D3673*A3673)-B3673</f>
        <v>-44.174237155399169</v>
      </c>
      <c r="F3673" s="5">
        <f>A3673*(C3673+D3673*A3673-B3673)</f>
        <v>-309.21966008779418</v>
      </c>
      <c r="G3673" s="4"/>
      <c r="H3673" s="4"/>
    </row>
    <row r="3674" spans="1:9" x14ac:dyDescent="0.15">
      <c r="A3674" s="3">
        <v>8</v>
      </c>
      <c r="B3674" s="4">
        <v>117800</v>
      </c>
      <c r="C3674" s="4">
        <f t="shared" ref="C3674:D3674" si="1997">C3673</f>
        <v>99094.229260204796</v>
      </c>
      <c r="D3674" s="8">
        <f t="shared" si="1997"/>
        <v>2423.085214662829</v>
      </c>
      <c r="E3674" s="4">
        <f>(C3674+D3674*A3674)-B3674</f>
        <v>678.91097750743211</v>
      </c>
      <c r="F3674" s="5">
        <f>A3674*(C3674+D3674*A3674-B3674)</f>
        <v>5431.2878200594569</v>
      </c>
      <c r="G3674" s="4"/>
      <c r="H3674" s="4"/>
    </row>
    <row r="3675" spans="1:9" x14ac:dyDescent="0.15">
      <c r="A3675" s="3">
        <v>9</v>
      </c>
      <c r="B3675" s="4">
        <v>119700</v>
      </c>
      <c r="C3675" s="4">
        <f t="shared" ref="C3675:D3675" si="1998">C3674</f>
        <v>99094.229260204796</v>
      </c>
      <c r="D3675" s="8">
        <f t="shared" si="1998"/>
        <v>2423.085214662829</v>
      </c>
      <c r="E3675" s="4">
        <f>(C3675+D3675*A3675)-B3675</f>
        <v>1201.9961921702488</v>
      </c>
      <c r="F3675" s="5">
        <f>A3675*(C3675+D3675*A3675-B3675)</f>
        <v>10817.965729532239</v>
      </c>
      <c r="G3675" s="4"/>
      <c r="H3675" s="4"/>
    </row>
    <row r="3676" spans="1:9" x14ac:dyDescent="0.15">
      <c r="A3676" s="3">
        <v>10</v>
      </c>
      <c r="B3676" s="4">
        <v>121600</v>
      </c>
      <c r="C3676" s="4">
        <f t="shared" ref="C3676:D3676" si="1999">C3675</f>
        <v>99094.229260204796</v>
      </c>
      <c r="D3676" s="8">
        <f t="shared" si="1999"/>
        <v>2423.085214662829</v>
      </c>
      <c r="E3676" s="4">
        <f>(C3676+D3676*A3676)-B3676</f>
        <v>1725.0814068330801</v>
      </c>
      <c r="F3676" s="5">
        <f>A3676*(C3676+D3676*A3676-B3676)</f>
        <v>17250.814068330801</v>
      </c>
      <c r="G3676" s="4"/>
      <c r="H3676" s="4"/>
    </row>
    <row r="3677" spans="1:9" x14ac:dyDescent="0.15">
      <c r="A3677" s="3"/>
      <c r="B3677" s="4"/>
      <c r="C3677" s="4"/>
      <c r="D3677" s="4" t="s">
        <v>7</v>
      </c>
      <c r="E3677" s="4">
        <f>SUM(E3666:E3676)/11</f>
        <v>-1117.6173937537862</v>
      </c>
      <c r="F3677" s="5">
        <f>SUM(F3666:F3676)/11</f>
        <v>160.94699604116877</v>
      </c>
      <c r="G3677" s="4"/>
      <c r="H3677" s="4"/>
    </row>
    <row r="3678" spans="1:9" x14ac:dyDescent="0.15">
      <c r="A3678" s="3" t="s">
        <v>12</v>
      </c>
      <c r="B3678" s="8">
        <f>B3662+1</f>
        <v>230</v>
      </c>
      <c r="C3678" s="4"/>
      <c r="D3678" s="4" t="s">
        <v>6</v>
      </c>
      <c r="E3678" s="14">
        <f>I3678</f>
        <v>0.05</v>
      </c>
      <c r="F3678" s="5">
        <f>E3678</f>
        <v>0.05</v>
      </c>
      <c r="G3678" s="4"/>
      <c r="H3678" s="4"/>
      <c r="I3678">
        <f>I3662</f>
        <v>0.05</v>
      </c>
    </row>
    <row r="3679" spans="1:9" x14ac:dyDescent="0.15">
      <c r="A3679" s="6"/>
      <c r="B3679" s="13"/>
      <c r="C3679" s="7"/>
      <c r="D3679" s="7"/>
      <c r="E3679" s="15">
        <f>C3666-E3678*E3677</f>
        <v>99150.110129892491</v>
      </c>
      <c r="F3679" s="16">
        <f>D3666-F3678*F3677</f>
        <v>2415.0378648607707</v>
      </c>
      <c r="G3679" s="9">
        <f>E3679-E3663</f>
        <v>55.88086968769494</v>
      </c>
      <c r="H3679" s="9">
        <f>F3679-F3663</f>
        <v>-8.0473498020583065</v>
      </c>
    </row>
    <row r="3681" spans="1:9" x14ac:dyDescent="0.15">
      <c r="A3681" s="1" t="s">
        <v>0</v>
      </c>
      <c r="B3681" s="2" t="s">
        <v>1</v>
      </c>
      <c r="C3681" s="2" t="s">
        <v>2</v>
      </c>
      <c r="D3681" s="2" t="s">
        <v>3</v>
      </c>
      <c r="E3681" s="11" t="s">
        <v>4</v>
      </c>
      <c r="F3681" s="12" t="s">
        <v>5</v>
      </c>
      <c r="G3681" s="8"/>
      <c r="H3681" s="8"/>
    </row>
    <row r="3682" spans="1:9" x14ac:dyDescent="0.15">
      <c r="A3682" s="3">
        <v>0</v>
      </c>
      <c r="B3682" s="4">
        <v>103100</v>
      </c>
      <c r="C3682" s="9">
        <f>E3679</f>
        <v>99150.110129892491</v>
      </c>
      <c r="D3682" s="10">
        <f>F3679</f>
        <v>2415.0378648607707</v>
      </c>
      <c r="E3682" s="4">
        <f>(C3682+D3682*A3682)-B3682</f>
        <v>-3949.8898701075086</v>
      </c>
      <c r="F3682" s="5">
        <f>A3682*(C3682+D3682*A3682-B3682)</f>
        <v>0</v>
      </c>
      <c r="G3682" s="4"/>
      <c r="H3682" s="4"/>
    </row>
    <row r="3683" spans="1:9" x14ac:dyDescent="0.15">
      <c r="A3683" s="3">
        <v>1</v>
      </c>
      <c r="B3683" s="4">
        <v>104900</v>
      </c>
      <c r="C3683" s="4">
        <f>C3682</f>
        <v>99150.110129892491</v>
      </c>
      <c r="D3683" s="8">
        <f>D3682</f>
        <v>2415.0378648607707</v>
      </c>
      <c r="E3683" s="4">
        <f>(C3683+D3683*A3683)-B3683</f>
        <v>-3334.8520052467356</v>
      </c>
      <c r="F3683" s="5">
        <f>A3683*(C3683+D3683*A3683-B3683)</f>
        <v>-3334.8520052467356</v>
      </c>
      <c r="G3683" s="4"/>
      <c r="H3683" s="4"/>
    </row>
    <row r="3684" spans="1:9" x14ac:dyDescent="0.15">
      <c r="A3684" s="3">
        <v>2</v>
      </c>
      <c r="B3684" s="4">
        <v>106800</v>
      </c>
      <c r="C3684" s="4">
        <f t="shared" ref="C3684:D3684" si="2000">C3683</f>
        <v>99150.110129892491</v>
      </c>
      <c r="D3684" s="8">
        <f t="shared" si="2000"/>
        <v>2415.0378648607707</v>
      </c>
      <c r="E3684" s="4">
        <f>(C3684+D3684*A3684)-B3684</f>
        <v>-2819.8141403859627</v>
      </c>
      <c r="F3684" s="5">
        <f>A3684*(C3684+D3684*A3684-B3684)</f>
        <v>-5639.6282807719253</v>
      </c>
      <c r="G3684" s="4"/>
      <c r="H3684" s="4"/>
    </row>
    <row r="3685" spans="1:9" x14ac:dyDescent="0.15">
      <c r="A3685" s="3">
        <v>3</v>
      </c>
      <c r="B3685" s="4">
        <v>108700</v>
      </c>
      <c r="C3685" s="4">
        <f t="shared" ref="C3685:D3685" si="2001">C3684</f>
        <v>99150.110129892491</v>
      </c>
      <c r="D3685" s="8">
        <f t="shared" si="2001"/>
        <v>2415.0378648607707</v>
      </c>
      <c r="E3685" s="4">
        <f>(C3685+D3685*A3685)-B3685</f>
        <v>-2304.7762755251897</v>
      </c>
      <c r="F3685" s="5">
        <f>A3685*(C3685+D3685*A3685-B3685)</f>
        <v>-6914.3288265755691</v>
      </c>
      <c r="G3685" s="4"/>
      <c r="H3685" s="4"/>
    </row>
    <row r="3686" spans="1:9" x14ac:dyDescent="0.15">
      <c r="A3686" s="3">
        <v>4</v>
      </c>
      <c r="B3686" s="4">
        <v>110400</v>
      </c>
      <c r="C3686" s="4">
        <f t="shared" ref="C3686:D3686" si="2002">C3685</f>
        <v>99150.110129892491</v>
      </c>
      <c r="D3686" s="8">
        <f t="shared" si="2002"/>
        <v>2415.0378648607707</v>
      </c>
      <c r="E3686" s="4">
        <f>(C3686+D3686*A3686)-B3686</f>
        <v>-1589.7384106644313</v>
      </c>
      <c r="F3686" s="5">
        <f>A3686*(C3686+D3686*A3686-B3686)</f>
        <v>-6358.9536426577251</v>
      </c>
      <c r="G3686" s="4"/>
      <c r="H3686" s="4"/>
    </row>
    <row r="3687" spans="1:9" x14ac:dyDescent="0.15">
      <c r="A3687" s="3">
        <v>5</v>
      </c>
      <c r="B3687" s="4">
        <v>112300</v>
      </c>
      <c r="C3687" s="4">
        <f t="shared" ref="C3687:D3687" si="2003">C3686</f>
        <v>99150.110129892491</v>
      </c>
      <c r="D3687" s="8">
        <f t="shared" si="2003"/>
        <v>2415.0378648607707</v>
      </c>
      <c r="E3687" s="4">
        <f>(C3687+D3687*A3687)-B3687</f>
        <v>-1074.7005458036583</v>
      </c>
      <c r="F3687" s="5">
        <f>A3687*(C3687+D3687*A3687-B3687)</f>
        <v>-5373.5027290182916</v>
      </c>
      <c r="G3687" s="4"/>
      <c r="H3687" s="4"/>
    </row>
    <row r="3688" spans="1:9" x14ac:dyDescent="0.15">
      <c r="A3688" s="3">
        <v>6</v>
      </c>
      <c r="B3688" s="4">
        <v>114200</v>
      </c>
      <c r="C3688" s="4">
        <f t="shared" ref="C3688:D3688" si="2004">C3687</f>
        <v>99150.110129892491</v>
      </c>
      <c r="D3688" s="8">
        <f t="shared" si="2004"/>
        <v>2415.0378648607707</v>
      </c>
      <c r="E3688" s="4">
        <f>(C3688+D3688*A3688)-B3688</f>
        <v>-559.66268094288534</v>
      </c>
      <c r="F3688" s="5">
        <f>A3688*(C3688+D3688*A3688-B3688)</f>
        <v>-3357.9760856573121</v>
      </c>
      <c r="G3688" s="4"/>
      <c r="H3688" s="4"/>
    </row>
    <row r="3689" spans="1:9" x14ac:dyDescent="0.15">
      <c r="A3689" s="3">
        <v>7</v>
      </c>
      <c r="B3689" s="4">
        <v>116100</v>
      </c>
      <c r="C3689" s="4">
        <f t="shared" ref="C3689:D3689" si="2005">C3688</f>
        <v>99150.110129892491</v>
      </c>
      <c r="D3689" s="8">
        <f t="shared" si="2005"/>
        <v>2415.0378648607707</v>
      </c>
      <c r="E3689" s="4">
        <f>(C3689+D3689*A3689)-B3689</f>
        <v>-44.624816082112375</v>
      </c>
      <c r="F3689" s="5">
        <f>A3689*(C3689+D3689*A3689-B3689)</f>
        <v>-312.37371257478662</v>
      </c>
      <c r="G3689" s="4"/>
      <c r="H3689" s="4"/>
    </row>
    <row r="3690" spans="1:9" x14ac:dyDescent="0.15">
      <c r="A3690" s="3">
        <v>8</v>
      </c>
      <c r="B3690" s="4">
        <v>117800</v>
      </c>
      <c r="C3690" s="4">
        <f t="shared" ref="C3690:D3690" si="2006">C3689</f>
        <v>99150.110129892491</v>
      </c>
      <c r="D3690" s="8">
        <f t="shared" si="2006"/>
        <v>2415.0378648607707</v>
      </c>
      <c r="E3690" s="4">
        <f>(C3690+D3690*A3690)-B3690</f>
        <v>670.4130487786606</v>
      </c>
      <c r="F3690" s="5">
        <f>A3690*(C3690+D3690*A3690-B3690)</f>
        <v>5363.3043902292848</v>
      </c>
      <c r="G3690" s="4"/>
      <c r="H3690" s="4"/>
    </row>
    <row r="3691" spans="1:9" x14ac:dyDescent="0.15">
      <c r="A3691" s="3">
        <v>9</v>
      </c>
      <c r="B3691" s="4">
        <v>119700</v>
      </c>
      <c r="C3691" s="4">
        <f t="shared" ref="C3691:D3691" si="2007">C3690</f>
        <v>99150.110129892491</v>
      </c>
      <c r="D3691" s="8">
        <f t="shared" si="2007"/>
        <v>2415.0378648607707</v>
      </c>
      <c r="E3691" s="4">
        <f>(C3691+D3691*A3691)-B3691</f>
        <v>1185.450913639419</v>
      </c>
      <c r="F3691" s="5">
        <f>A3691*(C3691+D3691*A3691-B3691)</f>
        <v>10669.058222754771</v>
      </c>
      <c r="G3691" s="4"/>
      <c r="H3691" s="4"/>
    </row>
    <row r="3692" spans="1:9" x14ac:dyDescent="0.15">
      <c r="A3692" s="3">
        <v>10</v>
      </c>
      <c r="B3692" s="4">
        <v>121600</v>
      </c>
      <c r="C3692" s="4">
        <f t="shared" ref="C3692:D3692" si="2008">C3691</f>
        <v>99150.110129892491</v>
      </c>
      <c r="D3692" s="8">
        <f t="shared" si="2008"/>
        <v>2415.0378648607707</v>
      </c>
      <c r="E3692" s="4">
        <f>(C3692+D3692*A3692)-B3692</f>
        <v>1700.4887785002065</v>
      </c>
      <c r="F3692" s="5">
        <f>A3692*(C3692+D3692*A3692-B3692)</f>
        <v>17004.887785002065</v>
      </c>
      <c r="G3692" s="4"/>
      <c r="H3692" s="4"/>
    </row>
    <row r="3693" spans="1:9" x14ac:dyDescent="0.15">
      <c r="A3693" s="3"/>
      <c r="B3693" s="4"/>
      <c r="C3693" s="4"/>
      <c r="D3693" s="4" t="s">
        <v>7</v>
      </c>
      <c r="E3693" s="4">
        <f>SUM(E3682:E3692)/11</f>
        <v>-1101.9732730763817</v>
      </c>
      <c r="F3693" s="5">
        <f>SUM(F3682:F3692)/11</f>
        <v>158.69410140761599</v>
      </c>
      <c r="G3693" s="4"/>
      <c r="H3693" s="4"/>
    </row>
    <row r="3694" spans="1:9" x14ac:dyDescent="0.15">
      <c r="A3694" s="3" t="s">
        <v>12</v>
      </c>
      <c r="B3694" s="8">
        <f>B3678+1</f>
        <v>231</v>
      </c>
      <c r="C3694" s="4"/>
      <c r="D3694" s="4" t="s">
        <v>6</v>
      </c>
      <c r="E3694" s="14">
        <f>I3694</f>
        <v>0.05</v>
      </c>
      <c r="F3694" s="5">
        <f>E3694</f>
        <v>0.05</v>
      </c>
      <c r="G3694" s="4"/>
      <c r="H3694" s="4"/>
      <c r="I3694">
        <f>I3678</f>
        <v>0.05</v>
      </c>
    </row>
    <row r="3695" spans="1:9" x14ac:dyDescent="0.15">
      <c r="A3695" s="6"/>
      <c r="B3695" s="13"/>
      <c r="C3695" s="7"/>
      <c r="D3695" s="7"/>
      <c r="E3695" s="15">
        <f>C3682-E3694*E3693</f>
        <v>99205.208793546306</v>
      </c>
      <c r="F3695" s="16">
        <f>D3682-F3694*F3693</f>
        <v>2407.1031597903898</v>
      </c>
      <c r="G3695" s="9">
        <f>E3695-E3679</f>
        <v>55.098663653814583</v>
      </c>
      <c r="H3695" s="9">
        <f>F3695-F3679</f>
        <v>-7.9347050703809145</v>
      </c>
    </row>
    <row r="3697" spans="1:9" x14ac:dyDescent="0.15">
      <c r="A3697" s="1" t="s">
        <v>0</v>
      </c>
      <c r="B3697" s="2" t="s">
        <v>1</v>
      </c>
      <c r="C3697" s="2" t="s">
        <v>2</v>
      </c>
      <c r="D3697" s="2" t="s">
        <v>3</v>
      </c>
      <c r="E3697" s="11" t="s">
        <v>4</v>
      </c>
      <c r="F3697" s="12" t="s">
        <v>5</v>
      </c>
      <c r="G3697" s="8"/>
      <c r="H3697" s="8"/>
    </row>
    <row r="3698" spans="1:9" x14ac:dyDescent="0.15">
      <c r="A3698" s="3">
        <v>0</v>
      </c>
      <c r="B3698" s="4">
        <v>103100</v>
      </c>
      <c r="C3698" s="9">
        <f>E3695</f>
        <v>99205.208793546306</v>
      </c>
      <c r="D3698" s="10">
        <f>F3695</f>
        <v>2407.1031597903898</v>
      </c>
      <c r="E3698" s="4">
        <f>(C3698+D3698*A3698)-B3698</f>
        <v>-3894.791206453694</v>
      </c>
      <c r="F3698" s="5">
        <f>A3698*(C3698+D3698*A3698-B3698)</f>
        <v>0</v>
      </c>
      <c r="G3698" s="4"/>
      <c r="H3698" s="4"/>
    </row>
    <row r="3699" spans="1:9" x14ac:dyDescent="0.15">
      <c r="A3699" s="3">
        <v>1</v>
      </c>
      <c r="B3699" s="4">
        <v>104900</v>
      </c>
      <c r="C3699" s="4">
        <f>C3698</f>
        <v>99205.208793546306</v>
      </c>
      <c r="D3699" s="8">
        <f>D3698</f>
        <v>2407.1031597903898</v>
      </c>
      <c r="E3699" s="4">
        <f>(C3699+D3699*A3699)-B3699</f>
        <v>-3287.6880466633011</v>
      </c>
      <c r="F3699" s="5">
        <f>A3699*(C3699+D3699*A3699-B3699)</f>
        <v>-3287.6880466633011</v>
      </c>
      <c r="G3699" s="4"/>
      <c r="H3699" s="4"/>
    </row>
    <row r="3700" spans="1:9" x14ac:dyDescent="0.15">
      <c r="A3700" s="3">
        <v>2</v>
      </c>
      <c r="B3700" s="4">
        <v>106800</v>
      </c>
      <c r="C3700" s="4">
        <f t="shared" ref="C3700:D3700" si="2009">C3699</f>
        <v>99205.208793546306</v>
      </c>
      <c r="D3700" s="8">
        <f t="shared" si="2009"/>
        <v>2407.1031597903898</v>
      </c>
      <c r="E3700" s="4">
        <f>(C3700+D3700*A3700)-B3700</f>
        <v>-2780.5848868729081</v>
      </c>
      <c r="F3700" s="5">
        <f>A3700*(C3700+D3700*A3700-B3700)</f>
        <v>-5561.1697737458162</v>
      </c>
      <c r="G3700" s="4"/>
      <c r="H3700" s="4"/>
    </row>
    <row r="3701" spans="1:9" x14ac:dyDescent="0.15">
      <c r="A3701" s="3">
        <v>3</v>
      </c>
      <c r="B3701" s="4">
        <v>108700</v>
      </c>
      <c r="C3701" s="4">
        <f t="shared" ref="C3701:D3701" si="2010">C3700</f>
        <v>99205.208793546306</v>
      </c>
      <c r="D3701" s="8">
        <f t="shared" si="2010"/>
        <v>2407.1031597903898</v>
      </c>
      <c r="E3701" s="4">
        <f>(C3701+D3701*A3701)-B3701</f>
        <v>-2273.4817270825297</v>
      </c>
      <c r="F3701" s="5">
        <f>A3701*(C3701+D3701*A3701-B3701)</f>
        <v>-6820.4451812475891</v>
      </c>
      <c r="G3701" s="4"/>
      <c r="H3701" s="4"/>
    </row>
    <row r="3702" spans="1:9" x14ac:dyDescent="0.15">
      <c r="A3702" s="3">
        <v>4</v>
      </c>
      <c r="B3702" s="4">
        <v>110400</v>
      </c>
      <c r="C3702" s="4">
        <f t="shared" ref="C3702:D3702" si="2011">C3701</f>
        <v>99205.208793546306</v>
      </c>
      <c r="D3702" s="8">
        <f t="shared" si="2011"/>
        <v>2407.1031597903898</v>
      </c>
      <c r="E3702" s="4">
        <f>(C3702+D3702*A3702)-B3702</f>
        <v>-1566.3785672921367</v>
      </c>
      <c r="F3702" s="5">
        <f>A3702*(C3702+D3702*A3702-B3702)</f>
        <v>-6265.5142691685469</v>
      </c>
      <c r="G3702" s="4"/>
      <c r="H3702" s="4"/>
    </row>
    <row r="3703" spans="1:9" x14ac:dyDescent="0.15">
      <c r="A3703" s="3">
        <v>5</v>
      </c>
      <c r="B3703" s="4">
        <v>112300</v>
      </c>
      <c r="C3703" s="4">
        <f t="shared" ref="C3703:D3703" si="2012">C3702</f>
        <v>99205.208793546306</v>
      </c>
      <c r="D3703" s="8">
        <f t="shared" si="2012"/>
        <v>2407.1031597903898</v>
      </c>
      <c r="E3703" s="4">
        <f>(C3703+D3703*A3703)-B3703</f>
        <v>-1059.2754075017438</v>
      </c>
      <c r="F3703" s="5">
        <f>A3703*(C3703+D3703*A3703-B3703)</f>
        <v>-5296.3770375087188</v>
      </c>
      <c r="G3703" s="4"/>
      <c r="H3703" s="4"/>
    </row>
    <row r="3704" spans="1:9" x14ac:dyDescent="0.15">
      <c r="A3704" s="3">
        <v>6</v>
      </c>
      <c r="B3704" s="4">
        <v>114200</v>
      </c>
      <c r="C3704" s="4">
        <f t="shared" ref="C3704:D3704" si="2013">C3703</f>
        <v>99205.208793546306</v>
      </c>
      <c r="D3704" s="8">
        <f t="shared" si="2013"/>
        <v>2407.1031597903898</v>
      </c>
      <c r="E3704" s="4">
        <f>(C3704+D3704*A3704)-B3704</f>
        <v>-552.17224771135079</v>
      </c>
      <c r="F3704" s="5">
        <f>A3704*(C3704+D3704*A3704-B3704)</f>
        <v>-3313.0334862681048</v>
      </c>
      <c r="G3704" s="4"/>
      <c r="H3704" s="4"/>
    </row>
    <row r="3705" spans="1:9" x14ac:dyDescent="0.15">
      <c r="A3705" s="3">
        <v>7</v>
      </c>
      <c r="B3705" s="4">
        <v>116100</v>
      </c>
      <c r="C3705" s="4">
        <f t="shared" ref="C3705:D3705" si="2014">C3704</f>
        <v>99205.208793546306</v>
      </c>
      <c r="D3705" s="8">
        <f t="shared" si="2014"/>
        <v>2407.1031597903898</v>
      </c>
      <c r="E3705" s="4">
        <f>(C3705+D3705*A3705)-B3705</f>
        <v>-45.069087920972379</v>
      </c>
      <c r="F3705" s="5">
        <f>A3705*(C3705+D3705*A3705-B3705)</f>
        <v>-315.48361544680665</v>
      </c>
      <c r="G3705" s="4"/>
      <c r="H3705" s="4"/>
    </row>
    <row r="3706" spans="1:9" x14ac:dyDescent="0.15">
      <c r="A3706" s="3">
        <v>8</v>
      </c>
      <c r="B3706" s="4">
        <v>117800</v>
      </c>
      <c r="C3706" s="4">
        <f t="shared" ref="C3706:D3706" si="2015">C3705</f>
        <v>99205.208793546306</v>
      </c>
      <c r="D3706" s="8">
        <f t="shared" si="2015"/>
        <v>2407.1031597903898</v>
      </c>
      <c r="E3706" s="4">
        <f>(C3706+D3706*A3706)-B3706</f>
        <v>662.03407186942059</v>
      </c>
      <c r="F3706" s="5">
        <f>A3706*(C3706+D3706*A3706-B3706)</f>
        <v>5296.2725749553647</v>
      </c>
      <c r="G3706" s="4"/>
      <c r="H3706" s="4"/>
    </row>
    <row r="3707" spans="1:9" x14ac:dyDescent="0.15">
      <c r="A3707" s="3">
        <v>9</v>
      </c>
      <c r="B3707" s="4">
        <v>119700</v>
      </c>
      <c r="C3707" s="4">
        <f t="shared" ref="C3707:D3707" si="2016">C3706</f>
        <v>99205.208793546306</v>
      </c>
      <c r="D3707" s="8">
        <f t="shared" si="2016"/>
        <v>2407.1031597903898</v>
      </c>
      <c r="E3707" s="4">
        <f>(C3707+D3707*A3707)-B3707</f>
        <v>1169.1372316598136</v>
      </c>
      <c r="F3707" s="5">
        <f>A3707*(C3707+D3707*A3707-B3707)</f>
        <v>10522.235084938322</v>
      </c>
      <c r="G3707" s="4"/>
      <c r="H3707" s="4"/>
    </row>
    <row r="3708" spans="1:9" x14ac:dyDescent="0.15">
      <c r="A3708" s="3">
        <v>10</v>
      </c>
      <c r="B3708" s="4">
        <v>121600</v>
      </c>
      <c r="C3708" s="4">
        <f t="shared" ref="C3708:D3708" si="2017">C3707</f>
        <v>99205.208793546306</v>
      </c>
      <c r="D3708" s="8">
        <f t="shared" si="2017"/>
        <v>2407.1031597903898</v>
      </c>
      <c r="E3708" s="4">
        <f>(C3708+D3708*A3708)-B3708</f>
        <v>1676.2403914502065</v>
      </c>
      <c r="F3708" s="5">
        <f>A3708*(C3708+D3708*A3708-B3708)</f>
        <v>16762.403914502065</v>
      </c>
      <c r="G3708" s="4"/>
      <c r="H3708" s="4"/>
    </row>
    <row r="3709" spans="1:9" x14ac:dyDescent="0.15">
      <c r="A3709" s="3"/>
      <c r="B3709" s="4"/>
      <c r="C3709" s="4"/>
      <c r="D3709" s="4" t="s">
        <v>7</v>
      </c>
      <c r="E3709" s="4">
        <f>SUM(E3698:E3708)/11</f>
        <v>-1086.5481347744724</v>
      </c>
      <c r="F3709" s="5">
        <f>SUM(F3698:F3708)/11</f>
        <v>156.47274221335167</v>
      </c>
      <c r="G3709" s="4"/>
      <c r="H3709" s="4"/>
    </row>
    <row r="3710" spans="1:9" x14ac:dyDescent="0.15">
      <c r="A3710" s="3" t="s">
        <v>12</v>
      </c>
      <c r="B3710" s="8">
        <f>B3694+1</f>
        <v>232</v>
      </c>
      <c r="C3710" s="4"/>
      <c r="D3710" s="4" t="s">
        <v>6</v>
      </c>
      <c r="E3710" s="14">
        <f>I3710</f>
        <v>0.05</v>
      </c>
      <c r="F3710" s="5">
        <f>E3710</f>
        <v>0.05</v>
      </c>
      <c r="G3710" s="4"/>
      <c r="H3710" s="4"/>
      <c r="I3710">
        <f>I3694</f>
        <v>0.05</v>
      </c>
    </row>
    <row r="3711" spans="1:9" x14ac:dyDescent="0.15">
      <c r="A3711" s="6"/>
      <c r="B3711" s="13"/>
      <c r="C3711" s="7"/>
      <c r="D3711" s="7"/>
      <c r="E3711" s="15">
        <f>C3698-E3710*E3709</f>
        <v>99259.536200285031</v>
      </c>
      <c r="F3711" s="16">
        <f>D3698-F3710*F3709</f>
        <v>2399.279522679722</v>
      </c>
      <c r="G3711" s="9">
        <f>E3711-E3695</f>
        <v>54.327406738724676</v>
      </c>
      <c r="H3711" s="9">
        <f>F3711-F3695</f>
        <v>-7.8236371106677325</v>
      </c>
    </row>
    <row r="3713" spans="1:9" x14ac:dyDescent="0.15">
      <c r="A3713" s="1" t="s">
        <v>0</v>
      </c>
      <c r="B3713" s="2" t="s">
        <v>1</v>
      </c>
      <c r="C3713" s="2" t="s">
        <v>2</v>
      </c>
      <c r="D3713" s="2" t="s">
        <v>3</v>
      </c>
      <c r="E3713" s="11" t="s">
        <v>4</v>
      </c>
      <c r="F3713" s="12" t="s">
        <v>5</v>
      </c>
      <c r="G3713" s="8"/>
      <c r="H3713" s="8"/>
    </row>
    <row r="3714" spans="1:9" x14ac:dyDescent="0.15">
      <c r="A3714" s="3">
        <v>0</v>
      </c>
      <c r="B3714" s="4">
        <v>103100</v>
      </c>
      <c r="C3714" s="9">
        <f>E3711</f>
        <v>99259.536200285031</v>
      </c>
      <c r="D3714" s="10">
        <f>F3711</f>
        <v>2399.279522679722</v>
      </c>
      <c r="E3714" s="4">
        <f>(C3714+D3714*A3714)-B3714</f>
        <v>-3840.4637997149694</v>
      </c>
      <c r="F3714" s="5">
        <f>A3714*(C3714+D3714*A3714-B3714)</f>
        <v>0</v>
      </c>
      <c r="G3714" s="4"/>
      <c r="H3714" s="4"/>
    </row>
    <row r="3715" spans="1:9" x14ac:dyDescent="0.15">
      <c r="A3715" s="3">
        <v>1</v>
      </c>
      <c r="B3715" s="4">
        <v>104900</v>
      </c>
      <c r="C3715" s="4">
        <f>C3714</f>
        <v>99259.536200285031</v>
      </c>
      <c r="D3715" s="8">
        <f>D3714</f>
        <v>2399.279522679722</v>
      </c>
      <c r="E3715" s="4">
        <f>(C3715+D3715*A3715)-B3715</f>
        <v>-3241.1842770352523</v>
      </c>
      <c r="F3715" s="5">
        <f>A3715*(C3715+D3715*A3715-B3715)</f>
        <v>-3241.1842770352523</v>
      </c>
      <c r="G3715" s="4"/>
      <c r="H3715" s="4"/>
    </row>
    <row r="3716" spans="1:9" x14ac:dyDescent="0.15">
      <c r="A3716" s="3">
        <v>2</v>
      </c>
      <c r="B3716" s="4">
        <v>106800</v>
      </c>
      <c r="C3716" s="4">
        <f t="shared" ref="C3716:D3716" si="2018">C3715</f>
        <v>99259.536200285031</v>
      </c>
      <c r="D3716" s="8">
        <f t="shared" si="2018"/>
        <v>2399.279522679722</v>
      </c>
      <c r="E3716" s="4">
        <f>(C3716+D3716*A3716)-B3716</f>
        <v>-2741.9047543555207</v>
      </c>
      <c r="F3716" s="5">
        <f>A3716*(C3716+D3716*A3716-B3716)</f>
        <v>-5483.8095087110414</v>
      </c>
      <c r="G3716" s="4"/>
      <c r="H3716" s="4"/>
    </row>
    <row r="3717" spans="1:9" x14ac:dyDescent="0.15">
      <c r="A3717" s="3">
        <v>3</v>
      </c>
      <c r="B3717" s="4">
        <v>108700</v>
      </c>
      <c r="C3717" s="4">
        <f t="shared" ref="C3717:D3717" si="2019">C3716</f>
        <v>99259.536200285031</v>
      </c>
      <c r="D3717" s="8">
        <f t="shared" si="2019"/>
        <v>2399.279522679722</v>
      </c>
      <c r="E3717" s="4">
        <f>(C3717+D3717*A3717)-B3717</f>
        <v>-2242.6252316758037</v>
      </c>
      <c r="F3717" s="5">
        <f>A3717*(C3717+D3717*A3717-B3717)</f>
        <v>-6727.875695027411</v>
      </c>
      <c r="G3717" s="4"/>
      <c r="H3717" s="4"/>
    </row>
    <row r="3718" spans="1:9" x14ac:dyDescent="0.15">
      <c r="A3718" s="3">
        <v>4</v>
      </c>
      <c r="B3718" s="4">
        <v>110400</v>
      </c>
      <c r="C3718" s="4">
        <f t="shared" ref="C3718:D3718" si="2020">C3717</f>
        <v>99259.536200285031</v>
      </c>
      <c r="D3718" s="8">
        <f t="shared" si="2020"/>
        <v>2399.279522679722</v>
      </c>
      <c r="E3718" s="4">
        <f>(C3718+D3718*A3718)-B3718</f>
        <v>-1543.3457089960866</v>
      </c>
      <c r="F3718" s="5">
        <f>A3718*(C3718+D3718*A3718-B3718)</f>
        <v>-6173.3828359843465</v>
      </c>
      <c r="G3718" s="4"/>
      <c r="H3718" s="4"/>
    </row>
    <row r="3719" spans="1:9" x14ac:dyDescent="0.15">
      <c r="A3719" s="3">
        <v>5</v>
      </c>
      <c r="B3719" s="4">
        <v>112300</v>
      </c>
      <c r="C3719" s="4">
        <f t="shared" ref="C3719:D3719" si="2021">C3718</f>
        <v>99259.536200285031</v>
      </c>
      <c r="D3719" s="8">
        <f t="shared" si="2021"/>
        <v>2399.279522679722</v>
      </c>
      <c r="E3719" s="4">
        <f>(C3719+D3719*A3719)-B3719</f>
        <v>-1044.066186316355</v>
      </c>
      <c r="F3719" s="5">
        <f>A3719*(C3719+D3719*A3719-B3719)</f>
        <v>-5220.3309315817751</v>
      </c>
      <c r="G3719" s="4"/>
      <c r="H3719" s="4"/>
    </row>
    <row r="3720" spans="1:9" x14ac:dyDescent="0.15">
      <c r="A3720" s="3">
        <v>6</v>
      </c>
      <c r="B3720" s="4">
        <v>114200</v>
      </c>
      <c r="C3720" s="4">
        <f t="shared" ref="C3720:D3720" si="2022">C3719</f>
        <v>99259.536200285031</v>
      </c>
      <c r="D3720" s="8">
        <f t="shared" si="2022"/>
        <v>2399.279522679722</v>
      </c>
      <c r="E3720" s="4">
        <f>(C3720+D3720*A3720)-B3720</f>
        <v>-544.78666363663797</v>
      </c>
      <c r="F3720" s="5">
        <f>A3720*(C3720+D3720*A3720-B3720)</f>
        <v>-3268.7199818198278</v>
      </c>
      <c r="G3720" s="4"/>
      <c r="H3720" s="4"/>
    </row>
    <row r="3721" spans="1:9" x14ac:dyDescent="0.15">
      <c r="A3721" s="3">
        <v>7</v>
      </c>
      <c r="B3721" s="4">
        <v>116100</v>
      </c>
      <c r="C3721" s="4">
        <f t="shared" ref="C3721:D3721" si="2023">C3720</f>
        <v>99259.536200285031</v>
      </c>
      <c r="D3721" s="8">
        <f t="shared" si="2023"/>
        <v>2399.279522679722</v>
      </c>
      <c r="E3721" s="4">
        <f>(C3721+D3721*A3721)-B3721</f>
        <v>-45.507140956906369</v>
      </c>
      <c r="F3721" s="5">
        <f>A3721*(C3721+D3721*A3721-B3721)</f>
        <v>-318.54998669834458</v>
      </c>
      <c r="G3721" s="4"/>
      <c r="H3721" s="4"/>
    </row>
    <row r="3722" spans="1:9" x14ac:dyDescent="0.15">
      <c r="A3722" s="3">
        <v>8</v>
      </c>
      <c r="B3722" s="4">
        <v>117800</v>
      </c>
      <c r="C3722" s="4">
        <f t="shared" ref="C3722:D3722" si="2024">C3721</f>
        <v>99259.536200285031</v>
      </c>
      <c r="D3722" s="8">
        <f t="shared" si="2024"/>
        <v>2399.279522679722</v>
      </c>
      <c r="E3722" s="4">
        <f>(C3722+D3722*A3722)-B3722</f>
        <v>653.77238172281068</v>
      </c>
      <c r="F3722" s="5">
        <f>A3722*(C3722+D3722*A3722-B3722)</f>
        <v>5230.1790537824854</v>
      </c>
      <c r="G3722" s="4"/>
      <c r="H3722" s="4"/>
    </row>
    <row r="3723" spans="1:9" x14ac:dyDescent="0.15">
      <c r="A3723" s="3">
        <v>9</v>
      </c>
      <c r="B3723" s="4">
        <v>119700</v>
      </c>
      <c r="C3723" s="4">
        <f t="shared" ref="C3723:D3723" si="2025">C3722</f>
        <v>99259.536200285031</v>
      </c>
      <c r="D3723" s="8">
        <f t="shared" si="2025"/>
        <v>2399.279522679722</v>
      </c>
      <c r="E3723" s="4">
        <f>(C3723+D3723*A3723)-B3723</f>
        <v>1153.0519044025277</v>
      </c>
      <c r="F3723" s="5">
        <f>A3723*(C3723+D3723*A3723-B3723)</f>
        <v>10377.46713962275</v>
      </c>
      <c r="G3723" s="4"/>
      <c r="H3723" s="4"/>
    </row>
    <row r="3724" spans="1:9" x14ac:dyDescent="0.15">
      <c r="A3724" s="3">
        <v>10</v>
      </c>
      <c r="B3724" s="4">
        <v>121600</v>
      </c>
      <c r="C3724" s="4">
        <f t="shared" ref="C3724:D3724" si="2026">C3723</f>
        <v>99259.536200285031</v>
      </c>
      <c r="D3724" s="8">
        <f t="shared" si="2026"/>
        <v>2399.279522679722</v>
      </c>
      <c r="E3724" s="4">
        <f>(C3724+D3724*A3724)-B3724</f>
        <v>1652.3314270822448</v>
      </c>
      <c r="F3724" s="5">
        <f>A3724*(C3724+D3724*A3724-B3724)</f>
        <v>16523.314270822448</v>
      </c>
      <c r="G3724" s="4"/>
      <c r="H3724" s="4"/>
    </row>
    <row r="3725" spans="1:9" x14ac:dyDescent="0.15">
      <c r="A3725" s="3"/>
      <c r="B3725" s="4"/>
      <c r="C3725" s="4"/>
      <c r="D3725" s="4" t="s">
        <v>7</v>
      </c>
      <c r="E3725" s="4">
        <f>SUM(E3714:E3724)/11</f>
        <v>-1071.3389135890864</v>
      </c>
      <c r="F3725" s="5">
        <f>SUM(F3714:F3724)/11</f>
        <v>154.28247703360765</v>
      </c>
      <c r="G3725" s="4"/>
      <c r="H3725" s="4"/>
    </row>
    <row r="3726" spans="1:9" x14ac:dyDescent="0.15">
      <c r="A3726" s="3" t="s">
        <v>12</v>
      </c>
      <c r="B3726" s="8">
        <f>B3710+1</f>
        <v>233</v>
      </c>
      <c r="C3726" s="4"/>
      <c r="D3726" s="4" t="s">
        <v>6</v>
      </c>
      <c r="E3726" s="14">
        <f>I3726</f>
        <v>0.05</v>
      </c>
      <c r="F3726" s="5">
        <f>E3726</f>
        <v>0.05</v>
      </c>
      <c r="G3726" s="4"/>
      <c r="H3726" s="4"/>
      <c r="I3726">
        <f>I3710</f>
        <v>0.05</v>
      </c>
    </row>
    <row r="3727" spans="1:9" x14ac:dyDescent="0.15">
      <c r="A3727" s="6"/>
      <c r="B3727" s="13"/>
      <c r="C3727" s="7"/>
      <c r="D3727" s="7"/>
      <c r="E3727" s="15">
        <f>C3714-E3726*E3725</f>
        <v>99313.103145964487</v>
      </c>
      <c r="F3727" s="16">
        <f>D3714-F3726*F3725</f>
        <v>2391.5653988280415</v>
      </c>
      <c r="G3727" s="9">
        <f>E3727-E3711</f>
        <v>53.566945679456694</v>
      </c>
      <c r="H3727" s="9">
        <f>F3727-F3711</f>
        <v>-7.714123851680597</v>
      </c>
    </row>
    <row r="3729" spans="1:9" x14ac:dyDescent="0.15">
      <c r="A3729" s="1" t="s">
        <v>0</v>
      </c>
      <c r="B3729" s="2" t="s">
        <v>1</v>
      </c>
      <c r="C3729" s="2" t="s">
        <v>2</v>
      </c>
      <c r="D3729" s="2" t="s">
        <v>3</v>
      </c>
      <c r="E3729" s="11" t="s">
        <v>4</v>
      </c>
      <c r="F3729" s="12" t="s">
        <v>5</v>
      </c>
      <c r="G3729" s="8"/>
      <c r="H3729" s="8"/>
    </row>
    <row r="3730" spans="1:9" x14ac:dyDescent="0.15">
      <c r="A3730" s="3">
        <v>0</v>
      </c>
      <c r="B3730" s="4">
        <v>103100</v>
      </c>
      <c r="C3730" s="9">
        <f>E3727</f>
        <v>99313.103145964487</v>
      </c>
      <c r="D3730" s="10">
        <f>F3727</f>
        <v>2391.5653988280415</v>
      </c>
      <c r="E3730" s="4">
        <f>(C3730+D3730*A3730)-B3730</f>
        <v>-3786.8968540355127</v>
      </c>
      <c r="F3730" s="5">
        <f>A3730*(C3730+D3730*A3730-B3730)</f>
        <v>0</v>
      </c>
      <c r="G3730" s="4"/>
      <c r="H3730" s="4"/>
    </row>
    <row r="3731" spans="1:9" x14ac:dyDescent="0.15">
      <c r="A3731" s="3">
        <v>1</v>
      </c>
      <c r="B3731" s="4">
        <v>104900</v>
      </c>
      <c r="C3731" s="4">
        <f>C3730</f>
        <v>99313.103145964487</v>
      </c>
      <c r="D3731" s="8">
        <f>D3730</f>
        <v>2391.5653988280415</v>
      </c>
      <c r="E3731" s="4">
        <f>(C3731+D3731*A3731)-B3731</f>
        <v>-3195.3314552074735</v>
      </c>
      <c r="F3731" s="5">
        <f>A3731*(C3731+D3731*A3731-B3731)</f>
        <v>-3195.3314552074735</v>
      </c>
      <c r="G3731" s="4"/>
      <c r="H3731" s="4"/>
    </row>
    <row r="3732" spans="1:9" x14ac:dyDescent="0.15">
      <c r="A3732" s="3">
        <v>2</v>
      </c>
      <c r="B3732" s="4">
        <v>106800</v>
      </c>
      <c r="C3732" s="4">
        <f t="shared" ref="C3732:D3732" si="2027">C3731</f>
        <v>99313.103145964487</v>
      </c>
      <c r="D3732" s="8">
        <f t="shared" si="2027"/>
        <v>2391.5653988280415</v>
      </c>
      <c r="E3732" s="4">
        <f>(C3732+D3732*A3732)-B3732</f>
        <v>-2703.7660563794343</v>
      </c>
      <c r="F3732" s="5">
        <f>A3732*(C3732+D3732*A3732-B3732)</f>
        <v>-5407.5321127588686</v>
      </c>
      <c r="G3732" s="4"/>
      <c r="H3732" s="4"/>
    </row>
    <row r="3733" spans="1:9" x14ac:dyDescent="0.15">
      <c r="A3733" s="3">
        <v>3</v>
      </c>
      <c r="B3733" s="4">
        <v>108700</v>
      </c>
      <c r="C3733" s="4">
        <f t="shared" ref="C3733:D3733" si="2028">C3732</f>
        <v>99313.103145964487</v>
      </c>
      <c r="D3733" s="8">
        <f t="shared" si="2028"/>
        <v>2391.5653988280415</v>
      </c>
      <c r="E3733" s="4">
        <f>(C3733+D3733*A3733)-B3733</f>
        <v>-2212.2006575513806</v>
      </c>
      <c r="F3733" s="5">
        <f>A3733*(C3733+D3733*A3733-B3733)</f>
        <v>-6636.6019726541417</v>
      </c>
      <c r="G3733" s="4"/>
      <c r="H3733" s="4"/>
    </row>
    <row r="3734" spans="1:9" x14ac:dyDescent="0.15">
      <c r="A3734" s="3">
        <v>4</v>
      </c>
      <c r="B3734" s="4">
        <v>110400</v>
      </c>
      <c r="C3734" s="4">
        <f t="shared" ref="C3734:D3734" si="2029">C3733</f>
        <v>99313.103145964487</v>
      </c>
      <c r="D3734" s="8">
        <f t="shared" si="2029"/>
        <v>2391.5653988280415</v>
      </c>
      <c r="E3734" s="4">
        <f>(C3734+D3734*A3734)-B3734</f>
        <v>-1520.6352587233414</v>
      </c>
      <c r="F3734" s="5">
        <f>A3734*(C3734+D3734*A3734-B3734)</f>
        <v>-6082.5410348933656</v>
      </c>
      <c r="G3734" s="4"/>
      <c r="H3734" s="4"/>
    </row>
    <row r="3735" spans="1:9" x14ac:dyDescent="0.15">
      <c r="A3735" s="3">
        <v>5</v>
      </c>
      <c r="B3735" s="4">
        <v>112300</v>
      </c>
      <c r="C3735" s="4">
        <f t="shared" ref="C3735:D3735" si="2030">C3734</f>
        <v>99313.103145964487</v>
      </c>
      <c r="D3735" s="8">
        <f t="shared" si="2030"/>
        <v>2391.5653988280415</v>
      </c>
      <c r="E3735" s="4">
        <f>(C3735+D3735*A3735)-B3735</f>
        <v>-1029.0698598953022</v>
      </c>
      <c r="F3735" s="5">
        <f>A3735*(C3735+D3735*A3735-B3735)</f>
        <v>-5145.3492994765111</v>
      </c>
      <c r="G3735" s="4"/>
      <c r="H3735" s="4"/>
    </row>
    <row r="3736" spans="1:9" x14ac:dyDescent="0.15">
      <c r="A3736" s="3">
        <v>6</v>
      </c>
      <c r="B3736" s="4">
        <v>114200</v>
      </c>
      <c r="C3736" s="4">
        <f t="shared" ref="C3736:D3736" si="2031">C3735</f>
        <v>99313.103145964487</v>
      </c>
      <c r="D3736" s="8">
        <f t="shared" si="2031"/>
        <v>2391.5653988280415</v>
      </c>
      <c r="E3736" s="4">
        <f>(C3736+D3736*A3736)-B3736</f>
        <v>-537.50446106726304</v>
      </c>
      <c r="F3736" s="5">
        <f>A3736*(C3736+D3736*A3736-B3736)</f>
        <v>-3225.0267664035782</v>
      </c>
      <c r="G3736" s="4"/>
      <c r="H3736" s="4"/>
    </row>
    <row r="3737" spans="1:9" x14ac:dyDescent="0.15">
      <c r="A3737" s="3">
        <v>7</v>
      </c>
      <c r="B3737" s="4">
        <v>116100</v>
      </c>
      <c r="C3737" s="4">
        <f t="shared" ref="C3737:D3737" si="2032">C3736</f>
        <v>99313.103145964487</v>
      </c>
      <c r="D3737" s="8">
        <f t="shared" si="2032"/>
        <v>2391.5653988280415</v>
      </c>
      <c r="E3737" s="4">
        <f>(C3737+D3737*A3737)-B3737</f>
        <v>-45.939062239223858</v>
      </c>
      <c r="F3737" s="5">
        <f>A3737*(C3737+D3737*A3737-B3737)</f>
        <v>-321.57343567456701</v>
      </c>
      <c r="G3737" s="4"/>
      <c r="H3737" s="4"/>
    </row>
    <row r="3738" spans="1:9" x14ac:dyDescent="0.15">
      <c r="A3738" s="3">
        <v>8</v>
      </c>
      <c r="B3738" s="4">
        <v>117800</v>
      </c>
      <c r="C3738" s="4">
        <f t="shared" ref="C3738:D3738" si="2033">C3737</f>
        <v>99313.103145964487</v>
      </c>
      <c r="D3738" s="8">
        <f t="shared" si="2033"/>
        <v>2391.5653988280415</v>
      </c>
      <c r="E3738" s="4">
        <f>(C3738+D3738*A3738)-B3738</f>
        <v>645.62633658881532</v>
      </c>
      <c r="F3738" s="5">
        <f>A3738*(C3738+D3738*A3738-B3738)</f>
        <v>5165.0106927105226</v>
      </c>
      <c r="G3738" s="4"/>
      <c r="H3738" s="4"/>
    </row>
    <row r="3739" spans="1:9" x14ac:dyDescent="0.15">
      <c r="A3739" s="3">
        <v>9</v>
      </c>
      <c r="B3739" s="4">
        <v>119700</v>
      </c>
      <c r="C3739" s="4">
        <f t="shared" ref="C3739:D3739" si="2034">C3738</f>
        <v>99313.103145964487</v>
      </c>
      <c r="D3739" s="8">
        <f t="shared" si="2034"/>
        <v>2391.5653988280415</v>
      </c>
      <c r="E3739" s="4">
        <f>(C3739+D3739*A3739)-B3739</f>
        <v>1137.1917354168545</v>
      </c>
      <c r="F3739" s="5">
        <f>A3739*(C3739+D3739*A3739-B3739)</f>
        <v>10234.72561875169</v>
      </c>
      <c r="G3739" s="4"/>
      <c r="H3739" s="4"/>
    </row>
    <row r="3740" spans="1:9" x14ac:dyDescent="0.15">
      <c r="A3740" s="3">
        <v>10</v>
      </c>
      <c r="B3740" s="4">
        <v>121600</v>
      </c>
      <c r="C3740" s="4">
        <f t="shared" ref="C3740:D3740" si="2035">C3739</f>
        <v>99313.103145964487</v>
      </c>
      <c r="D3740" s="8">
        <f t="shared" si="2035"/>
        <v>2391.5653988280415</v>
      </c>
      <c r="E3740" s="4">
        <f>(C3740+D3740*A3740)-B3740</f>
        <v>1628.7571342448937</v>
      </c>
      <c r="F3740" s="5">
        <f>A3740*(C3740+D3740*A3740-B3740)</f>
        <v>16287.571342448937</v>
      </c>
      <c r="G3740" s="4"/>
      <c r="H3740" s="4"/>
    </row>
    <row r="3741" spans="1:9" x14ac:dyDescent="0.15">
      <c r="A3741" s="3"/>
      <c r="B3741" s="4"/>
      <c r="C3741" s="4"/>
      <c r="D3741" s="4" t="s">
        <v>7</v>
      </c>
      <c r="E3741" s="4">
        <f>SUM(E3730:E3740)/11</f>
        <v>-1056.3425871680336</v>
      </c>
      <c r="F3741" s="5">
        <f>SUM(F3730:F3740)/11</f>
        <v>152.12287062205857</v>
      </c>
      <c r="G3741" s="4"/>
      <c r="H3741" s="4"/>
    </row>
    <row r="3742" spans="1:9" x14ac:dyDescent="0.15">
      <c r="A3742" s="3" t="s">
        <v>12</v>
      </c>
      <c r="B3742" s="8">
        <f>B3726+1</f>
        <v>234</v>
      </c>
      <c r="C3742" s="4"/>
      <c r="D3742" s="4" t="s">
        <v>6</v>
      </c>
      <c r="E3742" s="14">
        <f>I3742</f>
        <v>0.05</v>
      </c>
      <c r="F3742" s="5">
        <f>E3742</f>
        <v>0.05</v>
      </c>
      <c r="G3742" s="4"/>
      <c r="H3742" s="4"/>
      <c r="I3742">
        <f>I3726</f>
        <v>0.05</v>
      </c>
    </row>
    <row r="3743" spans="1:9" x14ac:dyDescent="0.15">
      <c r="A3743" s="6"/>
      <c r="B3743" s="13"/>
      <c r="C3743" s="7"/>
      <c r="D3743" s="7"/>
      <c r="E3743" s="15">
        <f>C3730-E3742*E3741</f>
        <v>99365.920275322889</v>
      </c>
      <c r="F3743" s="16">
        <f>D3730-F3742*F3741</f>
        <v>2383.9592552969384</v>
      </c>
      <c r="G3743" s="9">
        <f>E3743-E3727</f>
        <v>52.817129358401871</v>
      </c>
      <c r="H3743" s="9">
        <f>F3743-F3727</f>
        <v>-7.6061435311030436</v>
      </c>
    </row>
    <row r="3745" spans="1:9" x14ac:dyDescent="0.15">
      <c r="A3745" s="1" t="s">
        <v>0</v>
      </c>
      <c r="B3745" s="2" t="s">
        <v>1</v>
      </c>
      <c r="C3745" s="2" t="s">
        <v>2</v>
      </c>
      <c r="D3745" s="2" t="s">
        <v>3</v>
      </c>
      <c r="E3745" s="11" t="s">
        <v>4</v>
      </c>
      <c r="F3745" s="12" t="s">
        <v>5</v>
      </c>
      <c r="G3745" s="8"/>
      <c r="H3745" s="8"/>
    </row>
    <row r="3746" spans="1:9" x14ac:dyDescent="0.15">
      <c r="A3746" s="3">
        <v>0</v>
      </c>
      <c r="B3746" s="4">
        <v>103100</v>
      </c>
      <c r="C3746" s="9">
        <f>E3743</f>
        <v>99365.920275322889</v>
      </c>
      <c r="D3746" s="10">
        <f>F3743</f>
        <v>2383.9592552969384</v>
      </c>
      <c r="E3746" s="4">
        <f>(C3746+D3746*A3746)-B3746</f>
        <v>-3734.0797246771108</v>
      </c>
      <c r="F3746" s="5">
        <f>A3746*(C3746+D3746*A3746-B3746)</f>
        <v>0</v>
      </c>
      <c r="G3746" s="4"/>
      <c r="H3746" s="4"/>
    </row>
    <row r="3747" spans="1:9" x14ac:dyDescent="0.15">
      <c r="A3747" s="3">
        <v>1</v>
      </c>
      <c r="B3747" s="4">
        <v>104900</v>
      </c>
      <c r="C3747" s="4">
        <f>C3746</f>
        <v>99365.920275322889</v>
      </c>
      <c r="D3747" s="8">
        <f>D3746</f>
        <v>2383.9592552969384</v>
      </c>
      <c r="E3747" s="4">
        <f>(C3747+D3747*A3747)-B3747</f>
        <v>-3150.1204693801701</v>
      </c>
      <c r="F3747" s="5">
        <f>A3747*(C3747+D3747*A3747-B3747)</f>
        <v>-3150.1204693801701</v>
      </c>
      <c r="G3747" s="4"/>
      <c r="H3747" s="4"/>
    </row>
    <row r="3748" spans="1:9" x14ac:dyDescent="0.15">
      <c r="A3748" s="3">
        <v>2</v>
      </c>
      <c r="B3748" s="4">
        <v>106800</v>
      </c>
      <c r="C3748" s="4">
        <f t="shared" ref="C3748:D3748" si="2036">C3747</f>
        <v>99365.920275322889</v>
      </c>
      <c r="D3748" s="8">
        <f t="shared" si="2036"/>
        <v>2383.9592552969384</v>
      </c>
      <c r="E3748" s="4">
        <f>(C3748+D3748*A3748)-B3748</f>
        <v>-2666.1612140832294</v>
      </c>
      <c r="F3748" s="5">
        <f>A3748*(C3748+D3748*A3748-B3748)</f>
        <v>-5332.3224281664588</v>
      </c>
      <c r="G3748" s="4"/>
      <c r="H3748" s="4"/>
    </row>
    <row r="3749" spans="1:9" x14ac:dyDescent="0.15">
      <c r="A3749" s="3">
        <v>3</v>
      </c>
      <c r="B3749" s="4">
        <v>108700</v>
      </c>
      <c r="C3749" s="4">
        <f t="shared" ref="C3749:D3749" si="2037">C3748</f>
        <v>99365.920275322889</v>
      </c>
      <c r="D3749" s="8">
        <f t="shared" si="2037"/>
        <v>2383.9592552969384</v>
      </c>
      <c r="E3749" s="4">
        <f>(C3749+D3749*A3749)-B3749</f>
        <v>-2182.2019587862887</v>
      </c>
      <c r="F3749" s="5">
        <f>A3749*(C3749+D3749*A3749-B3749)</f>
        <v>-6546.6058763588662</v>
      </c>
      <c r="G3749" s="4"/>
      <c r="H3749" s="4"/>
    </row>
    <row r="3750" spans="1:9" x14ac:dyDescent="0.15">
      <c r="A3750" s="3">
        <v>4</v>
      </c>
      <c r="B3750" s="4">
        <v>110400</v>
      </c>
      <c r="C3750" s="4">
        <f t="shared" ref="C3750:D3750" si="2038">C3749</f>
        <v>99365.920275322889</v>
      </c>
      <c r="D3750" s="8">
        <f t="shared" si="2038"/>
        <v>2383.9592552969384</v>
      </c>
      <c r="E3750" s="4">
        <f>(C3750+D3750*A3750)-B3750</f>
        <v>-1498.2427034893626</v>
      </c>
      <c r="F3750" s="5">
        <f>A3750*(C3750+D3750*A3750-B3750)</f>
        <v>-5992.9708139574504</v>
      </c>
      <c r="G3750" s="4"/>
      <c r="H3750" s="4"/>
    </row>
    <row r="3751" spans="1:9" x14ac:dyDescent="0.15">
      <c r="A3751" s="3">
        <v>5</v>
      </c>
      <c r="B3751" s="4">
        <v>112300</v>
      </c>
      <c r="C3751" s="4">
        <f t="shared" ref="C3751:D3751" si="2039">C3750</f>
        <v>99365.920275322889</v>
      </c>
      <c r="D3751" s="8">
        <f t="shared" si="2039"/>
        <v>2383.9592552969384</v>
      </c>
      <c r="E3751" s="4">
        <f>(C3751+D3751*A3751)-B3751</f>
        <v>-1014.2834481924219</v>
      </c>
      <c r="F3751" s="5">
        <f>A3751*(C3751+D3751*A3751-B3751)</f>
        <v>-5071.4172409621096</v>
      </c>
      <c r="G3751" s="4"/>
      <c r="H3751" s="4"/>
    </row>
    <row r="3752" spans="1:9" x14ac:dyDescent="0.15">
      <c r="A3752" s="3">
        <v>6</v>
      </c>
      <c r="B3752" s="4">
        <v>114200</v>
      </c>
      <c r="C3752" s="4">
        <f t="shared" ref="C3752:D3752" si="2040">C3751</f>
        <v>99365.920275322889</v>
      </c>
      <c r="D3752" s="8">
        <f t="shared" si="2040"/>
        <v>2383.9592552969384</v>
      </c>
      <c r="E3752" s="4">
        <f>(C3752+D3752*A3752)-B3752</f>
        <v>-530.32419289548125</v>
      </c>
      <c r="F3752" s="5">
        <f>A3752*(C3752+D3752*A3752-B3752)</f>
        <v>-3181.9451573728875</v>
      </c>
      <c r="G3752" s="4"/>
      <c r="H3752" s="4"/>
    </row>
    <row r="3753" spans="1:9" x14ac:dyDescent="0.15">
      <c r="A3753" s="3">
        <v>7</v>
      </c>
      <c r="B3753" s="4">
        <v>116100</v>
      </c>
      <c r="C3753" s="4">
        <f t="shared" ref="C3753:D3753" si="2041">C3752</f>
        <v>99365.920275322889</v>
      </c>
      <c r="D3753" s="8">
        <f t="shared" si="2041"/>
        <v>2383.9592552969384</v>
      </c>
      <c r="E3753" s="4">
        <f>(C3753+D3753*A3753)-B3753</f>
        <v>-46.364937598540564</v>
      </c>
      <c r="F3753" s="5">
        <f>A3753*(C3753+D3753*A3753-B3753)</f>
        <v>-324.55456318978395</v>
      </c>
      <c r="G3753" s="4"/>
      <c r="H3753" s="4"/>
    </row>
    <row r="3754" spans="1:9" x14ac:dyDescent="0.15">
      <c r="A3754" s="3">
        <v>8</v>
      </c>
      <c r="B3754" s="4">
        <v>117800</v>
      </c>
      <c r="C3754" s="4">
        <f t="shared" ref="C3754:D3754" si="2042">C3753</f>
        <v>99365.920275322889</v>
      </c>
      <c r="D3754" s="8">
        <f t="shared" si="2042"/>
        <v>2383.9592552969384</v>
      </c>
      <c r="E3754" s="4">
        <f>(C3754+D3754*A3754)-B3754</f>
        <v>637.59431769840012</v>
      </c>
      <c r="F3754" s="5">
        <f>A3754*(C3754+D3754*A3754-B3754)</f>
        <v>5100.7545415872009</v>
      </c>
      <c r="G3754" s="4"/>
      <c r="H3754" s="4"/>
    </row>
    <row r="3755" spans="1:9" x14ac:dyDescent="0.15">
      <c r="A3755" s="3">
        <v>9</v>
      </c>
      <c r="B3755" s="4">
        <v>119700</v>
      </c>
      <c r="C3755" s="4">
        <f t="shared" ref="C3755:D3755" si="2043">C3754</f>
        <v>99365.920275322889</v>
      </c>
      <c r="D3755" s="8">
        <f t="shared" si="2043"/>
        <v>2383.9592552969384</v>
      </c>
      <c r="E3755" s="4">
        <f>(C3755+D3755*A3755)-B3755</f>
        <v>1121.5535729953262</v>
      </c>
      <c r="F3755" s="5">
        <f>A3755*(C3755+D3755*A3755-B3755)</f>
        <v>10093.982156957936</v>
      </c>
      <c r="G3755" s="4"/>
      <c r="H3755" s="4"/>
    </row>
    <row r="3756" spans="1:9" x14ac:dyDescent="0.15">
      <c r="A3756" s="3">
        <v>10</v>
      </c>
      <c r="B3756" s="4">
        <v>121600</v>
      </c>
      <c r="C3756" s="4">
        <f t="shared" ref="C3756:D3756" si="2044">C3755</f>
        <v>99365.920275322889</v>
      </c>
      <c r="D3756" s="8">
        <f t="shared" si="2044"/>
        <v>2383.9592552969384</v>
      </c>
      <c r="E3756" s="4">
        <f>(C3756+D3756*A3756)-B3756</f>
        <v>1605.5128282922669</v>
      </c>
      <c r="F3756" s="5">
        <f>A3756*(C3756+D3756*A3756-B3756)</f>
        <v>16055.128282922669</v>
      </c>
      <c r="G3756" s="4"/>
      <c r="H3756" s="4"/>
    </row>
    <row r="3757" spans="1:9" x14ac:dyDescent="0.15">
      <c r="A3757" s="3"/>
      <c r="B3757" s="4"/>
      <c r="C3757" s="4"/>
      <c r="D3757" s="4" t="s">
        <v>7</v>
      </c>
      <c r="E3757" s="4">
        <f>SUM(E3746:E3756)/11</f>
        <v>-1041.5561754651465</v>
      </c>
      <c r="F3757" s="5">
        <f>SUM(F3746:F3756)/11</f>
        <v>149.9934938254618</v>
      </c>
      <c r="G3757" s="4"/>
      <c r="H3757" s="4"/>
    </row>
    <row r="3758" spans="1:9" x14ac:dyDescent="0.15">
      <c r="A3758" s="3" t="s">
        <v>12</v>
      </c>
      <c r="B3758" s="8">
        <f>B3742+1</f>
        <v>235</v>
      </c>
      <c r="C3758" s="4"/>
      <c r="D3758" s="4" t="s">
        <v>6</v>
      </c>
      <c r="E3758" s="14">
        <f>I3758</f>
        <v>0.05</v>
      </c>
      <c r="F3758" s="5">
        <f>E3758</f>
        <v>0.05</v>
      </c>
      <c r="G3758" s="4"/>
      <c r="H3758" s="4"/>
      <c r="I3758">
        <f>I3742</f>
        <v>0.05</v>
      </c>
    </row>
    <row r="3759" spans="1:9" x14ac:dyDescent="0.15">
      <c r="A3759" s="6"/>
      <c r="B3759" s="13"/>
      <c r="C3759" s="7"/>
      <c r="D3759" s="7"/>
      <c r="E3759" s="15">
        <f>C3746-E3758*E3757</f>
        <v>99417.998084096151</v>
      </c>
      <c r="F3759" s="16">
        <f>D3746-F3758*F3757</f>
        <v>2376.4595806056655</v>
      </c>
      <c r="G3759" s="9">
        <f>E3759-E3743</f>
        <v>52.077808773261495</v>
      </c>
      <c r="H3759" s="9">
        <f>F3759-F3743</f>
        <v>-7.4996746912729577</v>
      </c>
    </row>
    <row r="3761" spans="1:9" x14ac:dyDescent="0.15">
      <c r="A3761" s="1" t="s">
        <v>0</v>
      </c>
      <c r="B3761" s="2" t="s">
        <v>1</v>
      </c>
      <c r="C3761" s="2" t="s">
        <v>2</v>
      </c>
      <c r="D3761" s="2" t="s">
        <v>3</v>
      </c>
      <c r="E3761" s="11" t="s">
        <v>4</v>
      </c>
      <c r="F3761" s="12" t="s">
        <v>5</v>
      </c>
      <c r="G3761" s="8"/>
      <c r="H3761" s="8"/>
    </row>
    <row r="3762" spans="1:9" x14ac:dyDescent="0.15">
      <c r="A3762" s="3">
        <v>0</v>
      </c>
      <c r="B3762" s="4">
        <v>103100</v>
      </c>
      <c r="C3762" s="9">
        <f>E3759</f>
        <v>99417.998084096151</v>
      </c>
      <c r="D3762" s="10">
        <f>F3759</f>
        <v>2376.4595806056655</v>
      </c>
      <c r="E3762" s="4">
        <f>(C3762+D3762*A3762)-B3762</f>
        <v>-3682.0019159038493</v>
      </c>
      <c r="F3762" s="5">
        <f>A3762*(C3762+D3762*A3762-B3762)</f>
        <v>0</v>
      </c>
      <c r="G3762" s="4"/>
      <c r="H3762" s="4"/>
    </row>
    <row r="3763" spans="1:9" x14ac:dyDescent="0.15">
      <c r="A3763" s="3">
        <v>1</v>
      </c>
      <c r="B3763" s="4">
        <v>104900</v>
      </c>
      <c r="C3763" s="4">
        <f>C3762</f>
        <v>99417.998084096151</v>
      </c>
      <c r="D3763" s="8">
        <f>D3762</f>
        <v>2376.4595806056655</v>
      </c>
      <c r="E3763" s="4">
        <f>(C3763+D3763*A3763)-B3763</f>
        <v>-3105.5423352981888</v>
      </c>
      <c r="F3763" s="5">
        <f>A3763*(C3763+D3763*A3763-B3763)</f>
        <v>-3105.5423352981888</v>
      </c>
      <c r="G3763" s="4"/>
      <c r="H3763" s="4"/>
    </row>
    <row r="3764" spans="1:9" x14ac:dyDescent="0.15">
      <c r="A3764" s="3">
        <v>2</v>
      </c>
      <c r="B3764" s="4">
        <v>106800</v>
      </c>
      <c r="C3764" s="4">
        <f t="shared" ref="C3764:D3764" si="2045">C3763</f>
        <v>99417.998084096151</v>
      </c>
      <c r="D3764" s="8">
        <f t="shared" si="2045"/>
        <v>2376.4595806056655</v>
      </c>
      <c r="E3764" s="4">
        <f>(C3764+D3764*A3764)-B3764</f>
        <v>-2629.0827546925138</v>
      </c>
      <c r="F3764" s="5">
        <f>A3764*(C3764+D3764*A3764-B3764)</f>
        <v>-5258.1655093850277</v>
      </c>
      <c r="G3764" s="4"/>
      <c r="H3764" s="4"/>
    </row>
    <row r="3765" spans="1:9" x14ac:dyDescent="0.15">
      <c r="A3765" s="3">
        <v>3</v>
      </c>
      <c r="B3765" s="4">
        <v>108700</v>
      </c>
      <c r="C3765" s="4">
        <f t="shared" ref="C3765:D3765" si="2046">C3764</f>
        <v>99417.998084096151</v>
      </c>
      <c r="D3765" s="8">
        <f t="shared" si="2046"/>
        <v>2376.4595806056655</v>
      </c>
      <c r="E3765" s="4">
        <f>(C3765+D3765*A3765)-B3765</f>
        <v>-2152.6231740868534</v>
      </c>
      <c r="F3765" s="5">
        <f>A3765*(C3765+D3765*A3765-B3765)</f>
        <v>-6457.8695222605602</v>
      </c>
      <c r="G3765" s="4"/>
      <c r="H3765" s="4"/>
    </row>
    <row r="3766" spans="1:9" x14ac:dyDescent="0.15">
      <c r="A3766" s="3">
        <v>4</v>
      </c>
      <c r="B3766" s="4">
        <v>110400</v>
      </c>
      <c r="C3766" s="4">
        <f t="shared" ref="C3766:D3766" si="2047">C3765</f>
        <v>99417.998084096151</v>
      </c>
      <c r="D3766" s="8">
        <f t="shared" si="2047"/>
        <v>2376.4595806056655</v>
      </c>
      <c r="E3766" s="4">
        <f>(C3766+D3766*A3766)-B3766</f>
        <v>-1476.1635934811929</v>
      </c>
      <c r="F3766" s="5">
        <f>A3766*(C3766+D3766*A3766-B3766)</f>
        <v>-5904.6543739247718</v>
      </c>
      <c r="G3766" s="4"/>
      <c r="H3766" s="4"/>
    </row>
    <row r="3767" spans="1:9" x14ac:dyDescent="0.15">
      <c r="A3767" s="3">
        <v>5</v>
      </c>
      <c r="B3767" s="4">
        <v>112300</v>
      </c>
      <c r="C3767" s="4">
        <f t="shared" ref="C3767:D3767" si="2048">C3766</f>
        <v>99417.998084096151</v>
      </c>
      <c r="D3767" s="8">
        <f t="shared" si="2048"/>
        <v>2376.4595806056655</v>
      </c>
      <c r="E3767" s="4">
        <f>(C3767+D3767*A3767)-B3767</f>
        <v>-999.70401287551795</v>
      </c>
      <c r="F3767" s="5">
        <f>A3767*(C3767+D3767*A3767-B3767)</f>
        <v>-4998.5200643775897</v>
      </c>
      <c r="G3767" s="4"/>
      <c r="H3767" s="4"/>
    </row>
    <row r="3768" spans="1:9" x14ac:dyDescent="0.15">
      <c r="A3768" s="3">
        <v>6</v>
      </c>
      <c r="B3768" s="4">
        <v>114200</v>
      </c>
      <c r="C3768" s="4">
        <f t="shared" ref="C3768:D3768" si="2049">C3767</f>
        <v>99417.998084096151</v>
      </c>
      <c r="D3768" s="8">
        <f t="shared" si="2049"/>
        <v>2376.4595806056655</v>
      </c>
      <c r="E3768" s="4">
        <f>(C3768+D3768*A3768)-B3768</f>
        <v>-523.2444322698575</v>
      </c>
      <c r="F3768" s="5">
        <f>A3768*(C3768+D3768*A3768-B3768)</f>
        <v>-3139.466593619145</v>
      </c>
      <c r="G3768" s="4"/>
      <c r="H3768" s="4"/>
    </row>
    <row r="3769" spans="1:9" x14ac:dyDescent="0.15">
      <c r="A3769" s="3">
        <v>7</v>
      </c>
      <c r="B3769" s="4">
        <v>116100</v>
      </c>
      <c r="C3769" s="4">
        <f t="shared" ref="C3769:D3769" si="2050">C3768</f>
        <v>99417.998084096151</v>
      </c>
      <c r="D3769" s="8">
        <f t="shared" si="2050"/>
        <v>2376.4595806056655</v>
      </c>
      <c r="E3769" s="4">
        <f>(C3769+D3769*A3769)-B3769</f>
        <v>-46.784851664182497</v>
      </c>
      <c r="F3769" s="5">
        <f>A3769*(C3769+D3769*A3769-B3769)</f>
        <v>-327.49396164927748</v>
      </c>
      <c r="G3769" s="4"/>
      <c r="H3769" s="4"/>
    </row>
    <row r="3770" spans="1:9" x14ac:dyDescent="0.15">
      <c r="A3770" s="3">
        <v>8</v>
      </c>
      <c r="B3770" s="4">
        <v>117800</v>
      </c>
      <c r="C3770" s="4">
        <f t="shared" ref="C3770:D3770" si="2051">C3769</f>
        <v>99417.998084096151</v>
      </c>
      <c r="D3770" s="8">
        <f t="shared" si="2051"/>
        <v>2376.4595806056655</v>
      </c>
      <c r="E3770" s="4">
        <f>(C3770+D3770*A3770)-B3770</f>
        <v>629.67472894147795</v>
      </c>
      <c r="F3770" s="5">
        <f>A3770*(C3770+D3770*A3770-B3770)</f>
        <v>5037.3978315318236</v>
      </c>
      <c r="G3770" s="4"/>
      <c r="H3770" s="4"/>
    </row>
    <row r="3771" spans="1:9" x14ac:dyDescent="0.15">
      <c r="A3771" s="3">
        <v>9</v>
      </c>
      <c r="B3771" s="4">
        <v>119700</v>
      </c>
      <c r="C3771" s="4">
        <f t="shared" ref="C3771:D3771" si="2052">C3770</f>
        <v>99417.998084096151</v>
      </c>
      <c r="D3771" s="8">
        <f t="shared" si="2052"/>
        <v>2376.4595806056655</v>
      </c>
      <c r="E3771" s="4">
        <f>(C3771+D3771*A3771)-B3771</f>
        <v>1106.1343095471384</v>
      </c>
      <c r="F3771" s="5">
        <f>A3771*(C3771+D3771*A3771-B3771)</f>
        <v>9955.2087859242456</v>
      </c>
      <c r="G3771" s="4"/>
      <c r="H3771" s="4"/>
    </row>
    <row r="3772" spans="1:9" x14ac:dyDescent="0.15">
      <c r="A3772" s="3">
        <v>10</v>
      </c>
      <c r="B3772" s="4">
        <v>121600</v>
      </c>
      <c r="C3772" s="4">
        <f t="shared" ref="C3772:D3772" si="2053">C3771</f>
        <v>99417.998084096151</v>
      </c>
      <c r="D3772" s="8">
        <f t="shared" si="2053"/>
        <v>2376.4595806056655</v>
      </c>
      <c r="E3772" s="4">
        <f>(C3772+D3772*A3772)-B3772</f>
        <v>1582.5938901528134</v>
      </c>
      <c r="F3772" s="5">
        <f>A3772*(C3772+D3772*A3772-B3772)</f>
        <v>15825.938901528134</v>
      </c>
      <c r="G3772" s="4"/>
      <c r="H3772" s="4"/>
    </row>
    <row r="3773" spans="1:9" x14ac:dyDescent="0.15">
      <c r="A3773" s="3"/>
      <c r="B3773" s="4"/>
      <c r="C3773" s="4"/>
      <c r="D3773" s="4" t="s">
        <v>7</v>
      </c>
      <c r="E3773" s="4">
        <f>SUM(E3762:E3772)/11</f>
        <v>-1026.9767401482479</v>
      </c>
      <c r="F3773" s="5">
        <f>SUM(F3762:F3772)/11</f>
        <v>147.89392349724022</v>
      </c>
      <c r="G3773" s="4"/>
      <c r="H3773" s="4"/>
    </row>
    <row r="3774" spans="1:9" x14ac:dyDescent="0.15">
      <c r="A3774" s="3" t="s">
        <v>12</v>
      </c>
      <c r="B3774" s="8">
        <f>B3758+1</f>
        <v>236</v>
      </c>
      <c r="C3774" s="4"/>
      <c r="D3774" s="4" t="s">
        <v>6</v>
      </c>
      <c r="E3774" s="14">
        <f>I3774</f>
        <v>0.05</v>
      </c>
      <c r="F3774" s="5">
        <f>E3774</f>
        <v>0.05</v>
      </c>
      <c r="G3774" s="4"/>
      <c r="H3774" s="4"/>
      <c r="I3774">
        <f>I3758</f>
        <v>0.05</v>
      </c>
    </row>
    <row r="3775" spans="1:9" x14ac:dyDescent="0.15">
      <c r="A3775" s="6"/>
      <c r="B3775" s="13"/>
      <c r="C3775" s="7"/>
      <c r="D3775" s="7"/>
      <c r="E3775" s="15">
        <f>C3762-E3774*E3773</f>
        <v>99469.34692110357</v>
      </c>
      <c r="F3775" s="16">
        <f>D3762-F3774*F3773</f>
        <v>2369.0648844308034</v>
      </c>
      <c r="G3775" s="9">
        <f>E3775-E3759</f>
        <v>51.348837007419206</v>
      </c>
      <c r="H3775" s="9">
        <f>F3775-F3759</f>
        <v>-7.3946961748620197</v>
      </c>
    </row>
    <row r="3777" spans="1:9" x14ac:dyDescent="0.15">
      <c r="A3777" s="1" t="s">
        <v>0</v>
      </c>
      <c r="B3777" s="2" t="s">
        <v>1</v>
      </c>
      <c r="C3777" s="2" t="s">
        <v>2</v>
      </c>
      <c r="D3777" s="2" t="s">
        <v>3</v>
      </c>
      <c r="E3777" s="11" t="s">
        <v>4</v>
      </c>
      <c r="F3777" s="12" t="s">
        <v>5</v>
      </c>
      <c r="G3777" s="8"/>
      <c r="H3777" s="8"/>
    </row>
    <row r="3778" spans="1:9" x14ac:dyDescent="0.15">
      <c r="A3778" s="3">
        <v>0</v>
      </c>
      <c r="B3778" s="4">
        <v>103100</v>
      </c>
      <c r="C3778" s="9">
        <f>E3775</f>
        <v>99469.34692110357</v>
      </c>
      <c r="D3778" s="10">
        <f>F3775</f>
        <v>2369.0648844308034</v>
      </c>
      <c r="E3778" s="4">
        <f>(C3778+D3778*A3778)-B3778</f>
        <v>-3630.6530788964301</v>
      </c>
      <c r="F3778" s="5">
        <f>A3778*(C3778+D3778*A3778-B3778)</f>
        <v>0</v>
      </c>
      <c r="G3778" s="4"/>
      <c r="H3778" s="4"/>
    </row>
    <row r="3779" spans="1:9" x14ac:dyDescent="0.15">
      <c r="A3779" s="3">
        <v>1</v>
      </c>
      <c r="B3779" s="4">
        <v>104900</v>
      </c>
      <c r="C3779" s="4">
        <f>C3778</f>
        <v>99469.34692110357</v>
      </c>
      <c r="D3779" s="8">
        <f>D3778</f>
        <v>2369.0648844308034</v>
      </c>
      <c r="E3779" s="4">
        <f>(C3779+D3779*A3779)-B3779</f>
        <v>-3061.5881944656285</v>
      </c>
      <c r="F3779" s="5">
        <f>A3779*(C3779+D3779*A3779-B3779)</f>
        <v>-3061.5881944656285</v>
      </c>
      <c r="G3779" s="4"/>
      <c r="H3779" s="4"/>
    </row>
    <row r="3780" spans="1:9" x14ac:dyDescent="0.15">
      <c r="A3780" s="3">
        <v>2</v>
      </c>
      <c r="B3780" s="4">
        <v>106800</v>
      </c>
      <c r="C3780" s="4">
        <f t="shared" ref="C3780:D3780" si="2054">C3779</f>
        <v>99469.34692110357</v>
      </c>
      <c r="D3780" s="8">
        <f t="shared" si="2054"/>
        <v>2369.0648844308034</v>
      </c>
      <c r="E3780" s="4">
        <f>(C3780+D3780*A3780)-B3780</f>
        <v>-2592.5233100348269</v>
      </c>
      <c r="F3780" s="5">
        <f>A3780*(C3780+D3780*A3780-B3780)</f>
        <v>-5185.0466200696537</v>
      </c>
      <c r="G3780" s="4"/>
      <c r="H3780" s="4"/>
    </row>
    <row r="3781" spans="1:9" x14ac:dyDescent="0.15">
      <c r="A3781" s="3">
        <v>3</v>
      </c>
      <c r="B3781" s="4">
        <v>108700</v>
      </c>
      <c r="C3781" s="4">
        <f t="shared" ref="C3781:D3781" si="2055">C3780</f>
        <v>99469.34692110357</v>
      </c>
      <c r="D3781" s="8">
        <f t="shared" si="2055"/>
        <v>2369.0648844308034</v>
      </c>
      <c r="E3781" s="4">
        <f>(C3781+D3781*A3781)-B3781</f>
        <v>-2123.4584256040253</v>
      </c>
      <c r="F3781" s="5">
        <f>A3781*(C3781+D3781*A3781-B3781)</f>
        <v>-6370.3752768120758</v>
      </c>
      <c r="G3781" s="4"/>
      <c r="H3781" s="4"/>
    </row>
    <row r="3782" spans="1:9" x14ac:dyDescent="0.15">
      <c r="A3782" s="3">
        <v>4</v>
      </c>
      <c r="B3782" s="4">
        <v>110400</v>
      </c>
      <c r="C3782" s="4">
        <f t="shared" ref="C3782:D3782" si="2056">C3781</f>
        <v>99469.34692110357</v>
      </c>
      <c r="D3782" s="8">
        <f t="shared" si="2056"/>
        <v>2369.0648844308034</v>
      </c>
      <c r="E3782" s="4">
        <f>(C3782+D3782*A3782)-B3782</f>
        <v>-1454.3935411732236</v>
      </c>
      <c r="F3782" s="5">
        <f>A3782*(C3782+D3782*A3782-B3782)</f>
        <v>-5817.5741646928946</v>
      </c>
      <c r="G3782" s="4"/>
      <c r="H3782" s="4"/>
    </row>
    <row r="3783" spans="1:9" x14ac:dyDescent="0.15">
      <c r="A3783" s="3">
        <v>5</v>
      </c>
      <c r="B3783" s="4">
        <v>112300</v>
      </c>
      <c r="C3783" s="4">
        <f t="shared" ref="C3783:D3783" si="2057">C3782</f>
        <v>99469.34692110357</v>
      </c>
      <c r="D3783" s="8">
        <f t="shared" si="2057"/>
        <v>2369.0648844308034</v>
      </c>
      <c r="E3783" s="4">
        <f>(C3783+D3783*A3783)-B3783</f>
        <v>-985.32865674240747</v>
      </c>
      <c r="F3783" s="5">
        <f>A3783*(C3783+D3783*A3783-B3783)</f>
        <v>-4926.6432837120374</v>
      </c>
      <c r="G3783" s="4"/>
      <c r="H3783" s="4"/>
    </row>
    <row r="3784" spans="1:9" x14ac:dyDescent="0.15">
      <c r="A3784" s="3">
        <v>6</v>
      </c>
      <c r="B3784" s="4">
        <v>114200</v>
      </c>
      <c r="C3784" s="4">
        <f t="shared" ref="C3784:D3784" si="2058">C3783</f>
        <v>99469.34692110357</v>
      </c>
      <c r="D3784" s="8">
        <f t="shared" si="2058"/>
        <v>2369.0648844308034</v>
      </c>
      <c r="E3784" s="4">
        <f>(C3784+D3784*A3784)-B3784</f>
        <v>-516.26377231160586</v>
      </c>
      <c r="F3784" s="5">
        <f>A3784*(C3784+D3784*A3784-B3784)</f>
        <v>-3097.5826338696352</v>
      </c>
      <c r="G3784" s="4"/>
      <c r="H3784" s="4"/>
    </row>
    <row r="3785" spans="1:9" x14ac:dyDescent="0.15">
      <c r="A3785" s="3">
        <v>7</v>
      </c>
      <c r="B3785" s="4">
        <v>116100</v>
      </c>
      <c r="C3785" s="4">
        <f t="shared" ref="C3785:D3785" si="2059">C3784</f>
        <v>99469.34692110357</v>
      </c>
      <c r="D3785" s="8">
        <f t="shared" si="2059"/>
        <v>2369.0648844308034</v>
      </c>
      <c r="E3785" s="4">
        <f>(C3785+D3785*A3785)-B3785</f>
        <v>-47.19888788080425</v>
      </c>
      <c r="F3785" s="5">
        <f>A3785*(C3785+D3785*A3785-B3785)</f>
        <v>-330.39221516562975</v>
      </c>
      <c r="G3785" s="4"/>
      <c r="H3785" s="4"/>
    </row>
    <row r="3786" spans="1:9" x14ac:dyDescent="0.15">
      <c r="A3786" s="3">
        <v>8</v>
      </c>
      <c r="B3786" s="4">
        <v>117800</v>
      </c>
      <c r="C3786" s="4">
        <f t="shared" ref="C3786:D3786" si="2060">C3785</f>
        <v>99469.34692110357</v>
      </c>
      <c r="D3786" s="8">
        <f t="shared" si="2060"/>
        <v>2369.0648844308034</v>
      </c>
      <c r="E3786" s="4">
        <f>(C3786+D3786*A3786)-B3786</f>
        <v>621.86599654999736</v>
      </c>
      <c r="F3786" s="5">
        <f>A3786*(C3786+D3786*A3786-B3786)</f>
        <v>4974.9279723999789</v>
      </c>
      <c r="G3786" s="4"/>
      <c r="H3786" s="4"/>
    </row>
    <row r="3787" spans="1:9" x14ac:dyDescent="0.15">
      <c r="A3787" s="3">
        <v>9</v>
      </c>
      <c r="B3787" s="4">
        <v>119700</v>
      </c>
      <c r="C3787" s="4">
        <f t="shared" ref="C3787:D3787" si="2061">C3786</f>
        <v>99469.34692110357</v>
      </c>
      <c r="D3787" s="8">
        <f t="shared" si="2061"/>
        <v>2369.0648844308034</v>
      </c>
      <c r="E3787" s="4">
        <f>(C3787+D3787*A3787)-B3787</f>
        <v>1090.930880980799</v>
      </c>
      <c r="F3787" s="5">
        <f>A3787*(C3787+D3787*A3787-B3787)</f>
        <v>9818.3779288271908</v>
      </c>
      <c r="G3787" s="4"/>
      <c r="H3787" s="4"/>
    </row>
    <row r="3788" spans="1:9" x14ac:dyDescent="0.15">
      <c r="A3788" s="3">
        <v>10</v>
      </c>
      <c r="B3788" s="4">
        <v>121600</v>
      </c>
      <c r="C3788" s="4">
        <f t="shared" ref="C3788:D3788" si="2062">C3787</f>
        <v>99469.34692110357</v>
      </c>
      <c r="D3788" s="8">
        <f t="shared" si="2062"/>
        <v>2369.0648844308034</v>
      </c>
      <c r="E3788" s="4">
        <f>(C3788+D3788*A3788)-B3788</f>
        <v>1559.9957654116006</v>
      </c>
      <c r="F3788" s="5">
        <f>A3788*(C3788+D3788*A3788-B3788)</f>
        <v>15599.957654116006</v>
      </c>
      <c r="G3788" s="4"/>
      <c r="H3788" s="4"/>
    </row>
    <row r="3789" spans="1:9" x14ac:dyDescent="0.15">
      <c r="A3789" s="3"/>
      <c r="B3789" s="4"/>
      <c r="C3789" s="4"/>
      <c r="D3789" s="4" t="s">
        <v>7</v>
      </c>
      <c r="E3789" s="4">
        <f>SUM(E3778:E3788)/11</f>
        <v>-1012.6013840151413</v>
      </c>
      <c r="F3789" s="5">
        <f>SUM(F3778:F3788)/11</f>
        <v>145.82374241414735</v>
      </c>
      <c r="G3789" s="4"/>
      <c r="H3789" s="4"/>
    </row>
    <row r="3790" spans="1:9" x14ac:dyDescent="0.15">
      <c r="A3790" s="3" t="s">
        <v>12</v>
      </c>
      <c r="B3790" s="8">
        <f>B3774+1</f>
        <v>237</v>
      </c>
      <c r="C3790" s="4"/>
      <c r="D3790" s="4" t="s">
        <v>6</v>
      </c>
      <c r="E3790" s="14">
        <f>I3790</f>
        <v>0.05</v>
      </c>
      <c r="F3790" s="5">
        <f>E3790</f>
        <v>0.05</v>
      </c>
      <c r="G3790" s="4"/>
      <c r="H3790" s="4"/>
      <c r="I3790">
        <f>I3774</f>
        <v>0.05</v>
      </c>
    </row>
    <row r="3791" spans="1:9" x14ac:dyDescent="0.15">
      <c r="A3791" s="6"/>
      <c r="B3791" s="13"/>
      <c r="C3791" s="7"/>
      <c r="D3791" s="7"/>
      <c r="E3791" s="15">
        <f>C3778-E3790*E3789</f>
        <v>99519.97699030432</v>
      </c>
      <c r="F3791" s="16">
        <f>D3778-F3790*F3789</f>
        <v>2361.7736973100959</v>
      </c>
      <c r="G3791" s="9">
        <f>E3791-E3775</f>
        <v>50.630069200749858</v>
      </c>
      <c r="H3791" s="9">
        <f>F3791-F3775</f>
        <v>-7.291187120707491</v>
      </c>
    </row>
    <row r="3793" spans="1:9" x14ac:dyDescent="0.15">
      <c r="A3793" s="1" t="s">
        <v>0</v>
      </c>
      <c r="B3793" s="2" t="s">
        <v>1</v>
      </c>
      <c r="C3793" s="2" t="s">
        <v>2</v>
      </c>
      <c r="D3793" s="2" t="s">
        <v>3</v>
      </c>
      <c r="E3793" s="11" t="s">
        <v>4</v>
      </c>
      <c r="F3793" s="12" t="s">
        <v>5</v>
      </c>
      <c r="G3793" s="8"/>
      <c r="H3793" s="8"/>
    </row>
    <row r="3794" spans="1:9" x14ac:dyDescent="0.15">
      <c r="A3794" s="3">
        <v>0</v>
      </c>
      <c r="B3794" s="4">
        <v>103100</v>
      </c>
      <c r="C3794" s="9">
        <f>E3791</f>
        <v>99519.97699030432</v>
      </c>
      <c r="D3794" s="10">
        <f>F3791</f>
        <v>2361.7736973100959</v>
      </c>
      <c r="E3794" s="4">
        <f>(C3794+D3794*A3794)-B3794</f>
        <v>-3580.0230096956802</v>
      </c>
      <c r="F3794" s="5">
        <f>A3794*(C3794+D3794*A3794-B3794)</f>
        <v>0</v>
      </c>
      <c r="G3794" s="4"/>
      <c r="H3794" s="4"/>
    </row>
    <row r="3795" spans="1:9" x14ac:dyDescent="0.15">
      <c r="A3795" s="3">
        <v>1</v>
      </c>
      <c r="B3795" s="4">
        <v>104900</v>
      </c>
      <c r="C3795" s="4">
        <f>C3794</f>
        <v>99519.97699030432</v>
      </c>
      <c r="D3795" s="8">
        <f>D3794</f>
        <v>2361.7736973100959</v>
      </c>
      <c r="E3795" s="4">
        <f>(C3795+D3795*A3795)-B3795</f>
        <v>-3018.249312385582</v>
      </c>
      <c r="F3795" s="5">
        <f>A3795*(C3795+D3795*A3795-B3795)</f>
        <v>-3018.249312385582</v>
      </c>
      <c r="G3795" s="4"/>
      <c r="H3795" s="4"/>
    </row>
    <row r="3796" spans="1:9" x14ac:dyDescent="0.15">
      <c r="A3796" s="3">
        <v>2</v>
      </c>
      <c r="B3796" s="4">
        <v>106800</v>
      </c>
      <c r="C3796" s="4">
        <f t="shared" ref="C3796:D3796" si="2063">C3795</f>
        <v>99519.97699030432</v>
      </c>
      <c r="D3796" s="8">
        <f t="shared" si="2063"/>
        <v>2361.7736973100959</v>
      </c>
      <c r="E3796" s="4">
        <f>(C3796+D3796*A3796)-B3796</f>
        <v>-2556.4756150754838</v>
      </c>
      <c r="F3796" s="5">
        <f>A3796*(C3796+D3796*A3796-B3796)</f>
        <v>-5112.9512301509676</v>
      </c>
      <c r="G3796" s="4"/>
      <c r="H3796" s="4"/>
    </row>
    <row r="3797" spans="1:9" x14ac:dyDescent="0.15">
      <c r="A3797" s="3">
        <v>3</v>
      </c>
      <c r="B3797" s="4">
        <v>108700</v>
      </c>
      <c r="C3797" s="4">
        <f t="shared" ref="C3797:D3797" si="2064">C3796</f>
        <v>99519.97699030432</v>
      </c>
      <c r="D3797" s="8">
        <f t="shared" si="2064"/>
        <v>2361.7736973100959</v>
      </c>
      <c r="E3797" s="4">
        <f>(C3797+D3797*A3797)-B3797</f>
        <v>-2094.7019177654001</v>
      </c>
      <c r="F3797" s="5">
        <f>A3797*(C3797+D3797*A3797-B3797)</f>
        <v>-6284.1057532962004</v>
      </c>
      <c r="G3797" s="4"/>
      <c r="H3797" s="4"/>
    </row>
    <row r="3798" spans="1:9" x14ac:dyDescent="0.15">
      <c r="A3798" s="3">
        <v>4</v>
      </c>
      <c r="B3798" s="4">
        <v>110400</v>
      </c>
      <c r="C3798" s="4">
        <f t="shared" ref="C3798:D3798" si="2065">C3797</f>
        <v>99519.97699030432</v>
      </c>
      <c r="D3798" s="8">
        <f t="shared" si="2065"/>
        <v>2361.7736973100959</v>
      </c>
      <c r="E3798" s="4">
        <f>(C3798+D3798*A3798)-B3798</f>
        <v>-1432.9282204553019</v>
      </c>
      <c r="F3798" s="5">
        <f>A3798*(C3798+D3798*A3798-B3798)</f>
        <v>-5731.7128818212077</v>
      </c>
      <c r="G3798" s="4"/>
      <c r="H3798" s="4"/>
    </row>
    <row r="3799" spans="1:9" x14ac:dyDescent="0.15">
      <c r="A3799" s="3">
        <v>5</v>
      </c>
      <c r="B3799" s="4">
        <v>112300</v>
      </c>
      <c r="C3799" s="4">
        <f t="shared" ref="C3799:D3799" si="2066">C3798</f>
        <v>99519.97699030432</v>
      </c>
      <c r="D3799" s="8">
        <f t="shared" si="2066"/>
        <v>2361.7736973100959</v>
      </c>
      <c r="E3799" s="4">
        <f>(C3799+D3799*A3799)-B3799</f>
        <v>-971.15452314520371</v>
      </c>
      <c r="F3799" s="5">
        <f>A3799*(C3799+D3799*A3799-B3799)</f>
        <v>-4855.7726157260186</v>
      </c>
      <c r="G3799" s="4"/>
      <c r="H3799" s="4"/>
    </row>
    <row r="3800" spans="1:9" x14ac:dyDescent="0.15">
      <c r="A3800" s="3">
        <v>6</v>
      </c>
      <c r="B3800" s="4">
        <v>114200</v>
      </c>
      <c r="C3800" s="4">
        <f t="shared" ref="C3800:D3800" si="2067">C3799</f>
        <v>99519.97699030432</v>
      </c>
      <c r="D3800" s="8">
        <f t="shared" si="2067"/>
        <v>2361.7736973100959</v>
      </c>
      <c r="E3800" s="4">
        <f>(C3800+D3800*A3800)-B3800</f>
        <v>-509.3808258351055</v>
      </c>
      <c r="F3800" s="5">
        <f>A3800*(C3800+D3800*A3800-B3800)</f>
        <v>-3056.284955010633</v>
      </c>
      <c r="G3800" s="4"/>
      <c r="H3800" s="4"/>
    </row>
    <row r="3801" spans="1:9" x14ac:dyDescent="0.15">
      <c r="A3801" s="3">
        <v>7</v>
      </c>
      <c r="B3801" s="4">
        <v>116100</v>
      </c>
      <c r="C3801" s="4">
        <f t="shared" ref="C3801:D3801" si="2068">C3800</f>
        <v>99519.97699030432</v>
      </c>
      <c r="D3801" s="8">
        <f t="shared" si="2068"/>
        <v>2361.7736973100959</v>
      </c>
      <c r="E3801" s="4">
        <f>(C3801+D3801*A3801)-B3801</f>
        <v>-47.607128525007283</v>
      </c>
      <c r="F3801" s="5">
        <f>A3801*(C3801+D3801*A3801-B3801)</f>
        <v>-333.24989967505098</v>
      </c>
      <c r="G3801" s="4"/>
      <c r="H3801" s="4"/>
    </row>
    <row r="3802" spans="1:9" x14ac:dyDescent="0.15">
      <c r="A3802" s="3">
        <v>8</v>
      </c>
      <c r="B3802" s="4">
        <v>117800</v>
      </c>
      <c r="C3802" s="4">
        <f t="shared" ref="C3802:D3802" si="2069">C3801</f>
        <v>99519.97699030432</v>
      </c>
      <c r="D3802" s="8">
        <f t="shared" si="2069"/>
        <v>2361.7736973100959</v>
      </c>
      <c r="E3802" s="4">
        <f>(C3802+D3802*A3802)-B3802</f>
        <v>614.16656878509093</v>
      </c>
      <c r="F3802" s="5">
        <f>A3802*(C3802+D3802*A3802-B3802)</f>
        <v>4913.3325502807274</v>
      </c>
      <c r="G3802" s="4"/>
      <c r="H3802" s="4"/>
    </row>
    <row r="3803" spans="1:9" x14ac:dyDescent="0.15">
      <c r="A3803" s="3">
        <v>9</v>
      </c>
      <c r="B3803" s="4">
        <v>119700</v>
      </c>
      <c r="C3803" s="4">
        <f t="shared" ref="C3803:D3803" si="2070">C3802</f>
        <v>99519.97699030432</v>
      </c>
      <c r="D3803" s="8">
        <f t="shared" si="2070"/>
        <v>2361.7736973100959</v>
      </c>
      <c r="E3803" s="4">
        <f>(C3803+D3803*A3803)-B3803</f>
        <v>1075.9402660951891</v>
      </c>
      <c r="F3803" s="5">
        <f>A3803*(C3803+D3803*A3803-B3803)</f>
        <v>9683.4623948567023</v>
      </c>
      <c r="G3803" s="4"/>
      <c r="H3803" s="4"/>
    </row>
    <row r="3804" spans="1:9" x14ac:dyDescent="0.15">
      <c r="A3804" s="3">
        <v>10</v>
      </c>
      <c r="B3804" s="4">
        <v>121600</v>
      </c>
      <c r="C3804" s="4">
        <f t="shared" ref="C3804:D3804" si="2071">C3803</f>
        <v>99519.97699030432</v>
      </c>
      <c r="D3804" s="8">
        <f t="shared" si="2071"/>
        <v>2361.7736973100959</v>
      </c>
      <c r="E3804" s="4">
        <f>(C3804+D3804*A3804)-B3804</f>
        <v>1537.7139634052874</v>
      </c>
      <c r="F3804" s="5">
        <f>A3804*(C3804+D3804*A3804-B3804)</f>
        <v>15377.139634052874</v>
      </c>
      <c r="G3804" s="4"/>
      <c r="H3804" s="4"/>
    </row>
    <row r="3805" spans="1:9" x14ac:dyDescent="0.15">
      <c r="A3805" s="3"/>
      <c r="B3805" s="4"/>
      <c r="C3805" s="4"/>
      <c r="D3805" s="4" t="s">
        <v>7</v>
      </c>
      <c r="E3805" s="4">
        <f>SUM(E3794:E3804)/11</f>
        <v>-998.42725041792698</v>
      </c>
      <c r="F3805" s="5">
        <f>SUM(F3794:F3804)/11</f>
        <v>143.78253919314938</v>
      </c>
      <c r="G3805" s="4"/>
      <c r="H3805" s="4"/>
    </row>
    <row r="3806" spans="1:9" x14ac:dyDescent="0.15">
      <c r="A3806" s="3" t="s">
        <v>12</v>
      </c>
      <c r="B3806" s="8">
        <f>B3790+1</f>
        <v>238</v>
      </c>
      <c r="C3806" s="4"/>
      <c r="D3806" s="4" t="s">
        <v>6</v>
      </c>
      <c r="E3806" s="14">
        <f>I3806</f>
        <v>0.05</v>
      </c>
      <c r="F3806" s="5">
        <f>E3806</f>
        <v>0.05</v>
      </c>
      <c r="G3806" s="4"/>
      <c r="H3806" s="4"/>
      <c r="I3806">
        <f>I3790</f>
        <v>0.05</v>
      </c>
    </row>
    <row r="3807" spans="1:9" x14ac:dyDescent="0.15">
      <c r="A3807" s="6"/>
      <c r="B3807" s="13"/>
      <c r="C3807" s="7"/>
      <c r="D3807" s="7"/>
      <c r="E3807" s="15">
        <f>C3794-E3806*E3805</f>
        <v>99569.898352825214</v>
      </c>
      <c r="F3807" s="16">
        <f>D3794-F3806*F3805</f>
        <v>2354.5845703504383</v>
      </c>
      <c r="G3807" s="9">
        <f>E3807-E3791</f>
        <v>49.921362520894036</v>
      </c>
      <c r="H3807" s="9">
        <f>F3807-F3791</f>
        <v>-7.1891269596576421</v>
      </c>
    </row>
    <row r="3809" spans="1:9" x14ac:dyDescent="0.15">
      <c r="A3809" s="1" t="s">
        <v>0</v>
      </c>
      <c r="B3809" s="2" t="s">
        <v>1</v>
      </c>
      <c r="C3809" s="2" t="s">
        <v>2</v>
      </c>
      <c r="D3809" s="2" t="s">
        <v>3</v>
      </c>
      <c r="E3809" s="11" t="s">
        <v>4</v>
      </c>
      <c r="F3809" s="12" t="s">
        <v>5</v>
      </c>
      <c r="G3809" s="8"/>
      <c r="H3809" s="8"/>
    </row>
    <row r="3810" spans="1:9" x14ac:dyDescent="0.15">
      <c r="A3810" s="3">
        <v>0</v>
      </c>
      <c r="B3810" s="4">
        <v>103100</v>
      </c>
      <c r="C3810" s="9">
        <f>E3807</f>
        <v>99569.898352825214</v>
      </c>
      <c r="D3810" s="10">
        <f>F3807</f>
        <v>2354.5845703504383</v>
      </c>
      <c r="E3810" s="4">
        <f>(C3810+D3810*A3810)-B3810</f>
        <v>-3530.1016471747862</v>
      </c>
      <c r="F3810" s="5">
        <f>A3810*(C3810+D3810*A3810-B3810)</f>
        <v>0</v>
      </c>
      <c r="G3810" s="4"/>
      <c r="H3810" s="4"/>
    </row>
    <row r="3811" spans="1:9" x14ac:dyDescent="0.15">
      <c r="A3811" s="3">
        <v>1</v>
      </c>
      <c r="B3811" s="4">
        <v>104900</v>
      </c>
      <c r="C3811" s="4">
        <f>C3810</f>
        <v>99569.898352825214</v>
      </c>
      <c r="D3811" s="8">
        <f>D3810</f>
        <v>2354.5845703504383</v>
      </c>
      <c r="E3811" s="4">
        <f>(C3811+D3811*A3811)-B3811</f>
        <v>-2975.5170768243552</v>
      </c>
      <c r="F3811" s="5">
        <f>A3811*(C3811+D3811*A3811-B3811)</f>
        <v>-2975.5170768243552</v>
      </c>
      <c r="G3811" s="4"/>
      <c r="H3811" s="4"/>
    </row>
    <row r="3812" spans="1:9" x14ac:dyDescent="0.15">
      <c r="A3812" s="3">
        <v>2</v>
      </c>
      <c r="B3812" s="4">
        <v>106800</v>
      </c>
      <c r="C3812" s="4">
        <f t="shared" ref="C3812:D3812" si="2072">C3811</f>
        <v>99569.898352825214</v>
      </c>
      <c r="D3812" s="8">
        <f t="shared" si="2072"/>
        <v>2354.5845703504383</v>
      </c>
      <c r="E3812" s="4">
        <f>(C3812+D3812*A3812)-B3812</f>
        <v>-2520.9325064739096</v>
      </c>
      <c r="F3812" s="5">
        <f>A3812*(C3812+D3812*A3812-B3812)</f>
        <v>-5041.8650129478192</v>
      </c>
      <c r="G3812" s="4"/>
      <c r="H3812" s="4"/>
    </row>
    <row r="3813" spans="1:9" x14ac:dyDescent="0.15">
      <c r="A3813" s="3">
        <v>3</v>
      </c>
      <c r="B3813" s="4">
        <v>108700</v>
      </c>
      <c r="C3813" s="4">
        <f t="shared" ref="C3813:D3813" si="2073">C3812</f>
        <v>99569.898352825214</v>
      </c>
      <c r="D3813" s="8">
        <f t="shared" si="2073"/>
        <v>2354.5845703504383</v>
      </c>
      <c r="E3813" s="4">
        <f>(C3813+D3813*A3813)-B3813</f>
        <v>-2066.347936123464</v>
      </c>
      <c r="F3813" s="5">
        <f>A3813*(C3813+D3813*A3813-B3813)</f>
        <v>-6199.0438083703921</v>
      </c>
      <c r="G3813" s="4"/>
      <c r="H3813" s="4"/>
    </row>
    <row r="3814" spans="1:9" x14ac:dyDescent="0.15">
      <c r="A3814" s="3">
        <v>4</v>
      </c>
      <c r="B3814" s="4">
        <v>110400</v>
      </c>
      <c r="C3814" s="4">
        <f t="shared" ref="C3814:D3814" si="2074">C3813</f>
        <v>99569.898352825214</v>
      </c>
      <c r="D3814" s="8">
        <f t="shared" si="2074"/>
        <v>2354.5845703504383</v>
      </c>
      <c r="E3814" s="4">
        <f>(C3814+D3814*A3814)-B3814</f>
        <v>-1411.763365773033</v>
      </c>
      <c r="F3814" s="5">
        <f>A3814*(C3814+D3814*A3814-B3814)</f>
        <v>-5647.053463092132</v>
      </c>
      <c r="G3814" s="4"/>
      <c r="H3814" s="4"/>
    </row>
    <row r="3815" spans="1:9" x14ac:dyDescent="0.15">
      <c r="A3815" s="3">
        <v>5</v>
      </c>
      <c r="B3815" s="4">
        <v>112300</v>
      </c>
      <c r="C3815" s="4">
        <f t="shared" ref="C3815:D3815" si="2075">C3814</f>
        <v>99569.898352825214</v>
      </c>
      <c r="D3815" s="8">
        <f t="shared" si="2075"/>
        <v>2354.5845703504383</v>
      </c>
      <c r="E3815" s="4">
        <f>(C3815+D3815*A3815)-B3815</f>
        <v>-957.17879542260198</v>
      </c>
      <c r="F3815" s="5">
        <f>A3815*(C3815+D3815*A3815-B3815)</f>
        <v>-4785.8939771130099</v>
      </c>
      <c r="G3815" s="4"/>
      <c r="H3815" s="4"/>
    </row>
    <row r="3816" spans="1:9" x14ac:dyDescent="0.15">
      <c r="A3816" s="3">
        <v>6</v>
      </c>
      <c r="B3816" s="4">
        <v>114200</v>
      </c>
      <c r="C3816" s="4">
        <f t="shared" ref="C3816:D3816" si="2076">C3815</f>
        <v>99569.898352825214</v>
      </c>
      <c r="D3816" s="8">
        <f t="shared" si="2076"/>
        <v>2354.5845703504383</v>
      </c>
      <c r="E3816" s="4">
        <f>(C3816+D3816*A3816)-B3816</f>
        <v>-502.59422507215641</v>
      </c>
      <c r="F3816" s="5">
        <f>A3816*(C3816+D3816*A3816-B3816)</f>
        <v>-3015.5653504329384</v>
      </c>
      <c r="G3816" s="4"/>
      <c r="H3816" s="4"/>
    </row>
    <row r="3817" spans="1:9" x14ac:dyDescent="0.15">
      <c r="A3817" s="3">
        <v>7</v>
      </c>
      <c r="B3817" s="4">
        <v>116100</v>
      </c>
      <c r="C3817" s="4">
        <f t="shared" ref="C3817:D3817" si="2077">C3816</f>
        <v>99569.898352825214</v>
      </c>
      <c r="D3817" s="8">
        <f t="shared" si="2077"/>
        <v>2354.5845703504383</v>
      </c>
      <c r="E3817" s="4">
        <f>(C3817+D3817*A3817)-B3817</f>
        <v>-48.009654721710831</v>
      </c>
      <c r="F3817" s="5">
        <f>A3817*(C3817+D3817*A3817-B3817)</f>
        <v>-336.06758305197582</v>
      </c>
      <c r="G3817" s="4"/>
      <c r="H3817" s="4"/>
    </row>
    <row r="3818" spans="1:9" x14ac:dyDescent="0.15">
      <c r="A3818" s="3">
        <v>8</v>
      </c>
      <c r="B3818" s="4">
        <v>117800</v>
      </c>
      <c r="C3818" s="4">
        <f t="shared" ref="C3818:D3818" si="2078">C3817</f>
        <v>99569.898352825214</v>
      </c>
      <c r="D3818" s="8">
        <f t="shared" si="2078"/>
        <v>2354.5845703504383</v>
      </c>
      <c r="E3818" s="4">
        <f>(C3818+D3818*A3818)-B3818</f>
        <v>606.57491562872019</v>
      </c>
      <c r="F3818" s="5">
        <f>A3818*(C3818+D3818*A3818-B3818)</f>
        <v>4852.5993250297615</v>
      </c>
      <c r="G3818" s="4"/>
      <c r="H3818" s="4"/>
    </row>
    <row r="3819" spans="1:9" x14ac:dyDescent="0.15">
      <c r="A3819" s="3">
        <v>9</v>
      </c>
      <c r="B3819" s="4">
        <v>119700</v>
      </c>
      <c r="C3819" s="4">
        <f t="shared" ref="C3819:D3819" si="2079">C3818</f>
        <v>99569.898352825214</v>
      </c>
      <c r="D3819" s="8">
        <f t="shared" si="2079"/>
        <v>2354.5845703504383</v>
      </c>
      <c r="E3819" s="4">
        <f>(C3819+D3819*A3819)-B3819</f>
        <v>1061.1594859791512</v>
      </c>
      <c r="F3819" s="5">
        <f>A3819*(C3819+D3819*A3819-B3819)</f>
        <v>9550.4353738123609</v>
      </c>
      <c r="G3819" s="4"/>
      <c r="H3819" s="4"/>
    </row>
    <row r="3820" spans="1:9" x14ac:dyDescent="0.15">
      <c r="A3820" s="3">
        <v>10</v>
      </c>
      <c r="B3820" s="4">
        <v>121600</v>
      </c>
      <c r="C3820" s="4">
        <f t="shared" ref="C3820:D3820" si="2080">C3819</f>
        <v>99569.898352825214</v>
      </c>
      <c r="D3820" s="8">
        <f t="shared" si="2080"/>
        <v>2354.5845703504383</v>
      </c>
      <c r="E3820" s="4">
        <f>(C3820+D3820*A3820)-B3820</f>
        <v>1515.7440563295968</v>
      </c>
      <c r="F3820" s="5">
        <f>A3820*(C3820+D3820*A3820-B3820)</f>
        <v>15157.440563295968</v>
      </c>
      <c r="G3820" s="4"/>
      <c r="H3820" s="4"/>
    </row>
    <row r="3821" spans="1:9" x14ac:dyDescent="0.15">
      <c r="A3821" s="3"/>
      <c r="B3821" s="4"/>
      <c r="C3821" s="4"/>
      <c r="D3821" s="4" t="s">
        <v>7</v>
      </c>
      <c r="E3821" s="4">
        <f>SUM(E3810:E3820)/11</f>
        <v>-984.45152269532264</v>
      </c>
      <c r="F3821" s="5">
        <f>SUM(F3810:F3820)/11</f>
        <v>141.76990820958798</v>
      </c>
      <c r="G3821" s="4"/>
      <c r="H3821" s="4"/>
    </row>
    <row r="3822" spans="1:9" x14ac:dyDescent="0.15">
      <c r="A3822" s="3" t="s">
        <v>12</v>
      </c>
      <c r="B3822" s="8">
        <f>B3806+1</f>
        <v>239</v>
      </c>
      <c r="C3822" s="4"/>
      <c r="D3822" s="4" t="s">
        <v>6</v>
      </c>
      <c r="E3822" s="14">
        <f>I3822</f>
        <v>0.05</v>
      </c>
      <c r="F3822" s="5">
        <f>E3822</f>
        <v>0.05</v>
      </c>
      <c r="G3822" s="4"/>
      <c r="H3822" s="4"/>
      <c r="I3822">
        <f>I3806</f>
        <v>0.05</v>
      </c>
    </row>
    <row r="3823" spans="1:9" x14ac:dyDescent="0.15">
      <c r="A3823" s="6"/>
      <c r="B3823" s="13"/>
      <c r="C3823" s="7"/>
      <c r="D3823" s="7"/>
      <c r="E3823" s="15">
        <f>C3810-E3822*E3821</f>
        <v>99619.120928959979</v>
      </c>
      <c r="F3823" s="16">
        <f>D3810-F3822*F3821</f>
        <v>2347.4960749399588</v>
      </c>
      <c r="G3823" s="9">
        <f>E3823-E3807</f>
        <v>49.222576134765404</v>
      </c>
      <c r="H3823" s="9">
        <f>F3823-F3807</f>
        <v>-7.0884954104794815</v>
      </c>
    </row>
    <row r="3825" spans="1:9" x14ac:dyDescent="0.15">
      <c r="A3825" s="1" t="s">
        <v>0</v>
      </c>
      <c r="B3825" s="2" t="s">
        <v>1</v>
      </c>
      <c r="C3825" s="2" t="s">
        <v>2</v>
      </c>
      <c r="D3825" s="2" t="s">
        <v>3</v>
      </c>
      <c r="E3825" s="11" t="s">
        <v>4</v>
      </c>
      <c r="F3825" s="12" t="s">
        <v>5</v>
      </c>
      <c r="G3825" s="8"/>
      <c r="H3825" s="8"/>
    </row>
    <row r="3826" spans="1:9" x14ac:dyDescent="0.15">
      <c r="A3826" s="3">
        <v>0</v>
      </c>
      <c r="B3826" s="4">
        <v>103100</v>
      </c>
      <c r="C3826" s="9">
        <f>E3823</f>
        <v>99619.120928959979</v>
      </c>
      <c r="D3826" s="10">
        <f>F3823</f>
        <v>2347.4960749399588</v>
      </c>
      <c r="E3826" s="4">
        <f>(C3826+D3826*A3826)-B3826</f>
        <v>-3480.8790710400208</v>
      </c>
      <c r="F3826" s="5">
        <f>A3826*(C3826+D3826*A3826-B3826)</f>
        <v>0</v>
      </c>
      <c r="G3826" s="4"/>
      <c r="H3826" s="4"/>
    </row>
    <row r="3827" spans="1:9" x14ac:dyDescent="0.15">
      <c r="A3827" s="3">
        <v>1</v>
      </c>
      <c r="B3827" s="4">
        <v>104900</v>
      </c>
      <c r="C3827" s="4">
        <f>C3826</f>
        <v>99619.120928959979</v>
      </c>
      <c r="D3827" s="8">
        <f>D3826</f>
        <v>2347.4960749399588</v>
      </c>
      <c r="E3827" s="4">
        <f>(C3827+D3827*A3827)-B3827</f>
        <v>-2933.3829961000592</v>
      </c>
      <c r="F3827" s="5">
        <f>A3827*(C3827+D3827*A3827-B3827)</f>
        <v>-2933.3829961000592</v>
      </c>
      <c r="G3827" s="4"/>
      <c r="H3827" s="4"/>
    </row>
    <row r="3828" spans="1:9" x14ac:dyDescent="0.15">
      <c r="A3828" s="3">
        <v>2</v>
      </c>
      <c r="B3828" s="4">
        <v>106800</v>
      </c>
      <c r="C3828" s="4">
        <f t="shared" ref="C3828:D3828" si="2081">C3827</f>
        <v>99619.120928959979</v>
      </c>
      <c r="D3828" s="8">
        <f t="shared" si="2081"/>
        <v>2347.4960749399588</v>
      </c>
      <c r="E3828" s="4">
        <f>(C3828+D3828*A3828)-B3828</f>
        <v>-2485.8869211600977</v>
      </c>
      <c r="F3828" s="5">
        <f>A3828*(C3828+D3828*A3828-B3828)</f>
        <v>-4971.7738423201954</v>
      </c>
      <c r="G3828" s="4"/>
      <c r="H3828" s="4"/>
    </row>
    <row r="3829" spans="1:9" x14ac:dyDescent="0.15">
      <c r="A3829" s="3">
        <v>3</v>
      </c>
      <c r="B3829" s="4">
        <v>108700</v>
      </c>
      <c r="C3829" s="4">
        <f t="shared" ref="C3829:D3829" si="2082">C3828</f>
        <v>99619.120928959979</v>
      </c>
      <c r="D3829" s="8">
        <f t="shared" si="2082"/>
        <v>2347.4960749399588</v>
      </c>
      <c r="E3829" s="4">
        <f>(C3829+D3829*A3829)-B3829</f>
        <v>-2038.3908462201507</v>
      </c>
      <c r="F3829" s="5">
        <f>A3829*(C3829+D3829*A3829-B3829)</f>
        <v>-6115.1725386604521</v>
      </c>
      <c r="G3829" s="4"/>
      <c r="H3829" s="4"/>
    </row>
    <row r="3830" spans="1:9" x14ac:dyDescent="0.15">
      <c r="A3830" s="3">
        <v>4</v>
      </c>
      <c r="B3830" s="4">
        <v>110400</v>
      </c>
      <c r="C3830" s="4">
        <f t="shared" ref="C3830:D3830" si="2083">C3829</f>
        <v>99619.120928959979</v>
      </c>
      <c r="D3830" s="8">
        <f t="shared" si="2083"/>
        <v>2347.4960749399588</v>
      </c>
      <c r="E3830" s="4">
        <f>(C3830+D3830*A3830)-B3830</f>
        <v>-1390.8947712801892</v>
      </c>
      <c r="F3830" s="5">
        <f>A3830*(C3830+D3830*A3830-B3830)</f>
        <v>-5563.5790851207566</v>
      </c>
      <c r="G3830" s="4"/>
      <c r="H3830" s="4"/>
    </row>
    <row r="3831" spans="1:9" x14ac:dyDescent="0.15">
      <c r="A3831" s="3">
        <v>5</v>
      </c>
      <c r="B3831" s="4">
        <v>112300</v>
      </c>
      <c r="C3831" s="4">
        <f t="shared" ref="C3831:D3831" si="2084">C3830</f>
        <v>99619.120928959979</v>
      </c>
      <c r="D3831" s="8">
        <f t="shared" si="2084"/>
        <v>2347.4960749399588</v>
      </c>
      <c r="E3831" s="4">
        <f>(C3831+D3831*A3831)-B3831</f>
        <v>-943.39869634022762</v>
      </c>
      <c r="F3831" s="5">
        <f>A3831*(C3831+D3831*A3831-B3831)</f>
        <v>-4716.9934817011381</v>
      </c>
      <c r="G3831" s="4"/>
      <c r="H3831" s="4"/>
    </row>
    <row r="3832" spans="1:9" x14ac:dyDescent="0.15">
      <c r="A3832" s="3">
        <v>6</v>
      </c>
      <c r="B3832" s="4">
        <v>114200</v>
      </c>
      <c r="C3832" s="4">
        <f t="shared" ref="C3832:D3832" si="2085">C3831</f>
        <v>99619.120928959979</v>
      </c>
      <c r="D3832" s="8">
        <f t="shared" si="2085"/>
        <v>2347.4960749399588</v>
      </c>
      <c r="E3832" s="4">
        <f>(C3832+D3832*A3832)-B3832</f>
        <v>-495.90262140026607</v>
      </c>
      <c r="F3832" s="5">
        <f>A3832*(C3832+D3832*A3832-B3832)</f>
        <v>-2975.4157284015964</v>
      </c>
      <c r="G3832" s="4"/>
      <c r="H3832" s="4"/>
    </row>
    <row r="3833" spans="1:9" x14ac:dyDescent="0.15">
      <c r="A3833" s="3">
        <v>7</v>
      </c>
      <c r="B3833" s="4">
        <v>116100</v>
      </c>
      <c r="C3833" s="4">
        <f t="shared" ref="C3833:D3833" si="2086">C3832</f>
        <v>99619.120928959979</v>
      </c>
      <c r="D3833" s="8">
        <f t="shared" si="2086"/>
        <v>2347.4960749399588</v>
      </c>
      <c r="E3833" s="4">
        <f>(C3833+D3833*A3833)-B3833</f>
        <v>-48.406546460304526</v>
      </c>
      <c r="F3833" s="5">
        <f>A3833*(C3833+D3833*A3833-B3833)</f>
        <v>-338.84582522213168</v>
      </c>
      <c r="G3833" s="4"/>
      <c r="H3833" s="4"/>
    </row>
    <row r="3834" spans="1:9" x14ac:dyDescent="0.15">
      <c r="A3834" s="3">
        <v>8</v>
      </c>
      <c r="B3834" s="4">
        <v>117800</v>
      </c>
      <c r="C3834" s="4">
        <f t="shared" ref="C3834:D3834" si="2087">C3833</f>
        <v>99619.120928959979</v>
      </c>
      <c r="D3834" s="8">
        <f t="shared" si="2087"/>
        <v>2347.4960749399588</v>
      </c>
      <c r="E3834" s="4">
        <f>(C3834+D3834*A3834)-B3834</f>
        <v>599.08952847964247</v>
      </c>
      <c r="F3834" s="5">
        <f>A3834*(C3834+D3834*A3834-B3834)</f>
        <v>4792.7162278371397</v>
      </c>
      <c r="G3834" s="4"/>
      <c r="H3834" s="4"/>
    </row>
    <row r="3835" spans="1:9" x14ac:dyDescent="0.15">
      <c r="A3835" s="3">
        <v>9</v>
      </c>
      <c r="B3835" s="4">
        <v>119700</v>
      </c>
      <c r="C3835" s="4">
        <f t="shared" ref="C3835:D3835" si="2088">C3834</f>
        <v>99619.120928959979</v>
      </c>
      <c r="D3835" s="8">
        <f t="shared" si="2088"/>
        <v>2347.4960749399588</v>
      </c>
      <c r="E3835" s="4">
        <f>(C3835+D3835*A3835)-B3835</f>
        <v>1046.585603419604</v>
      </c>
      <c r="F3835" s="5">
        <f>A3835*(C3835+D3835*A3835-B3835)</f>
        <v>9419.2704307764361</v>
      </c>
      <c r="G3835" s="4"/>
      <c r="H3835" s="4"/>
    </row>
    <row r="3836" spans="1:9" x14ac:dyDescent="0.15">
      <c r="A3836" s="3">
        <v>10</v>
      </c>
      <c r="B3836" s="4">
        <v>121600</v>
      </c>
      <c r="C3836" s="4">
        <f t="shared" ref="C3836:D3836" si="2089">C3835</f>
        <v>99619.120928959979</v>
      </c>
      <c r="D3836" s="8">
        <f t="shared" si="2089"/>
        <v>2347.4960749399588</v>
      </c>
      <c r="E3836" s="4">
        <f>(C3836+D3836*A3836)-B3836</f>
        <v>1494.0816783595656</v>
      </c>
      <c r="F3836" s="5">
        <f>A3836*(C3836+D3836*A3836-B3836)</f>
        <v>14940.816783595656</v>
      </c>
      <c r="G3836" s="4"/>
      <c r="H3836" s="4"/>
    </row>
    <row r="3837" spans="1:9" x14ac:dyDescent="0.15">
      <c r="A3837" s="3"/>
      <c r="B3837" s="4"/>
      <c r="C3837" s="4"/>
      <c r="D3837" s="4" t="s">
        <v>7</v>
      </c>
      <c r="E3837" s="4">
        <f>SUM(E3826:E3836)/11</f>
        <v>-970.67142361295487</v>
      </c>
      <c r="F3837" s="5">
        <f>SUM(F3826:F3836)/11</f>
        <v>139.78544951662744</v>
      </c>
      <c r="G3837" s="4"/>
      <c r="H3837" s="4"/>
    </row>
    <row r="3838" spans="1:9" x14ac:dyDescent="0.15">
      <c r="A3838" s="3" t="s">
        <v>12</v>
      </c>
      <c r="B3838" s="8">
        <f>B3822+1</f>
        <v>240</v>
      </c>
      <c r="C3838" s="4"/>
      <c r="D3838" s="4" t="s">
        <v>6</v>
      </c>
      <c r="E3838" s="14">
        <f>I3838</f>
        <v>0.05</v>
      </c>
      <c r="F3838" s="5">
        <f>E3838</f>
        <v>0.05</v>
      </c>
      <c r="G3838" s="4"/>
      <c r="H3838" s="4"/>
      <c r="I3838">
        <f>I3822</f>
        <v>0.05</v>
      </c>
    </row>
    <row r="3839" spans="1:9" x14ac:dyDescent="0.15">
      <c r="A3839" s="6"/>
      <c r="B3839" s="13"/>
      <c r="C3839" s="7"/>
      <c r="D3839" s="7"/>
      <c r="E3839" s="15">
        <f>C3826-E3838*E3837</f>
        <v>99667.654500140634</v>
      </c>
      <c r="F3839" s="16">
        <f>D3826-F3838*F3837</f>
        <v>2340.5068024641273</v>
      </c>
      <c r="G3839" s="9">
        <f>E3839-E3823</f>
        <v>48.53357118065469</v>
      </c>
      <c r="H3839" s="9">
        <f>F3839-F3823</f>
        <v>-6.9892724758315126</v>
      </c>
    </row>
    <row r="3841" spans="1:9" x14ac:dyDescent="0.15">
      <c r="A3841" s="1" t="s">
        <v>0</v>
      </c>
      <c r="B3841" s="2" t="s">
        <v>1</v>
      </c>
      <c r="C3841" s="2" t="s">
        <v>2</v>
      </c>
      <c r="D3841" s="2" t="s">
        <v>3</v>
      </c>
      <c r="E3841" s="11" t="s">
        <v>4</v>
      </c>
      <c r="F3841" s="12" t="s">
        <v>5</v>
      </c>
      <c r="G3841" s="8"/>
      <c r="H3841" s="8"/>
    </row>
    <row r="3842" spans="1:9" x14ac:dyDescent="0.15">
      <c r="A3842" s="3">
        <v>0</v>
      </c>
      <c r="B3842" s="4">
        <v>103100</v>
      </c>
      <c r="C3842" s="9">
        <f>E3839</f>
        <v>99667.654500140634</v>
      </c>
      <c r="D3842" s="10">
        <f>F3839</f>
        <v>2340.5068024641273</v>
      </c>
      <c r="E3842" s="4">
        <f>(C3842+D3842*A3842)-B3842</f>
        <v>-3432.3454998593661</v>
      </c>
      <c r="F3842" s="5">
        <f>A3842*(C3842+D3842*A3842-B3842)</f>
        <v>0</v>
      </c>
      <c r="G3842" s="4"/>
      <c r="H3842" s="4"/>
    </row>
    <row r="3843" spans="1:9" x14ac:dyDescent="0.15">
      <c r="A3843" s="3">
        <v>1</v>
      </c>
      <c r="B3843" s="4">
        <v>104900</v>
      </c>
      <c r="C3843" s="4">
        <f>C3842</f>
        <v>99667.654500140634</v>
      </c>
      <c r="D3843" s="8">
        <f>D3842</f>
        <v>2340.5068024641273</v>
      </c>
      <c r="E3843" s="4">
        <f>(C3843+D3843*A3843)-B3843</f>
        <v>-2891.8386973952438</v>
      </c>
      <c r="F3843" s="5">
        <f>A3843*(C3843+D3843*A3843-B3843)</f>
        <v>-2891.8386973952438</v>
      </c>
      <c r="G3843" s="4"/>
      <c r="H3843" s="4"/>
    </row>
    <row r="3844" spans="1:9" x14ac:dyDescent="0.15">
      <c r="A3844" s="3">
        <v>2</v>
      </c>
      <c r="B3844" s="4">
        <v>106800</v>
      </c>
      <c r="C3844" s="4">
        <f t="shared" ref="C3844:D3844" si="2090">C3843</f>
        <v>99667.654500140634</v>
      </c>
      <c r="D3844" s="8">
        <f t="shared" si="2090"/>
        <v>2340.5068024641273</v>
      </c>
      <c r="E3844" s="4">
        <f>(C3844+D3844*A3844)-B3844</f>
        <v>-2451.3318949311069</v>
      </c>
      <c r="F3844" s="5">
        <f>A3844*(C3844+D3844*A3844-B3844)</f>
        <v>-4902.6637898622139</v>
      </c>
      <c r="G3844" s="4"/>
      <c r="H3844" s="4"/>
    </row>
    <row r="3845" spans="1:9" x14ac:dyDescent="0.15">
      <c r="A3845" s="3">
        <v>3</v>
      </c>
      <c r="B3845" s="4">
        <v>108700</v>
      </c>
      <c r="C3845" s="4">
        <f t="shared" ref="C3845:D3845" si="2091">C3844</f>
        <v>99667.654500140634</v>
      </c>
      <c r="D3845" s="8">
        <f t="shared" si="2091"/>
        <v>2340.5068024641273</v>
      </c>
      <c r="E3845" s="4">
        <f>(C3845+D3845*A3845)-B3845</f>
        <v>-2010.8250924669846</v>
      </c>
      <c r="F3845" s="5">
        <f>A3845*(C3845+D3845*A3845-B3845)</f>
        <v>-6032.4752774009539</v>
      </c>
      <c r="G3845" s="4"/>
      <c r="H3845" s="4"/>
    </row>
    <row r="3846" spans="1:9" x14ac:dyDescent="0.15">
      <c r="A3846" s="3">
        <v>4</v>
      </c>
      <c r="B3846" s="4">
        <v>110400</v>
      </c>
      <c r="C3846" s="4">
        <f t="shared" ref="C3846:D3846" si="2092">C3845</f>
        <v>99667.654500140634</v>
      </c>
      <c r="D3846" s="8">
        <f t="shared" si="2092"/>
        <v>2340.5068024641273</v>
      </c>
      <c r="E3846" s="4">
        <f>(C3846+D3846*A3846)-B3846</f>
        <v>-1370.3182900028623</v>
      </c>
      <c r="F3846" s="5">
        <f>A3846*(C3846+D3846*A3846-B3846)</f>
        <v>-5481.2731600114494</v>
      </c>
      <c r="G3846" s="4"/>
      <c r="H3846" s="4"/>
    </row>
    <row r="3847" spans="1:9" x14ac:dyDescent="0.15">
      <c r="A3847" s="3">
        <v>5</v>
      </c>
      <c r="B3847" s="4">
        <v>112300</v>
      </c>
      <c r="C3847" s="4">
        <f t="shared" ref="C3847:D3847" si="2093">C3846</f>
        <v>99667.654500140634</v>
      </c>
      <c r="D3847" s="8">
        <f t="shared" si="2093"/>
        <v>2340.5068024641273</v>
      </c>
      <c r="E3847" s="4">
        <f>(C3847+D3847*A3847)-B3847</f>
        <v>-929.81148753872549</v>
      </c>
      <c r="F3847" s="5">
        <f>A3847*(C3847+D3847*A3847-B3847)</f>
        <v>-4649.0574376936274</v>
      </c>
      <c r="G3847" s="4"/>
      <c r="H3847" s="4"/>
    </row>
    <row r="3848" spans="1:9" x14ac:dyDescent="0.15">
      <c r="A3848" s="3">
        <v>6</v>
      </c>
      <c r="B3848" s="4">
        <v>114200</v>
      </c>
      <c r="C3848" s="4">
        <f t="shared" ref="C3848:D3848" si="2094">C3847</f>
        <v>99667.654500140634</v>
      </c>
      <c r="D3848" s="8">
        <f t="shared" si="2094"/>
        <v>2340.5068024641273</v>
      </c>
      <c r="E3848" s="4">
        <f>(C3848+D3848*A3848)-B3848</f>
        <v>-489.30468507460319</v>
      </c>
      <c r="F3848" s="5">
        <f>A3848*(C3848+D3848*A3848-B3848)</f>
        <v>-2935.8281104476191</v>
      </c>
      <c r="G3848" s="4"/>
      <c r="H3848" s="4"/>
    </row>
    <row r="3849" spans="1:9" x14ac:dyDescent="0.15">
      <c r="A3849" s="3">
        <v>7</v>
      </c>
      <c r="B3849" s="4">
        <v>116100</v>
      </c>
      <c r="C3849" s="4">
        <f t="shared" ref="C3849:D3849" si="2095">C3848</f>
        <v>99667.654500140634</v>
      </c>
      <c r="D3849" s="8">
        <f t="shared" si="2095"/>
        <v>2340.5068024641273</v>
      </c>
      <c r="E3849" s="4">
        <f>(C3849+D3849*A3849)-B3849</f>
        <v>-48.797882610480883</v>
      </c>
      <c r="F3849" s="5">
        <f>A3849*(C3849+D3849*A3849-B3849)</f>
        <v>-341.58517827336618</v>
      </c>
      <c r="G3849" s="4"/>
      <c r="H3849" s="4"/>
    </row>
    <row r="3850" spans="1:9" x14ac:dyDescent="0.15">
      <c r="A3850" s="3">
        <v>8</v>
      </c>
      <c r="B3850" s="4">
        <v>117800</v>
      </c>
      <c r="C3850" s="4">
        <f t="shared" ref="C3850:D3850" si="2096">C3849</f>
        <v>99667.654500140634</v>
      </c>
      <c r="D3850" s="8">
        <f t="shared" si="2096"/>
        <v>2340.5068024641273</v>
      </c>
      <c r="E3850" s="4">
        <f>(C3850+D3850*A3850)-B3850</f>
        <v>591.70891985365597</v>
      </c>
      <c r="F3850" s="5">
        <f>A3850*(C3850+D3850*A3850-B3850)</f>
        <v>4733.6713588292478</v>
      </c>
      <c r="G3850" s="4"/>
      <c r="H3850" s="4"/>
    </row>
    <row r="3851" spans="1:9" x14ac:dyDescent="0.15">
      <c r="A3851" s="3">
        <v>9</v>
      </c>
      <c r="B3851" s="4">
        <v>119700</v>
      </c>
      <c r="C3851" s="4">
        <f t="shared" ref="C3851:D3851" si="2097">C3850</f>
        <v>99667.654500140634</v>
      </c>
      <c r="D3851" s="8">
        <f t="shared" si="2097"/>
        <v>2340.5068024641273</v>
      </c>
      <c r="E3851" s="4">
        <f>(C3851+D3851*A3851)-B3851</f>
        <v>1032.2157223177783</v>
      </c>
      <c r="F3851" s="5">
        <f>A3851*(C3851+D3851*A3851-B3851)</f>
        <v>9289.9415008600045</v>
      </c>
      <c r="G3851" s="4"/>
      <c r="H3851" s="4"/>
    </row>
    <row r="3852" spans="1:9" x14ac:dyDescent="0.15">
      <c r="A3852" s="3">
        <v>10</v>
      </c>
      <c r="B3852" s="4">
        <v>121600</v>
      </c>
      <c r="C3852" s="4">
        <f t="shared" ref="C3852:D3852" si="2098">C3851</f>
        <v>99667.654500140634</v>
      </c>
      <c r="D3852" s="8">
        <f t="shared" si="2098"/>
        <v>2340.5068024641273</v>
      </c>
      <c r="E3852" s="4">
        <f>(C3852+D3852*A3852)-B3852</f>
        <v>1472.7225247819151</v>
      </c>
      <c r="F3852" s="5">
        <f>A3852*(C3852+D3852*A3852-B3852)</f>
        <v>14727.225247819151</v>
      </c>
      <c r="G3852" s="4"/>
      <c r="H3852" s="4"/>
    </row>
    <row r="3853" spans="1:9" x14ac:dyDescent="0.15">
      <c r="A3853" s="3"/>
      <c r="B3853" s="4"/>
      <c r="C3853" s="4"/>
      <c r="D3853" s="4" t="s">
        <v>7</v>
      </c>
      <c r="E3853" s="4">
        <f>SUM(E3842:E3852)/11</f>
        <v>-957.08421481145672</v>
      </c>
      <c r="F3853" s="5">
        <f>SUM(F3842:F3852)/11</f>
        <v>137.82876876581179</v>
      </c>
      <c r="G3853" s="4"/>
      <c r="H3853" s="4"/>
    </row>
    <row r="3854" spans="1:9" x14ac:dyDescent="0.15">
      <c r="A3854" s="3" t="s">
        <v>12</v>
      </c>
      <c r="B3854" s="8">
        <f>B3838+1</f>
        <v>241</v>
      </c>
      <c r="C3854" s="4"/>
      <c r="D3854" s="4" t="s">
        <v>6</v>
      </c>
      <c r="E3854" s="14">
        <f>I3854</f>
        <v>0.05</v>
      </c>
      <c r="F3854" s="5">
        <f>E3854</f>
        <v>0.05</v>
      </c>
      <c r="G3854" s="4"/>
      <c r="H3854" s="4"/>
      <c r="I3854">
        <f>I3838</f>
        <v>0.05</v>
      </c>
    </row>
    <row r="3855" spans="1:9" x14ac:dyDescent="0.15">
      <c r="A3855" s="6"/>
      <c r="B3855" s="13"/>
      <c r="C3855" s="7"/>
      <c r="D3855" s="7"/>
      <c r="E3855" s="15">
        <f>C3842-E3854*E3853</f>
        <v>99715.5087108812</v>
      </c>
      <c r="F3855" s="16">
        <f>D3842-F3854*F3853</f>
        <v>2333.6153640258367</v>
      </c>
      <c r="G3855" s="9">
        <f>E3855-E3839</f>
        <v>47.854210740566486</v>
      </c>
      <c r="H3855" s="9">
        <f>F3855-F3839</f>
        <v>-6.8914384382906064</v>
      </c>
    </row>
    <row r="3857" spans="1:9" x14ac:dyDescent="0.15">
      <c r="A3857" s="1" t="s">
        <v>0</v>
      </c>
      <c r="B3857" s="2" t="s">
        <v>1</v>
      </c>
      <c r="C3857" s="2" t="s">
        <v>2</v>
      </c>
      <c r="D3857" s="2" t="s">
        <v>3</v>
      </c>
      <c r="E3857" s="11" t="s">
        <v>4</v>
      </c>
      <c r="F3857" s="12" t="s">
        <v>5</v>
      </c>
      <c r="G3857" s="8"/>
      <c r="H3857" s="8"/>
    </row>
    <row r="3858" spans="1:9" x14ac:dyDescent="0.15">
      <c r="A3858" s="3">
        <v>0</v>
      </c>
      <c r="B3858" s="4">
        <v>103100</v>
      </c>
      <c r="C3858" s="9">
        <f>E3855</f>
        <v>99715.5087108812</v>
      </c>
      <c r="D3858" s="10">
        <f>F3855</f>
        <v>2333.6153640258367</v>
      </c>
      <c r="E3858" s="4">
        <f>(C3858+D3858*A3858)-B3858</f>
        <v>-3384.4912891187996</v>
      </c>
      <c r="F3858" s="5">
        <f>A3858*(C3858+D3858*A3858-B3858)</f>
        <v>0</v>
      </c>
      <c r="G3858" s="4"/>
      <c r="H3858" s="4"/>
    </row>
    <row r="3859" spans="1:9" x14ac:dyDescent="0.15">
      <c r="A3859" s="3">
        <v>1</v>
      </c>
      <c r="B3859" s="4">
        <v>104900</v>
      </c>
      <c r="C3859" s="4">
        <f>C3858</f>
        <v>99715.5087108812</v>
      </c>
      <c r="D3859" s="8">
        <f>D3858</f>
        <v>2333.6153640258367</v>
      </c>
      <c r="E3859" s="4">
        <f>(C3859+D3859*A3859)-B3859</f>
        <v>-2850.8759250929579</v>
      </c>
      <c r="F3859" s="5">
        <f>A3859*(C3859+D3859*A3859-B3859)</f>
        <v>-2850.8759250929579</v>
      </c>
      <c r="G3859" s="4"/>
      <c r="H3859" s="4"/>
    </row>
    <row r="3860" spans="1:9" x14ac:dyDescent="0.15">
      <c r="A3860" s="3">
        <v>2</v>
      </c>
      <c r="B3860" s="4">
        <v>106800</v>
      </c>
      <c r="C3860" s="4">
        <f t="shared" ref="C3860:D3860" si="2099">C3859</f>
        <v>99715.5087108812</v>
      </c>
      <c r="D3860" s="8">
        <f t="shared" si="2099"/>
        <v>2333.6153640258367</v>
      </c>
      <c r="E3860" s="4">
        <f>(C3860+D3860*A3860)-B3860</f>
        <v>-2417.2605610671308</v>
      </c>
      <c r="F3860" s="5">
        <f>A3860*(C3860+D3860*A3860-B3860)</f>
        <v>-4834.5211221342615</v>
      </c>
      <c r="G3860" s="4"/>
      <c r="H3860" s="4"/>
    </row>
    <row r="3861" spans="1:9" x14ac:dyDescent="0.15">
      <c r="A3861" s="3">
        <v>3</v>
      </c>
      <c r="B3861" s="4">
        <v>108700</v>
      </c>
      <c r="C3861" s="4">
        <f t="shared" ref="C3861:D3861" si="2100">C3860</f>
        <v>99715.5087108812</v>
      </c>
      <c r="D3861" s="8">
        <f t="shared" si="2100"/>
        <v>2333.6153640258367</v>
      </c>
      <c r="E3861" s="4">
        <f>(C3861+D3861*A3861)-B3861</f>
        <v>-1983.6451970412891</v>
      </c>
      <c r="F3861" s="5">
        <f>A3861*(C3861+D3861*A3861-B3861)</f>
        <v>-5950.9355911238672</v>
      </c>
      <c r="G3861" s="4"/>
      <c r="H3861" s="4"/>
    </row>
    <row r="3862" spans="1:9" x14ac:dyDescent="0.15">
      <c r="A3862" s="3">
        <v>4</v>
      </c>
      <c r="B3862" s="4">
        <v>110400</v>
      </c>
      <c r="C3862" s="4">
        <f t="shared" ref="C3862:D3862" si="2101">C3861</f>
        <v>99715.5087108812</v>
      </c>
      <c r="D3862" s="8">
        <f t="shared" si="2101"/>
        <v>2333.6153640258367</v>
      </c>
      <c r="E3862" s="4">
        <f>(C3862+D3862*A3862)-B3862</f>
        <v>-1350.0298330154474</v>
      </c>
      <c r="F3862" s="5">
        <f>A3862*(C3862+D3862*A3862-B3862)</f>
        <v>-5400.1193320617895</v>
      </c>
      <c r="G3862" s="4"/>
      <c r="H3862" s="4"/>
    </row>
    <row r="3863" spans="1:9" x14ac:dyDescent="0.15">
      <c r="A3863" s="3">
        <v>5</v>
      </c>
      <c r="B3863" s="4">
        <v>112300</v>
      </c>
      <c r="C3863" s="4">
        <f t="shared" ref="C3863:D3863" si="2102">C3862</f>
        <v>99715.5087108812</v>
      </c>
      <c r="D3863" s="8">
        <f t="shared" si="2102"/>
        <v>2333.6153640258367</v>
      </c>
      <c r="E3863" s="4">
        <f>(C3863+D3863*A3863)-B3863</f>
        <v>-916.41446898962022</v>
      </c>
      <c r="F3863" s="5">
        <f>A3863*(C3863+D3863*A3863-B3863)</f>
        <v>-4582.0723449481011</v>
      </c>
      <c r="G3863" s="4"/>
      <c r="H3863" s="4"/>
    </row>
    <row r="3864" spans="1:9" x14ac:dyDescent="0.15">
      <c r="A3864" s="3">
        <v>6</v>
      </c>
      <c r="B3864" s="4">
        <v>114200</v>
      </c>
      <c r="C3864" s="4">
        <f t="shared" ref="C3864:D3864" si="2103">C3863</f>
        <v>99715.5087108812</v>
      </c>
      <c r="D3864" s="8">
        <f t="shared" si="2103"/>
        <v>2333.6153640258367</v>
      </c>
      <c r="E3864" s="4">
        <f>(C3864+D3864*A3864)-B3864</f>
        <v>-482.79910496377852</v>
      </c>
      <c r="F3864" s="5">
        <f>A3864*(C3864+D3864*A3864-B3864)</f>
        <v>-2896.7946297826711</v>
      </c>
      <c r="G3864" s="4"/>
      <c r="H3864" s="4"/>
    </row>
    <row r="3865" spans="1:9" x14ac:dyDescent="0.15">
      <c r="A3865" s="3">
        <v>7</v>
      </c>
      <c r="B3865" s="4">
        <v>116100</v>
      </c>
      <c r="C3865" s="4">
        <f t="shared" ref="C3865:D3865" si="2104">C3864</f>
        <v>99715.5087108812</v>
      </c>
      <c r="D3865" s="8">
        <f t="shared" si="2104"/>
        <v>2333.6153640258367</v>
      </c>
      <c r="E3865" s="4">
        <f>(C3865+D3865*A3865)-B3865</f>
        <v>-49.183740937936818</v>
      </c>
      <c r="F3865" s="5">
        <f>A3865*(C3865+D3865*A3865-B3865)</f>
        <v>-344.28618656555773</v>
      </c>
      <c r="G3865" s="4"/>
      <c r="H3865" s="4"/>
    </row>
    <row r="3866" spans="1:9" x14ac:dyDescent="0.15">
      <c r="A3866" s="3">
        <v>8</v>
      </c>
      <c r="B3866" s="4">
        <v>117800</v>
      </c>
      <c r="C3866" s="4">
        <f t="shared" ref="C3866:D3866" si="2105">C3865</f>
        <v>99715.5087108812</v>
      </c>
      <c r="D3866" s="8">
        <f t="shared" si="2105"/>
        <v>2333.6153640258367</v>
      </c>
      <c r="E3866" s="4">
        <f>(C3866+D3866*A3866)-B3866</f>
        <v>584.43162308789033</v>
      </c>
      <c r="F3866" s="5">
        <f>A3866*(C3866+D3866*A3866-B3866)</f>
        <v>4675.4529847031226</v>
      </c>
      <c r="G3866" s="4"/>
      <c r="H3866" s="4"/>
    </row>
    <row r="3867" spans="1:9" x14ac:dyDescent="0.15">
      <c r="A3867" s="3">
        <v>9</v>
      </c>
      <c r="B3867" s="4">
        <v>119700</v>
      </c>
      <c r="C3867" s="4">
        <f t="shared" ref="C3867:D3867" si="2106">C3866</f>
        <v>99715.5087108812</v>
      </c>
      <c r="D3867" s="8">
        <f t="shared" si="2106"/>
        <v>2333.6153640258367</v>
      </c>
      <c r="E3867" s="4">
        <f>(C3867+D3867*A3867)-B3867</f>
        <v>1018.046987113732</v>
      </c>
      <c r="F3867" s="5">
        <f>A3867*(C3867+D3867*A3867-B3867)</f>
        <v>9162.4228840235883</v>
      </c>
      <c r="G3867" s="4"/>
      <c r="H3867" s="4"/>
    </row>
    <row r="3868" spans="1:9" x14ac:dyDescent="0.15">
      <c r="A3868" s="3">
        <v>10</v>
      </c>
      <c r="B3868" s="4">
        <v>121600</v>
      </c>
      <c r="C3868" s="4">
        <f t="shared" ref="C3868:D3868" si="2107">C3867</f>
        <v>99715.5087108812</v>
      </c>
      <c r="D3868" s="8">
        <f t="shared" si="2107"/>
        <v>2333.6153640258367</v>
      </c>
      <c r="E3868" s="4">
        <f>(C3868+D3868*A3868)-B3868</f>
        <v>1451.6623511395592</v>
      </c>
      <c r="F3868" s="5">
        <f>A3868*(C3868+D3868*A3868-B3868)</f>
        <v>14516.623511395592</v>
      </c>
      <c r="G3868" s="4"/>
      <c r="H3868" s="4"/>
    </row>
    <row r="3869" spans="1:9" x14ac:dyDescent="0.15">
      <c r="A3869" s="3"/>
      <c r="B3869" s="4"/>
      <c r="C3869" s="4"/>
      <c r="D3869" s="4" t="s">
        <v>7</v>
      </c>
      <c r="E3869" s="4">
        <f>SUM(E3858:E3868)/11</f>
        <v>-943.68719626234349</v>
      </c>
      <c r="F3869" s="5">
        <f>SUM(F3858:F3868)/11</f>
        <v>135.89947712846333</v>
      </c>
      <c r="G3869" s="4"/>
      <c r="H3869" s="4"/>
    </row>
    <row r="3870" spans="1:9" x14ac:dyDescent="0.15">
      <c r="A3870" s="3" t="s">
        <v>12</v>
      </c>
      <c r="B3870" s="8">
        <f>B3854+1</f>
        <v>242</v>
      </c>
      <c r="C3870" s="4"/>
      <c r="D3870" s="4" t="s">
        <v>6</v>
      </c>
      <c r="E3870" s="14">
        <f>I3870</f>
        <v>0.05</v>
      </c>
      <c r="F3870" s="5">
        <f>E3870</f>
        <v>0.05</v>
      </c>
      <c r="G3870" s="4"/>
      <c r="H3870" s="4"/>
      <c r="I3870">
        <f>I3854</f>
        <v>0.05</v>
      </c>
    </row>
    <row r="3871" spans="1:9" x14ac:dyDescent="0.15">
      <c r="A3871" s="6"/>
      <c r="B3871" s="13"/>
      <c r="C3871" s="7"/>
      <c r="D3871" s="7"/>
      <c r="E3871" s="15">
        <f>C3858-E3870*E3869</f>
        <v>99762.693070694324</v>
      </c>
      <c r="F3871" s="16">
        <f>D3858-F3870*F3869</f>
        <v>2326.8203901694137</v>
      </c>
      <c r="G3871" s="9">
        <f>E3871-E3855</f>
        <v>47.184359813123592</v>
      </c>
      <c r="H3871" s="9">
        <f>F3871-F3855</f>
        <v>-6.7949738564229847</v>
      </c>
    </row>
    <row r="3873" spans="1:9" x14ac:dyDescent="0.15">
      <c r="A3873" s="1" t="s">
        <v>0</v>
      </c>
      <c r="B3873" s="2" t="s">
        <v>1</v>
      </c>
      <c r="C3873" s="2" t="s">
        <v>2</v>
      </c>
      <c r="D3873" s="2" t="s">
        <v>3</v>
      </c>
      <c r="E3873" s="11" t="s">
        <v>4</v>
      </c>
      <c r="F3873" s="12" t="s">
        <v>5</v>
      </c>
      <c r="G3873" s="8"/>
      <c r="H3873" s="8"/>
    </row>
    <row r="3874" spans="1:9" x14ac:dyDescent="0.15">
      <c r="A3874" s="3">
        <v>0</v>
      </c>
      <c r="B3874" s="4">
        <v>103100</v>
      </c>
      <c r="C3874" s="9">
        <f>E3871</f>
        <v>99762.693070694324</v>
      </c>
      <c r="D3874" s="10">
        <f>F3871</f>
        <v>2326.8203901694137</v>
      </c>
      <c r="E3874" s="4">
        <f>(C3874+D3874*A3874)-B3874</f>
        <v>-3337.306929305676</v>
      </c>
      <c r="F3874" s="5">
        <f>A3874*(C3874+D3874*A3874-B3874)</f>
        <v>0</v>
      </c>
      <c r="G3874" s="4"/>
      <c r="H3874" s="4"/>
    </row>
    <row r="3875" spans="1:9" x14ac:dyDescent="0.15">
      <c r="A3875" s="3">
        <v>1</v>
      </c>
      <c r="B3875" s="4">
        <v>104900</v>
      </c>
      <c r="C3875" s="4">
        <f>C3874</f>
        <v>99762.693070694324</v>
      </c>
      <c r="D3875" s="8">
        <f>D3874</f>
        <v>2326.8203901694137</v>
      </c>
      <c r="E3875" s="4">
        <f>(C3875+D3875*A3875)-B3875</f>
        <v>-2810.4865391362691</v>
      </c>
      <c r="F3875" s="5">
        <f>A3875*(C3875+D3875*A3875-B3875)</f>
        <v>-2810.4865391362691</v>
      </c>
      <c r="G3875" s="4"/>
      <c r="H3875" s="4"/>
    </row>
    <row r="3876" spans="1:9" x14ac:dyDescent="0.15">
      <c r="A3876" s="3">
        <v>2</v>
      </c>
      <c r="B3876" s="4">
        <v>106800</v>
      </c>
      <c r="C3876" s="4">
        <f t="shared" ref="C3876:D3876" si="2108">C3875</f>
        <v>99762.693070694324</v>
      </c>
      <c r="D3876" s="8">
        <f t="shared" si="2108"/>
        <v>2326.8203901694137</v>
      </c>
      <c r="E3876" s="4">
        <f>(C3876+D3876*A3876)-B3876</f>
        <v>-2383.6661489668477</v>
      </c>
      <c r="F3876" s="5">
        <f>A3876*(C3876+D3876*A3876-B3876)</f>
        <v>-4767.3322979336954</v>
      </c>
      <c r="G3876" s="4"/>
      <c r="H3876" s="4"/>
    </row>
    <row r="3877" spans="1:9" x14ac:dyDescent="0.15">
      <c r="A3877" s="3">
        <v>3</v>
      </c>
      <c r="B3877" s="4">
        <v>108700</v>
      </c>
      <c r="C3877" s="4">
        <f t="shared" ref="C3877:D3877" si="2109">C3876</f>
        <v>99762.693070694324</v>
      </c>
      <c r="D3877" s="8">
        <f t="shared" si="2109"/>
        <v>2326.8203901694137</v>
      </c>
      <c r="E3877" s="4">
        <f>(C3877+D3877*A3877)-B3877</f>
        <v>-1956.8457587974408</v>
      </c>
      <c r="F3877" s="5">
        <f>A3877*(C3877+D3877*A3877-B3877)</f>
        <v>-5870.5372763923224</v>
      </c>
      <c r="G3877" s="4"/>
      <c r="H3877" s="4"/>
    </row>
    <row r="3878" spans="1:9" x14ac:dyDescent="0.15">
      <c r="A3878" s="3">
        <v>4</v>
      </c>
      <c r="B3878" s="4">
        <v>110400</v>
      </c>
      <c r="C3878" s="4">
        <f t="shared" ref="C3878:D3878" si="2110">C3877</f>
        <v>99762.693070694324</v>
      </c>
      <c r="D3878" s="8">
        <f t="shared" si="2110"/>
        <v>2326.8203901694137</v>
      </c>
      <c r="E3878" s="4">
        <f>(C3878+D3878*A3878)-B3878</f>
        <v>-1330.0253686280194</v>
      </c>
      <c r="F3878" s="5">
        <f>A3878*(C3878+D3878*A3878-B3878)</f>
        <v>-5320.1014745120774</v>
      </c>
      <c r="G3878" s="4"/>
      <c r="H3878" s="4"/>
    </row>
    <row r="3879" spans="1:9" x14ac:dyDescent="0.15">
      <c r="A3879" s="3">
        <v>5</v>
      </c>
      <c r="B3879" s="4">
        <v>112300</v>
      </c>
      <c r="C3879" s="4">
        <f t="shared" ref="C3879:D3879" si="2111">C3878</f>
        <v>99762.693070694324</v>
      </c>
      <c r="D3879" s="8">
        <f t="shared" si="2111"/>
        <v>2326.8203901694137</v>
      </c>
      <c r="E3879" s="4">
        <f>(C3879+D3879*A3879)-B3879</f>
        <v>-903.20497845861246</v>
      </c>
      <c r="F3879" s="5">
        <f>A3879*(C3879+D3879*A3879-B3879)</f>
        <v>-4516.0248922930623</v>
      </c>
      <c r="G3879" s="4"/>
      <c r="H3879" s="4"/>
    </row>
    <row r="3880" spans="1:9" x14ac:dyDescent="0.15">
      <c r="A3880" s="3">
        <v>6</v>
      </c>
      <c r="B3880" s="4">
        <v>114200</v>
      </c>
      <c r="C3880" s="4">
        <f t="shared" ref="C3880:D3880" si="2112">C3879</f>
        <v>99762.693070694324</v>
      </c>
      <c r="D3880" s="8">
        <f t="shared" si="2112"/>
        <v>2326.8203901694137</v>
      </c>
      <c r="E3880" s="4">
        <f>(C3880+D3880*A3880)-B3880</f>
        <v>-476.38458828919102</v>
      </c>
      <c r="F3880" s="5">
        <f>A3880*(C3880+D3880*A3880-B3880)</f>
        <v>-2858.3075297351461</v>
      </c>
      <c r="G3880" s="4"/>
      <c r="H3880" s="4"/>
    </row>
    <row r="3881" spans="1:9" x14ac:dyDescent="0.15">
      <c r="A3881" s="3">
        <v>7</v>
      </c>
      <c r="B3881" s="4">
        <v>116100</v>
      </c>
      <c r="C3881" s="4">
        <f t="shared" ref="C3881:D3881" si="2113">C3880</f>
        <v>99762.693070694324</v>
      </c>
      <c r="D3881" s="8">
        <f t="shared" si="2113"/>
        <v>2326.8203901694137</v>
      </c>
      <c r="E3881" s="4">
        <f>(C3881+D3881*A3881)-B3881</f>
        <v>-49.564198119784123</v>
      </c>
      <c r="F3881" s="5">
        <f>A3881*(C3881+D3881*A3881-B3881)</f>
        <v>-346.94938683848886</v>
      </c>
      <c r="G3881" s="4"/>
      <c r="H3881" s="4"/>
    </row>
    <row r="3882" spans="1:9" x14ac:dyDescent="0.15">
      <c r="A3882" s="3">
        <v>8</v>
      </c>
      <c r="B3882" s="4">
        <v>117800</v>
      </c>
      <c r="C3882" s="4">
        <f t="shared" ref="C3882:D3882" si="2114">C3881</f>
        <v>99762.693070694324</v>
      </c>
      <c r="D3882" s="8">
        <f t="shared" si="2114"/>
        <v>2326.8203901694137</v>
      </c>
      <c r="E3882" s="4">
        <f>(C3882+D3882*A3882)-B3882</f>
        <v>577.25619204963732</v>
      </c>
      <c r="F3882" s="5">
        <f>A3882*(C3882+D3882*A3882-B3882)</f>
        <v>4618.0495363970986</v>
      </c>
      <c r="G3882" s="4"/>
      <c r="H3882" s="4"/>
    </row>
    <row r="3883" spans="1:9" x14ac:dyDescent="0.15">
      <c r="A3883" s="3">
        <v>9</v>
      </c>
      <c r="B3883" s="4">
        <v>119700</v>
      </c>
      <c r="C3883" s="4">
        <f t="shared" ref="C3883:D3883" si="2115">C3882</f>
        <v>99762.693070694324</v>
      </c>
      <c r="D3883" s="8">
        <f t="shared" si="2115"/>
        <v>2326.8203901694137</v>
      </c>
      <c r="E3883" s="4">
        <f>(C3883+D3883*A3883)-B3883</f>
        <v>1004.0765822190442</v>
      </c>
      <c r="F3883" s="5">
        <f>A3883*(C3883+D3883*A3883-B3883)</f>
        <v>9036.6892399713979</v>
      </c>
      <c r="G3883" s="4"/>
      <c r="H3883" s="4"/>
    </row>
    <row r="3884" spans="1:9" x14ac:dyDescent="0.15">
      <c r="A3884" s="3">
        <v>10</v>
      </c>
      <c r="B3884" s="4">
        <v>121600</v>
      </c>
      <c r="C3884" s="4">
        <f t="shared" ref="C3884:D3884" si="2116">C3883</f>
        <v>99762.693070694324</v>
      </c>
      <c r="D3884" s="8">
        <f t="shared" si="2116"/>
        <v>2326.8203901694137</v>
      </c>
      <c r="E3884" s="4">
        <f>(C3884+D3884*A3884)-B3884</f>
        <v>1430.8969723884657</v>
      </c>
      <c r="F3884" s="5">
        <f>A3884*(C3884+D3884*A3884-B3884)</f>
        <v>14308.969723884657</v>
      </c>
      <c r="G3884" s="4"/>
      <c r="H3884" s="4"/>
    </row>
    <row r="3885" spans="1:9" x14ac:dyDescent="0.15">
      <c r="A3885" s="3"/>
      <c r="B3885" s="4"/>
      <c r="C3885" s="4"/>
      <c r="D3885" s="4" t="s">
        <v>7</v>
      </c>
      <c r="E3885" s="4">
        <f>SUM(E3874:E3884)/11</f>
        <v>-930.47770573133573</v>
      </c>
      <c r="F3885" s="5">
        <f>SUM(F3874:F3884)/11</f>
        <v>133.99719121928104</v>
      </c>
      <c r="G3885" s="4"/>
      <c r="H3885" s="4"/>
    </row>
    <row r="3886" spans="1:9" x14ac:dyDescent="0.15">
      <c r="A3886" s="3" t="s">
        <v>12</v>
      </c>
      <c r="B3886" s="8">
        <f>B3870+1</f>
        <v>243</v>
      </c>
      <c r="C3886" s="4"/>
      <c r="D3886" s="4" t="s">
        <v>6</v>
      </c>
      <c r="E3886" s="14">
        <f>I3886</f>
        <v>0.05</v>
      </c>
      <c r="F3886" s="5">
        <f>E3886</f>
        <v>0.05</v>
      </c>
      <c r="G3886" s="4"/>
      <c r="H3886" s="4"/>
      <c r="I3886">
        <f>I3870</f>
        <v>0.05</v>
      </c>
    </row>
    <row r="3887" spans="1:9" x14ac:dyDescent="0.15">
      <c r="A3887" s="6"/>
      <c r="B3887" s="13"/>
      <c r="C3887" s="7"/>
      <c r="D3887" s="7"/>
      <c r="E3887" s="15">
        <f>C3874-E3886*E3885</f>
        <v>99809.216955980897</v>
      </c>
      <c r="F3887" s="16">
        <f>D3874-F3886*F3885</f>
        <v>2320.1205306084498</v>
      </c>
      <c r="G3887" s="9">
        <f>E3887-E3871</f>
        <v>46.523885286573204</v>
      </c>
      <c r="H3887" s="9">
        <f>F3887-F3871</f>
        <v>-6.6998595609638869</v>
      </c>
    </row>
    <row r="3889" spans="1:9" x14ac:dyDescent="0.15">
      <c r="A3889" s="1" t="s">
        <v>0</v>
      </c>
      <c r="B3889" s="2" t="s">
        <v>1</v>
      </c>
      <c r="C3889" s="2" t="s">
        <v>2</v>
      </c>
      <c r="D3889" s="2" t="s">
        <v>3</v>
      </c>
      <c r="E3889" s="11" t="s">
        <v>4</v>
      </c>
      <c r="F3889" s="12" t="s">
        <v>5</v>
      </c>
      <c r="G3889" s="8"/>
      <c r="H3889" s="8"/>
    </row>
    <row r="3890" spans="1:9" x14ac:dyDescent="0.15">
      <c r="A3890" s="3">
        <v>0</v>
      </c>
      <c r="B3890" s="4">
        <v>103100</v>
      </c>
      <c r="C3890" s="9">
        <f>E3887</f>
        <v>99809.216955980897</v>
      </c>
      <c r="D3890" s="10">
        <f>F3887</f>
        <v>2320.1205306084498</v>
      </c>
      <c r="E3890" s="4">
        <f>(C3890+D3890*A3890)-B3890</f>
        <v>-3290.7830440191028</v>
      </c>
      <c r="F3890" s="5">
        <f>A3890*(C3890+D3890*A3890-B3890)</f>
        <v>0</v>
      </c>
      <c r="G3890" s="4"/>
      <c r="H3890" s="4"/>
    </row>
    <row r="3891" spans="1:9" x14ac:dyDescent="0.15">
      <c r="A3891" s="3">
        <v>1</v>
      </c>
      <c r="B3891" s="4">
        <v>104900</v>
      </c>
      <c r="C3891" s="4">
        <f>C3890</f>
        <v>99809.216955980897</v>
      </c>
      <c r="D3891" s="8">
        <f>D3890</f>
        <v>2320.1205306084498</v>
      </c>
      <c r="E3891" s="4">
        <f>(C3891+D3891*A3891)-B3891</f>
        <v>-2770.662513410658</v>
      </c>
      <c r="F3891" s="5">
        <f>A3891*(C3891+D3891*A3891-B3891)</f>
        <v>-2770.662513410658</v>
      </c>
      <c r="G3891" s="4"/>
      <c r="H3891" s="4"/>
    </row>
    <row r="3892" spans="1:9" x14ac:dyDescent="0.15">
      <c r="A3892" s="3">
        <v>2</v>
      </c>
      <c r="B3892" s="4">
        <v>106800</v>
      </c>
      <c r="C3892" s="4">
        <f t="shared" ref="C3892:D3892" si="2117">C3891</f>
        <v>99809.216955980897</v>
      </c>
      <c r="D3892" s="8">
        <f t="shared" si="2117"/>
        <v>2320.1205306084498</v>
      </c>
      <c r="E3892" s="4">
        <f>(C3892+D3892*A3892)-B3892</f>
        <v>-2350.5419828021986</v>
      </c>
      <c r="F3892" s="5">
        <f>A3892*(C3892+D3892*A3892-B3892)</f>
        <v>-4701.0839656043972</v>
      </c>
      <c r="G3892" s="4"/>
      <c r="H3892" s="4"/>
    </row>
    <row r="3893" spans="1:9" x14ac:dyDescent="0.15">
      <c r="A3893" s="3">
        <v>3</v>
      </c>
      <c r="B3893" s="4">
        <v>108700</v>
      </c>
      <c r="C3893" s="4">
        <f t="shared" ref="C3893:D3893" si="2118">C3892</f>
        <v>99809.216955980897</v>
      </c>
      <c r="D3893" s="8">
        <f t="shared" si="2118"/>
        <v>2320.1205306084498</v>
      </c>
      <c r="E3893" s="4">
        <f>(C3893+D3893*A3893)-B3893</f>
        <v>-1930.4214521937538</v>
      </c>
      <c r="F3893" s="5">
        <f>A3893*(C3893+D3893*A3893-B3893)</f>
        <v>-5791.2643565812614</v>
      </c>
      <c r="G3893" s="4"/>
      <c r="H3893" s="4"/>
    </row>
    <row r="3894" spans="1:9" x14ac:dyDescent="0.15">
      <c r="A3894" s="3">
        <v>4</v>
      </c>
      <c r="B3894" s="4">
        <v>110400</v>
      </c>
      <c r="C3894" s="4">
        <f t="shared" ref="C3894:D3894" si="2119">C3893</f>
        <v>99809.216955980897</v>
      </c>
      <c r="D3894" s="8">
        <f t="shared" si="2119"/>
        <v>2320.1205306084498</v>
      </c>
      <c r="E3894" s="4">
        <f>(C3894+D3894*A3894)-B3894</f>
        <v>-1310.300921585309</v>
      </c>
      <c r="F3894" s="5">
        <f>A3894*(C3894+D3894*A3894-B3894)</f>
        <v>-5241.2036863412359</v>
      </c>
      <c r="G3894" s="4"/>
      <c r="H3894" s="4"/>
    </row>
    <row r="3895" spans="1:9" x14ac:dyDescent="0.15">
      <c r="A3895" s="3">
        <v>5</v>
      </c>
      <c r="B3895" s="4">
        <v>112300</v>
      </c>
      <c r="C3895" s="4">
        <f t="shared" ref="C3895:D3895" si="2120">C3894</f>
        <v>99809.216955980897</v>
      </c>
      <c r="D3895" s="8">
        <f t="shared" si="2120"/>
        <v>2320.1205306084498</v>
      </c>
      <c r="E3895" s="4">
        <f>(C3895+D3895*A3895)-B3895</f>
        <v>-890.18039097684959</v>
      </c>
      <c r="F3895" s="5">
        <f>A3895*(C3895+D3895*A3895-B3895)</f>
        <v>-4450.901954884248</v>
      </c>
      <c r="G3895" s="4"/>
      <c r="H3895" s="4"/>
    </row>
    <row r="3896" spans="1:9" x14ac:dyDescent="0.15">
      <c r="A3896" s="3">
        <v>6</v>
      </c>
      <c r="B3896" s="4">
        <v>114200</v>
      </c>
      <c r="C3896" s="4">
        <f t="shared" ref="C3896:D3896" si="2121">C3895</f>
        <v>99809.216955980897</v>
      </c>
      <c r="D3896" s="8">
        <f t="shared" si="2121"/>
        <v>2320.1205306084498</v>
      </c>
      <c r="E3896" s="4">
        <f>(C3896+D3896*A3896)-B3896</f>
        <v>-470.05986036840477</v>
      </c>
      <c r="F3896" s="5">
        <f>A3896*(C3896+D3896*A3896-B3896)</f>
        <v>-2820.3591622104286</v>
      </c>
      <c r="G3896" s="4"/>
      <c r="H3896" s="4"/>
    </row>
    <row r="3897" spans="1:9" x14ac:dyDescent="0.15">
      <c r="A3897" s="3">
        <v>7</v>
      </c>
      <c r="B3897" s="4">
        <v>116100</v>
      </c>
      <c r="C3897" s="4">
        <f t="shared" ref="C3897:D3897" si="2122">C3896</f>
        <v>99809.216955980897</v>
      </c>
      <c r="D3897" s="8">
        <f t="shared" si="2122"/>
        <v>2320.1205306084498</v>
      </c>
      <c r="E3897" s="4">
        <f>(C3897+D3897*A3897)-B3897</f>
        <v>-49.939329759959946</v>
      </c>
      <c r="F3897" s="5">
        <f>A3897*(C3897+D3897*A3897-B3897)</f>
        <v>-349.57530831971962</v>
      </c>
      <c r="G3897" s="4"/>
      <c r="H3897" s="4"/>
    </row>
    <row r="3898" spans="1:9" x14ac:dyDescent="0.15">
      <c r="A3898" s="3">
        <v>8</v>
      </c>
      <c r="B3898" s="4">
        <v>117800</v>
      </c>
      <c r="C3898" s="4">
        <f t="shared" ref="C3898:D3898" si="2123">C3897</f>
        <v>99809.216955980897</v>
      </c>
      <c r="D3898" s="8">
        <f t="shared" si="2123"/>
        <v>2320.1205306084498</v>
      </c>
      <c r="E3898" s="4">
        <f>(C3898+D3898*A3898)-B3898</f>
        <v>570.18120084849943</v>
      </c>
      <c r="F3898" s="5">
        <f>A3898*(C3898+D3898*A3898-B3898)</f>
        <v>4561.4496067879954</v>
      </c>
      <c r="G3898" s="4"/>
      <c r="H3898" s="4"/>
    </row>
    <row r="3899" spans="1:9" x14ac:dyDescent="0.15">
      <c r="A3899" s="3">
        <v>9</v>
      </c>
      <c r="B3899" s="4">
        <v>119700</v>
      </c>
      <c r="C3899" s="4">
        <f t="shared" ref="C3899:D3899" si="2124">C3898</f>
        <v>99809.216955980897</v>
      </c>
      <c r="D3899" s="8">
        <f t="shared" si="2124"/>
        <v>2320.1205306084498</v>
      </c>
      <c r="E3899" s="4">
        <f>(C3899+D3899*A3899)-B3899</f>
        <v>990.30173145694425</v>
      </c>
      <c r="F3899" s="5">
        <f>A3899*(C3899+D3899*A3899-B3899)</f>
        <v>8912.7155831124983</v>
      </c>
      <c r="G3899" s="4"/>
      <c r="H3899" s="4"/>
    </row>
    <row r="3900" spans="1:9" x14ac:dyDescent="0.15">
      <c r="A3900" s="3">
        <v>10</v>
      </c>
      <c r="B3900" s="4">
        <v>121600</v>
      </c>
      <c r="C3900" s="4">
        <f t="shared" ref="C3900:D3900" si="2125">C3899</f>
        <v>99809.216955980897</v>
      </c>
      <c r="D3900" s="8">
        <f t="shared" si="2125"/>
        <v>2320.1205306084498</v>
      </c>
      <c r="E3900" s="4">
        <f>(C3900+D3900*A3900)-B3900</f>
        <v>1410.4222620654036</v>
      </c>
      <c r="F3900" s="5">
        <f>A3900*(C3900+D3900*A3900-B3900)</f>
        <v>14104.222620654036</v>
      </c>
      <c r="G3900" s="4"/>
      <c r="H3900" s="4"/>
    </row>
    <row r="3901" spans="1:9" x14ac:dyDescent="0.15">
      <c r="A3901" s="3"/>
      <c r="B3901" s="4"/>
      <c r="C3901" s="4"/>
      <c r="D3901" s="4" t="s">
        <v>7</v>
      </c>
      <c r="E3901" s="4">
        <f>SUM(E3890:E3900)/11</f>
        <v>-917.45311824958083</v>
      </c>
      <c r="F3901" s="5">
        <f>SUM(F3890:F3900)/11</f>
        <v>132.12153301841647</v>
      </c>
      <c r="G3901" s="4"/>
      <c r="H3901" s="4"/>
    </row>
    <row r="3902" spans="1:9" x14ac:dyDescent="0.15">
      <c r="A3902" s="3" t="s">
        <v>12</v>
      </c>
      <c r="B3902" s="8">
        <f>B3886+1</f>
        <v>244</v>
      </c>
      <c r="C3902" s="4"/>
      <c r="D3902" s="4" t="s">
        <v>6</v>
      </c>
      <c r="E3902" s="14">
        <f>I3902</f>
        <v>0.05</v>
      </c>
      <c r="F3902" s="5">
        <f>E3902</f>
        <v>0.05</v>
      </c>
      <c r="G3902" s="4"/>
      <c r="H3902" s="4"/>
      <c r="I3902">
        <f>I3886</f>
        <v>0.05</v>
      </c>
    </row>
    <row r="3903" spans="1:9" x14ac:dyDescent="0.15">
      <c r="A3903" s="6"/>
      <c r="B3903" s="13"/>
      <c r="C3903" s="7"/>
      <c r="D3903" s="7"/>
      <c r="E3903" s="15">
        <f>C3890-E3902*E3901</f>
        <v>99855.089611893374</v>
      </c>
      <c r="F3903" s="16">
        <f>D3890-F3902*F3901</f>
        <v>2313.514453957529</v>
      </c>
      <c r="G3903" s="9">
        <f>E3903-E3887</f>
        <v>45.872655912477057</v>
      </c>
      <c r="H3903" s="9">
        <f>F3903-F3887</f>
        <v>-6.6060766509208406</v>
      </c>
    </row>
    <row r="3905" spans="1:9" x14ac:dyDescent="0.15">
      <c r="A3905" s="1" t="s">
        <v>0</v>
      </c>
      <c r="B3905" s="2" t="s">
        <v>1</v>
      </c>
      <c r="C3905" s="2" t="s">
        <v>2</v>
      </c>
      <c r="D3905" s="2" t="s">
        <v>3</v>
      </c>
      <c r="E3905" s="11" t="s">
        <v>4</v>
      </c>
      <c r="F3905" s="12" t="s">
        <v>5</v>
      </c>
      <c r="G3905" s="8"/>
      <c r="H3905" s="8"/>
    </row>
    <row r="3906" spans="1:9" x14ac:dyDescent="0.15">
      <c r="A3906" s="3">
        <v>0</v>
      </c>
      <c r="B3906" s="4">
        <v>103100</v>
      </c>
      <c r="C3906" s="9">
        <f>E3903</f>
        <v>99855.089611893374</v>
      </c>
      <c r="D3906" s="10">
        <f>F3903</f>
        <v>2313.514453957529</v>
      </c>
      <c r="E3906" s="4">
        <f>(C3906+D3906*A3906)-B3906</f>
        <v>-3244.9103881066258</v>
      </c>
      <c r="F3906" s="5">
        <f>A3906*(C3906+D3906*A3906-B3906)</f>
        <v>0</v>
      </c>
      <c r="G3906" s="4"/>
      <c r="H3906" s="4"/>
    </row>
    <row r="3907" spans="1:9" x14ac:dyDescent="0.15">
      <c r="A3907" s="3">
        <v>1</v>
      </c>
      <c r="B3907" s="4">
        <v>104900</v>
      </c>
      <c r="C3907" s="4">
        <f>C3906</f>
        <v>99855.089611893374</v>
      </c>
      <c r="D3907" s="8">
        <f>D3906</f>
        <v>2313.514453957529</v>
      </c>
      <c r="E3907" s="4">
        <f>(C3907+D3907*A3907)-B3907</f>
        <v>-2731.395934149099</v>
      </c>
      <c r="F3907" s="5">
        <f>A3907*(C3907+D3907*A3907-B3907)</f>
        <v>-2731.395934149099</v>
      </c>
      <c r="G3907" s="4"/>
      <c r="H3907" s="4"/>
    </row>
    <row r="3908" spans="1:9" x14ac:dyDescent="0.15">
      <c r="A3908" s="3">
        <v>2</v>
      </c>
      <c r="B3908" s="4">
        <v>106800</v>
      </c>
      <c r="C3908" s="4">
        <f t="shared" ref="C3908:D3908" si="2126">C3907</f>
        <v>99855.089611893374</v>
      </c>
      <c r="D3908" s="8">
        <f t="shared" si="2126"/>
        <v>2313.514453957529</v>
      </c>
      <c r="E3908" s="4">
        <f>(C3908+D3908*A3908)-B3908</f>
        <v>-2317.8814801915723</v>
      </c>
      <c r="F3908" s="5">
        <f>A3908*(C3908+D3908*A3908-B3908)</f>
        <v>-4635.7629603831447</v>
      </c>
      <c r="G3908" s="4"/>
      <c r="H3908" s="4"/>
    </row>
    <row r="3909" spans="1:9" x14ac:dyDescent="0.15">
      <c r="A3909" s="3">
        <v>3</v>
      </c>
      <c r="B3909" s="4">
        <v>108700</v>
      </c>
      <c r="C3909" s="4">
        <f t="shared" ref="C3909:D3909" si="2127">C3908</f>
        <v>99855.089611893374</v>
      </c>
      <c r="D3909" s="8">
        <f t="shared" si="2127"/>
        <v>2313.514453957529</v>
      </c>
      <c r="E3909" s="4">
        <f>(C3909+D3909*A3909)-B3909</f>
        <v>-1904.3670262340456</v>
      </c>
      <c r="F3909" s="5">
        <f>A3909*(C3909+D3909*A3909-B3909)</f>
        <v>-5713.1010787021369</v>
      </c>
      <c r="G3909" s="4"/>
      <c r="H3909" s="4"/>
    </row>
    <row r="3910" spans="1:9" x14ac:dyDescent="0.15">
      <c r="A3910" s="3">
        <v>4</v>
      </c>
      <c r="B3910" s="4">
        <v>110400</v>
      </c>
      <c r="C3910" s="4">
        <f t="shared" ref="C3910:D3910" si="2128">C3909</f>
        <v>99855.089611893374</v>
      </c>
      <c r="D3910" s="8">
        <f t="shared" si="2128"/>
        <v>2313.514453957529</v>
      </c>
      <c r="E3910" s="4">
        <f>(C3910+D3910*A3910)-B3910</f>
        <v>-1290.8525722765044</v>
      </c>
      <c r="F3910" s="5">
        <f>A3910*(C3910+D3910*A3910-B3910)</f>
        <v>-5163.4102891060174</v>
      </c>
      <c r="G3910" s="4"/>
      <c r="H3910" s="4"/>
    </row>
    <row r="3911" spans="1:9" x14ac:dyDescent="0.15">
      <c r="A3911" s="3">
        <v>5</v>
      </c>
      <c r="B3911" s="4">
        <v>112300</v>
      </c>
      <c r="C3911" s="4">
        <f t="shared" ref="C3911:D3911" si="2129">C3910</f>
        <v>99855.089611893374</v>
      </c>
      <c r="D3911" s="8">
        <f t="shared" si="2129"/>
        <v>2313.514453957529</v>
      </c>
      <c r="E3911" s="4">
        <f>(C3911+D3911*A3911)-B3911</f>
        <v>-877.33811831897765</v>
      </c>
      <c r="F3911" s="5">
        <f>A3911*(C3911+D3911*A3911-B3911)</f>
        <v>-4386.6905915948882</v>
      </c>
      <c r="G3911" s="4"/>
      <c r="H3911" s="4"/>
    </row>
    <row r="3912" spans="1:9" x14ac:dyDescent="0.15">
      <c r="A3912" s="3">
        <v>6</v>
      </c>
      <c r="B3912" s="4">
        <v>114200</v>
      </c>
      <c r="C3912" s="4">
        <f t="shared" ref="C3912:D3912" si="2130">C3911</f>
        <v>99855.089611893374</v>
      </c>
      <c r="D3912" s="8">
        <f t="shared" si="2130"/>
        <v>2313.514453957529</v>
      </c>
      <c r="E3912" s="4">
        <f>(C3912+D3912*A3912)-B3912</f>
        <v>-463.82366436145094</v>
      </c>
      <c r="F3912" s="5">
        <f>A3912*(C3912+D3912*A3912-B3912)</f>
        <v>-2782.9419861687056</v>
      </c>
      <c r="G3912" s="4"/>
      <c r="H3912" s="4"/>
    </row>
    <row r="3913" spans="1:9" x14ac:dyDescent="0.15">
      <c r="A3913" s="3">
        <v>7</v>
      </c>
      <c r="B3913" s="4">
        <v>116100</v>
      </c>
      <c r="C3913" s="4">
        <f t="shared" ref="C3913:D3913" si="2131">C3912</f>
        <v>99855.089611893374</v>
      </c>
      <c r="D3913" s="8">
        <f t="shared" si="2131"/>
        <v>2313.514453957529</v>
      </c>
      <c r="E3913" s="4">
        <f>(C3913+D3913*A3913)-B3913</f>
        <v>-50.309210403924226</v>
      </c>
      <c r="F3913" s="5">
        <f>A3913*(C3913+D3913*A3913-B3913)</f>
        <v>-352.16447282746958</v>
      </c>
      <c r="G3913" s="4"/>
      <c r="H3913" s="4"/>
    </row>
    <row r="3914" spans="1:9" x14ac:dyDescent="0.15">
      <c r="A3914" s="3">
        <v>8</v>
      </c>
      <c r="B3914" s="4">
        <v>117800</v>
      </c>
      <c r="C3914" s="4">
        <f t="shared" ref="C3914:D3914" si="2132">C3913</f>
        <v>99855.089611893374</v>
      </c>
      <c r="D3914" s="8">
        <f t="shared" si="2132"/>
        <v>2313.514453957529</v>
      </c>
      <c r="E3914" s="4">
        <f>(C3914+D3914*A3914)-B3914</f>
        <v>563.20524355360249</v>
      </c>
      <c r="F3914" s="5">
        <f>A3914*(C3914+D3914*A3914-B3914)</f>
        <v>4505.6419484288199</v>
      </c>
      <c r="G3914" s="4"/>
      <c r="H3914" s="4"/>
    </row>
    <row r="3915" spans="1:9" x14ac:dyDescent="0.15">
      <c r="A3915" s="3">
        <v>9</v>
      </c>
      <c r="B3915" s="4">
        <v>119700</v>
      </c>
      <c r="C3915" s="4">
        <f t="shared" ref="C3915:D3915" si="2133">C3914</f>
        <v>99855.089611893374</v>
      </c>
      <c r="D3915" s="8">
        <f t="shared" si="2133"/>
        <v>2313.514453957529</v>
      </c>
      <c r="E3915" s="4">
        <f>(C3915+D3915*A3915)-B3915</f>
        <v>976.71969751114375</v>
      </c>
      <c r="F3915" s="5">
        <f>A3915*(C3915+D3915*A3915-B3915)</f>
        <v>8790.4772776002937</v>
      </c>
      <c r="G3915" s="4"/>
      <c r="H3915" s="4"/>
    </row>
    <row r="3916" spans="1:9" x14ac:dyDescent="0.15">
      <c r="A3916" s="3">
        <v>10</v>
      </c>
      <c r="B3916" s="4">
        <v>121600</v>
      </c>
      <c r="C3916" s="4">
        <f t="shared" ref="C3916:D3916" si="2134">C3915</f>
        <v>99855.089611893374</v>
      </c>
      <c r="D3916" s="8">
        <f t="shared" si="2134"/>
        <v>2313.514453957529</v>
      </c>
      <c r="E3916" s="4">
        <f>(C3916+D3916*A3916)-B3916</f>
        <v>1390.2341514686705</v>
      </c>
      <c r="F3916" s="5">
        <f>A3916*(C3916+D3916*A3916-B3916)</f>
        <v>13902.341514686705</v>
      </c>
      <c r="G3916" s="4"/>
      <c r="H3916" s="4"/>
    </row>
    <row r="3917" spans="1:9" x14ac:dyDescent="0.15">
      <c r="A3917" s="3"/>
      <c r="B3917" s="4"/>
      <c r="C3917" s="4"/>
      <c r="D3917" s="4" t="s">
        <v>7</v>
      </c>
      <c r="E3917" s="4">
        <f>SUM(E3906:E3916)/11</f>
        <v>-904.61084559170752</v>
      </c>
      <c r="F3917" s="5">
        <f>SUM(F3906:F3916)/11</f>
        <v>130.27212979857788</v>
      </c>
      <c r="G3917" s="4"/>
      <c r="H3917" s="4"/>
    </row>
    <row r="3918" spans="1:9" x14ac:dyDescent="0.15">
      <c r="A3918" s="3" t="s">
        <v>12</v>
      </c>
      <c r="B3918" s="8">
        <f>B3902+1</f>
        <v>245</v>
      </c>
      <c r="C3918" s="4"/>
      <c r="D3918" s="4" t="s">
        <v>6</v>
      </c>
      <c r="E3918" s="14">
        <f>I3918</f>
        <v>0.05</v>
      </c>
      <c r="F3918" s="5">
        <f>E3918</f>
        <v>0.05</v>
      </c>
      <c r="G3918" s="4"/>
      <c r="H3918" s="4"/>
      <c r="I3918">
        <f>I3902</f>
        <v>0.05</v>
      </c>
    </row>
    <row r="3919" spans="1:9" x14ac:dyDescent="0.15">
      <c r="A3919" s="6"/>
      <c r="B3919" s="13"/>
      <c r="C3919" s="7"/>
      <c r="D3919" s="7"/>
      <c r="E3919" s="15">
        <f>C3906-E3918*E3917</f>
        <v>99900.320154172965</v>
      </c>
      <c r="F3919" s="16">
        <f>D3906-F3918*F3917</f>
        <v>2307.0008474676001</v>
      </c>
      <c r="G3919" s="9">
        <f>E3919-E3903</f>
        <v>45.230542279590736</v>
      </c>
      <c r="H3919" s="9">
        <f>F3919-F3903</f>
        <v>-6.5136064899288613</v>
      </c>
    </row>
    <row r="3921" spans="1:9" x14ac:dyDescent="0.15">
      <c r="A3921" s="1" t="s">
        <v>0</v>
      </c>
      <c r="B3921" s="2" t="s">
        <v>1</v>
      </c>
      <c r="C3921" s="2" t="s">
        <v>2</v>
      </c>
      <c r="D3921" s="2" t="s">
        <v>3</v>
      </c>
      <c r="E3921" s="11" t="s">
        <v>4</v>
      </c>
      <c r="F3921" s="12" t="s">
        <v>5</v>
      </c>
      <c r="G3921" s="8"/>
      <c r="H3921" s="8"/>
    </row>
    <row r="3922" spans="1:9" x14ac:dyDescent="0.15">
      <c r="A3922" s="3">
        <v>0</v>
      </c>
      <c r="B3922" s="4">
        <v>103100</v>
      </c>
      <c r="C3922" s="9">
        <f>E3919</f>
        <v>99900.320154172965</v>
      </c>
      <c r="D3922" s="10">
        <f>F3919</f>
        <v>2307.0008474676001</v>
      </c>
      <c r="E3922" s="4">
        <f>(C3922+D3922*A3922)-B3922</f>
        <v>-3199.679845827035</v>
      </c>
      <c r="F3922" s="5">
        <f>A3922*(C3922+D3922*A3922-B3922)</f>
        <v>0</v>
      </c>
      <c r="G3922" s="4"/>
      <c r="H3922" s="4"/>
    </row>
    <row r="3923" spans="1:9" x14ac:dyDescent="0.15">
      <c r="A3923" s="3">
        <v>1</v>
      </c>
      <c r="B3923" s="4">
        <v>104900</v>
      </c>
      <c r="C3923" s="4">
        <f>C3922</f>
        <v>99900.320154172965</v>
      </c>
      <c r="D3923" s="8">
        <f>D3922</f>
        <v>2307.0008474676001</v>
      </c>
      <c r="E3923" s="4">
        <f>(C3923+D3923*A3923)-B3923</f>
        <v>-2692.6789983594354</v>
      </c>
      <c r="F3923" s="5">
        <f>A3923*(C3923+D3923*A3923-B3923)</f>
        <v>-2692.6789983594354</v>
      </c>
      <c r="G3923" s="4"/>
      <c r="H3923" s="4"/>
    </row>
    <row r="3924" spans="1:9" x14ac:dyDescent="0.15">
      <c r="A3924" s="3">
        <v>2</v>
      </c>
      <c r="B3924" s="4">
        <v>106800</v>
      </c>
      <c r="C3924" s="4">
        <f t="shared" ref="C3924:D3924" si="2135">C3923</f>
        <v>99900.320154172965</v>
      </c>
      <c r="D3924" s="8">
        <f t="shared" si="2135"/>
        <v>2307.0008474676001</v>
      </c>
      <c r="E3924" s="4">
        <f>(C3924+D3924*A3924)-B3924</f>
        <v>-2285.6781508918357</v>
      </c>
      <c r="F3924" s="5">
        <f>A3924*(C3924+D3924*A3924-B3924)</f>
        <v>-4571.3563017836714</v>
      </c>
      <c r="G3924" s="4"/>
      <c r="H3924" s="4"/>
    </row>
    <row r="3925" spans="1:9" x14ac:dyDescent="0.15">
      <c r="A3925" s="3">
        <v>3</v>
      </c>
      <c r="B3925" s="4">
        <v>108700</v>
      </c>
      <c r="C3925" s="4">
        <f t="shared" ref="C3925:D3925" si="2136">C3924</f>
        <v>99900.320154172965</v>
      </c>
      <c r="D3925" s="8">
        <f t="shared" si="2136"/>
        <v>2307.0008474676001</v>
      </c>
      <c r="E3925" s="4">
        <f>(C3925+D3925*A3925)-B3925</f>
        <v>-1878.677303424236</v>
      </c>
      <c r="F3925" s="5">
        <f>A3925*(C3925+D3925*A3925-B3925)</f>
        <v>-5636.031910272708</v>
      </c>
      <c r="G3925" s="4"/>
      <c r="H3925" s="4"/>
    </row>
    <row r="3926" spans="1:9" x14ac:dyDescent="0.15">
      <c r="A3926" s="3">
        <v>4</v>
      </c>
      <c r="B3926" s="4">
        <v>110400</v>
      </c>
      <c r="C3926" s="4">
        <f t="shared" ref="C3926:D3926" si="2137">C3925</f>
        <v>99900.320154172965</v>
      </c>
      <c r="D3926" s="8">
        <f t="shared" si="2137"/>
        <v>2307.0008474676001</v>
      </c>
      <c r="E3926" s="4">
        <f>(C3926+D3926*A3926)-B3926</f>
        <v>-1271.6764559566363</v>
      </c>
      <c r="F3926" s="5">
        <f>A3926*(C3926+D3926*A3926-B3926)</f>
        <v>-5086.7058238265454</v>
      </c>
      <c r="G3926" s="4"/>
      <c r="H3926" s="4"/>
    </row>
    <row r="3927" spans="1:9" x14ac:dyDescent="0.15">
      <c r="A3927" s="3">
        <v>5</v>
      </c>
      <c r="B3927" s="4">
        <v>112300</v>
      </c>
      <c r="C3927" s="4">
        <f t="shared" ref="C3927:D3927" si="2138">C3926</f>
        <v>99900.320154172965</v>
      </c>
      <c r="D3927" s="8">
        <f t="shared" si="2138"/>
        <v>2307.0008474676001</v>
      </c>
      <c r="E3927" s="4">
        <f>(C3927+D3927*A3927)-B3927</f>
        <v>-864.67560848903668</v>
      </c>
      <c r="F3927" s="5">
        <f>A3927*(C3927+D3927*A3927-B3927)</f>
        <v>-4323.3780424451834</v>
      </c>
      <c r="G3927" s="4"/>
      <c r="H3927" s="4"/>
    </row>
    <row r="3928" spans="1:9" x14ac:dyDescent="0.15">
      <c r="A3928" s="3">
        <v>6</v>
      </c>
      <c r="B3928" s="4">
        <v>114200</v>
      </c>
      <c r="C3928" s="4">
        <f t="shared" ref="C3928:D3928" si="2139">C3927</f>
        <v>99900.320154172965</v>
      </c>
      <c r="D3928" s="8">
        <f t="shared" si="2139"/>
        <v>2307.0008474676001</v>
      </c>
      <c r="E3928" s="4">
        <f>(C3928+D3928*A3928)-B3928</f>
        <v>-457.67476102143701</v>
      </c>
      <c r="F3928" s="5">
        <f>A3928*(C3928+D3928*A3928-B3928)</f>
        <v>-2746.048566128622</v>
      </c>
      <c r="G3928" s="4"/>
      <c r="H3928" s="4"/>
    </row>
    <row r="3929" spans="1:9" x14ac:dyDescent="0.15">
      <c r="A3929" s="3">
        <v>7</v>
      </c>
      <c r="B3929" s="4">
        <v>116100</v>
      </c>
      <c r="C3929" s="4">
        <f t="shared" ref="C3929:D3929" si="2140">C3928</f>
        <v>99900.320154172965</v>
      </c>
      <c r="D3929" s="8">
        <f t="shared" si="2140"/>
        <v>2307.0008474676001</v>
      </c>
      <c r="E3929" s="4">
        <f>(C3929+D3929*A3929)-B3929</f>
        <v>-50.673913553837338</v>
      </c>
      <c r="F3929" s="5">
        <f>A3929*(C3929+D3929*A3929-B3929)</f>
        <v>-354.71739487686136</v>
      </c>
      <c r="G3929" s="4"/>
      <c r="H3929" s="4"/>
    </row>
    <row r="3930" spans="1:9" x14ac:dyDescent="0.15">
      <c r="A3930" s="3">
        <v>8</v>
      </c>
      <c r="B3930" s="4">
        <v>117800</v>
      </c>
      <c r="C3930" s="4">
        <f t="shared" ref="C3930:D3930" si="2141">C3929</f>
        <v>99900.320154172965</v>
      </c>
      <c r="D3930" s="8">
        <f t="shared" si="2141"/>
        <v>2307.0008474676001</v>
      </c>
      <c r="E3930" s="4">
        <f>(C3930+D3930*A3930)-B3930</f>
        <v>556.32693391376233</v>
      </c>
      <c r="F3930" s="5">
        <f>A3930*(C3930+D3930*A3930-B3930)</f>
        <v>4450.6154713100987</v>
      </c>
      <c r="G3930" s="4"/>
      <c r="H3930" s="4"/>
    </row>
    <row r="3931" spans="1:9" x14ac:dyDescent="0.15">
      <c r="A3931" s="3">
        <v>9</v>
      </c>
      <c r="B3931" s="4">
        <v>119700</v>
      </c>
      <c r="C3931" s="4">
        <f t="shared" ref="C3931:D3931" si="2142">C3930</f>
        <v>99900.320154172965</v>
      </c>
      <c r="D3931" s="8">
        <f t="shared" si="2142"/>
        <v>2307.0008474676001</v>
      </c>
      <c r="E3931" s="4">
        <f>(C3931+D3931*A3931)-B3931</f>
        <v>963.327781381362</v>
      </c>
      <c r="F3931" s="5">
        <f>A3931*(C3931+D3931*A3931-B3931)</f>
        <v>8669.950032432258</v>
      </c>
      <c r="G3931" s="4"/>
      <c r="H3931" s="4"/>
    </row>
    <row r="3932" spans="1:9" x14ac:dyDescent="0.15">
      <c r="A3932" s="3">
        <v>10</v>
      </c>
      <c r="B3932" s="4">
        <v>121600</v>
      </c>
      <c r="C3932" s="4">
        <f t="shared" ref="C3932:D3932" si="2143">C3931</f>
        <v>99900.320154172965</v>
      </c>
      <c r="D3932" s="8">
        <f t="shared" si="2143"/>
        <v>2307.0008474676001</v>
      </c>
      <c r="E3932" s="4">
        <f>(C3932+D3932*A3932)-B3932</f>
        <v>1370.3286288489617</v>
      </c>
      <c r="F3932" s="5">
        <f>A3932*(C3932+D3932*A3932-B3932)</f>
        <v>13703.286288489617</v>
      </c>
      <c r="G3932" s="4"/>
      <c r="H3932" s="4"/>
    </row>
    <row r="3933" spans="1:9" x14ac:dyDescent="0.15">
      <c r="A3933" s="3"/>
      <c r="B3933" s="4"/>
      <c r="C3933" s="4"/>
      <c r="D3933" s="4" t="s">
        <v>7</v>
      </c>
      <c r="E3933" s="4">
        <f>SUM(E3922:E3932)/11</f>
        <v>-891.94833576176393</v>
      </c>
      <c r="F3933" s="5">
        <f>SUM(F3922:F3932)/11</f>
        <v>128.44861404899513</v>
      </c>
      <c r="G3933" s="4"/>
      <c r="H3933" s="4"/>
    </row>
    <row r="3934" spans="1:9" x14ac:dyDescent="0.15">
      <c r="A3934" s="3" t="s">
        <v>12</v>
      </c>
      <c r="B3934" s="8">
        <f>B3918+1</f>
        <v>246</v>
      </c>
      <c r="C3934" s="4"/>
      <c r="D3934" s="4" t="s">
        <v>6</v>
      </c>
      <c r="E3934" s="14">
        <f>I3934</f>
        <v>0.05</v>
      </c>
      <c r="F3934" s="5">
        <f>E3934</f>
        <v>0.05</v>
      </c>
      <c r="G3934" s="4"/>
      <c r="H3934" s="4"/>
      <c r="I3934">
        <f>I3918</f>
        <v>0.05</v>
      </c>
    </row>
    <row r="3935" spans="1:9" x14ac:dyDescent="0.15">
      <c r="A3935" s="6"/>
      <c r="B3935" s="13"/>
      <c r="C3935" s="7"/>
      <c r="D3935" s="7"/>
      <c r="E3935" s="15">
        <f>C3922-E3934*E3933</f>
        <v>99944.917570961057</v>
      </c>
      <c r="F3935" s="16">
        <f>D3922-F3934*F3933</f>
        <v>2300.5784167651505</v>
      </c>
      <c r="G3935" s="9">
        <f>E3935-E3919</f>
        <v>44.597416788092232</v>
      </c>
      <c r="H3935" s="9">
        <f>F3935-F3919</f>
        <v>-6.4224307024496738</v>
      </c>
    </row>
    <row r="3937" spans="1:9" x14ac:dyDescent="0.15">
      <c r="A3937" s="1" t="s">
        <v>0</v>
      </c>
      <c r="B3937" s="2" t="s">
        <v>1</v>
      </c>
      <c r="C3937" s="2" t="s">
        <v>2</v>
      </c>
      <c r="D3937" s="2" t="s">
        <v>3</v>
      </c>
      <c r="E3937" s="11" t="s">
        <v>4</v>
      </c>
      <c r="F3937" s="12" t="s">
        <v>5</v>
      </c>
      <c r="G3937" s="8"/>
      <c r="H3937" s="8"/>
    </row>
    <row r="3938" spans="1:9" x14ac:dyDescent="0.15">
      <c r="A3938" s="3">
        <v>0</v>
      </c>
      <c r="B3938" s="4">
        <v>103100</v>
      </c>
      <c r="C3938" s="9">
        <f>E3935</f>
        <v>99944.917570961057</v>
      </c>
      <c r="D3938" s="10">
        <f>F3935</f>
        <v>2300.5784167651505</v>
      </c>
      <c r="E3938" s="4">
        <f>(C3938+D3938*A3938)-B3938</f>
        <v>-3155.0824290389428</v>
      </c>
      <c r="F3938" s="5">
        <f>A3938*(C3938+D3938*A3938-B3938)</f>
        <v>0</v>
      </c>
      <c r="G3938" s="4"/>
      <c r="H3938" s="4"/>
    </row>
    <row r="3939" spans="1:9" x14ac:dyDescent="0.15">
      <c r="A3939" s="3">
        <v>1</v>
      </c>
      <c r="B3939" s="4">
        <v>104900</v>
      </c>
      <c r="C3939" s="4">
        <f>C3938</f>
        <v>99944.917570961057</v>
      </c>
      <c r="D3939" s="8">
        <f>D3938</f>
        <v>2300.5784167651505</v>
      </c>
      <c r="E3939" s="4">
        <f>(C3939+D3939*A3939)-B3939</f>
        <v>-2654.5040122737992</v>
      </c>
      <c r="F3939" s="5">
        <f>A3939*(C3939+D3939*A3939-B3939)</f>
        <v>-2654.5040122737992</v>
      </c>
      <c r="G3939" s="4"/>
      <c r="H3939" s="4"/>
    </row>
    <row r="3940" spans="1:9" x14ac:dyDescent="0.15">
      <c r="A3940" s="3">
        <v>2</v>
      </c>
      <c r="B3940" s="4">
        <v>106800</v>
      </c>
      <c r="C3940" s="4">
        <f t="shared" ref="C3940:D3940" si="2144">C3939</f>
        <v>99944.917570961057</v>
      </c>
      <c r="D3940" s="8">
        <f t="shared" si="2144"/>
        <v>2300.5784167651505</v>
      </c>
      <c r="E3940" s="4">
        <f>(C3940+D3940*A3940)-B3940</f>
        <v>-2253.925595508641</v>
      </c>
      <c r="F3940" s="5">
        <f>A3940*(C3940+D3940*A3940-B3940)</f>
        <v>-4507.851191017282</v>
      </c>
      <c r="G3940" s="4"/>
      <c r="H3940" s="4"/>
    </row>
    <row r="3941" spans="1:9" x14ac:dyDescent="0.15">
      <c r="A3941" s="3">
        <v>3</v>
      </c>
      <c r="B3941" s="4">
        <v>108700</v>
      </c>
      <c r="C3941" s="4">
        <f t="shared" ref="C3941:D3941" si="2145">C3940</f>
        <v>99944.917570961057</v>
      </c>
      <c r="D3941" s="8">
        <f t="shared" si="2145"/>
        <v>2300.5784167651505</v>
      </c>
      <c r="E3941" s="4">
        <f>(C3941+D3941*A3941)-B3941</f>
        <v>-1853.3471787434974</v>
      </c>
      <c r="F3941" s="5">
        <f>A3941*(C3941+D3941*A3941-B3941)</f>
        <v>-5560.0415362304921</v>
      </c>
      <c r="G3941" s="4"/>
      <c r="H3941" s="4"/>
    </row>
    <row r="3942" spans="1:9" x14ac:dyDescent="0.15">
      <c r="A3942" s="3">
        <v>4</v>
      </c>
      <c r="B3942" s="4">
        <v>110400</v>
      </c>
      <c r="C3942" s="4">
        <f t="shared" ref="C3942:D3942" si="2146">C3941</f>
        <v>99944.917570961057</v>
      </c>
      <c r="D3942" s="8">
        <f t="shared" si="2146"/>
        <v>2300.5784167651505</v>
      </c>
      <c r="E3942" s="4">
        <f>(C3942+D3942*A3942)-B3942</f>
        <v>-1252.7687619783392</v>
      </c>
      <c r="F3942" s="5">
        <f>A3942*(C3942+D3942*A3942-B3942)</f>
        <v>-5011.0750479133567</v>
      </c>
      <c r="G3942" s="4"/>
      <c r="H3942" s="4"/>
    </row>
    <row r="3943" spans="1:9" x14ac:dyDescent="0.15">
      <c r="A3943" s="3">
        <v>5</v>
      </c>
      <c r="B3943" s="4">
        <v>112300</v>
      </c>
      <c r="C3943" s="4">
        <f t="shared" ref="C3943:D3943" si="2147">C3942</f>
        <v>99944.917570961057</v>
      </c>
      <c r="D3943" s="8">
        <f t="shared" si="2147"/>
        <v>2300.5784167651505</v>
      </c>
      <c r="E3943" s="4">
        <f>(C3943+D3943*A3943)-B3943</f>
        <v>-852.19034521319554</v>
      </c>
      <c r="F3943" s="5">
        <f>A3943*(C3943+D3943*A3943-B3943)</f>
        <v>-4260.9517260659777</v>
      </c>
      <c r="G3943" s="4"/>
      <c r="H3943" s="4"/>
    </row>
    <row r="3944" spans="1:9" x14ac:dyDescent="0.15">
      <c r="A3944" s="3">
        <v>6</v>
      </c>
      <c r="B3944" s="4">
        <v>114200</v>
      </c>
      <c r="C3944" s="4">
        <f t="shared" ref="C3944:D3944" si="2148">C3943</f>
        <v>99944.917570961057</v>
      </c>
      <c r="D3944" s="8">
        <f t="shared" si="2148"/>
        <v>2300.5784167651505</v>
      </c>
      <c r="E3944" s="4">
        <f>(C3944+D3944*A3944)-B3944</f>
        <v>-451.61192844803736</v>
      </c>
      <c r="F3944" s="5">
        <f>A3944*(C3944+D3944*A3944-B3944)</f>
        <v>-2709.6715706882242</v>
      </c>
      <c r="G3944" s="4"/>
      <c r="H3944" s="4"/>
    </row>
    <row r="3945" spans="1:9" x14ac:dyDescent="0.15">
      <c r="A3945" s="3">
        <v>7</v>
      </c>
      <c r="B3945" s="4">
        <v>116100</v>
      </c>
      <c r="C3945" s="4">
        <f t="shared" ref="C3945:D3945" si="2149">C3944</f>
        <v>99944.917570961057</v>
      </c>
      <c r="D3945" s="8">
        <f t="shared" si="2149"/>
        <v>2300.5784167651505</v>
      </c>
      <c r="E3945" s="4">
        <f>(C3945+D3945*A3945)-B3945</f>
        <v>-51.033511682893732</v>
      </c>
      <c r="F3945" s="5">
        <f>A3945*(C3945+D3945*A3945-B3945)</f>
        <v>-357.23458178025612</v>
      </c>
      <c r="G3945" s="4"/>
      <c r="H3945" s="4"/>
    </row>
    <row r="3946" spans="1:9" x14ac:dyDescent="0.15">
      <c r="A3946" s="3">
        <v>8</v>
      </c>
      <c r="B3946" s="4">
        <v>117800</v>
      </c>
      <c r="C3946" s="4">
        <f t="shared" ref="C3946:D3946" si="2150">C3945</f>
        <v>99944.917570961057</v>
      </c>
      <c r="D3946" s="8">
        <f t="shared" si="2150"/>
        <v>2300.5784167651505</v>
      </c>
      <c r="E3946" s="4">
        <f>(C3946+D3946*A3946)-B3946</f>
        <v>549.54490508226445</v>
      </c>
      <c r="F3946" s="5">
        <f>A3946*(C3946+D3946*A3946-B3946)</f>
        <v>4396.3592406581156</v>
      </c>
      <c r="G3946" s="4"/>
      <c r="H3946" s="4"/>
    </row>
    <row r="3947" spans="1:9" x14ac:dyDescent="0.15">
      <c r="A3947" s="3">
        <v>9</v>
      </c>
      <c r="B3947" s="4">
        <v>119700</v>
      </c>
      <c r="C3947" s="4">
        <f t="shared" ref="C3947:D3947" si="2151">C3946</f>
        <v>99944.917570961057</v>
      </c>
      <c r="D3947" s="8">
        <f t="shared" si="2151"/>
        <v>2300.5784167651505</v>
      </c>
      <c r="E3947" s="4">
        <f>(C3947+D3947*A3947)-B3947</f>
        <v>950.12332184740808</v>
      </c>
      <c r="F3947" s="5">
        <f>A3947*(C3947+D3947*A3947-B3947)</f>
        <v>8551.1098966266727</v>
      </c>
      <c r="G3947" s="4"/>
      <c r="H3947" s="4"/>
    </row>
    <row r="3948" spans="1:9" x14ac:dyDescent="0.15">
      <c r="A3948" s="3">
        <v>10</v>
      </c>
      <c r="B3948" s="4">
        <v>121600</v>
      </c>
      <c r="C3948" s="4">
        <f t="shared" ref="C3948:D3948" si="2152">C3947</f>
        <v>99944.917570961057</v>
      </c>
      <c r="D3948" s="8">
        <f t="shared" si="2152"/>
        <v>2300.5784167651505</v>
      </c>
      <c r="E3948" s="4">
        <f>(C3948+D3948*A3948)-B3948</f>
        <v>1350.7017386125663</v>
      </c>
      <c r="F3948" s="5">
        <f>A3948*(C3948+D3948*A3948-B3948)</f>
        <v>13507.017386125663</v>
      </c>
      <c r="G3948" s="4"/>
      <c r="H3948" s="4"/>
    </row>
    <row r="3949" spans="1:9" x14ac:dyDescent="0.15">
      <c r="A3949" s="3"/>
      <c r="B3949" s="4"/>
      <c r="C3949" s="4"/>
      <c r="D3949" s="4" t="s">
        <v>7</v>
      </c>
      <c r="E3949" s="4">
        <f>SUM(E3938:E3948)/11</f>
        <v>-879.46307248591881</v>
      </c>
      <c r="F3949" s="5">
        <f>SUM(F3938:F3948)/11</f>
        <v>126.65062340373301</v>
      </c>
      <c r="G3949" s="4"/>
      <c r="H3949" s="4"/>
    </row>
    <row r="3950" spans="1:9" x14ac:dyDescent="0.15">
      <c r="A3950" s="3" t="s">
        <v>12</v>
      </c>
      <c r="B3950" s="8">
        <f>B3934+1</f>
        <v>247</v>
      </c>
      <c r="C3950" s="4"/>
      <c r="D3950" s="4" t="s">
        <v>6</v>
      </c>
      <c r="E3950" s="14">
        <f>I3950</f>
        <v>0.05</v>
      </c>
      <c r="F3950" s="5">
        <f>E3950</f>
        <v>0.05</v>
      </c>
      <c r="G3950" s="4"/>
      <c r="H3950" s="4"/>
      <c r="I3950">
        <f>I3934</f>
        <v>0.05</v>
      </c>
    </row>
    <row r="3951" spans="1:9" x14ac:dyDescent="0.15">
      <c r="A3951" s="6"/>
      <c r="B3951" s="13"/>
      <c r="C3951" s="7"/>
      <c r="D3951" s="7"/>
      <c r="E3951" s="15">
        <f>C3938-E3950*E3949</f>
        <v>99988.890724585348</v>
      </c>
      <c r="F3951" s="16">
        <f>D3938-F3950*F3949</f>
        <v>2294.245885594964</v>
      </c>
      <c r="G3951" s="9">
        <f>E3951-E3935</f>
        <v>43.973153624290717</v>
      </c>
      <c r="H3951" s="9">
        <f>F3951-F3935</f>
        <v>-6.3325311701864848</v>
      </c>
    </row>
    <row r="3953" spans="1:9" x14ac:dyDescent="0.15">
      <c r="A3953" s="1" t="s">
        <v>0</v>
      </c>
      <c r="B3953" s="2" t="s">
        <v>1</v>
      </c>
      <c r="C3953" s="2" t="s">
        <v>2</v>
      </c>
      <c r="D3953" s="2" t="s">
        <v>3</v>
      </c>
      <c r="E3953" s="11" t="s">
        <v>4</v>
      </c>
      <c r="F3953" s="12" t="s">
        <v>5</v>
      </c>
      <c r="G3953" s="8"/>
      <c r="H3953" s="8"/>
    </row>
    <row r="3954" spans="1:9" x14ac:dyDescent="0.15">
      <c r="A3954" s="3">
        <v>0</v>
      </c>
      <c r="B3954" s="4">
        <v>103100</v>
      </c>
      <c r="C3954" s="9">
        <f>E3951</f>
        <v>99988.890724585348</v>
      </c>
      <c r="D3954" s="10">
        <f>F3951</f>
        <v>2294.245885594964</v>
      </c>
      <c r="E3954" s="4">
        <f>(C3954+D3954*A3954)-B3954</f>
        <v>-3111.1092754146521</v>
      </c>
      <c r="F3954" s="5">
        <f>A3954*(C3954+D3954*A3954-B3954)</f>
        <v>0</v>
      </c>
      <c r="G3954" s="4"/>
      <c r="H3954" s="4"/>
    </row>
    <row r="3955" spans="1:9" x14ac:dyDescent="0.15">
      <c r="A3955" s="3">
        <v>1</v>
      </c>
      <c r="B3955" s="4">
        <v>104900</v>
      </c>
      <c r="C3955" s="4">
        <f>C3954</f>
        <v>99988.890724585348</v>
      </c>
      <c r="D3955" s="8">
        <f>D3954</f>
        <v>2294.245885594964</v>
      </c>
      <c r="E3955" s="4">
        <f>(C3955+D3955*A3955)-B3955</f>
        <v>-2616.8633898196858</v>
      </c>
      <c r="F3955" s="5">
        <f>A3955*(C3955+D3955*A3955-B3955)</f>
        <v>-2616.8633898196858</v>
      </c>
      <c r="G3955" s="4"/>
      <c r="H3955" s="4"/>
    </row>
    <row r="3956" spans="1:9" x14ac:dyDescent="0.15">
      <c r="A3956" s="3">
        <v>2</v>
      </c>
      <c r="B3956" s="4">
        <v>106800</v>
      </c>
      <c r="C3956" s="4">
        <f t="shared" ref="C3956:D3956" si="2153">C3955</f>
        <v>99988.890724585348</v>
      </c>
      <c r="D3956" s="8">
        <f t="shared" si="2153"/>
        <v>2294.245885594964</v>
      </c>
      <c r="E3956" s="4">
        <f>(C3956+D3956*A3956)-B3956</f>
        <v>-2222.6175042247196</v>
      </c>
      <c r="F3956" s="5">
        <f>A3956*(C3956+D3956*A3956-B3956)</f>
        <v>-4445.2350084494392</v>
      </c>
      <c r="G3956" s="4"/>
      <c r="H3956" s="4"/>
    </row>
    <row r="3957" spans="1:9" x14ac:dyDescent="0.15">
      <c r="A3957" s="3">
        <v>3</v>
      </c>
      <c r="B3957" s="4">
        <v>108700</v>
      </c>
      <c r="C3957" s="4">
        <f t="shared" ref="C3957:D3957" si="2154">C3956</f>
        <v>99988.890724585348</v>
      </c>
      <c r="D3957" s="8">
        <f t="shared" si="2154"/>
        <v>2294.245885594964</v>
      </c>
      <c r="E3957" s="4">
        <f>(C3957+D3957*A3957)-B3957</f>
        <v>-1828.3716186297534</v>
      </c>
      <c r="F3957" s="5">
        <f>A3957*(C3957+D3957*A3957-B3957)</f>
        <v>-5485.1148558892601</v>
      </c>
      <c r="G3957" s="4"/>
      <c r="H3957" s="4"/>
    </row>
    <row r="3958" spans="1:9" x14ac:dyDescent="0.15">
      <c r="A3958" s="3">
        <v>4</v>
      </c>
      <c r="B3958" s="4">
        <v>110400</v>
      </c>
      <c r="C3958" s="4">
        <f t="shared" ref="C3958:D3958" si="2155">C3957</f>
        <v>99988.890724585348</v>
      </c>
      <c r="D3958" s="8">
        <f t="shared" si="2155"/>
        <v>2294.245885594964</v>
      </c>
      <c r="E3958" s="4">
        <f>(C3958+D3958*A3958)-B3958</f>
        <v>-1234.1257330348017</v>
      </c>
      <c r="F3958" s="5">
        <f>A3958*(C3958+D3958*A3958-B3958)</f>
        <v>-4936.5029321392067</v>
      </c>
      <c r="G3958" s="4"/>
      <c r="H3958" s="4"/>
    </row>
    <row r="3959" spans="1:9" x14ac:dyDescent="0.15">
      <c r="A3959" s="3">
        <v>5</v>
      </c>
      <c r="B3959" s="4">
        <v>112300</v>
      </c>
      <c r="C3959" s="4">
        <f t="shared" ref="C3959:D3959" si="2156">C3958</f>
        <v>99988.890724585348</v>
      </c>
      <c r="D3959" s="8">
        <f t="shared" si="2156"/>
        <v>2294.245885594964</v>
      </c>
      <c r="E3959" s="4">
        <f>(C3959+D3959*A3959)-B3959</f>
        <v>-839.87984743983543</v>
      </c>
      <c r="F3959" s="5">
        <f>A3959*(C3959+D3959*A3959-B3959)</f>
        <v>-4199.3992371991772</v>
      </c>
      <c r="G3959" s="4"/>
      <c r="H3959" s="4"/>
    </row>
    <row r="3960" spans="1:9" x14ac:dyDescent="0.15">
      <c r="A3960" s="3">
        <v>6</v>
      </c>
      <c r="B3960" s="4">
        <v>114200</v>
      </c>
      <c r="C3960" s="4">
        <f t="shared" ref="C3960:D3960" si="2157">C3959</f>
        <v>99988.890724585348</v>
      </c>
      <c r="D3960" s="8">
        <f t="shared" si="2157"/>
        <v>2294.245885594964</v>
      </c>
      <c r="E3960" s="4">
        <f>(C3960+D3960*A3960)-B3960</f>
        <v>-445.63396184486919</v>
      </c>
      <c r="F3960" s="5">
        <f>A3960*(C3960+D3960*A3960-B3960)</f>
        <v>-2673.8037710692151</v>
      </c>
      <c r="G3960" s="4"/>
      <c r="H3960" s="4"/>
    </row>
    <row r="3961" spans="1:9" x14ac:dyDescent="0.15">
      <c r="A3961" s="3">
        <v>7</v>
      </c>
      <c r="B3961" s="4">
        <v>116100</v>
      </c>
      <c r="C3961" s="4">
        <f t="shared" ref="C3961:D3961" si="2158">C3960</f>
        <v>99988.890724585348</v>
      </c>
      <c r="D3961" s="8">
        <f t="shared" si="2158"/>
        <v>2294.245885594964</v>
      </c>
      <c r="E3961" s="4">
        <f>(C3961+D3961*A3961)-B3961</f>
        <v>-51.388076249902952</v>
      </c>
      <c r="F3961" s="5">
        <f>A3961*(C3961+D3961*A3961-B3961)</f>
        <v>-359.71653374932066</v>
      </c>
      <c r="G3961" s="4"/>
      <c r="H3961" s="4"/>
    </row>
    <row r="3962" spans="1:9" x14ac:dyDescent="0.15">
      <c r="A3962" s="3">
        <v>8</v>
      </c>
      <c r="B3962" s="4">
        <v>117800</v>
      </c>
      <c r="C3962" s="4">
        <f t="shared" ref="C3962:D3962" si="2159">C3961</f>
        <v>99988.890724585348</v>
      </c>
      <c r="D3962" s="8">
        <f t="shared" si="2159"/>
        <v>2294.245885594964</v>
      </c>
      <c r="E3962" s="4">
        <f>(C3962+D3962*A3962)-B3962</f>
        <v>542.85780934506329</v>
      </c>
      <c r="F3962" s="5">
        <f>A3962*(C3962+D3962*A3962-B3962)</f>
        <v>4342.8624747605063</v>
      </c>
      <c r="G3962" s="4"/>
      <c r="H3962" s="4"/>
    </row>
    <row r="3963" spans="1:9" x14ac:dyDescent="0.15">
      <c r="A3963" s="3">
        <v>9</v>
      </c>
      <c r="B3963" s="4">
        <v>119700</v>
      </c>
      <c r="C3963" s="4">
        <f t="shared" ref="C3963:D3963" si="2160">C3962</f>
        <v>99988.890724585348</v>
      </c>
      <c r="D3963" s="8">
        <f t="shared" si="2160"/>
        <v>2294.245885594964</v>
      </c>
      <c r="E3963" s="4">
        <f>(C3963+D3963*A3963)-B3963</f>
        <v>937.10369494001498</v>
      </c>
      <c r="F3963" s="5">
        <f>A3963*(C3963+D3963*A3963-B3963)</f>
        <v>8433.9332544601348</v>
      </c>
      <c r="G3963" s="4"/>
      <c r="H3963" s="4"/>
    </row>
    <row r="3964" spans="1:9" x14ac:dyDescent="0.15">
      <c r="A3964" s="3">
        <v>10</v>
      </c>
      <c r="B3964" s="4">
        <v>121600</v>
      </c>
      <c r="C3964" s="4">
        <f t="shared" ref="C3964:D3964" si="2161">C3963</f>
        <v>99988.890724585348</v>
      </c>
      <c r="D3964" s="8">
        <f t="shared" si="2161"/>
        <v>2294.245885594964</v>
      </c>
      <c r="E3964" s="4">
        <f>(C3964+D3964*A3964)-B3964</f>
        <v>1331.3495805349958</v>
      </c>
      <c r="F3964" s="5">
        <f>A3964*(C3964+D3964*A3964-B3964)</f>
        <v>13313.495805349958</v>
      </c>
      <c r="G3964" s="4"/>
      <c r="H3964" s="4"/>
    </row>
    <row r="3965" spans="1:9" x14ac:dyDescent="0.15">
      <c r="A3965" s="3"/>
      <c r="B3965" s="4"/>
      <c r="C3965" s="4"/>
      <c r="D3965" s="4" t="s">
        <v>7</v>
      </c>
      <c r="E3965" s="4">
        <f>SUM(E3954:E3964)/11</f>
        <v>-867.1525747125587</v>
      </c>
      <c r="F3965" s="5">
        <f>SUM(F3954:F3964)/11</f>
        <v>124.87780056866309</v>
      </c>
      <c r="G3965" s="4"/>
      <c r="H3965" s="4"/>
    </row>
    <row r="3966" spans="1:9" x14ac:dyDescent="0.15">
      <c r="A3966" s="3" t="s">
        <v>12</v>
      </c>
      <c r="B3966" s="8">
        <f>B3950+1</f>
        <v>248</v>
      </c>
      <c r="C3966" s="4"/>
      <c r="D3966" s="4" t="s">
        <v>6</v>
      </c>
      <c r="E3966" s="14">
        <f>I3966</f>
        <v>0.05</v>
      </c>
      <c r="F3966" s="5">
        <f>E3966</f>
        <v>0.05</v>
      </c>
      <c r="G3966" s="4"/>
      <c r="H3966" s="4"/>
      <c r="I3966">
        <f>I3950</f>
        <v>0.05</v>
      </c>
    </row>
    <row r="3967" spans="1:9" x14ac:dyDescent="0.15">
      <c r="A3967" s="6"/>
      <c r="B3967" s="13"/>
      <c r="C3967" s="7"/>
      <c r="D3967" s="7"/>
      <c r="E3967" s="15">
        <f>C3954-E3966*E3965</f>
        <v>100032.24835332097</v>
      </c>
      <c r="F3967" s="16">
        <f>D3954-F3966*F3965</f>
        <v>2288.0019955665307</v>
      </c>
      <c r="G3967" s="9">
        <f>E3967-E3951</f>
        <v>43.357628735626349</v>
      </c>
      <c r="H3967" s="9">
        <f>F3967-F3951</f>
        <v>-6.2438900284332703</v>
      </c>
    </row>
    <row r="3969" spans="1:9" x14ac:dyDescent="0.15">
      <c r="A3969" s="1" t="s">
        <v>0</v>
      </c>
      <c r="B3969" s="2" t="s">
        <v>1</v>
      </c>
      <c r="C3969" s="2" t="s">
        <v>2</v>
      </c>
      <c r="D3969" s="2" t="s">
        <v>3</v>
      </c>
      <c r="E3969" s="11" t="s">
        <v>4</v>
      </c>
      <c r="F3969" s="12" t="s">
        <v>5</v>
      </c>
      <c r="G3969" s="8"/>
      <c r="H3969" s="8"/>
    </row>
    <row r="3970" spans="1:9" x14ac:dyDescent="0.15">
      <c r="A3970" s="3">
        <v>0</v>
      </c>
      <c r="B3970" s="4">
        <v>103100</v>
      </c>
      <c r="C3970" s="9">
        <f>E3967</f>
        <v>100032.24835332097</v>
      </c>
      <c r="D3970" s="10">
        <f>F3967</f>
        <v>2288.0019955665307</v>
      </c>
      <c r="E3970" s="4">
        <f>(C3970+D3970*A3970)-B3970</f>
        <v>-3067.7516466790257</v>
      </c>
      <c r="F3970" s="5">
        <f>A3970*(C3970+D3970*A3970-B3970)</f>
        <v>0</v>
      </c>
      <c r="G3970" s="4"/>
      <c r="H3970" s="4"/>
    </row>
    <row r="3971" spans="1:9" x14ac:dyDescent="0.15">
      <c r="A3971" s="3">
        <v>1</v>
      </c>
      <c r="B3971" s="4">
        <v>104900</v>
      </c>
      <c r="C3971" s="4">
        <f>C3970</f>
        <v>100032.24835332097</v>
      </c>
      <c r="D3971" s="8">
        <f>D3970</f>
        <v>2288.0019955665307</v>
      </c>
      <c r="E3971" s="4">
        <f>(C3971+D3971*A3971)-B3971</f>
        <v>-2579.7496511124918</v>
      </c>
      <c r="F3971" s="5">
        <f>A3971*(C3971+D3971*A3971-B3971)</f>
        <v>-2579.7496511124918</v>
      </c>
      <c r="G3971" s="4"/>
      <c r="H3971" s="4"/>
    </row>
    <row r="3972" spans="1:9" x14ac:dyDescent="0.15">
      <c r="A3972" s="3">
        <v>2</v>
      </c>
      <c r="B3972" s="4">
        <v>106800</v>
      </c>
      <c r="C3972" s="4">
        <f t="shared" ref="C3972:D3972" si="2162">C3971</f>
        <v>100032.24835332097</v>
      </c>
      <c r="D3972" s="8">
        <f t="shared" si="2162"/>
        <v>2288.0019955665307</v>
      </c>
      <c r="E3972" s="4">
        <f>(C3972+D3972*A3972)-B3972</f>
        <v>-2191.747655545958</v>
      </c>
      <c r="F3972" s="5">
        <f>A3972*(C3972+D3972*A3972-B3972)</f>
        <v>-4383.4953110919159</v>
      </c>
      <c r="G3972" s="4"/>
      <c r="H3972" s="4"/>
    </row>
    <row r="3973" spans="1:9" x14ac:dyDescent="0.15">
      <c r="A3973" s="3">
        <v>3</v>
      </c>
      <c r="B3973" s="4">
        <v>108700</v>
      </c>
      <c r="C3973" s="4">
        <f t="shared" ref="C3973:D3973" si="2163">C3972</f>
        <v>100032.24835332097</v>
      </c>
      <c r="D3973" s="8">
        <f t="shared" si="2163"/>
        <v>2288.0019955665307</v>
      </c>
      <c r="E3973" s="4">
        <f>(C3973+D3973*A3973)-B3973</f>
        <v>-1803.7456599794386</v>
      </c>
      <c r="F3973" s="5">
        <f>A3973*(C3973+D3973*A3973-B3973)</f>
        <v>-5411.2369799383159</v>
      </c>
      <c r="G3973" s="4"/>
      <c r="H3973" s="4"/>
    </row>
    <row r="3974" spans="1:9" x14ac:dyDescent="0.15">
      <c r="A3974" s="3">
        <v>4</v>
      </c>
      <c r="B3974" s="4">
        <v>110400</v>
      </c>
      <c r="C3974" s="4">
        <f t="shared" ref="C3974:D3974" si="2164">C3973</f>
        <v>100032.24835332097</v>
      </c>
      <c r="D3974" s="8">
        <f t="shared" si="2164"/>
        <v>2288.0019955665307</v>
      </c>
      <c r="E3974" s="4">
        <f>(C3974+D3974*A3974)-B3974</f>
        <v>-1215.7436644129048</v>
      </c>
      <c r="F3974" s="5">
        <f>A3974*(C3974+D3974*A3974-B3974)</f>
        <v>-4862.9746576516191</v>
      </c>
      <c r="G3974" s="4"/>
      <c r="H3974" s="4"/>
    </row>
    <row r="3975" spans="1:9" x14ac:dyDescent="0.15">
      <c r="A3975" s="3">
        <v>5</v>
      </c>
      <c r="B3975" s="4">
        <v>112300</v>
      </c>
      <c r="C3975" s="4">
        <f t="shared" ref="C3975:D3975" si="2165">C3974</f>
        <v>100032.24835332097</v>
      </c>
      <c r="D3975" s="8">
        <f t="shared" si="2165"/>
        <v>2288.0019955665307</v>
      </c>
      <c r="E3975" s="4">
        <f>(C3975+D3975*A3975)-B3975</f>
        <v>-827.74166884637089</v>
      </c>
      <c r="F3975" s="5">
        <f>A3975*(C3975+D3975*A3975-B3975)</f>
        <v>-4138.7083442318544</v>
      </c>
      <c r="G3975" s="4"/>
      <c r="H3975" s="4"/>
    </row>
    <row r="3976" spans="1:9" x14ac:dyDescent="0.15">
      <c r="A3976" s="3">
        <v>6</v>
      </c>
      <c r="B3976" s="4">
        <v>114200</v>
      </c>
      <c r="C3976" s="4">
        <f t="shared" ref="C3976:D3976" si="2166">C3975</f>
        <v>100032.24835332097</v>
      </c>
      <c r="D3976" s="8">
        <f t="shared" si="2166"/>
        <v>2288.0019955665307</v>
      </c>
      <c r="E3976" s="4">
        <f>(C3976+D3976*A3976)-B3976</f>
        <v>-439.73967327983701</v>
      </c>
      <c r="F3976" s="5">
        <f>A3976*(C3976+D3976*A3976-B3976)</f>
        <v>-2638.438039679022</v>
      </c>
      <c r="G3976" s="4"/>
      <c r="H3976" s="4"/>
    </row>
    <row r="3977" spans="1:9" x14ac:dyDescent="0.15">
      <c r="A3977" s="3">
        <v>7</v>
      </c>
      <c r="B3977" s="4">
        <v>116100</v>
      </c>
      <c r="C3977" s="4">
        <f t="shared" ref="C3977:D3977" si="2167">C3976</f>
        <v>100032.24835332097</v>
      </c>
      <c r="D3977" s="8">
        <f t="shared" si="2167"/>
        <v>2288.0019955665307</v>
      </c>
      <c r="E3977" s="4">
        <f>(C3977+D3977*A3977)-B3977</f>
        <v>-51.737677713303128</v>
      </c>
      <c r="F3977" s="5">
        <f>A3977*(C3977+D3977*A3977-B3977)</f>
        <v>-362.1637439931219</v>
      </c>
      <c r="G3977" s="4"/>
      <c r="H3977" s="4"/>
    </row>
    <row r="3978" spans="1:9" x14ac:dyDescent="0.15">
      <c r="A3978" s="3">
        <v>8</v>
      </c>
      <c r="B3978" s="4">
        <v>117800</v>
      </c>
      <c r="C3978" s="4">
        <f t="shared" ref="C3978:D3978" si="2168">C3977</f>
        <v>100032.24835332097</v>
      </c>
      <c r="D3978" s="8">
        <f t="shared" si="2168"/>
        <v>2288.0019955665307</v>
      </c>
      <c r="E3978" s="4">
        <f>(C3978+D3978*A3978)-B3978</f>
        <v>536.2643178532162</v>
      </c>
      <c r="F3978" s="5">
        <f>A3978*(C3978+D3978*A3978-B3978)</f>
        <v>4290.1145428257296</v>
      </c>
      <c r="G3978" s="4"/>
      <c r="H3978" s="4"/>
    </row>
    <row r="3979" spans="1:9" x14ac:dyDescent="0.15">
      <c r="A3979" s="3">
        <v>9</v>
      </c>
      <c r="B3979" s="4">
        <v>119700</v>
      </c>
      <c r="C3979" s="4">
        <f t="shared" ref="C3979:D3979" si="2169">C3978</f>
        <v>100032.24835332097</v>
      </c>
      <c r="D3979" s="8">
        <f t="shared" si="2169"/>
        <v>2288.0019955665307</v>
      </c>
      <c r="E3979" s="4">
        <f>(C3979+D3979*A3979)-B3979</f>
        <v>924.26631341975008</v>
      </c>
      <c r="F3979" s="5">
        <f>A3979*(C3979+D3979*A3979-B3979)</f>
        <v>8318.3968207777507</v>
      </c>
      <c r="G3979" s="4"/>
      <c r="H3979" s="4"/>
    </row>
    <row r="3980" spans="1:9" x14ac:dyDescent="0.15">
      <c r="A3980" s="3">
        <v>10</v>
      </c>
      <c r="B3980" s="4">
        <v>121600</v>
      </c>
      <c r="C3980" s="4">
        <f t="shared" ref="C3980:D3980" si="2170">C3979</f>
        <v>100032.24835332097</v>
      </c>
      <c r="D3980" s="8">
        <f t="shared" si="2170"/>
        <v>2288.0019955665307</v>
      </c>
      <c r="E3980" s="4">
        <f>(C3980+D3980*A3980)-B3980</f>
        <v>1312.268308986284</v>
      </c>
      <c r="F3980" s="5">
        <f>A3980*(C3980+D3980*A3980-B3980)</f>
        <v>13122.68308986284</v>
      </c>
      <c r="G3980" s="4"/>
      <c r="H3980" s="4"/>
    </row>
    <row r="3981" spans="1:9" x14ac:dyDescent="0.15">
      <c r="A3981" s="3"/>
      <c r="B3981" s="4"/>
      <c r="C3981" s="4"/>
      <c r="D3981" s="4" t="s">
        <v>7</v>
      </c>
      <c r="E3981" s="4">
        <f>SUM(E3970:E3980)/11</f>
        <v>-855.01439611909814</v>
      </c>
      <c r="F3981" s="5">
        <f>SUM(F3970:F3980)/11</f>
        <v>123.12979325163442</v>
      </c>
      <c r="G3981" s="4"/>
      <c r="H3981" s="4"/>
    </row>
    <row r="3982" spans="1:9" x14ac:dyDescent="0.15">
      <c r="A3982" s="3" t="s">
        <v>12</v>
      </c>
      <c r="B3982" s="8">
        <f>B3966+1</f>
        <v>249</v>
      </c>
      <c r="C3982" s="4"/>
      <c r="D3982" s="4" t="s">
        <v>6</v>
      </c>
      <c r="E3982" s="14">
        <f>I3982</f>
        <v>0.05</v>
      </c>
      <c r="F3982" s="5">
        <f>E3982</f>
        <v>0.05</v>
      </c>
      <c r="G3982" s="4"/>
      <c r="H3982" s="4"/>
      <c r="I3982">
        <f>I3966</f>
        <v>0.05</v>
      </c>
    </row>
    <row r="3983" spans="1:9" x14ac:dyDescent="0.15">
      <c r="A3983" s="6"/>
      <c r="B3983" s="13"/>
      <c r="C3983" s="7"/>
      <c r="D3983" s="7"/>
      <c r="E3983" s="15">
        <f>C3970-E3982*E3981</f>
        <v>100074.99907312694</v>
      </c>
      <c r="F3983" s="16">
        <f>D3970-F3982*F3981</f>
        <v>2281.8455059039488</v>
      </c>
      <c r="G3983" s="9">
        <f>E3983-E3967</f>
        <v>42.750719805961126</v>
      </c>
      <c r="H3983" s="9">
        <f>F3983-F3967</f>
        <v>-6.1564896625818619</v>
      </c>
    </row>
    <row r="3985" spans="1:9" x14ac:dyDescent="0.15">
      <c r="A3985" s="1" t="s">
        <v>0</v>
      </c>
      <c r="B3985" s="2" t="s">
        <v>1</v>
      </c>
      <c r="C3985" s="2" t="s">
        <v>2</v>
      </c>
      <c r="D3985" s="2" t="s">
        <v>3</v>
      </c>
      <c r="E3985" s="11" t="s">
        <v>4</v>
      </c>
      <c r="F3985" s="12" t="s">
        <v>5</v>
      </c>
      <c r="G3985" s="8"/>
      <c r="H3985" s="8"/>
    </row>
    <row r="3986" spans="1:9" x14ac:dyDescent="0.15">
      <c r="A3986" s="3">
        <v>0</v>
      </c>
      <c r="B3986" s="4">
        <v>103100</v>
      </c>
      <c r="C3986" s="9">
        <f>E3983</f>
        <v>100074.99907312694</v>
      </c>
      <c r="D3986" s="10">
        <f>F3983</f>
        <v>2281.8455059039488</v>
      </c>
      <c r="E3986" s="4">
        <f>(C3986+D3986*A3986)-B3986</f>
        <v>-3025.0009268730646</v>
      </c>
      <c r="F3986" s="5">
        <f>A3986*(C3986+D3986*A3986-B3986)</f>
        <v>0</v>
      </c>
      <c r="G3986" s="4"/>
      <c r="H3986" s="4"/>
    </row>
    <row r="3987" spans="1:9" x14ac:dyDescent="0.15">
      <c r="A3987" s="3">
        <v>1</v>
      </c>
      <c r="B3987" s="4">
        <v>104900</v>
      </c>
      <c r="C3987" s="4">
        <f>C3986</f>
        <v>100074.99907312694</v>
      </c>
      <c r="D3987" s="8">
        <f>D3986</f>
        <v>2281.8455059039488</v>
      </c>
      <c r="E3987" s="4">
        <f>(C3987+D3987*A3987)-B3987</f>
        <v>-2543.1554209691094</v>
      </c>
      <c r="F3987" s="5">
        <f>A3987*(C3987+D3987*A3987-B3987)</f>
        <v>-2543.1554209691094</v>
      </c>
      <c r="G3987" s="4"/>
      <c r="H3987" s="4"/>
    </row>
    <row r="3988" spans="1:9" x14ac:dyDescent="0.15">
      <c r="A3988" s="3">
        <v>2</v>
      </c>
      <c r="B3988" s="4">
        <v>106800</v>
      </c>
      <c r="C3988" s="4">
        <f t="shared" ref="C3988:D3988" si="2171">C3987</f>
        <v>100074.99907312694</v>
      </c>
      <c r="D3988" s="8">
        <f t="shared" si="2171"/>
        <v>2281.8455059039488</v>
      </c>
      <c r="E3988" s="4">
        <f>(C3988+D3988*A3988)-B3988</f>
        <v>-2161.3099150651688</v>
      </c>
      <c r="F3988" s="5">
        <f>A3988*(C3988+D3988*A3988-B3988)</f>
        <v>-4322.6198301303375</v>
      </c>
      <c r="G3988" s="4"/>
      <c r="H3988" s="4"/>
    </row>
    <row r="3989" spans="1:9" x14ac:dyDescent="0.15">
      <c r="A3989" s="3">
        <v>3</v>
      </c>
      <c r="B3989" s="4">
        <v>108700</v>
      </c>
      <c r="C3989" s="4">
        <f t="shared" ref="C3989:D3989" si="2172">C3988</f>
        <v>100074.99907312694</v>
      </c>
      <c r="D3989" s="8">
        <f t="shared" si="2172"/>
        <v>2281.8455059039488</v>
      </c>
      <c r="E3989" s="4">
        <f>(C3989+D3989*A3989)-B3989</f>
        <v>-1779.4644091612136</v>
      </c>
      <c r="F3989" s="5">
        <f>A3989*(C3989+D3989*A3989-B3989)</f>
        <v>-5338.3932274836407</v>
      </c>
      <c r="G3989" s="4"/>
      <c r="H3989" s="4"/>
    </row>
    <row r="3990" spans="1:9" x14ac:dyDescent="0.15">
      <c r="A3990" s="3">
        <v>4</v>
      </c>
      <c r="B3990" s="4">
        <v>110400</v>
      </c>
      <c r="C3990" s="4">
        <f t="shared" ref="C3990:D3990" si="2173">C3989</f>
        <v>100074.99907312694</v>
      </c>
      <c r="D3990" s="8">
        <f t="shared" si="2173"/>
        <v>2281.8455059039488</v>
      </c>
      <c r="E3990" s="4">
        <f>(C3990+D3990*A3990)-B3990</f>
        <v>-1197.6189032572729</v>
      </c>
      <c r="F3990" s="5">
        <f>A3990*(C3990+D3990*A3990-B3990)</f>
        <v>-4790.4756130290916</v>
      </c>
      <c r="G3990" s="4"/>
      <c r="H3990" s="4"/>
    </row>
    <row r="3991" spans="1:9" x14ac:dyDescent="0.15">
      <c r="A3991" s="3">
        <v>5</v>
      </c>
      <c r="B3991" s="4">
        <v>112300</v>
      </c>
      <c r="C3991" s="4">
        <f t="shared" ref="C3991:D3991" si="2174">C3990</f>
        <v>100074.99907312694</v>
      </c>
      <c r="D3991" s="8">
        <f t="shared" si="2174"/>
        <v>2281.8455059039488</v>
      </c>
      <c r="E3991" s="4">
        <f>(C3991+D3991*A3991)-B3991</f>
        <v>-815.7733973533177</v>
      </c>
      <c r="F3991" s="5">
        <f>A3991*(C3991+D3991*A3991-B3991)</f>
        <v>-4078.8669867665885</v>
      </c>
      <c r="G3991" s="4"/>
      <c r="H3991" s="4"/>
    </row>
    <row r="3992" spans="1:9" x14ac:dyDescent="0.15">
      <c r="A3992" s="3">
        <v>6</v>
      </c>
      <c r="B3992" s="4">
        <v>114200</v>
      </c>
      <c r="C3992" s="4">
        <f t="shared" ref="C3992:D3992" si="2175">C3991</f>
        <v>100074.99907312694</v>
      </c>
      <c r="D3992" s="8">
        <f t="shared" si="2175"/>
        <v>2281.8455059039488</v>
      </c>
      <c r="E3992" s="4">
        <f>(C3992+D3992*A3992)-B3992</f>
        <v>-433.92789144937706</v>
      </c>
      <c r="F3992" s="5">
        <f>A3992*(C3992+D3992*A3992-B3992)</f>
        <v>-2603.5673486962623</v>
      </c>
      <c r="G3992" s="4"/>
      <c r="H3992" s="4"/>
    </row>
    <row r="3993" spans="1:9" x14ac:dyDescent="0.15">
      <c r="A3993" s="3">
        <v>7</v>
      </c>
      <c r="B3993" s="4">
        <v>116100</v>
      </c>
      <c r="C3993" s="4">
        <f t="shared" ref="C3993:D3993" si="2176">C3992</f>
        <v>100074.99907312694</v>
      </c>
      <c r="D3993" s="8">
        <f t="shared" si="2176"/>
        <v>2281.8455059039488</v>
      </c>
      <c r="E3993" s="4">
        <f>(C3993+D3993*A3993)-B3993</f>
        <v>-52.082385545421857</v>
      </c>
      <c r="F3993" s="5">
        <f>A3993*(C3993+D3993*A3993-B3993)</f>
        <v>-364.576698817953</v>
      </c>
      <c r="G3993" s="4"/>
      <c r="H3993" s="4"/>
    </row>
    <row r="3994" spans="1:9" x14ac:dyDescent="0.15">
      <c r="A3994" s="3">
        <v>8</v>
      </c>
      <c r="B3994" s="4">
        <v>117800</v>
      </c>
      <c r="C3994" s="4">
        <f t="shared" ref="C3994:D3994" si="2177">C3993</f>
        <v>100074.99907312694</v>
      </c>
      <c r="D3994" s="8">
        <f t="shared" si="2177"/>
        <v>2281.8455059039488</v>
      </c>
      <c r="E3994" s="4">
        <f>(C3994+D3994*A3994)-B3994</f>
        <v>529.76312035851879</v>
      </c>
      <c r="F3994" s="5">
        <f>A3994*(C3994+D3994*A3994-B3994)</f>
        <v>4238.1049628681503</v>
      </c>
      <c r="G3994" s="4"/>
      <c r="H3994" s="4"/>
    </row>
    <row r="3995" spans="1:9" x14ac:dyDescent="0.15">
      <c r="A3995" s="3">
        <v>9</v>
      </c>
      <c r="B3995" s="4">
        <v>119700</v>
      </c>
      <c r="C3995" s="4">
        <f t="shared" ref="C3995:D3995" si="2178">C3994</f>
        <v>100074.99907312694</v>
      </c>
      <c r="D3995" s="8">
        <f t="shared" si="2178"/>
        <v>2281.8455059039488</v>
      </c>
      <c r="E3995" s="4">
        <f>(C3995+D3995*A3995)-B3995</f>
        <v>911.60862626247399</v>
      </c>
      <c r="F3995" s="5">
        <f>A3995*(C3995+D3995*A3995-B3995)</f>
        <v>8204.4776363622659</v>
      </c>
      <c r="G3995" s="4"/>
      <c r="H3995" s="4"/>
    </row>
    <row r="3996" spans="1:9" x14ac:dyDescent="0.15">
      <c r="A3996" s="3">
        <v>10</v>
      </c>
      <c r="B3996" s="4">
        <v>121600</v>
      </c>
      <c r="C3996" s="4">
        <f t="shared" ref="C3996:D3996" si="2179">C3995</f>
        <v>100074.99907312694</v>
      </c>
      <c r="D3996" s="8">
        <f t="shared" si="2179"/>
        <v>2281.8455059039488</v>
      </c>
      <c r="E3996" s="4">
        <f>(C3996+D3996*A3996)-B3996</f>
        <v>1293.4541321664292</v>
      </c>
      <c r="F3996" s="5">
        <f>A3996*(C3996+D3996*A3996-B3996)</f>
        <v>12934.541321664292</v>
      </c>
      <c r="G3996" s="4"/>
      <c r="H3996" s="4"/>
    </row>
    <row r="3997" spans="1:9" x14ac:dyDescent="0.15">
      <c r="A3997" s="3"/>
      <c r="B3997" s="4"/>
      <c r="C3997" s="4"/>
      <c r="D3997" s="4" t="s">
        <v>7</v>
      </c>
      <c r="E3997" s="4">
        <f>SUM(E3986:E3996)/11</f>
        <v>-843.04612462604757</v>
      </c>
      <c r="F3997" s="5">
        <f>SUM(F3986:F3996)/11</f>
        <v>121.40625409106592</v>
      </c>
      <c r="G3997" s="4"/>
      <c r="H3997" s="4"/>
    </row>
    <row r="3998" spans="1:9" x14ac:dyDescent="0.15">
      <c r="A3998" s="3" t="s">
        <v>12</v>
      </c>
      <c r="B3998" s="8">
        <f>B3982+1</f>
        <v>250</v>
      </c>
      <c r="C3998" s="4"/>
      <c r="D3998" s="4" t="s">
        <v>6</v>
      </c>
      <c r="E3998" s="14">
        <f>I3998</f>
        <v>0.05</v>
      </c>
      <c r="F3998" s="5">
        <f>E3998</f>
        <v>0.05</v>
      </c>
      <c r="G3998" s="4"/>
      <c r="H3998" s="4"/>
      <c r="I3998">
        <f>I3982</f>
        <v>0.05</v>
      </c>
    </row>
    <row r="3999" spans="1:9" x14ac:dyDescent="0.15">
      <c r="A3999" s="6"/>
      <c r="B3999" s="13"/>
      <c r="C3999" s="7"/>
      <c r="D3999" s="7"/>
      <c r="E3999" s="15">
        <f>C3986-E3998*E3997</f>
        <v>100117.15137935824</v>
      </c>
      <c r="F3999" s="16">
        <f>D3986-F3998*F3997</f>
        <v>2275.7751931993957</v>
      </c>
      <c r="G3999" s="9">
        <f>E3999-E3983</f>
        <v>42.152306231306284</v>
      </c>
      <c r="H3999" s="9">
        <f>F3999-F3983</f>
        <v>-6.0703127045530891</v>
      </c>
    </row>
    <row r="4001" spans="1:9" x14ac:dyDescent="0.15">
      <c r="A4001" s="1" t="s">
        <v>0</v>
      </c>
      <c r="B4001" s="2" t="s">
        <v>1</v>
      </c>
      <c r="C4001" s="2" t="s">
        <v>2</v>
      </c>
      <c r="D4001" s="2" t="s">
        <v>3</v>
      </c>
      <c r="E4001" s="11" t="s">
        <v>4</v>
      </c>
      <c r="F4001" s="12" t="s">
        <v>5</v>
      </c>
      <c r="G4001" s="8"/>
      <c r="H4001" s="8"/>
    </row>
    <row r="4002" spans="1:9" x14ac:dyDescent="0.15">
      <c r="A4002" s="3">
        <v>0</v>
      </c>
      <c r="B4002" s="4">
        <v>103100</v>
      </c>
      <c r="C4002" s="9">
        <f>E3999</f>
        <v>100117.15137935824</v>
      </c>
      <c r="D4002" s="10">
        <f>F3999</f>
        <v>2275.7751931993957</v>
      </c>
      <c r="E4002" s="4">
        <f>(C4002+D4002*A4002)-B4002</f>
        <v>-2982.8486206417583</v>
      </c>
      <c r="F4002" s="5">
        <f>A4002*(C4002+D4002*A4002-B4002)</f>
        <v>0</v>
      </c>
      <c r="G4002" s="4"/>
      <c r="H4002" s="4"/>
    </row>
    <row r="4003" spans="1:9" x14ac:dyDescent="0.15">
      <c r="A4003" s="3">
        <v>1</v>
      </c>
      <c r="B4003" s="4">
        <v>104900</v>
      </c>
      <c r="C4003" s="4">
        <f>C4002</f>
        <v>100117.15137935824</v>
      </c>
      <c r="D4003" s="8">
        <f>D4002</f>
        <v>2275.7751931993957</v>
      </c>
      <c r="E4003" s="4">
        <f>(C4003+D4003*A4003)-B4003</f>
        <v>-2507.0734274423594</v>
      </c>
      <c r="F4003" s="5">
        <f>A4003*(C4003+D4003*A4003-B4003)</f>
        <v>-2507.0734274423594</v>
      </c>
      <c r="G4003" s="4"/>
      <c r="H4003" s="4"/>
    </row>
    <row r="4004" spans="1:9" x14ac:dyDescent="0.15">
      <c r="A4004" s="3">
        <v>2</v>
      </c>
      <c r="B4004" s="4">
        <v>106800</v>
      </c>
      <c r="C4004" s="4">
        <f t="shared" ref="C4004:D4004" si="2180">C4003</f>
        <v>100117.15137935824</v>
      </c>
      <c r="D4004" s="8">
        <f t="shared" si="2180"/>
        <v>2275.7751931993957</v>
      </c>
      <c r="E4004" s="4">
        <f>(C4004+D4004*A4004)-B4004</f>
        <v>-2131.2982342429605</v>
      </c>
      <c r="F4004" s="5">
        <f>A4004*(C4004+D4004*A4004-B4004)</f>
        <v>-4262.5964684859209</v>
      </c>
      <c r="G4004" s="4"/>
      <c r="H4004" s="4"/>
    </row>
    <row r="4005" spans="1:9" x14ac:dyDescent="0.15">
      <c r="A4005" s="3">
        <v>3</v>
      </c>
      <c r="B4005" s="4">
        <v>108700</v>
      </c>
      <c r="C4005" s="4">
        <f t="shared" ref="C4005:D4005" si="2181">C4004</f>
        <v>100117.15137935824</v>
      </c>
      <c r="D4005" s="8">
        <f t="shared" si="2181"/>
        <v>2275.7751931993957</v>
      </c>
      <c r="E4005" s="4">
        <f>(C4005+D4005*A4005)-B4005</f>
        <v>-1755.5230410435761</v>
      </c>
      <c r="F4005" s="5">
        <f>A4005*(C4005+D4005*A4005-B4005)</f>
        <v>-5266.5691231307283</v>
      </c>
      <c r="G4005" s="4"/>
      <c r="H4005" s="4"/>
    </row>
    <row r="4006" spans="1:9" x14ac:dyDescent="0.15">
      <c r="A4006" s="3">
        <v>4</v>
      </c>
      <c r="B4006" s="4">
        <v>110400</v>
      </c>
      <c r="C4006" s="4">
        <f t="shared" ref="C4006:D4006" si="2182">C4005</f>
        <v>100117.15137935824</v>
      </c>
      <c r="D4006" s="8">
        <f t="shared" si="2182"/>
        <v>2275.7751931993957</v>
      </c>
      <c r="E4006" s="4">
        <f>(C4006+D4006*A4006)-B4006</f>
        <v>-1179.7478478441772</v>
      </c>
      <c r="F4006" s="5">
        <f>A4006*(C4006+D4006*A4006-B4006)</f>
        <v>-4718.9913913767086</v>
      </c>
      <c r="G4006" s="4"/>
      <c r="H4006" s="4"/>
    </row>
    <row r="4007" spans="1:9" x14ac:dyDescent="0.15">
      <c r="A4007" s="3">
        <v>5</v>
      </c>
      <c r="B4007" s="4">
        <v>112300</v>
      </c>
      <c r="C4007" s="4">
        <f t="shared" ref="C4007:D4007" si="2183">C4006</f>
        <v>100117.15137935824</v>
      </c>
      <c r="D4007" s="8">
        <f t="shared" si="2183"/>
        <v>2275.7751931993957</v>
      </c>
      <c r="E4007" s="4">
        <f>(C4007+D4007*A4007)-B4007</f>
        <v>-803.97265464477823</v>
      </c>
      <c r="F4007" s="5">
        <f>A4007*(C4007+D4007*A4007-B4007)</f>
        <v>-4019.8632732238912</v>
      </c>
      <c r="G4007" s="4"/>
      <c r="H4007" s="4"/>
    </row>
    <row r="4008" spans="1:9" x14ac:dyDescent="0.15">
      <c r="A4008" s="3">
        <v>6</v>
      </c>
      <c r="B4008" s="4">
        <v>114200</v>
      </c>
      <c r="C4008" s="4">
        <f t="shared" ref="C4008:D4008" si="2184">C4007</f>
        <v>100117.15137935824</v>
      </c>
      <c r="D4008" s="8">
        <f t="shared" si="2184"/>
        <v>2275.7751931993957</v>
      </c>
      <c r="E4008" s="4">
        <f>(C4008+D4008*A4008)-B4008</f>
        <v>-428.1974614453793</v>
      </c>
      <c r="F4008" s="5">
        <f>A4008*(C4008+D4008*A4008-B4008)</f>
        <v>-2569.1847686722758</v>
      </c>
      <c r="G4008" s="4"/>
      <c r="H4008" s="4"/>
    </row>
    <row r="4009" spans="1:9" x14ac:dyDescent="0.15">
      <c r="A4009" s="3">
        <v>7</v>
      </c>
      <c r="B4009" s="4">
        <v>116100</v>
      </c>
      <c r="C4009" s="4">
        <f t="shared" ref="C4009:D4009" si="2185">C4008</f>
        <v>100117.15137935824</v>
      </c>
      <c r="D4009" s="8">
        <f t="shared" si="2185"/>
        <v>2275.7751931993957</v>
      </c>
      <c r="E4009" s="4">
        <f>(C4009+D4009*A4009)-B4009</f>
        <v>-52.422268245980376</v>
      </c>
      <c r="F4009" s="5">
        <f>A4009*(C4009+D4009*A4009-B4009)</f>
        <v>-366.95587772186263</v>
      </c>
      <c r="G4009" s="4"/>
      <c r="H4009" s="4"/>
    </row>
    <row r="4010" spans="1:9" x14ac:dyDescent="0.15">
      <c r="A4010" s="3">
        <v>8</v>
      </c>
      <c r="B4010" s="4">
        <v>117800</v>
      </c>
      <c r="C4010" s="4">
        <f t="shared" ref="C4010:D4010" si="2186">C4009</f>
        <v>100117.15137935824</v>
      </c>
      <c r="D4010" s="8">
        <f t="shared" si="2186"/>
        <v>2275.7751931993957</v>
      </c>
      <c r="E4010" s="4">
        <f>(C4010+D4010*A4010)-B4010</f>
        <v>523.352924953404</v>
      </c>
      <c r="F4010" s="5">
        <f>A4010*(C4010+D4010*A4010-B4010)</f>
        <v>4186.823399627232</v>
      </c>
      <c r="G4010" s="4"/>
      <c r="H4010" s="4"/>
    </row>
    <row r="4011" spans="1:9" x14ac:dyDescent="0.15">
      <c r="A4011" s="3">
        <v>9</v>
      </c>
      <c r="B4011" s="4">
        <v>119700</v>
      </c>
      <c r="C4011" s="4">
        <f t="shared" ref="C4011:D4011" si="2187">C4010</f>
        <v>100117.15137935824</v>
      </c>
      <c r="D4011" s="8">
        <f t="shared" si="2187"/>
        <v>2275.7751931993957</v>
      </c>
      <c r="E4011" s="4">
        <f>(C4011+D4011*A4011)-B4011</f>
        <v>899.12811815280293</v>
      </c>
      <c r="F4011" s="5">
        <f>A4011*(C4011+D4011*A4011-B4011)</f>
        <v>8092.1530633752263</v>
      </c>
      <c r="G4011" s="4"/>
      <c r="H4011" s="4"/>
    </row>
    <row r="4012" spans="1:9" x14ac:dyDescent="0.15">
      <c r="A4012" s="3">
        <v>10</v>
      </c>
      <c r="B4012" s="4">
        <v>121600</v>
      </c>
      <c r="C4012" s="4">
        <f t="shared" ref="C4012:D4012" si="2188">C4011</f>
        <v>100117.15137935824</v>
      </c>
      <c r="D4012" s="8">
        <f t="shared" si="2188"/>
        <v>2275.7751931993957</v>
      </c>
      <c r="E4012" s="4">
        <f>(C4012+D4012*A4012)-B4012</f>
        <v>1274.9033113522019</v>
      </c>
      <c r="F4012" s="5">
        <f>A4012*(C4012+D4012*A4012-B4012)</f>
        <v>12749.033113522019</v>
      </c>
      <c r="G4012" s="4"/>
      <c r="H4012" s="4"/>
    </row>
    <row r="4013" spans="1:9" x14ac:dyDescent="0.15">
      <c r="A4013" s="3"/>
      <c r="B4013" s="4"/>
      <c r="C4013" s="4"/>
      <c r="D4013" s="4" t="s">
        <v>7</v>
      </c>
      <c r="E4013" s="4">
        <f>SUM(E4002:E4012)/11</f>
        <v>-831.24538191750548</v>
      </c>
      <c r="F4013" s="5">
        <f>SUM(F4002:F4012)/11</f>
        <v>119.70684058824818</v>
      </c>
      <c r="G4013" s="4"/>
      <c r="H4013" s="4"/>
    </row>
    <row r="4014" spans="1:9" x14ac:dyDescent="0.15">
      <c r="A4014" s="3" t="s">
        <v>12</v>
      </c>
      <c r="B4014" s="8">
        <f>B3998+1</f>
        <v>251</v>
      </c>
      <c r="C4014" s="4"/>
      <c r="D4014" s="4" t="s">
        <v>6</v>
      </c>
      <c r="E4014" s="14">
        <f>I4014</f>
        <v>0.05</v>
      </c>
      <c r="F4014" s="5">
        <f>E4014</f>
        <v>0.05</v>
      </c>
      <c r="G4014" s="4"/>
      <c r="H4014" s="4"/>
      <c r="I4014">
        <f>I3998</f>
        <v>0.05</v>
      </c>
    </row>
    <row r="4015" spans="1:9" x14ac:dyDescent="0.15">
      <c r="A4015" s="6"/>
      <c r="B4015" s="13"/>
      <c r="C4015" s="7"/>
      <c r="D4015" s="7"/>
      <c r="E4015" s="15">
        <f>C4002-E4014*E4013</f>
        <v>100158.71364845411</v>
      </c>
      <c r="F4015" s="16">
        <f>D4002-F4014*F4013</f>
        <v>2269.7898511699832</v>
      </c>
      <c r="G4015" s="9">
        <f>E4015-E3999</f>
        <v>41.562269095869851</v>
      </c>
      <c r="H4015" s="9">
        <f>F4015-F3999</f>
        <v>-5.9853420294125499</v>
      </c>
    </row>
    <row r="4017" spans="1:9" x14ac:dyDescent="0.15">
      <c r="A4017" s="1" t="s">
        <v>0</v>
      </c>
      <c r="B4017" s="2" t="s">
        <v>1</v>
      </c>
      <c r="C4017" s="2" t="s">
        <v>2</v>
      </c>
      <c r="D4017" s="2" t="s">
        <v>3</v>
      </c>
      <c r="E4017" s="11" t="s">
        <v>4</v>
      </c>
      <c r="F4017" s="12" t="s">
        <v>5</v>
      </c>
      <c r="G4017" s="8"/>
      <c r="H4017" s="8"/>
    </row>
    <row r="4018" spans="1:9" x14ac:dyDescent="0.15">
      <c r="A4018" s="3">
        <v>0</v>
      </c>
      <c r="B4018" s="4">
        <v>103100</v>
      </c>
      <c r="C4018" s="9">
        <f>E4015</f>
        <v>100158.71364845411</v>
      </c>
      <c r="D4018" s="10">
        <f>F4015</f>
        <v>2269.7898511699832</v>
      </c>
      <c r="E4018" s="4">
        <f>(C4018+D4018*A4018)-B4018</f>
        <v>-2941.2863515458885</v>
      </c>
      <c r="F4018" s="5">
        <f>A4018*(C4018+D4018*A4018-B4018)</f>
        <v>0</v>
      </c>
      <c r="G4018" s="4"/>
      <c r="H4018" s="4"/>
    </row>
    <row r="4019" spans="1:9" x14ac:dyDescent="0.15">
      <c r="A4019" s="3">
        <v>1</v>
      </c>
      <c r="B4019" s="4">
        <v>104900</v>
      </c>
      <c r="C4019" s="4">
        <f>C4018</f>
        <v>100158.71364845411</v>
      </c>
      <c r="D4019" s="8">
        <f>D4018</f>
        <v>2269.7898511699832</v>
      </c>
      <c r="E4019" s="4">
        <f>(C4019+D4019*A4019)-B4019</f>
        <v>-2471.4965003758989</v>
      </c>
      <c r="F4019" s="5">
        <f>A4019*(C4019+D4019*A4019-B4019)</f>
        <v>-2471.4965003758989</v>
      </c>
      <c r="G4019" s="4"/>
      <c r="H4019" s="4"/>
    </row>
    <row r="4020" spans="1:9" x14ac:dyDescent="0.15">
      <c r="A4020" s="3">
        <v>2</v>
      </c>
      <c r="B4020" s="4">
        <v>106800</v>
      </c>
      <c r="C4020" s="4">
        <f t="shared" ref="C4020:D4020" si="2189">C4019</f>
        <v>100158.71364845411</v>
      </c>
      <c r="D4020" s="8">
        <f t="shared" si="2189"/>
        <v>2269.7898511699832</v>
      </c>
      <c r="E4020" s="4">
        <f>(C4020+D4020*A4020)-B4020</f>
        <v>-2101.7066492059239</v>
      </c>
      <c r="F4020" s="5">
        <f>A4020*(C4020+D4020*A4020-B4020)</f>
        <v>-4203.4132984118478</v>
      </c>
      <c r="G4020" s="4"/>
      <c r="H4020" s="4"/>
    </row>
    <row r="4021" spans="1:9" x14ac:dyDescent="0.15">
      <c r="A4021" s="3">
        <v>3</v>
      </c>
      <c r="B4021" s="4">
        <v>108700</v>
      </c>
      <c r="C4021" s="4">
        <f t="shared" ref="C4021:D4021" si="2190">C4020</f>
        <v>100158.71364845411</v>
      </c>
      <c r="D4021" s="8">
        <f t="shared" si="2190"/>
        <v>2269.7898511699832</v>
      </c>
      <c r="E4021" s="4">
        <f>(C4021+D4021*A4021)-B4021</f>
        <v>-1731.9167980359343</v>
      </c>
      <c r="F4021" s="5">
        <f>A4021*(C4021+D4021*A4021-B4021)</f>
        <v>-5195.750394107803</v>
      </c>
      <c r="G4021" s="4"/>
      <c r="H4021" s="4"/>
    </row>
    <row r="4022" spans="1:9" x14ac:dyDescent="0.15">
      <c r="A4022" s="3">
        <v>4</v>
      </c>
      <c r="B4022" s="4">
        <v>110400</v>
      </c>
      <c r="C4022" s="4">
        <f t="shared" ref="C4022:D4022" si="2191">C4021</f>
        <v>100158.71364845411</v>
      </c>
      <c r="D4022" s="8">
        <f t="shared" si="2191"/>
        <v>2269.7898511699832</v>
      </c>
      <c r="E4022" s="4">
        <f>(C4022+D4022*A4022)-B4022</f>
        <v>-1162.1269468659593</v>
      </c>
      <c r="F4022" s="5">
        <f>A4022*(C4022+D4022*A4022-B4022)</f>
        <v>-4648.5077874638373</v>
      </c>
      <c r="G4022" s="4"/>
      <c r="H4022" s="4"/>
    </row>
    <row r="4023" spans="1:9" x14ac:dyDescent="0.15">
      <c r="A4023" s="3">
        <v>5</v>
      </c>
      <c r="B4023" s="4">
        <v>112300</v>
      </c>
      <c r="C4023" s="4">
        <f t="shared" ref="C4023:D4023" si="2192">C4022</f>
        <v>100158.71364845411</v>
      </c>
      <c r="D4023" s="8">
        <f t="shared" si="2192"/>
        <v>2269.7898511699832</v>
      </c>
      <c r="E4023" s="4">
        <f>(C4023+D4023*A4023)-B4023</f>
        <v>-792.33709569596977</v>
      </c>
      <c r="F4023" s="5">
        <f>A4023*(C4023+D4023*A4023-B4023)</f>
        <v>-3961.6854784798488</v>
      </c>
      <c r="G4023" s="4"/>
      <c r="H4023" s="4"/>
    </row>
    <row r="4024" spans="1:9" x14ac:dyDescent="0.15">
      <c r="A4024" s="3">
        <v>6</v>
      </c>
      <c r="B4024" s="4">
        <v>114200</v>
      </c>
      <c r="C4024" s="4">
        <f t="shared" ref="C4024:D4024" si="2193">C4023</f>
        <v>100158.71364845411</v>
      </c>
      <c r="D4024" s="8">
        <f t="shared" si="2193"/>
        <v>2269.7898511699832</v>
      </c>
      <c r="E4024" s="4">
        <f>(C4024+D4024*A4024)-B4024</f>
        <v>-422.54724452599476</v>
      </c>
      <c r="F4024" s="5">
        <f>A4024*(C4024+D4024*A4024-B4024)</f>
        <v>-2535.2834671559685</v>
      </c>
      <c r="G4024" s="4"/>
      <c r="H4024" s="4"/>
    </row>
    <row r="4025" spans="1:9" x14ac:dyDescent="0.15">
      <c r="A4025" s="3">
        <v>7</v>
      </c>
      <c r="B4025" s="4">
        <v>116100</v>
      </c>
      <c r="C4025" s="4">
        <f t="shared" ref="C4025:D4025" si="2194">C4024</f>
        <v>100158.71364845411</v>
      </c>
      <c r="D4025" s="8">
        <f t="shared" si="2194"/>
        <v>2269.7898511699832</v>
      </c>
      <c r="E4025" s="4">
        <f>(C4025+D4025*A4025)-B4025</f>
        <v>-52.757393356005196</v>
      </c>
      <c r="F4025" s="5">
        <f>A4025*(C4025+D4025*A4025-B4025)</f>
        <v>-369.30175349203637</v>
      </c>
      <c r="G4025" s="4"/>
      <c r="H4025" s="4"/>
    </row>
    <row r="4026" spans="1:9" x14ac:dyDescent="0.15">
      <c r="A4026" s="3">
        <v>8</v>
      </c>
      <c r="B4026" s="4">
        <v>117800</v>
      </c>
      <c r="C4026" s="4">
        <f t="shared" ref="C4026:D4026" si="2195">C4025</f>
        <v>100158.71364845411</v>
      </c>
      <c r="D4026" s="8">
        <f t="shared" si="2195"/>
        <v>2269.7898511699832</v>
      </c>
      <c r="E4026" s="4">
        <f>(C4026+D4026*A4026)-B4026</f>
        <v>517.03245781396981</v>
      </c>
      <c r="F4026" s="5">
        <f>A4026*(C4026+D4026*A4026-B4026)</f>
        <v>4136.2596625117585</v>
      </c>
      <c r="G4026" s="4"/>
      <c r="H4026" s="4"/>
    </row>
    <row r="4027" spans="1:9" x14ac:dyDescent="0.15">
      <c r="A4027" s="3">
        <v>9</v>
      </c>
      <c r="B4027" s="4">
        <v>119700</v>
      </c>
      <c r="C4027" s="4">
        <f t="shared" ref="C4027:D4027" si="2196">C4026</f>
        <v>100158.71364845411</v>
      </c>
      <c r="D4027" s="8">
        <f t="shared" si="2196"/>
        <v>2269.7898511699832</v>
      </c>
      <c r="E4027" s="4">
        <f>(C4027+D4027*A4027)-B4027</f>
        <v>886.82230898395937</v>
      </c>
      <c r="F4027" s="5">
        <f>A4027*(C4027+D4027*A4027-B4027)</f>
        <v>7981.4007808556344</v>
      </c>
      <c r="G4027" s="4"/>
      <c r="H4027" s="4"/>
    </row>
    <row r="4028" spans="1:9" x14ac:dyDescent="0.15">
      <c r="A4028" s="3">
        <v>10</v>
      </c>
      <c r="B4028" s="4">
        <v>121600</v>
      </c>
      <c r="C4028" s="4">
        <f t="shared" ref="C4028:D4028" si="2197">C4027</f>
        <v>100158.71364845411</v>
      </c>
      <c r="D4028" s="8">
        <f t="shared" si="2197"/>
        <v>2269.7898511699832</v>
      </c>
      <c r="E4028" s="4">
        <f>(C4028+D4028*A4028)-B4028</f>
        <v>1256.6121601539489</v>
      </c>
      <c r="F4028" s="5">
        <f>A4028*(C4028+D4028*A4028-B4028)</f>
        <v>12566.121601539489</v>
      </c>
      <c r="G4028" s="4"/>
      <c r="H4028" s="4"/>
    </row>
    <row r="4029" spans="1:9" x14ac:dyDescent="0.15">
      <c r="A4029" s="3"/>
      <c r="B4029" s="4"/>
      <c r="C4029" s="4"/>
      <c r="D4029" s="4" t="s">
        <v>7</v>
      </c>
      <c r="E4029" s="4">
        <f>SUM(E4018:E4028)/11</f>
        <v>-819.60982296869963</v>
      </c>
      <c r="F4029" s="5">
        <f>SUM(F4018:F4028)/11</f>
        <v>118.03121503814923</v>
      </c>
      <c r="G4029" s="4"/>
      <c r="H4029" s="4"/>
    </row>
    <row r="4030" spans="1:9" x14ac:dyDescent="0.15">
      <c r="A4030" s="3" t="s">
        <v>12</v>
      </c>
      <c r="B4030" s="8">
        <f>B4014+1</f>
        <v>252</v>
      </c>
      <c r="C4030" s="4"/>
      <c r="D4030" s="4" t="s">
        <v>6</v>
      </c>
      <c r="E4030" s="14">
        <f>I4030</f>
        <v>0.05</v>
      </c>
      <c r="F4030" s="5">
        <f>E4030</f>
        <v>0.05</v>
      </c>
      <c r="G4030" s="4"/>
      <c r="H4030" s="4"/>
      <c r="I4030">
        <f>I4014</f>
        <v>0.05</v>
      </c>
    </row>
    <row r="4031" spans="1:9" x14ac:dyDescent="0.15">
      <c r="A4031" s="6"/>
      <c r="B4031" s="13"/>
      <c r="C4031" s="7"/>
      <c r="D4031" s="7"/>
      <c r="E4031" s="15">
        <f>C4018-E4030*E4029</f>
        <v>100199.69413960255</v>
      </c>
      <c r="F4031" s="16">
        <f>D4018-F4030*F4029</f>
        <v>2263.8882904180759</v>
      </c>
      <c r="G4031" s="9">
        <f>E4031-E4015</f>
        <v>40.980491148438887</v>
      </c>
      <c r="H4031" s="9">
        <f>F4031-F4015</f>
        <v>-5.9015607519072546</v>
      </c>
    </row>
    <row r="4033" spans="1:9" x14ac:dyDescent="0.15">
      <c r="A4033" s="1" t="s">
        <v>0</v>
      </c>
      <c r="B4033" s="2" t="s">
        <v>1</v>
      </c>
      <c r="C4033" s="2" t="s">
        <v>2</v>
      </c>
      <c r="D4033" s="2" t="s">
        <v>3</v>
      </c>
      <c r="E4033" s="11" t="s">
        <v>4</v>
      </c>
      <c r="F4033" s="12" t="s">
        <v>5</v>
      </c>
      <c r="G4033" s="8"/>
      <c r="H4033" s="8"/>
    </row>
    <row r="4034" spans="1:9" x14ac:dyDescent="0.15">
      <c r="A4034" s="3">
        <v>0</v>
      </c>
      <c r="B4034" s="4">
        <v>103100</v>
      </c>
      <c r="C4034" s="9">
        <f>E4031</f>
        <v>100199.69413960255</v>
      </c>
      <c r="D4034" s="10">
        <f>F4031</f>
        <v>2263.8882904180759</v>
      </c>
      <c r="E4034" s="4">
        <f>(C4034+D4034*A4034)-B4034</f>
        <v>-2900.3058603974496</v>
      </c>
      <c r="F4034" s="5">
        <f>A4034*(C4034+D4034*A4034-B4034)</f>
        <v>0</v>
      </c>
      <c r="G4034" s="4"/>
      <c r="H4034" s="4"/>
    </row>
    <row r="4035" spans="1:9" x14ac:dyDescent="0.15">
      <c r="A4035" s="3">
        <v>1</v>
      </c>
      <c r="B4035" s="4">
        <v>104900</v>
      </c>
      <c r="C4035" s="4">
        <f>C4034</f>
        <v>100199.69413960255</v>
      </c>
      <c r="D4035" s="8">
        <f>D4034</f>
        <v>2263.8882904180759</v>
      </c>
      <c r="E4035" s="4">
        <f>(C4035+D4035*A4035)-B4035</f>
        <v>-2436.4175699793705</v>
      </c>
      <c r="F4035" s="5">
        <f>A4035*(C4035+D4035*A4035-B4035)</f>
        <v>-2436.4175699793705</v>
      </c>
      <c r="G4035" s="4"/>
      <c r="H4035" s="4"/>
    </row>
    <row r="4036" spans="1:9" x14ac:dyDescent="0.15">
      <c r="A4036" s="3">
        <v>2</v>
      </c>
      <c r="B4036" s="4">
        <v>106800</v>
      </c>
      <c r="C4036" s="4">
        <f t="shared" ref="C4036:D4036" si="2198">C4035</f>
        <v>100199.69413960255</v>
      </c>
      <c r="D4036" s="8">
        <f t="shared" si="2198"/>
        <v>2263.8882904180759</v>
      </c>
      <c r="E4036" s="4">
        <f>(C4036+D4036*A4036)-B4036</f>
        <v>-2072.5292795612913</v>
      </c>
      <c r="F4036" s="5">
        <f>A4036*(C4036+D4036*A4036-B4036)</f>
        <v>-4145.0585591225827</v>
      </c>
      <c r="G4036" s="4"/>
      <c r="H4036" s="4"/>
    </row>
    <row r="4037" spans="1:9" x14ac:dyDescent="0.15">
      <c r="A4037" s="3">
        <v>3</v>
      </c>
      <c r="B4037" s="4">
        <v>108700</v>
      </c>
      <c r="C4037" s="4">
        <f t="shared" ref="C4037:D4037" si="2199">C4036</f>
        <v>100199.69413960255</v>
      </c>
      <c r="D4037" s="8">
        <f t="shared" si="2199"/>
        <v>2263.8882904180759</v>
      </c>
      <c r="E4037" s="4">
        <f>(C4037+D4037*A4037)-B4037</f>
        <v>-1708.6409891432268</v>
      </c>
      <c r="F4037" s="5">
        <f>A4037*(C4037+D4037*A4037-B4037)</f>
        <v>-5125.9229674296803</v>
      </c>
      <c r="G4037" s="4"/>
      <c r="H4037" s="4"/>
    </row>
    <row r="4038" spans="1:9" x14ac:dyDescent="0.15">
      <c r="A4038" s="3">
        <v>4</v>
      </c>
      <c r="B4038" s="4">
        <v>110400</v>
      </c>
      <c r="C4038" s="4">
        <f t="shared" ref="C4038:D4038" si="2200">C4037</f>
        <v>100199.69413960255</v>
      </c>
      <c r="D4038" s="8">
        <f t="shared" si="2200"/>
        <v>2263.8882904180759</v>
      </c>
      <c r="E4038" s="4">
        <f>(C4038+D4038*A4038)-B4038</f>
        <v>-1144.7526987251476</v>
      </c>
      <c r="F4038" s="5">
        <f>A4038*(C4038+D4038*A4038-B4038)</f>
        <v>-4579.0107949005906</v>
      </c>
      <c r="G4038" s="4"/>
      <c r="H4038" s="4"/>
    </row>
    <row r="4039" spans="1:9" x14ac:dyDescent="0.15">
      <c r="A4039" s="3">
        <v>5</v>
      </c>
      <c r="B4039" s="4">
        <v>112300</v>
      </c>
      <c r="C4039" s="4">
        <f t="shared" ref="C4039:D4039" si="2201">C4038</f>
        <v>100199.69413960255</v>
      </c>
      <c r="D4039" s="8">
        <f t="shared" si="2201"/>
        <v>2263.8882904180759</v>
      </c>
      <c r="E4039" s="4">
        <f>(C4039+D4039*A4039)-B4039</f>
        <v>-780.86440830706852</v>
      </c>
      <c r="F4039" s="5">
        <f>A4039*(C4039+D4039*A4039-B4039)</f>
        <v>-3904.3220415353426</v>
      </c>
      <c r="G4039" s="4"/>
      <c r="H4039" s="4"/>
    </row>
    <row r="4040" spans="1:9" x14ac:dyDescent="0.15">
      <c r="A4040" s="3">
        <v>6</v>
      </c>
      <c r="B4040" s="4">
        <v>114200</v>
      </c>
      <c r="C4040" s="4">
        <f t="shared" ref="C4040:D4040" si="2202">C4039</f>
        <v>100199.69413960255</v>
      </c>
      <c r="D4040" s="8">
        <f t="shared" si="2202"/>
        <v>2263.8882904180759</v>
      </c>
      <c r="E4040" s="4">
        <f>(C4040+D4040*A4040)-B4040</f>
        <v>-416.97611788898939</v>
      </c>
      <c r="F4040" s="5">
        <f>A4040*(C4040+D4040*A4040-B4040)</f>
        <v>-2501.8567073339364</v>
      </c>
      <c r="G4040" s="4"/>
      <c r="H4040" s="4"/>
    </row>
    <row r="4041" spans="1:9" x14ac:dyDescent="0.15">
      <c r="A4041" s="3">
        <v>7</v>
      </c>
      <c r="B4041" s="4">
        <v>116100</v>
      </c>
      <c r="C4041" s="4">
        <f t="shared" ref="C4041:D4041" si="2203">C4040</f>
        <v>100199.69413960255</v>
      </c>
      <c r="D4041" s="8">
        <f t="shared" si="2203"/>
        <v>2263.8882904180759</v>
      </c>
      <c r="E4041" s="4">
        <f>(C4041+D4041*A4041)-B4041</f>
        <v>-53.08782747091027</v>
      </c>
      <c r="F4041" s="5">
        <f>A4041*(C4041+D4041*A4041-B4041)</f>
        <v>-371.61479229637189</v>
      </c>
      <c r="G4041" s="4"/>
      <c r="H4041" s="4"/>
    </row>
    <row r="4042" spans="1:9" x14ac:dyDescent="0.15">
      <c r="A4042" s="3">
        <v>8</v>
      </c>
      <c r="B4042" s="4">
        <v>117800</v>
      </c>
      <c r="C4042" s="4">
        <f t="shared" ref="C4042:D4042" si="2204">C4041</f>
        <v>100199.69413960255</v>
      </c>
      <c r="D4042" s="8">
        <f t="shared" si="2204"/>
        <v>2263.8882904180759</v>
      </c>
      <c r="E4042" s="4">
        <f>(C4042+D4042*A4042)-B4042</f>
        <v>510.8004629471543</v>
      </c>
      <c r="F4042" s="5">
        <f>A4042*(C4042+D4042*A4042-B4042)</f>
        <v>4086.4037035772344</v>
      </c>
      <c r="G4042" s="4"/>
      <c r="H4042" s="4"/>
    </row>
    <row r="4043" spans="1:9" x14ac:dyDescent="0.15">
      <c r="A4043" s="3">
        <v>9</v>
      </c>
      <c r="B4043" s="4">
        <v>119700</v>
      </c>
      <c r="C4043" s="4">
        <f t="shared" ref="C4043:D4043" si="2205">C4042</f>
        <v>100199.69413960255</v>
      </c>
      <c r="D4043" s="8">
        <f t="shared" si="2205"/>
        <v>2263.8882904180759</v>
      </c>
      <c r="E4043" s="4">
        <f>(C4043+D4043*A4043)-B4043</f>
        <v>874.68875336523342</v>
      </c>
      <c r="F4043" s="5">
        <f>A4043*(C4043+D4043*A4043-B4043)</f>
        <v>7872.1987802871008</v>
      </c>
      <c r="G4043" s="4"/>
      <c r="H4043" s="4"/>
    </row>
    <row r="4044" spans="1:9" x14ac:dyDescent="0.15">
      <c r="A4044" s="3">
        <v>10</v>
      </c>
      <c r="B4044" s="4">
        <v>121600</v>
      </c>
      <c r="C4044" s="4">
        <f t="shared" ref="C4044:D4044" si="2206">C4043</f>
        <v>100199.69413960255</v>
      </c>
      <c r="D4044" s="8">
        <f t="shared" si="2206"/>
        <v>2263.8882904180759</v>
      </c>
      <c r="E4044" s="4">
        <f>(C4044+D4044*A4044)-B4044</f>
        <v>1238.5770437833125</v>
      </c>
      <c r="F4044" s="5">
        <f>A4044*(C4044+D4044*A4044-B4044)</f>
        <v>12385.770437833125</v>
      </c>
      <c r="G4044" s="4"/>
      <c r="H4044" s="4"/>
    </row>
    <row r="4045" spans="1:9" x14ac:dyDescent="0.15">
      <c r="A4045" s="3"/>
      <c r="B4045" s="4"/>
      <c r="C4045" s="4"/>
      <c r="D4045" s="4" t="s">
        <v>7</v>
      </c>
      <c r="E4045" s="4">
        <f>SUM(E4034:E4044)/11</f>
        <v>-808.13713557979577</v>
      </c>
      <c r="F4045" s="5">
        <f>SUM(F4034:F4044)/11</f>
        <v>116.37904446359872</v>
      </c>
      <c r="G4045" s="4"/>
      <c r="H4045" s="4"/>
    </row>
    <row r="4046" spans="1:9" x14ac:dyDescent="0.15">
      <c r="A4046" s="3" t="s">
        <v>12</v>
      </c>
      <c r="B4046" s="8">
        <f>B4030+1</f>
        <v>253</v>
      </c>
      <c r="C4046" s="4"/>
      <c r="D4046" s="4" t="s">
        <v>6</v>
      </c>
      <c r="E4046" s="14">
        <f>I4046</f>
        <v>0.05</v>
      </c>
      <c r="F4046" s="5">
        <f>E4046</f>
        <v>0.05</v>
      </c>
      <c r="G4046" s="4"/>
      <c r="H4046" s="4"/>
      <c r="I4046">
        <f>I4030</f>
        <v>0.05</v>
      </c>
    </row>
    <row r="4047" spans="1:9" x14ac:dyDescent="0.15">
      <c r="A4047" s="6"/>
      <c r="B4047" s="13"/>
      <c r="C4047" s="7"/>
      <c r="D4047" s="7"/>
      <c r="E4047" s="15">
        <f>C4034-E4046*E4045</f>
        <v>100240.10099638154</v>
      </c>
      <c r="F4047" s="16">
        <f>D4034-F4046*F4045</f>
        <v>2258.0693381948959</v>
      </c>
      <c r="G4047" s="9">
        <f>E4047-E4031</f>
        <v>40.406856778994552</v>
      </c>
      <c r="H4047" s="9">
        <f>F4047-F4031</f>
        <v>-5.8189522231800765</v>
      </c>
    </row>
    <row r="4049" spans="1:9" x14ac:dyDescent="0.15">
      <c r="A4049" s="1" t="s">
        <v>0</v>
      </c>
      <c r="B4049" s="2" t="s">
        <v>1</v>
      </c>
      <c r="C4049" s="2" t="s">
        <v>2</v>
      </c>
      <c r="D4049" s="2" t="s">
        <v>3</v>
      </c>
      <c r="E4049" s="11" t="s">
        <v>4</v>
      </c>
      <c r="F4049" s="12" t="s">
        <v>5</v>
      </c>
      <c r="G4049" s="8"/>
      <c r="H4049" s="8"/>
    </row>
    <row r="4050" spans="1:9" x14ac:dyDescent="0.15">
      <c r="A4050" s="3">
        <v>0</v>
      </c>
      <c r="B4050" s="4">
        <v>103100</v>
      </c>
      <c r="C4050" s="9">
        <f>E4047</f>
        <v>100240.10099638154</v>
      </c>
      <c r="D4050" s="10">
        <f>F4047</f>
        <v>2258.0693381948959</v>
      </c>
      <c r="E4050" s="4">
        <f>(C4050+D4050*A4050)-B4050</f>
        <v>-2859.899003618455</v>
      </c>
      <c r="F4050" s="5">
        <f>A4050*(C4050+D4050*A4050-B4050)</f>
        <v>0</v>
      </c>
      <c r="G4050" s="4"/>
      <c r="H4050" s="4"/>
    </row>
    <row r="4051" spans="1:9" x14ac:dyDescent="0.15">
      <c r="A4051" s="3">
        <v>1</v>
      </c>
      <c r="B4051" s="4">
        <v>104900</v>
      </c>
      <c r="C4051" s="4">
        <f>C4050</f>
        <v>100240.10099638154</v>
      </c>
      <c r="D4051" s="8">
        <f>D4050</f>
        <v>2258.0693381948959</v>
      </c>
      <c r="E4051" s="4">
        <f>(C4051+D4051*A4051)-B4051</f>
        <v>-2401.8296654235601</v>
      </c>
      <c r="F4051" s="5">
        <f>A4051*(C4051+D4051*A4051-B4051)</f>
        <v>-2401.8296654235601</v>
      </c>
      <c r="G4051" s="4"/>
      <c r="H4051" s="4"/>
    </row>
    <row r="4052" spans="1:9" x14ac:dyDescent="0.15">
      <c r="A4052" s="3">
        <v>2</v>
      </c>
      <c r="B4052" s="4">
        <v>106800</v>
      </c>
      <c r="C4052" s="4">
        <f t="shared" ref="C4052:D4052" si="2207">C4051</f>
        <v>100240.10099638154</v>
      </c>
      <c r="D4052" s="8">
        <f t="shared" si="2207"/>
        <v>2258.0693381948959</v>
      </c>
      <c r="E4052" s="4">
        <f>(C4052+D4052*A4052)-B4052</f>
        <v>-2043.7603272286651</v>
      </c>
      <c r="F4052" s="5">
        <f>A4052*(C4052+D4052*A4052-B4052)</f>
        <v>-4087.5206544573302</v>
      </c>
      <c r="G4052" s="4"/>
      <c r="H4052" s="4"/>
    </row>
    <row r="4053" spans="1:9" x14ac:dyDescent="0.15">
      <c r="A4053" s="3">
        <v>3</v>
      </c>
      <c r="B4053" s="4">
        <v>108700</v>
      </c>
      <c r="C4053" s="4">
        <f t="shared" ref="C4053:D4053" si="2208">C4052</f>
        <v>100240.10099638154</v>
      </c>
      <c r="D4053" s="8">
        <f t="shared" si="2208"/>
        <v>2258.0693381948959</v>
      </c>
      <c r="E4053" s="4">
        <f>(C4053+D4053*A4053)-B4053</f>
        <v>-1685.6909890337702</v>
      </c>
      <c r="F4053" s="5">
        <f>A4053*(C4053+D4053*A4053-B4053)</f>
        <v>-5057.0729671013105</v>
      </c>
      <c r="G4053" s="4"/>
      <c r="H4053" s="4"/>
    </row>
    <row r="4054" spans="1:9" x14ac:dyDescent="0.15">
      <c r="A4054" s="3">
        <v>4</v>
      </c>
      <c r="B4054" s="4">
        <v>110400</v>
      </c>
      <c r="C4054" s="4">
        <f t="shared" ref="C4054:D4054" si="2209">C4053</f>
        <v>100240.10099638154</v>
      </c>
      <c r="D4054" s="8">
        <f t="shared" si="2209"/>
        <v>2258.0693381948959</v>
      </c>
      <c r="E4054" s="4">
        <f>(C4054+D4054*A4054)-B4054</f>
        <v>-1127.6216508388752</v>
      </c>
      <c r="F4054" s="5">
        <f>A4054*(C4054+D4054*A4054-B4054)</f>
        <v>-4510.4866033555008</v>
      </c>
      <c r="G4054" s="4"/>
      <c r="H4054" s="4"/>
    </row>
    <row r="4055" spans="1:9" x14ac:dyDescent="0.15">
      <c r="A4055" s="3">
        <v>5</v>
      </c>
      <c r="B4055" s="4">
        <v>112300</v>
      </c>
      <c r="C4055" s="4">
        <f t="shared" ref="C4055:D4055" si="2210">C4054</f>
        <v>100240.10099638154</v>
      </c>
      <c r="D4055" s="8">
        <f t="shared" si="2210"/>
        <v>2258.0693381948959</v>
      </c>
      <c r="E4055" s="4">
        <f>(C4055+D4055*A4055)-B4055</f>
        <v>-769.55231264398026</v>
      </c>
      <c r="F4055" s="5">
        <f>A4055*(C4055+D4055*A4055-B4055)</f>
        <v>-3847.7615632199013</v>
      </c>
      <c r="G4055" s="4"/>
      <c r="H4055" s="4"/>
    </row>
    <row r="4056" spans="1:9" x14ac:dyDescent="0.15">
      <c r="A4056" s="3">
        <v>6</v>
      </c>
      <c r="B4056" s="4">
        <v>114200</v>
      </c>
      <c r="C4056" s="4">
        <f t="shared" ref="C4056:D4056" si="2211">C4055</f>
        <v>100240.10099638154</v>
      </c>
      <c r="D4056" s="8">
        <f t="shared" si="2211"/>
        <v>2258.0693381948959</v>
      </c>
      <c r="E4056" s="4">
        <f>(C4056+D4056*A4056)-B4056</f>
        <v>-411.4829744490853</v>
      </c>
      <c r="F4056" s="5">
        <f>A4056*(C4056+D4056*A4056-B4056)</f>
        <v>-2468.8978466945118</v>
      </c>
      <c r="G4056" s="4"/>
      <c r="H4056" s="4"/>
    </row>
    <row r="4057" spans="1:9" x14ac:dyDescent="0.15">
      <c r="A4057" s="3">
        <v>7</v>
      </c>
      <c r="B4057" s="4">
        <v>116100</v>
      </c>
      <c r="C4057" s="4">
        <f t="shared" ref="C4057:D4057" si="2212">C4056</f>
        <v>100240.10099638154</v>
      </c>
      <c r="D4057" s="8">
        <f t="shared" si="2212"/>
        <v>2258.0693381948959</v>
      </c>
      <c r="E4057" s="4">
        <f>(C4057+D4057*A4057)-B4057</f>
        <v>-53.413636254175799</v>
      </c>
      <c r="F4057" s="5">
        <f>A4057*(C4057+D4057*A4057-B4057)</f>
        <v>-373.89545377923059</v>
      </c>
      <c r="G4057" s="4"/>
      <c r="H4057" s="4"/>
    </row>
    <row r="4058" spans="1:9" x14ac:dyDescent="0.15">
      <c r="A4058" s="3">
        <v>8</v>
      </c>
      <c r="B4058" s="4">
        <v>117800</v>
      </c>
      <c r="C4058" s="4">
        <f t="shared" ref="C4058:D4058" si="2213">C4057</f>
        <v>100240.10099638154</v>
      </c>
      <c r="D4058" s="8">
        <f t="shared" si="2213"/>
        <v>2258.0693381948959</v>
      </c>
      <c r="E4058" s="4">
        <f>(C4058+D4058*A4058)-B4058</f>
        <v>504.6557019407046</v>
      </c>
      <c r="F4058" s="5">
        <f>A4058*(C4058+D4058*A4058-B4058)</f>
        <v>4037.2456155256368</v>
      </c>
      <c r="G4058" s="4"/>
      <c r="H4058" s="4"/>
    </row>
    <row r="4059" spans="1:9" x14ac:dyDescent="0.15">
      <c r="A4059" s="3">
        <v>9</v>
      </c>
      <c r="B4059" s="4">
        <v>119700</v>
      </c>
      <c r="C4059" s="4">
        <f t="shared" ref="C4059:D4059" si="2214">C4058</f>
        <v>100240.10099638154</v>
      </c>
      <c r="D4059" s="8">
        <f t="shared" si="2214"/>
        <v>2258.0693381948959</v>
      </c>
      <c r="E4059" s="4">
        <f>(C4059+D4059*A4059)-B4059</f>
        <v>862.72504013561411</v>
      </c>
      <c r="F4059" s="5">
        <f>A4059*(C4059+D4059*A4059-B4059)</f>
        <v>7764.525361220527</v>
      </c>
      <c r="G4059" s="4"/>
      <c r="H4059" s="4"/>
    </row>
    <row r="4060" spans="1:9" x14ac:dyDescent="0.15">
      <c r="A4060" s="3">
        <v>10</v>
      </c>
      <c r="B4060" s="4">
        <v>121600</v>
      </c>
      <c r="C4060" s="4">
        <f t="shared" ref="C4060:D4060" si="2215">C4059</f>
        <v>100240.10099638154</v>
      </c>
      <c r="D4060" s="8">
        <f t="shared" si="2215"/>
        <v>2258.0693381948959</v>
      </c>
      <c r="E4060" s="4">
        <f>(C4060+D4060*A4060)-B4060</f>
        <v>1220.7943783304945</v>
      </c>
      <c r="F4060" s="5">
        <f>A4060*(C4060+D4060*A4060-B4060)</f>
        <v>12207.943783304945</v>
      </c>
      <c r="G4060" s="4"/>
      <c r="H4060" s="4"/>
    </row>
    <row r="4061" spans="1:9" x14ac:dyDescent="0.15">
      <c r="A4061" s="3"/>
      <c r="B4061" s="4"/>
      <c r="C4061" s="4"/>
      <c r="D4061" s="4" t="s">
        <v>7</v>
      </c>
      <c r="E4061" s="4">
        <f>SUM(E4050:E4060)/11</f>
        <v>-796.8250399167049</v>
      </c>
      <c r="F4061" s="5">
        <f>SUM(F4050:F4060)/11</f>
        <v>114.75000054725123</v>
      </c>
      <c r="G4061" s="4"/>
      <c r="H4061" s="4"/>
    </row>
    <row r="4062" spans="1:9" x14ac:dyDescent="0.15">
      <c r="A4062" s="3" t="s">
        <v>12</v>
      </c>
      <c r="B4062" s="8">
        <f>B4046+1</f>
        <v>254</v>
      </c>
      <c r="C4062" s="4"/>
      <c r="D4062" s="4" t="s">
        <v>6</v>
      </c>
      <c r="E4062" s="14">
        <f>I4062</f>
        <v>0.05</v>
      </c>
      <c r="F4062" s="5">
        <f>E4062</f>
        <v>0.05</v>
      </c>
      <c r="G4062" s="4"/>
      <c r="H4062" s="4"/>
      <c r="I4062">
        <f>I4046</f>
        <v>0.05</v>
      </c>
    </row>
    <row r="4063" spans="1:9" x14ac:dyDescent="0.15">
      <c r="A4063" s="6"/>
      <c r="B4063" s="13"/>
      <c r="C4063" s="7"/>
      <c r="D4063" s="7"/>
      <c r="E4063" s="15">
        <f>C4050-E4062*E4061</f>
        <v>100279.94224837738</v>
      </c>
      <c r="F4063" s="16">
        <f>D4050-F4062*F4061</f>
        <v>2252.3318381675331</v>
      </c>
      <c r="G4063" s="9">
        <f>E4063-E4047</f>
        <v>39.841251995836501</v>
      </c>
      <c r="H4063" s="9">
        <f>F4063-F4047</f>
        <v>-5.7375000273627847</v>
      </c>
    </row>
    <row r="4065" spans="1:9" x14ac:dyDescent="0.15">
      <c r="A4065" s="1" t="s">
        <v>0</v>
      </c>
      <c r="B4065" s="2" t="s">
        <v>1</v>
      </c>
      <c r="C4065" s="2" t="s">
        <v>2</v>
      </c>
      <c r="D4065" s="2" t="s">
        <v>3</v>
      </c>
      <c r="E4065" s="11" t="s">
        <v>4</v>
      </c>
      <c r="F4065" s="12" t="s">
        <v>5</v>
      </c>
      <c r="G4065" s="8"/>
      <c r="H4065" s="8"/>
    </row>
    <row r="4066" spans="1:9" x14ac:dyDescent="0.15">
      <c r="A4066" s="3">
        <v>0</v>
      </c>
      <c r="B4066" s="4">
        <v>103100</v>
      </c>
      <c r="C4066" s="9">
        <f>E4063</f>
        <v>100279.94224837738</v>
      </c>
      <c r="D4066" s="10">
        <f>F4063</f>
        <v>2252.3318381675331</v>
      </c>
      <c r="E4066" s="4">
        <f>(C4066+D4066*A4066)-B4066</f>
        <v>-2820.0577516226185</v>
      </c>
      <c r="F4066" s="5">
        <f>A4066*(C4066+D4066*A4066-B4066)</f>
        <v>0</v>
      </c>
      <c r="G4066" s="4"/>
      <c r="H4066" s="4"/>
    </row>
    <row r="4067" spans="1:9" x14ac:dyDescent="0.15">
      <c r="A4067" s="3">
        <v>1</v>
      </c>
      <c r="B4067" s="4">
        <v>104900</v>
      </c>
      <c r="C4067" s="4">
        <f>C4066</f>
        <v>100279.94224837738</v>
      </c>
      <c r="D4067" s="8">
        <f>D4066</f>
        <v>2252.3318381675331</v>
      </c>
      <c r="E4067" s="4">
        <f>(C4067+D4067*A4067)-B4067</f>
        <v>-2367.7259134550841</v>
      </c>
      <c r="F4067" s="5">
        <f>A4067*(C4067+D4067*A4067-B4067)</f>
        <v>-2367.7259134550841</v>
      </c>
      <c r="G4067" s="4"/>
      <c r="H4067" s="4"/>
    </row>
    <row r="4068" spans="1:9" x14ac:dyDescent="0.15">
      <c r="A4068" s="3">
        <v>2</v>
      </c>
      <c r="B4068" s="4">
        <v>106800</v>
      </c>
      <c r="C4068" s="4">
        <f t="shared" ref="C4068:D4068" si="2216">C4067</f>
        <v>100279.94224837738</v>
      </c>
      <c r="D4068" s="8">
        <f t="shared" si="2216"/>
        <v>2252.3318381675331</v>
      </c>
      <c r="E4068" s="4">
        <f>(C4068+D4068*A4068)-B4068</f>
        <v>-2015.3940752875496</v>
      </c>
      <c r="F4068" s="5">
        <f>A4068*(C4068+D4068*A4068-B4068)</f>
        <v>-4030.7881505750993</v>
      </c>
      <c r="G4068" s="4"/>
      <c r="H4068" s="4"/>
    </row>
    <row r="4069" spans="1:9" x14ac:dyDescent="0.15">
      <c r="A4069" s="3">
        <v>3</v>
      </c>
      <c r="B4069" s="4">
        <v>108700</v>
      </c>
      <c r="C4069" s="4">
        <f t="shared" ref="C4069:D4069" si="2217">C4068</f>
        <v>100279.94224837738</v>
      </c>
      <c r="D4069" s="8">
        <f t="shared" si="2217"/>
        <v>2252.3318381675331</v>
      </c>
      <c r="E4069" s="4">
        <f>(C4069+D4069*A4069)-B4069</f>
        <v>-1663.0622371200152</v>
      </c>
      <c r="F4069" s="5">
        <f>A4069*(C4069+D4069*A4069-B4069)</f>
        <v>-4989.1867113600456</v>
      </c>
      <c r="G4069" s="4"/>
      <c r="H4069" s="4"/>
    </row>
    <row r="4070" spans="1:9" x14ac:dyDescent="0.15">
      <c r="A4070" s="3">
        <v>4</v>
      </c>
      <c r="B4070" s="4">
        <v>110400</v>
      </c>
      <c r="C4070" s="4">
        <f t="shared" ref="C4070:D4070" si="2218">C4069</f>
        <v>100279.94224837738</v>
      </c>
      <c r="D4070" s="8">
        <f t="shared" si="2218"/>
        <v>2252.3318381675331</v>
      </c>
      <c r="E4070" s="4">
        <f>(C4070+D4070*A4070)-B4070</f>
        <v>-1110.7303989524808</v>
      </c>
      <c r="F4070" s="5">
        <f>A4070*(C4070+D4070*A4070-B4070)</f>
        <v>-4442.921595809923</v>
      </c>
      <c r="G4070" s="4"/>
      <c r="H4070" s="4"/>
    </row>
    <row r="4071" spans="1:9" x14ac:dyDescent="0.15">
      <c r="A4071" s="3">
        <v>5</v>
      </c>
      <c r="B4071" s="4">
        <v>112300</v>
      </c>
      <c r="C4071" s="4">
        <f t="shared" ref="C4071:D4071" si="2219">C4070</f>
        <v>100279.94224837738</v>
      </c>
      <c r="D4071" s="8">
        <f t="shared" si="2219"/>
        <v>2252.3318381675331</v>
      </c>
      <c r="E4071" s="4">
        <f>(C4071+D4071*A4071)-B4071</f>
        <v>-758.39856078496086</v>
      </c>
      <c r="F4071" s="5">
        <f>A4071*(C4071+D4071*A4071-B4071)</f>
        <v>-3791.9928039248043</v>
      </c>
      <c r="G4071" s="4"/>
      <c r="H4071" s="4"/>
    </row>
    <row r="4072" spans="1:9" x14ac:dyDescent="0.15">
      <c r="A4072" s="3">
        <v>6</v>
      </c>
      <c r="B4072" s="4">
        <v>114200</v>
      </c>
      <c r="C4072" s="4">
        <f t="shared" ref="C4072:D4072" si="2220">C4071</f>
        <v>100279.94224837738</v>
      </c>
      <c r="D4072" s="8">
        <f t="shared" si="2220"/>
        <v>2252.3318381675331</v>
      </c>
      <c r="E4072" s="4">
        <f>(C4072+D4072*A4072)-B4072</f>
        <v>-406.06672261742642</v>
      </c>
      <c r="F4072" s="5">
        <f>A4072*(C4072+D4072*A4072-B4072)</f>
        <v>-2436.4003357045585</v>
      </c>
      <c r="G4072" s="4"/>
      <c r="H4072" s="4"/>
    </row>
    <row r="4073" spans="1:9" x14ac:dyDescent="0.15">
      <c r="A4073" s="3">
        <v>7</v>
      </c>
      <c r="B4073" s="4">
        <v>116100</v>
      </c>
      <c r="C4073" s="4">
        <f t="shared" ref="C4073:D4073" si="2221">C4072</f>
        <v>100279.94224837738</v>
      </c>
      <c r="D4073" s="8">
        <f t="shared" si="2221"/>
        <v>2252.3318381675331</v>
      </c>
      <c r="E4073" s="4">
        <f>(C4073+D4073*A4073)-B4073</f>
        <v>-53.734884449891979</v>
      </c>
      <c r="F4073" s="5">
        <f>A4073*(C4073+D4073*A4073-B4073)</f>
        <v>-376.14419114924385</v>
      </c>
      <c r="G4073" s="4"/>
      <c r="H4073" s="4"/>
    </row>
    <row r="4074" spans="1:9" x14ac:dyDescent="0.15">
      <c r="A4074" s="3">
        <v>8</v>
      </c>
      <c r="B4074" s="4">
        <v>117800</v>
      </c>
      <c r="C4074" s="4">
        <f t="shared" ref="C4074:D4074" si="2222">C4073</f>
        <v>100279.94224837738</v>
      </c>
      <c r="D4074" s="8">
        <f t="shared" si="2222"/>
        <v>2252.3318381675331</v>
      </c>
      <c r="E4074" s="4">
        <f>(C4074+D4074*A4074)-B4074</f>
        <v>498.59695371764246</v>
      </c>
      <c r="F4074" s="5">
        <f>A4074*(C4074+D4074*A4074-B4074)</f>
        <v>3988.7756297411397</v>
      </c>
      <c r="G4074" s="4"/>
      <c r="H4074" s="4"/>
    </row>
    <row r="4075" spans="1:9" x14ac:dyDescent="0.15">
      <c r="A4075" s="3">
        <v>9</v>
      </c>
      <c r="B4075" s="4">
        <v>119700</v>
      </c>
      <c r="C4075" s="4">
        <f t="shared" ref="C4075:D4075" si="2223">C4074</f>
        <v>100279.94224837738</v>
      </c>
      <c r="D4075" s="8">
        <f t="shared" si="2223"/>
        <v>2252.3318381675331</v>
      </c>
      <c r="E4075" s="4">
        <f>(C4075+D4075*A4075)-B4075</f>
        <v>850.92879188517691</v>
      </c>
      <c r="F4075" s="5">
        <f>A4075*(C4075+D4075*A4075-B4075)</f>
        <v>7658.3591269665922</v>
      </c>
      <c r="G4075" s="4"/>
      <c r="H4075" s="4"/>
    </row>
    <row r="4076" spans="1:9" x14ac:dyDescent="0.15">
      <c r="A4076" s="3">
        <v>10</v>
      </c>
      <c r="B4076" s="4">
        <v>121600</v>
      </c>
      <c r="C4076" s="4">
        <f t="shared" ref="C4076:D4076" si="2224">C4075</f>
        <v>100279.94224837738</v>
      </c>
      <c r="D4076" s="8">
        <f t="shared" si="2224"/>
        <v>2252.3318381675331</v>
      </c>
      <c r="E4076" s="4">
        <f>(C4076+D4076*A4076)-B4076</f>
        <v>1203.2606300527113</v>
      </c>
      <c r="F4076" s="5">
        <f>A4076*(C4076+D4076*A4076-B4076)</f>
        <v>12032.606300527113</v>
      </c>
      <c r="G4076" s="4"/>
      <c r="H4076" s="4"/>
    </row>
    <row r="4077" spans="1:9" x14ac:dyDescent="0.15">
      <c r="A4077" s="3"/>
      <c r="B4077" s="4"/>
      <c r="C4077" s="4"/>
      <c r="D4077" s="4" t="s">
        <v>7</v>
      </c>
      <c r="E4077" s="4">
        <f>SUM(E4066:E4076)/11</f>
        <v>-785.67128805768152</v>
      </c>
      <c r="F4077" s="5">
        <f>SUM(F4066:F4076)/11</f>
        <v>113.14375956873515</v>
      </c>
      <c r="G4077" s="4"/>
      <c r="H4077" s="4"/>
    </row>
    <row r="4078" spans="1:9" x14ac:dyDescent="0.15">
      <c r="A4078" s="3" t="s">
        <v>12</v>
      </c>
      <c r="B4078" s="8">
        <f>B4062+1</f>
        <v>255</v>
      </c>
      <c r="C4078" s="4"/>
      <c r="D4078" s="4" t="s">
        <v>6</v>
      </c>
      <c r="E4078" s="14">
        <f>I4078</f>
        <v>0.05</v>
      </c>
      <c r="F4078" s="5">
        <f>E4078</f>
        <v>0.05</v>
      </c>
      <c r="G4078" s="4"/>
      <c r="H4078" s="4"/>
      <c r="I4078">
        <f>I4062</f>
        <v>0.05</v>
      </c>
    </row>
    <row r="4079" spans="1:9" x14ac:dyDescent="0.15">
      <c r="A4079" s="6"/>
      <c r="B4079" s="13"/>
      <c r="C4079" s="7"/>
      <c r="D4079" s="7"/>
      <c r="E4079" s="15">
        <f>C4066-E4078*E4077</f>
        <v>100319.22581278026</v>
      </c>
      <c r="F4079" s="16">
        <f>D4066-F4078*F4077</f>
        <v>2246.6746501890962</v>
      </c>
      <c r="G4079" s="9">
        <f>E4079-E4063</f>
        <v>39.283564402881893</v>
      </c>
      <c r="H4079" s="9">
        <f>F4079-F4063</f>
        <v>-5.657187978436923</v>
      </c>
    </row>
    <row r="4081" spans="1:9" x14ac:dyDescent="0.15">
      <c r="A4081" s="1" t="s">
        <v>0</v>
      </c>
      <c r="B4081" s="2" t="s">
        <v>1</v>
      </c>
      <c r="C4081" s="2" t="s">
        <v>2</v>
      </c>
      <c r="D4081" s="2" t="s">
        <v>3</v>
      </c>
      <c r="E4081" s="11" t="s">
        <v>4</v>
      </c>
      <c r="F4081" s="12" t="s">
        <v>5</v>
      </c>
      <c r="G4081" s="8"/>
      <c r="H4081" s="8"/>
    </row>
    <row r="4082" spans="1:9" x14ac:dyDescent="0.15">
      <c r="A4082" s="3">
        <v>0</v>
      </c>
      <c r="B4082" s="4">
        <v>103100</v>
      </c>
      <c r="C4082" s="9">
        <f>E4079</f>
        <v>100319.22581278026</v>
      </c>
      <c r="D4082" s="10">
        <f>F4079</f>
        <v>2246.6746501890962</v>
      </c>
      <c r="E4082" s="4">
        <f>(C4082+D4082*A4082)-B4082</f>
        <v>-2780.7741872197366</v>
      </c>
      <c r="F4082" s="5">
        <f>A4082*(C4082+D4082*A4082-B4082)</f>
        <v>0</v>
      </c>
      <c r="G4082" s="4"/>
      <c r="H4082" s="4"/>
    </row>
    <row r="4083" spans="1:9" x14ac:dyDescent="0.15">
      <c r="A4083" s="3">
        <v>1</v>
      </c>
      <c r="B4083" s="4">
        <v>104900</v>
      </c>
      <c r="C4083" s="4">
        <f>C4082</f>
        <v>100319.22581278026</v>
      </c>
      <c r="D4083" s="8">
        <f>D4082</f>
        <v>2246.6746501890962</v>
      </c>
      <c r="E4083" s="4">
        <f>(C4083+D4083*A4083)-B4083</f>
        <v>-2334.0995370306337</v>
      </c>
      <c r="F4083" s="5">
        <f>A4083*(C4083+D4083*A4083-B4083)</f>
        <v>-2334.0995370306337</v>
      </c>
      <c r="G4083" s="4"/>
      <c r="H4083" s="4"/>
    </row>
    <row r="4084" spans="1:9" x14ac:dyDescent="0.15">
      <c r="A4084" s="3">
        <v>2</v>
      </c>
      <c r="B4084" s="4">
        <v>106800</v>
      </c>
      <c r="C4084" s="4">
        <f t="shared" ref="C4084:D4084" si="2225">C4083</f>
        <v>100319.22581278026</v>
      </c>
      <c r="D4084" s="8">
        <f t="shared" si="2225"/>
        <v>2246.6746501890962</v>
      </c>
      <c r="E4084" s="4">
        <f>(C4084+D4084*A4084)-B4084</f>
        <v>-1987.4248868415452</v>
      </c>
      <c r="F4084" s="5">
        <f>A4084*(C4084+D4084*A4084-B4084)</f>
        <v>-3974.8497736830905</v>
      </c>
      <c r="G4084" s="4"/>
      <c r="H4084" s="4"/>
    </row>
    <row r="4085" spans="1:9" x14ac:dyDescent="0.15">
      <c r="A4085" s="3">
        <v>3</v>
      </c>
      <c r="B4085" s="4">
        <v>108700</v>
      </c>
      <c r="C4085" s="4">
        <f t="shared" ref="C4085:D4085" si="2226">C4084</f>
        <v>100319.22581278026</v>
      </c>
      <c r="D4085" s="8">
        <f t="shared" si="2226"/>
        <v>2246.6746501890962</v>
      </c>
      <c r="E4085" s="4">
        <f>(C4085+D4085*A4085)-B4085</f>
        <v>-1640.7502366524423</v>
      </c>
      <c r="F4085" s="5">
        <f>A4085*(C4085+D4085*A4085-B4085)</f>
        <v>-4922.2507099573268</v>
      </c>
      <c r="G4085" s="4"/>
      <c r="H4085" s="4"/>
    </row>
    <row r="4086" spans="1:9" x14ac:dyDescent="0.15">
      <c r="A4086" s="3">
        <v>4</v>
      </c>
      <c r="B4086" s="4">
        <v>110400</v>
      </c>
      <c r="C4086" s="4">
        <f t="shared" ref="C4086:D4086" si="2227">C4085</f>
        <v>100319.22581278026</v>
      </c>
      <c r="D4086" s="8">
        <f t="shared" si="2227"/>
        <v>2246.6746501890962</v>
      </c>
      <c r="E4086" s="4">
        <f>(C4086+D4086*A4086)-B4086</f>
        <v>-1094.0755864633538</v>
      </c>
      <c r="F4086" s="5">
        <f>A4086*(C4086+D4086*A4086-B4086)</f>
        <v>-4376.3023458534153</v>
      </c>
      <c r="G4086" s="4"/>
      <c r="H4086" s="4"/>
    </row>
    <row r="4087" spans="1:9" x14ac:dyDescent="0.15">
      <c r="A4087" s="3">
        <v>5</v>
      </c>
      <c r="B4087" s="4">
        <v>112300</v>
      </c>
      <c r="C4087" s="4">
        <f t="shared" ref="C4087:D4087" si="2228">C4086</f>
        <v>100319.22581278026</v>
      </c>
      <c r="D4087" s="8">
        <f t="shared" si="2228"/>
        <v>2246.6746501890962</v>
      </c>
      <c r="E4087" s="4">
        <f>(C4087+D4087*A4087)-B4087</f>
        <v>-747.40093627425085</v>
      </c>
      <c r="F4087" s="5">
        <f>A4087*(C4087+D4087*A4087-B4087)</f>
        <v>-3737.0046813712543</v>
      </c>
      <c r="G4087" s="4"/>
      <c r="H4087" s="4"/>
    </row>
    <row r="4088" spans="1:9" x14ac:dyDescent="0.15">
      <c r="A4088" s="3">
        <v>6</v>
      </c>
      <c r="B4088" s="4">
        <v>114200</v>
      </c>
      <c r="C4088" s="4">
        <f t="shared" ref="C4088:D4088" si="2229">C4087</f>
        <v>100319.22581278026</v>
      </c>
      <c r="D4088" s="8">
        <f t="shared" si="2229"/>
        <v>2246.6746501890962</v>
      </c>
      <c r="E4088" s="4">
        <f>(C4088+D4088*A4088)-B4088</f>
        <v>-400.72628608516243</v>
      </c>
      <c r="F4088" s="5">
        <f>A4088*(C4088+D4088*A4088-B4088)</f>
        <v>-2404.3577165109746</v>
      </c>
      <c r="G4088" s="4"/>
      <c r="H4088" s="4"/>
    </row>
    <row r="4089" spans="1:9" x14ac:dyDescent="0.15">
      <c r="A4089" s="3">
        <v>7</v>
      </c>
      <c r="B4089" s="4">
        <v>116100</v>
      </c>
      <c r="C4089" s="4">
        <f t="shared" ref="C4089:D4089" si="2230">C4088</f>
        <v>100319.22581278026</v>
      </c>
      <c r="D4089" s="8">
        <f t="shared" si="2230"/>
        <v>2246.6746501890962</v>
      </c>
      <c r="E4089" s="4">
        <f>(C4089+D4089*A4089)-B4089</f>
        <v>-54.051635896059452</v>
      </c>
      <c r="F4089" s="5">
        <f>A4089*(C4089+D4089*A4089-B4089)</f>
        <v>-378.36145127241616</v>
      </c>
      <c r="G4089" s="4"/>
      <c r="H4089" s="4"/>
    </row>
    <row r="4090" spans="1:9" x14ac:dyDescent="0.15">
      <c r="A4090" s="3">
        <v>8</v>
      </c>
      <c r="B4090" s="4">
        <v>117800</v>
      </c>
      <c r="C4090" s="4">
        <f t="shared" ref="C4090:D4090" si="2231">C4089</f>
        <v>100319.22581278026</v>
      </c>
      <c r="D4090" s="8">
        <f t="shared" si="2231"/>
        <v>2246.6746501890962</v>
      </c>
      <c r="E4090" s="4">
        <f>(C4090+D4090*A4090)-B4090</f>
        <v>492.62301429302897</v>
      </c>
      <c r="F4090" s="5">
        <f>A4090*(C4090+D4090*A4090-B4090)</f>
        <v>3940.9841143442318</v>
      </c>
      <c r="G4090" s="4"/>
      <c r="H4090" s="4"/>
    </row>
    <row r="4091" spans="1:9" x14ac:dyDescent="0.15">
      <c r="A4091" s="3">
        <v>9</v>
      </c>
      <c r="B4091" s="4">
        <v>119700</v>
      </c>
      <c r="C4091" s="4">
        <f t="shared" ref="C4091:D4091" si="2232">C4090</f>
        <v>100319.22581278026</v>
      </c>
      <c r="D4091" s="8">
        <f t="shared" si="2232"/>
        <v>2246.6746501890962</v>
      </c>
      <c r="E4091" s="4">
        <f>(C4091+D4091*A4091)-B4091</f>
        <v>839.29766448213195</v>
      </c>
      <c r="F4091" s="5">
        <f>A4091*(C4091+D4091*A4091-B4091)</f>
        <v>7553.6789803391875</v>
      </c>
      <c r="G4091" s="4"/>
      <c r="H4091" s="4"/>
    </row>
    <row r="4092" spans="1:9" x14ac:dyDescent="0.15">
      <c r="A4092" s="3">
        <v>10</v>
      </c>
      <c r="B4092" s="4">
        <v>121600</v>
      </c>
      <c r="C4092" s="4">
        <f t="shared" ref="C4092:D4092" si="2233">C4091</f>
        <v>100319.22581278026</v>
      </c>
      <c r="D4092" s="8">
        <f t="shared" si="2233"/>
        <v>2246.6746501890962</v>
      </c>
      <c r="E4092" s="4">
        <f>(C4092+D4092*A4092)-B4092</f>
        <v>1185.9723146712204</v>
      </c>
      <c r="F4092" s="5">
        <f>A4092*(C4092+D4092*A4092-B4092)</f>
        <v>11859.723146712204</v>
      </c>
      <c r="G4092" s="4"/>
      <c r="H4092" s="4"/>
    </row>
    <row r="4093" spans="1:9" x14ac:dyDescent="0.15">
      <c r="A4093" s="3"/>
      <c r="B4093" s="4"/>
      <c r="C4093" s="4"/>
      <c r="D4093" s="4" t="s">
        <v>7</v>
      </c>
      <c r="E4093" s="4">
        <f>SUM(E4082:E4092)/11</f>
        <v>-774.67366354698208</v>
      </c>
      <c r="F4093" s="5">
        <f>SUM(F4082:F4092)/11</f>
        <v>111.56000233786472</v>
      </c>
      <c r="G4093" s="4"/>
      <c r="H4093" s="4"/>
    </row>
    <row r="4094" spans="1:9" x14ac:dyDescent="0.15">
      <c r="A4094" s="3" t="s">
        <v>12</v>
      </c>
      <c r="B4094" s="8">
        <f>B4078+1</f>
        <v>256</v>
      </c>
      <c r="C4094" s="4"/>
      <c r="D4094" s="4" t="s">
        <v>6</v>
      </c>
      <c r="E4094" s="14">
        <f>I4094</f>
        <v>0.05</v>
      </c>
      <c r="F4094" s="5">
        <f>E4094</f>
        <v>0.05</v>
      </c>
      <c r="G4094" s="4"/>
      <c r="H4094" s="4"/>
      <c r="I4094">
        <f>I4078</f>
        <v>0.05</v>
      </c>
    </row>
    <row r="4095" spans="1:9" x14ac:dyDescent="0.15">
      <c r="A4095" s="6"/>
      <c r="B4095" s="13"/>
      <c r="C4095" s="7"/>
      <c r="D4095" s="7"/>
      <c r="E4095" s="15">
        <f>C4082-E4094*E4093</f>
        <v>100357.95949595761</v>
      </c>
      <c r="F4095" s="16">
        <f>D4082-F4094*F4093</f>
        <v>2241.0966500722029</v>
      </c>
      <c r="G4095" s="9">
        <f>E4095-E4079</f>
        <v>38.733683177342755</v>
      </c>
      <c r="H4095" s="9">
        <f>F4095-F4079</f>
        <v>-5.5780001168932358</v>
      </c>
    </row>
    <row r="4097" spans="1:9" x14ac:dyDescent="0.15">
      <c r="A4097" s="1" t="s">
        <v>0</v>
      </c>
      <c r="B4097" s="2" t="s">
        <v>1</v>
      </c>
      <c r="C4097" s="2" t="s">
        <v>2</v>
      </c>
      <c r="D4097" s="2" t="s">
        <v>3</v>
      </c>
      <c r="E4097" s="11" t="s">
        <v>4</v>
      </c>
      <c r="F4097" s="12" t="s">
        <v>5</v>
      </c>
      <c r="G4097" s="8"/>
      <c r="H4097" s="8"/>
    </row>
    <row r="4098" spans="1:9" x14ac:dyDescent="0.15">
      <c r="A4098" s="3">
        <v>0</v>
      </c>
      <c r="B4098" s="4">
        <v>103100</v>
      </c>
      <c r="C4098" s="9">
        <f>E4095</f>
        <v>100357.95949595761</v>
      </c>
      <c r="D4098" s="10">
        <f>F4095</f>
        <v>2241.0966500722029</v>
      </c>
      <c r="E4098" s="4">
        <f>(C4098+D4098*A4098)-B4098</f>
        <v>-2742.0405040423939</v>
      </c>
      <c r="F4098" s="5">
        <f>A4098*(C4098+D4098*A4098-B4098)</f>
        <v>0</v>
      </c>
      <c r="G4098" s="4"/>
      <c r="H4098" s="4"/>
    </row>
    <row r="4099" spans="1:9" x14ac:dyDescent="0.15">
      <c r="A4099" s="3">
        <v>1</v>
      </c>
      <c r="B4099" s="4">
        <v>104900</v>
      </c>
      <c r="C4099" s="4">
        <f>C4098</f>
        <v>100357.95949595761</v>
      </c>
      <c r="D4099" s="8">
        <f>D4098</f>
        <v>2241.0966500722029</v>
      </c>
      <c r="E4099" s="4">
        <f>(C4099+D4099*A4099)-B4099</f>
        <v>-2300.9438539701951</v>
      </c>
      <c r="F4099" s="5">
        <f>A4099*(C4099+D4099*A4099-B4099)</f>
        <v>-2300.9438539701951</v>
      </c>
      <c r="G4099" s="4"/>
      <c r="H4099" s="4"/>
    </row>
    <row r="4100" spans="1:9" x14ac:dyDescent="0.15">
      <c r="A4100" s="3">
        <v>2</v>
      </c>
      <c r="B4100" s="4">
        <v>106800</v>
      </c>
      <c r="C4100" s="4">
        <f t="shared" ref="C4100:D4100" si="2234">C4099</f>
        <v>100357.95949595761</v>
      </c>
      <c r="D4100" s="8">
        <f t="shared" si="2234"/>
        <v>2241.0966500722029</v>
      </c>
      <c r="E4100" s="4">
        <f>(C4100+D4100*A4100)-B4100</f>
        <v>-1959.8472038979817</v>
      </c>
      <c r="F4100" s="5">
        <f>A4100*(C4100+D4100*A4100-B4100)</f>
        <v>-3919.6944077959633</v>
      </c>
      <c r="G4100" s="4"/>
      <c r="H4100" s="4"/>
    </row>
    <row r="4101" spans="1:9" x14ac:dyDescent="0.15">
      <c r="A4101" s="3">
        <v>3</v>
      </c>
      <c r="B4101" s="4">
        <v>108700</v>
      </c>
      <c r="C4101" s="4">
        <f t="shared" ref="C4101:D4101" si="2235">C4100</f>
        <v>100357.95949595761</v>
      </c>
      <c r="D4101" s="8">
        <f t="shared" si="2235"/>
        <v>2241.0966500722029</v>
      </c>
      <c r="E4101" s="4">
        <f>(C4101+D4101*A4101)-B4101</f>
        <v>-1618.7505538257828</v>
      </c>
      <c r="F4101" s="5">
        <f>A4101*(C4101+D4101*A4101-B4101)</f>
        <v>-4856.2516614773485</v>
      </c>
      <c r="G4101" s="4"/>
      <c r="H4101" s="4"/>
    </row>
    <row r="4102" spans="1:9" x14ac:dyDescent="0.15">
      <c r="A4102" s="3">
        <v>4</v>
      </c>
      <c r="B4102" s="4">
        <v>110400</v>
      </c>
      <c r="C4102" s="4">
        <f t="shared" ref="C4102:D4102" si="2236">C4101</f>
        <v>100357.95949595761</v>
      </c>
      <c r="D4102" s="8">
        <f t="shared" si="2236"/>
        <v>2241.0966500722029</v>
      </c>
      <c r="E4102" s="4">
        <f>(C4102+D4102*A4102)-B4102</f>
        <v>-1077.653903753584</v>
      </c>
      <c r="F4102" s="5">
        <f>A4102*(C4102+D4102*A4102-B4102)</f>
        <v>-4310.6156150143361</v>
      </c>
      <c r="G4102" s="4"/>
      <c r="H4102" s="4"/>
    </row>
    <row r="4103" spans="1:9" x14ac:dyDescent="0.15">
      <c r="A4103" s="3">
        <v>5</v>
      </c>
      <c r="B4103" s="4">
        <v>112300</v>
      </c>
      <c r="C4103" s="4">
        <f t="shared" ref="C4103:D4103" si="2237">C4102</f>
        <v>100357.95949595761</v>
      </c>
      <c r="D4103" s="8">
        <f t="shared" si="2237"/>
        <v>2241.0966500722029</v>
      </c>
      <c r="E4103" s="4">
        <f>(C4103+D4103*A4103)-B4103</f>
        <v>-736.55725368138519</v>
      </c>
      <c r="F4103" s="5">
        <f>A4103*(C4103+D4103*A4103-B4103)</f>
        <v>-3682.786268406926</v>
      </c>
      <c r="G4103" s="4"/>
      <c r="H4103" s="4"/>
    </row>
    <row r="4104" spans="1:9" x14ac:dyDescent="0.15">
      <c r="A4104" s="3">
        <v>6</v>
      </c>
      <c r="B4104" s="4">
        <v>114200</v>
      </c>
      <c r="C4104" s="4">
        <f t="shared" ref="C4104:D4104" si="2238">C4103</f>
        <v>100357.95949595761</v>
      </c>
      <c r="D4104" s="8">
        <f t="shared" si="2238"/>
        <v>2241.0966500722029</v>
      </c>
      <c r="E4104" s="4">
        <f>(C4104+D4104*A4104)-B4104</f>
        <v>-395.46060360917181</v>
      </c>
      <c r="F4104" s="5">
        <f>A4104*(C4104+D4104*A4104-B4104)</f>
        <v>-2372.7636216550309</v>
      </c>
      <c r="G4104" s="4"/>
      <c r="H4104" s="4"/>
    </row>
    <row r="4105" spans="1:9" x14ac:dyDescent="0.15">
      <c r="A4105" s="3">
        <v>7</v>
      </c>
      <c r="B4105" s="4">
        <v>116100</v>
      </c>
      <c r="C4105" s="4">
        <f t="shared" ref="C4105:D4105" si="2239">C4104</f>
        <v>100357.95949595761</v>
      </c>
      <c r="D4105" s="8">
        <f t="shared" si="2239"/>
        <v>2241.0966500722029</v>
      </c>
      <c r="E4105" s="4">
        <f>(C4105+D4105*A4105)-B4105</f>
        <v>-54.363953536972986</v>
      </c>
      <c r="F4105" s="5">
        <f>A4105*(C4105+D4105*A4105-B4105)</f>
        <v>-380.5476747588109</v>
      </c>
      <c r="G4105" s="4"/>
      <c r="H4105" s="4"/>
    </row>
    <row r="4106" spans="1:9" x14ac:dyDescent="0.15">
      <c r="A4106" s="3">
        <v>8</v>
      </c>
      <c r="B4106" s="4">
        <v>117800</v>
      </c>
      <c r="C4106" s="4">
        <f t="shared" ref="C4106:D4106" si="2240">C4105</f>
        <v>100357.95949595761</v>
      </c>
      <c r="D4106" s="8">
        <f t="shared" si="2240"/>
        <v>2241.0966500722029</v>
      </c>
      <c r="E4106" s="4">
        <f>(C4106+D4106*A4106)-B4106</f>
        <v>486.73269653522584</v>
      </c>
      <c r="F4106" s="5">
        <f>A4106*(C4106+D4106*A4106-B4106)</f>
        <v>3893.8615722818067</v>
      </c>
      <c r="G4106" s="4"/>
      <c r="H4106" s="4"/>
    </row>
    <row r="4107" spans="1:9" x14ac:dyDescent="0.15">
      <c r="A4107" s="3">
        <v>9</v>
      </c>
      <c r="B4107" s="4">
        <v>119700</v>
      </c>
      <c r="C4107" s="4">
        <f t="shared" ref="C4107:D4107" si="2241">C4106</f>
        <v>100357.95949595761</v>
      </c>
      <c r="D4107" s="8">
        <f t="shared" si="2241"/>
        <v>2241.0966500722029</v>
      </c>
      <c r="E4107" s="4">
        <f>(C4107+D4107*A4107)-B4107</f>
        <v>827.82934660743922</v>
      </c>
      <c r="F4107" s="5">
        <f>A4107*(C4107+D4107*A4107-B4107)</f>
        <v>7450.464119466953</v>
      </c>
      <c r="G4107" s="4"/>
      <c r="H4107" s="4"/>
    </row>
    <row r="4108" spans="1:9" x14ac:dyDescent="0.15">
      <c r="A4108" s="3">
        <v>10</v>
      </c>
      <c r="B4108" s="4">
        <v>121600</v>
      </c>
      <c r="C4108" s="4">
        <f t="shared" ref="C4108:D4108" si="2242">C4107</f>
        <v>100357.95949595761</v>
      </c>
      <c r="D4108" s="8">
        <f t="shared" si="2242"/>
        <v>2241.0966500722029</v>
      </c>
      <c r="E4108" s="4">
        <f>(C4108+D4108*A4108)-B4108</f>
        <v>1168.925996679638</v>
      </c>
      <c r="F4108" s="5">
        <f>A4108*(C4108+D4108*A4108-B4108)</f>
        <v>11689.25996679638</v>
      </c>
      <c r="G4108" s="4"/>
      <c r="H4108" s="4"/>
    </row>
    <row r="4109" spans="1:9" x14ac:dyDescent="0.15">
      <c r="A4109" s="3"/>
      <c r="B4109" s="4"/>
      <c r="C4109" s="4"/>
      <c r="D4109" s="4" t="s">
        <v>7</v>
      </c>
      <c r="E4109" s="4">
        <f>SUM(E4098:E4108)/11</f>
        <v>-763.82998095410585</v>
      </c>
      <c r="F4109" s="5">
        <f>SUM(F4098:F4108)/11</f>
        <v>109.99841413332086</v>
      </c>
      <c r="G4109" s="4"/>
      <c r="H4109" s="4"/>
    </row>
    <row r="4110" spans="1:9" x14ac:dyDescent="0.15">
      <c r="A4110" s="3" t="s">
        <v>12</v>
      </c>
      <c r="B4110" s="8">
        <f>B4094+1</f>
        <v>257</v>
      </c>
      <c r="C4110" s="4"/>
      <c r="D4110" s="4" t="s">
        <v>6</v>
      </c>
      <c r="E4110" s="14">
        <f>I4110</f>
        <v>0.05</v>
      </c>
      <c r="F4110" s="5">
        <f>E4110</f>
        <v>0.05</v>
      </c>
      <c r="G4110" s="4"/>
      <c r="H4110" s="4"/>
      <c r="I4110">
        <f>I4094</f>
        <v>0.05</v>
      </c>
    </row>
    <row r="4111" spans="1:9" x14ac:dyDescent="0.15">
      <c r="A4111" s="6"/>
      <c r="B4111" s="13"/>
      <c r="C4111" s="7"/>
      <c r="D4111" s="7"/>
      <c r="E4111" s="15">
        <f>C4098-E4110*E4109</f>
        <v>100396.15099500532</v>
      </c>
      <c r="F4111" s="16">
        <f>D4098-F4110*F4109</f>
        <v>2235.5967293655367</v>
      </c>
      <c r="G4111" s="9">
        <f>E4111-E4095</f>
        <v>38.19149904770893</v>
      </c>
      <c r="H4111" s="9">
        <f>F4111-F4095</f>
        <v>-5.4999207066662166</v>
      </c>
    </row>
    <row r="4113" spans="1:9" x14ac:dyDescent="0.15">
      <c r="A4113" s="1" t="s">
        <v>0</v>
      </c>
      <c r="B4113" s="2" t="s">
        <v>1</v>
      </c>
      <c r="C4113" s="2" t="s">
        <v>2</v>
      </c>
      <c r="D4113" s="2" t="s">
        <v>3</v>
      </c>
      <c r="E4113" s="11" t="s">
        <v>4</v>
      </c>
      <c r="F4113" s="12" t="s">
        <v>5</v>
      </c>
      <c r="G4113" s="8"/>
      <c r="H4113" s="8"/>
    </row>
    <row r="4114" spans="1:9" x14ac:dyDescent="0.15">
      <c r="A4114" s="3">
        <v>0</v>
      </c>
      <c r="B4114" s="4">
        <v>103100</v>
      </c>
      <c r="C4114" s="9">
        <f>E4111</f>
        <v>100396.15099500532</v>
      </c>
      <c r="D4114" s="10">
        <f>F4111</f>
        <v>2235.5967293655367</v>
      </c>
      <c r="E4114" s="4">
        <f>(C4114+D4114*A4114)-B4114</f>
        <v>-2703.8490049946849</v>
      </c>
      <c r="F4114" s="5">
        <f>A4114*(C4114+D4114*A4114-B4114)</f>
        <v>0</v>
      </c>
      <c r="G4114" s="4"/>
      <c r="H4114" s="4"/>
    </row>
    <row r="4115" spans="1:9" x14ac:dyDescent="0.15">
      <c r="A4115" s="3">
        <v>1</v>
      </c>
      <c r="B4115" s="4">
        <v>104900</v>
      </c>
      <c r="C4115" s="4">
        <f>C4114</f>
        <v>100396.15099500532</v>
      </c>
      <c r="D4115" s="8">
        <f>D4114</f>
        <v>2235.5967293655367</v>
      </c>
      <c r="E4115" s="4">
        <f>(C4115+D4115*A4115)-B4115</f>
        <v>-2268.2522756291437</v>
      </c>
      <c r="F4115" s="5">
        <f>A4115*(C4115+D4115*A4115-B4115)</f>
        <v>-2268.2522756291437</v>
      </c>
      <c r="G4115" s="4"/>
      <c r="H4115" s="4"/>
    </row>
    <row r="4116" spans="1:9" x14ac:dyDescent="0.15">
      <c r="A4116" s="3">
        <v>2</v>
      </c>
      <c r="B4116" s="4">
        <v>106800</v>
      </c>
      <c r="C4116" s="4">
        <f t="shared" ref="C4116:D4116" si="2243">C4115</f>
        <v>100396.15099500532</v>
      </c>
      <c r="D4116" s="8">
        <f t="shared" si="2243"/>
        <v>2235.5967293655367</v>
      </c>
      <c r="E4116" s="4">
        <f>(C4116+D4116*A4116)-B4116</f>
        <v>-1932.655546263617</v>
      </c>
      <c r="F4116" s="5">
        <f>A4116*(C4116+D4116*A4116-B4116)</f>
        <v>-3865.311092527234</v>
      </c>
      <c r="G4116" s="4"/>
      <c r="H4116" s="4"/>
    </row>
    <row r="4117" spans="1:9" x14ac:dyDescent="0.15">
      <c r="A4117" s="3">
        <v>3</v>
      </c>
      <c r="B4117" s="4">
        <v>108700</v>
      </c>
      <c r="C4117" s="4">
        <f t="shared" ref="C4117:D4117" si="2244">C4116</f>
        <v>100396.15099500532</v>
      </c>
      <c r="D4117" s="8">
        <f t="shared" si="2244"/>
        <v>2235.5967293655367</v>
      </c>
      <c r="E4117" s="4">
        <f>(C4117+D4117*A4117)-B4117</f>
        <v>-1597.0588168980757</v>
      </c>
      <c r="F4117" s="5">
        <f>A4117*(C4117+D4117*A4117-B4117)</f>
        <v>-4791.1764506942272</v>
      </c>
      <c r="G4117" s="4"/>
      <c r="H4117" s="4"/>
    </row>
    <row r="4118" spans="1:9" x14ac:dyDescent="0.15">
      <c r="A4118" s="3">
        <v>4</v>
      </c>
      <c r="B4118" s="4">
        <v>110400</v>
      </c>
      <c r="C4118" s="4">
        <f t="shared" ref="C4118:D4118" si="2245">C4117</f>
        <v>100396.15099500532</v>
      </c>
      <c r="D4118" s="8">
        <f t="shared" si="2245"/>
        <v>2235.5967293655367</v>
      </c>
      <c r="E4118" s="4">
        <f>(C4118+D4118*A4118)-B4118</f>
        <v>-1061.4620875325345</v>
      </c>
      <c r="F4118" s="5">
        <f>A4118*(C4118+D4118*A4118-B4118)</f>
        <v>-4245.848350130138</v>
      </c>
      <c r="G4118" s="4"/>
      <c r="H4118" s="4"/>
    </row>
    <row r="4119" spans="1:9" x14ac:dyDescent="0.15">
      <c r="A4119" s="3">
        <v>5</v>
      </c>
      <c r="B4119" s="4">
        <v>112300</v>
      </c>
      <c r="C4119" s="4">
        <f t="shared" ref="C4119:D4119" si="2246">C4118</f>
        <v>100396.15099500532</v>
      </c>
      <c r="D4119" s="8">
        <f t="shared" si="2246"/>
        <v>2235.5967293655367</v>
      </c>
      <c r="E4119" s="4">
        <f>(C4119+D4119*A4119)-B4119</f>
        <v>-725.8653581670078</v>
      </c>
      <c r="F4119" s="5">
        <f>A4119*(C4119+D4119*A4119-B4119)</f>
        <v>-3629.326790835039</v>
      </c>
      <c r="G4119" s="4"/>
      <c r="H4119" s="4"/>
    </row>
    <row r="4120" spans="1:9" x14ac:dyDescent="0.15">
      <c r="A4120" s="3">
        <v>6</v>
      </c>
      <c r="B4120" s="4">
        <v>114200</v>
      </c>
      <c r="C4120" s="4">
        <f t="shared" ref="C4120:D4120" si="2247">C4119</f>
        <v>100396.15099500532</v>
      </c>
      <c r="D4120" s="8">
        <f t="shared" si="2247"/>
        <v>2235.5967293655367</v>
      </c>
      <c r="E4120" s="4">
        <f>(C4120+D4120*A4120)-B4120</f>
        <v>-390.26862880146655</v>
      </c>
      <c r="F4120" s="5">
        <f>A4120*(C4120+D4120*A4120-B4120)</f>
        <v>-2341.6117728087993</v>
      </c>
      <c r="G4120" s="4"/>
      <c r="H4120" s="4"/>
    </row>
    <row r="4121" spans="1:9" x14ac:dyDescent="0.15">
      <c r="A4121" s="3">
        <v>7</v>
      </c>
      <c r="B4121" s="4">
        <v>116100</v>
      </c>
      <c r="C4121" s="4">
        <f t="shared" ref="C4121:D4121" si="2248">C4120</f>
        <v>100396.15099500532</v>
      </c>
      <c r="D4121" s="8">
        <f t="shared" si="2248"/>
        <v>2235.5967293655367</v>
      </c>
      <c r="E4121" s="4">
        <f>(C4121+D4121*A4121)-B4121</f>
        <v>-54.671899435925297</v>
      </c>
      <c r="F4121" s="5">
        <f>A4121*(C4121+D4121*A4121-B4121)</f>
        <v>-382.70329605147708</v>
      </c>
      <c r="G4121" s="4"/>
      <c r="H4121" s="4"/>
    </row>
    <row r="4122" spans="1:9" x14ac:dyDescent="0.15">
      <c r="A4122" s="3">
        <v>8</v>
      </c>
      <c r="B4122" s="4">
        <v>117800</v>
      </c>
      <c r="C4122" s="4">
        <f t="shared" ref="C4122:D4122" si="2249">C4121</f>
        <v>100396.15099500532</v>
      </c>
      <c r="D4122" s="8">
        <f t="shared" si="2249"/>
        <v>2235.5967293655367</v>
      </c>
      <c r="E4122" s="4">
        <f>(C4122+D4122*A4122)-B4122</f>
        <v>480.9248299296014</v>
      </c>
      <c r="F4122" s="5">
        <f>A4122*(C4122+D4122*A4122-B4122)</f>
        <v>3847.3986394368112</v>
      </c>
      <c r="G4122" s="4"/>
      <c r="H4122" s="4"/>
    </row>
    <row r="4123" spans="1:9" x14ac:dyDescent="0.15">
      <c r="A4123" s="3">
        <v>9</v>
      </c>
      <c r="B4123" s="4">
        <v>119700</v>
      </c>
      <c r="C4123" s="4">
        <f t="shared" ref="C4123:D4123" si="2250">C4122</f>
        <v>100396.15099500532</v>
      </c>
      <c r="D4123" s="8">
        <f t="shared" si="2250"/>
        <v>2235.5967293655367</v>
      </c>
      <c r="E4123" s="4">
        <f>(C4123+D4123*A4123)-B4123</f>
        <v>816.52155929514265</v>
      </c>
      <c r="F4123" s="5">
        <f>A4123*(C4123+D4123*A4123-B4123)</f>
        <v>7348.6940336562839</v>
      </c>
      <c r="G4123" s="4"/>
      <c r="H4123" s="4"/>
    </row>
    <row r="4124" spans="1:9" x14ac:dyDescent="0.15">
      <c r="A4124" s="3">
        <v>10</v>
      </c>
      <c r="B4124" s="4">
        <v>121600</v>
      </c>
      <c r="C4124" s="4">
        <f t="shared" ref="C4124:D4124" si="2251">C4123</f>
        <v>100396.15099500532</v>
      </c>
      <c r="D4124" s="8">
        <f t="shared" si="2251"/>
        <v>2235.5967293655367</v>
      </c>
      <c r="E4124" s="4">
        <f>(C4124+D4124*A4124)-B4124</f>
        <v>1152.1182886606839</v>
      </c>
      <c r="F4124" s="5">
        <f>A4124*(C4124+D4124*A4124-B4124)</f>
        <v>11521.182886606839</v>
      </c>
      <c r="G4124" s="4"/>
      <c r="H4124" s="4"/>
    </row>
    <row r="4125" spans="1:9" x14ac:dyDescent="0.15">
      <c r="A4125" s="3"/>
      <c r="B4125" s="4"/>
      <c r="C4125" s="4"/>
      <c r="D4125" s="4" t="s">
        <v>7</v>
      </c>
      <c r="E4125" s="4">
        <f>SUM(E4114:E4124)/11</f>
        <v>-753.13808543972982</v>
      </c>
      <c r="F4125" s="5">
        <f>SUM(F4114:F4124)/11</f>
        <v>108.45868463853417</v>
      </c>
      <c r="G4125" s="4"/>
      <c r="H4125" s="4"/>
    </row>
    <row r="4126" spans="1:9" x14ac:dyDescent="0.15">
      <c r="A4126" s="3" t="s">
        <v>12</v>
      </c>
      <c r="B4126" s="8">
        <f>B4110+1</f>
        <v>258</v>
      </c>
      <c r="C4126" s="4"/>
      <c r="D4126" s="4" t="s">
        <v>6</v>
      </c>
      <c r="E4126" s="14">
        <f>I4126</f>
        <v>0.05</v>
      </c>
      <c r="F4126" s="5">
        <f>E4126</f>
        <v>0.05</v>
      </c>
      <c r="G4126" s="4"/>
      <c r="H4126" s="4"/>
      <c r="I4126">
        <f>I4110</f>
        <v>0.05</v>
      </c>
    </row>
    <row r="4127" spans="1:9" x14ac:dyDescent="0.15">
      <c r="A4127" s="6"/>
      <c r="B4127" s="13"/>
      <c r="C4127" s="7"/>
      <c r="D4127" s="7"/>
      <c r="E4127" s="15">
        <f>C4114-E4126*E4125</f>
        <v>100433.80789927731</v>
      </c>
      <c r="F4127" s="16">
        <f>D4114-F4126*F4125</f>
        <v>2230.1737951336099</v>
      </c>
      <c r="G4127" s="9">
        <f>E4127-E4111</f>
        <v>37.656904271992971</v>
      </c>
      <c r="H4127" s="9">
        <f>F4127-F4111</f>
        <v>-5.4229342319267744</v>
      </c>
    </row>
    <row r="4129" spans="1:9" x14ac:dyDescent="0.15">
      <c r="A4129" s="1" t="s">
        <v>0</v>
      </c>
      <c r="B4129" s="2" t="s">
        <v>1</v>
      </c>
      <c r="C4129" s="2" t="s">
        <v>2</v>
      </c>
      <c r="D4129" s="2" t="s">
        <v>3</v>
      </c>
      <c r="E4129" s="11" t="s">
        <v>4</v>
      </c>
      <c r="F4129" s="12" t="s">
        <v>5</v>
      </c>
      <c r="G4129" s="8"/>
      <c r="H4129" s="8"/>
    </row>
    <row r="4130" spans="1:9" x14ac:dyDescent="0.15">
      <c r="A4130" s="3">
        <v>0</v>
      </c>
      <c r="B4130" s="4">
        <v>103100</v>
      </c>
      <c r="C4130" s="9">
        <f>E4127</f>
        <v>100433.80789927731</v>
      </c>
      <c r="D4130" s="10">
        <f>F4127</f>
        <v>2230.1737951336099</v>
      </c>
      <c r="E4130" s="4">
        <f>(C4130+D4130*A4130)-B4130</f>
        <v>-2666.192100722692</v>
      </c>
      <c r="F4130" s="5">
        <f>A4130*(C4130+D4130*A4130-B4130)</f>
        <v>0</v>
      </c>
      <c r="G4130" s="4"/>
      <c r="H4130" s="4"/>
    </row>
    <row r="4131" spans="1:9" x14ac:dyDescent="0.15">
      <c r="A4131" s="3">
        <v>1</v>
      </c>
      <c r="B4131" s="4">
        <v>104900</v>
      </c>
      <c r="C4131" s="4">
        <f>C4130</f>
        <v>100433.80789927731</v>
      </c>
      <c r="D4131" s="8">
        <f>D4130</f>
        <v>2230.1737951336099</v>
      </c>
      <c r="E4131" s="4">
        <f>(C4131+D4131*A4131)-B4131</f>
        <v>-2236.0183055890811</v>
      </c>
      <c r="F4131" s="5">
        <f>A4131*(C4131+D4131*A4131-B4131)</f>
        <v>-2236.0183055890811</v>
      </c>
      <c r="G4131" s="4"/>
      <c r="H4131" s="4"/>
    </row>
    <row r="4132" spans="1:9" x14ac:dyDescent="0.15">
      <c r="A4132" s="3">
        <v>2</v>
      </c>
      <c r="B4132" s="4">
        <v>106800</v>
      </c>
      <c r="C4132" s="4">
        <f t="shared" ref="C4132:D4132" si="2252">C4131</f>
        <v>100433.80789927731</v>
      </c>
      <c r="D4132" s="8">
        <f t="shared" si="2252"/>
        <v>2230.1737951336099</v>
      </c>
      <c r="E4132" s="4">
        <f>(C4132+D4132*A4132)-B4132</f>
        <v>-1905.8445104554703</v>
      </c>
      <c r="F4132" s="5">
        <f>A4132*(C4132+D4132*A4132-B4132)</f>
        <v>-3811.6890209109406</v>
      </c>
      <c r="G4132" s="4"/>
      <c r="H4132" s="4"/>
    </row>
    <row r="4133" spans="1:9" x14ac:dyDescent="0.15">
      <c r="A4133" s="3">
        <v>3</v>
      </c>
      <c r="B4133" s="4">
        <v>108700</v>
      </c>
      <c r="C4133" s="4">
        <f t="shared" ref="C4133:D4133" si="2253">C4132</f>
        <v>100433.80789927731</v>
      </c>
      <c r="D4133" s="8">
        <f t="shared" si="2253"/>
        <v>2230.1737951336099</v>
      </c>
      <c r="E4133" s="4">
        <f>(C4133+D4133*A4133)-B4133</f>
        <v>-1575.6707153218595</v>
      </c>
      <c r="F4133" s="5">
        <f>A4133*(C4133+D4133*A4133-B4133)</f>
        <v>-4727.0121459655784</v>
      </c>
      <c r="G4133" s="4"/>
      <c r="H4133" s="4"/>
    </row>
    <row r="4134" spans="1:9" x14ac:dyDescent="0.15">
      <c r="A4134" s="3">
        <v>4</v>
      </c>
      <c r="B4134" s="4">
        <v>110400</v>
      </c>
      <c r="C4134" s="4">
        <f t="shared" ref="C4134:D4134" si="2254">C4133</f>
        <v>100433.80789927731</v>
      </c>
      <c r="D4134" s="8">
        <f t="shared" si="2254"/>
        <v>2230.1737951336099</v>
      </c>
      <c r="E4134" s="4">
        <f>(C4134+D4134*A4134)-B4134</f>
        <v>-1045.4969201882486</v>
      </c>
      <c r="F4134" s="5">
        <f>A4134*(C4134+D4134*A4134-B4134)</f>
        <v>-4181.9876807529945</v>
      </c>
      <c r="G4134" s="4"/>
      <c r="H4134" s="4"/>
    </row>
    <row r="4135" spans="1:9" x14ac:dyDescent="0.15">
      <c r="A4135" s="3">
        <v>5</v>
      </c>
      <c r="B4135" s="4">
        <v>112300</v>
      </c>
      <c r="C4135" s="4">
        <f t="shared" ref="C4135:D4135" si="2255">C4134</f>
        <v>100433.80789927731</v>
      </c>
      <c r="D4135" s="8">
        <f t="shared" si="2255"/>
        <v>2230.1737951336099</v>
      </c>
      <c r="E4135" s="4">
        <f>(C4135+D4135*A4135)-B4135</f>
        <v>-715.32312505463779</v>
      </c>
      <c r="F4135" s="5">
        <f>A4135*(C4135+D4135*A4135-B4135)</f>
        <v>-3576.6156252731889</v>
      </c>
      <c r="G4135" s="4"/>
      <c r="H4135" s="4"/>
    </row>
    <row r="4136" spans="1:9" x14ac:dyDescent="0.15">
      <c r="A4136" s="3">
        <v>6</v>
      </c>
      <c r="B4136" s="4">
        <v>114200</v>
      </c>
      <c r="C4136" s="4">
        <f t="shared" ref="C4136:D4136" si="2256">C4135</f>
        <v>100433.80789927731</v>
      </c>
      <c r="D4136" s="8">
        <f t="shared" si="2256"/>
        <v>2230.1737951336099</v>
      </c>
      <c r="E4136" s="4">
        <f>(C4136+D4136*A4136)-B4136</f>
        <v>-385.14932992102695</v>
      </c>
      <c r="F4136" s="5">
        <f>A4136*(C4136+D4136*A4136-B4136)</f>
        <v>-2310.8959795261617</v>
      </c>
      <c r="G4136" s="4"/>
      <c r="H4136" s="4"/>
    </row>
    <row r="4137" spans="1:9" x14ac:dyDescent="0.15">
      <c r="A4137" s="3">
        <v>7</v>
      </c>
      <c r="B4137" s="4">
        <v>116100</v>
      </c>
      <c r="C4137" s="4">
        <f t="shared" ref="C4137:D4137" si="2257">C4136</f>
        <v>100433.80789927731</v>
      </c>
      <c r="D4137" s="8">
        <f t="shared" si="2257"/>
        <v>2230.1737951336099</v>
      </c>
      <c r="E4137" s="4">
        <f>(C4137+D4137*A4137)-B4137</f>
        <v>-54.975534787430661</v>
      </c>
      <c r="F4137" s="5">
        <f>A4137*(C4137+D4137*A4137-B4137)</f>
        <v>-384.82874351201463</v>
      </c>
      <c r="G4137" s="4"/>
      <c r="H4137" s="4"/>
    </row>
    <row r="4138" spans="1:9" x14ac:dyDescent="0.15">
      <c r="A4138" s="3">
        <v>8</v>
      </c>
      <c r="B4138" s="4">
        <v>117800</v>
      </c>
      <c r="C4138" s="4">
        <f t="shared" ref="C4138:D4138" si="2258">C4137</f>
        <v>100433.80789927731</v>
      </c>
      <c r="D4138" s="8">
        <f t="shared" si="2258"/>
        <v>2230.1737951336099</v>
      </c>
      <c r="E4138" s="4">
        <f>(C4138+D4138*A4138)-B4138</f>
        <v>475.19826034619473</v>
      </c>
      <c r="F4138" s="5">
        <f>A4138*(C4138+D4138*A4138-B4138)</f>
        <v>3801.5860827695578</v>
      </c>
      <c r="G4138" s="4"/>
      <c r="H4138" s="4"/>
    </row>
    <row r="4139" spans="1:9" x14ac:dyDescent="0.15">
      <c r="A4139" s="3">
        <v>9</v>
      </c>
      <c r="B4139" s="4">
        <v>119700</v>
      </c>
      <c r="C4139" s="4">
        <f t="shared" ref="C4139:D4139" si="2259">C4138</f>
        <v>100433.80789927731</v>
      </c>
      <c r="D4139" s="8">
        <f t="shared" si="2259"/>
        <v>2230.1737951336099</v>
      </c>
      <c r="E4139" s="4">
        <f>(C4139+D4139*A4139)-B4139</f>
        <v>805.37205547979102</v>
      </c>
      <c r="F4139" s="5">
        <f>A4139*(C4139+D4139*A4139-B4139)</f>
        <v>7248.3484993181191</v>
      </c>
      <c r="G4139" s="4"/>
      <c r="H4139" s="4"/>
    </row>
    <row r="4140" spans="1:9" x14ac:dyDescent="0.15">
      <c r="A4140" s="3">
        <v>10</v>
      </c>
      <c r="B4140" s="4">
        <v>121600</v>
      </c>
      <c r="C4140" s="4">
        <f t="shared" ref="C4140:D4140" si="2260">C4139</f>
        <v>100433.80789927731</v>
      </c>
      <c r="D4140" s="8">
        <f t="shared" si="2260"/>
        <v>2230.1737951336099</v>
      </c>
      <c r="E4140" s="4">
        <f>(C4140+D4140*A4140)-B4140</f>
        <v>1135.5458506134164</v>
      </c>
      <c r="F4140" s="5">
        <f>A4140*(C4140+D4140*A4140-B4140)</f>
        <v>11355.458506134164</v>
      </c>
      <c r="G4140" s="4"/>
      <c r="H4140" s="4"/>
    </row>
    <row r="4141" spans="1:9" x14ac:dyDescent="0.15">
      <c r="A4141" s="3"/>
      <c r="B4141" s="4"/>
      <c r="C4141" s="4"/>
      <c r="D4141" s="4" t="s">
        <v>7</v>
      </c>
      <c r="E4141" s="4">
        <f>SUM(E4130:E4140)/11</f>
        <v>-742.59585232736765</v>
      </c>
      <c r="F4141" s="5">
        <f>SUM(F4130:F4140)/11</f>
        <v>106.94050788108011</v>
      </c>
      <c r="G4141" s="4"/>
      <c r="H4141" s="4"/>
    </row>
    <row r="4142" spans="1:9" x14ac:dyDescent="0.15">
      <c r="A4142" s="3" t="s">
        <v>12</v>
      </c>
      <c r="B4142" s="8">
        <f>B4126+1</f>
        <v>259</v>
      </c>
      <c r="C4142" s="4"/>
      <c r="D4142" s="4" t="s">
        <v>6</v>
      </c>
      <c r="E4142" s="14">
        <f>I4142</f>
        <v>0.05</v>
      </c>
      <c r="F4142" s="5">
        <f>E4142</f>
        <v>0.05</v>
      </c>
      <c r="G4142" s="4"/>
      <c r="H4142" s="4"/>
      <c r="I4142">
        <f>I4126</f>
        <v>0.05</v>
      </c>
    </row>
    <row r="4143" spans="1:9" x14ac:dyDescent="0.15">
      <c r="A4143" s="6"/>
      <c r="B4143" s="13"/>
      <c r="C4143" s="7"/>
      <c r="D4143" s="7"/>
      <c r="E4143" s="15">
        <f>C4130-E4142*E4141</f>
        <v>100470.93769189368</v>
      </c>
      <c r="F4143" s="16">
        <f>D4130-F4142*F4141</f>
        <v>2224.8267697395559</v>
      </c>
      <c r="G4143" s="9">
        <f>E4143-E4127</f>
        <v>37.129792616367922</v>
      </c>
      <c r="H4143" s="9">
        <f>F4143-F4127</f>
        <v>-5.3470253940540715</v>
      </c>
    </row>
    <row r="4145" spans="1:9" x14ac:dyDescent="0.15">
      <c r="A4145" s="1" t="s">
        <v>0</v>
      </c>
      <c r="B4145" s="2" t="s">
        <v>1</v>
      </c>
      <c r="C4145" s="2" t="s">
        <v>2</v>
      </c>
      <c r="D4145" s="2" t="s">
        <v>3</v>
      </c>
      <c r="E4145" s="11" t="s">
        <v>4</v>
      </c>
      <c r="F4145" s="12" t="s">
        <v>5</v>
      </c>
      <c r="G4145" s="8"/>
      <c r="H4145" s="8"/>
    </row>
    <row r="4146" spans="1:9" x14ac:dyDescent="0.15">
      <c r="A4146" s="3">
        <v>0</v>
      </c>
      <c r="B4146" s="4">
        <v>103100</v>
      </c>
      <c r="C4146" s="9">
        <f>E4143</f>
        <v>100470.93769189368</v>
      </c>
      <c r="D4146" s="10">
        <f>F4143</f>
        <v>2224.8267697395559</v>
      </c>
      <c r="E4146" s="4">
        <f>(C4146+D4146*A4146)-B4146</f>
        <v>-2629.0623081063241</v>
      </c>
      <c r="F4146" s="5">
        <f>A4146*(C4146+D4146*A4146-B4146)</f>
        <v>0</v>
      </c>
      <c r="G4146" s="4"/>
      <c r="H4146" s="4"/>
    </row>
    <row r="4147" spans="1:9" x14ac:dyDescent="0.15">
      <c r="A4147" s="3">
        <v>1</v>
      </c>
      <c r="B4147" s="4">
        <v>104900</v>
      </c>
      <c r="C4147" s="4">
        <f>C4146</f>
        <v>100470.93769189368</v>
      </c>
      <c r="D4147" s="8">
        <f>D4146</f>
        <v>2224.8267697395559</v>
      </c>
      <c r="E4147" s="4">
        <f>(C4147+D4147*A4147)-B4147</f>
        <v>-2204.2355383667746</v>
      </c>
      <c r="F4147" s="5">
        <f>A4147*(C4147+D4147*A4147-B4147)</f>
        <v>-2204.2355383667746</v>
      </c>
      <c r="G4147" s="4"/>
      <c r="H4147" s="4"/>
    </row>
    <row r="4148" spans="1:9" x14ac:dyDescent="0.15">
      <c r="A4148" s="3">
        <v>2</v>
      </c>
      <c r="B4148" s="4">
        <v>106800</v>
      </c>
      <c r="C4148" s="4">
        <f t="shared" ref="C4148:D4148" si="2261">C4147</f>
        <v>100470.93769189368</v>
      </c>
      <c r="D4148" s="8">
        <f t="shared" si="2261"/>
        <v>2224.8267697395559</v>
      </c>
      <c r="E4148" s="4">
        <f>(C4148+D4148*A4148)-B4148</f>
        <v>-1879.4087686272105</v>
      </c>
      <c r="F4148" s="5">
        <f>A4148*(C4148+D4148*A4148-B4148)</f>
        <v>-3758.817537254421</v>
      </c>
      <c r="G4148" s="4"/>
      <c r="H4148" s="4"/>
    </row>
    <row r="4149" spans="1:9" x14ac:dyDescent="0.15">
      <c r="A4149" s="3">
        <v>3</v>
      </c>
      <c r="B4149" s="4">
        <v>108700</v>
      </c>
      <c r="C4149" s="4">
        <f t="shared" ref="C4149:D4149" si="2262">C4148</f>
        <v>100470.93769189368</v>
      </c>
      <c r="D4149" s="8">
        <f t="shared" si="2262"/>
        <v>2224.8267697395559</v>
      </c>
      <c r="E4149" s="4">
        <f>(C4149+D4149*A4149)-B4149</f>
        <v>-1554.581998887661</v>
      </c>
      <c r="F4149" s="5">
        <f>A4149*(C4149+D4149*A4149-B4149)</f>
        <v>-4663.7459966629831</v>
      </c>
      <c r="G4149" s="4"/>
      <c r="H4149" s="4"/>
    </row>
    <row r="4150" spans="1:9" x14ac:dyDescent="0.15">
      <c r="A4150" s="3">
        <v>4</v>
      </c>
      <c r="B4150" s="4">
        <v>110400</v>
      </c>
      <c r="C4150" s="4">
        <f t="shared" ref="C4150:D4150" si="2263">C4149</f>
        <v>100470.93769189368</v>
      </c>
      <c r="D4150" s="8">
        <f t="shared" si="2263"/>
        <v>2224.8267697395559</v>
      </c>
      <c r="E4150" s="4">
        <f>(C4150+D4150*A4150)-B4150</f>
        <v>-1029.755229148097</v>
      </c>
      <c r="F4150" s="5">
        <f>A4150*(C4150+D4150*A4150-B4150)</f>
        <v>-4119.0209165923879</v>
      </c>
      <c r="G4150" s="4"/>
      <c r="H4150" s="4"/>
    </row>
    <row r="4151" spans="1:9" x14ac:dyDescent="0.15">
      <c r="A4151" s="3">
        <v>5</v>
      </c>
      <c r="B4151" s="4">
        <v>112300</v>
      </c>
      <c r="C4151" s="4">
        <f t="shared" ref="C4151:D4151" si="2264">C4150</f>
        <v>100470.93769189368</v>
      </c>
      <c r="D4151" s="8">
        <f t="shared" si="2264"/>
        <v>2224.8267697395559</v>
      </c>
      <c r="E4151" s="4">
        <f>(C4151+D4151*A4151)-B4151</f>
        <v>-704.9284594085475</v>
      </c>
      <c r="F4151" s="5">
        <f>A4151*(C4151+D4151*A4151-B4151)</f>
        <v>-3524.6422970427375</v>
      </c>
      <c r="G4151" s="4"/>
      <c r="H4151" s="4"/>
    </row>
    <row r="4152" spans="1:9" x14ac:dyDescent="0.15">
      <c r="A4152" s="3">
        <v>6</v>
      </c>
      <c r="B4152" s="4">
        <v>114200</v>
      </c>
      <c r="C4152" s="4">
        <f t="shared" ref="C4152:D4152" si="2265">C4151</f>
        <v>100470.93769189368</v>
      </c>
      <c r="D4152" s="8">
        <f t="shared" si="2265"/>
        <v>2224.8267697395559</v>
      </c>
      <c r="E4152" s="4">
        <f>(C4152+D4152*A4152)-B4152</f>
        <v>-380.10168966898345</v>
      </c>
      <c r="F4152" s="5">
        <f>A4152*(C4152+D4152*A4152-B4152)</f>
        <v>-2280.6101380139007</v>
      </c>
      <c r="G4152" s="4"/>
      <c r="H4152" s="4"/>
    </row>
    <row r="4153" spans="1:9" x14ac:dyDescent="0.15">
      <c r="A4153" s="3">
        <v>7</v>
      </c>
      <c r="B4153" s="4">
        <v>116100</v>
      </c>
      <c r="C4153" s="4">
        <f t="shared" ref="C4153:D4153" si="2266">C4152</f>
        <v>100470.93769189368</v>
      </c>
      <c r="D4153" s="8">
        <f t="shared" si="2266"/>
        <v>2224.8267697395559</v>
      </c>
      <c r="E4153" s="4">
        <f>(C4153+D4153*A4153)-B4153</f>
        <v>-55.274919929433963</v>
      </c>
      <c r="F4153" s="5">
        <f>A4153*(C4153+D4153*A4153-B4153)</f>
        <v>-386.92443950603774</v>
      </c>
      <c r="G4153" s="4"/>
      <c r="H4153" s="4"/>
    </row>
    <row r="4154" spans="1:9" x14ac:dyDescent="0.15">
      <c r="A4154" s="3">
        <v>8</v>
      </c>
      <c r="B4154" s="4">
        <v>117800</v>
      </c>
      <c r="C4154" s="4">
        <f t="shared" ref="C4154:D4154" si="2267">C4153</f>
        <v>100470.93769189368</v>
      </c>
      <c r="D4154" s="8">
        <f t="shared" si="2267"/>
        <v>2224.8267697395559</v>
      </c>
      <c r="E4154" s="4">
        <f>(C4154+D4154*A4154)-B4154</f>
        <v>469.55184981011553</v>
      </c>
      <c r="F4154" s="5">
        <f>A4154*(C4154+D4154*A4154-B4154)</f>
        <v>3756.4147984809242</v>
      </c>
      <c r="G4154" s="4"/>
      <c r="H4154" s="4"/>
    </row>
    <row r="4155" spans="1:9" x14ac:dyDescent="0.15">
      <c r="A4155" s="3">
        <v>9</v>
      </c>
      <c r="B4155" s="4">
        <v>119700</v>
      </c>
      <c r="C4155" s="4">
        <f t="shared" ref="C4155:D4155" si="2268">C4154</f>
        <v>100470.93769189368</v>
      </c>
      <c r="D4155" s="8">
        <f t="shared" si="2268"/>
        <v>2224.8267697395559</v>
      </c>
      <c r="E4155" s="4">
        <f>(C4155+D4155*A4155)-B4155</f>
        <v>794.37861954967957</v>
      </c>
      <c r="F4155" s="5">
        <f>A4155*(C4155+D4155*A4155-B4155)</f>
        <v>7149.4075759471161</v>
      </c>
      <c r="G4155" s="4"/>
      <c r="H4155" s="4"/>
    </row>
    <row r="4156" spans="1:9" x14ac:dyDescent="0.15">
      <c r="A4156" s="3">
        <v>10</v>
      </c>
      <c r="B4156" s="4">
        <v>121600</v>
      </c>
      <c r="C4156" s="4">
        <f t="shared" ref="C4156:D4156" si="2269">C4155</f>
        <v>100470.93769189368</v>
      </c>
      <c r="D4156" s="8">
        <f t="shared" si="2269"/>
        <v>2224.8267697395559</v>
      </c>
      <c r="E4156" s="4">
        <f>(C4156+D4156*A4156)-B4156</f>
        <v>1119.2053892892436</v>
      </c>
      <c r="F4156" s="5">
        <f>A4156*(C4156+D4156*A4156-B4156)</f>
        <v>11192.053892892436</v>
      </c>
      <c r="G4156" s="4"/>
      <c r="H4156" s="4"/>
    </row>
    <row r="4157" spans="1:9" x14ac:dyDescent="0.15">
      <c r="A4157" s="3"/>
      <c r="B4157" s="4"/>
      <c r="C4157" s="4"/>
      <c r="D4157" s="4" t="s">
        <v>7</v>
      </c>
      <c r="E4157" s="4">
        <f>SUM(E4146:E4156)/11</f>
        <v>-732.20118668127213</v>
      </c>
      <c r="F4157" s="5">
        <f>SUM(F4146:F4156)/11</f>
        <v>105.44358217102126</v>
      </c>
      <c r="G4157" s="4"/>
      <c r="H4157" s="4"/>
    </row>
    <row r="4158" spans="1:9" x14ac:dyDescent="0.15">
      <c r="A4158" s="3" t="s">
        <v>12</v>
      </c>
      <c r="B4158" s="8">
        <f>B4142+1</f>
        <v>260</v>
      </c>
      <c r="C4158" s="4"/>
      <c r="D4158" s="4" t="s">
        <v>6</v>
      </c>
      <c r="E4158" s="14">
        <f>I4158</f>
        <v>0.05</v>
      </c>
      <c r="F4158" s="5">
        <f>E4158</f>
        <v>0.05</v>
      </c>
      <c r="G4158" s="4"/>
      <c r="H4158" s="4"/>
      <c r="I4158">
        <f>I4142</f>
        <v>0.05</v>
      </c>
    </row>
    <row r="4159" spans="1:9" x14ac:dyDescent="0.15">
      <c r="A4159" s="6"/>
      <c r="B4159" s="13"/>
      <c r="C4159" s="7"/>
      <c r="D4159" s="7"/>
      <c r="E4159" s="15">
        <f>C4146-E4158*E4157</f>
        <v>100507.54775122774</v>
      </c>
      <c r="F4159" s="16">
        <f>D4146-F4158*F4157</f>
        <v>2219.5545906310049</v>
      </c>
      <c r="G4159" s="9">
        <f>E4159-E4143</f>
        <v>36.610059334067046</v>
      </c>
      <c r="H4159" s="9">
        <f>F4159-F4143</f>
        <v>-5.2721791085509722</v>
      </c>
    </row>
    <row r="4161" spans="1:9" x14ac:dyDescent="0.15">
      <c r="A4161" s="1" t="s">
        <v>0</v>
      </c>
      <c r="B4161" s="2" t="s">
        <v>1</v>
      </c>
      <c r="C4161" s="2" t="s">
        <v>2</v>
      </c>
      <c r="D4161" s="2" t="s">
        <v>3</v>
      </c>
      <c r="E4161" s="11" t="s">
        <v>4</v>
      </c>
      <c r="F4161" s="12" t="s">
        <v>5</v>
      </c>
      <c r="G4161" s="8"/>
      <c r="H4161" s="8"/>
    </row>
    <row r="4162" spans="1:9" x14ac:dyDescent="0.15">
      <c r="A4162" s="3">
        <v>0</v>
      </c>
      <c r="B4162" s="4">
        <v>103100</v>
      </c>
      <c r="C4162" s="9">
        <f>E4159</f>
        <v>100507.54775122774</v>
      </c>
      <c r="D4162" s="10">
        <f>F4159</f>
        <v>2219.5545906310049</v>
      </c>
      <c r="E4162" s="4">
        <f>(C4162+D4162*A4162)-B4162</f>
        <v>-2592.452248772257</v>
      </c>
      <c r="F4162" s="5">
        <f>A4162*(C4162+D4162*A4162-B4162)</f>
        <v>0</v>
      </c>
      <c r="G4162" s="4"/>
      <c r="H4162" s="4"/>
    </row>
    <row r="4163" spans="1:9" x14ac:dyDescent="0.15">
      <c r="A4163" s="3">
        <v>1</v>
      </c>
      <c r="B4163" s="4">
        <v>104900</v>
      </c>
      <c r="C4163" s="4">
        <f>C4162</f>
        <v>100507.54775122774</v>
      </c>
      <c r="D4163" s="8">
        <f>D4162</f>
        <v>2219.5545906310049</v>
      </c>
      <c r="E4163" s="4">
        <f>(C4163+D4163*A4163)-B4163</f>
        <v>-2172.8976581412571</v>
      </c>
      <c r="F4163" s="5">
        <f>A4163*(C4163+D4163*A4163-B4163)</f>
        <v>-2172.8976581412571</v>
      </c>
      <c r="G4163" s="4"/>
      <c r="H4163" s="4"/>
    </row>
    <row r="4164" spans="1:9" x14ac:dyDescent="0.15">
      <c r="A4164" s="3">
        <v>2</v>
      </c>
      <c r="B4164" s="4">
        <v>106800</v>
      </c>
      <c r="C4164" s="4">
        <f t="shared" ref="C4164:D4164" si="2270">C4163</f>
        <v>100507.54775122774</v>
      </c>
      <c r="D4164" s="8">
        <f t="shared" si="2270"/>
        <v>2219.5545906310049</v>
      </c>
      <c r="E4164" s="4">
        <f>(C4164+D4164*A4164)-B4164</f>
        <v>-1853.3430675102427</v>
      </c>
      <c r="F4164" s="5">
        <f>A4164*(C4164+D4164*A4164-B4164)</f>
        <v>-3706.6861350204854</v>
      </c>
      <c r="G4164" s="4"/>
      <c r="H4164" s="4"/>
    </row>
    <row r="4165" spans="1:9" x14ac:dyDescent="0.15">
      <c r="A4165" s="3">
        <v>3</v>
      </c>
      <c r="B4165" s="4">
        <v>108700</v>
      </c>
      <c r="C4165" s="4">
        <f t="shared" ref="C4165:D4165" si="2271">C4164</f>
        <v>100507.54775122774</v>
      </c>
      <c r="D4165" s="8">
        <f t="shared" si="2271"/>
        <v>2219.5545906310049</v>
      </c>
      <c r="E4165" s="4">
        <f>(C4165+D4165*A4165)-B4165</f>
        <v>-1533.7884768792428</v>
      </c>
      <c r="F4165" s="5">
        <f>A4165*(C4165+D4165*A4165-B4165)</f>
        <v>-4601.3654306377284</v>
      </c>
      <c r="G4165" s="4"/>
      <c r="H4165" s="4"/>
    </row>
    <row r="4166" spans="1:9" x14ac:dyDescent="0.15">
      <c r="A4166" s="3">
        <v>4</v>
      </c>
      <c r="B4166" s="4">
        <v>110400</v>
      </c>
      <c r="C4166" s="4">
        <f t="shared" ref="C4166:D4166" si="2272">C4165</f>
        <v>100507.54775122774</v>
      </c>
      <c r="D4166" s="8">
        <f t="shared" si="2272"/>
        <v>2219.5545906310049</v>
      </c>
      <c r="E4166" s="4">
        <f>(C4166+D4166*A4166)-B4166</f>
        <v>-1014.2338862482429</v>
      </c>
      <c r="F4166" s="5">
        <f>A4166*(C4166+D4166*A4166-B4166)</f>
        <v>-4056.9355449929717</v>
      </c>
      <c r="G4166" s="4"/>
      <c r="H4166" s="4"/>
    </row>
    <row r="4167" spans="1:9" x14ac:dyDescent="0.15">
      <c r="A4167" s="3">
        <v>5</v>
      </c>
      <c r="B4167" s="4">
        <v>112300</v>
      </c>
      <c r="C4167" s="4">
        <f t="shared" ref="C4167:D4167" si="2273">C4166</f>
        <v>100507.54775122774</v>
      </c>
      <c r="D4167" s="8">
        <f t="shared" si="2273"/>
        <v>2219.5545906310049</v>
      </c>
      <c r="E4167" s="4">
        <f>(C4167+D4167*A4167)-B4167</f>
        <v>-694.67929561722849</v>
      </c>
      <c r="F4167" s="5">
        <f>A4167*(C4167+D4167*A4167-B4167)</f>
        <v>-3473.3964780861425</v>
      </c>
      <c r="G4167" s="4"/>
      <c r="H4167" s="4"/>
    </row>
    <row r="4168" spans="1:9" x14ac:dyDescent="0.15">
      <c r="A4168" s="3">
        <v>6</v>
      </c>
      <c r="B4168" s="4">
        <v>114200</v>
      </c>
      <c r="C4168" s="4">
        <f t="shared" ref="C4168:D4168" si="2274">C4167</f>
        <v>100507.54775122774</v>
      </c>
      <c r="D4168" s="8">
        <f t="shared" si="2274"/>
        <v>2219.5545906310049</v>
      </c>
      <c r="E4168" s="4">
        <f>(C4168+D4168*A4168)-B4168</f>
        <v>-375.12470498622861</v>
      </c>
      <c r="F4168" s="5">
        <f>A4168*(C4168+D4168*A4168-B4168)</f>
        <v>-2250.7482299173716</v>
      </c>
      <c r="G4168" s="4"/>
      <c r="H4168" s="4"/>
    </row>
    <row r="4169" spans="1:9" x14ac:dyDescent="0.15">
      <c r="A4169" s="3">
        <v>7</v>
      </c>
      <c r="B4169" s="4">
        <v>116100</v>
      </c>
      <c r="C4169" s="4">
        <f t="shared" ref="C4169:D4169" si="2275">C4168</f>
        <v>100507.54775122774</v>
      </c>
      <c r="D4169" s="8">
        <f t="shared" si="2275"/>
        <v>2219.5545906310049</v>
      </c>
      <c r="E4169" s="4">
        <f>(C4169+D4169*A4169)-B4169</f>
        <v>-55.570114355228725</v>
      </c>
      <c r="F4169" s="5">
        <f>A4169*(C4169+D4169*A4169-B4169)</f>
        <v>-388.99080048660107</v>
      </c>
      <c r="G4169" s="4"/>
      <c r="H4169" s="4"/>
    </row>
    <row r="4170" spans="1:9" x14ac:dyDescent="0.15">
      <c r="A4170" s="3">
        <v>8</v>
      </c>
      <c r="B4170" s="4">
        <v>117800</v>
      </c>
      <c r="C4170" s="4">
        <f t="shared" ref="C4170:D4170" si="2276">C4169</f>
        <v>100507.54775122774</v>
      </c>
      <c r="D4170" s="8">
        <f t="shared" si="2276"/>
        <v>2219.5545906310049</v>
      </c>
      <c r="E4170" s="4">
        <f>(C4170+D4170*A4170)-B4170</f>
        <v>463.98447627578571</v>
      </c>
      <c r="F4170" s="5">
        <f>A4170*(C4170+D4170*A4170-B4170)</f>
        <v>3711.8758102062857</v>
      </c>
      <c r="G4170" s="4"/>
      <c r="H4170" s="4"/>
    </row>
    <row r="4171" spans="1:9" x14ac:dyDescent="0.15">
      <c r="A4171" s="3">
        <v>9</v>
      </c>
      <c r="B4171" s="4">
        <v>119700</v>
      </c>
      <c r="C4171" s="4">
        <f t="shared" ref="C4171:D4171" si="2277">C4170</f>
        <v>100507.54775122774</v>
      </c>
      <c r="D4171" s="8">
        <f t="shared" si="2277"/>
        <v>2219.5545906310049</v>
      </c>
      <c r="E4171" s="4">
        <f>(C4171+D4171*A4171)-B4171</f>
        <v>783.53906690678559</v>
      </c>
      <c r="F4171" s="5">
        <f>A4171*(C4171+D4171*A4171-B4171)</f>
        <v>7051.8516021610703</v>
      </c>
      <c r="G4171" s="4"/>
      <c r="H4171" s="4"/>
    </row>
    <row r="4172" spans="1:9" x14ac:dyDescent="0.15">
      <c r="A4172" s="3">
        <v>10</v>
      </c>
      <c r="B4172" s="4">
        <v>121600</v>
      </c>
      <c r="C4172" s="4">
        <f t="shared" ref="C4172:D4172" si="2278">C4171</f>
        <v>100507.54775122774</v>
      </c>
      <c r="D4172" s="8">
        <f t="shared" si="2278"/>
        <v>2219.5545906310049</v>
      </c>
      <c r="E4172" s="4">
        <f>(C4172+D4172*A4172)-B4172</f>
        <v>1103.0936575378</v>
      </c>
      <c r="F4172" s="5">
        <f>A4172*(C4172+D4172*A4172-B4172)</f>
        <v>11030.936575378</v>
      </c>
      <c r="G4172" s="4"/>
      <c r="H4172" s="4"/>
    </row>
    <row r="4173" spans="1:9" x14ac:dyDescent="0.15">
      <c r="A4173" s="3"/>
      <c r="B4173" s="4"/>
      <c r="C4173" s="4"/>
      <c r="D4173" s="4" t="s">
        <v>7</v>
      </c>
      <c r="E4173" s="4">
        <f>SUM(E4162:E4172)/11</f>
        <v>-721.95202288995972</v>
      </c>
      <c r="F4173" s="5">
        <f>SUM(F4162:F4172)/11</f>
        <v>103.96761004207259</v>
      </c>
      <c r="G4173" s="4"/>
      <c r="H4173" s="4"/>
    </row>
    <row r="4174" spans="1:9" x14ac:dyDescent="0.15">
      <c r="A4174" s="3" t="s">
        <v>12</v>
      </c>
      <c r="B4174" s="8">
        <f>B4158+1</f>
        <v>261</v>
      </c>
      <c r="C4174" s="4"/>
      <c r="D4174" s="4" t="s">
        <v>6</v>
      </c>
      <c r="E4174" s="14">
        <f>I4174</f>
        <v>0.05</v>
      </c>
      <c r="F4174" s="5">
        <f>E4174</f>
        <v>0.05</v>
      </c>
      <c r="G4174" s="4"/>
      <c r="H4174" s="4"/>
      <c r="I4174">
        <f>I4158</f>
        <v>0.05</v>
      </c>
    </row>
    <row r="4175" spans="1:9" x14ac:dyDescent="0.15">
      <c r="A4175" s="6"/>
      <c r="B4175" s="13"/>
      <c r="C4175" s="7"/>
      <c r="D4175" s="7"/>
      <c r="E4175" s="15">
        <f>C4162-E4174*E4173</f>
        <v>100543.64535237224</v>
      </c>
      <c r="F4175" s="16">
        <f>D4162-F4174*F4173</f>
        <v>2214.3562101289012</v>
      </c>
      <c r="G4175" s="9">
        <f>E4175-E4159</f>
        <v>36.097601144501823</v>
      </c>
      <c r="H4175" s="9">
        <f>F4175-F4159</f>
        <v>-5.198380502103646</v>
      </c>
    </row>
    <row r="4177" spans="1:9" x14ac:dyDescent="0.15">
      <c r="A4177" s="1" t="s">
        <v>0</v>
      </c>
      <c r="B4177" s="2" t="s">
        <v>1</v>
      </c>
      <c r="C4177" s="2" t="s">
        <v>2</v>
      </c>
      <c r="D4177" s="2" t="s">
        <v>3</v>
      </c>
      <c r="E4177" s="11" t="s">
        <v>4</v>
      </c>
      <c r="F4177" s="12" t="s">
        <v>5</v>
      </c>
      <c r="G4177" s="8"/>
      <c r="H4177" s="8"/>
    </row>
    <row r="4178" spans="1:9" x14ac:dyDescent="0.15">
      <c r="A4178" s="3">
        <v>0</v>
      </c>
      <c r="B4178" s="4">
        <v>103100</v>
      </c>
      <c r="C4178" s="9">
        <f>E4175</f>
        <v>100543.64535237224</v>
      </c>
      <c r="D4178" s="10">
        <f>F4175</f>
        <v>2214.3562101289012</v>
      </c>
      <c r="E4178" s="4">
        <f>(C4178+D4178*A4178)-B4178</f>
        <v>-2556.3546476277552</v>
      </c>
      <c r="F4178" s="5">
        <f>A4178*(C4178+D4178*A4178-B4178)</f>
        <v>0</v>
      </c>
      <c r="G4178" s="4"/>
      <c r="H4178" s="4"/>
    </row>
    <row r="4179" spans="1:9" x14ac:dyDescent="0.15">
      <c r="A4179" s="3">
        <v>1</v>
      </c>
      <c r="B4179" s="4">
        <v>104900</v>
      </c>
      <c r="C4179" s="4">
        <f>C4178</f>
        <v>100543.64535237224</v>
      </c>
      <c r="D4179" s="8">
        <f>D4178</f>
        <v>2214.3562101289012</v>
      </c>
      <c r="E4179" s="4">
        <f>(C4179+D4179*A4179)-B4179</f>
        <v>-2141.9984374988562</v>
      </c>
      <c r="F4179" s="5">
        <f>A4179*(C4179+D4179*A4179-B4179)</f>
        <v>-2141.9984374988562</v>
      </c>
      <c r="G4179" s="4"/>
      <c r="H4179" s="4"/>
    </row>
    <row r="4180" spans="1:9" x14ac:dyDescent="0.15">
      <c r="A4180" s="3">
        <v>2</v>
      </c>
      <c r="B4180" s="4">
        <v>106800</v>
      </c>
      <c r="C4180" s="4">
        <f t="shared" ref="C4180:D4180" si="2279">C4179</f>
        <v>100543.64535237224</v>
      </c>
      <c r="D4180" s="8">
        <f t="shared" si="2279"/>
        <v>2214.3562101289012</v>
      </c>
      <c r="E4180" s="4">
        <f>(C4180+D4180*A4180)-B4180</f>
        <v>-1827.6422273699573</v>
      </c>
      <c r="F4180" s="5">
        <f>A4180*(C4180+D4180*A4180-B4180)</f>
        <v>-3655.2844547399145</v>
      </c>
      <c r="G4180" s="4"/>
      <c r="H4180" s="4"/>
    </row>
    <row r="4181" spans="1:9" x14ac:dyDescent="0.15">
      <c r="A4181" s="3">
        <v>3</v>
      </c>
      <c r="B4181" s="4">
        <v>108700</v>
      </c>
      <c r="C4181" s="4">
        <f t="shared" ref="C4181:D4181" si="2280">C4180</f>
        <v>100543.64535237224</v>
      </c>
      <c r="D4181" s="8">
        <f t="shared" si="2280"/>
        <v>2214.3562101289012</v>
      </c>
      <c r="E4181" s="4">
        <f>(C4181+D4181*A4181)-B4181</f>
        <v>-1513.2860172410437</v>
      </c>
      <c r="F4181" s="5">
        <f>A4181*(C4181+D4181*A4181-B4181)</f>
        <v>-4539.8580517231312</v>
      </c>
      <c r="G4181" s="4"/>
      <c r="H4181" s="4"/>
    </row>
    <row r="4182" spans="1:9" x14ac:dyDescent="0.15">
      <c r="A4182" s="3">
        <v>4</v>
      </c>
      <c r="B4182" s="4">
        <v>110400</v>
      </c>
      <c r="C4182" s="4">
        <f t="shared" ref="C4182:D4182" si="2281">C4181</f>
        <v>100543.64535237224</v>
      </c>
      <c r="D4182" s="8">
        <f t="shared" si="2281"/>
        <v>2214.3562101289012</v>
      </c>
      <c r="E4182" s="4">
        <f>(C4182+D4182*A4182)-B4182</f>
        <v>-998.92980711214477</v>
      </c>
      <c r="F4182" s="5">
        <f>A4182*(C4182+D4182*A4182-B4182)</f>
        <v>-3995.7192284485791</v>
      </c>
      <c r="G4182" s="4"/>
      <c r="H4182" s="4"/>
    </row>
    <row r="4183" spans="1:9" x14ac:dyDescent="0.15">
      <c r="A4183" s="3">
        <v>5</v>
      </c>
      <c r="B4183" s="4">
        <v>112300</v>
      </c>
      <c r="C4183" s="4">
        <f t="shared" ref="C4183:D4183" si="2282">C4182</f>
        <v>100543.64535237224</v>
      </c>
      <c r="D4183" s="8">
        <f t="shared" si="2282"/>
        <v>2214.3562101289012</v>
      </c>
      <c r="E4183" s="4">
        <f>(C4183+D4183*A4183)-B4183</f>
        <v>-684.57359698324581</v>
      </c>
      <c r="F4183" s="5">
        <f>A4183*(C4183+D4183*A4183-B4183)</f>
        <v>-3422.867984916229</v>
      </c>
      <c r="G4183" s="4"/>
      <c r="H4183" s="4"/>
    </row>
    <row r="4184" spans="1:9" x14ac:dyDescent="0.15">
      <c r="A4184" s="3">
        <v>6</v>
      </c>
      <c r="B4184" s="4">
        <v>114200</v>
      </c>
      <c r="C4184" s="4">
        <f t="shared" ref="C4184:D4184" si="2283">C4183</f>
        <v>100543.64535237224</v>
      </c>
      <c r="D4184" s="8">
        <f t="shared" si="2283"/>
        <v>2214.3562101289012</v>
      </c>
      <c r="E4184" s="4">
        <f>(C4184+D4184*A4184)-B4184</f>
        <v>-370.21738685434684</v>
      </c>
      <c r="F4184" s="5">
        <f>A4184*(C4184+D4184*A4184-B4184)</f>
        <v>-2221.304321126081</v>
      </c>
      <c r="G4184" s="4"/>
      <c r="H4184" s="4"/>
    </row>
    <row r="4185" spans="1:9" x14ac:dyDescent="0.15">
      <c r="A4185" s="3">
        <v>7</v>
      </c>
      <c r="B4185" s="4">
        <v>116100</v>
      </c>
      <c r="C4185" s="4">
        <f t="shared" ref="C4185:D4185" si="2284">C4184</f>
        <v>100543.64535237224</v>
      </c>
      <c r="D4185" s="8">
        <f t="shared" si="2284"/>
        <v>2214.3562101289012</v>
      </c>
      <c r="E4185" s="4">
        <f>(C4185+D4185*A4185)-B4185</f>
        <v>-55.861176725447876</v>
      </c>
      <c r="F4185" s="5">
        <f>A4185*(C4185+D4185*A4185-B4185)</f>
        <v>-391.02823707813513</v>
      </c>
      <c r="G4185" s="4"/>
      <c r="H4185" s="4"/>
    </row>
    <row r="4186" spans="1:9" x14ac:dyDescent="0.15">
      <c r="A4186" s="3">
        <v>8</v>
      </c>
      <c r="B4186" s="4">
        <v>117800</v>
      </c>
      <c r="C4186" s="4">
        <f t="shared" ref="C4186:D4186" si="2285">C4185</f>
        <v>100543.64535237224</v>
      </c>
      <c r="D4186" s="8">
        <f t="shared" si="2285"/>
        <v>2214.3562101289012</v>
      </c>
      <c r="E4186" s="4">
        <f>(C4186+D4186*A4186)-B4186</f>
        <v>458.49503340345109</v>
      </c>
      <c r="F4186" s="5">
        <f>A4186*(C4186+D4186*A4186-B4186)</f>
        <v>3667.9602672276087</v>
      </c>
      <c r="G4186" s="4"/>
      <c r="H4186" s="4"/>
    </row>
    <row r="4187" spans="1:9" x14ac:dyDescent="0.15">
      <c r="A4187" s="3">
        <v>9</v>
      </c>
      <c r="B4187" s="4">
        <v>119700</v>
      </c>
      <c r="C4187" s="4">
        <f t="shared" ref="C4187:D4187" si="2286">C4186</f>
        <v>100543.64535237224</v>
      </c>
      <c r="D4187" s="8">
        <f t="shared" si="2286"/>
        <v>2214.3562101289012</v>
      </c>
      <c r="E4187" s="4">
        <f>(C4187+D4187*A4187)-B4187</f>
        <v>772.85124353235005</v>
      </c>
      <c r="F4187" s="5">
        <f>A4187*(C4187+D4187*A4187-B4187)</f>
        <v>6955.6611917911505</v>
      </c>
      <c r="G4187" s="4"/>
      <c r="H4187" s="4"/>
    </row>
    <row r="4188" spans="1:9" x14ac:dyDescent="0.15">
      <c r="A4188" s="3">
        <v>10</v>
      </c>
      <c r="B4188" s="4">
        <v>121600</v>
      </c>
      <c r="C4188" s="4">
        <f t="shared" ref="C4188:D4188" si="2287">C4187</f>
        <v>100543.64535237224</v>
      </c>
      <c r="D4188" s="8">
        <f t="shared" si="2287"/>
        <v>2214.3562101289012</v>
      </c>
      <c r="E4188" s="4">
        <f>(C4188+D4188*A4188)-B4188</f>
        <v>1087.207453661249</v>
      </c>
      <c r="F4188" s="5">
        <f>A4188*(C4188+D4188*A4188-B4188)</f>
        <v>10872.07453661249</v>
      </c>
      <c r="G4188" s="4"/>
      <c r="H4188" s="4"/>
    </row>
    <row r="4189" spans="1:9" x14ac:dyDescent="0.15">
      <c r="A4189" s="3"/>
      <c r="B4189" s="4"/>
      <c r="C4189" s="4"/>
      <c r="D4189" s="4" t="s">
        <v>7</v>
      </c>
      <c r="E4189" s="4">
        <f>SUM(E4178:E4188)/11</f>
        <v>-711.84632425597704</v>
      </c>
      <c r="F4189" s="5">
        <f>SUM(F4178:F4188)/11</f>
        <v>102.51229819093847</v>
      </c>
      <c r="G4189" s="4"/>
      <c r="H4189" s="4"/>
    </row>
    <row r="4190" spans="1:9" x14ac:dyDescent="0.15">
      <c r="A4190" s="3" t="s">
        <v>12</v>
      </c>
      <c r="B4190" s="8">
        <f>B4174+1</f>
        <v>262</v>
      </c>
      <c r="C4190" s="4"/>
      <c r="D4190" s="4" t="s">
        <v>6</v>
      </c>
      <c r="E4190" s="14">
        <f>I4190</f>
        <v>0.05</v>
      </c>
      <c r="F4190" s="5">
        <f>E4190</f>
        <v>0.05</v>
      </c>
      <c r="G4190" s="4"/>
      <c r="H4190" s="4"/>
      <c r="I4190">
        <f>I4174</f>
        <v>0.05</v>
      </c>
    </row>
    <row r="4191" spans="1:9" x14ac:dyDescent="0.15">
      <c r="A4191" s="6"/>
      <c r="B4191" s="13"/>
      <c r="C4191" s="7"/>
      <c r="D4191" s="7"/>
      <c r="E4191" s="15">
        <f>C4178-E4190*E4189</f>
        <v>100579.23766858505</v>
      </c>
      <c r="F4191" s="16">
        <f>D4178-F4190*F4189</f>
        <v>2209.2305952193542</v>
      </c>
      <c r="G4191" s="9">
        <f>E4191-E4175</f>
        <v>35.592316212801961</v>
      </c>
      <c r="H4191" s="9">
        <f>F4191-F4175</f>
        <v>-5.1256149095470391</v>
      </c>
    </row>
    <row r="4193" spans="1:9" x14ac:dyDescent="0.15">
      <c r="A4193" s="1" t="s">
        <v>0</v>
      </c>
      <c r="B4193" s="2" t="s">
        <v>1</v>
      </c>
      <c r="C4193" s="2" t="s">
        <v>2</v>
      </c>
      <c r="D4193" s="2" t="s">
        <v>3</v>
      </c>
      <c r="E4193" s="11" t="s">
        <v>4</v>
      </c>
      <c r="F4193" s="12" t="s">
        <v>5</v>
      </c>
      <c r="G4193" s="8"/>
      <c r="H4193" s="8"/>
    </row>
    <row r="4194" spans="1:9" x14ac:dyDescent="0.15">
      <c r="A4194" s="3">
        <v>0</v>
      </c>
      <c r="B4194" s="4">
        <v>103100</v>
      </c>
      <c r="C4194" s="9">
        <f>E4191</f>
        <v>100579.23766858505</v>
      </c>
      <c r="D4194" s="10">
        <f>F4191</f>
        <v>2209.2305952193542</v>
      </c>
      <c r="E4194" s="4">
        <f>(C4194+D4194*A4194)-B4194</f>
        <v>-2520.7623314149532</v>
      </c>
      <c r="F4194" s="5">
        <f>A4194*(C4194+D4194*A4194-B4194)</f>
        <v>0</v>
      </c>
      <c r="G4194" s="4"/>
      <c r="H4194" s="4"/>
    </row>
    <row r="4195" spans="1:9" x14ac:dyDescent="0.15">
      <c r="A4195" s="3">
        <v>1</v>
      </c>
      <c r="B4195" s="4">
        <v>104900</v>
      </c>
      <c r="C4195" s="4">
        <f>C4194</f>
        <v>100579.23766858505</v>
      </c>
      <c r="D4195" s="8">
        <f>D4194</f>
        <v>2209.2305952193542</v>
      </c>
      <c r="E4195" s="4">
        <f>(C4195+D4195*A4195)-B4195</f>
        <v>-2111.5317361955967</v>
      </c>
      <c r="F4195" s="5">
        <f>A4195*(C4195+D4195*A4195-B4195)</f>
        <v>-2111.5317361955967</v>
      </c>
      <c r="G4195" s="4"/>
      <c r="H4195" s="4"/>
    </row>
    <row r="4196" spans="1:9" x14ac:dyDescent="0.15">
      <c r="A4196" s="3">
        <v>2</v>
      </c>
      <c r="B4196" s="4">
        <v>106800</v>
      </c>
      <c r="C4196" s="4">
        <f t="shared" ref="C4196:D4196" si="2288">C4195</f>
        <v>100579.23766858505</v>
      </c>
      <c r="D4196" s="8">
        <f t="shared" si="2288"/>
        <v>2209.2305952193542</v>
      </c>
      <c r="E4196" s="4">
        <f>(C4196+D4196*A4196)-B4196</f>
        <v>-1802.3011409762403</v>
      </c>
      <c r="F4196" s="5">
        <f>A4196*(C4196+D4196*A4196-B4196)</f>
        <v>-3604.6022819524806</v>
      </c>
      <c r="G4196" s="4"/>
      <c r="H4196" s="4"/>
    </row>
    <row r="4197" spans="1:9" x14ac:dyDescent="0.15">
      <c r="A4197" s="3">
        <v>3</v>
      </c>
      <c r="B4197" s="4">
        <v>108700</v>
      </c>
      <c r="C4197" s="4">
        <f t="shared" ref="C4197:D4197" si="2289">C4196</f>
        <v>100579.23766858505</v>
      </c>
      <c r="D4197" s="8">
        <f t="shared" si="2289"/>
        <v>2209.2305952193542</v>
      </c>
      <c r="E4197" s="4">
        <f>(C4197+D4197*A4197)-B4197</f>
        <v>-1493.0705457568984</v>
      </c>
      <c r="F4197" s="5">
        <f>A4197*(C4197+D4197*A4197-B4197)</f>
        <v>-4479.2116372706951</v>
      </c>
      <c r="G4197" s="4"/>
      <c r="H4197" s="4"/>
    </row>
    <row r="4198" spans="1:9" x14ac:dyDescent="0.15">
      <c r="A4198" s="3">
        <v>4</v>
      </c>
      <c r="B4198" s="4">
        <v>110400</v>
      </c>
      <c r="C4198" s="4">
        <f t="shared" ref="C4198:D4198" si="2290">C4197</f>
        <v>100579.23766858505</v>
      </c>
      <c r="D4198" s="8">
        <f t="shared" si="2290"/>
        <v>2209.2305952193542</v>
      </c>
      <c r="E4198" s="4">
        <f>(C4198+D4198*A4198)-B4198</f>
        <v>-983.83995053754188</v>
      </c>
      <c r="F4198" s="5">
        <f>A4198*(C4198+D4198*A4198-B4198)</f>
        <v>-3935.3598021501675</v>
      </c>
      <c r="G4198" s="4"/>
      <c r="H4198" s="4"/>
    </row>
    <row r="4199" spans="1:9" x14ac:dyDescent="0.15">
      <c r="A4199" s="3">
        <v>5</v>
      </c>
      <c r="B4199" s="4">
        <v>112300</v>
      </c>
      <c r="C4199" s="4">
        <f t="shared" ref="C4199:D4199" si="2291">C4198</f>
        <v>100579.23766858505</v>
      </c>
      <c r="D4199" s="8">
        <f t="shared" si="2291"/>
        <v>2209.2305952193542</v>
      </c>
      <c r="E4199" s="4">
        <f>(C4199+D4199*A4199)-B4199</f>
        <v>-674.60935531818541</v>
      </c>
      <c r="F4199" s="5">
        <f>A4199*(C4199+D4199*A4199-B4199)</f>
        <v>-3373.046776590927</v>
      </c>
      <c r="G4199" s="4"/>
      <c r="H4199" s="4"/>
    </row>
    <row r="4200" spans="1:9" x14ac:dyDescent="0.15">
      <c r="A4200" s="3">
        <v>6</v>
      </c>
      <c r="B4200" s="4">
        <v>114200</v>
      </c>
      <c r="C4200" s="4">
        <f t="shared" ref="C4200:D4200" si="2292">C4199</f>
        <v>100579.23766858505</v>
      </c>
      <c r="D4200" s="8">
        <f t="shared" si="2292"/>
        <v>2209.2305952193542</v>
      </c>
      <c r="E4200" s="4">
        <f>(C4200+D4200*A4200)-B4200</f>
        <v>-365.37876009882893</v>
      </c>
      <c r="F4200" s="5">
        <f>A4200*(C4200+D4200*A4200-B4200)</f>
        <v>-2192.2725605929736</v>
      </c>
      <c r="G4200" s="4"/>
      <c r="H4200" s="4"/>
    </row>
    <row r="4201" spans="1:9" x14ac:dyDescent="0.15">
      <c r="A4201" s="3">
        <v>7</v>
      </c>
      <c r="B4201" s="4">
        <v>116100</v>
      </c>
      <c r="C4201" s="4">
        <f t="shared" ref="C4201:D4201" si="2293">C4200</f>
        <v>100579.23766858505</v>
      </c>
      <c r="D4201" s="8">
        <f t="shared" si="2293"/>
        <v>2209.2305952193542</v>
      </c>
      <c r="E4201" s="4">
        <f>(C4201+D4201*A4201)-B4201</f>
        <v>-56.148164879472461</v>
      </c>
      <c r="F4201" s="5">
        <f>A4201*(C4201+D4201*A4201-B4201)</f>
        <v>-393.03715415630722</v>
      </c>
      <c r="G4201" s="4"/>
      <c r="H4201" s="4"/>
    </row>
    <row r="4202" spans="1:9" x14ac:dyDescent="0.15">
      <c r="A4202" s="3">
        <v>8</v>
      </c>
      <c r="B4202" s="4">
        <v>117800</v>
      </c>
      <c r="C4202" s="4">
        <f t="shared" ref="C4202:D4202" si="2294">C4201</f>
        <v>100579.23766858505</v>
      </c>
      <c r="D4202" s="8">
        <f t="shared" si="2294"/>
        <v>2209.2305952193542</v>
      </c>
      <c r="E4202" s="4">
        <f>(C4202+D4202*A4202)-B4202</f>
        <v>453.08243033988401</v>
      </c>
      <c r="F4202" s="5">
        <f>A4202*(C4202+D4202*A4202-B4202)</f>
        <v>3624.6594427190721</v>
      </c>
      <c r="G4202" s="4"/>
      <c r="H4202" s="4"/>
    </row>
    <row r="4203" spans="1:9" x14ac:dyDescent="0.15">
      <c r="A4203" s="3">
        <v>9</v>
      </c>
      <c r="B4203" s="4">
        <v>119700</v>
      </c>
      <c r="C4203" s="4">
        <f t="shared" ref="C4203:D4203" si="2295">C4202</f>
        <v>100579.23766858505</v>
      </c>
      <c r="D4203" s="8">
        <f t="shared" si="2295"/>
        <v>2209.2305952193542</v>
      </c>
      <c r="E4203" s="4">
        <f>(C4203+D4203*A4203)-B4203</f>
        <v>762.31302555924049</v>
      </c>
      <c r="F4203" s="5">
        <f>A4203*(C4203+D4203*A4203-B4203)</f>
        <v>6860.8172300331644</v>
      </c>
      <c r="G4203" s="4"/>
      <c r="H4203" s="4"/>
    </row>
    <row r="4204" spans="1:9" x14ac:dyDescent="0.15">
      <c r="A4204" s="3">
        <v>10</v>
      </c>
      <c r="B4204" s="4">
        <v>121600</v>
      </c>
      <c r="C4204" s="4">
        <f t="shared" ref="C4204:D4204" si="2296">C4203</f>
        <v>100579.23766858505</v>
      </c>
      <c r="D4204" s="8">
        <f t="shared" si="2296"/>
        <v>2209.2305952193542</v>
      </c>
      <c r="E4204" s="4">
        <f>(C4204+D4204*A4204)-B4204</f>
        <v>1071.543620778597</v>
      </c>
      <c r="F4204" s="5">
        <f>A4204*(C4204+D4204*A4204-B4204)</f>
        <v>10715.43620778597</v>
      </c>
      <c r="G4204" s="4"/>
      <c r="H4204" s="4"/>
    </row>
    <row r="4205" spans="1:9" x14ac:dyDescent="0.15">
      <c r="A4205" s="3"/>
      <c r="B4205" s="4"/>
      <c r="C4205" s="4"/>
      <c r="D4205" s="4" t="s">
        <v>7</v>
      </c>
      <c r="E4205" s="4">
        <f>SUM(E4194:E4204)/11</f>
        <v>-701.88208259090868</v>
      </c>
      <c r="F4205" s="5">
        <f>SUM(F4194:F4204)/11</f>
        <v>101.07735742082349</v>
      </c>
      <c r="G4205" s="4"/>
      <c r="H4205" s="4"/>
    </row>
    <row r="4206" spans="1:9" x14ac:dyDescent="0.15">
      <c r="A4206" s="3" t="s">
        <v>12</v>
      </c>
      <c r="B4206" s="8">
        <f>B4190+1</f>
        <v>263</v>
      </c>
      <c r="C4206" s="4"/>
      <c r="D4206" s="4" t="s">
        <v>6</v>
      </c>
      <c r="E4206" s="14">
        <f>I4206</f>
        <v>0.05</v>
      </c>
      <c r="F4206" s="5">
        <f>E4206</f>
        <v>0.05</v>
      </c>
      <c r="G4206" s="4"/>
      <c r="H4206" s="4"/>
      <c r="I4206">
        <f>I4190</f>
        <v>0.05</v>
      </c>
    </row>
    <row r="4207" spans="1:9" x14ac:dyDescent="0.15">
      <c r="A4207" s="6"/>
      <c r="B4207" s="13"/>
      <c r="C4207" s="7"/>
      <c r="D4207" s="7"/>
      <c r="E4207" s="15">
        <f>C4194-E4206*E4205</f>
        <v>100614.33177271459</v>
      </c>
      <c r="F4207" s="16">
        <f>D4194-F4206*F4205</f>
        <v>2204.1767273483129</v>
      </c>
      <c r="G4207" s="9">
        <f>E4207-E4191</f>
        <v>35.094104129544576</v>
      </c>
      <c r="H4207" s="9">
        <f>F4207-F4191</f>
        <v>-5.0538678710413478</v>
      </c>
    </row>
    <row r="4209" spans="1:9" x14ac:dyDescent="0.15">
      <c r="A4209" s="1" t="s">
        <v>0</v>
      </c>
      <c r="B4209" s="2" t="s">
        <v>1</v>
      </c>
      <c r="C4209" s="2" t="s">
        <v>2</v>
      </c>
      <c r="D4209" s="2" t="s">
        <v>3</v>
      </c>
      <c r="E4209" s="11" t="s">
        <v>4</v>
      </c>
      <c r="F4209" s="12" t="s">
        <v>5</v>
      </c>
      <c r="G4209" s="8"/>
      <c r="H4209" s="8"/>
    </row>
    <row r="4210" spans="1:9" x14ac:dyDescent="0.15">
      <c r="A4210" s="3">
        <v>0</v>
      </c>
      <c r="B4210" s="4">
        <v>103100</v>
      </c>
      <c r="C4210" s="9">
        <f>E4207</f>
        <v>100614.33177271459</v>
      </c>
      <c r="D4210" s="10">
        <f>F4207</f>
        <v>2204.1767273483129</v>
      </c>
      <c r="E4210" s="4">
        <f>(C4210+D4210*A4210)-B4210</f>
        <v>-2485.6682272854086</v>
      </c>
      <c r="F4210" s="5">
        <f>A4210*(C4210+D4210*A4210-B4210)</f>
        <v>0</v>
      </c>
      <c r="G4210" s="4"/>
      <c r="H4210" s="4"/>
    </row>
    <row r="4211" spans="1:9" x14ac:dyDescent="0.15">
      <c r="A4211" s="3">
        <v>1</v>
      </c>
      <c r="B4211" s="4">
        <v>104900</v>
      </c>
      <c r="C4211" s="4">
        <f>C4210</f>
        <v>100614.33177271459</v>
      </c>
      <c r="D4211" s="8">
        <f>D4210</f>
        <v>2204.1767273483129</v>
      </c>
      <c r="E4211" s="4">
        <f>(C4211+D4211*A4211)-B4211</f>
        <v>-2081.4914999370958</v>
      </c>
      <c r="F4211" s="5">
        <f>A4211*(C4211+D4211*A4211-B4211)</f>
        <v>-2081.4914999370958</v>
      </c>
      <c r="G4211" s="4"/>
      <c r="H4211" s="4"/>
    </row>
    <row r="4212" spans="1:9" x14ac:dyDescent="0.15">
      <c r="A4212" s="3">
        <v>2</v>
      </c>
      <c r="B4212" s="4">
        <v>106800</v>
      </c>
      <c r="C4212" s="4">
        <f t="shared" ref="C4212:D4212" si="2297">C4211</f>
        <v>100614.33177271459</v>
      </c>
      <c r="D4212" s="8">
        <f t="shared" si="2297"/>
        <v>2204.1767273483129</v>
      </c>
      <c r="E4212" s="4">
        <f>(C4212+D4212*A4212)-B4212</f>
        <v>-1777.3147725887829</v>
      </c>
      <c r="F4212" s="5">
        <f>A4212*(C4212+D4212*A4212-B4212)</f>
        <v>-3554.6295451775659</v>
      </c>
      <c r="G4212" s="4"/>
      <c r="H4212" s="4"/>
    </row>
    <row r="4213" spans="1:9" x14ac:dyDescent="0.15">
      <c r="A4213" s="3">
        <v>3</v>
      </c>
      <c r="B4213" s="4">
        <v>108700</v>
      </c>
      <c r="C4213" s="4">
        <f t="shared" ref="C4213:D4213" si="2298">C4212</f>
        <v>100614.33177271459</v>
      </c>
      <c r="D4213" s="8">
        <f t="shared" si="2298"/>
        <v>2204.1767273483129</v>
      </c>
      <c r="E4213" s="4">
        <f>(C4213+D4213*A4213)-B4213</f>
        <v>-1473.1380452404701</v>
      </c>
      <c r="F4213" s="5">
        <f>A4213*(C4213+D4213*A4213-B4213)</f>
        <v>-4419.4141357214103</v>
      </c>
      <c r="G4213" s="4"/>
      <c r="H4213" s="4"/>
    </row>
    <row r="4214" spans="1:9" x14ac:dyDescent="0.15">
      <c r="A4214" s="3">
        <v>4</v>
      </c>
      <c r="B4214" s="4">
        <v>110400</v>
      </c>
      <c r="C4214" s="4">
        <f t="shared" ref="C4214:D4214" si="2299">C4213</f>
        <v>100614.33177271459</v>
      </c>
      <c r="D4214" s="8">
        <f t="shared" si="2299"/>
        <v>2204.1767273483129</v>
      </c>
      <c r="E4214" s="4">
        <f>(C4214+D4214*A4214)-B4214</f>
        <v>-968.96131789215724</v>
      </c>
      <c r="F4214" s="5">
        <f>A4214*(C4214+D4214*A4214-B4214)</f>
        <v>-3875.845271568629</v>
      </c>
      <c r="G4214" s="4"/>
      <c r="H4214" s="4"/>
    </row>
    <row r="4215" spans="1:9" x14ac:dyDescent="0.15">
      <c r="A4215" s="3">
        <v>5</v>
      </c>
      <c r="B4215" s="4">
        <v>112300</v>
      </c>
      <c r="C4215" s="4">
        <f t="shared" ref="C4215:D4215" si="2300">C4214</f>
        <v>100614.33177271459</v>
      </c>
      <c r="D4215" s="8">
        <f t="shared" si="2300"/>
        <v>2204.1767273483129</v>
      </c>
      <c r="E4215" s="4">
        <f>(C4215+D4215*A4215)-B4215</f>
        <v>-664.78459054384439</v>
      </c>
      <c r="F4215" s="5">
        <f>A4215*(C4215+D4215*A4215-B4215)</f>
        <v>-3323.9229527192219</v>
      </c>
      <c r="G4215" s="4"/>
      <c r="H4215" s="4"/>
    </row>
    <row r="4216" spans="1:9" x14ac:dyDescent="0.15">
      <c r="A4216" s="3">
        <v>6</v>
      </c>
      <c r="B4216" s="4">
        <v>114200</v>
      </c>
      <c r="C4216" s="4">
        <f t="shared" ref="C4216:D4216" si="2301">C4215</f>
        <v>100614.33177271459</v>
      </c>
      <c r="D4216" s="8">
        <f t="shared" si="2301"/>
        <v>2204.1767273483129</v>
      </c>
      <c r="E4216" s="4">
        <f>(C4216+D4216*A4216)-B4216</f>
        <v>-360.60786319553154</v>
      </c>
      <c r="F4216" s="5">
        <f>A4216*(C4216+D4216*A4216-B4216)</f>
        <v>-2163.6471791731892</v>
      </c>
      <c r="G4216" s="4"/>
      <c r="H4216" s="4"/>
    </row>
    <row r="4217" spans="1:9" x14ac:dyDescent="0.15">
      <c r="A4217" s="3">
        <v>7</v>
      </c>
      <c r="B4217" s="4">
        <v>116100</v>
      </c>
      <c r="C4217" s="4">
        <f t="shared" ref="C4217:D4217" si="2302">C4216</f>
        <v>100614.33177271459</v>
      </c>
      <c r="D4217" s="8">
        <f t="shared" si="2302"/>
        <v>2204.1767273483129</v>
      </c>
      <c r="E4217" s="4">
        <f>(C4217+D4217*A4217)-B4217</f>
        <v>-56.431135847218684</v>
      </c>
      <c r="F4217" s="5">
        <f>A4217*(C4217+D4217*A4217-B4217)</f>
        <v>-395.01795093053079</v>
      </c>
      <c r="G4217" s="4"/>
      <c r="H4217" s="4"/>
    </row>
    <row r="4218" spans="1:9" x14ac:dyDescent="0.15">
      <c r="A4218" s="3">
        <v>8</v>
      </c>
      <c r="B4218" s="4">
        <v>117800</v>
      </c>
      <c r="C4218" s="4">
        <f t="shared" ref="C4218:D4218" si="2303">C4217</f>
        <v>100614.33177271459</v>
      </c>
      <c r="D4218" s="8">
        <f t="shared" si="2303"/>
        <v>2204.1767273483129</v>
      </c>
      <c r="E4218" s="4">
        <f>(C4218+D4218*A4218)-B4218</f>
        <v>447.74559150109417</v>
      </c>
      <c r="F4218" s="5">
        <f>A4218*(C4218+D4218*A4218-B4218)</f>
        <v>3581.9647320087533</v>
      </c>
      <c r="G4218" s="4"/>
      <c r="H4218" s="4"/>
    </row>
    <row r="4219" spans="1:9" x14ac:dyDescent="0.15">
      <c r="A4219" s="3">
        <v>9</v>
      </c>
      <c r="B4219" s="4">
        <v>119700</v>
      </c>
      <c r="C4219" s="4">
        <f t="shared" ref="C4219:D4219" si="2304">C4218</f>
        <v>100614.33177271459</v>
      </c>
      <c r="D4219" s="8">
        <f t="shared" si="2304"/>
        <v>2204.1767273483129</v>
      </c>
      <c r="E4219" s="4">
        <f>(C4219+D4219*A4219)-B4219</f>
        <v>751.92231884940702</v>
      </c>
      <c r="F4219" s="5">
        <f>A4219*(C4219+D4219*A4219-B4219)</f>
        <v>6767.3008696446632</v>
      </c>
      <c r="G4219" s="4"/>
      <c r="H4219" s="4"/>
    </row>
    <row r="4220" spans="1:9" x14ac:dyDescent="0.15">
      <c r="A4220" s="3">
        <v>10</v>
      </c>
      <c r="B4220" s="4">
        <v>121600</v>
      </c>
      <c r="C4220" s="4">
        <f t="shared" ref="C4220:D4220" si="2305">C4219</f>
        <v>100614.33177271459</v>
      </c>
      <c r="D4220" s="8">
        <f t="shared" si="2305"/>
        <v>2204.1767273483129</v>
      </c>
      <c r="E4220" s="4">
        <f>(C4220+D4220*A4220)-B4220</f>
        <v>1056.0990461977199</v>
      </c>
      <c r="F4220" s="5">
        <f>A4220*(C4220+D4220*A4220-B4220)</f>
        <v>10560.990461977199</v>
      </c>
      <c r="G4220" s="4"/>
      <c r="H4220" s="4"/>
    </row>
    <row r="4221" spans="1:9" x14ac:dyDescent="0.15">
      <c r="A4221" s="3"/>
      <c r="B4221" s="4"/>
      <c r="C4221" s="4"/>
      <c r="D4221" s="4" t="s">
        <v>7</v>
      </c>
      <c r="E4221" s="4">
        <f>SUM(E4210:E4220)/11</f>
        <v>-692.05731781657164</v>
      </c>
      <c r="F4221" s="5">
        <f>SUM(F4210:F4220)/11</f>
        <v>99.662502582088393</v>
      </c>
      <c r="G4221" s="4"/>
      <c r="H4221" s="4"/>
    </row>
    <row r="4222" spans="1:9" x14ac:dyDescent="0.15">
      <c r="A4222" s="3" t="s">
        <v>12</v>
      </c>
      <c r="B4222" s="8">
        <f>B4206+1</f>
        <v>264</v>
      </c>
      <c r="C4222" s="4"/>
      <c r="D4222" s="4" t="s">
        <v>6</v>
      </c>
      <c r="E4222" s="14">
        <f>I4222</f>
        <v>0.05</v>
      </c>
      <c r="F4222" s="5">
        <f>E4222</f>
        <v>0.05</v>
      </c>
      <c r="G4222" s="4"/>
      <c r="H4222" s="4"/>
      <c r="I4222">
        <f>I4206</f>
        <v>0.05</v>
      </c>
    </row>
    <row r="4223" spans="1:9" x14ac:dyDescent="0.15">
      <c r="A4223" s="6"/>
      <c r="B4223" s="13"/>
      <c r="C4223" s="7"/>
      <c r="D4223" s="7"/>
      <c r="E4223" s="15">
        <f>C4210-E4222*E4221</f>
        <v>100648.93463860542</v>
      </c>
      <c r="F4223" s="16">
        <f>D4210-F4222*F4221</f>
        <v>2199.1936022192085</v>
      </c>
      <c r="G4223" s="9">
        <f>E4223-E4207</f>
        <v>34.602865890832618</v>
      </c>
      <c r="H4223" s="9">
        <f>F4223-F4207</f>
        <v>-4.9831251291043372</v>
      </c>
    </row>
    <row r="4225" spans="1:9" x14ac:dyDescent="0.15">
      <c r="A4225" s="1" t="s">
        <v>0</v>
      </c>
      <c r="B4225" s="2" t="s">
        <v>1</v>
      </c>
      <c r="C4225" s="2" t="s">
        <v>2</v>
      </c>
      <c r="D4225" s="2" t="s">
        <v>3</v>
      </c>
      <c r="E4225" s="11" t="s">
        <v>4</v>
      </c>
      <c r="F4225" s="12" t="s">
        <v>5</v>
      </c>
      <c r="G4225" s="8"/>
      <c r="H4225" s="8"/>
    </row>
    <row r="4226" spans="1:9" x14ac:dyDescent="0.15">
      <c r="A4226" s="3">
        <v>0</v>
      </c>
      <c r="B4226" s="4">
        <v>103100</v>
      </c>
      <c r="C4226" s="9">
        <f>E4223</f>
        <v>100648.93463860542</v>
      </c>
      <c r="D4226" s="10">
        <f>F4223</f>
        <v>2199.1936022192085</v>
      </c>
      <c r="E4226" s="4">
        <f>(C4226+D4226*A4226)-B4226</f>
        <v>-2451.065361394576</v>
      </c>
      <c r="F4226" s="5">
        <f>A4226*(C4226+D4226*A4226-B4226)</f>
        <v>0</v>
      </c>
      <c r="G4226" s="4"/>
      <c r="H4226" s="4"/>
    </row>
    <row r="4227" spans="1:9" x14ac:dyDescent="0.15">
      <c r="A4227" s="3">
        <v>1</v>
      </c>
      <c r="B4227" s="4">
        <v>104900</v>
      </c>
      <c r="C4227" s="4">
        <f>C4226</f>
        <v>100648.93463860542</v>
      </c>
      <c r="D4227" s="8">
        <f>D4226</f>
        <v>2199.1936022192085</v>
      </c>
      <c r="E4227" s="4">
        <f>(C4227+D4227*A4227)-B4227</f>
        <v>-2051.8717591753666</v>
      </c>
      <c r="F4227" s="5">
        <f>A4227*(C4227+D4227*A4227-B4227)</f>
        <v>-2051.8717591753666</v>
      </c>
      <c r="G4227" s="4"/>
      <c r="H4227" s="4"/>
    </row>
    <row r="4228" spans="1:9" x14ac:dyDescent="0.15">
      <c r="A4228" s="3">
        <v>2</v>
      </c>
      <c r="B4228" s="4">
        <v>106800</v>
      </c>
      <c r="C4228" s="4">
        <f t="shared" ref="C4228:D4228" si="2306">C4227</f>
        <v>100648.93463860542</v>
      </c>
      <c r="D4228" s="8">
        <f t="shared" si="2306"/>
        <v>2199.1936022192085</v>
      </c>
      <c r="E4228" s="4">
        <f>(C4228+D4228*A4228)-B4228</f>
        <v>-1752.6781569561572</v>
      </c>
      <c r="F4228" s="5">
        <f>A4228*(C4228+D4228*A4228-B4228)</f>
        <v>-3505.3563139123144</v>
      </c>
      <c r="G4228" s="4"/>
      <c r="H4228" s="4"/>
    </row>
    <row r="4229" spans="1:9" x14ac:dyDescent="0.15">
      <c r="A4229" s="3">
        <v>3</v>
      </c>
      <c r="B4229" s="4">
        <v>108700</v>
      </c>
      <c r="C4229" s="4">
        <f t="shared" ref="C4229:D4229" si="2307">C4228</f>
        <v>100648.93463860542</v>
      </c>
      <c r="D4229" s="8">
        <f t="shared" si="2307"/>
        <v>2199.1936022192085</v>
      </c>
      <c r="E4229" s="4">
        <f>(C4229+D4229*A4229)-B4229</f>
        <v>-1453.4845547369478</v>
      </c>
      <c r="F4229" s="5">
        <f>A4229*(C4229+D4229*A4229-B4229)</f>
        <v>-4360.4536642108433</v>
      </c>
      <c r="G4229" s="4"/>
      <c r="H4229" s="4"/>
    </row>
    <row r="4230" spans="1:9" x14ac:dyDescent="0.15">
      <c r="A4230" s="3">
        <v>4</v>
      </c>
      <c r="B4230" s="4">
        <v>110400</v>
      </c>
      <c r="C4230" s="4">
        <f t="shared" ref="C4230:D4230" si="2308">C4229</f>
        <v>100648.93463860542</v>
      </c>
      <c r="D4230" s="8">
        <f t="shared" si="2308"/>
        <v>2199.1936022192085</v>
      </c>
      <c r="E4230" s="4">
        <f>(C4230+D4230*A4230)-B4230</f>
        <v>-954.29095251773833</v>
      </c>
      <c r="F4230" s="5">
        <f>A4230*(C4230+D4230*A4230-B4230)</f>
        <v>-3817.1638100709533</v>
      </c>
      <c r="G4230" s="4"/>
      <c r="H4230" s="4"/>
    </row>
    <row r="4231" spans="1:9" x14ac:dyDescent="0.15">
      <c r="A4231" s="3">
        <v>5</v>
      </c>
      <c r="B4231" s="4">
        <v>112300</v>
      </c>
      <c r="C4231" s="4">
        <f t="shared" ref="C4231:D4231" si="2309">C4230</f>
        <v>100648.93463860542</v>
      </c>
      <c r="D4231" s="8">
        <f t="shared" si="2309"/>
        <v>2199.1936022192085</v>
      </c>
      <c r="E4231" s="4">
        <f>(C4231+D4231*A4231)-B4231</f>
        <v>-655.09735029852891</v>
      </c>
      <c r="F4231" s="5">
        <f>A4231*(C4231+D4231*A4231-B4231)</f>
        <v>-3275.4867514926445</v>
      </c>
      <c r="G4231" s="4"/>
      <c r="H4231" s="4"/>
    </row>
    <row r="4232" spans="1:9" x14ac:dyDescent="0.15">
      <c r="A4232" s="3">
        <v>6</v>
      </c>
      <c r="B4232" s="4">
        <v>114200</v>
      </c>
      <c r="C4232" s="4">
        <f t="shared" ref="C4232:D4232" si="2310">C4231</f>
        <v>100648.93463860542</v>
      </c>
      <c r="D4232" s="8">
        <f t="shared" si="2310"/>
        <v>2199.1936022192085</v>
      </c>
      <c r="E4232" s="4">
        <f>(C4232+D4232*A4232)-B4232</f>
        <v>-355.90374807931948</v>
      </c>
      <c r="F4232" s="5">
        <f>A4232*(C4232+D4232*A4232-B4232)</f>
        <v>-2135.4224884759169</v>
      </c>
      <c r="G4232" s="4"/>
      <c r="H4232" s="4"/>
    </row>
    <row r="4233" spans="1:9" x14ac:dyDescent="0.15">
      <c r="A4233" s="3">
        <v>7</v>
      </c>
      <c r="B4233" s="4">
        <v>116100</v>
      </c>
      <c r="C4233" s="4">
        <f t="shared" ref="C4233:D4233" si="2311">C4232</f>
        <v>100648.93463860542</v>
      </c>
      <c r="D4233" s="8">
        <f t="shared" si="2311"/>
        <v>2199.1936022192085</v>
      </c>
      <c r="E4233" s="4">
        <f>(C4233+D4233*A4233)-B4233</f>
        <v>-56.710145860124612</v>
      </c>
      <c r="F4233" s="5">
        <f>A4233*(C4233+D4233*A4233-B4233)</f>
        <v>-396.97102102087229</v>
      </c>
      <c r="G4233" s="4"/>
      <c r="H4233" s="4"/>
    </row>
    <row r="4234" spans="1:9" x14ac:dyDescent="0.15">
      <c r="A4234" s="3">
        <v>8</v>
      </c>
      <c r="B4234" s="4">
        <v>117800</v>
      </c>
      <c r="C4234" s="4">
        <f t="shared" ref="C4234:D4234" si="2312">C4233</f>
        <v>100648.93463860542</v>
      </c>
      <c r="D4234" s="8">
        <f t="shared" si="2312"/>
        <v>2199.1936022192085</v>
      </c>
      <c r="E4234" s="4">
        <f>(C4234+D4234*A4234)-B4234</f>
        <v>442.48345635909936</v>
      </c>
      <c r="F4234" s="5">
        <f>A4234*(C4234+D4234*A4234-B4234)</f>
        <v>3539.8676508727949</v>
      </c>
      <c r="G4234" s="4"/>
      <c r="H4234" s="4"/>
    </row>
    <row r="4235" spans="1:9" x14ac:dyDescent="0.15">
      <c r="A4235" s="3">
        <v>9</v>
      </c>
      <c r="B4235" s="4">
        <v>119700</v>
      </c>
      <c r="C4235" s="4">
        <f t="shared" ref="C4235:D4235" si="2313">C4234</f>
        <v>100648.93463860542</v>
      </c>
      <c r="D4235" s="8">
        <f t="shared" si="2313"/>
        <v>2199.1936022192085</v>
      </c>
      <c r="E4235" s="4">
        <f>(C4235+D4235*A4235)-B4235</f>
        <v>741.67705857829424</v>
      </c>
      <c r="F4235" s="5">
        <f>A4235*(C4235+D4235*A4235-B4235)</f>
        <v>6675.0935272046481</v>
      </c>
      <c r="G4235" s="4"/>
      <c r="H4235" s="4"/>
    </row>
    <row r="4236" spans="1:9" x14ac:dyDescent="0.15">
      <c r="A4236" s="3">
        <v>10</v>
      </c>
      <c r="B4236" s="4">
        <v>121600</v>
      </c>
      <c r="C4236" s="4">
        <f t="shared" ref="C4236:D4236" si="2314">C4235</f>
        <v>100648.93463860542</v>
      </c>
      <c r="D4236" s="8">
        <f t="shared" si="2314"/>
        <v>2199.1936022192085</v>
      </c>
      <c r="E4236" s="4">
        <f>(C4236+D4236*A4236)-B4236</f>
        <v>1040.8706607975182</v>
      </c>
      <c r="F4236" s="5">
        <f>A4236*(C4236+D4236*A4236-B4236)</f>
        <v>10408.706607975182</v>
      </c>
      <c r="G4236" s="4"/>
      <c r="H4236" s="4"/>
    </row>
    <row r="4237" spans="1:9" x14ac:dyDescent="0.15">
      <c r="A4237" s="3"/>
      <c r="B4237" s="4"/>
      <c r="C4237" s="4"/>
      <c r="D4237" s="4" t="s">
        <v>7</v>
      </c>
      <c r="E4237" s="4">
        <f>SUM(E4226:E4236)/11</f>
        <v>-682.37007757125878</v>
      </c>
      <c r="F4237" s="5">
        <f>SUM(F4226:F4236)/11</f>
        <v>98.267452517610351</v>
      </c>
      <c r="G4237" s="4"/>
      <c r="H4237" s="4"/>
    </row>
    <row r="4238" spans="1:9" x14ac:dyDescent="0.15">
      <c r="A4238" s="3" t="s">
        <v>12</v>
      </c>
      <c r="B4238" s="8">
        <f>B4222+1</f>
        <v>265</v>
      </c>
      <c r="C4238" s="4"/>
      <c r="D4238" s="4" t="s">
        <v>6</v>
      </c>
      <c r="E4238" s="14">
        <f>I4238</f>
        <v>0.05</v>
      </c>
      <c r="F4238" s="5">
        <f>E4238</f>
        <v>0.05</v>
      </c>
      <c r="G4238" s="4"/>
      <c r="H4238" s="4"/>
      <c r="I4238">
        <f>I4222</f>
        <v>0.05</v>
      </c>
    </row>
    <row r="4239" spans="1:9" x14ac:dyDescent="0.15">
      <c r="A4239" s="6"/>
      <c r="B4239" s="13"/>
      <c r="C4239" s="7"/>
      <c r="D4239" s="7"/>
      <c r="E4239" s="15">
        <f>C4226-E4238*E4237</f>
        <v>100683.05314248399</v>
      </c>
      <c r="F4239" s="16">
        <f>D4226-F4238*F4237</f>
        <v>2194.2802295933279</v>
      </c>
      <c r="G4239" s="9">
        <f>E4239-E4223</f>
        <v>34.118503878562478</v>
      </c>
      <c r="H4239" s="9">
        <f>F4239-F4223</f>
        <v>-4.9133726258805837</v>
      </c>
    </row>
    <row r="4241" spans="1:9" x14ac:dyDescent="0.15">
      <c r="A4241" s="1" t="s">
        <v>0</v>
      </c>
      <c r="B4241" s="2" t="s">
        <v>1</v>
      </c>
      <c r="C4241" s="2" t="s">
        <v>2</v>
      </c>
      <c r="D4241" s="2" t="s">
        <v>3</v>
      </c>
      <c r="E4241" s="11" t="s">
        <v>4</v>
      </c>
      <c r="F4241" s="12" t="s">
        <v>5</v>
      </c>
      <c r="G4241" s="8"/>
      <c r="H4241" s="8"/>
    </row>
    <row r="4242" spans="1:9" x14ac:dyDescent="0.15">
      <c r="A4242" s="3">
        <v>0</v>
      </c>
      <c r="B4242" s="4">
        <v>103100</v>
      </c>
      <c r="C4242" s="9">
        <f>E4239</f>
        <v>100683.05314248399</v>
      </c>
      <c r="D4242" s="10">
        <f>F4239</f>
        <v>2194.2802295933279</v>
      </c>
      <c r="E4242" s="4">
        <f>(C4242+D4242*A4242)-B4242</f>
        <v>-2416.9468575160136</v>
      </c>
      <c r="F4242" s="5">
        <f>A4242*(C4242+D4242*A4242-B4242)</f>
        <v>0</v>
      </c>
      <c r="G4242" s="4"/>
      <c r="H4242" s="4"/>
    </row>
    <row r="4243" spans="1:9" x14ac:dyDescent="0.15">
      <c r="A4243" s="3">
        <v>1</v>
      </c>
      <c r="B4243" s="4">
        <v>104900</v>
      </c>
      <c r="C4243" s="4">
        <f>C4242</f>
        <v>100683.05314248399</v>
      </c>
      <c r="D4243" s="8">
        <f>D4242</f>
        <v>2194.2802295933279</v>
      </c>
      <c r="E4243" s="4">
        <f>(C4243+D4243*A4243)-B4243</f>
        <v>-2022.666627922692</v>
      </c>
      <c r="F4243" s="5">
        <f>A4243*(C4243+D4243*A4243-B4243)</f>
        <v>-2022.666627922692</v>
      </c>
      <c r="G4243" s="4"/>
      <c r="H4243" s="4"/>
    </row>
    <row r="4244" spans="1:9" x14ac:dyDescent="0.15">
      <c r="A4244" s="3">
        <v>2</v>
      </c>
      <c r="B4244" s="4">
        <v>106800</v>
      </c>
      <c r="C4244" s="4">
        <f t="shared" ref="C4244:D4244" si="2315">C4243</f>
        <v>100683.05314248399</v>
      </c>
      <c r="D4244" s="8">
        <f t="shared" si="2315"/>
        <v>2194.2802295933279</v>
      </c>
      <c r="E4244" s="4">
        <f>(C4244+D4244*A4244)-B4244</f>
        <v>-1728.3863983293559</v>
      </c>
      <c r="F4244" s="5">
        <f>A4244*(C4244+D4244*A4244-B4244)</f>
        <v>-3456.7727966587117</v>
      </c>
      <c r="G4244" s="4"/>
      <c r="H4244" s="4"/>
    </row>
    <row r="4245" spans="1:9" x14ac:dyDescent="0.15">
      <c r="A4245" s="3">
        <v>3</v>
      </c>
      <c r="B4245" s="4">
        <v>108700</v>
      </c>
      <c r="C4245" s="4">
        <f t="shared" ref="C4245:D4245" si="2316">C4244</f>
        <v>100683.05314248399</v>
      </c>
      <c r="D4245" s="8">
        <f t="shared" si="2316"/>
        <v>2194.2802295933279</v>
      </c>
      <c r="E4245" s="4">
        <f>(C4245+D4245*A4245)-B4245</f>
        <v>-1434.1061687360343</v>
      </c>
      <c r="F4245" s="5">
        <f>A4245*(C4245+D4245*A4245-B4245)</f>
        <v>-4302.3185062081029</v>
      </c>
      <c r="G4245" s="4"/>
      <c r="H4245" s="4"/>
    </row>
    <row r="4246" spans="1:9" x14ac:dyDescent="0.15">
      <c r="A4246" s="3">
        <v>4</v>
      </c>
      <c r="B4246" s="4">
        <v>110400</v>
      </c>
      <c r="C4246" s="4">
        <f t="shared" ref="C4246:D4246" si="2317">C4245</f>
        <v>100683.05314248399</v>
      </c>
      <c r="D4246" s="8">
        <f t="shared" si="2317"/>
        <v>2194.2802295933279</v>
      </c>
      <c r="E4246" s="4">
        <f>(C4246+D4246*A4246)-B4246</f>
        <v>-939.82593914269819</v>
      </c>
      <c r="F4246" s="5">
        <f>A4246*(C4246+D4246*A4246-B4246)</f>
        <v>-3759.3037565707928</v>
      </c>
      <c r="G4246" s="4"/>
      <c r="H4246" s="4"/>
    </row>
    <row r="4247" spans="1:9" x14ac:dyDescent="0.15">
      <c r="A4247" s="3">
        <v>5</v>
      </c>
      <c r="B4247" s="4">
        <v>112300</v>
      </c>
      <c r="C4247" s="4">
        <f t="shared" ref="C4247:D4247" si="2318">C4246</f>
        <v>100683.05314248399</v>
      </c>
      <c r="D4247" s="8">
        <f t="shared" si="2318"/>
        <v>2194.2802295933279</v>
      </c>
      <c r="E4247" s="4">
        <f>(C4247+D4247*A4247)-B4247</f>
        <v>-645.54570954937662</v>
      </c>
      <c r="F4247" s="5">
        <f>A4247*(C4247+D4247*A4247-B4247)</f>
        <v>-3227.7285477468831</v>
      </c>
      <c r="G4247" s="4"/>
      <c r="H4247" s="4"/>
    </row>
    <row r="4248" spans="1:9" x14ac:dyDescent="0.15">
      <c r="A4248" s="3">
        <v>6</v>
      </c>
      <c r="B4248" s="4">
        <v>114200</v>
      </c>
      <c r="C4248" s="4">
        <f t="shared" ref="C4248:D4248" si="2319">C4247</f>
        <v>100683.05314248399</v>
      </c>
      <c r="D4248" s="8">
        <f t="shared" si="2319"/>
        <v>2194.2802295933279</v>
      </c>
      <c r="E4248" s="4">
        <f>(C4248+D4248*A4248)-B4248</f>
        <v>-351.26547995604051</v>
      </c>
      <c r="F4248" s="5">
        <f>A4248*(C4248+D4248*A4248-B4248)</f>
        <v>-2107.592879736243</v>
      </c>
      <c r="G4248" s="4"/>
      <c r="H4248" s="4"/>
    </row>
    <row r="4249" spans="1:9" x14ac:dyDescent="0.15">
      <c r="A4249" s="3">
        <v>7</v>
      </c>
      <c r="B4249" s="4">
        <v>116100</v>
      </c>
      <c r="C4249" s="4">
        <f t="shared" ref="C4249:D4249" si="2320">C4248</f>
        <v>100683.05314248399</v>
      </c>
      <c r="D4249" s="8">
        <f t="shared" si="2320"/>
        <v>2194.2802295933279</v>
      </c>
      <c r="E4249" s="4">
        <f>(C4249+D4249*A4249)-B4249</f>
        <v>-56.985250362718944</v>
      </c>
      <c r="F4249" s="5">
        <f>A4249*(C4249+D4249*A4249-B4249)</f>
        <v>-398.8967525390326</v>
      </c>
      <c r="G4249" s="4"/>
      <c r="H4249" s="4"/>
    </row>
    <row r="4250" spans="1:9" x14ac:dyDescent="0.15">
      <c r="A4250" s="3">
        <v>8</v>
      </c>
      <c r="B4250" s="4">
        <v>117800</v>
      </c>
      <c r="C4250" s="4">
        <f t="shared" ref="C4250:D4250" si="2321">C4249</f>
        <v>100683.05314248399</v>
      </c>
      <c r="D4250" s="8">
        <f t="shared" si="2321"/>
        <v>2194.2802295933279</v>
      </c>
      <c r="E4250" s="4">
        <f>(C4250+D4250*A4250)-B4250</f>
        <v>437.29497923061717</v>
      </c>
      <c r="F4250" s="5">
        <f>A4250*(C4250+D4250*A4250-B4250)</f>
        <v>3498.3598338449374</v>
      </c>
      <c r="G4250" s="4"/>
      <c r="H4250" s="4"/>
    </row>
    <row r="4251" spans="1:9" x14ac:dyDescent="0.15">
      <c r="A4251" s="3">
        <v>9</v>
      </c>
      <c r="B4251" s="4">
        <v>119700</v>
      </c>
      <c r="C4251" s="4">
        <f t="shared" ref="C4251:D4251" si="2322">C4250</f>
        <v>100683.05314248399</v>
      </c>
      <c r="D4251" s="8">
        <f t="shared" si="2322"/>
        <v>2194.2802295933279</v>
      </c>
      <c r="E4251" s="4">
        <f>(C4251+D4251*A4251)-B4251</f>
        <v>731.57520882393874</v>
      </c>
      <c r="F4251" s="5">
        <f>A4251*(C4251+D4251*A4251-B4251)</f>
        <v>6584.1768794154486</v>
      </c>
      <c r="G4251" s="4"/>
      <c r="H4251" s="4"/>
    </row>
    <row r="4252" spans="1:9" x14ac:dyDescent="0.15">
      <c r="A4252" s="3">
        <v>10</v>
      </c>
      <c r="B4252" s="4">
        <v>121600</v>
      </c>
      <c r="C4252" s="4">
        <f t="shared" ref="C4252:D4252" si="2323">C4251</f>
        <v>100683.05314248399</v>
      </c>
      <c r="D4252" s="8">
        <f t="shared" si="2323"/>
        <v>2194.2802295933279</v>
      </c>
      <c r="E4252" s="4">
        <f>(C4252+D4252*A4252)-B4252</f>
        <v>1025.8554384172603</v>
      </c>
      <c r="F4252" s="5">
        <f>A4252*(C4252+D4252*A4252-B4252)</f>
        <v>10258.554384172603</v>
      </c>
      <c r="G4252" s="4"/>
      <c r="H4252" s="4"/>
    </row>
    <row r="4253" spans="1:9" x14ac:dyDescent="0.15">
      <c r="A4253" s="3"/>
      <c r="B4253" s="4"/>
      <c r="C4253" s="4"/>
      <c r="D4253" s="4" t="s">
        <v>7</v>
      </c>
      <c r="E4253" s="4">
        <f>SUM(E4242:E4252)/11</f>
        <v>-672.81843682210126</v>
      </c>
      <c r="F4253" s="5">
        <f>SUM(F4242:F4252)/11</f>
        <v>96.891930004593718</v>
      </c>
      <c r="G4253" s="4"/>
      <c r="H4253" s="4"/>
    </row>
    <row r="4254" spans="1:9" x14ac:dyDescent="0.15">
      <c r="A4254" s="3" t="s">
        <v>12</v>
      </c>
      <c r="B4254" s="8">
        <f>B4238+1</f>
        <v>266</v>
      </c>
      <c r="C4254" s="4"/>
      <c r="D4254" s="4" t="s">
        <v>6</v>
      </c>
      <c r="E4254" s="14">
        <f>I4254</f>
        <v>0.05</v>
      </c>
      <c r="F4254" s="5">
        <f>E4254</f>
        <v>0.05</v>
      </c>
      <c r="G4254" s="4"/>
      <c r="H4254" s="4"/>
      <c r="I4254">
        <f>I4238</f>
        <v>0.05</v>
      </c>
    </row>
    <row r="4255" spans="1:9" x14ac:dyDescent="0.15">
      <c r="A4255" s="6"/>
      <c r="B4255" s="13"/>
      <c r="C4255" s="7"/>
      <c r="D4255" s="7"/>
      <c r="E4255" s="15">
        <f>C4242-E4254*E4253</f>
        <v>100716.69406432509</v>
      </c>
      <c r="F4255" s="16">
        <f>D4242-F4254*F4253</f>
        <v>2189.4356330930982</v>
      </c>
      <c r="G4255" s="9">
        <f>E4255-E4239</f>
        <v>33.640921841099043</v>
      </c>
      <c r="H4255" s="9">
        <f>F4255-F4239</f>
        <v>-4.8445965002297271</v>
      </c>
    </row>
    <row r="4257" spans="1:9" x14ac:dyDescent="0.15">
      <c r="A4257" s="1" t="s">
        <v>0</v>
      </c>
      <c r="B4257" s="2" t="s">
        <v>1</v>
      </c>
      <c r="C4257" s="2" t="s">
        <v>2</v>
      </c>
      <c r="D4257" s="2" t="s">
        <v>3</v>
      </c>
      <c r="E4257" s="11" t="s">
        <v>4</v>
      </c>
      <c r="F4257" s="12" t="s">
        <v>5</v>
      </c>
      <c r="G4257" s="8"/>
      <c r="H4257" s="8"/>
    </row>
    <row r="4258" spans="1:9" x14ac:dyDescent="0.15">
      <c r="A4258" s="3">
        <v>0</v>
      </c>
      <c r="B4258" s="4">
        <v>103100</v>
      </c>
      <c r="C4258" s="9">
        <f>E4255</f>
        <v>100716.69406432509</v>
      </c>
      <c r="D4258" s="10">
        <f>F4255</f>
        <v>2189.4356330930982</v>
      </c>
      <c r="E4258" s="4">
        <f>(C4258+D4258*A4258)-B4258</f>
        <v>-2383.3059356749145</v>
      </c>
      <c r="F4258" s="5">
        <f>A4258*(C4258+D4258*A4258-B4258)</f>
        <v>0</v>
      </c>
      <c r="G4258" s="4"/>
      <c r="H4258" s="4"/>
    </row>
    <row r="4259" spans="1:9" x14ac:dyDescent="0.15">
      <c r="A4259" s="3">
        <v>1</v>
      </c>
      <c r="B4259" s="4">
        <v>104900</v>
      </c>
      <c r="C4259" s="4">
        <f>C4258</f>
        <v>100716.69406432509</v>
      </c>
      <c r="D4259" s="8">
        <f>D4258</f>
        <v>2189.4356330930982</v>
      </c>
      <c r="E4259" s="4">
        <f>(C4259+D4259*A4259)-B4259</f>
        <v>-1993.8703025818104</v>
      </c>
      <c r="F4259" s="5">
        <f>A4259*(C4259+D4259*A4259-B4259)</f>
        <v>-1993.8703025818104</v>
      </c>
      <c r="G4259" s="4"/>
      <c r="H4259" s="4"/>
    </row>
    <row r="4260" spans="1:9" x14ac:dyDescent="0.15">
      <c r="A4260" s="3">
        <v>2</v>
      </c>
      <c r="B4260" s="4">
        <v>106800</v>
      </c>
      <c r="C4260" s="4">
        <f t="shared" ref="C4260:D4260" si="2324">C4259</f>
        <v>100716.69406432509</v>
      </c>
      <c r="D4260" s="8">
        <f t="shared" si="2324"/>
        <v>2189.4356330930982</v>
      </c>
      <c r="E4260" s="4">
        <f>(C4260+D4260*A4260)-B4260</f>
        <v>-1704.4346694887208</v>
      </c>
      <c r="F4260" s="5">
        <f>A4260*(C4260+D4260*A4260-B4260)</f>
        <v>-3408.8693389774417</v>
      </c>
      <c r="G4260" s="4"/>
      <c r="H4260" s="4"/>
    </row>
    <row r="4261" spans="1:9" x14ac:dyDescent="0.15">
      <c r="A4261" s="3">
        <v>3</v>
      </c>
      <c r="B4261" s="4">
        <v>108700</v>
      </c>
      <c r="C4261" s="4">
        <f t="shared" ref="C4261:D4261" si="2325">C4260</f>
        <v>100716.69406432509</v>
      </c>
      <c r="D4261" s="8">
        <f t="shared" si="2325"/>
        <v>2189.4356330930982</v>
      </c>
      <c r="E4261" s="4">
        <f>(C4261+D4261*A4261)-B4261</f>
        <v>-1414.9990363956167</v>
      </c>
      <c r="F4261" s="5">
        <f>A4261*(C4261+D4261*A4261-B4261)</f>
        <v>-4244.9971091868501</v>
      </c>
      <c r="G4261" s="4"/>
      <c r="H4261" s="4"/>
    </row>
    <row r="4262" spans="1:9" x14ac:dyDescent="0.15">
      <c r="A4262" s="3">
        <v>4</v>
      </c>
      <c r="B4262" s="4">
        <v>110400</v>
      </c>
      <c r="C4262" s="4">
        <f t="shared" ref="C4262:D4262" si="2326">C4261</f>
        <v>100716.69406432509</v>
      </c>
      <c r="D4262" s="8">
        <f t="shared" si="2326"/>
        <v>2189.4356330930982</v>
      </c>
      <c r="E4262" s="4">
        <f>(C4262+D4262*A4262)-B4262</f>
        <v>-925.56340330252715</v>
      </c>
      <c r="F4262" s="5">
        <f>A4262*(C4262+D4262*A4262-B4262)</f>
        <v>-3702.2536132101086</v>
      </c>
      <c r="G4262" s="4"/>
      <c r="H4262" s="4"/>
    </row>
    <row r="4263" spans="1:9" x14ac:dyDescent="0.15">
      <c r="A4263" s="3">
        <v>5</v>
      </c>
      <c r="B4263" s="4">
        <v>112300</v>
      </c>
      <c r="C4263" s="4">
        <f t="shared" ref="C4263:D4263" si="2327">C4262</f>
        <v>100716.69406432509</v>
      </c>
      <c r="D4263" s="8">
        <f t="shared" si="2327"/>
        <v>2189.4356330930982</v>
      </c>
      <c r="E4263" s="4">
        <f>(C4263+D4263*A4263)-B4263</f>
        <v>-636.12777020942303</v>
      </c>
      <c r="F4263" s="5">
        <f>A4263*(C4263+D4263*A4263-B4263)</f>
        <v>-3180.6388510471152</v>
      </c>
      <c r="G4263" s="4"/>
      <c r="H4263" s="4"/>
    </row>
    <row r="4264" spans="1:9" x14ac:dyDescent="0.15">
      <c r="A4264" s="3">
        <v>6</v>
      </c>
      <c r="B4264" s="4">
        <v>114200</v>
      </c>
      <c r="C4264" s="4">
        <f t="shared" ref="C4264:D4264" si="2328">C4263</f>
        <v>100716.69406432509</v>
      </c>
      <c r="D4264" s="8">
        <f t="shared" si="2328"/>
        <v>2189.4356330930982</v>
      </c>
      <c r="E4264" s="4">
        <f>(C4264+D4264*A4264)-B4264</f>
        <v>-346.69213711633347</v>
      </c>
      <c r="F4264" s="5">
        <f>A4264*(C4264+D4264*A4264-B4264)</f>
        <v>-2080.1528226980008</v>
      </c>
      <c r="G4264" s="4"/>
      <c r="H4264" s="4"/>
    </row>
    <row r="4265" spans="1:9" x14ac:dyDescent="0.15">
      <c r="A4265" s="3">
        <v>7</v>
      </c>
      <c r="B4265" s="4">
        <v>116100</v>
      </c>
      <c r="C4265" s="4">
        <f t="shared" ref="C4265:D4265" si="2329">C4264</f>
        <v>100716.69406432509</v>
      </c>
      <c r="D4265" s="8">
        <f t="shared" si="2329"/>
        <v>2189.4356330930982</v>
      </c>
      <c r="E4265" s="4">
        <f>(C4265+D4265*A4265)-B4265</f>
        <v>-57.256504023229354</v>
      </c>
      <c r="F4265" s="5">
        <f>A4265*(C4265+D4265*A4265-B4265)</f>
        <v>-400.79552816260548</v>
      </c>
      <c r="G4265" s="4"/>
      <c r="H4265" s="4"/>
    </row>
    <row r="4266" spans="1:9" x14ac:dyDescent="0.15">
      <c r="A4266" s="3">
        <v>8</v>
      </c>
      <c r="B4266" s="4">
        <v>117800</v>
      </c>
      <c r="C4266" s="4">
        <f t="shared" ref="C4266:D4266" si="2330">C4265</f>
        <v>100716.69406432509</v>
      </c>
      <c r="D4266" s="8">
        <f t="shared" si="2330"/>
        <v>2189.4356330930982</v>
      </c>
      <c r="E4266" s="4">
        <f>(C4266+D4266*A4266)-B4266</f>
        <v>432.17912906987476</v>
      </c>
      <c r="F4266" s="5">
        <f>A4266*(C4266+D4266*A4266-B4266)</f>
        <v>3457.4330325589981</v>
      </c>
      <c r="G4266" s="4"/>
      <c r="H4266" s="4"/>
    </row>
    <row r="4267" spans="1:9" x14ac:dyDescent="0.15">
      <c r="A4267" s="3">
        <v>9</v>
      </c>
      <c r="B4267" s="4">
        <v>119700</v>
      </c>
      <c r="C4267" s="4">
        <f t="shared" ref="C4267:D4267" si="2331">C4266</f>
        <v>100716.69406432509</v>
      </c>
      <c r="D4267" s="8">
        <f t="shared" si="2331"/>
        <v>2189.4356330930982</v>
      </c>
      <c r="E4267" s="4">
        <f>(C4267+D4267*A4267)-B4267</f>
        <v>721.61476216296433</v>
      </c>
      <c r="F4267" s="5">
        <f>A4267*(C4267+D4267*A4267-B4267)</f>
        <v>6494.5328594666789</v>
      </c>
      <c r="G4267" s="4"/>
      <c r="H4267" s="4"/>
    </row>
    <row r="4268" spans="1:9" x14ac:dyDescent="0.15">
      <c r="A4268" s="3">
        <v>10</v>
      </c>
      <c r="B4268" s="4">
        <v>121600</v>
      </c>
      <c r="C4268" s="4">
        <f t="shared" ref="C4268:D4268" si="2332">C4267</f>
        <v>100716.69406432509</v>
      </c>
      <c r="D4268" s="8">
        <f t="shared" si="2332"/>
        <v>2189.4356330930982</v>
      </c>
      <c r="E4268" s="4">
        <f>(C4268+D4268*A4268)-B4268</f>
        <v>1011.0503952560684</v>
      </c>
      <c r="F4268" s="5">
        <f>A4268*(C4268+D4268*A4268-B4268)</f>
        <v>10110.503952560684</v>
      </c>
      <c r="G4268" s="4"/>
      <c r="H4268" s="4"/>
    </row>
    <row r="4269" spans="1:9" x14ac:dyDescent="0.15">
      <c r="A4269" s="3"/>
      <c r="B4269" s="4"/>
      <c r="C4269" s="4"/>
      <c r="D4269" s="4" t="s">
        <v>7</v>
      </c>
      <c r="E4269" s="4">
        <f>SUM(E4258:E4268)/11</f>
        <v>-663.40049748215165</v>
      </c>
      <c r="F4269" s="5">
        <f>SUM(F4258:F4268)/11</f>
        <v>95.535661702039022</v>
      </c>
      <c r="G4269" s="4"/>
      <c r="H4269" s="4"/>
    </row>
    <row r="4270" spans="1:9" x14ac:dyDescent="0.15">
      <c r="A4270" s="3" t="s">
        <v>12</v>
      </c>
      <c r="B4270" s="8">
        <f>B4254+1</f>
        <v>267</v>
      </c>
      <c r="C4270" s="4"/>
      <c r="D4270" s="4" t="s">
        <v>6</v>
      </c>
      <c r="E4270" s="14">
        <f>I4270</f>
        <v>0.05</v>
      </c>
      <c r="F4270" s="5">
        <f>E4270</f>
        <v>0.05</v>
      </c>
      <c r="G4270" s="4"/>
      <c r="H4270" s="4"/>
      <c r="I4270">
        <f>I4254</f>
        <v>0.05</v>
      </c>
    </row>
    <row r="4271" spans="1:9" x14ac:dyDescent="0.15">
      <c r="A4271" s="6"/>
      <c r="B4271" s="13"/>
      <c r="C4271" s="7"/>
      <c r="D4271" s="7"/>
      <c r="E4271" s="15">
        <f>C4258-E4270*E4269</f>
        <v>100749.8640891992</v>
      </c>
      <c r="F4271" s="16">
        <f>D4258-F4270*F4269</f>
        <v>2184.6588500079961</v>
      </c>
      <c r="G4271" s="9">
        <f>E4271-E4255</f>
        <v>33.170024874110823</v>
      </c>
      <c r="H4271" s="9">
        <f>F4271-F4255</f>
        <v>-4.7767830851021245</v>
      </c>
    </row>
    <row r="4273" spans="1:9" x14ac:dyDescent="0.15">
      <c r="A4273" s="1" t="s">
        <v>0</v>
      </c>
      <c r="B4273" s="2" t="s">
        <v>1</v>
      </c>
      <c r="C4273" s="2" t="s">
        <v>2</v>
      </c>
      <c r="D4273" s="2" t="s">
        <v>3</v>
      </c>
      <c r="E4273" s="11" t="s">
        <v>4</v>
      </c>
      <c r="F4273" s="12" t="s">
        <v>5</v>
      </c>
      <c r="G4273" s="8"/>
      <c r="H4273" s="8"/>
    </row>
    <row r="4274" spans="1:9" x14ac:dyDescent="0.15">
      <c r="A4274" s="3">
        <v>0</v>
      </c>
      <c r="B4274" s="4">
        <v>103100</v>
      </c>
      <c r="C4274" s="9">
        <f>E4271</f>
        <v>100749.8640891992</v>
      </c>
      <c r="D4274" s="10">
        <f>F4271</f>
        <v>2184.6588500079961</v>
      </c>
      <c r="E4274" s="4">
        <f>(C4274+D4274*A4274)-B4274</f>
        <v>-2350.1359108008037</v>
      </c>
      <c r="F4274" s="5">
        <f>A4274*(C4274+D4274*A4274-B4274)</f>
        <v>0</v>
      </c>
      <c r="G4274" s="4"/>
      <c r="H4274" s="4"/>
    </row>
    <row r="4275" spans="1:9" x14ac:dyDescent="0.15">
      <c r="A4275" s="3">
        <v>1</v>
      </c>
      <c r="B4275" s="4">
        <v>104900</v>
      </c>
      <c r="C4275" s="4">
        <f>C4274</f>
        <v>100749.8640891992</v>
      </c>
      <c r="D4275" s="8">
        <f>D4274</f>
        <v>2184.6588500079961</v>
      </c>
      <c r="E4275" s="4">
        <f>(C4275+D4275*A4275)-B4275</f>
        <v>-1965.4770607928076</v>
      </c>
      <c r="F4275" s="5">
        <f>A4275*(C4275+D4275*A4275-B4275)</f>
        <v>-1965.4770607928076</v>
      </c>
      <c r="G4275" s="4"/>
      <c r="H4275" s="4"/>
    </row>
    <row r="4276" spans="1:9" x14ac:dyDescent="0.15">
      <c r="A4276" s="3">
        <v>2</v>
      </c>
      <c r="B4276" s="4">
        <v>106800</v>
      </c>
      <c r="C4276" s="4">
        <f t="shared" ref="C4276:D4276" si="2333">C4275</f>
        <v>100749.8640891992</v>
      </c>
      <c r="D4276" s="8">
        <f t="shared" si="2333"/>
        <v>2184.6588500079961</v>
      </c>
      <c r="E4276" s="4">
        <f>(C4276+D4276*A4276)-B4276</f>
        <v>-1680.8182107848115</v>
      </c>
      <c r="F4276" s="5">
        <f>A4276*(C4276+D4276*A4276-B4276)</f>
        <v>-3361.6364215696231</v>
      </c>
      <c r="G4276" s="4"/>
      <c r="H4276" s="4"/>
    </row>
    <row r="4277" spans="1:9" x14ac:dyDescent="0.15">
      <c r="A4277" s="3">
        <v>3</v>
      </c>
      <c r="B4277" s="4">
        <v>108700</v>
      </c>
      <c r="C4277" s="4">
        <f t="shared" ref="C4277:D4277" si="2334">C4276</f>
        <v>100749.8640891992</v>
      </c>
      <c r="D4277" s="8">
        <f t="shared" si="2334"/>
        <v>2184.6588500079961</v>
      </c>
      <c r="E4277" s="4">
        <f>(C4277+D4277*A4277)-B4277</f>
        <v>-1396.1593607768154</v>
      </c>
      <c r="F4277" s="5">
        <f>A4277*(C4277+D4277*A4277-B4277)</f>
        <v>-4188.4780823304463</v>
      </c>
      <c r="G4277" s="4"/>
      <c r="H4277" s="4"/>
    </row>
    <row r="4278" spans="1:9" x14ac:dyDescent="0.15">
      <c r="A4278" s="3">
        <v>4</v>
      </c>
      <c r="B4278" s="4">
        <v>110400</v>
      </c>
      <c r="C4278" s="4">
        <f t="shared" ref="C4278:D4278" si="2335">C4277</f>
        <v>100749.8640891992</v>
      </c>
      <c r="D4278" s="8">
        <f t="shared" si="2335"/>
        <v>2184.6588500079961</v>
      </c>
      <c r="E4278" s="4">
        <f>(C4278+D4278*A4278)-B4278</f>
        <v>-911.50051076881937</v>
      </c>
      <c r="F4278" s="5">
        <f>A4278*(C4278+D4278*A4278-B4278)</f>
        <v>-3646.0020430752775</v>
      </c>
      <c r="G4278" s="4"/>
      <c r="H4278" s="4"/>
    </row>
    <row r="4279" spans="1:9" x14ac:dyDescent="0.15">
      <c r="A4279" s="3">
        <v>5</v>
      </c>
      <c r="B4279" s="4">
        <v>112300</v>
      </c>
      <c r="C4279" s="4">
        <f t="shared" ref="C4279:D4279" si="2336">C4278</f>
        <v>100749.8640891992</v>
      </c>
      <c r="D4279" s="8">
        <f t="shared" si="2336"/>
        <v>2184.6588500079961</v>
      </c>
      <c r="E4279" s="4">
        <f>(C4279+D4279*A4279)-B4279</f>
        <v>-626.84166076082329</v>
      </c>
      <c r="F4279" s="5">
        <f>A4279*(C4279+D4279*A4279-B4279)</f>
        <v>-3134.2083038041164</v>
      </c>
      <c r="G4279" s="4"/>
      <c r="H4279" s="4"/>
    </row>
    <row r="4280" spans="1:9" x14ac:dyDescent="0.15">
      <c r="A4280" s="3">
        <v>6</v>
      </c>
      <c r="B4280" s="4">
        <v>114200</v>
      </c>
      <c r="C4280" s="4">
        <f t="shared" ref="C4280:D4280" si="2337">C4279</f>
        <v>100749.8640891992</v>
      </c>
      <c r="D4280" s="8">
        <f t="shared" si="2337"/>
        <v>2184.6588500079961</v>
      </c>
      <c r="E4280" s="4">
        <f>(C4280+D4280*A4280)-B4280</f>
        <v>-342.18281075282721</v>
      </c>
      <c r="F4280" s="5">
        <f>A4280*(C4280+D4280*A4280-B4280)</f>
        <v>-2053.0968645169633</v>
      </c>
      <c r="G4280" s="4"/>
      <c r="H4280" s="4"/>
    </row>
    <row r="4281" spans="1:9" x14ac:dyDescent="0.15">
      <c r="A4281" s="3">
        <v>7</v>
      </c>
      <c r="B4281" s="4">
        <v>116100</v>
      </c>
      <c r="C4281" s="4">
        <f t="shared" ref="C4281:D4281" si="2338">C4280</f>
        <v>100749.8640891992</v>
      </c>
      <c r="D4281" s="8">
        <f t="shared" si="2338"/>
        <v>2184.6588500079961</v>
      </c>
      <c r="E4281" s="4">
        <f>(C4281+D4281*A4281)-B4281</f>
        <v>-57.523960744831129</v>
      </c>
      <c r="F4281" s="5">
        <f>A4281*(C4281+D4281*A4281-B4281)</f>
        <v>-402.6677252138179</v>
      </c>
      <c r="G4281" s="4"/>
      <c r="H4281" s="4"/>
    </row>
    <row r="4282" spans="1:9" x14ac:dyDescent="0.15">
      <c r="A4282" s="3">
        <v>8</v>
      </c>
      <c r="B4282" s="4">
        <v>117800</v>
      </c>
      <c r="C4282" s="4">
        <f t="shared" ref="C4282:D4282" si="2339">C4281</f>
        <v>100749.8640891992</v>
      </c>
      <c r="D4282" s="8">
        <f t="shared" si="2339"/>
        <v>2184.6588500079961</v>
      </c>
      <c r="E4282" s="4">
        <f>(C4282+D4282*A4282)-B4282</f>
        <v>427.13488926316495</v>
      </c>
      <c r="F4282" s="5">
        <f>A4282*(C4282+D4282*A4282-B4282)</f>
        <v>3417.0791141053196</v>
      </c>
      <c r="G4282" s="4"/>
      <c r="H4282" s="4"/>
    </row>
    <row r="4283" spans="1:9" x14ac:dyDescent="0.15">
      <c r="A4283" s="3">
        <v>9</v>
      </c>
      <c r="B4283" s="4">
        <v>119700</v>
      </c>
      <c r="C4283" s="4">
        <f t="shared" ref="C4283:D4283" si="2340">C4282</f>
        <v>100749.8640891992</v>
      </c>
      <c r="D4283" s="8">
        <f t="shared" si="2340"/>
        <v>2184.6588500079961</v>
      </c>
      <c r="E4283" s="4">
        <f>(C4283+D4283*A4283)-B4283</f>
        <v>711.79373927116103</v>
      </c>
      <c r="F4283" s="5">
        <f>A4283*(C4283+D4283*A4283-B4283)</f>
        <v>6406.1436534404493</v>
      </c>
      <c r="G4283" s="4"/>
      <c r="H4283" s="4"/>
    </row>
    <row r="4284" spans="1:9" x14ac:dyDescent="0.15">
      <c r="A4284" s="3">
        <v>10</v>
      </c>
      <c r="B4284" s="4">
        <v>121600</v>
      </c>
      <c r="C4284" s="4">
        <f t="shared" ref="C4284:D4284" si="2341">C4283</f>
        <v>100749.8640891992</v>
      </c>
      <c r="D4284" s="8">
        <f t="shared" si="2341"/>
        <v>2184.6588500079961</v>
      </c>
      <c r="E4284" s="4">
        <f>(C4284+D4284*A4284)-B4284</f>
        <v>996.45258927915711</v>
      </c>
      <c r="F4284" s="5">
        <f>A4284*(C4284+D4284*A4284-B4284)</f>
        <v>9964.5258927915711</v>
      </c>
      <c r="G4284" s="4"/>
      <c r="H4284" s="4"/>
    </row>
    <row r="4285" spans="1:9" x14ac:dyDescent="0.15">
      <c r="A4285" s="3"/>
      <c r="B4285" s="4"/>
      <c r="C4285" s="4"/>
      <c r="D4285" s="4" t="s">
        <v>7</v>
      </c>
      <c r="E4285" s="4">
        <f>SUM(E4274:E4284)/11</f>
        <v>-654.11438803355054</v>
      </c>
      <c r="F4285" s="5">
        <f>SUM(F4274:F4284)/11</f>
        <v>94.198378094026168</v>
      </c>
      <c r="G4285" s="4"/>
      <c r="H4285" s="4"/>
    </row>
    <row r="4286" spans="1:9" x14ac:dyDescent="0.15">
      <c r="A4286" s="3" t="s">
        <v>12</v>
      </c>
      <c r="B4286" s="8">
        <f>B4270+1</f>
        <v>268</v>
      </c>
      <c r="C4286" s="4"/>
      <c r="D4286" s="4" t="s">
        <v>6</v>
      </c>
      <c r="E4286" s="14">
        <f>I4286</f>
        <v>0.05</v>
      </c>
      <c r="F4286" s="5">
        <f>E4286</f>
        <v>0.05</v>
      </c>
      <c r="G4286" s="4"/>
      <c r="H4286" s="4"/>
      <c r="I4286">
        <f>I4270</f>
        <v>0.05</v>
      </c>
    </row>
    <row r="4287" spans="1:9" x14ac:dyDescent="0.15">
      <c r="A4287" s="6"/>
      <c r="B4287" s="13"/>
      <c r="C4287" s="7"/>
      <c r="D4287" s="7"/>
      <c r="E4287" s="15">
        <f>C4274-E4286*E4285</f>
        <v>100782.56980860088</v>
      </c>
      <c r="F4287" s="16">
        <f>D4274-F4286*F4285</f>
        <v>2179.9489311032949</v>
      </c>
      <c r="G4287" s="9">
        <f>E4287-E4271</f>
        <v>32.705719401681563</v>
      </c>
      <c r="H4287" s="9">
        <f>F4287-F4271</f>
        <v>-4.709918904701226</v>
      </c>
    </row>
    <row r="4289" spans="1:9" x14ac:dyDescent="0.15">
      <c r="A4289" s="1" t="s">
        <v>0</v>
      </c>
      <c r="B4289" s="2" t="s">
        <v>1</v>
      </c>
      <c r="C4289" s="2" t="s">
        <v>2</v>
      </c>
      <c r="D4289" s="2" t="s">
        <v>3</v>
      </c>
      <c r="E4289" s="11" t="s">
        <v>4</v>
      </c>
      <c r="F4289" s="12" t="s">
        <v>5</v>
      </c>
      <c r="G4289" s="8"/>
      <c r="H4289" s="8"/>
    </row>
    <row r="4290" spans="1:9" x14ac:dyDescent="0.15">
      <c r="A4290" s="3">
        <v>0</v>
      </c>
      <c r="B4290" s="4">
        <v>103100</v>
      </c>
      <c r="C4290" s="9">
        <f>E4287</f>
        <v>100782.56980860088</v>
      </c>
      <c r="D4290" s="10">
        <f>F4287</f>
        <v>2179.9489311032949</v>
      </c>
      <c r="E4290" s="4">
        <f>(C4290+D4290*A4290)-B4290</f>
        <v>-2317.4301913991221</v>
      </c>
      <c r="F4290" s="5">
        <f>A4290*(C4290+D4290*A4290-B4290)</f>
        <v>0</v>
      </c>
      <c r="G4290" s="4"/>
      <c r="H4290" s="4"/>
    </row>
    <row r="4291" spans="1:9" x14ac:dyDescent="0.15">
      <c r="A4291" s="3">
        <v>1</v>
      </c>
      <c r="B4291" s="4">
        <v>104900</v>
      </c>
      <c r="C4291" s="4">
        <f>C4290</f>
        <v>100782.56980860088</v>
      </c>
      <c r="D4291" s="8">
        <f>D4290</f>
        <v>2179.9489311032949</v>
      </c>
      <c r="E4291" s="4">
        <f>(C4291+D4291*A4291)-B4291</f>
        <v>-1937.4812602958264</v>
      </c>
      <c r="F4291" s="5">
        <f>A4291*(C4291+D4291*A4291-B4291)</f>
        <v>-1937.4812602958264</v>
      </c>
      <c r="G4291" s="4"/>
      <c r="H4291" s="4"/>
    </row>
    <row r="4292" spans="1:9" x14ac:dyDescent="0.15">
      <c r="A4292" s="3">
        <v>2</v>
      </c>
      <c r="B4292" s="4">
        <v>106800</v>
      </c>
      <c r="C4292" s="4">
        <f t="shared" ref="C4292:D4292" si="2342">C4291</f>
        <v>100782.56980860088</v>
      </c>
      <c r="D4292" s="8">
        <f t="shared" si="2342"/>
        <v>2179.9489311032949</v>
      </c>
      <c r="E4292" s="4">
        <f>(C4292+D4292*A4292)-B4292</f>
        <v>-1657.5323291925306</v>
      </c>
      <c r="F4292" s="5">
        <f>A4292*(C4292+D4292*A4292-B4292)</f>
        <v>-3315.0646583850612</v>
      </c>
      <c r="G4292" s="4"/>
      <c r="H4292" s="4"/>
    </row>
    <row r="4293" spans="1:9" x14ac:dyDescent="0.15">
      <c r="A4293" s="3">
        <v>3</v>
      </c>
      <c r="B4293" s="4">
        <v>108700</v>
      </c>
      <c r="C4293" s="4">
        <f t="shared" ref="C4293:D4293" si="2343">C4292</f>
        <v>100782.56980860088</v>
      </c>
      <c r="D4293" s="8">
        <f t="shared" si="2343"/>
        <v>2179.9489311032949</v>
      </c>
      <c r="E4293" s="4">
        <f>(C4293+D4293*A4293)-B4293</f>
        <v>-1377.5833980892348</v>
      </c>
      <c r="F4293" s="5">
        <f>A4293*(C4293+D4293*A4293-B4293)</f>
        <v>-4132.7501942677045</v>
      </c>
      <c r="G4293" s="4"/>
      <c r="H4293" s="4"/>
    </row>
    <row r="4294" spans="1:9" x14ac:dyDescent="0.15">
      <c r="A4294" s="3">
        <v>4</v>
      </c>
      <c r="B4294" s="4">
        <v>110400</v>
      </c>
      <c r="C4294" s="4">
        <f t="shared" ref="C4294:D4294" si="2344">C4293</f>
        <v>100782.56980860088</v>
      </c>
      <c r="D4294" s="8">
        <f t="shared" si="2344"/>
        <v>2179.9489311032949</v>
      </c>
      <c r="E4294" s="4">
        <f>(C4294+D4294*A4294)-B4294</f>
        <v>-897.63446698593907</v>
      </c>
      <c r="F4294" s="5">
        <f>A4294*(C4294+D4294*A4294-B4294)</f>
        <v>-3590.5378679437563</v>
      </c>
      <c r="G4294" s="4"/>
      <c r="H4294" s="4"/>
    </row>
    <row r="4295" spans="1:9" x14ac:dyDescent="0.15">
      <c r="A4295" s="3">
        <v>5</v>
      </c>
      <c r="B4295" s="4">
        <v>112300</v>
      </c>
      <c r="C4295" s="4">
        <f t="shared" ref="C4295:D4295" si="2345">C4294</f>
        <v>100782.56980860088</v>
      </c>
      <c r="D4295" s="8">
        <f t="shared" si="2345"/>
        <v>2179.9489311032949</v>
      </c>
      <c r="E4295" s="4">
        <f>(C4295+D4295*A4295)-B4295</f>
        <v>-617.68553588264331</v>
      </c>
      <c r="F4295" s="5">
        <f>A4295*(C4295+D4295*A4295-B4295)</f>
        <v>-3088.4276794132165</v>
      </c>
      <c r="G4295" s="4"/>
      <c r="H4295" s="4"/>
    </row>
    <row r="4296" spans="1:9" x14ac:dyDescent="0.15">
      <c r="A4296" s="3">
        <v>6</v>
      </c>
      <c r="B4296" s="4">
        <v>114200</v>
      </c>
      <c r="C4296" s="4">
        <f t="shared" ref="C4296:D4296" si="2346">C4295</f>
        <v>100782.56980860088</v>
      </c>
      <c r="D4296" s="8">
        <f t="shared" si="2346"/>
        <v>2179.9489311032949</v>
      </c>
      <c r="E4296" s="4">
        <f>(C4296+D4296*A4296)-B4296</f>
        <v>-337.73660477934754</v>
      </c>
      <c r="F4296" s="5">
        <f>A4296*(C4296+D4296*A4296-B4296)</f>
        <v>-2026.4196286760853</v>
      </c>
      <c r="G4296" s="4"/>
      <c r="H4296" s="4"/>
    </row>
    <row r="4297" spans="1:9" x14ac:dyDescent="0.15">
      <c r="A4297" s="3">
        <v>7</v>
      </c>
      <c r="B4297" s="4">
        <v>116100</v>
      </c>
      <c r="C4297" s="4">
        <f t="shared" ref="C4297:D4297" si="2347">C4296</f>
        <v>100782.56980860088</v>
      </c>
      <c r="D4297" s="8">
        <f t="shared" si="2347"/>
        <v>2179.9489311032949</v>
      </c>
      <c r="E4297" s="4">
        <f>(C4297+D4297*A4297)-B4297</f>
        <v>-57.787673676066333</v>
      </c>
      <c r="F4297" s="5">
        <f>A4297*(C4297+D4297*A4297-B4297)</f>
        <v>-404.51371573246433</v>
      </c>
      <c r="G4297" s="4"/>
      <c r="H4297" s="4"/>
    </row>
    <row r="4298" spans="1:9" x14ac:dyDescent="0.15">
      <c r="A4298" s="3">
        <v>8</v>
      </c>
      <c r="B4298" s="4">
        <v>117800</v>
      </c>
      <c r="C4298" s="4">
        <f t="shared" ref="C4298:D4298" si="2348">C4297</f>
        <v>100782.56980860088</v>
      </c>
      <c r="D4298" s="8">
        <f t="shared" si="2348"/>
        <v>2179.9489311032949</v>
      </c>
      <c r="E4298" s="4">
        <f>(C4298+D4298*A4298)-B4298</f>
        <v>422.16125742724398</v>
      </c>
      <c r="F4298" s="5">
        <f>A4298*(C4298+D4298*A4298-B4298)</f>
        <v>3377.2900594179519</v>
      </c>
      <c r="G4298" s="4"/>
      <c r="H4298" s="4"/>
    </row>
    <row r="4299" spans="1:9" x14ac:dyDescent="0.15">
      <c r="A4299" s="3">
        <v>9</v>
      </c>
      <c r="B4299" s="4">
        <v>119700</v>
      </c>
      <c r="C4299" s="4">
        <f t="shared" ref="C4299:D4299" si="2349">C4298</f>
        <v>100782.56980860088</v>
      </c>
      <c r="D4299" s="8">
        <f t="shared" si="2349"/>
        <v>2179.9489311032949</v>
      </c>
      <c r="E4299" s="4">
        <f>(C4299+D4299*A4299)-B4299</f>
        <v>702.11018853052519</v>
      </c>
      <c r="F4299" s="5">
        <f>A4299*(C4299+D4299*A4299-B4299)</f>
        <v>6318.9916967747267</v>
      </c>
      <c r="G4299" s="4"/>
      <c r="H4299" s="4"/>
    </row>
    <row r="4300" spans="1:9" x14ac:dyDescent="0.15">
      <c r="A4300" s="3">
        <v>10</v>
      </c>
      <c r="B4300" s="4">
        <v>121600</v>
      </c>
      <c r="C4300" s="4">
        <f t="shared" ref="C4300:D4300" si="2350">C4299</f>
        <v>100782.56980860088</v>
      </c>
      <c r="D4300" s="8">
        <f t="shared" si="2350"/>
        <v>2179.9489311032949</v>
      </c>
      <c r="E4300" s="4">
        <f>(C4300+D4300*A4300)-B4300</f>
        <v>982.05911963383551</v>
      </c>
      <c r="F4300" s="5">
        <f>A4300*(C4300+D4300*A4300-B4300)</f>
        <v>9820.5911963383551</v>
      </c>
      <c r="G4300" s="4"/>
      <c r="H4300" s="4"/>
    </row>
    <row r="4301" spans="1:9" x14ac:dyDescent="0.15">
      <c r="A4301" s="3"/>
      <c r="B4301" s="4"/>
      <c r="C4301" s="4"/>
      <c r="D4301" s="4" t="s">
        <v>7</v>
      </c>
      <c r="E4301" s="4">
        <f>SUM(E4290:E4300)/11</f>
        <v>-644.95826315537317</v>
      </c>
      <c r="F4301" s="5">
        <f>SUM(F4290:F4300)/11</f>
        <v>92.879813437901745</v>
      </c>
      <c r="G4301" s="4"/>
      <c r="H4301" s="4"/>
    </row>
    <row r="4302" spans="1:9" x14ac:dyDescent="0.15">
      <c r="A4302" s="3" t="s">
        <v>12</v>
      </c>
      <c r="B4302" s="8">
        <f>B4286+1</f>
        <v>269</v>
      </c>
      <c r="C4302" s="4"/>
      <c r="D4302" s="4" t="s">
        <v>6</v>
      </c>
      <c r="E4302" s="14">
        <f>I4302</f>
        <v>0.05</v>
      </c>
      <c r="F4302" s="5">
        <f>E4302</f>
        <v>0.05</v>
      </c>
      <c r="G4302" s="4"/>
      <c r="H4302" s="4"/>
      <c r="I4302">
        <f>I4286</f>
        <v>0.05</v>
      </c>
    </row>
    <row r="4303" spans="1:9" x14ac:dyDescent="0.15">
      <c r="A4303" s="6"/>
      <c r="B4303" s="13"/>
      <c r="C4303" s="7"/>
      <c r="D4303" s="7"/>
      <c r="E4303" s="15">
        <f>C4290-E4302*E4301</f>
        <v>100814.81772175865</v>
      </c>
      <c r="F4303" s="16">
        <f>D4290-F4302*F4301</f>
        <v>2175.3049404313997</v>
      </c>
      <c r="G4303" s="9">
        <f>E4303-E4287</f>
        <v>32.247913157771109</v>
      </c>
      <c r="H4303" s="9">
        <f>F4303-F4287</f>
        <v>-4.6439906718951534</v>
      </c>
    </row>
    <row r="4305" spans="1:9" x14ac:dyDescent="0.15">
      <c r="A4305" s="1" t="s">
        <v>0</v>
      </c>
      <c r="B4305" s="2" t="s">
        <v>1</v>
      </c>
      <c r="C4305" s="2" t="s">
        <v>2</v>
      </c>
      <c r="D4305" s="2" t="s">
        <v>3</v>
      </c>
      <c r="E4305" s="11" t="s">
        <v>4</v>
      </c>
      <c r="F4305" s="12" t="s">
        <v>5</v>
      </c>
      <c r="G4305" s="8"/>
      <c r="H4305" s="8"/>
    </row>
    <row r="4306" spans="1:9" x14ac:dyDescent="0.15">
      <c r="A4306" s="3">
        <v>0</v>
      </c>
      <c r="B4306" s="4">
        <v>103100</v>
      </c>
      <c r="C4306" s="9">
        <f>E4303</f>
        <v>100814.81772175865</v>
      </c>
      <c r="D4306" s="10">
        <f>F4303</f>
        <v>2175.3049404313997</v>
      </c>
      <c r="E4306" s="4">
        <f>(C4306+D4306*A4306)-B4306</f>
        <v>-2285.182278241351</v>
      </c>
      <c r="F4306" s="5">
        <f>A4306*(C4306+D4306*A4306-B4306)</f>
        <v>0</v>
      </c>
      <c r="G4306" s="4"/>
      <c r="H4306" s="4"/>
    </row>
    <row r="4307" spans="1:9" x14ac:dyDescent="0.15">
      <c r="A4307" s="3">
        <v>1</v>
      </c>
      <c r="B4307" s="4">
        <v>104900</v>
      </c>
      <c r="C4307" s="4">
        <f>C4306</f>
        <v>100814.81772175865</v>
      </c>
      <c r="D4307" s="8">
        <f>D4306</f>
        <v>2175.3049404313997</v>
      </c>
      <c r="E4307" s="4">
        <f>(C4307+D4307*A4307)-B4307</f>
        <v>-1909.8773378099577</v>
      </c>
      <c r="F4307" s="5">
        <f>A4307*(C4307+D4307*A4307-B4307)</f>
        <v>-1909.8773378099577</v>
      </c>
      <c r="G4307" s="4"/>
      <c r="H4307" s="4"/>
    </row>
    <row r="4308" spans="1:9" x14ac:dyDescent="0.15">
      <c r="A4308" s="3">
        <v>2</v>
      </c>
      <c r="B4308" s="4">
        <v>106800</v>
      </c>
      <c r="C4308" s="4">
        <f t="shared" ref="C4308:D4308" si="2351">C4307</f>
        <v>100814.81772175865</v>
      </c>
      <c r="D4308" s="8">
        <f t="shared" si="2351"/>
        <v>2175.3049404313997</v>
      </c>
      <c r="E4308" s="4">
        <f>(C4308+D4308*A4308)-B4308</f>
        <v>-1634.5723973785498</v>
      </c>
      <c r="F4308" s="5">
        <f>A4308*(C4308+D4308*A4308-B4308)</f>
        <v>-3269.1447947570996</v>
      </c>
      <c r="G4308" s="4"/>
      <c r="H4308" s="4"/>
    </row>
    <row r="4309" spans="1:9" x14ac:dyDescent="0.15">
      <c r="A4309" s="3">
        <v>3</v>
      </c>
      <c r="B4309" s="4">
        <v>108700</v>
      </c>
      <c r="C4309" s="4">
        <f t="shared" ref="C4309:D4309" si="2352">C4308</f>
        <v>100814.81772175865</v>
      </c>
      <c r="D4309" s="8">
        <f t="shared" si="2352"/>
        <v>2175.3049404313997</v>
      </c>
      <c r="E4309" s="4">
        <f>(C4309+D4309*A4309)-B4309</f>
        <v>-1359.2674569471565</v>
      </c>
      <c r="F4309" s="5">
        <f>A4309*(C4309+D4309*A4309-B4309)</f>
        <v>-4077.8023708414694</v>
      </c>
      <c r="G4309" s="4"/>
      <c r="H4309" s="4"/>
    </row>
    <row r="4310" spans="1:9" x14ac:dyDescent="0.15">
      <c r="A4310" s="3">
        <v>4</v>
      </c>
      <c r="B4310" s="4">
        <v>110400</v>
      </c>
      <c r="C4310" s="4">
        <f t="shared" ref="C4310:D4310" si="2353">C4309</f>
        <v>100814.81772175865</v>
      </c>
      <c r="D4310" s="8">
        <f t="shared" si="2353"/>
        <v>2175.3049404313997</v>
      </c>
      <c r="E4310" s="4">
        <f>(C4310+D4310*A4310)-B4310</f>
        <v>-883.96251651574858</v>
      </c>
      <c r="F4310" s="5">
        <f>A4310*(C4310+D4310*A4310-B4310)</f>
        <v>-3535.8500660629943</v>
      </c>
      <c r="G4310" s="4"/>
      <c r="H4310" s="4"/>
    </row>
    <row r="4311" spans="1:9" x14ac:dyDescent="0.15">
      <c r="A4311" s="3">
        <v>5</v>
      </c>
      <c r="B4311" s="4">
        <v>112300</v>
      </c>
      <c r="C4311" s="4">
        <f t="shared" ref="C4311:D4311" si="2354">C4310</f>
        <v>100814.81772175865</v>
      </c>
      <c r="D4311" s="8">
        <f t="shared" si="2354"/>
        <v>2175.3049404313997</v>
      </c>
      <c r="E4311" s="4">
        <f>(C4311+D4311*A4311)-B4311</f>
        <v>-608.65757608435524</v>
      </c>
      <c r="F4311" s="5">
        <f>A4311*(C4311+D4311*A4311-B4311)</f>
        <v>-3043.2878804217762</v>
      </c>
      <c r="G4311" s="4"/>
      <c r="H4311" s="4"/>
    </row>
    <row r="4312" spans="1:9" x14ac:dyDescent="0.15">
      <c r="A4312" s="3">
        <v>6</v>
      </c>
      <c r="B4312" s="4">
        <v>114200</v>
      </c>
      <c r="C4312" s="4">
        <f t="shared" ref="C4312:D4312" si="2355">C4311</f>
        <v>100814.81772175865</v>
      </c>
      <c r="D4312" s="8">
        <f t="shared" si="2355"/>
        <v>2175.3049404313997</v>
      </c>
      <c r="E4312" s="4">
        <f>(C4312+D4312*A4312)-B4312</f>
        <v>-333.35263565294736</v>
      </c>
      <c r="F4312" s="5">
        <f>A4312*(C4312+D4312*A4312-B4312)</f>
        <v>-2000.1158139176841</v>
      </c>
      <c r="G4312" s="4"/>
      <c r="H4312" s="4"/>
    </row>
    <row r="4313" spans="1:9" x14ac:dyDescent="0.15">
      <c r="A4313" s="3">
        <v>7</v>
      </c>
      <c r="B4313" s="4">
        <v>116100</v>
      </c>
      <c r="C4313" s="4">
        <f t="shared" ref="C4313:D4313" si="2356">C4312</f>
        <v>100814.81772175865</v>
      </c>
      <c r="D4313" s="8">
        <f t="shared" si="2356"/>
        <v>2175.3049404313997</v>
      </c>
      <c r="E4313" s="4">
        <f>(C4313+D4313*A4313)-B4313</f>
        <v>-58.047695221554022</v>
      </c>
      <c r="F4313" s="5">
        <f>A4313*(C4313+D4313*A4313-B4313)</f>
        <v>-406.33386655087816</v>
      </c>
      <c r="G4313" s="4"/>
      <c r="H4313" s="4"/>
    </row>
    <row r="4314" spans="1:9" x14ac:dyDescent="0.15">
      <c r="A4314" s="3">
        <v>8</v>
      </c>
      <c r="B4314" s="4">
        <v>117800</v>
      </c>
      <c r="C4314" s="4">
        <f t="shared" ref="C4314:D4314" si="2357">C4313</f>
        <v>100814.81772175865</v>
      </c>
      <c r="D4314" s="8">
        <f t="shared" si="2357"/>
        <v>2175.3049404313997</v>
      </c>
      <c r="E4314" s="4">
        <f>(C4314+D4314*A4314)-B4314</f>
        <v>417.25724520985386</v>
      </c>
      <c r="F4314" s="5">
        <f>A4314*(C4314+D4314*A4314-B4314)</f>
        <v>3338.0579616788309</v>
      </c>
      <c r="G4314" s="4"/>
      <c r="H4314" s="4"/>
    </row>
    <row r="4315" spans="1:9" x14ac:dyDescent="0.15">
      <c r="A4315" s="3">
        <v>9</v>
      </c>
      <c r="B4315" s="4">
        <v>119700</v>
      </c>
      <c r="C4315" s="4">
        <f t="shared" ref="C4315:D4315" si="2358">C4314</f>
        <v>100814.81772175865</v>
      </c>
      <c r="D4315" s="8">
        <f t="shared" si="2358"/>
        <v>2175.3049404313997</v>
      </c>
      <c r="E4315" s="4">
        <f>(C4315+D4315*A4315)-B4315</f>
        <v>692.5621856412472</v>
      </c>
      <c r="F4315" s="5">
        <f>A4315*(C4315+D4315*A4315-B4315)</f>
        <v>6233.0596707712248</v>
      </c>
      <c r="G4315" s="4"/>
      <c r="H4315" s="4"/>
    </row>
    <row r="4316" spans="1:9" x14ac:dyDescent="0.15">
      <c r="A4316" s="3">
        <v>10</v>
      </c>
      <c r="B4316" s="4">
        <v>121600</v>
      </c>
      <c r="C4316" s="4">
        <f t="shared" ref="C4316:D4316" si="2359">C4315</f>
        <v>100814.81772175865</v>
      </c>
      <c r="D4316" s="8">
        <f t="shared" si="2359"/>
        <v>2175.3049404313997</v>
      </c>
      <c r="E4316" s="4">
        <f>(C4316+D4316*A4316)-B4316</f>
        <v>967.86712607264053</v>
      </c>
      <c r="F4316" s="5">
        <f>A4316*(C4316+D4316*A4316-B4316)</f>
        <v>9678.6712607264053</v>
      </c>
      <c r="G4316" s="4"/>
      <c r="H4316" s="4"/>
    </row>
    <row r="4317" spans="1:9" x14ac:dyDescent="0.15">
      <c r="A4317" s="3"/>
      <c r="B4317" s="4"/>
      <c r="C4317" s="4"/>
      <c r="D4317" s="4" t="s">
        <v>7</v>
      </c>
      <c r="E4317" s="4">
        <f>SUM(E4306:E4316)/11</f>
        <v>-635.93030335707988</v>
      </c>
      <c r="F4317" s="5">
        <f>SUM(F4306:F4316)/11</f>
        <v>91.579705710418324</v>
      </c>
      <c r="G4317" s="4"/>
      <c r="H4317" s="4"/>
    </row>
    <row r="4318" spans="1:9" x14ac:dyDescent="0.15">
      <c r="A4318" s="3" t="s">
        <v>12</v>
      </c>
      <c r="B4318" s="8">
        <f>B4302+1</f>
        <v>270</v>
      </c>
      <c r="C4318" s="4"/>
      <c r="D4318" s="4" t="s">
        <v>6</v>
      </c>
      <c r="E4318" s="14">
        <f>I4318</f>
        <v>0.05</v>
      </c>
      <c r="F4318" s="5">
        <f>E4318</f>
        <v>0.05</v>
      </c>
      <c r="G4318" s="4"/>
      <c r="H4318" s="4"/>
      <c r="I4318">
        <f>I4302</f>
        <v>0.05</v>
      </c>
    </row>
    <row r="4319" spans="1:9" x14ac:dyDescent="0.15">
      <c r="A4319" s="6"/>
      <c r="B4319" s="13"/>
      <c r="C4319" s="7"/>
      <c r="D4319" s="7"/>
      <c r="E4319" s="15">
        <f>C4306-E4318*E4317</f>
        <v>100846.6142369265</v>
      </c>
      <c r="F4319" s="16">
        <f>D4306-F4318*F4317</f>
        <v>2170.7259551458787</v>
      </c>
      <c r="G4319" s="9">
        <f>E4319-E4303</f>
        <v>31.796515167850885</v>
      </c>
      <c r="H4319" s="9">
        <f>F4319-F4303</f>
        <v>-4.5789852855209574</v>
      </c>
    </row>
    <row r="4321" spans="1:9" x14ac:dyDescent="0.15">
      <c r="A4321" s="1" t="s">
        <v>0</v>
      </c>
      <c r="B4321" s="2" t="s">
        <v>1</v>
      </c>
      <c r="C4321" s="2" t="s">
        <v>2</v>
      </c>
      <c r="D4321" s="2" t="s">
        <v>3</v>
      </c>
      <c r="E4321" s="11" t="s">
        <v>4</v>
      </c>
      <c r="F4321" s="12" t="s">
        <v>5</v>
      </c>
      <c r="G4321" s="8"/>
      <c r="H4321" s="8"/>
    </row>
    <row r="4322" spans="1:9" x14ac:dyDescent="0.15">
      <c r="A4322" s="3">
        <v>0</v>
      </c>
      <c r="B4322" s="4">
        <v>103100</v>
      </c>
      <c r="C4322" s="9">
        <f>E4319</f>
        <v>100846.6142369265</v>
      </c>
      <c r="D4322" s="10">
        <f>F4319</f>
        <v>2170.7259551458787</v>
      </c>
      <c r="E4322" s="4">
        <f>(C4322+D4322*A4322)-B4322</f>
        <v>-2253.3857630735001</v>
      </c>
      <c r="F4322" s="5">
        <f>A4322*(C4322+D4322*A4322-B4322)</f>
        <v>0</v>
      </c>
      <c r="G4322" s="4"/>
      <c r="H4322" s="4"/>
    </row>
    <row r="4323" spans="1:9" x14ac:dyDescent="0.15">
      <c r="A4323" s="3">
        <v>1</v>
      </c>
      <c r="B4323" s="4">
        <v>104900</v>
      </c>
      <c r="C4323" s="4">
        <f>C4322</f>
        <v>100846.6142369265</v>
      </c>
      <c r="D4323" s="8">
        <f>D4322</f>
        <v>2170.7259551458787</v>
      </c>
      <c r="E4323" s="4">
        <f>(C4323+D4323*A4323)-B4323</f>
        <v>-1882.6598079276155</v>
      </c>
      <c r="F4323" s="5">
        <f>A4323*(C4323+D4323*A4323-B4323)</f>
        <v>-1882.6598079276155</v>
      </c>
      <c r="G4323" s="4"/>
      <c r="H4323" s="4"/>
    </row>
    <row r="4324" spans="1:9" x14ac:dyDescent="0.15">
      <c r="A4324" s="3">
        <v>2</v>
      </c>
      <c r="B4324" s="4">
        <v>106800</v>
      </c>
      <c r="C4324" s="4">
        <f t="shared" ref="C4324:D4324" si="2360">C4323</f>
        <v>100846.6142369265</v>
      </c>
      <c r="D4324" s="8">
        <f t="shared" si="2360"/>
        <v>2170.7259551458787</v>
      </c>
      <c r="E4324" s="4">
        <f>(C4324+D4324*A4324)-B4324</f>
        <v>-1611.9338527817454</v>
      </c>
      <c r="F4324" s="5">
        <f>A4324*(C4324+D4324*A4324-B4324)</f>
        <v>-3223.8677055634907</v>
      </c>
      <c r="G4324" s="4"/>
      <c r="H4324" s="4"/>
    </row>
    <row r="4325" spans="1:9" x14ac:dyDescent="0.15">
      <c r="A4325" s="3">
        <v>3</v>
      </c>
      <c r="B4325" s="4">
        <v>108700</v>
      </c>
      <c r="C4325" s="4">
        <f t="shared" ref="C4325:D4325" si="2361">C4324</f>
        <v>100846.6142369265</v>
      </c>
      <c r="D4325" s="8">
        <f t="shared" si="2361"/>
        <v>2170.7259551458787</v>
      </c>
      <c r="E4325" s="4">
        <f>(C4325+D4325*A4325)-B4325</f>
        <v>-1341.2078976358607</v>
      </c>
      <c r="F4325" s="5">
        <f>A4325*(C4325+D4325*A4325-B4325)</f>
        <v>-4023.6236929075822</v>
      </c>
      <c r="G4325" s="4"/>
      <c r="H4325" s="4"/>
    </row>
    <row r="4326" spans="1:9" x14ac:dyDescent="0.15">
      <c r="A4326" s="3">
        <v>4</v>
      </c>
      <c r="B4326" s="4">
        <v>110400</v>
      </c>
      <c r="C4326" s="4">
        <f t="shared" ref="C4326:D4326" si="2362">C4325</f>
        <v>100846.6142369265</v>
      </c>
      <c r="D4326" s="8">
        <f t="shared" si="2362"/>
        <v>2170.7259551458787</v>
      </c>
      <c r="E4326" s="4">
        <f>(C4326+D4326*A4326)-B4326</f>
        <v>-870.48194248999062</v>
      </c>
      <c r="F4326" s="5">
        <f>A4326*(C4326+D4326*A4326-B4326)</f>
        <v>-3481.9277699599625</v>
      </c>
      <c r="G4326" s="4"/>
      <c r="H4326" s="4"/>
    </row>
    <row r="4327" spans="1:9" x14ac:dyDescent="0.15">
      <c r="A4327" s="3">
        <v>5</v>
      </c>
      <c r="B4327" s="4">
        <v>112300</v>
      </c>
      <c r="C4327" s="4">
        <f t="shared" ref="C4327:D4327" si="2363">C4326</f>
        <v>100846.6142369265</v>
      </c>
      <c r="D4327" s="8">
        <f t="shared" si="2363"/>
        <v>2170.7259551458787</v>
      </c>
      <c r="E4327" s="4">
        <f>(C4327+D4327*A4327)-B4327</f>
        <v>-599.75598734410596</v>
      </c>
      <c r="F4327" s="5">
        <f>A4327*(C4327+D4327*A4327-B4327)</f>
        <v>-2998.7799367205298</v>
      </c>
      <c r="G4327" s="4"/>
      <c r="H4327" s="4"/>
    </row>
    <row r="4328" spans="1:9" x14ac:dyDescent="0.15">
      <c r="A4328" s="3">
        <v>6</v>
      </c>
      <c r="B4328" s="4">
        <v>114200</v>
      </c>
      <c r="C4328" s="4">
        <f t="shared" ref="C4328:D4328" si="2364">C4327</f>
        <v>100846.6142369265</v>
      </c>
      <c r="D4328" s="8">
        <f t="shared" si="2364"/>
        <v>2170.7259551458787</v>
      </c>
      <c r="E4328" s="4">
        <f>(C4328+D4328*A4328)-B4328</f>
        <v>-329.03003219823586</v>
      </c>
      <c r="F4328" s="5">
        <f>A4328*(C4328+D4328*A4328-B4328)</f>
        <v>-1974.1801931894151</v>
      </c>
      <c r="G4328" s="4"/>
      <c r="H4328" s="4"/>
    </row>
    <row r="4329" spans="1:9" x14ac:dyDescent="0.15">
      <c r="A4329" s="3">
        <v>7</v>
      </c>
      <c r="B4329" s="4">
        <v>116100</v>
      </c>
      <c r="C4329" s="4">
        <f t="shared" ref="C4329:D4329" si="2365">C4328</f>
        <v>100846.6142369265</v>
      </c>
      <c r="D4329" s="8">
        <f t="shared" si="2365"/>
        <v>2170.7259551458787</v>
      </c>
      <c r="E4329" s="4">
        <f>(C4329+D4329*A4329)-B4329</f>
        <v>-58.304077052351204</v>
      </c>
      <c r="F4329" s="5">
        <f>A4329*(C4329+D4329*A4329-B4329)</f>
        <v>-408.12853936645843</v>
      </c>
      <c r="G4329" s="4"/>
      <c r="H4329" s="4"/>
    </row>
    <row r="4330" spans="1:9" x14ac:dyDescent="0.15">
      <c r="A4330" s="3">
        <v>8</v>
      </c>
      <c r="B4330" s="4">
        <v>117800</v>
      </c>
      <c r="C4330" s="4">
        <f t="shared" ref="C4330:D4330" si="2366">C4329</f>
        <v>100846.6142369265</v>
      </c>
      <c r="D4330" s="8">
        <f t="shared" si="2366"/>
        <v>2170.7259551458787</v>
      </c>
      <c r="E4330" s="4">
        <f>(C4330+D4330*A4330)-B4330</f>
        <v>412.42187809353345</v>
      </c>
      <c r="F4330" s="5">
        <f>A4330*(C4330+D4330*A4330-B4330)</f>
        <v>3299.3750247482676</v>
      </c>
      <c r="G4330" s="4"/>
      <c r="H4330" s="4"/>
    </row>
    <row r="4331" spans="1:9" x14ac:dyDescent="0.15">
      <c r="A4331" s="3">
        <v>9</v>
      </c>
      <c r="B4331" s="4">
        <v>119700</v>
      </c>
      <c r="C4331" s="4">
        <f t="shared" ref="C4331:D4331" si="2367">C4330</f>
        <v>100846.6142369265</v>
      </c>
      <c r="D4331" s="8">
        <f t="shared" si="2367"/>
        <v>2170.7259551458787</v>
      </c>
      <c r="E4331" s="4">
        <f>(C4331+D4331*A4331)-B4331</f>
        <v>683.14783323940355</v>
      </c>
      <c r="F4331" s="5">
        <f>A4331*(C4331+D4331*A4331-B4331)</f>
        <v>6148.330499154632</v>
      </c>
      <c r="G4331" s="4"/>
      <c r="H4331" s="4"/>
    </row>
    <row r="4332" spans="1:9" x14ac:dyDescent="0.15">
      <c r="A4332" s="3">
        <v>10</v>
      </c>
      <c r="B4332" s="4">
        <v>121600</v>
      </c>
      <c r="C4332" s="4">
        <f t="shared" ref="C4332:D4332" si="2368">C4331</f>
        <v>100846.6142369265</v>
      </c>
      <c r="D4332" s="8">
        <f t="shared" si="2368"/>
        <v>2170.7259551458787</v>
      </c>
      <c r="E4332" s="4">
        <f>(C4332+D4332*A4332)-B4332</f>
        <v>953.87378838528821</v>
      </c>
      <c r="F4332" s="5">
        <f>A4332*(C4332+D4332*A4332-B4332)</f>
        <v>9538.7378838528821</v>
      </c>
      <c r="G4332" s="4"/>
      <c r="H4332" s="4"/>
    </row>
    <row r="4333" spans="1:9" x14ac:dyDescent="0.15">
      <c r="A4333" s="3"/>
      <c r="B4333" s="4"/>
      <c r="C4333" s="4"/>
      <c r="D4333" s="4" t="s">
        <v>7</v>
      </c>
      <c r="E4333" s="4">
        <f>SUM(E4322:E4332)/11</f>
        <v>-627.02871461683458</v>
      </c>
      <c r="F4333" s="5">
        <f>SUM(F4322:F4332)/11</f>
        <v>90.297796556429773</v>
      </c>
      <c r="G4333" s="4"/>
      <c r="H4333" s="4"/>
    </row>
    <row r="4334" spans="1:9" x14ac:dyDescent="0.15">
      <c r="A4334" s="3" t="s">
        <v>12</v>
      </c>
      <c r="B4334" s="8">
        <f>B4318+1</f>
        <v>271</v>
      </c>
      <c r="C4334" s="4"/>
      <c r="D4334" s="4" t="s">
        <v>6</v>
      </c>
      <c r="E4334" s="14">
        <f>I4334</f>
        <v>0.05</v>
      </c>
      <c r="F4334" s="5">
        <f>E4334</f>
        <v>0.05</v>
      </c>
      <c r="G4334" s="4"/>
      <c r="H4334" s="4"/>
      <c r="I4334">
        <f>I4318</f>
        <v>0.05</v>
      </c>
    </row>
    <row r="4335" spans="1:9" x14ac:dyDescent="0.15">
      <c r="A4335" s="6"/>
      <c r="B4335" s="13"/>
      <c r="C4335" s="7"/>
      <c r="D4335" s="7"/>
      <c r="E4335" s="15">
        <f>C4322-E4334*E4333</f>
        <v>100877.96567265734</v>
      </c>
      <c r="F4335" s="16">
        <f>D4322-F4334*F4333</f>
        <v>2166.2110653180571</v>
      </c>
      <c r="G4335" s="9">
        <f>E4335-E4319</f>
        <v>31.351435730844969</v>
      </c>
      <c r="H4335" s="9">
        <f>F4335-F4319</f>
        <v>-4.514889827821662</v>
      </c>
    </row>
    <row r="4337" spans="1:9" x14ac:dyDescent="0.15">
      <c r="A4337" s="1" t="s">
        <v>0</v>
      </c>
      <c r="B4337" s="2" t="s">
        <v>1</v>
      </c>
      <c r="C4337" s="2" t="s">
        <v>2</v>
      </c>
      <c r="D4337" s="2" t="s">
        <v>3</v>
      </c>
      <c r="E4337" s="11" t="s">
        <v>4</v>
      </c>
      <c r="F4337" s="12" t="s">
        <v>5</v>
      </c>
      <c r="G4337" s="8"/>
      <c r="H4337" s="8"/>
    </row>
    <row r="4338" spans="1:9" x14ac:dyDescent="0.15">
      <c r="A4338" s="3">
        <v>0</v>
      </c>
      <c r="B4338" s="4">
        <v>103100</v>
      </c>
      <c r="C4338" s="9">
        <f>E4335</f>
        <v>100877.96567265734</v>
      </c>
      <c r="D4338" s="10">
        <f>F4335</f>
        <v>2166.2110653180571</v>
      </c>
      <c r="E4338" s="4">
        <f>(C4338+D4338*A4338)-B4338</f>
        <v>-2222.0343273426552</v>
      </c>
      <c r="F4338" s="5">
        <f>A4338*(C4338+D4338*A4338-B4338)</f>
        <v>0</v>
      </c>
      <c r="G4338" s="4"/>
      <c r="H4338" s="4"/>
    </row>
    <row r="4339" spans="1:9" x14ac:dyDescent="0.15">
      <c r="A4339" s="3">
        <v>1</v>
      </c>
      <c r="B4339" s="4">
        <v>104900</v>
      </c>
      <c r="C4339" s="4">
        <f>C4338</f>
        <v>100877.96567265734</v>
      </c>
      <c r="D4339" s="8">
        <f>D4338</f>
        <v>2166.2110653180571</v>
      </c>
      <c r="E4339" s="4">
        <f>(C4339+D4339*A4339)-B4339</f>
        <v>-1855.8232620245981</v>
      </c>
      <c r="F4339" s="5">
        <f>A4339*(C4339+D4339*A4339-B4339)</f>
        <v>-1855.8232620245981</v>
      </c>
      <c r="G4339" s="4"/>
      <c r="H4339" s="4"/>
    </row>
    <row r="4340" spans="1:9" x14ac:dyDescent="0.15">
      <c r="A4340" s="3">
        <v>2</v>
      </c>
      <c r="B4340" s="4">
        <v>106800</v>
      </c>
      <c r="C4340" s="4">
        <f t="shared" ref="C4340:D4340" si="2369">C4339</f>
        <v>100877.96567265734</v>
      </c>
      <c r="D4340" s="8">
        <f t="shared" si="2369"/>
        <v>2166.2110653180571</v>
      </c>
      <c r="E4340" s="4">
        <f>(C4340+D4340*A4340)-B4340</f>
        <v>-1589.612196706541</v>
      </c>
      <c r="F4340" s="5">
        <f>A4340*(C4340+D4340*A4340-B4340)</f>
        <v>-3179.224393413082</v>
      </c>
      <c r="G4340" s="4"/>
      <c r="H4340" s="4"/>
    </row>
    <row r="4341" spans="1:9" x14ac:dyDescent="0.15">
      <c r="A4341" s="3">
        <v>3</v>
      </c>
      <c r="B4341" s="4">
        <v>108700</v>
      </c>
      <c r="C4341" s="4">
        <f t="shared" ref="C4341:D4341" si="2370">C4340</f>
        <v>100877.96567265734</v>
      </c>
      <c r="D4341" s="8">
        <f t="shared" si="2370"/>
        <v>2166.2110653180571</v>
      </c>
      <c r="E4341" s="4">
        <f>(C4341+D4341*A4341)-B4341</f>
        <v>-1323.4011313884839</v>
      </c>
      <c r="F4341" s="5">
        <f>A4341*(C4341+D4341*A4341-B4341)</f>
        <v>-3970.2033941654518</v>
      </c>
      <c r="G4341" s="4"/>
      <c r="H4341" s="4"/>
    </row>
    <row r="4342" spans="1:9" x14ac:dyDescent="0.15">
      <c r="A4342" s="3">
        <v>4</v>
      </c>
      <c r="B4342" s="4">
        <v>110400</v>
      </c>
      <c r="C4342" s="4">
        <f t="shared" ref="C4342:D4342" si="2371">C4341</f>
        <v>100877.96567265734</v>
      </c>
      <c r="D4342" s="8">
        <f t="shared" si="2371"/>
        <v>2166.2110653180571</v>
      </c>
      <c r="E4342" s="4">
        <f>(C4342+D4342*A4342)-B4342</f>
        <v>-857.19006607042684</v>
      </c>
      <c r="F4342" s="5">
        <f>A4342*(C4342+D4342*A4342-B4342)</f>
        <v>-3428.7602642817074</v>
      </c>
      <c r="G4342" s="4"/>
      <c r="H4342" s="4"/>
    </row>
    <row r="4343" spans="1:9" x14ac:dyDescent="0.15">
      <c r="A4343" s="3">
        <v>5</v>
      </c>
      <c r="B4343" s="4">
        <v>112300</v>
      </c>
      <c r="C4343" s="4">
        <f t="shared" ref="C4343:D4343" si="2372">C4342</f>
        <v>100877.96567265734</v>
      </c>
      <c r="D4343" s="8">
        <f t="shared" si="2372"/>
        <v>2166.2110653180571</v>
      </c>
      <c r="E4343" s="4">
        <f>(C4343+D4343*A4343)-B4343</f>
        <v>-590.97900075236976</v>
      </c>
      <c r="F4343" s="5">
        <f>A4343*(C4343+D4343*A4343-B4343)</f>
        <v>-2954.8950037618488</v>
      </c>
      <c r="G4343" s="4"/>
      <c r="H4343" s="4"/>
    </row>
    <row r="4344" spans="1:9" x14ac:dyDescent="0.15">
      <c r="A4344" s="3">
        <v>6</v>
      </c>
      <c r="B4344" s="4">
        <v>114200</v>
      </c>
      <c r="C4344" s="4">
        <f t="shared" ref="C4344:D4344" si="2373">C4343</f>
        <v>100877.96567265734</v>
      </c>
      <c r="D4344" s="8">
        <f t="shared" si="2373"/>
        <v>2166.2110653180571</v>
      </c>
      <c r="E4344" s="4">
        <f>(C4344+D4344*A4344)-B4344</f>
        <v>-324.76793543431268</v>
      </c>
      <c r="F4344" s="5">
        <f>A4344*(C4344+D4344*A4344-B4344)</f>
        <v>-1948.6076126058761</v>
      </c>
      <c r="G4344" s="4"/>
      <c r="H4344" s="4"/>
    </row>
    <row r="4345" spans="1:9" x14ac:dyDescent="0.15">
      <c r="A4345" s="3">
        <v>7</v>
      </c>
      <c r="B4345" s="4">
        <v>116100</v>
      </c>
      <c r="C4345" s="4">
        <f t="shared" ref="C4345:D4345" si="2374">C4344</f>
        <v>100877.96567265734</v>
      </c>
      <c r="D4345" s="8">
        <f t="shared" si="2374"/>
        <v>2166.2110653180571</v>
      </c>
      <c r="E4345" s="4">
        <f>(C4345+D4345*A4345)-B4345</f>
        <v>-58.556870116255595</v>
      </c>
      <c r="F4345" s="5">
        <f>A4345*(C4345+D4345*A4345-B4345)</f>
        <v>-409.89809081378917</v>
      </c>
      <c r="G4345" s="4"/>
      <c r="H4345" s="4"/>
    </row>
    <row r="4346" spans="1:9" x14ac:dyDescent="0.15">
      <c r="A4346" s="3">
        <v>8</v>
      </c>
      <c r="B4346" s="4">
        <v>117800</v>
      </c>
      <c r="C4346" s="4">
        <f t="shared" ref="C4346:D4346" si="2375">C4345</f>
        <v>100877.96567265734</v>
      </c>
      <c r="D4346" s="8">
        <f t="shared" si="2375"/>
        <v>2166.2110653180571</v>
      </c>
      <c r="E4346" s="4">
        <f>(C4346+D4346*A4346)-B4346</f>
        <v>407.65419520180149</v>
      </c>
      <c r="F4346" s="5">
        <f>A4346*(C4346+D4346*A4346-B4346)</f>
        <v>3261.2335616144119</v>
      </c>
      <c r="G4346" s="4"/>
      <c r="H4346" s="4"/>
    </row>
    <row r="4347" spans="1:9" x14ac:dyDescent="0.15">
      <c r="A4347" s="3">
        <v>9</v>
      </c>
      <c r="B4347" s="4">
        <v>119700</v>
      </c>
      <c r="C4347" s="4">
        <f t="shared" ref="C4347:D4347" si="2376">C4346</f>
        <v>100877.96567265734</v>
      </c>
      <c r="D4347" s="8">
        <f t="shared" si="2376"/>
        <v>2166.2110653180571</v>
      </c>
      <c r="E4347" s="4">
        <f>(C4347+D4347*A4347)-B4347</f>
        <v>673.86526051985857</v>
      </c>
      <c r="F4347" s="5">
        <f>A4347*(C4347+D4347*A4347-B4347)</f>
        <v>6064.7873446787271</v>
      </c>
      <c r="G4347" s="4"/>
      <c r="H4347" s="4"/>
    </row>
    <row r="4348" spans="1:9" x14ac:dyDescent="0.15">
      <c r="A4348" s="3">
        <v>10</v>
      </c>
      <c r="B4348" s="4">
        <v>121600</v>
      </c>
      <c r="C4348" s="4">
        <f t="shared" ref="C4348:D4348" si="2377">C4347</f>
        <v>100877.96567265734</v>
      </c>
      <c r="D4348" s="8">
        <f t="shared" si="2377"/>
        <v>2166.2110653180571</v>
      </c>
      <c r="E4348" s="4">
        <f>(C4348+D4348*A4348)-B4348</f>
        <v>940.07632583791565</v>
      </c>
      <c r="F4348" s="5">
        <f>A4348*(C4348+D4348*A4348-B4348)</f>
        <v>9400.7632583791565</v>
      </c>
      <c r="G4348" s="4"/>
      <c r="H4348" s="4"/>
    </row>
    <row r="4349" spans="1:9" x14ac:dyDescent="0.15">
      <c r="A4349" s="3"/>
      <c r="B4349" s="4"/>
      <c r="C4349" s="4"/>
      <c r="D4349" s="4" t="s">
        <v>7</v>
      </c>
      <c r="E4349" s="4">
        <f>SUM(E4338:E4348)/11</f>
        <v>-618.25172802509701</v>
      </c>
      <c r="F4349" s="5">
        <f>SUM(F4338:F4348)/11</f>
        <v>89.033831236903836</v>
      </c>
      <c r="G4349" s="4"/>
      <c r="H4349" s="4"/>
    </row>
    <row r="4350" spans="1:9" x14ac:dyDescent="0.15">
      <c r="A4350" s="3" t="s">
        <v>12</v>
      </c>
      <c r="B4350" s="8">
        <f>B4334+1</f>
        <v>272</v>
      </c>
      <c r="C4350" s="4"/>
      <c r="D4350" s="4" t="s">
        <v>6</v>
      </c>
      <c r="E4350" s="14">
        <f>I4350</f>
        <v>0.05</v>
      </c>
      <c r="F4350" s="5">
        <f>E4350</f>
        <v>0.05</v>
      </c>
      <c r="G4350" s="4"/>
      <c r="H4350" s="4"/>
      <c r="I4350">
        <f>I4334</f>
        <v>0.05</v>
      </c>
    </row>
    <row r="4351" spans="1:9" x14ac:dyDescent="0.15">
      <c r="A4351" s="6"/>
      <c r="B4351" s="13"/>
      <c r="C4351" s="7"/>
      <c r="D4351" s="7"/>
      <c r="E4351" s="15">
        <f>C4338-E4350*E4349</f>
        <v>100908.87825905861</v>
      </c>
      <c r="F4351" s="16">
        <f>D4338-F4350*F4349</f>
        <v>2161.759373756212</v>
      </c>
      <c r="G4351" s="9">
        <f>E4351-E4335</f>
        <v>30.912586401260342</v>
      </c>
      <c r="H4351" s="9">
        <f>F4351-F4335</f>
        <v>-4.4516915618451094</v>
      </c>
    </row>
    <row r="4353" spans="1:9" x14ac:dyDescent="0.15">
      <c r="A4353" s="1" t="s">
        <v>0</v>
      </c>
      <c r="B4353" s="2" t="s">
        <v>1</v>
      </c>
      <c r="C4353" s="2" t="s">
        <v>2</v>
      </c>
      <c r="D4353" s="2" t="s">
        <v>3</v>
      </c>
      <c r="E4353" s="11" t="s">
        <v>4</v>
      </c>
      <c r="F4353" s="12" t="s">
        <v>5</v>
      </c>
      <c r="G4353" s="8"/>
      <c r="H4353" s="8"/>
    </row>
    <row r="4354" spans="1:9" x14ac:dyDescent="0.15">
      <c r="A4354" s="3">
        <v>0</v>
      </c>
      <c r="B4354" s="4">
        <v>103100</v>
      </c>
      <c r="C4354" s="9">
        <f>E4351</f>
        <v>100908.87825905861</v>
      </c>
      <c r="D4354" s="10">
        <f>F4351</f>
        <v>2161.759373756212</v>
      </c>
      <c r="E4354" s="4">
        <f>(C4354+D4354*A4354)-B4354</f>
        <v>-2191.1217409413948</v>
      </c>
      <c r="F4354" s="5">
        <f>A4354*(C4354+D4354*A4354-B4354)</f>
        <v>0</v>
      </c>
      <c r="G4354" s="4"/>
      <c r="H4354" s="4"/>
    </row>
    <row r="4355" spans="1:9" x14ac:dyDescent="0.15">
      <c r="A4355" s="3">
        <v>1</v>
      </c>
      <c r="B4355" s="4">
        <v>104900</v>
      </c>
      <c r="C4355" s="4">
        <f>C4354</f>
        <v>100908.87825905861</v>
      </c>
      <c r="D4355" s="8">
        <f>D4354</f>
        <v>2161.759373756212</v>
      </c>
      <c r="E4355" s="4">
        <f>(C4355+D4355*A4355)-B4355</f>
        <v>-1829.3623671851819</v>
      </c>
      <c r="F4355" s="5">
        <f>A4355*(C4355+D4355*A4355-B4355)</f>
        <v>-1829.3623671851819</v>
      </c>
      <c r="G4355" s="4"/>
      <c r="H4355" s="4"/>
    </row>
    <row r="4356" spans="1:9" x14ac:dyDescent="0.15">
      <c r="A4356" s="3">
        <v>2</v>
      </c>
      <c r="B4356" s="4">
        <v>106800</v>
      </c>
      <c r="C4356" s="4">
        <f t="shared" ref="C4356:D4356" si="2378">C4355</f>
        <v>100908.87825905861</v>
      </c>
      <c r="D4356" s="8">
        <f t="shared" si="2378"/>
        <v>2161.759373756212</v>
      </c>
      <c r="E4356" s="4">
        <f>(C4356+D4356*A4356)-B4356</f>
        <v>-1567.6029934289691</v>
      </c>
      <c r="F4356" s="5">
        <f>A4356*(C4356+D4356*A4356-B4356)</f>
        <v>-3135.2059868579381</v>
      </c>
      <c r="G4356" s="4"/>
      <c r="H4356" s="4"/>
    </row>
    <row r="4357" spans="1:9" x14ac:dyDescent="0.15">
      <c r="A4357" s="3">
        <v>3</v>
      </c>
      <c r="B4357" s="4">
        <v>108700</v>
      </c>
      <c r="C4357" s="4">
        <f t="shared" ref="C4357:D4357" si="2379">C4356</f>
        <v>100908.87825905861</v>
      </c>
      <c r="D4357" s="8">
        <f t="shared" si="2379"/>
        <v>2161.759373756212</v>
      </c>
      <c r="E4357" s="4">
        <f>(C4357+D4357*A4357)-B4357</f>
        <v>-1305.8436196727562</v>
      </c>
      <c r="F4357" s="5">
        <f>A4357*(C4357+D4357*A4357-B4357)</f>
        <v>-3917.5308590182685</v>
      </c>
      <c r="G4357" s="4"/>
      <c r="H4357" s="4"/>
    </row>
    <row r="4358" spans="1:9" x14ac:dyDescent="0.15">
      <c r="A4358" s="3">
        <v>4</v>
      </c>
      <c r="B4358" s="4">
        <v>110400</v>
      </c>
      <c r="C4358" s="4">
        <f t="shared" ref="C4358:D4358" si="2380">C4357</f>
        <v>100908.87825905861</v>
      </c>
      <c r="D4358" s="8">
        <f t="shared" si="2380"/>
        <v>2161.759373756212</v>
      </c>
      <c r="E4358" s="4">
        <f>(C4358+D4358*A4358)-B4358</f>
        <v>-844.0842459165433</v>
      </c>
      <c r="F4358" s="5">
        <f>A4358*(C4358+D4358*A4358-B4358)</f>
        <v>-3376.3369836661732</v>
      </c>
      <c r="G4358" s="4"/>
      <c r="H4358" s="4"/>
    </row>
    <row r="4359" spans="1:9" x14ac:dyDescent="0.15">
      <c r="A4359" s="3">
        <v>5</v>
      </c>
      <c r="B4359" s="4">
        <v>112300</v>
      </c>
      <c r="C4359" s="4">
        <f t="shared" ref="C4359:D4359" si="2381">C4358</f>
        <v>100908.87825905861</v>
      </c>
      <c r="D4359" s="8">
        <f t="shared" si="2381"/>
        <v>2161.759373756212</v>
      </c>
      <c r="E4359" s="4">
        <f>(C4359+D4359*A4359)-B4359</f>
        <v>-582.32487216033041</v>
      </c>
      <c r="F4359" s="5">
        <f>A4359*(C4359+D4359*A4359-B4359)</f>
        <v>-2911.6243608016521</v>
      </c>
      <c r="G4359" s="4"/>
      <c r="H4359" s="4"/>
    </row>
    <row r="4360" spans="1:9" x14ac:dyDescent="0.15">
      <c r="A4360" s="3">
        <v>6</v>
      </c>
      <c r="B4360" s="4">
        <v>114200</v>
      </c>
      <c r="C4360" s="4">
        <f t="shared" ref="C4360:D4360" si="2382">C4359</f>
        <v>100908.87825905861</v>
      </c>
      <c r="D4360" s="8">
        <f t="shared" si="2382"/>
        <v>2161.759373756212</v>
      </c>
      <c r="E4360" s="4">
        <f>(C4360+D4360*A4360)-B4360</f>
        <v>-320.56549840411753</v>
      </c>
      <c r="F4360" s="5">
        <f>A4360*(C4360+D4360*A4360-B4360)</f>
        <v>-1923.3929904247052</v>
      </c>
      <c r="G4360" s="4"/>
      <c r="H4360" s="4"/>
    </row>
    <row r="4361" spans="1:9" x14ac:dyDescent="0.15">
      <c r="A4361" s="3">
        <v>7</v>
      </c>
      <c r="B4361" s="4">
        <v>116100</v>
      </c>
      <c r="C4361" s="4">
        <f t="shared" ref="C4361:D4361" si="2383">C4360</f>
        <v>100908.87825905861</v>
      </c>
      <c r="D4361" s="8">
        <f t="shared" si="2383"/>
        <v>2161.759373756212</v>
      </c>
      <c r="E4361" s="4">
        <f>(C4361+D4361*A4361)-B4361</f>
        <v>-58.806124647904653</v>
      </c>
      <c r="F4361" s="5">
        <f>A4361*(C4361+D4361*A4361-B4361)</f>
        <v>-411.64287253533257</v>
      </c>
      <c r="G4361" s="4"/>
      <c r="H4361" s="4"/>
    </row>
    <row r="4362" spans="1:9" x14ac:dyDescent="0.15">
      <c r="A4362" s="3">
        <v>8</v>
      </c>
      <c r="B4362" s="4">
        <v>117800</v>
      </c>
      <c r="C4362" s="4">
        <f t="shared" ref="C4362:D4362" si="2384">C4361</f>
        <v>100908.87825905861</v>
      </c>
      <c r="D4362" s="8">
        <f t="shared" si="2384"/>
        <v>2161.759373756212</v>
      </c>
      <c r="E4362" s="4">
        <f>(C4362+D4362*A4362)-B4362</f>
        <v>402.95324910830823</v>
      </c>
      <c r="F4362" s="5">
        <f>A4362*(C4362+D4362*A4362-B4362)</f>
        <v>3223.6259928664658</v>
      </c>
      <c r="G4362" s="4"/>
      <c r="H4362" s="4"/>
    </row>
    <row r="4363" spans="1:9" x14ac:dyDescent="0.15">
      <c r="A4363" s="3">
        <v>9</v>
      </c>
      <c r="B4363" s="4">
        <v>119700</v>
      </c>
      <c r="C4363" s="4">
        <f t="shared" ref="C4363:D4363" si="2385">C4362</f>
        <v>100908.87825905861</v>
      </c>
      <c r="D4363" s="8">
        <f t="shared" si="2385"/>
        <v>2161.759373756212</v>
      </c>
      <c r="E4363" s="4">
        <f>(C4363+D4363*A4363)-B4363</f>
        <v>664.71262286452111</v>
      </c>
      <c r="F4363" s="5">
        <f>A4363*(C4363+D4363*A4363-B4363)</f>
        <v>5982.41360578069</v>
      </c>
      <c r="G4363" s="4"/>
      <c r="H4363" s="4"/>
    </row>
    <row r="4364" spans="1:9" x14ac:dyDescent="0.15">
      <c r="A4364" s="3">
        <v>10</v>
      </c>
      <c r="B4364" s="4">
        <v>121600</v>
      </c>
      <c r="C4364" s="4">
        <f t="shared" ref="C4364:D4364" si="2386">C4363</f>
        <v>100908.87825905861</v>
      </c>
      <c r="D4364" s="8">
        <f t="shared" si="2386"/>
        <v>2161.759373756212</v>
      </c>
      <c r="E4364" s="4">
        <f>(C4364+D4364*A4364)-B4364</f>
        <v>926.47199662073399</v>
      </c>
      <c r="F4364" s="5">
        <f>A4364*(C4364+D4364*A4364-B4364)</f>
        <v>9264.7199662073399</v>
      </c>
      <c r="G4364" s="4"/>
      <c r="H4364" s="4"/>
    </row>
    <row r="4365" spans="1:9" x14ac:dyDescent="0.15">
      <c r="A4365" s="3"/>
      <c r="B4365" s="4"/>
      <c r="C4365" s="4"/>
      <c r="D4365" s="4" t="s">
        <v>7</v>
      </c>
      <c r="E4365" s="4">
        <f>SUM(E4354:E4364)/11</f>
        <v>-609.59759943305767</v>
      </c>
      <c r="F4365" s="5">
        <f>SUM(F4354:F4364)/11</f>
        <v>87.787558578658548</v>
      </c>
      <c r="G4365" s="4"/>
      <c r="H4365" s="4"/>
    </row>
    <row r="4366" spans="1:9" x14ac:dyDescent="0.15">
      <c r="A4366" s="3" t="s">
        <v>12</v>
      </c>
      <c r="B4366" s="8">
        <f>B4350+1</f>
        <v>273</v>
      </c>
      <c r="C4366" s="4"/>
      <c r="D4366" s="4" t="s">
        <v>6</v>
      </c>
      <c r="E4366" s="14">
        <f>I4366</f>
        <v>0.05</v>
      </c>
      <c r="F4366" s="5">
        <f>E4366</f>
        <v>0.05</v>
      </c>
      <c r="G4366" s="4"/>
      <c r="H4366" s="4"/>
      <c r="I4366">
        <f>I4350</f>
        <v>0.05</v>
      </c>
    </row>
    <row r="4367" spans="1:9" x14ac:dyDescent="0.15">
      <c r="A4367" s="6"/>
      <c r="B4367" s="13"/>
      <c r="C4367" s="7"/>
      <c r="D4367" s="7"/>
      <c r="E4367" s="15">
        <f>C4354-E4366*E4365</f>
        <v>100939.35813903026</v>
      </c>
      <c r="F4367" s="16">
        <f>D4354-F4366*F4365</f>
        <v>2157.3699958272791</v>
      </c>
      <c r="G4367" s="9">
        <f>E4367-E4351</f>
        <v>30.479879971651826</v>
      </c>
      <c r="H4367" s="9">
        <f>F4367-F4351</f>
        <v>-4.389377928932845</v>
      </c>
    </row>
    <row r="4369" spans="1:9" x14ac:dyDescent="0.15">
      <c r="A4369" s="1" t="s">
        <v>0</v>
      </c>
      <c r="B4369" s="2" t="s">
        <v>1</v>
      </c>
      <c r="C4369" s="2" t="s">
        <v>2</v>
      </c>
      <c r="D4369" s="2" t="s">
        <v>3</v>
      </c>
      <c r="E4369" s="11" t="s">
        <v>4</v>
      </c>
      <c r="F4369" s="12" t="s">
        <v>5</v>
      </c>
      <c r="G4369" s="8"/>
      <c r="H4369" s="8"/>
    </row>
    <row r="4370" spans="1:9" x14ac:dyDescent="0.15">
      <c r="A4370" s="3">
        <v>0</v>
      </c>
      <c r="B4370" s="4">
        <v>103100</v>
      </c>
      <c r="C4370" s="9">
        <f>E4367</f>
        <v>100939.35813903026</v>
      </c>
      <c r="D4370" s="10">
        <f>F4367</f>
        <v>2157.3699958272791</v>
      </c>
      <c r="E4370" s="4">
        <f>(C4370+D4370*A4370)-B4370</f>
        <v>-2160.641860969743</v>
      </c>
      <c r="F4370" s="5">
        <f>A4370*(C4370+D4370*A4370-B4370)</f>
        <v>0</v>
      </c>
      <c r="G4370" s="4"/>
      <c r="H4370" s="4"/>
    </row>
    <row r="4371" spans="1:9" x14ac:dyDescent="0.15">
      <c r="A4371" s="3">
        <v>1</v>
      </c>
      <c r="B4371" s="4">
        <v>104900</v>
      </c>
      <c r="C4371" s="4">
        <f>C4370</f>
        <v>100939.35813903026</v>
      </c>
      <c r="D4371" s="8">
        <f>D4370</f>
        <v>2157.3699958272791</v>
      </c>
      <c r="E4371" s="4">
        <f>(C4371+D4371*A4371)-B4371</f>
        <v>-1803.2718651424657</v>
      </c>
      <c r="F4371" s="5">
        <f>A4371*(C4371+D4371*A4371-B4371)</f>
        <v>-1803.2718651424657</v>
      </c>
      <c r="G4371" s="4"/>
      <c r="H4371" s="4"/>
    </row>
    <row r="4372" spans="1:9" x14ac:dyDescent="0.15">
      <c r="A4372" s="3">
        <v>2</v>
      </c>
      <c r="B4372" s="4">
        <v>106800</v>
      </c>
      <c r="C4372" s="4">
        <f t="shared" ref="C4372:D4372" si="2387">C4371</f>
        <v>100939.35813903026</v>
      </c>
      <c r="D4372" s="8">
        <f t="shared" si="2387"/>
        <v>2157.3699958272791</v>
      </c>
      <c r="E4372" s="4">
        <f>(C4372+D4372*A4372)-B4372</f>
        <v>-1545.9018693151884</v>
      </c>
      <c r="F4372" s="5">
        <f>A4372*(C4372+D4372*A4372-B4372)</f>
        <v>-3091.8037386303768</v>
      </c>
      <c r="G4372" s="4"/>
      <c r="H4372" s="4"/>
    </row>
    <row r="4373" spans="1:9" x14ac:dyDescent="0.15">
      <c r="A4373" s="3">
        <v>3</v>
      </c>
      <c r="B4373" s="4">
        <v>108700</v>
      </c>
      <c r="C4373" s="4">
        <f t="shared" ref="C4373:D4373" si="2388">C4372</f>
        <v>100939.35813903026</v>
      </c>
      <c r="D4373" s="8">
        <f t="shared" si="2388"/>
        <v>2157.3699958272791</v>
      </c>
      <c r="E4373" s="4">
        <f>(C4373+D4373*A4373)-B4373</f>
        <v>-1288.5318734879111</v>
      </c>
      <c r="F4373" s="5">
        <f>A4373*(C4373+D4373*A4373-B4373)</f>
        <v>-3865.5956204637332</v>
      </c>
      <c r="G4373" s="4"/>
      <c r="H4373" s="4"/>
    </row>
    <row r="4374" spans="1:9" x14ac:dyDescent="0.15">
      <c r="A4374" s="3">
        <v>4</v>
      </c>
      <c r="B4374" s="4">
        <v>110400</v>
      </c>
      <c r="C4374" s="4">
        <f t="shared" ref="C4374:D4374" si="2389">C4373</f>
        <v>100939.35813903026</v>
      </c>
      <c r="D4374" s="8">
        <f t="shared" si="2389"/>
        <v>2157.3699958272791</v>
      </c>
      <c r="E4374" s="4">
        <f>(C4374+D4374*A4374)-B4374</f>
        <v>-831.16187766063376</v>
      </c>
      <c r="F4374" s="5">
        <f>A4374*(C4374+D4374*A4374-B4374)</f>
        <v>-3324.6475106425351</v>
      </c>
      <c r="G4374" s="4"/>
      <c r="H4374" s="4"/>
    </row>
    <row r="4375" spans="1:9" x14ac:dyDescent="0.15">
      <c r="A4375" s="3">
        <v>5</v>
      </c>
      <c r="B4375" s="4">
        <v>112300</v>
      </c>
      <c r="C4375" s="4">
        <f t="shared" ref="C4375:D4375" si="2390">C4374</f>
        <v>100939.35813903026</v>
      </c>
      <c r="D4375" s="8">
        <f t="shared" si="2390"/>
        <v>2157.3699958272791</v>
      </c>
      <c r="E4375" s="4">
        <f>(C4375+D4375*A4375)-B4375</f>
        <v>-573.7918818333419</v>
      </c>
      <c r="F4375" s="5">
        <f>A4375*(C4375+D4375*A4375-B4375)</f>
        <v>-2868.9594091667095</v>
      </c>
      <c r="G4375" s="4"/>
      <c r="H4375" s="4"/>
    </row>
    <row r="4376" spans="1:9" x14ac:dyDescent="0.15">
      <c r="A4376" s="3">
        <v>6</v>
      </c>
      <c r="B4376" s="4">
        <v>114200</v>
      </c>
      <c r="C4376" s="4">
        <f t="shared" ref="C4376:D4376" si="2391">C4375</f>
        <v>100939.35813903026</v>
      </c>
      <c r="D4376" s="8">
        <f t="shared" si="2391"/>
        <v>2157.3699958272791</v>
      </c>
      <c r="E4376" s="4">
        <f>(C4376+D4376*A4376)-B4376</f>
        <v>-316.4218860060646</v>
      </c>
      <c r="F4376" s="5">
        <f>A4376*(C4376+D4376*A4376-B4376)</f>
        <v>-1898.5313160363876</v>
      </c>
      <c r="G4376" s="4"/>
      <c r="H4376" s="4"/>
    </row>
    <row r="4377" spans="1:9" x14ac:dyDescent="0.15">
      <c r="A4377" s="3">
        <v>7</v>
      </c>
      <c r="B4377" s="4">
        <v>116100</v>
      </c>
      <c r="C4377" s="4">
        <f t="shared" ref="C4377:D4377" si="2392">C4376</f>
        <v>100939.35813903026</v>
      </c>
      <c r="D4377" s="8">
        <f t="shared" si="2392"/>
        <v>2157.3699958272791</v>
      </c>
      <c r="E4377" s="4">
        <f>(C4377+D4377*A4377)-B4377</f>
        <v>-59.051890178787289</v>
      </c>
      <c r="F4377" s="5">
        <f>A4377*(C4377+D4377*A4377-B4377)</f>
        <v>-413.36323125151102</v>
      </c>
      <c r="G4377" s="4"/>
      <c r="H4377" s="4"/>
    </row>
    <row r="4378" spans="1:9" x14ac:dyDescent="0.15">
      <c r="A4378" s="3">
        <v>8</v>
      </c>
      <c r="B4378" s="4">
        <v>117800</v>
      </c>
      <c r="C4378" s="4">
        <f t="shared" ref="C4378:D4378" si="2393">C4377</f>
        <v>100939.35813903026</v>
      </c>
      <c r="D4378" s="8">
        <f t="shared" si="2393"/>
        <v>2157.3699958272791</v>
      </c>
      <c r="E4378" s="4">
        <f>(C4378+D4378*A4378)-B4378</f>
        <v>398.31810564849002</v>
      </c>
      <c r="F4378" s="5">
        <f>A4378*(C4378+D4378*A4378-B4378)</f>
        <v>3186.5448451879201</v>
      </c>
      <c r="G4378" s="4"/>
      <c r="H4378" s="4"/>
    </row>
    <row r="4379" spans="1:9" x14ac:dyDescent="0.15">
      <c r="A4379" s="3">
        <v>9</v>
      </c>
      <c r="B4379" s="4">
        <v>119700</v>
      </c>
      <c r="C4379" s="4">
        <f t="shared" ref="C4379:D4379" si="2394">C4378</f>
        <v>100939.35813903026</v>
      </c>
      <c r="D4379" s="8">
        <f t="shared" si="2394"/>
        <v>2157.3699958272791</v>
      </c>
      <c r="E4379" s="4">
        <f>(C4379+D4379*A4379)-B4379</f>
        <v>655.68810147576733</v>
      </c>
      <c r="F4379" s="5">
        <f>A4379*(C4379+D4379*A4379-B4379)</f>
        <v>5901.1929132819059</v>
      </c>
      <c r="G4379" s="4"/>
      <c r="H4379" s="4"/>
    </row>
    <row r="4380" spans="1:9" x14ac:dyDescent="0.15">
      <c r="A4380" s="3">
        <v>10</v>
      </c>
      <c r="B4380" s="4">
        <v>121600</v>
      </c>
      <c r="C4380" s="4">
        <f t="shared" ref="C4380:D4380" si="2395">C4379</f>
        <v>100939.35813903026</v>
      </c>
      <c r="D4380" s="8">
        <f t="shared" si="2395"/>
        <v>2157.3699958272791</v>
      </c>
      <c r="E4380" s="4">
        <f>(C4380+D4380*A4380)-B4380</f>
        <v>913.05809730304463</v>
      </c>
      <c r="F4380" s="5">
        <f>A4380*(C4380+D4380*A4380-B4380)</f>
        <v>9130.5809730304463</v>
      </c>
      <c r="G4380" s="4"/>
      <c r="H4380" s="4"/>
    </row>
    <row r="4381" spans="1:9" x14ac:dyDescent="0.15">
      <c r="A4381" s="3"/>
      <c r="B4381" s="4"/>
      <c r="C4381" s="4"/>
      <c r="D4381" s="4" t="s">
        <v>7</v>
      </c>
      <c r="E4381" s="4">
        <f>SUM(E4370:E4380)/11</f>
        <v>-601.06460910607575</v>
      </c>
      <c r="F4381" s="5">
        <f>SUM(F4370:F4380)/11</f>
        <v>86.558730924232137</v>
      </c>
      <c r="G4381" s="4"/>
      <c r="H4381" s="4"/>
    </row>
    <row r="4382" spans="1:9" x14ac:dyDescent="0.15">
      <c r="A4382" s="3" t="s">
        <v>12</v>
      </c>
      <c r="B4382" s="8">
        <f>B4366+1</f>
        <v>274</v>
      </c>
      <c r="C4382" s="4"/>
      <c r="D4382" s="4" t="s">
        <v>6</v>
      </c>
      <c r="E4382" s="14">
        <f>I4382</f>
        <v>0.05</v>
      </c>
      <c r="F4382" s="5">
        <f>E4382</f>
        <v>0.05</v>
      </c>
      <c r="G4382" s="4"/>
      <c r="H4382" s="4"/>
      <c r="I4382">
        <f>I4366</f>
        <v>0.05</v>
      </c>
    </row>
    <row r="4383" spans="1:9" x14ac:dyDescent="0.15">
      <c r="A4383" s="6"/>
      <c r="B4383" s="13"/>
      <c r="C4383" s="7"/>
      <c r="D4383" s="7"/>
      <c r="E4383" s="15">
        <f>C4370-E4382*E4381</f>
        <v>100969.41136948556</v>
      </c>
      <c r="F4383" s="16">
        <f>D4370-F4382*F4381</f>
        <v>2153.0420592810674</v>
      </c>
      <c r="G4383" s="9">
        <f>E4383-E4367</f>
        <v>30.053230455305311</v>
      </c>
      <c r="H4383" s="9">
        <f>F4383-F4367</f>
        <v>-4.3279365462117312</v>
      </c>
    </row>
    <row r="4385" spans="1:9" x14ac:dyDescent="0.15">
      <c r="A4385" s="1" t="s">
        <v>0</v>
      </c>
      <c r="B4385" s="2" t="s">
        <v>1</v>
      </c>
      <c r="C4385" s="2" t="s">
        <v>2</v>
      </c>
      <c r="D4385" s="2" t="s">
        <v>3</v>
      </c>
      <c r="E4385" s="11" t="s">
        <v>4</v>
      </c>
      <c r="F4385" s="12" t="s">
        <v>5</v>
      </c>
      <c r="G4385" s="8"/>
      <c r="H4385" s="8"/>
    </row>
    <row r="4386" spans="1:9" x14ac:dyDescent="0.15">
      <c r="A4386" s="3">
        <v>0</v>
      </c>
      <c r="B4386" s="4">
        <v>103100</v>
      </c>
      <c r="C4386" s="9">
        <f>E4383</f>
        <v>100969.41136948556</v>
      </c>
      <c r="D4386" s="10">
        <f>F4383</f>
        <v>2153.0420592810674</v>
      </c>
      <c r="E4386" s="4">
        <f>(C4386+D4386*A4386)-B4386</f>
        <v>-2130.5886305144377</v>
      </c>
      <c r="F4386" s="5">
        <f>A4386*(C4386+D4386*A4386-B4386)</f>
        <v>0</v>
      </c>
      <c r="G4386" s="4"/>
      <c r="H4386" s="4"/>
    </row>
    <row r="4387" spans="1:9" x14ac:dyDescent="0.15">
      <c r="A4387" s="3">
        <v>1</v>
      </c>
      <c r="B4387" s="4">
        <v>104900</v>
      </c>
      <c r="C4387" s="4">
        <f>C4386</f>
        <v>100969.41136948556</v>
      </c>
      <c r="D4387" s="8">
        <f>D4386</f>
        <v>2153.0420592810674</v>
      </c>
      <c r="E4387" s="4">
        <f>(C4387+D4387*A4387)-B4387</f>
        <v>-1777.546571233368</v>
      </c>
      <c r="F4387" s="5">
        <f>A4387*(C4387+D4387*A4387-B4387)</f>
        <v>-1777.546571233368</v>
      </c>
      <c r="G4387" s="4"/>
      <c r="H4387" s="4"/>
    </row>
    <row r="4388" spans="1:9" x14ac:dyDescent="0.15">
      <c r="A4388" s="3">
        <v>2</v>
      </c>
      <c r="B4388" s="4">
        <v>106800</v>
      </c>
      <c r="C4388" s="4">
        <f t="shared" ref="C4388:D4388" si="2396">C4387</f>
        <v>100969.41136948556</v>
      </c>
      <c r="D4388" s="8">
        <f t="shared" si="2396"/>
        <v>2153.0420592810674</v>
      </c>
      <c r="E4388" s="4">
        <f>(C4388+D4388*A4388)-B4388</f>
        <v>-1524.5045119522983</v>
      </c>
      <c r="F4388" s="5">
        <f>A4388*(C4388+D4388*A4388-B4388)</f>
        <v>-3049.0090239045967</v>
      </c>
      <c r="G4388" s="4"/>
      <c r="H4388" s="4"/>
    </row>
    <row r="4389" spans="1:9" x14ac:dyDescent="0.15">
      <c r="A4389" s="3">
        <v>3</v>
      </c>
      <c r="B4389" s="4">
        <v>108700</v>
      </c>
      <c r="C4389" s="4">
        <f t="shared" ref="C4389:D4389" si="2397">C4388</f>
        <v>100969.41136948556</v>
      </c>
      <c r="D4389" s="8">
        <f t="shared" si="2397"/>
        <v>2153.0420592810674</v>
      </c>
      <c r="E4389" s="4">
        <f>(C4389+D4389*A4389)-B4389</f>
        <v>-1271.4624526712287</v>
      </c>
      <c r="F4389" s="5">
        <f>A4389*(C4389+D4389*A4389-B4389)</f>
        <v>-3814.387358013686</v>
      </c>
      <c r="G4389" s="4"/>
      <c r="H4389" s="4"/>
    </row>
    <row r="4390" spans="1:9" x14ac:dyDescent="0.15">
      <c r="A4390" s="3">
        <v>4</v>
      </c>
      <c r="B4390" s="4">
        <v>110400</v>
      </c>
      <c r="C4390" s="4">
        <f t="shared" ref="C4390:D4390" si="2398">C4389</f>
        <v>100969.41136948556</v>
      </c>
      <c r="D4390" s="8">
        <f t="shared" si="2398"/>
        <v>2153.0420592810674</v>
      </c>
      <c r="E4390" s="4">
        <f>(C4390+D4390*A4390)-B4390</f>
        <v>-818.42039339017356</v>
      </c>
      <c r="F4390" s="5">
        <f>A4390*(C4390+D4390*A4390-B4390)</f>
        <v>-3273.6815735606942</v>
      </c>
      <c r="G4390" s="4"/>
      <c r="H4390" s="4"/>
    </row>
    <row r="4391" spans="1:9" x14ac:dyDescent="0.15">
      <c r="A4391" s="3">
        <v>5</v>
      </c>
      <c r="B4391" s="4">
        <v>112300</v>
      </c>
      <c r="C4391" s="4">
        <f t="shared" ref="C4391:D4391" si="2399">C4390</f>
        <v>100969.41136948556</v>
      </c>
      <c r="D4391" s="8">
        <f t="shared" si="2399"/>
        <v>2153.0420592810674</v>
      </c>
      <c r="E4391" s="4">
        <f>(C4391+D4391*A4391)-B4391</f>
        <v>-565.37833410910389</v>
      </c>
      <c r="F4391" s="5">
        <f>A4391*(C4391+D4391*A4391-B4391)</f>
        <v>-2826.8916705455194</v>
      </c>
      <c r="G4391" s="4"/>
      <c r="H4391" s="4"/>
    </row>
    <row r="4392" spans="1:9" x14ac:dyDescent="0.15">
      <c r="A4392" s="3">
        <v>6</v>
      </c>
      <c r="B4392" s="4">
        <v>114200</v>
      </c>
      <c r="C4392" s="4">
        <f t="shared" ref="C4392:D4392" si="2400">C4391</f>
        <v>100969.41136948556</v>
      </c>
      <c r="D4392" s="8">
        <f t="shared" si="2400"/>
        <v>2153.0420592810674</v>
      </c>
      <c r="E4392" s="4">
        <f>(C4392+D4392*A4392)-B4392</f>
        <v>-312.33627482803422</v>
      </c>
      <c r="F4392" s="5">
        <f>A4392*(C4392+D4392*A4392-B4392)</f>
        <v>-1874.0176489682053</v>
      </c>
      <c r="G4392" s="4"/>
      <c r="H4392" s="4"/>
    </row>
    <row r="4393" spans="1:9" x14ac:dyDescent="0.15">
      <c r="A4393" s="3">
        <v>7</v>
      </c>
      <c r="B4393" s="4">
        <v>116100</v>
      </c>
      <c r="C4393" s="4">
        <f t="shared" ref="C4393:D4393" si="2401">C4392</f>
        <v>100969.41136948556</v>
      </c>
      <c r="D4393" s="8">
        <f t="shared" si="2401"/>
        <v>2153.0420592810674</v>
      </c>
      <c r="E4393" s="4">
        <f>(C4393+D4393*A4393)-B4393</f>
        <v>-59.294215546964551</v>
      </c>
      <c r="F4393" s="5">
        <f>A4393*(C4393+D4393*A4393-B4393)</f>
        <v>-415.05950882875186</v>
      </c>
      <c r="G4393" s="4"/>
      <c r="H4393" s="4"/>
    </row>
    <row r="4394" spans="1:9" x14ac:dyDescent="0.15">
      <c r="A4394" s="3">
        <v>8</v>
      </c>
      <c r="B4394" s="4">
        <v>117800</v>
      </c>
      <c r="C4394" s="4">
        <f t="shared" ref="C4394:D4394" si="2402">C4393</f>
        <v>100969.41136948556</v>
      </c>
      <c r="D4394" s="8">
        <f t="shared" si="2402"/>
        <v>2153.0420592810674</v>
      </c>
      <c r="E4394" s="4">
        <f>(C4394+D4394*A4394)-B4394</f>
        <v>393.74784373410512</v>
      </c>
      <c r="F4394" s="5">
        <f>A4394*(C4394+D4394*A4394-B4394)</f>
        <v>3149.9827498728409</v>
      </c>
      <c r="G4394" s="4"/>
      <c r="H4394" s="4"/>
    </row>
    <row r="4395" spans="1:9" x14ac:dyDescent="0.15">
      <c r="A4395" s="3">
        <v>9</v>
      </c>
      <c r="B4395" s="4">
        <v>119700</v>
      </c>
      <c r="C4395" s="4">
        <f t="shared" ref="C4395:D4395" si="2403">C4394</f>
        <v>100969.41136948556</v>
      </c>
      <c r="D4395" s="8">
        <f t="shared" si="2403"/>
        <v>2153.0420592810674</v>
      </c>
      <c r="E4395" s="4">
        <f>(C4395+D4395*A4395)-B4395</f>
        <v>646.78990301516023</v>
      </c>
      <c r="F4395" s="5">
        <f>A4395*(C4395+D4395*A4395-B4395)</f>
        <v>5821.1091271364421</v>
      </c>
      <c r="G4395" s="4"/>
      <c r="H4395" s="4"/>
    </row>
    <row r="4396" spans="1:9" x14ac:dyDescent="0.15">
      <c r="A4396" s="3">
        <v>10</v>
      </c>
      <c r="B4396" s="4">
        <v>121600</v>
      </c>
      <c r="C4396" s="4">
        <f t="shared" ref="C4396:D4396" si="2404">C4395</f>
        <v>100969.41136948556</v>
      </c>
      <c r="D4396" s="8">
        <f t="shared" si="2404"/>
        <v>2153.0420592810674</v>
      </c>
      <c r="E4396" s="4">
        <f>(C4396+D4396*A4396)-B4396</f>
        <v>899.83196229624446</v>
      </c>
      <c r="F4396" s="5">
        <f>A4396*(C4396+D4396*A4396-B4396)</f>
        <v>8998.3196229624446</v>
      </c>
      <c r="G4396" s="4"/>
      <c r="H4396" s="4"/>
    </row>
    <row r="4397" spans="1:9" x14ac:dyDescent="0.15">
      <c r="A4397" s="3"/>
      <c r="B4397" s="4"/>
      <c r="C4397" s="4"/>
      <c r="D4397" s="4" t="s">
        <v>7</v>
      </c>
      <c r="E4397" s="4">
        <f>SUM(E4386:E4396)/11</f>
        <v>-592.65106138182716</v>
      </c>
      <c r="F4397" s="5">
        <f>SUM(F4386:F4396)/11</f>
        <v>85.347104083355092</v>
      </c>
      <c r="G4397" s="4"/>
      <c r="H4397" s="4"/>
    </row>
    <row r="4398" spans="1:9" x14ac:dyDescent="0.15">
      <c r="A4398" s="3" t="s">
        <v>12</v>
      </c>
      <c r="B4398" s="8">
        <f>B4382+1</f>
        <v>275</v>
      </c>
      <c r="C4398" s="4"/>
      <c r="D4398" s="4" t="s">
        <v>6</v>
      </c>
      <c r="E4398" s="14">
        <f>I4398</f>
        <v>0.05</v>
      </c>
      <c r="F4398" s="5">
        <f>E4398</f>
        <v>0.05</v>
      </c>
      <c r="G4398" s="4"/>
      <c r="H4398" s="4"/>
      <c r="I4398">
        <f>I4382</f>
        <v>0.05</v>
      </c>
    </row>
    <row r="4399" spans="1:9" x14ac:dyDescent="0.15">
      <c r="A4399" s="6"/>
      <c r="B4399" s="13"/>
      <c r="C4399" s="7"/>
      <c r="D4399" s="7"/>
      <c r="E4399" s="15">
        <f>C4386-E4398*E4397</f>
        <v>100999.04392255466</v>
      </c>
      <c r="F4399" s="16">
        <f>D4386-F4398*F4397</f>
        <v>2148.7747040768995</v>
      </c>
      <c r="G4399" s="9">
        <f>E4399-E4383</f>
        <v>29.632553069095593</v>
      </c>
      <c r="H4399" s="9">
        <f>F4399-F4383</f>
        <v>-4.2673552041678704</v>
      </c>
    </row>
    <row r="4401" spans="1:9" x14ac:dyDescent="0.15">
      <c r="A4401" s="1" t="s">
        <v>0</v>
      </c>
      <c r="B4401" s="2" t="s">
        <v>1</v>
      </c>
      <c r="C4401" s="2" t="s">
        <v>2</v>
      </c>
      <c r="D4401" s="2" t="s">
        <v>3</v>
      </c>
      <c r="E4401" s="11" t="s">
        <v>4</v>
      </c>
      <c r="F4401" s="12" t="s">
        <v>5</v>
      </c>
      <c r="G4401" s="8"/>
      <c r="H4401" s="8"/>
    </row>
    <row r="4402" spans="1:9" x14ac:dyDescent="0.15">
      <c r="A4402" s="3">
        <v>0</v>
      </c>
      <c r="B4402" s="4">
        <v>103100</v>
      </c>
      <c r="C4402" s="9">
        <f>E4399</f>
        <v>100999.04392255466</v>
      </c>
      <c r="D4402" s="10">
        <f>F4399</f>
        <v>2148.7747040768995</v>
      </c>
      <c r="E4402" s="4">
        <f>(C4402+D4402*A4402)-B4402</f>
        <v>-2100.9560774453421</v>
      </c>
      <c r="F4402" s="5">
        <f>A4402*(C4402+D4402*A4402-B4402)</f>
        <v>0</v>
      </c>
      <c r="G4402" s="4"/>
      <c r="H4402" s="4"/>
    </row>
    <row r="4403" spans="1:9" x14ac:dyDescent="0.15">
      <c r="A4403" s="3">
        <v>1</v>
      </c>
      <c r="B4403" s="4">
        <v>104900</v>
      </c>
      <c r="C4403" s="4">
        <f>C4402</f>
        <v>100999.04392255466</v>
      </c>
      <c r="D4403" s="8">
        <f>D4402</f>
        <v>2148.7747040768995</v>
      </c>
      <c r="E4403" s="4">
        <f>(C4403+D4403*A4403)-B4403</f>
        <v>-1752.1813733684394</v>
      </c>
      <c r="F4403" s="5">
        <f>A4403*(C4403+D4403*A4403-B4403)</f>
        <v>-1752.1813733684394</v>
      </c>
      <c r="G4403" s="4"/>
      <c r="H4403" s="4"/>
    </row>
    <row r="4404" spans="1:9" x14ac:dyDescent="0.15">
      <c r="A4404" s="3">
        <v>2</v>
      </c>
      <c r="B4404" s="4">
        <v>106800</v>
      </c>
      <c r="C4404" s="4">
        <f t="shared" ref="C4404:D4404" si="2405">C4403</f>
        <v>100999.04392255466</v>
      </c>
      <c r="D4404" s="8">
        <f t="shared" si="2405"/>
        <v>2148.7747040768995</v>
      </c>
      <c r="E4404" s="4">
        <f>(C4404+D4404*A4404)-B4404</f>
        <v>-1503.4066692915367</v>
      </c>
      <c r="F4404" s="5">
        <f>A4404*(C4404+D4404*A4404-B4404)</f>
        <v>-3006.8133385830733</v>
      </c>
      <c r="G4404" s="4"/>
      <c r="H4404" s="4"/>
    </row>
    <row r="4405" spans="1:9" x14ac:dyDescent="0.15">
      <c r="A4405" s="3">
        <v>3</v>
      </c>
      <c r="B4405" s="4">
        <v>108700</v>
      </c>
      <c r="C4405" s="4">
        <f t="shared" ref="C4405:D4405" si="2406">C4404</f>
        <v>100999.04392255466</v>
      </c>
      <c r="D4405" s="8">
        <f t="shared" si="2406"/>
        <v>2148.7747040768995</v>
      </c>
      <c r="E4405" s="4">
        <f>(C4405+D4405*A4405)-B4405</f>
        <v>-1254.6319652146485</v>
      </c>
      <c r="F4405" s="5">
        <f>A4405*(C4405+D4405*A4405-B4405)</f>
        <v>-3763.8958956439456</v>
      </c>
      <c r="G4405" s="4"/>
      <c r="H4405" s="4"/>
    </row>
    <row r="4406" spans="1:9" x14ac:dyDescent="0.15">
      <c r="A4406" s="3">
        <v>4</v>
      </c>
      <c r="B4406" s="4">
        <v>110400</v>
      </c>
      <c r="C4406" s="4">
        <f t="shared" ref="C4406:D4406" si="2407">C4405</f>
        <v>100999.04392255466</v>
      </c>
      <c r="D4406" s="8">
        <f t="shared" si="2407"/>
        <v>2148.7747040768995</v>
      </c>
      <c r="E4406" s="4">
        <f>(C4406+D4406*A4406)-B4406</f>
        <v>-805.85726113774581</v>
      </c>
      <c r="F4406" s="5">
        <f>A4406*(C4406+D4406*A4406-B4406)</f>
        <v>-3223.4290445509832</v>
      </c>
      <c r="G4406" s="4"/>
      <c r="H4406" s="4"/>
    </row>
    <row r="4407" spans="1:9" x14ac:dyDescent="0.15">
      <c r="A4407" s="3">
        <v>5</v>
      </c>
      <c r="B4407" s="4">
        <v>112300</v>
      </c>
      <c r="C4407" s="4">
        <f t="shared" ref="C4407:D4407" si="2408">C4406</f>
        <v>100999.04392255466</v>
      </c>
      <c r="D4407" s="8">
        <f t="shared" si="2408"/>
        <v>2148.7747040768995</v>
      </c>
      <c r="E4407" s="4">
        <f>(C4407+D4407*A4407)-B4407</f>
        <v>-557.0825570608431</v>
      </c>
      <c r="F4407" s="5">
        <f>A4407*(C4407+D4407*A4407-B4407)</f>
        <v>-2785.4127853042155</v>
      </c>
      <c r="G4407" s="4"/>
      <c r="H4407" s="4"/>
    </row>
    <row r="4408" spans="1:9" x14ac:dyDescent="0.15">
      <c r="A4408" s="3">
        <v>6</v>
      </c>
      <c r="B4408" s="4">
        <v>114200</v>
      </c>
      <c r="C4408" s="4">
        <f t="shared" ref="C4408:D4408" si="2409">C4407</f>
        <v>100999.04392255466</v>
      </c>
      <c r="D4408" s="8">
        <f t="shared" si="2409"/>
        <v>2148.7747040768995</v>
      </c>
      <c r="E4408" s="4">
        <f>(C4408+D4408*A4408)-B4408</f>
        <v>-308.30785298394039</v>
      </c>
      <c r="F4408" s="5">
        <f>A4408*(C4408+D4408*A4408-B4408)</f>
        <v>-1849.8471179036424</v>
      </c>
      <c r="G4408" s="4"/>
      <c r="H4408" s="4"/>
    </row>
    <row r="4409" spans="1:9" x14ac:dyDescent="0.15">
      <c r="A4409" s="3">
        <v>7</v>
      </c>
      <c r="B4409" s="4">
        <v>116100</v>
      </c>
      <c r="C4409" s="4">
        <f t="shared" ref="C4409:D4409" si="2410">C4408</f>
        <v>100999.04392255466</v>
      </c>
      <c r="D4409" s="8">
        <f t="shared" si="2410"/>
        <v>2148.7747040768995</v>
      </c>
      <c r="E4409" s="4">
        <f>(C4409+D4409*A4409)-B4409</f>
        <v>-59.533148907037685</v>
      </c>
      <c r="F4409" s="5">
        <f>A4409*(C4409+D4409*A4409-B4409)</f>
        <v>-416.73204234926379</v>
      </c>
      <c r="G4409" s="4"/>
      <c r="H4409" s="4"/>
    </row>
    <row r="4410" spans="1:9" x14ac:dyDescent="0.15">
      <c r="A4410" s="3">
        <v>8</v>
      </c>
      <c r="B4410" s="4">
        <v>117800</v>
      </c>
      <c r="C4410" s="4">
        <f t="shared" ref="C4410:D4410" si="2411">C4409</f>
        <v>100999.04392255466</v>
      </c>
      <c r="D4410" s="8">
        <f t="shared" si="2411"/>
        <v>2148.7747040768995</v>
      </c>
      <c r="E4410" s="4">
        <f>(C4410+D4410*A4410)-B4410</f>
        <v>389.24155516985047</v>
      </c>
      <c r="F4410" s="5">
        <f>A4410*(C4410+D4410*A4410-B4410)</f>
        <v>3113.9324413588038</v>
      </c>
      <c r="G4410" s="4"/>
      <c r="H4410" s="4"/>
    </row>
    <row r="4411" spans="1:9" x14ac:dyDescent="0.15">
      <c r="A4411" s="3">
        <v>9</v>
      </c>
      <c r="B4411" s="4">
        <v>119700</v>
      </c>
      <c r="C4411" s="4">
        <f t="shared" ref="C4411:D4411" si="2412">C4410</f>
        <v>100999.04392255466</v>
      </c>
      <c r="D4411" s="8">
        <f t="shared" si="2412"/>
        <v>2148.7747040768995</v>
      </c>
      <c r="E4411" s="4">
        <f>(C4411+D4411*A4411)-B4411</f>
        <v>638.01625924675318</v>
      </c>
      <c r="F4411" s="5">
        <f>A4411*(C4411+D4411*A4411-B4411)</f>
        <v>5742.1463332207786</v>
      </c>
      <c r="G4411" s="4"/>
      <c r="H4411" s="4"/>
    </row>
    <row r="4412" spans="1:9" x14ac:dyDescent="0.15">
      <c r="A4412" s="3">
        <v>10</v>
      </c>
      <c r="B4412" s="4">
        <v>121600</v>
      </c>
      <c r="C4412" s="4">
        <f t="shared" ref="C4412:D4412" si="2413">C4411</f>
        <v>100999.04392255466</v>
      </c>
      <c r="D4412" s="8">
        <f t="shared" si="2413"/>
        <v>2148.7747040768995</v>
      </c>
      <c r="E4412" s="4">
        <f>(C4412+D4412*A4412)-B4412</f>
        <v>886.79096332365589</v>
      </c>
      <c r="F4412" s="5">
        <f>A4412*(C4412+D4412*A4412-B4412)</f>
        <v>8867.9096332365589</v>
      </c>
      <c r="G4412" s="4"/>
      <c r="H4412" s="4"/>
    </row>
    <row r="4413" spans="1:9" x14ac:dyDescent="0.15">
      <c r="A4413" s="3"/>
      <c r="B4413" s="4"/>
      <c r="C4413" s="4"/>
      <c r="D4413" s="4" t="s">
        <v>7</v>
      </c>
      <c r="E4413" s="4">
        <f>SUM(E4402:E4412)/11</f>
        <v>-584.35528433357035</v>
      </c>
      <c r="F4413" s="5">
        <f>SUM(F4402:F4412)/11</f>
        <v>84.152437282961642</v>
      </c>
      <c r="G4413" s="4"/>
      <c r="H4413" s="4"/>
    </row>
    <row r="4414" spans="1:9" x14ac:dyDescent="0.15">
      <c r="A4414" s="3" t="s">
        <v>12</v>
      </c>
      <c r="B4414" s="8">
        <f>B4398+1</f>
        <v>276</v>
      </c>
      <c r="C4414" s="4"/>
      <c r="D4414" s="4" t="s">
        <v>6</v>
      </c>
      <c r="E4414" s="14">
        <f>I4414</f>
        <v>0.05</v>
      </c>
      <c r="F4414" s="5">
        <f>E4414</f>
        <v>0.05</v>
      </c>
      <c r="G4414" s="4"/>
      <c r="H4414" s="4"/>
      <c r="I4414">
        <f>I4398</f>
        <v>0.05</v>
      </c>
    </row>
    <row r="4415" spans="1:9" x14ac:dyDescent="0.15">
      <c r="A4415" s="6"/>
      <c r="B4415" s="13"/>
      <c r="C4415" s="7"/>
      <c r="D4415" s="7"/>
      <c r="E4415" s="15">
        <f>C4402-E4414*E4413</f>
        <v>101028.26168677134</v>
      </c>
      <c r="F4415" s="16">
        <f>D4402-F4414*F4413</f>
        <v>2144.5670822127513</v>
      </c>
      <c r="G4415" s="9">
        <f>E4415-E4399</f>
        <v>29.217764216678916</v>
      </c>
      <c r="H4415" s="9">
        <f>F4415-F4399</f>
        <v>-4.2076218641482228</v>
      </c>
    </row>
    <row r="4417" spans="1:9" x14ac:dyDescent="0.15">
      <c r="A4417" s="1" t="s">
        <v>0</v>
      </c>
      <c r="B4417" s="2" t="s">
        <v>1</v>
      </c>
      <c r="C4417" s="2" t="s">
        <v>2</v>
      </c>
      <c r="D4417" s="2" t="s">
        <v>3</v>
      </c>
      <c r="E4417" s="11" t="s">
        <v>4</v>
      </c>
      <c r="F4417" s="12" t="s">
        <v>5</v>
      </c>
      <c r="G4417" s="8"/>
      <c r="H4417" s="8"/>
    </row>
    <row r="4418" spans="1:9" x14ac:dyDescent="0.15">
      <c r="A4418" s="3">
        <v>0</v>
      </c>
      <c r="B4418" s="4">
        <v>103100</v>
      </c>
      <c r="C4418" s="9">
        <f>E4415</f>
        <v>101028.26168677134</v>
      </c>
      <c r="D4418" s="10">
        <f>F4415</f>
        <v>2144.5670822127513</v>
      </c>
      <c r="E4418" s="4">
        <f>(C4418+D4418*A4418)-B4418</f>
        <v>-2071.7383132286632</v>
      </c>
      <c r="F4418" s="5">
        <f>A4418*(C4418+D4418*A4418-B4418)</f>
        <v>0</v>
      </c>
      <c r="G4418" s="4"/>
      <c r="H4418" s="4"/>
    </row>
    <row r="4419" spans="1:9" x14ac:dyDescent="0.15">
      <c r="A4419" s="3">
        <v>1</v>
      </c>
      <c r="B4419" s="4">
        <v>104900</v>
      </c>
      <c r="C4419" s="4">
        <f>C4418</f>
        <v>101028.26168677134</v>
      </c>
      <c r="D4419" s="8">
        <f>D4418</f>
        <v>2144.5670822127513</v>
      </c>
      <c r="E4419" s="4">
        <f>(C4419+D4419*A4419)-B4419</f>
        <v>-1727.1712310159055</v>
      </c>
      <c r="F4419" s="5">
        <f>A4419*(C4419+D4419*A4419-B4419)</f>
        <v>-1727.1712310159055</v>
      </c>
      <c r="G4419" s="4"/>
      <c r="H4419" s="4"/>
    </row>
    <row r="4420" spans="1:9" x14ac:dyDescent="0.15">
      <c r="A4420" s="3">
        <v>2</v>
      </c>
      <c r="B4420" s="4">
        <v>106800</v>
      </c>
      <c r="C4420" s="4">
        <f t="shared" ref="C4420:D4420" si="2414">C4419</f>
        <v>101028.26168677134</v>
      </c>
      <c r="D4420" s="8">
        <f t="shared" si="2414"/>
        <v>2144.5670822127513</v>
      </c>
      <c r="E4420" s="4">
        <f>(C4420+D4420*A4420)-B4420</f>
        <v>-1482.6041488031624</v>
      </c>
      <c r="F4420" s="5">
        <f>A4420*(C4420+D4420*A4420-B4420)</f>
        <v>-2965.2082976063248</v>
      </c>
      <c r="G4420" s="4"/>
      <c r="H4420" s="4"/>
    </row>
    <row r="4421" spans="1:9" x14ac:dyDescent="0.15">
      <c r="A4421" s="3">
        <v>3</v>
      </c>
      <c r="B4421" s="4">
        <v>108700</v>
      </c>
      <c r="C4421" s="4">
        <f t="shared" ref="C4421:D4421" si="2415">C4420</f>
        <v>101028.26168677134</v>
      </c>
      <c r="D4421" s="8">
        <f t="shared" si="2415"/>
        <v>2144.5670822127513</v>
      </c>
      <c r="E4421" s="4">
        <f>(C4421+D4421*A4421)-B4421</f>
        <v>-1238.0370665904047</v>
      </c>
      <c r="F4421" s="5">
        <f>A4421*(C4421+D4421*A4421-B4421)</f>
        <v>-3714.1111997712142</v>
      </c>
      <c r="G4421" s="4"/>
      <c r="H4421" s="4"/>
    </row>
    <row r="4422" spans="1:9" x14ac:dyDescent="0.15">
      <c r="A4422" s="3">
        <v>4</v>
      </c>
      <c r="B4422" s="4">
        <v>110400</v>
      </c>
      <c r="C4422" s="4">
        <f t="shared" ref="C4422:D4422" si="2416">C4421</f>
        <v>101028.26168677134</v>
      </c>
      <c r="D4422" s="8">
        <f t="shared" si="2416"/>
        <v>2144.5670822127513</v>
      </c>
      <c r="E4422" s="4">
        <f>(C4422+D4422*A4422)-B4422</f>
        <v>-793.4699843776616</v>
      </c>
      <c r="F4422" s="5">
        <f>A4422*(C4422+D4422*A4422-B4422)</f>
        <v>-3173.8799375106464</v>
      </c>
      <c r="G4422" s="4"/>
      <c r="H4422" s="4"/>
    </row>
    <row r="4423" spans="1:9" x14ac:dyDescent="0.15">
      <c r="A4423" s="3">
        <v>5</v>
      </c>
      <c r="B4423" s="4">
        <v>112300</v>
      </c>
      <c r="C4423" s="4">
        <f t="shared" ref="C4423:D4423" si="2417">C4422</f>
        <v>101028.26168677134</v>
      </c>
      <c r="D4423" s="8">
        <f t="shared" si="2417"/>
        <v>2144.5670822127513</v>
      </c>
      <c r="E4423" s="4">
        <f>(C4423+D4423*A4423)-B4423</f>
        <v>-548.90290216490394</v>
      </c>
      <c r="F4423" s="5">
        <f>A4423*(C4423+D4423*A4423-B4423)</f>
        <v>-2744.5145108245197</v>
      </c>
      <c r="G4423" s="4"/>
      <c r="H4423" s="4"/>
    </row>
    <row r="4424" spans="1:9" x14ac:dyDescent="0.15">
      <c r="A4424" s="3">
        <v>6</v>
      </c>
      <c r="B4424" s="4">
        <v>114200</v>
      </c>
      <c r="C4424" s="4">
        <f t="shared" ref="C4424:D4424" si="2418">C4423</f>
        <v>101028.26168677134</v>
      </c>
      <c r="D4424" s="8">
        <f t="shared" si="2418"/>
        <v>2144.5670822127513</v>
      </c>
      <c r="E4424" s="4">
        <f>(C4424+D4424*A4424)-B4424</f>
        <v>-304.33581995216082</v>
      </c>
      <c r="F4424" s="5">
        <f>A4424*(C4424+D4424*A4424-B4424)</f>
        <v>-1826.0149197129649</v>
      </c>
      <c r="G4424" s="4"/>
      <c r="H4424" s="4"/>
    </row>
    <row r="4425" spans="1:9" x14ac:dyDescent="0.15">
      <c r="A4425" s="3">
        <v>7</v>
      </c>
      <c r="B4425" s="4">
        <v>116100</v>
      </c>
      <c r="C4425" s="4">
        <f t="shared" ref="C4425:D4425" si="2419">C4424</f>
        <v>101028.26168677134</v>
      </c>
      <c r="D4425" s="8">
        <f t="shared" si="2419"/>
        <v>2144.5670822127513</v>
      </c>
      <c r="E4425" s="4">
        <f>(C4425+D4425*A4425)-B4425</f>
        <v>-59.76873773940315</v>
      </c>
      <c r="F4425" s="5">
        <f>A4425*(C4425+D4425*A4425-B4425)</f>
        <v>-418.38116417582205</v>
      </c>
      <c r="G4425" s="4"/>
      <c r="H4425" s="4"/>
    </row>
    <row r="4426" spans="1:9" x14ac:dyDescent="0.15">
      <c r="A4426" s="3">
        <v>8</v>
      </c>
      <c r="B4426" s="4">
        <v>117800</v>
      </c>
      <c r="C4426" s="4">
        <f t="shared" ref="C4426:D4426" si="2420">C4425</f>
        <v>101028.26168677134</v>
      </c>
      <c r="D4426" s="8">
        <f t="shared" si="2420"/>
        <v>2144.5670822127513</v>
      </c>
      <c r="E4426" s="4">
        <f>(C4426+D4426*A4426)-B4426</f>
        <v>384.79834447335452</v>
      </c>
      <c r="F4426" s="5">
        <f>A4426*(C4426+D4426*A4426-B4426)</f>
        <v>3078.3867557868361</v>
      </c>
      <c r="G4426" s="4"/>
      <c r="H4426" s="4"/>
    </row>
    <row r="4427" spans="1:9" x14ac:dyDescent="0.15">
      <c r="A4427" s="3">
        <v>9</v>
      </c>
      <c r="B4427" s="4">
        <v>119700</v>
      </c>
      <c r="C4427" s="4">
        <f t="shared" ref="C4427:D4427" si="2421">C4426</f>
        <v>101028.26168677134</v>
      </c>
      <c r="D4427" s="8">
        <f t="shared" si="2421"/>
        <v>2144.5670822127513</v>
      </c>
      <c r="E4427" s="4">
        <f>(C4427+D4427*A4427)-B4427</f>
        <v>629.36542668609763</v>
      </c>
      <c r="F4427" s="5">
        <f>A4427*(C4427+D4427*A4427-B4427)</f>
        <v>5664.2888401748787</v>
      </c>
      <c r="G4427" s="4"/>
      <c r="H4427" s="4"/>
    </row>
    <row r="4428" spans="1:9" x14ac:dyDescent="0.15">
      <c r="A4428" s="3">
        <v>10</v>
      </c>
      <c r="B4428" s="4">
        <v>121600</v>
      </c>
      <c r="C4428" s="4">
        <f t="shared" ref="C4428:D4428" si="2422">C4427</f>
        <v>101028.26168677134</v>
      </c>
      <c r="D4428" s="8">
        <f t="shared" si="2422"/>
        <v>2144.5670822127513</v>
      </c>
      <c r="E4428" s="4">
        <f>(C4428+D4428*A4428)-B4428</f>
        <v>873.93250889884075</v>
      </c>
      <c r="F4428" s="5">
        <f>A4428*(C4428+D4428*A4428-B4428)</f>
        <v>8739.3250889884075</v>
      </c>
      <c r="G4428" s="4"/>
      <c r="H4428" s="4"/>
    </row>
    <row r="4429" spans="1:9" x14ac:dyDescent="0.15">
      <c r="A4429" s="3"/>
      <c r="B4429" s="4"/>
      <c r="C4429" s="4"/>
      <c r="D4429" s="4" t="s">
        <v>7</v>
      </c>
      <c r="E4429" s="4">
        <f>SUM(E4418:E4428)/11</f>
        <v>-576.1756294376338</v>
      </c>
      <c r="F4429" s="5">
        <f>SUM(F4418:F4428)/11</f>
        <v>82.974493121156812</v>
      </c>
      <c r="G4429" s="4"/>
      <c r="H4429" s="4"/>
    </row>
    <row r="4430" spans="1:9" x14ac:dyDescent="0.15">
      <c r="A4430" s="3" t="s">
        <v>12</v>
      </c>
      <c r="B4430" s="8">
        <f>B4414+1</f>
        <v>277</v>
      </c>
      <c r="C4430" s="4"/>
      <c r="D4430" s="4" t="s">
        <v>6</v>
      </c>
      <c r="E4430" s="14">
        <f>I4430</f>
        <v>0.05</v>
      </c>
      <c r="F4430" s="5">
        <f>E4430</f>
        <v>0.05</v>
      </c>
      <c r="G4430" s="4"/>
      <c r="H4430" s="4"/>
      <c r="I4430">
        <f>I4414</f>
        <v>0.05</v>
      </c>
    </row>
    <row r="4431" spans="1:9" x14ac:dyDescent="0.15">
      <c r="A4431" s="6"/>
      <c r="B4431" s="13"/>
      <c r="C4431" s="7"/>
      <c r="D4431" s="7"/>
      <c r="E4431" s="15">
        <f>C4418-E4430*E4429</f>
        <v>101057.07046824321</v>
      </c>
      <c r="F4431" s="16">
        <f>D4418-F4430*F4429</f>
        <v>2140.4183575566935</v>
      </c>
      <c r="G4431" s="9">
        <f>E4431-E4415</f>
        <v>28.808781471874681</v>
      </c>
      <c r="H4431" s="9">
        <f>F4431-F4415</f>
        <v>-4.148724656057766</v>
      </c>
    </row>
    <row r="4433" spans="1:9" x14ac:dyDescent="0.15">
      <c r="A4433" s="1" t="s">
        <v>0</v>
      </c>
      <c r="B4433" s="2" t="s">
        <v>1</v>
      </c>
      <c r="C4433" s="2" t="s">
        <v>2</v>
      </c>
      <c r="D4433" s="2" t="s">
        <v>3</v>
      </c>
      <c r="E4433" s="11" t="s">
        <v>4</v>
      </c>
      <c r="F4433" s="12" t="s">
        <v>5</v>
      </c>
      <c r="G4433" s="8"/>
      <c r="H4433" s="8"/>
    </row>
    <row r="4434" spans="1:9" x14ac:dyDescent="0.15">
      <c r="A4434" s="3">
        <v>0</v>
      </c>
      <c r="B4434" s="4">
        <v>103100</v>
      </c>
      <c r="C4434" s="9">
        <f>E4431</f>
        <v>101057.07046824321</v>
      </c>
      <c r="D4434" s="10">
        <f>F4431</f>
        <v>2140.4183575566935</v>
      </c>
      <c r="E4434" s="4">
        <f>(C4434+D4434*A4434)-B4434</f>
        <v>-2042.9295317567885</v>
      </c>
      <c r="F4434" s="5">
        <f>A4434*(C4434+D4434*A4434-B4434)</f>
        <v>0</v>
      </c>
      <c r="G4434" s="4"/>
      <c r="H4434" s="4"/>
    </row>
    <row r="4435" spans="1:9" x14ac:dyDescent="0.15">
      <c r="A4435" s="3">
        <v>1</v>
      </c>
      <c r="B4435" s="4">
        <v>104900</v>
      </c>
      <c r="C4435" s="4">
        <f>C4434</f>
        <v>101057.07046824321</v>
      </c>
      <c r="D4435" s="8">
        <f>D4434</f>
        <v>2140.4183575566935</v>
      </c>
      <c r="E4435" s="4">
        <f>(C4435+D4435*A4435)-B4435</f>
        <v>-1702.5111742000881</v>
      </c>
      <c r="F4435" s="5">
        <f>A4435*(C4435+D4435*A4435-B4435)</f>
        <v>-1702.5111742000881</v>
      </c>
      <c r="G4435" s="4"/>
      <c r="H4435" s="4"/>
    </row>
    <row r="4436" spans="1:9" x14ac:dyDescent="0.15">
      <c r="A4436" s="3">
        <v>2</v>
      </c>
      <c r="B4436" s="4">
        <v>106800</v>
      </c>
      <c r="C4436" s="4">
        <f t="shared" ref="C4436:D4436" si="2423">C4435</f>
        <v>101057.07046824321</v>
      </c>
      <c r="D4436" s="8">
        <f t="shared" si="2423"/>
        <v>2140.4183575566935</v>
      </c>
      <c r="E4436" s="4">
        <f>(C4436+D4436*A4436)-B4436</f>
        <v>-1462.0928166434023</v>
      </c>
      <c r="F4436" s="5">
        <f>A4436*(C4436+D4436*A4436-B4436)</f>
        <v>-2924.1856332868047</v>
      </c>
      <c r="G4436" s="4"/>
      <c r="H4436" s="4"/>
    </row>
    <row r="4437" spans="1:9" x14ac:dyDescent="0.15">
      <c r="A4437" s="3">
        <v>3</v>
      </c>
      <c r="B4437" s="4">
        <v>108700</v>
      </c>
      <c r="C4437" s="4">
        <f t="shared" ref="C4437:D4437" si="2424">C4436</f>
        <v>101057.07046824321</v>
      </c>
      <c r="D4437" s="8">
        <f t="shared" si="2424"/>
        <v>2140.4183575566935</v>
      </c>
      <c r="E4437" s="4">
        <f>(C4437+D4437*A4437)-B4437</f>
        <v>-1221.674459086702</v>
      </c>
      <c r="F4437" s="5">
        <f>A4437*(C4437+D4437*A4437-B4437)</f>
        <v>-3665.0233772601059</v>
      </c>
      <c r="G4437" s="4"/>
      <c r="H4437" s="4"/>
    </row>
    <row r="4438" spans="1:9" x14ac:dyDescent="0.15">
      <c r="A4438" s="3">
        <v>4</v>
      </c>
      <c r="B4438" s="4">
        <v>110400</v>
      </c>
      <c r="C4438" s="4">
        <f t="shared" ref="C4438:D4438" si="2425">C4437</f>
        <v>101057.07046824321</v>
      </c>
      <c r="D4438" s="8">
        <f t="shared" si="2425"/>
        <v>2140.4183575566935</v>
      </c>
      <c r="E4438" s="4">
        <f>(C4438+D4438*A4438)-B4438</f>
        <v>-781.25610153001617</v>
      </c>
      <c r="F4438" s="5">
        <f>A4438*(C4438+D4438*A4438-B4438)</f>
        <v>-3125.0244061200647</v>
      </c>
      <c r="G4438" s="4"/>
      <c r="H4438" s="4"/>
    </row>
    <row r="4439" spans="1:9" x14ac:dyDescent="0.15">
      <c r="A4439" s="3">
        <v>5</v>
      </c>
      <c r="B4439" s="4">
        <v>112300</v>
      </c>
      <c r="C4439" s="4">
        <f t="shared" ref="C4439:D4439" si="2426">C4438</f>
        <v>101057.07046824321</v>
      </c>
      <c r="D4439" s="8">
        <f t="shared" si="2426"/>
        <v>2140.4183575566935</v>
      </c>
      <c r="E4439" s="4">
        <f>(C4439+D4439*A4439)-B4439</f>
        <v>-540.83774397331581</v>
      </c>
      <c r="F4439" s="5">
        <f>A4439*(C4439+D4439*A4439-B4439)</f>
        <v>-2704.188719866579</v>
      </c>
      <c r="G4439" s="4"/>
      <c r="H4439" s="4"/>
    </row>
    <row r="4440" spans="1:9" x14ac:dyDescent="0.15">
      <c r="A4440" s="3">
        <v>6</v>
      </c>
      <c r="B4440" s="4">
        <v>114200</v>
      </c>
      <c r="C4440" s="4">
        <f t="shared" ref="C4440:D4440" si="2427">C4439</f>
        <v>101057.07046824321</v>
      </c>
      <c r="D4440" s="8">
        <f t="shared" si="2427"/>
        <v>2140.4183575566935</v>
      </c>
      <c r="E4440" s="4">
        <f>(C4440+D4440*A4440)-B4440</f>
        <v>-300.41938641663</v>
      </c>
      <c r="F4440" s="5">
        <f>A4440*(C4440+D4440*A4440-B4440)</f>
        <v>-1802.51631849978</v>
      </c>
      <c r="G4440" s="4"/>
      <c r="H4440" s="4"/>
    </row>
    <row r="4441" spans="1:9" x14ac:dyDescent="0.15">
      <c r="A4441" s="3">
        <v>7</v>
      </c>
      <c r="B4441" s="4">
        <v>116100</v>
      </c>
      <c r="C4441" s="4">
        <f t="shared" ref="C4441:D4441" si="2428">C4440</f>
        <v>101057.07046824321</v>
      </c>
      <c r="D4441" s="8">
        <f t="shared" si="2428"/>
        <v>2140.4183575566935</v>
      </c>
      <c r="E4441" s="4">
        <f>(C4441+D4441*A4441)-B4441</f>
        <v>-60.001028859929647</v>
      </c>
      <c r="F4441" s="5">
        <f>A4441*(C4441+D4441*A4441-B4441)</f>
        <v>-420.00720201950753</v>
      </c>
      <c r="G4441" s="4"/>
      <c r="H4441" s="4"/>
    </row>
    <row r="4442" spans="1:9" x14ac:dyDescent="0.15">
      <c r="A4442" s="3">
        <v>8</v>
      </c>
      <c r="B4442" s="4">
        <v>117800</v>
      </c>
      <c r="C4442" s="4">
        <f t="shared" ref="C4442:D4442" si="2429">C4441</f>
        <v>101057.07046824321</v>
      </c>
      <c r="D4442" s="8">
        <f t="shared" si="2429"/>
        <v>2140.4183575566935</v>
      </c>
      <c r="E4442" s="4">
        <f>(C4442+D4442*A4442)-B4442</f>
        <v>380.41732869675616</v>
      </c>
      <c r="F4442" s="5">
        <f>A4442*(C4442+D4442*A4442-B4442)</f>
        <v>3043.3386295740493</v>
      </c>
      <c r="G4442" s="4"/>
      <c r="H4442" s="4"/>
    </row>
    <row r="4443" spans="1:9" x14ac:dyDescent="0.15">
      <c r="A4443" s="3">
        <v>9</v>
      </c>
      <c r="B4443" s="4">
        <v>119700</v>
      </c>
      <c r="C4443" s="4">
        <f t="shared" ref="C4443:D4443" si="2430">C4442</f>
        <v>101057.07046824321</v>
      </c>
      <c r="D4443" s="8">
        <f t="shared" si="2430"/>
        <v>2140.4183575566935</v>
      </c>
      <c r="E4443" s="4">
        <f>(C4443+D4443*A4443)-B4443</f>
        <v>620.83568625345652</v>
      </c>
      <c r="F4443" s="5">
        <f>A4443*(C4443+D4443*A4443-B4443)</f>
        <v>5587.5211762811086</v>
      </c>
      <c r="G4443" s="4"/>
      <c r="H4443" s="4"/>
    </row>
    <row r="4444" spans="1:9" x14ac:dyDescent="0.15">
      <c r="A4444" s="3">
        <v>10</v>
      </c>
      <c r="B4444" s="4">
        <v>121600</v>
      </c>
      <c r="C4444" s="4">
        <f t="shared" ref="C4444:D4444" si="2431">C4443</f>
        <v>101057.07046824321</v>
      </c>
      <c r="D4444" s="8">
        <f t="shared" si="2431"/>
        <v>2140.4183575566935</v>
      </c>
      <c r="E4444" s="4">
        <f>(C4444+D4444*A4444)-B4444</f>
        <v>861.25404381014232</v>
      </c>
      <c r="F4444" s="5">
        <f>A4444*(C4444+D4444*A4444-B4444)</f>
        <v>8612.5404381014232</v>
      </c>
      <c r="G4444" s="4"/>
      <c r="H4444" s="4"/>
    </row>
    <row r="4445" spans="1:9" x14ac:dyDescent="0.15">
      <c r="A4445" s="3"/>
      <c r="B4445" s="4"/>
      <c r="C4445" s="4"/>
      <c r="D4445" s="4" t="s">
        <v>7</v>
      </c>
      <c r="E4445" s="4">
        <f>SUM(E4434:E4444)/11</f>
        <v>-568.11047124604704</v>
      </c>
      <c r="F4445" s="5">
        <f>SUM(F4434:F4444)/11</f>
        <v>81.813037518513738</v>
      </c>
      <c r="G4445" s="4"/>
      <c r="H4445" s="4"/>
    </row>
    <row r="4446" spans="1:9" x14ac:dyDescent="0.15">
      <c r="A4446" s="3" t="s">
        <v>12</v>
      </c>
      <c r="B4446" s="8">
        <f>B4430+1</f>
        <v>278</v>
      </c>
      <c r="C4446" s="4"/>
      <c r="D4446" s="4" t="s">
        <v>6</v>
      </c>
      <c r="E4446" s="14">
        <f>I4446</f>
        <v>0.05</v>
      </c>
      <c r="F4446" s="5">
        <f>E4446</f>
        <v>0.05</v>
      </c>
      <c r="G4446" s="4"/>
      <c r="H4446" s="4"/>
      <c r="I4446">
        <f>I4430</f>
        <v>0.05</v>
      </c>
    </row>
    <row r="4447" spans="1:9" x14ac:dyDescent="0.15">
      <c r="A4447" s="6"/>
      <c r="B4447" s="13"/>
      <c r="C4447" s="7"/>
      <c r="D4447" s="7"/>
      <c r="E4447" s="15">
        <f>C4434-E4446*E4445</f>
        <v>101085.47599180552</v>
      </c>
      <c r="F4447" s="16">
        <f>D4434-F4446*F4445</f>
        <v>2136.3277056807678</v>
      </c>
      <c r="G4447" s="9">
        <f>E4447-E4431</f>
        <v>28.405523562309099</v>
      </c>
      <c r="H4447" s="9">
        <f>F4447-F4431</f>
        <v>-4.0906518759256869</v>
      </c>
    </row>
    <row r="4449" spans="1:9" x14ac:dyDescent="0.15">
      <c r="A4449" s="1" t="s">
        <v>0</v>
      </c>
      <c r="B4449" s="2" t="s">
        <v>1</v>
      </c>
      <c r="C4449" s="2" t="s">
        <v>2</v>
      </c>
      <c r="D4449" s="2" t="s">
        <v>3</v>
      </c>
      <c r="E4449" s="11" t="s">
        <v>4</v>
      </c>
      <c r="F4449" s="12" t="s">
        <v>5</v>
      </c>
      <c r="G4449" s="8"/>
      <c r="H4449" s="8"/>
    </row>
    <row r="4450" spans="1:9" x14ac:dyDescent="0.15">
      <c r="A4450" s="3">
        <v>0</v>
      </c>
      <c r="B4450" s="4">
        <v>103100</v>
      </c>
      <c r="C4450" s="9">
        <f>E4447</f>
        <v>101085.47599180552</v>
      </c>
      <c r="D4450" s="10">
        <f>F4447</f>
        <v>2136.3277056807678</v>
      </c>
      <c r="E4450" s="4">
        <f>(C4450+D4450*A4450)-B4450</f>
        <v>-2014.5240081944794</v>
      </c>
      <c r="F4450" s="5">
        <f>A4450*(C4450+D4450*A4450-B4450)</f>
        <v>0</v>
      </c>
      <c r="G4450" s="4"/>
      <c r="H4450" s="4"/>
    </row>
    <row r="4451" spans="1:9" x14ac:dyDescent="0.15">
      <c r="A4451" s="3">
        <v>1</v>
      </c>
      <c r="B4451" s="4">
        <v>104900</v>
      </c>
      <c r="C4451" s="4">
        <f>C4450</f>
        <v>101085.47599180552</v>
      </c>
      <c r="D4451" s="8">
        <f>D4450</f>
        <v>2136.3277056807678</v>
      </c>
      <c r="E4451" s="4">
        <f>(C4451+D4451*A4451)-B4451</f>
        <v>-1678.1963025137084</v>
      </c>
      <c r="F4451" s="5">
        <f>A4451*(C4451+D4451*A4451-B4451)</f>
        <v>-1678.1963025137084</v>
      </c>
      <c r="G4451" s="4"/>
      <c r="H4451" s="4"/>
    </row>
    <row r="4452" spans="1:9" x14ac:dyDescent="0.15">
      <c r="A4452" s="3">
        <v>2</v>
      </c>
      <c r="B4452" s="4">
        <v>106800</v>
      </c>
      <c r="C4452" s="4">
        <f t="shared" ref="C4452:D4452" si="2432">C4451</f>
        <v>101085.47599180552</v>
      </c>
      <c r="D4452" s="8">
        <f t="shared" si="2432"/>
        <v>2136.3277056807678</v>
      </c>
      <c r="E4452" s="4">
        <f>(C4452+D4452*A4452)-B4452</f>
        <v>-1441.8685968329373</v>
      </c>
      <c r="F4452" s="5">
        <f>A4452*(C4452+D4452*A4452-B4452)</f>
        <v>-2883.7371936658747</v>
      </c>
      <c r="G4452" s="4"/>
      <c r="H4452" s="4"/>
    </row>
    <row r="4453" spans="1:9" x14ac:dyDescent="0.15">
      <c r="A4453" s="3">
        <v>3</v>
      </c>
      <c r="B4453" s="4">
        <v>108700</v>
      </c>
      <c r="C4453" s="4">
        <f t="shared" ref="C4453:D4453" si="2433">C4452</f>
        <v>101085.47599180552</v>
      </c>
      <c r="D4453" s="8">
        <f t="shared" si="2433"/>
        <v>2136.3277056807678</v>
      </c>
      <c r="E4453" s="4">
        <f>(C4453+D4453*A4453)-B4453</f>
        <v>-1205.5408911521808</v>
      </c>
      <c r="F4453" s="5">
        <f>A4453*(C4453+D4453*A4453-B4453)</f>
        <v>-3616.6226734565425</v>
      </c>
      <c r="G4453" s="4"/>
      <c r="H4453" s="4"/>
    </row>
    <row r="4454" spans="1:9" x14ac:dyDescent="0.15">
      <c r="A4454" s="3">
        <v>4</v>
      </c>
      <c r="B4454" s="4">
        <v>110400</v>
      </c>
      <c r="C4454" s="4">
        <f t="shared" ref="C4454:D4454" si="2434">C4453</f>
        <v>101085.47599180552</v>
      </c>
      <c r="D4454" s="8">
        <f t="shared" si="2434"/>
        <v>2136.3277056807678</v>
      </c>
      <c r="E4454" s="4">
        <f>(C4454+D4454*A4454)-B4454</f>
        <v>-769.21318547140982</v>
      </c>
      <c r="F4454" s="5">
        <f>A4454*(C4454+D4454*A4454-B4454)</f>
        <v>-3076.8527418856393</v>
      </c>
      <c r="G4454" s="4"/>
      <c r="H4454" s="4"/>
    </row>
    <row r="4455" spans="1:9" x14ac:dyDescent="0.15">
      <c r="A4455" s="3">
        <v>5</v>
      </c>
      <c r="B4455" s="4">
        <v>112300</v>
      </c>
      <c r="C4455" s="4">
        <f t="shared" ref="C4455:D4455" si="2435">C4454</f>
        <v>101085.47599180552</v>
      </c>
      <c r="D4455" s="8">
        <f t="shared" si="2435"/>
        <v>2136.3277056807678</v>
      </c>
      <c r="E4455" s="4">
        <f>(C4455+D4455*A4455)-B4455</f>
        <v>-532.88547979063878</v>
      </c>
      <c r="F4455" s="5">
        <f>A4455*(C4455+D4455*A4455-B4455)</f>
        <v>-2664.4273989531939</v>
      </c>
      <c r="G4455" s="4"/>
      <c r="H4455" s="4"/>
    </row>
    <row r="4456" spans="1:9" x14ac:dyDescent="0.15">
      <c r="A4456" s="3">
        <v>6</v>
      </c>
      <c r="B4456" s="4">
        <v>114200</v>
      </c>
      <c r="C4456" s="4">
        <f t="shared" ref="C4456:D4456" si="2436">C4455</f>
        <v>101085.47599180552</v>
      </c>
      <c r="D4456" s="8">
        <f t="shared" si="2436"/>
        <v>2136.3277056807678</v>
      </c>
      <c r="E4456" s="4">
        <f>(C4456+D4456*A4456)-B4456</f>
        <v>-296.55777410986775</v>
      </c>
      <c r="F4456" s="5">
        <f>A4456*(C4456+D4456*A4456-B4456)</f>
        <v>-1779.3466446592065</v>
      </c>
      <c r="G4456" s="4"/>
      <c r="H4456" s="4"/>
    </row>
    <row r="4457" spans="1:9" x14ac:dyDescent="0.15">
      <c r="A4457" s="3">
        <v>7</v>
      </c>
      <c r="B4457" s="4">
        <v>116100</v>
      </c>
      <c r="C4457" s="4">
        <f t="shared" ref="C4457:D4457" si="2437">C4456</f>
        <v>101085.47599180552</v>
      </c>
      <c r="D4457" s="8">
        <f t="shared" si="2437"/>
        <v>2136.3277056807678</v>
      </c>
      <c r="E4457" s="4">
        <f>(C4457+D4457*A4457)-B4457</f>
        <v>-60.23006842911127</v>
      </c>
      <c r="F4457" s="5">
        <f>A4457*(C4457+D4457*A4457-B4457)</f>
        <v>-421.61047900377889</v>
      </c>
      <c r="G4457" s="4"/>
      <c r="H4457" s="4"/>
    </row>
    <row r="4458" spans="1:9" x14ac:dyDescent="0.15">
      <c r="A4458" s="3">
        <v>8</v>
      </c>
      <c r="B4458" s="4">
        <v>117800</v>
      </c>
      <c r="C4458" s="4">
        <f t="shared" ref="C4458:D4458" si="2438">C4457</f>
        <v>101085.47599180552</v>
      </c>
      <c r="D4458" s="8">
        <f t="shared" si="2438"/>
        <v>2136.3277056807678</v>
      </c>
      <c r="E4458" s="4">
        <f>(C4458+D4458*A4458)-B4458</f>
        <v>376.09763725165976</v>
      </c>
      <c r="F4458" s="5">
        <f>A4458*(C4458+D4458*A4458-B4458)</f>
        <v>3008.7810980132781</v>
      </c>
      <c r="G4458" s="4"/>
      <c r="H4458" s="4"/>
    </row>
    <row r="4459" spans="1:9" x14ac:dyDescent="0.15">
      <c r="A4459" s="3">
        <v>9</v>
      </c>
      <c r="B4459" s="4">
        <v>119700</v>
      </c>
      <c r="C4459" s="4">
        <f t="shared" ref="C4459:D4459" si="2439">C4458</f>
        <v>101085.47599180552</v>
      </c>
      <c r="D4459" s="8">
        <f t="shared" si="2439"/>
        <v>2136.3277056807678</v>
      </c>
      <c r="E4459" s="4">
        <f>(C4459+D4459*A4459)-B4459</f>
        <v>612.42534293243079</v>
      </c>
      <c r="F4459" s="5">
        <f>A4459*(C4459+D4459*A4459-B4459)</f>
        <v>5511.8280863918772</v>
      </c>
      <c r="G4459" s="4"/>
      <c r="H4459" s="4"/>
    </row>
    <row r="4460" spans="1:9" x14ac:dyDescent="0.15">
      <c r="A4460" s="3">
        <v>10</v>
      </c>
      <c r="B4460" s="4">
        <v>121600</v>
      </c>
      <c r="C4460" s="4">
        <f t="shared" ref="C4460:D4460" si="2440">C4459</f>
        <v>101085.47599180552</v>
      </c>
      <c r="D4460" s="8">
        <f t="shared" si="2440"/>
        <v>2136.3277056807678</v>
      </c>
      <c r="E4460" s="4">
        <f>(C4460+D4460*A4460)-B4460</f>
        <v>848.75304861320183</v>
      </c>
      <c r="F4460" s="5">
        <f>A4460*(C4460+D4460*A4460-B4460)</f>
        <v>8487.5304861320183</v>
      </c>
      <c r="G4460" s="4"/>
      <c r="H4460" s="4"/>
    </row>
    <row r="4461" spans="1:9" x14ac:dyDescent="0.15">
      <c r="A4461" s="3"/>
      <c r="B4461" s="4"/>
      <c r="C4461" s="4"/>
      <c r="D4461" s="4" t="s">
        <v>7</v>
      </c>
      <c r="E4461" s="4">
        <f>SUM(E4450:E4460)/11</f>
        <v>-560.1582070633674</v>
      </c>
      <c r="F4461" s="5">
        <f>SUM(F4450:F4460)/11</f>
        <v>80.667839672657223</v>
      </c>
      <c r="G4461" s="4"/>
      <c r="H4461" s="4"/>
    </row>
    <row r="4462" spans="1:9" x14ac:dyDescent="0.15">
      <c r="A4462" s="3" t="s">
        <v>12</v>
      </c>
      <c r="B4462" s="8">
        <f>B4446+1</f>
        <v>279</v>
      </c>
      <c r="C4462" s="4"/>
      <c r="D4462" s="4" t="s">
        <v>6</v>
      </c>
      <c r="E4462" s="14">
        <f>I4462</f>
        <v>0.05</v>
      </c>
      <c r="F4462" s="5">
        <f>E4462</f>
        <v>0.05</v>
      </c>
      <c r="G4462" s="4"/>
      <c r="H4462" s="4"/>
      <c r="I4462">
        <f>I4446</f>
        <v>0.05</v>
      </c>
    </row>
    <row r="4463" spans="1:9" x14ac:dyDescent="0.15">
      <c r="A4463" s="6"/>
      <c r="B4463" s="13"/>
      <c r="C4463" s="7"/>
      <c r="D4463" s="7"/>
      <c r="E4463" s="15">
        <f>C4450-E4462*E4461</f>
        <v>101113.4839021587</v>
      </c>
      <c r="F4463" s="16">
        <f>D4450-F4462*F4461</f>
        <v>2132.2943136971348</v>
      </c>
      <c r="G4463" s="9">
        <f>E4463-E4447</f>
        <v>28.007910353175248</v>
      </c>
      <c r="H4463" s="9">
        <f>F4463-F4447</f>
        <v>-4.0333919836330097</v>
      </c>
    </row>
    <row r="4465" spans="1:9" x14ac:dyDescent="0.15">
      <c r="A4465" s="1" t="s">
        <v>0</v>
      </c>
      <c r="B4465" s="2" t="s">
        <v>1</v>
      </c>
      <c r="C4465" s="2" t="s">
        <v>2</v>
      </c>
      <c r="D4465" s="2" t="s">
        <v>3</v>
      </c>
      <c r="E4465" s="11" t="s">
        <v>4</v>
      </c>
      <c r="F4465" s="12" t="s">
        <v>5</v>
      </c>
      <c r="G4465" s="8"/>
      <c r="H4465" s="8"/>
    </row>
    <row r="4466" spans="1:9" x14ac:dyDescent="0.15">
      <c r="A4466" s="3">
        <v>0</v>
      </c>
      <c r="B4466" s="4">
        <v>103100</v>
      </c>
      <c r="C4466" s="9">
        <f>E4463</f>
        <v>101113.4839021587</v>
      </c>
      <c r="D4466" s="10">
        <f>F4463</f>
        <v>2132.2943136971348</v>
      </c>
      <c r="E4466" s="4">
        <f>(C4466+D4466*A4466)-B4466</f>
        <v>-1986.5160978413041</v>
      </c>
      <c r="F4466" s="5">
        <f>A4466*(C4466+D4466*A4466-B4466)</f>
        <v>0</v>
      </c>
      <c r="G4466" s="4"/>
      <c r="H4466" s="4"/>
    </row>
    <row r="4467" spans="1:9" x14ac:dyDescent="0.15">
      <c r="A4467" s="3">
        <v>1</v>
      </c>
      <c r="B4467" s="4">
        <v>104900</v>
      </c>
      <c r="C4467" s="4">
        <f>C4466</f>
        <v>101113.4839021587</v>
      </c>
      <c r="D4467" s="8">
        <f>D4466</f>
        <v>2132.2943136971348</v>
      </c>
      <c r="E4467" s="4">
        <f>(C4467+D4467*A4467)-B4467</f>
        <v>-1654.2217841441743</v>
      </c>
      <c r="F4467" s="5">
        <f>A4467*(C4467+D4467*A4467-B4467)</f>
        <v>-1654.2217841441743</v>
      </c>
      <c r="G4467" s="4"/>
      <c r="H4467" s="4"/>
    </row>
    <row r="4468" spans="1:9" x14ac:dyDescent="0.15">
      <c r="A4468" s="3">
        <v>2</v>
      </c>
      <c r="B4468" s="4">
        <v>106800</v>
      </c>
      <c r="C4468" s="4">
        <f t="shared" ref="C4468:D4468" si="2441">C4467</f>
        <v>101113.4839021587</v>
      </c>
      <c r="D4468" s="8">
        <f t="shared" si="2441"/>
        <v>2132.2943136971348</v>
      </c>
      <c r="E4468" s="4">
        <f>(C4468+D4468*A4468)-B4468</f>
        <v>-1421.9274704470299</v>
      </c>
      <c r="F4468" s="5">
        <f>A4468*(C4468+D4468*A4468-B4468)</f>
        <v>-2843.8549408940598</v>
      </c>
      <c r="G4468" s="4"/>
      <c r="H4468" s="4"/>
    </row>
    <row r="4469" spans="1:9" x14ac:dyDescent="0.15">
      <c r="A4469" s="3">
        <v>3</v>
      </c>
      <c r="B4469" s="4">
        <v>108700</v>
      </c>
      <c r="C4469" s="4">
        <f t="shared" ref="C4469:D4469" si="2442">C4468</f>
        <v>101113.4839021587</v>
      </c>
      <c r="D4469" s="8">
        <f t="shared" si="2442"/>
        <v>2132.2943136971348</v>
      </c>
      <c r="E4469" s="4">
        <f>(C4469+D4469*A4469)-B4469</f>
        <v>-1189.6331567499001</v>
      </c>
      <c r="F4469" s="5">
        <f>A4469*(C4469+D4469*A4469-B4469)</f>
        <v>-3568.8994702497002</v>
      </c>
      <c r="G4469" s="4"/>
      <c r="H4469" s="4"/>
    </row>
    <row r="4470" spans="1:9" x14ac:dyDescent="0.15">
      <c r="A4470" s="3">
        <v>4</v>
      </c>
      <c r="B4470" s="4">
        <v>110400</v>
      </c>
      <c r="C4470" s="4">
        <f t="shared" ref="C4470:D4470" si="2443">C4469</f>
        <v>101113.4839021587</v>
      </c>
      <c r="D4470" s="8">
        <f t="shared" si="2443"/>
        <v>2132.2943136971348</v>
      </c>
      <c r="E4470" s="4">
        <f>(C4470+D4470*A4470)-B4470</f>
        <v>-757.33884305277024</v>
      </c>
      <c r="F4470" s="5">
        <f>A4470*(C4470+D4470*A4470-B4470)</f>
        <v>-3029.355372211081</v>
      </c>
      <c r="G4470" s="4"/>
      <c r="H4470" s="4"/>
    </row>
    <row r="4471" spans="1:9" x14ac:dyDescent="0.15">
      <c r="A4471" s="3">
        <v>5</v>
      </c>
      <c r="B4471" s="4">
        <v>112300</v>
      </c>
      <c r="C4471" s="4">
        <f t="shared" ref="C4471:D4471" si="2444">C4470</f>
        <v>101113.4839021587</v>
      </c>
      <c r="D4471" s="8">
        <f t="shared" si="2444"/>
        <v>2132.2943136971348</v>
      </c>
      <c r="E4471" s="4">
        <f>(C4471+D4471*A4471)-B4471</f>
        <v>-525.04452935562585</v>
      </c>
      <c r="F4471" s="5">
        <f>A4471*(C4471+D4471*A4471-B4471)</f>
        <v>-2625.2226467781293</v>
      </c>
      <c r="G4471" s="4"/>
      <c r="H4471" s="4"/>
    </row>
    <row r="4472" spans="1:9" x14ac:dyDescent="0.15">
      <c r="A4472" s="3">
        <v>6</v>
      </c>
      <c r="B4472" s="4">
        <v>114200</v>
      </c>
      <c r="C4472" s="4">
        <f t="shared" ref="C4472:D4472" si="2445">C4471</f>
        <v>101113.4839021587</v>
      </c>
      <c r="D4472" s="8">
        <f t="shared" si="2445"/>
        <v>2132.2943136971348</v>
      </c>
      <c r="E4472" s="4">
        <f>(C4472+D4472*A4472)-B4472</f>
        <v>-292.75021565849602</v>
      </c>
      <c r="F4472" s="5">
        <f>A4472*(C4472+D4472*A4472-B4472)</f>
        <v>-1756.5012939509761</v>
      </c>
      <c r="G4472" s="4"/>
      <c r="H4472" s="4"/>
    </row>
    <row r="4473" spans="1:9" x14ac:dyDescent="0.15">
      <c r="A4473" s="3">
        <v>7</v>
      </c>
      <c r="B4473" s="4">
        <v>116100</v>
      </c>
      <c r="C4473" s="4">
        <f t="shared" ref="C4473:D4473" si="2446">C4472</f>
        <v>101113.4839021587</v>
      </c>
      <c r="D4473" s="8">
        <f t="shared" si="2446"/>
        <v>2132.2943136971348</v>
      </c>
      <c r="E4473" s="4">
        <f>(C4473+D4473*A4473)-B4473</f>
        <v>-60.45590196136618</v>
      </c>
      <c r="F4473" s="5">
        <f>A4473*(C4473+D4473*A4473-B4473)</f>
        <v>-423.19131372956326</v>
      </c>
      <c r="G4473" s="4"/>
      <c r="H4473" s="4"/>
    </row>
    <row r="4474" spans="1:9" x14ac:dyDescent="0.15">
      <c r="A4474" s="3">
        <v>8</v>
      </c>
      <c r="B4474" s="4">
        <v>117800</v>
      </c>
      <c r="C4474" s="4">
        <f t="shared" ref="C4474:D4474" si="2447">C4473</f>
        <v>101113.4839021587</v>
      </c>
      <c r="D4474" s="8">
        <f t="shared" si="2447"/>
        <v>2132.2943136971348</v>
      </c>
      <c r="E4474" s="4">
        <f>(C4474+D4474*A4474)-B4474</f>
        <v>371.83841173577821</v>
      </c>
      <c r="F4474" s="5">
        <f>A4474*(C4474+D4474*A4474-B4474)</f>
        <v>2974.7072938862257</v>
      </c>
      <c r="G4474" s="4"/>
      <c r="H4474" s="4"/>
    </row>
    <row r="4475" spans="1:9" x14ac:dyDescent="0.15">
      <c r="A4475" s="3">
        <v>9</v>
      </c>
      <c r="B4475" s="4">
        <v>119700</v>
      </c>
      <c r="C4475" s="4">
        <f t="shared" ref="C4475:D4475" si="2448">C4474</f>
        <v>101113.4839021587</v>
      </c>
      <c r="D4475" s="8">
        <f t="shared" si="2448"/>
        <v>2132.2943136971348</v>
      </c>
      <c r="E4475" s="4">
        <f>(C4475+D4475*A4475)-B4475</f>
        <v>604.13272543290805</v>
      </c>
      <c r="F4475" s="5">
        <f>A4475*(C4475+D4475*A4475-B4475)</f>
        <v>5437.1945288961724</v>
      </c>
      <c r="G4475" s="4"/>
      <c r="H4475" s="4"/>
    </row>
    <row r="4476" spans="1:9" x14ac:dyDescent="0.15">
      <c r="A4476" s="3">
        <v>10</v>
      </c>
      <c r="B4476" s="4">
        <v>121600</v>
      </c>
      <c r="C4476" s="4">
        <f t="shared" ref="C4476:D4476" si="2449">C4475</f>
        <v>101113.4839021587</v>
      </c>
      <c r="D4476" s="8">
        <f t="shared" si="2449"/>
        <v>2132.2943136971348</v>
      </c>
      <c r="E4476" s="4">
        <f>(C4476+D4476*A4476)-B4476</f>
        <v>836.42703913003788</v>
      </c>
      <c r="F4476" s="5">
        <f>A4476*(C4476+D4476*A4476-B4476)</f>
        <v>8364.2703913003788</v>
      </c>
      <c r="G4476" s="4"/>
      <c r="H4476" s="4"/>
    </row>
    <row r="4477" spans="1:9" x14ac:dyDescent="0.15">
      <c r="A4477" s="3"/>
      <c r="B4477" s="4"/>
      <c r="C4477" s="4"/>
      <c r="D4477" s="4" t="s">
        <v>7</v>
      </c>
      <c r="E4477" s="4">
        <f>SUM(E4466:E4476)/11</f>
        <v>-552.31725662835845</v>
      </c>
      <c r="F4477" s="5">
        <f>SUM(F4466:F4476)/11</f>
        <v>79.538672011372086</v>
      </c>
      <c r="G4477" s="4"/>
      <c r="H4477" s="4"/>
    </row>
    <row r="4478" spans="1:9" x14ac:dyDescent="0.15">
      <c r="A4478" s="3" t="s">
        <v>12</v>
      </c>
      <c r="B4478" s="8">
        <f>B4462+1</f>
        <v>280</v>
      </c>
      <c r="C4478" s="4"/>
      <c r="D4478" s="4" t="s">
        <v>6</v>
      </c>
      <c r="E4478" s="14">
        <f>I4478</f>
        <v>0.05</v>
      </c>
      <c r="F4478" s="5">
        <f>E4478</f>
        <v>0.05</v>
      </c>
      <c r="G4478" s="4"/>
      <c r="H4478" s="4"/>
      <c r="I4478">
        <f>I4462</f>
        <v>0.05</v>
      </c>
    </row>
    <row r="4479" spans="1:9" x14ac:dyDescent="0.15">
      <c r="A4479" s="6"/>
      <c r="B4479" s="13"/>
      <c r="C4479" s="7"/>
      <c r="D4479" s="7"/>
      <c r="E4479" s="15">
        <f>C4466-E4478*E4477</f>
        <v>101141.09976499011</v>
      </c>
      <c r="F4479" s="16">
        <f>D4466-F4478*F4477</f>
        <v>2128.317380096566</v>
      </c>
      <c r="G4479" s="9">
        <f>E4479-E4463</f>
        <v>27.615862831415143</v>
      </c>
      <c r="H4479" s="9">
        <f>F4479-F4463</f>
        <v>-3.9769336005688274</v>
      </c>
    </row>
    <row r="4481" spans="1:9" x14ac:dyDescent="0.15">
      <c r="A4481" s="1" t="s">
        <v>0</v>
      </c>
      <c r="B4481" s="2" t="s">
        <v>1</v>
      </c>
      <c r="C4481" s="2" t="s">
        <v>2</v>
      </c>
      <c r="D4481" s="2" t="s">
        <v>3</v>
      </c>
      <c r="E4481" s="11" t="s">
        <v>4</v>
      </c>
      <c r="F4481" s="12" t="s">
        <v>5</v>
      </c>
      <c r="G4481" s="8"/>
      <c r="H4481" s="8"/>
    </row>
    <row r="4482" spans="1:9" x14ac:dyDescent="0.15">
      <c r="A4482" s="3">
        <v>0</v>
      </c>
      <c r="B4482" s="4">
        <v>103100</v>
      </c>
      <c r="C4482" s="9">
        <f>E4479</f>
        <v>101141.09976499011</v>
      </c>
      <c r="D4482" s="10">
        <f>F4479</f>
        <v>2128.317380096566</v>
      </c>
      <c r="E4482" s="4">
        <f>(C4482+D4482*A4482)-B4482</f>
        <v>-1958.900235009889</v>
      </c>
      <c r="F4482" s="5">
        <f>A4482*(C4482+D4482*A4482-B4482)</f>
        <v>0</v>
      </c>
      <c r="G4482" s="4"/>
      <c r="H4482" s="4"/>
    </row>
    <row r="4483" spans="1:9" x14ac:dyDescent="0.15">
      <c r="A4483" s="3">
        <v>1</v>
      </c>
      <c r="B4483" s="4">
        <v>104900</v>
      </c>
      <c r="C4483" s="4">
        <f>C4482</f>
        <v>101141.09976499011</v>
      </c>
      <c r="D4483" s="8">
        <f>D4482</f>
        <v>2128.317380096566</v>
      </c>
      <c r="E4483" s="4">
        <f>(C4483+D4483*A4483)-B4483</f>
        <v>-1630.5828549133294</v>
      </c>
      <c r="F4483" s="5">
        <f>A4483*(C4483+D4483*A4483-B4483)</f>
        <v>-1630.5828549133294</v>
      </c>
      <c r="G4483" s="4"/>
      <c r="H4483" s="4"/>
    </row>
    <row r="4484" spans="1:9" x14ac:dyDescent="0.15">
      <c r="A4484" s="3">
        <v>2</v>
      </c>
      <c r="B4484" s="4">
        <v>106800</v>
      </c>
      <c r="C4484" s="4">
        <f t="shared" ref="C4484:D4484" si="2450">C4483</f>
        <v>101141.09976499011</v>
      </c>
      <c r="D4484" s="8">
        <f t="shared" si="2450"/>
        <v>2128.317380096566</v>
      </c>
      <c r="E4484" s="4">
        <f>(C4484+D4484*A4484)-B4484</f>
        <v>-1402.2654748167552</v>
      </c>
      <c r="F4484" s="5">
        <f>A4484*(C4484+D4484*A4484-B4484)</f>
        <v>-2804.5309496335103</v>
      </c>
      <c r="G4484" s="4"/>
      <c r="H4484" s="4"/>
    </row>
    <row r="4485" spans="1:9" x14ac:dyDescent="0.15">
      <c r="A4485" s="3">
        <v>3</v>
      </c>
      <c r="B4485" s="4">
        <v>108700</v>
      </c>
      <c r="C4485" s="4">
        <f t="shared" ref="C4485:D4485" si="2451">C4484</f>
        <v>101141.09976499011</v>
      </c>
      <c r="D4485" s="8">
        <f t="shared" si="2451"/>
        <v>2128.317380096566</v>
      </c>
      <c r="E4485" s="4">
        <f>(C4485+D4485*A4485)-B4485</f>
        <v>-1173.9480947201955</v>
      </c>
      <c r="F4485" s="5">
        <f>A4485*(C4485+D4485*A4485-B4485)</f>
        <v>-3521.8442841605865</v>
      </c>
      <c r="G4485" s="4"/>
      <c r="H4485" s="4"/>
    </row>
    <row r="4486" spans="1:9" x14ac:dyDescent="0.15">
      <c r="A4486" s="3">
        <v>4</v>
      </c>
      <c r="B4486" s="4">
        <v>110400</v>
      </c>
      <c r="C4486" s="4">
        <f t="shared" ref="C4486:D4486" si="2452">C4485</f>
        <v>101141.09976499011</v>
      </c>
      <c r="D4486" s="8">
        <f t="shared" si="2452"/>
        <v>2128.317380096566</v>
      </c>
      <c r="E4486" s="4">
        <f>(C4486+D4486*A4486)-B4486</f>
        <v>-745.63071462362132</v>
      </c>
      <c r="F4486" s="5">
        <f>A4486*(C4486+D4486*A4486-B4486)</f>
        <v>-2982.5228584944853</v>
      </c>
      <c r="G4486" s="4"/>
      <c r="H4486" s="4"/>
    </row>
    <row r="4487" spans="1:9" x14ac:dyDescent="0.15">
      <c r="A4487" s="3">
        <v>5</v>
      </c>
      <c r="B4487" s="4">
        <v>112300</v>
      </c>
      <c r="C4487" s="4">
        <f t="shared" ref="C4487:D4487" si="2453">C4486</f>
        <v>101141.09976499011</v>
      </c>
      <c r="D4487" s="8">
        <f t="shared" si="2453"/>
        <v>2128.317380096566</v>
      </c>
      <c r="E4487" s="4">
        <f>(C4487+D4487*A4487)-B4487</f>
        <v>-517.31333452706167</v>
      </c>
      <c r="F4487" s="5">
        <f>A4487*(C4487+D4487*A4487-B4487)</f>
        <v>-2586.5666726353084</v>
      </c>
      <c r="G4487" s="4"/>
      <c r="H4487" s="4"/>
    </row>
    <row r="4488" spans="1:9" x14ac:dyDescent="0.15">
      <c r="A4488" s="3">
        <v>6</v>
      </c>
      <c r="B4488" s="4">
        <v>114200</v>
      </c>
      <c r="C4488" s="4">
        <f t="shared" ref="C4488:D4488" si="2454">C4487</f>
        <v>101141.09976499011</v>
      </c>
      <c r="D4488" s="8">
        <f t="shared" si="2454"/>
        <v>2128.317380096566</v>
      </c>
      <c r="E4488" s="4">
        <f>(C4488+D4488*A4488)-B4488</f>
        <v>-288.99595443048747</v>
      </c>
      <c r="F4488" s="5">
        <f>A4488*(C4488+D4488*A4488-B4488)</f>
        <v>-1733.9757265829248</v>
      </c>
      <c r="G4488" s="4"/>
      <c r="H4488" s="4"/>
    </row>
    <row r="4489" spans="1:9" x14ac:dyDescent="0.15">
      <c r="A4489" s="3">
        <v>7</v>
      </c>
      <c r="B4489" s="4">
        <v>116100</v>
      </c>
      <c r="C4489" s="4">
        <f t="shared" ref="C4489:D4489" si="2455">C4488</f>
        <v>101141.09976499011</v>
      </c>
      <c r="D4489" s="8">
        <f t="shared" si="2455"/>
        <v>2128.317380096566</v>
      </c>
      <c r="E4489" s="4">
        <f>(C4489+D4489*A4489)-B4489</f>
        <v>-60.678574333927827</v>
      </c>
      <c r="F4489" s="5">
        <f>A4489*(C4489+D4489*A4489-B4489)</f>
        <v>-424.75002033749479</v>
      </c>
      <c r="G4489" s="4"/>
      <c r="H4489" s="4"/>
    </row>
    <row r="4490" spans="1:9" x14ac:dyDescent="0.15">
      <c r="A4490" s="3">
        <v>8</v>
      </c>
      <c r="B4490" s="4">
        <v>117800</v>
      </c>
      <c r="C4490" s="4">
        <f t="shared" ref="C4490:D4490" si="2456">C4489</f>
        <v>101141.09976499011</v>
      </c>
      <c r="D4490" s="8">
        <f t="shared" si="2456"/>
        <v>2128.317380096566</v>
      </c>
      <c r="E4490" s="4">
        <f>(C4490+D4490*A4490)-B4490</f>
        <v>367.63880576263182</v>
      </c>
      <c r="F4490" s="5">
        <f>A4490*(C4490+D4490*A4490-B4490)</f>
        <v>2941.1104461010545</v>
      </c>
      <c r="G4490" s="4"/>
      <c r="H4490" s="4"/>
    </row>
    <row r="4491" spans="1:9" x14ac:dyDescent="0.15">
      <c r="A4491" s="3">
        <v>9</v>
      </c>
      <c r="B4491" s="4">
        <v>119700</v>
      </c>
      <c r="C4491" s="4">
        <f t="shared" ref="C4491:D4491" si="2457">C4490</f>
        <v>101141.09976499011</v>
      </c>
      <c r="D4491" s="8">
        <f t="shared" si="2457"/>
        <v>2128.317380096566</v>
      </c>
      <c r="E4491" s="4">
        <f>(C4491+D4491*A4491)-B4491</f>
        <v>595.95618585920602</v>
      </c>
      <c r="F4491" s="5">
        <f>A4491*(C4491+D4491*A4491-B4491)</f>
        <v>5363.6056727328541</v>
      </c>
      <c r="G4491" s="4"/>
      <c r="H4491" s="4"/>
    </row>
    <row r="4492" spans="1:9" x14ac:dyDescent="0.15">
      <c r="A4492" s="3">
        <v>10</v>
      </c>
      <c r="B4492" s="4">
        <v>121600</v>
      </c>
      <c r="C4492" s="4">
        <f t="shared" ref="C4492:D4492" si="2458">C4491</f>
        <v>101141.09976499011</v>
      </c>
      <c r="D4492" s="8">
        <f t="shared" si="2458"/>
        <v>2128.317380096566</v>
      </c>
      <c r="E4492" s="4">
        <f>(C4492+D4492*A4492)-B4492</f>
        <v>824.27356595578021</v>
      </c>
      <c r="F4492" s="5">
        <f>A4492*(C4492+D4492*A4492-B4492)</f>
        <v>8242.7356595578021</v>
      </c>
      <c r="G4492" s="4"/>
      <c r="H4492" s="4"/>
    </row>
    <row r="4493" spans="1:9" x14ac:dyDescent="0.15">
      <c r="A4493" s="3"/>
      <c r="B4493" s="4"/>
      <c r="C4493" s="4"/>
      <c r="D4493" s="4" t="s">
        <v>7</v>
      </c>
      <c r="E4493" s="4">
        <f>SUM(E4482:E4492)/11</f>
        <v>-544.58606179978631</v>
      </c>
      <c r="F4493" s="5">
        <f>SUM(F4482:F4492)/11</f>
        <v>78.425310148551944</v>
      </c>
      <c r="G4493" s="4"/>
      <c r="H4493" s="4"/>
    </row>
    <row r="4494" spans="1:9" x14ac:dyDescent="0.15">
      <c r="A4494" s="3" t="s">
        <v>12</v>
      </c>
      <c r="B4494" s="8">
        <f>B4478+1</f>
        <v>281</v>
      </c>
      <c r="C4494" s="4"/>
      <c r="D4494" s="4" t="s">
        <v>6</v>
      </c>
      <c r="E4494" s="14">
        <f>I4494</f>
        <v>0.05</v>
      </c>
      <c r="F4494" s="5">
        <f>E4494</f>
        <v>0.05</v>
      </c>
      <c r="G4494" s="4"/>
      <c r="H4494" s="4"/>
      <c r="I4494">
        <f>I4478</f>
        <v>0.05</v>
      </c>
    </row>
    <row r="4495" spans="1:9" x14ac:dyDescent="0.15">
      <c r="A4495" s="6"/>
      <c r="B4495" s="13"/>
      <c r="C4495" s="7"/>
      <c r="D4495" s="7"/>
      <c r="E4495" s="15">
        <f>C4482-E4494*E4493</f>
        <v>101168.3290680801</v>
      </c>
      <c r="F4495" s="16">
        <f>D4482-F4494*F4493</f>
        <v>2124.3961145891385</v>
      </c>
      <c r="G4495" s="9">
        <f>E4495-E4479</f>
        <v>27.229303089989116</v>
      </c>
      <c r="H4495" s="9">
        <f>F4495-F4479</f>
        <v>-3.9212655074275062</v>
      </c>
    </row>
    <row r="4497" spans="1:9" x14ac:dyDescent="0.15">
      <c r="A4497" s="1" t="s">
        <v>0</v>
      </c>
      <c r="B4497" s="2" t="s">
        <v>1</v>
      </c>
      <c r="C4497" s="2" t="s">
        <v>2</v>
      </c>
      <c r="D4497" s="2" t="s">
        <v>3</v>
      </c>
      <c r="E4497" s="11" t="s">
        <v>4</v>
      </c>
      <c r="F4497" s="12" t="s">
        <v>5</v>
      </c>
      <c r="G4497" s="8"/>
      <c r="H4497" s="8"/>
    </row>
    <row r="4498" spans="1:9" x14ac:dyDescent="0.15">
      <c r="A4498" s="3">
        <v>0</v>
      </c>
      <c r="B4498" s="4">
        <v>103100</v>
      </c>
      <c r="C4498" s="9">
        <f>E4495</f>
        <v>101168.3290680801</v>
      </c>
      <c r="D4498" s="10">
        <f>F4495</f>
        <v>2124.3961145891385</v>
      </c>
      <c r="E4498" s="4">
        <f>(C4498+D4498*A4498)-B4498</f>
        <v>-1931.6709319198999</v>
      </c>
      <c r="F4498" s="5">
        <f>A4498*(C4498+D4498*A4498-B4498)</f>
        <v>0</v>
      </c>
      <c r="G4498" s="4"/>
      <c r="H4498" s="4"/>
    </row>
    <row r="4499" spans="1:9" x14ac:dyDescent="0.15">
      <c r="A4499" s="3">
        <v>1</v>
      </c>
      <c r="B4499" s="4">
        <v>104900</v>
      </c>
      <c r="C4499" s="4">
        <f>C4498</f>
        <v>101168.3290680801</v>
      </c>
      <c r="D4499" s="8">
        <f>D4498</f>
        <v>2124.3961145891385</v>
      </c>
      <c r="E4499" s="4">
        <f>(C4499+D4499*A4499)-B4499</f>
        <v>-1607.2748173307627</v>
      </c>
      <c r="F4499" s="5">
        <f>A4499*(C4499+D4499*A4499-B4499)</f>
        <v>-1607.2748173307627</v>
      </c>
      <c r="G4499" s="4"/>
      <c r="H4499" s="4"/>
    </row>
    <row r="4500" spans="1:9" x14ac:dyDescent="0.15">
      <c r="A4500" s="3">
        <v>2</v>
      </c>
      <c r="B4500" s="4">
        <v>106800</v>
      </c>
      <c r="C4500" s="4">
        <f t="shared" ref="C4500:D4500" si="2459">C4499</f>
        <v>101168.3290680801</v>
      </c>
      <c r="D4500" s="8">
        <f t="shared" si="2459"/>
        <v>2124.3961145891385</v>
      </c>
      <c r="E4500" s="4">
        <f>(C4500+D4500*A4500)-B4500</f>
        <v>-1382.8787027416256</v>
      </c>
      <c r="F4500" s="5">
        <f>A4500*(C4500+D4500*A4500-B4500)</f>
        <v>-2765.7574054832512</v>
      </c>
      <c r="G4500" s="4"/>
      <c r="H4500" s="4"/>
    </row>
    <row r="4501" spans="1:9" x14ac:dyDescent="0.15">
      <c r="A4501" s="3">
        <v>3</v>
      </c>
      <c r="B4501" s="4">
        <v>108700</v>
      </c>
      <c r="C4501" s="4">
        <f t="shared" ref="C4501:D4501" si="2460">C4500</f>
        <v>101168.3290680801</v>
      </c>
      <c r="D4501" s="8">
        <f t="shared" si="2460"/>
        <v>2124.3961145891385</v>
      </c>
      <c r="E4501" s="4">
        <f>(C4501+D4501*A4501)-B4501</f>
        <v>-1158.4825881524885</v>
      </c>
      <c r="F4501" s="5">
        <f>A4501*(C4501+D4501*A4501-B4501)</f>
        <v>-3475.4477644574654</v>
      </c>
      <c r="G4501" s="4"/>
      <c r="H4501" s="4"/>
    </row>
    <row r="4502" spans="1:9" x14ac:dyDescent="0.15">
      <c r="A4502" s="3">
        <v>4</v>
      </c>
      <c r="B4502" s="4">
        <v>110400</v>
      </c>
      <c r="C4502" s="4">
        <f t="shared" ref="C4502:D4502" si="2461">C4501</f>
        <v>101168.3290680801</v>
      </c>
      <c r="D4502" s="8">
        <f t="shared" si="2461"/>
        <v>2124.3961145891385</v>
      </c>
      <c r="E4502" s="4">
        <f>(C4502+D4502*A4502)-B4502</f>
        <v>-734.08647356335132</v>
      </c>
      <c r="F4502" s="5">
        <f>A4502*(C4502+D4502*A4502-B4502)</f>
        <v>-2936.3458942534053</v>
      </c>
      <c r="G4502" s="4"/>
      <c r="H4502" s="4"/>
    </row>
    <row r="4503" spans="1:9" x14ac:dyDescent="0.15">
      <c r="A4503" s="3">
        <v>5</v>
      </c>
      <c r="B4503" s="4">
        <v>112300</v>
      </c>
      <c r="C4503" s="4">
        <f t="shared" ref="C4503:D4503" si="2462">C4502</f>
        <v>101168.3290680801</v>
      </c>
      <c r="D4503" s="8">
        <f t="shared" si="2462"/>
        <v>2124.3961145891385</v>
      </c>
      <c r="E4503" s="4">
        <f>(C4503+D4503*A4503)-B4503</f>
        <v>-509.69035897421418</v>
      </c>
      <c r="F4503" s="5">
        <f>A4503*(C4503+D4503*A4503-B4503)</f>
        <v>-2548.4517948710709</v>
      </c>
      <c r="G4503" s="4"/>
      <c r="H4503" s="4"/>
    </row>
    <row r="4504" spans="1:9" x14ac:dyDescent="0.15">
      <c r="A4504" s="3">
        <v>6</v>
      </c>
      <c r="B4504" s="4">
        <v>114200</v>
      </c>
      <c r="C4504" s="4">
        <f t="shared" ref="C4504:D4504" si="2463">C4503</f>
        <v>101168.3290680801</v>
      </c>
      <c r="D4504" s="8">
        <f t="shared" si="2463"/>
        <v>2124.3961145891385</v>
      </c>
      <c r="E4504" s="4">
        <f>(C4504+D4504*A4504)-B4504</f>
        <v>-285.29424438506248</v>
      </c>
      <c r="F4504" s="5">
        <f>A4504*(C4504+D4504*A4504-B4504)</f>
        <v>-1711.7654663103749</v>
      </c>
      <c r="G4504" s="4"/>
      <c r="H4504" s="4"/>
    </row>
    <row r="4505" spans="1:9" x14ac:dyDescent="0.15">
      <c r="A4505" s="3">
        <v>7</v>
      </c>
      <c r="B4505" s="4">
        <v>116100</v>
      </c>
      <c r="C4505" s="4">
        <f t="shared" ref="C4505:D4505" si="2464">C4504</f>
        <v>101168.3290680801</v>
      </c>
      <c r="D4505" s="8">
        <f t="shared" si="2464"/>
        <v>2124.3961145891385</v>
      </c>
      <c r="E4505" s="4">
        <f>(C4505+D4505*A4505)-B4505</f>
        <v>-60.898129795925342</v>
      </c>
      <c r="F4505" s="5">
        <f>A4505*(C4505+D4505*A4505-B4505)</f>
        <v>-426.2869085714774</v>
      </c>
      <c r="G4505" s="4"/>
      <c r="H4505" s="4"/>
    </row>
    <row r="4506" spans="1:9" x14ac:dyDescent="0.15">
      <c r="A4506" s="3">
        <v>8</v>
      </c>
      <c r="B4506" s="4">
        <v>117800</v>
      </c>
      <c r="C4506" s="4">
        <f t="shared" ref="C4506:D4506" si="2465">C4505</f>
        <v>101168.3290680801</v>
      </c>
      <c r="D4506" s="8">
        <f t="shared" si="2465"/>
        <v>2124.3961145891385</v>
      </c>
      <c r="E4506" s="4">
        <f>(C4506+D4506*A4506)-B4506</f>
        <v>363.4979847932118</v>
      </c>
      <c r="F4506" s="5">
        <f>A4506*(C4506+D4506*A4506-B4506)</f>
        <v>2907.9838783456944</v>
      </c>
      <c r="G4506" s="4"/>
      <c r="H4506" s="4"/>
    </row>
    <row r="4507" spans="1:9" x14ac:dyDescent="0.15">
      <c r="A4507" s="3">
        <v>9</v>
      </c>
      <c r="B4507" s="4">
        <v>119700</v>
      </c>
      <c r="C4507" s="4">
        <f t="shared" ref="C4507:D4507" si="2466">C4506</f>
        <v>101168.3290680801</v>
      </c>
      <c r="D4507" s="8">
        <f t="shared" si="2466"/>
        <v>2124.3961145891385</v>
      </c>
      <c r="E4507" s="4">
        <f>(C4507+D4507*A4507)-B4507</f>
        <v>587.89409938234894</v>
      </c>
      <c r="F4507" s="5">
        <f>A4507*(C4507+D4507*A4507-B4507)</f>
        <v>5291.0468944411405</v>
      </c>
      <c r="G4507" s="4"/>
      <c r="H4507" s="4"/>
    </row>
    <row r="4508" spans="1:9" x14ac:dyDescent="0.15">
      <c r="A4508" s="3">
        <v>10</v>
      </c>
      <c r="B4508" s="4">
        <v>121600</v>
      </c>
      <c r="C4508" s="4">
        <f t="shared" ref="C4508:D4508" si="2467">C4507</f>
        <v>101168.3290680801</v>
      </c>
      <c r="D4508" s="8">
        <f t="shared" si="2467"/>
        <v>2124.3961145891385</v>
      </c>
      <c r="E4508" s="4">
        <f>(C4508+D4508*A4508)-B4508</f>
        <v>812.29021397148608</v>
      </c>
      <c r="F4508" s="5">
        <f>A4508*(C4508+D4508*A4508-B4508)</f>
        <v>8122.9021397148608</v>
      </c>
      <c r="G4508" s="4"/>
      <c r="H4508" s="4"/>
    </row>
    <row r="4509" spans="1:9" x14ac:dyDescent="0.15">
      <c r="A4509" s="3"/>
      <c r="B4509" s="4"/>
      <c r="C4509" s="4"/>
      <c r="D4509" s="4" t="s">
        <v>7</v>
      </c>
      <c r="E4509" s="4">
        <f>SUM(E4498:E4508)/11</f>
        <v>-536.96308624693484</v>
      </c>
      <c r="F4509" s="5">
        <f>SUM(F4498:F4508)/11</f>
        <v>77.327532838535262</v>
      </c>
      <c r="G4509" s="4"/>
      <c r="H4509" s="4"/>
    </row>
    <row r="4510" spans="1:9" x14ac:dyDescent="0.15">
      <c r="A4510" s="3" t="s">
        <v>12</v>
      </c>
      <c r="B4510" s="8">
        <f>B4494+1</f>
        <v>282</v>
      </c>
      <c r="C4510" s="4"/>
      <c r="D4510" s="4" t="s">
        <v>6</v>
      </c>
      <c r="E4510" s="14">
        <f>I4510</f>
        <v>0.05</v>
      </c>
      <c r="F4510" s="5">
        <f>E4510</f>
        <v>0.05</v>
      </c>
      <c r="G4510" s="4"/>
      <c r="H4510" s="4"/>
      <c r="I4510">
        <f>I4494</f>
        <v>0.05</v>
      </c>
    </row>
    <row r="4511" spans="1:9" x14ac:dyDescent="0.15">
      <c r="A4511" s="6"/>
      <c r="B4511" s="13"/>
      <c r="C4511" s="7"/>
      <c r="D4511" s="7"/>
      <c r="E4511" s="15">
        <f>C4498-E4510*E4509</f>
        <v>101195.17722239245</v>
      </c>
      <c r="F4511" s="16">
        <f>D4498-F4510*F4509</f>
        <v>2120.5297379472117</v>
      </c>
      <c r="G4511" s="9">
        <f>E4511-E4495</f>
        <v>26.848154312348925</v>
      </c>
      <c r="H4511" s="9">
        <f>F4511-F4495</f>
        <v>-3.8663766419267631</v>
      </c>
    </row>
    <row r="4513" spans="1:9" x14ac:dyDescent="0.15">
      <c r="A4513" s="1" t="s">
        <v>0</v>
      </c>
      <c r="B4513" s="2" t="s">
        <v>1</v>
      </c>
      <c r="C4513" s="2" t="s">
        <v>2</v>
      </c>
      <c r="D4513" s="2" t="s">
        <v>3</v>
      </c>
      <c r="E4513" s="11" t="s">
        <v>4</v>
      </c>
      <c r="F4513" s="12" t="s">
        <v>5</v>
      </c>
      <c r="G4513" s="8"/>
      <c r="H4513" s="8"/>
    </row>
    <row r="4514" spans="1:9" x14ac:dyDescent="0.15">
      <c r="A4514" s="3">
        <v>0</v>
      </c>
      <c r="B4514" s="4">
        <v>103100</v>
      </c>
      <c r="C4514" s="9">
        <f>E4511</f>
        <v>101195.17722239245</v>
      </c>
      <c r="D4514" s="10">
        <f>F4511</f>
        <v>2120.5297379472117</v>
      </c>
      <c r="E4514" s="4">
        <f>(C4514+D4514*A4514)-B4514</f>
        <v>-1904.822777607551</v>
      </c>
      <c r="F4514" s="5">
        <f>A4514*(C4514+D4514*A4514-B4514)</f>
        <v>0</v>
      </c>
      <c r="G4514" s="4"/>
      <c r="H4514" s="4"/>
    </row>
    <row r="4515" spans="1:9" x14ac:dyDescent="0.15">
      <c r="A4515" s="3">
        <v>1</v>
      </c>
      <c r="B4515" s="4">
        <v>104900</v>
      </c>
      <c r="C4515" s="4">
        <f>C4514</f>
        <v>101195.17722239245</v>
      </c>
      <c r="D4515" s="8">
        <f>D4514</f>
        <v>2120.5297379472117</v>
      </c>
      <c r="E4515" s="4">
        <f>(C4515+D4515*A4515)-B4515</f>
        <v>-1584.2930396603333</v>
      </c>
      <c r="F4515" s="5">
        <f>A4515*(C4515+D4515*A4515-B4515)</f>
        <v>-1584.2930396603333</v>
      </c>
      <c r="G4515" s="4"/>
      <c r="H4515" s="4"/>
    </row>
    <row r="4516" spans="1:9" x14ac:dyDescent="0.15">
      <c r="A4516" s="3">
        <v>2</v>
      </c>
      <c r="B4516" s="4">
        <v>106800</v>
      </c>
      <c r="C4516" s="4">
        <f t="shared" ref="C4516:D4516" si="2468">C4515</f>
        <v>101195.17722239245</v>
      </c>
      <c r="D4516" s="8">
        <f t="shared" si="2468"/>
        <v>2120.5297379472117</v>
      </c>
      <c r="E4516" s="4">
        <f>(C4516+D4516*A4516)-B4516</f>
        <v>-1363.7633017131302</v>
      </c>
      <c r="F4516" s="5">
        <f>A4516*(C4516+D4516*A4516-B4516)</f>
        <v>-2727.5266034262604</v>
      </c>
      <c r="G4516" s="4"/>
      <c r="H4516" s="4"/>
    </row>
    <row r="4517" spans="1:9" x14ac:dyDescent="0.15">
      <c r="A4517" s="3">
        <v>3</v>
      </c>
      <c r="B4517" s="4">
        <v>108700</v>
      </c>
      <c r="C4517" s="4">
        <f t="shared" ref="C4517:D4517" si="2469">C4516</f>
        <v>101195.17722239245</v>
      </c>
      <c r="D4517" s="8">
        <f t="shared" si="2469"/>
        <v>2120.5297379472117</v>
      </c>
      <c r="E4517" s="4">
        <f>(C4517+D4517*A4517)-B4517</f>
        <v>-1143.2335637659125</v>
      </c>
      <c r="F4517" s="5">
        <f>A4517*(C4517+D4517*A4517-B4517)</f>
        <v>-3429.7006912977376</v>
      </c>
      <c r="G4517" s="4"/>
      <c r="H4517" s="4"/>
    </row>
    <row r="4518" spans="1:9" x14ac:dyDescent="0.15">
      <c r="A4518" s="3">
        <v>4</v>
      </c>
      <c r="B4518" s="4">
        <v>110400</v>
      </c>
      <c r="C4518" s="4">
        <f t="shared" ref="C4518:D4518" si="2470">C4517</f>
        <v>101195.17722239245</v>
      </c>
      <c r="D4518" s="8">
        <f t="shared" si="2470"/>
        <v>2120.5297379472117</v>
      </c>
      <c r="E4518" s="4">
        <f>(C4518+D4518*A4518)-B4518</f>
        <v>-722.70382581870945</v>
      </c>
      <c r="F4518" s="5">
        <f>A4518*(C4518+D4518*A4518-B4518)</f>
        <v>-2890.8153032748378</v>
      </c>
      <c r="G4518" s="4"/>
      <c r="H4518" s="4"/>
    </row>
    <row r="4519" spans="1:9" x14ac:dyDescent="0.15">
      <c r="A4519" s="3">
        <v>5</v>
      </c>
      <c r="B4519" s="4">
        <v>112300</v>
      </c>
      <c r="C4519" s="4">
        <f t="shared" ref="C4519:D4519" si="2471">C4518</f>
        <v>101195.17722239245</v>
      </c>
      <c r="D4519" s="8">
        <f t="shared" si="2471"/>
        <v>2120.5297379472117</v>
      </c>
      <c r="E4519" s="4">
        <f>(C4519+D4519*A4519)-B4519</f>
        <v>-502.17408787149179</v>
      </c>
      <c r="F4519" s="5">
        <f>A4519*(C4519+D4519*A4519-B4519)</f>
        <v>-2510.870439357459</v>
      </c>
      <c r="G4519" s="4"/>
      <c r="H4519" s="4"/>
    </row>
    <row r="4520" spans="1:9" x14ac:dyDescent="0.15">
      <c r="A4520" s="3">
        <v>6</v>
      </c>
      <c r="B4520" s="4">
        <v>114200</v>
      </c>
      <c r="C4520" s="4">
        <f t="shared" ref="C4520:D4520" si="2472">C4519</f>
        <v>101195.17722239245</v>
      </c>
      <c r="D4520" s="8">
        <f t="shared" si="2472"/>
        <v>2120.5297379472117</v>
      </c>
      <c r="E4520" s="4">
        <f>(C4520+D4520*A4520)-B4520</f>
        <v>-281.64434992428869</v>
      </c>
      <c r="F4520" s="5">
        <f>A4520*(C4520+D4520*A4520-B4520)</f>
        <v>-1689.8660995457321</v>
      </c>
      <c r="G4520" s="4"/>
      <c r="H4520" s="4"/>
    </row>
    <row r="4521" spans="1:9" x14ac:dyDescent="0.15">
      <c r="A4521" s="3">
        <v>7</v>
      </c>
      <c r="B4521" s="4">
        <v>116100</v>
      </c>
      <c r="C4521" s="4">
        <f t="shared" ref="C4521:D4521" si="2473">C4520</f>
        <v>101195.17722239245</v>
      </c>
      <c r="D4521" s="8">
        <f t="shared" si="2473"/>
        <v>2120.5297379472117</v>
      </c>
      <c r="E4521" s="4">
        <f>(C4521+D4521*A4521)-B4521</f>
        <v>-61.114611977071036</v>
      </c>
      <c r="F4521" s="5">
        <f>A4521*(C4521+D4521*A4521-B4521)</f>
        <v>-427.80228383949725</v>
      </c>
      <c r="G4521" s="4"/>
      <c r="H4521" s="4"/>
    </row>
    <row r="4522" spans="1:9" x14ac:dyDescent="0.15">
      <c r="A4522" s="3">
        <v>8</v>
      </c>
      <c r="B4522" s="4">
        <v>117800</v>
      </c>
      <c r="C4522" s="4">
        <f t="shared" ref="C4522:D4522" si="2474">C4521</f>
        <v>101195.17722239245</v>
      </c>
      <c r="D4522" s="8">
        <f t="shared" si="2474"/>
        <v>2120.5297379472117</v>
      </c>
      <c r="E4522" s="4">
        <f>(C4522+D4522*A4522)-B4522</f>
        <v>359.41512597014662</v>
      </c>
      <c r="F4522" s="5">
        <f>A4522*(C4522+D4522*A4522-B4522)</f>
        <v>2875.321007761173</v>
      </c>
      <c r="G4522" s="4"/>
      <c r="H4522" s="4"/>
    </row>
    <row r="4523" spans="1:9" x14ac:dyDescent="0.15">
      <c r="A4523" s="3">
        <v>9</v>
      </c>
      <c r="B4523" s="4">
        <v>119700</v>
      </c>
      <c r="C4523" s="4">
        <f t="shared" ref="C4523:D4523" si="2475">C4522</f>
        <v>101195.17722239245</v>
      </c>
      <c r="D4523" s="8">
        <f t="shared" si="2475"/>
        <v>2120.5297379472117</v>
      </c>
      <c r="E4523" s="4">
        <f>(C4523+D4523*A4523)-B4523</f>
        <v>579.94486391734972</v>
      </c>
      <c r="F4523" s="5">
        <f>A4523*(C4523+D4523*A4523-B4523)</f>
        <v>5219.5037752561475</v>
      </c>
      <c r="G4523" s="4"/>
      <c r="H4523" s="4"/>
    </row>
    <row r="4524" spans="1:9" x14ac:dyDescent="0.15">
      <c r="A4524" s="3">
        <v>10</v>
      </c>
      <c r="B4524" s="4">
        <v>121600</v>
      </c>
      <c r="C4524" s="4">
        <f t="shared" ref="C4524:D4524" si="2476">C4523</f>
        <v>101195.17722239245</v>
      </c>
      <c r="D4524" s="8">
        <f t="shared" si="2476"/>
        <v>2120.5297379472117</v>
      </c>
      <c r="E4524" s="4">
        <f>(C4524+D4524*A4524)-B4524</f>
        <v>800.47460186456738</v>
      </c>
      <c r="F4524" s="5">
        <f>A4524*(C4524+D4524*A4524-B4524)</f>
        <v>8004.7460186456738</v>
      </c>
      <c r="G4524" s="4"/>
      <c r="H4524" s="4"/>
    </row>
    <row r="4525" spans="1:9" x14ac:dyDescent="0.15">
      <c r="A4525" s="3"/>
      <c r="B4525" s="4"/>
      <c r="C4525" s="4"/>
      <c r="D4525" s="4" t="s">
        <v>7</v>
      </c>
      <c r="E4525" s="4">
        <f>SUM(E4514:E4524)/11</f>
        <v>-529.44681514422041</v>
      </c>
      <c r="F4525" s="5">
        <f>SUM(F4514:F4524)/11</f>
        <v>76.245121932830614</v>
      </c>
      <c r="G4525" s="4"/>
      <c r="H4525" s="4"/>
    </row>
    <row r="4526" spans="1:9" x14ac:dyDescent="0.15">
      <c r="A4526" s="3" t="s">
        <v>12</v>
      </c>
      <c r="B4526" s="8">
        <f>B4510+1</f>
        <v>283</v>
      </c>
      <c r="C4526" s="4"/>
      <c r="D4526" s="4" t="s">
        <v>6</v>
      </c>
      <c r="E4526" s="14">
        <f>I4526</f>
        <v>0.05</v>
      </c>
      <c r="F4526" s="5">
        <f>E4526</f>
        <v>0.05</v>
      </c>
      <c r="G4526" s="4"/>
      <c r="H4526" s="4"/>
      <c r="I4526">
        <f>I4510</f>
        <v>0.05</v>
      </c>
    </row>
    <row r="4527" spans="1:9" x14ac:dyDescent="0.15">
      <c r="A4527" s="6"/>
      <c r="B4527" s="13"/>
      <c r="C4527" s="7"/>
      <c r="D4527" s="7"/>
      <c r="E4527" s="15">
        <f>C4514-E4526*E4525</f>
        <v>101221.64956314967</v>
      </c>
      <c r="F4527" s="16">
        <f>D4514-F4526*F4525</f>
        <v>2116.71748185057</v>
      </c>
      <c r="G4527" s="9">
        <f>E4527-E4511</f>
        <v>26.472340757216443</v>
      </c>
      <c r="H4527" s="9">
        <f>F4527-F4511</f>
        <v>-3.8122560966417041</v>
      </c>
    </row>
    <row r="4529" spans="1:9" x14ac:dyDescent="0.15">
      <c r="A4529" s="1" t="s">
        <v>0</v>
      </c>
      <c r="B4529" s="2" t="s">
        <v>1</v>
      </c>
      <c r="C4529" s="2" t="s">
        <v>2</v>
      </c>
      <c r="D4529" s="2" t="s">
        <v>3</v>
      </c>
      <c r="E4529" s="11" t="s">
        <v>4</v>
      </c>
      <c r="F4529" s="12" t="s">
        <v>5</v>
      </c>
      <c r="G4529" s="8"/>
      <c r="H4529" s="8"/>
    </row>
    <row r="4530" spans="1:9" x14ac:dyDescent="0.15">
      <c r="A4530" s="3">
        <v>0</v>
      </c>
      <c r="B4530" s="4">
        <v>103100</v>
      </c>
      <c r="C4530" s="9">
        <f>E4527</f>
        <v>101221.64956314967</v>
      </c>
      <c r="D4530" s="10">
        <f>F4527</f>
        <v>2116.71748185057</v>
      </c>
      <c r="E4530" s="4">
        <f>(C4530+D4530*A4530)-B4530</f>
        <v>-1878.3504368503345</v>
      </c>
      <c r="F4530" s="5">
        <f>A4530*(C4530+D4530*A4530-B4530)</f>
        <v>0</v>
      </c>
      <c r="G4530" s="4"/>
      <c r="H4530" s="4"/>
    </row>
    <row r="4531" spans="1:9" x14ac:dyDescent="0.15">
      <c r="A4531" s="3">
        <v>1</v>
      </c>
      <c r="B4531" s="4">
        <v>104900</v>
      </c>
      <c r="C4531" s="4">
        <f>C4530</f>
        <v>101221.64956314967</v>
      </c>
      <c r="D4531" s="8">
        <f>D4530</f>
        <v>2116.71748185057</v>
      </c>
      <c r="E4531" s="4">
        <f>(C4531+D4531*A4531)-B4531</f>
        <v>-1561.6329549997608</v>
      </c>
      <c r="F4531" s="5">
        <f>A4531*(C4531+D4531*A4531-B4531)</f>
        <v>-1561.6329549997608</v>
      </c>
      <c r="G4531" s="4"/>
      <c r="H4531" s="4"/>
    </row>
    <row r="4532" spans="1:9" x14ac:dyDescent="0.15">
      <c r="A4532" s="3">
        <v>2</v>
      </c>
      <c r="B4532" s="4">
        <v>106800</v>
      </c>
      <c r="C4532" s="4">
        <f t="shared" ref="C4532:D4532" si="2477">C4531</f>
        <v>101221.64956314967</v>
      </c>
      <c r="D4532" s="8">
        <f t="shared" si="2477"/>
        <v>2116.71748185057</v>
      </c>
      <c r="E4532" s="4">
        <f>(C4532+D4532*A4532)-B4532</f>
        <v>-1344.9154731491872</v>
      </c>
      <c r="F4532" s="5">
        <f>A4532*(C4532+D4532*A4532-B4532)</f>
        <v>-2689.8309462983743</v>
      </c>
      <c r="G4532" s="4"/>
      <c r="H4532" s="4"/>
    </row>
    <row r="4533" spans="1:9" x14ac:dyDescent="0.15">
      <c r="A4533" s="3">
        <v>3</v>
      </c>
      <c r="B4533" s="4">
        <v>108700</v>
      </c>
      <c r="C4533" s="4">
        <f t="shared" ref="C4533:D4533" si="2478">C4532</f>
        <v>101221.64956314967</v>
      </c>
      <c r="D4533" s="8">
        <f t="shared" si="2478"/>
        <v>2116.71748185057</v>
      </c>
      <c r="E4533" s="4">
        <f>(C4533+D4533*A4533)-B4533</f>
        <v>-1128.197991298628</v>
      </c>
      <c r="F4533" s="5">
        <f>A4533*(C4533+D4533*A4533-B4533)</f>
        <v>-3384.5939738958841</v>
      </c>
      <c r="G4533" s="4"/>
      <c r="H4533" s="4"/>
    </row>
    <row r="4534" spans="1:9" x14ac:dyDescent="0.15">
      <c r="A4534" s="3">
        <v>4</v>
      </c>
      <c r="B4534" s="4">
        <v>110400</v>
      </c>
      <c r="C4534" s="4">
        <f t="shared" ref="C4534:D4534" si="2479">C4533</f>
        <v>101221.64956314967</v>
      </c>
      <c r="D4534" s="8">
        <f t="shared" si="2479"/>
        <v>2116.71748185057</v>
      </c>
      <c r="E4534" s="4">
        <f>(C4534+D4534*A4534)-B4534</f>
        <v>-711.48050944805436</v>
      </c>
      <c r="F4534" s="5">
        <f>A4534*(C4534+D4534*A4534-B4534)</f>
        <v>-2845.9220377922175</v>
      </c>
      <c r="G4534" s="4"/>
      <c r="H4534" s="4"/>
    </row>
    <row r="4535" spans="1:9" x14ac:dyDescent="0.15">
      <c r="A4535" s="3">
        <v>5</v>
      </c>
      <c r="B4535" s="4">
        <v>112300</v>
      </c>
      <c r="C4535" s="4">
        <f t="shared" ref="C4535:D4535" si="2480">C4534</f>
        <v>101221.64956314967</v>
      </c>
      <c r="D4535" s="8">
        <f t="shared" si="2480"/>
        <v>2116.71748185057</v>
      </c>
      <c r="E4535" s="4">
        <f>(C4535+D4535*A4535)-B4535</f>
        <v>-494.76302759748069</v>
      </c>
      <c r="F4535" s="5">
        <f>A4535*(C4535+D4535*A4535-B4535)</f>
        <v>-2473.8151379874034</v>
      </c>
      <c r="G4535" s="4"/>
      <c r="H4535" s="4"/>
    </row>
    <row r="4536" spans="1:9" x14ac:dyDescent="0.15">
      <c r="A4536" s="3">
        <v>6</v>
      </c>
      <c r="B4536" s="4">
        <v>114200</v>
      </c>
      <c r="C4536" s="4">
        <f t="shared" ref="C4536:D4536" si="2481">C4535</f>
        <v>101221.64956314967</v>
      </c>
      <c r="D4536" s="8">
        <f t="shared" si="2481"/>
        <v>2116.71748185057</v>
      </c>
      <c r="E4536" s="4">
        <f>(C4536+D4536*A4536)-B4536</f>
        <v>-278.04554574692156</v>
      </c>
      <c r="F4536" s="5">
        <f>A4536*(C4536+D4536*A4536-B4536)</f>
        <v>-1668.2732744815294</v>
      </c>
      <c r="G4536" s="4"/>
      <c r="H4536" s="4"/>
    </row>
    <row r="4537" spans="1:9" x14ac:dyDescent="0.15">
      <c r="A4537" s="3">
        <v>7</v>
      </c>
      <c r="B4537" s="4">
        <v>116100</v>
      </c>
      <c r="C4537" s="4">
        <f t="shared" ref="C4537:D4537" si="2482">C4536</f>
        <v>101221.64956314967</v>
      </c>
      <c r="D4537" s="8">
        <f t="shared" si="2482"/>
        <v>2116.71748185057</v>
      </c>
      <c r="E4537" s="4">
        <f>(C4537+D4537*A4537)-B4537</f>
        <v>-61.328063896347885</v>
      </c>
      <c r="F4537" s="5">
        <f>A4537*(C4537+D4537*A4537-B4537)</f>
        <v>-429.2964472744352</v>
      </c>
      <c r="G4537" s="4"/>
      <c r="H4537" s="4"/>
    </row>
    <row r="4538" spans="1:9" x14ac:dyDescent="0.15">
      <c r="A4538" s="3">
        <v>8</v>
      </c>
      <c r="B4538" s="4">
        <v>117800</v>
      </c>
      <c r="C4538" s="4">
        <f t="shared" ref="C4538:D4538" si="2483">C4537</f>
        <v>101221.64956314967</v>
      </c>
      <c r="D4538" s="8">
        <f t="shared" si="2483"/>
        <v>2116.71748185057</v>
      </c>
      <c r="E4538" s="4">
        <f>(C4538+D4538*A4538)-B4538</f>
        <v>355.38941795422579</v>
      </c>
      <c r="F4538" s="5">
        <f>A4538*(C4538+D4538*A4538-B4538)</f>
        <v>2843.1153436338063</v>
      </c>
      <c r="G4538" s="4"/>
      <c r="H4538" s="4"/>
    </row>
    <row r="4539" spans="1:9" x14ac:dyDescent="0.15">
      <c r="A4539" s="3">
        <v>9</v>
      </c>
      <c r="B4539" s="4">
        <v>119700</v>
      </c>
      <c r="C4539" s="4">
        <f t="shared" ref="C4539:D4539" si="2484">C4538</f>
        <v>101221.64956314967</v>
      </c>
      <c r="D4539" s="8">
        <f t="shared" si="2484"/>
        <v>2116.71748185057</v>
      </c>
      <c r="E4539" s="4">
        <f>(C4539+D4539*A4539)-B4539</f>
        <v>572.10689980479947</v>
      </c>
      <c r="F4539" s="5">
        <f>A4539*(C4539+D4539*A4539-B4539)</f>
        <v>5148.9620982431952</v>
      </c>
      <c r="G4539" s="4"/>
      <c r="H4539" s="4"/>
    </row>
    <row r="4540" spans="1:9" x14ac:dyDescent="0.15">
      <c r="A4540" s="3">
        <v>10</v>
      </c>
      <c r="B4540" s="4">
        <v>121600</v>
      </c>
      <c r="C4540" s="4">
        <f t="shared" ref="C4540:D4540" si="2485">C4539</f>
        <v>101221.64956314967</v>
      </c>
      <c r="D4540" s="8">
        <f t="shared" si="2485"/>
        <v>2116.71748185057</v>
      </c>
      <c r="E4540" s="4">
        <f>(C4540+D4540*A4540)-B4540</f>
        <v>788.82438165537314</v>
      </c>
      <c r="F4540" s="5">
        <f>A4540*(C4540+D4540*A4540-B4540)</f>
        <v>7888.2438165537314</v>
      </c>
      <c r="G4540" s="4"/>
      <c r="H4540" s="4"/>
    </row>
    <row r="4541" spans="1:9" x14ac:dyDescent="0.15">
      <c r="A4541" s="3"/>
      <c r="B4541" s="4"/>
      <c r="C4541" s="4"/>
      <c r="D4541" s="4" t="s">
        <v>7</v>
      </c>
      <c r="E4541" s="4">
        <f>SUM(E4530:E4540)/11</f>
        <v>-522.03575487021055</v>
      </c>
      <c r="F4541" s="5">
        <f>SUM(F4530:F4540)/11</f>
        <v>75.177862336466205</v>
      </c>
      <c r="G4541" s="4"/>
      <c r="H4541" s="4"/>
    </row>
    <row r="4542" spans="1:9" x14ac:dyDescent="0.15">
      <c r="A4542" s="3" t="s">
        <v>12</v>
      </c>
      <c r="B4542" s="8">
        <f>B4526+1</f>
        <v>284</v>
      </c>
      <c r="C4542" s="4"/>
      <c r="D4542" s="4" t="s">
        <v>6</v>
      </c>
      <c r="E4542" s="14">
        <f>I4542</f>
        <v>0.05</v>
      </c>
      <c r="F4542" s="5">
        <f>E4542</f>
        <v>0.05</v>
      </c>
      <c r="G4542" s="4"/>
      <c r="H4542" s="4"/>
      <c r="I4542">
        <f>I4526</f>
        <v>0.05</v>
      </c>
    </row>
    <row r="4543" spans="1:9" x14ac:dyDescent="0.15">
      <c r="A4543" s="6"/>
      <c r="B4543" s="13"/>
      <c r="C4543" s="7"/>
      <c r="D4543" s="7"/>
      <c r="E4543" s="15">
        <f>C4530-E4542*E4541</f>
        <v>101247.75135089317</v>
      </c>
      <c r="F4543" s="16">
        <f>D4530-F4542*F4541</f>
        <v>2112.9585887337466</v>
      </c>
      <c r="G4543" s="9">
        <f>E4543-E4527</f>
        <v>26.101787743507884</v>
      </c>
      <c r="H4543" s="9">
        <f>F4543-F4527</f>
        <v>-3.7588931168234012</v>
      </c>
    </row>
    <row r="4545" spans="1:9" x14ac:dyDescent="0.15">
      <c r="A4545" s="1" t="s">
        <v>0</v>
      </c>
      <c r="B4545" s="2" t="s">
        <v>1</v>
      </c>
      <c r="C4545" s="2" t="s">
        <v>2</v>
      </c>
      <c r="D4545" s="2" t="s">
        <v>3</v>
      </c>
      <c r="E4545" s="11" t="s">
        <v>4</v>
      </c>
      <c r="F4545" s="12" t="s">
        <v>5</v>
      </c>
      <c r="G4545" s="8"/>
      <c r="H4545" s="8"/>
    </row>
    <row r="4546" spans="1:9" x14ac:dyDescent="0.15">
      <c r="A4546" s="3">
        <v>0</v>
      </c>
      <c r="B4546" s="4">
        <v>103100</v>
      </c>
      <c r="C4546" s="9">
        <f>E4543</f>
        <v>101247.75135089317</v>
      </c>
      <c r="D4546" s="10">
        <f>F4543</f>
        <v>2112.9585887337466</v>
      </c>
      <c r="E4546" s="4">
        <f>(C4546+D4546*A4546)-B4546</f>
        <v>-1852.2486491068266</v>
      </c>
      <c r="F4546" s="5">
        <f>A4546*(C4546+D4546*A4546-B4546)</f>
        <v>0</v>
      </c>
      <c r="G4546" s="4"/>
      <c r="H4546" s="4"/>
    </row>
    <row r="4547" spans="1:9" x14ac:dyDescent="0.15">
      <c r="A4547" s="3">
        <v>1</v>
      </c>
      <c r="B4547" s="4">
        <v>104900</v>
      </c>
      <c r="C4547" s="4">
        <f>C4546</f>
        <v>101247.75135089317</v>
      </c>
      <c r="D4547" s="8">
        <f>D4546</f>
        <v>2112.9585887337466</v>
      </c>
      <c r="E4547" s="4">
        <f>(C4547+D4547*A4547)-B4547</f>
        <v>-1539.2900603730814</v>
      </c>
      <c r="F4547" s="5">
        <f>A4547*(C4547+D4547*A4547-B4547)</f>
        <v>-1539.2900603730814</v>
      </c>
      <c r="G4547" s="4"/>
      <c r="H4547" s="4"/>
    </row>
    <row r="4548" spans="1:9" x14ac:dyDescent="0.15">
      <c r="A4548" s="3">
        <v>2</v>
      </c>
      <c r="B4548" s="4">
        <v>106800</v>
      </c>
      <c r="C4548" s="4">
        <f t="shared" ref="C4548:D4548" si="2486">C4547</f>
        <v>101247.75135089317</v>
      </c>
      <c r="D4548" s="8">
        <f t="shared" si="2486"/>
        <v>2112.9585887337466</v>
      </c>
      <c r="E4548" s="4">
        <f>(C4548+D4548*A4548)-B4548</f>
        <v>-1326.3314716393361</v>
      </c>
      <c r="F4548" s="5">
        <f>A4548*(C4548+D4548*A4548-B4548)</f>
        <v>-2652.6629432786722</v>
      </c>
      <c r="G4548" s="4"/>
      <c r="H4548" s="4"/>
    </row>
    <row r="4549" spans="1:9" x14ac:dyDescent="0.15">
      <c r="A4549" s="3">
        <v>3</v>
      </c>
      <c r="B4549" s="4">
        <v>108700</v>
      </c>
      <c r="C4549" s="4">
        <f t="shared" ref="C4549:D4549" si="2487">C4548</f>
        <v>101247.75135089317</v>
      </c>
      <c r="D4549" s="8">
        <f t="shared" si="2487"/>
        <v>2112.9585887337466</v>
      </c>
      <c r="E4549" s="4">
        <f>(C4549+D4549*A4549)-B4549</f>
        <v>-1113.3728829055908</v>
      </c>
      <c r="F4549" s="5">
        <f>A4549*(C4549+D4549*A4549-B4549)</f>
        <v>-3340.1186487167724</v>
      </c>
      <c r="G4549" s="4"/>
      <c r="H4549" s="4"/>
    </row>
    <row r="4550" spans="1:9" x14ac:dyDescent="0.15">
      <c r="A4550" s="3">
        <v>4</v>
      </c>
      <c r="B4550" s="4">
        <v>110400</v>
      </c>
      <c r="C4550" s="4">
        <f t="shared" ref="C4550:D4550" si="2488">C4549</f>
        <v>101247.75135089317</v>
      </c>
      <c r="D4550" s="8">
        <f t="shared" si="2488"/>
        <v>2112.9585887337466</v>
      </c>
      <c r="E4550" s="4">
        <f>(C4550+D4550*A4550)-B4550</f>
        <v>-700.41429417184554</v>
      </c>
      <c r="F4550" s="5">
        <f>A4550*(C4550+D4550*A4550-B4550)</f>
        <v>-2801.6571766873822</v>
      </c>
      <c r="G4550" s="4"/>
      <c r="H4550" s="4"/>
    </row>
    <row r="4551" spans="1:9" x14ac:dyDescent="0.15">
      <c r="A4551" s="3">
        <v>5</v>
      </c>
      <c r="B4551" s="4">
        <v>112300</v>
      </c>
      <c r="C4551" s="4">
        <f t="shared" ref="C4551:D4551" si="2489">C4550</f>
        <v>101247.75135089317</v>
      </c>
      <c r="D4551" s="8">
        <f t="shared" si="2489"/>
        <v>2112.9585887337466</v>
      </c>
      <c r="E4551" s="4">
        <f>(C4551+D4551*A4551)-B4551</f>
        <v>-487.45570543810027</v>
      </c>
      <c r="F4551" s="5">
        <f>A4551*(C4551+D4551*A4551-B4551)</f>
        <v>-2437.2785271905013</v>
      </c>
      <c r="G4551" s="4"/>
      <c r="H4551" s="4"/>
    </row>
    <row r="4552" spans="1:9" x14ac:dyDescent="0.15">
      <c r="A4552" s="3">
        <v>6</v>
      </c>
      <c r="B4552" s="4">
        <v>114200</v>
      </c>
      <c r="C4552" s="4">
        <f t="shared" ref="C4552:D4552" si="2490">C4551</f>
        <v>101247.75135089317</v>
      </c>
      <c r="D4552" s="8">
        <f t="shared" si="2490"/>
        <v>2112.9585887337466</v>
      </c>
      <c r="E4552" s="4">
        <f>(C4552+D4552*A4552)-B4552</f>
        <v>-274.49711670435499</v>
      </c>
      <c r="F4552" s="5">
        <f>A4552*(C4552+D4552*A4552-B4552)</f>
        <v>-1646.98270022613</v>
      </c>
      <c r="G4552" s="4"/>
      <c r="H4552" s="4"/>
    </row>
    <row r="4553" spans="1:9" x14ac:dyDescent="0.15">
      <c r="A4553" s="3">
        <v>7</v>
      </c>
      <c r="B4553" s="4">
        <v>116100</v>
      </c>
      <c r="C4553" s="4">
        <f t="shared" ref="C4553:D4553" si="2491">C4552</f>
        <v>101247.75135089317</v>
      </c>
      <c r="D4553" s="8">
        <f t="shared" si="2491"/>
        <v>2112.9585887337466</v>
      </c>
      <c r="E4553" s="4">
        <f>(C4553+D4553*A4553)-B4553</f>
        <v>-61.538527970595169</v>
      </c>
      <c r="F4553" s="5">
        <f>A4553*(C4553+D4553*A4553-B4553)</f>
        <v>-430.76969579416618</v>
      </c>
      <c r="G4553" s="4"/>
      <c r="H4553" s="4"/>
    </row>
    <row r="4554" spans="1:9" x14ac:dyDescent="0.15">
      <c r="A4554" s="3">
        <v>8</v>
      </c>
      <c r="B4554" s="4">
        <v>117800</v>
      </c>
      <c r="C4554" s="4">
        <f t="shared" ref="C4554:D4554" si="2492">C4553</f>
        <v>101247.75135089317</v>
      </c>
      <c r="D4554" s="8">
        <f t="shared" si="2492"/>
        <v>2112.9585887337466</v>
      </c>
      <c r="E4554" s="4">
        <f>(C4554+D4554*A4554)-B4554</f>
        <v>351.4200607631501</v>
      </c>
      <c r="F4554" s="5">
        <f>A4554*(C4554+D4554*A4554-B4554)</f>
        <v>2811.3604861052008</v>
      </c>
      <c r="G4554" s="4"/>
      <c r="H4554" s="4"/>
    </row>
    <row r="4555" spans="1:9" x14ac:dyDescent="0.15">
      <c r="A4555" s="3">
        <v>9</v>
      </c>
      <c r="B4555" s="4">
        <v>119700</v>
      </c>
      <c r="C4555" s="4">
        <f t="shared" ref="C4555:D4555" si="2493">C4554</f>
        <v>101247.75135089317</v>
      </c>
      <c r="D4555" s="8">
        <f t="shared" si="2493"/>
        <v>2112.9585887337466</v>
      </c>
      <c r="E4555" s="4">
        <f>(C4555+D4555*A4555)-B4555</f>
        <v>564.37864949689538</v>
      </c>
      <c r="F4555" s="5">
        <f>A4555*(C4555+D4555*A4555-B4555)</f>
        <v>5079.4078454720584</v>
      </c>
      <c r="G4555" s="4"/>
      <c r="H4555" s="4"/>
    </row>
    <row r="4556" spans="1:9" x14ac:dyDescent="0.15">
      <c r="A4556" s="3">
        <v>10</v>
      </c>
      <c r="B4556" s="4">
        <v>121600</v>
      </c>
      <c r="C4556" s="4">
        <f t="shared" ref="C4556:D4556" si="2494">C4555</f>
        <v>101247.75135089317</v>
      </c>
      <c r="D4556" s="8">
        <f t="shared" si="2494"/>
        <v>2112.9585887337466</v>
      </c>
      <c r="E4556" s="4">
        <f>(C4556+D4556*A4556)-B4556</f>
        <v>777.33723823064065</v>
      </c>
      <c r="F4556" s="5">
        <f>A4556*(C4556+D4556*A4556-B4556)</f>
        <v>7773.3723823064065</v>
      </c>
      <c r="G4556" s="4"/>
      <c r="H4556" s="4"/>
    </row>
    <row r="4557" spans="1:9" x14ac:dyDescent="0.15">
      <c r="A4557" s="3"/>
      <c r="B4557" s="4"/>
      <c r="C4557" s="4"/>
      <c r="D4557" s="4" t="s">
        <v>7</v>
      </c>
      <c r="E4557" s="4">
        <f>SUM(E4546:E4556)/11</f>
        <v>-514.72843271082229</v>
      </c>
      <c r="F4557" s="5">
        <f>SUM(F4546:F4556)/11</f>
        <v>74.125541965178186</v>
      </c>
      <c r="G4557" s="4"/>
      <c r="H4557" s="4"/>
    </row>
    <row r="4558" spans="1:9" x14ac:dyDescent="0.15">
      <c r="A4558" s="3" t="s">
        <v>12</v>
      </c>
      <c r="B4558" s="8">
        <f>B4542+1</f>
        <v>285</v>
      </c>
      <c r="C4558" s="4"/>
      <c r="D4558" s="4" t="s">
        <v>6</v>
      </c>
      <c r="E4558" s="14">
        <f>I4558</f>
        <v>0.05</v>
      </c>
      <c r="F4558" s="5">
        <f>E4558</f>
        <v>0.05</v>
      </c>
      <c r="G4558" s="4"/>
      <c r="H4558" s="4"/>
      <c r="I4558">
        <f>I4542</f>
        <v>0.05</v>
      </c>
    </row>
    <row r="4559" spans="1:9" x14ac:dyDescent="0.15">
      <c r="A4559" s="6"/>
      <c r="B4559" s="13"/>
      <c r="C4559" s="7"/>
      <c r="D4559" s="7"/>
      <c r="E4559" s="15">
        <f>C4546-E4558*E4557</f>
        <v>101273.48777252871</v>
      </c>
      <c r="F4559" s="16">
        <f>D4546-F4558*F4557</f>
        <v>2109.2523116354878</v>
      </c>
      <c r="G4559" s="9">
        <f>E4559-E4543</f>
        <v>25.736421635534498</v>
      </c>
      <c r="H4559" s="9">
        <f>F4559-F4543</f>
        <v>-3.7062770982588518</v>
      </c>
    </row>
    <row r="4561" spans="1:9" x14ac:dyDescent="0.15">
      <c r="A4561" s="1" t="s">
        <v>0</v>
      </c>
      <c r="B4561" s="2" t="s">
        <v>1</v>
      </c>
      <c r="C4561" s="2" t="s">
        <v>2</v>
      </c>
      <c r="D4561" s="2" t="s">
        <v>3</v>
      </c>
      <c r="E4561" s="11" t="s">
        <v>4</v>
      </c>
      <c r="F4561" s="12" t="s">
        <v>5</v>
      </c>
      <c r="G4561" s="8"/>
      <c r="H4561" s="8"/>
    </row>
    <row r="4562" spans="1:9" x14ac:dyDescent="0.15">
      <c r="A4562" s="3">
        <v>0</v>
      </c>
      <c r="B4562" s="4">
        <v>103100</v>
      </c>
      <c r="C4562" s="9">
        <f>E4559</f>
        <v>101273.48777252871</v>
      </c>
      <c r="D4562" s="10">
        <f>F4559</f>
        <v>2109.2523116354878</v>
      </c>
      <c r="E4562" s="4">
        <f>(C4562+D4562*A4562)-B4562</f>
        <v>-1826.5122274712921</v>
      </c>
      <c r="F4562" s="5">
        <f>A4562*(C4562+D4562*A4562-B4562)</f>
        <v>0</v>
      </c>
      <c r="G4562" s="4"/>
      <c r="H4562" s="4"/>
    </row>
    <row r="4563" spans="1:9" x14ac:dyDescent="0.15">
      <c r="A4563" s="3">
        <v>1</v>
      </c>
      <c r="B4563" s="4">
        <v>104900</v>
      </c>
      <c r="C4563" s="4">
        <f>C4562</f>
        <v>101273.48777252871</v>
      </c>
      <c r="D4563" s="8">
        <f>D4562</f>
        <v>2109.2523116354878</v>
      </c>
      <c r="E4563" s="4">
        <f>(C4563+D4563*A4563)-B4563</f>
        <v>-1517.2599158358062</v>
      </c>
      <c r="F4563" s="5">
        <f>A4563*(C4563+D4563*A4563-B4563)</f>
        <v>-1517.2599158358062</v>
      </c>
      <c r="G4563" s="4"/>
      <c r="H4563" s="4"/>
    </row>
    <row r="4564" spans="1:9" x14ac:dyDescent="0.15">
      <c r="A4564" s="3">
        <v>2</v>
      </c>
      <c r="B4564" s="4">
        <v>106800</v>
      </c>
      <c r="C4564" s="4">
        <f t="shared" ref="C4564:D4564" si="2495">C4563</f>
        <v>101273.48777252871</v>
      </c>
      <c r="D4564" s="8">
        <f t="shared" si="2495"/>
        <v>2109.2523116354878</v>
      </c>
      <c r="E4564" s="4">
        <f>(C4564+D4564*A4564)-B4564</f>
        <v>-1308.0076042003202</v>
      </c>
      <c r="F4564" s="5">
        <f>A4564*(C4564+D4564*A4564-B4564)</f>
        <v>-2616.0152084006404</v>
      </c>
      <c r="G4564" s="4"/>
      <c r="H4564" s="4"/>
    </row>
    <row r="4565" spans="1:9" x14ac:dyDescent="0.15">
      <c r="A4565" s="3">
        <v>3</v>
      </c>
      <c r="B4565" s="4">
        <v>108700</v>
      </c>
      <c r="C4565" s="4">
        <f t="shared" ref="C4565:D4565" si="2496">C4564</f>
        <v>101273.48777252871</v>
      </c>
      <c r="D4565" s="8">
        <f t="shared" si="2496"/>
        <v>2109.2523116354878</v>
      </c>
      <c r="E4565" s="4">
        <f>(C4565+D4565*A4565)-B4565</f>
        <v>-1098.7552925648342</v>
      </c>
      <c r="F4565" s="5">
        <f>A4565*(C4565+D4565*A4565-B4565)</f>
        <v>-3296.2658776945027</v>
      </c>
      <c r="G4565" s="4"/>
      <c r="H4565" s="4"/>
    </row>
    <row r="4566" spans="1:9" x14ac:dyDescent="0.15">
      <c r="A4566" s="3">
        <v>4</v>
      </c>
      <c r="B4566" s="4">
        <v>110400</v>
      </c>
      <c r="C4566" s="4">
        <f t="shared" ref="C4566:D4566" si="2497">C4565</f>
        <v>101273.48777252871</v>
      </c>
      <c r="D4566" s="8">
        <f t="shared" si="2497"/>
        <v>2109.2523116354878</v>
      </c>
      <c r="E4566" s="4">
        <f>(C4566+D4566*A4566)-B4566</f>
        <v>-689.50298092933372</v>
      </c>
      <c r="F4566" s="5">
        <f>A4566*(C4566+D4566*A4566-B4566)</f>
        <v>-2758.0119237173349</v>
      </c>
      <c r="G4566" s="4"/>
      <c r="H4566" s="4"/>
    </row>
    <row r="4567" spans="1:9" x14ac:dyDescent="0.15">
      <c r="A4567" s="3">
        <v>5</v>
      </c>
      <c r="B4567" s="4">
        <v>112300</v>
      </c>
      <c r="C4567" s="4">
        <f t="shared" ref="C4567:D4567" si="2498">C4566</f>
        <v>101273.48777252871</v>
      </c>
      <c r="D4567" s="8">
        <f t="shared" si="2498"/>
        <v>2109.2523116354878</v>
      </c>
      <c r="E4567" s="4">
        <f>(C4567+D4567*A4567)-B4567</f>
        <v>-480.25066929384775</v>
      </c>
      <c r="F4567" s="5">
        <f>A4567*(C4567+D4567*A4567-B4567)</f>
        <v>-2401.2533464692387</v>
      </c>
      <c r="G4567" s="4"/>
      <c r="H4567" s="4"/>
    </row>
    <row r="4568" spans="1:9" x14ac:dyDescent="0.15">
      <c r="A4568" s="3">
        <v>6</v>
      </c>
      <c r="B4568" s="4">
        <v>114200</v>
      </c>
      <c r="C4568" s="4">
        <f t="shared" ref="C4568:D4568" si="2499">C4567</f>
        <v>101273.48777252871</v>
      </c>
      <c r="D4568" s="8">
        <f t="shared" si="2499"/>
        <v>2109.2523116354878</v>
      </c>
      <c r="E4568" s="4">
        <f>(C4568+D4568*A4568)-B4568</f>
        <v>-270.99835765836178</v>
      </c>
      <c r="F4568" s="5">
        <f>A4568*(C4568+D4568*A4568-B4568)</f>
        <v>-1625.9901459501707</v>
      </c>
      <c r="G4568" s="4"/>
      <c r="H4568" s="4"/>
    </row>
    <row r="4569" spans="1:9" x14ac:dyDescent="0.15">
      <c r="A4569" s="3">
        <v>7</v>
      </c>
      <c r="B4569" s="4">
        <v>116100</v>
      </c>
      <c r="C4569" s="4">
        <f t="shared" ref="C4569:D4569" si="2500">C4568</f>
        <v>101273.48777252871</v>
      </c>
      <c r="D4569" s="8">
        <f t="shared" si="2500"/>
        <v>2109.2523116354878</v>
      </c>
      <c r="E4569" s="4">
        <f>(C4569+D4569*A4569)-B4569</f>
        <v>-61.746046022875817</v>
      </c>
      <c r="F4569" s="5">
        <f>A4569*(C4569+D4569*A4569-B4569)</f>
        <v>-432.22232216013072</v>
      </c>
      <c r="G4569" s="4"/>
      <c r="H4569" s="4"/>
    </row>
    <row r="4570" spans="1:9" x14ac:dyDescent="0.15">
      <c r="A4570" s="3">
        <v>8</v>
      </c>
      <c r="B4570" s="4">
        <v>117800</v>
      </c>
      <c r="C4570" s="4">
        <f t="shared" ref="C4570:D4570" si="2501">C4569</f>
        <v>101273.48777252871</v>
      </c>
      <c r="D4570" s="8">
        <f t="shared" si="2501"/>
        <v>2109.2523116354878</v>
      </c>
      <c r="E4570" s="4">
        <f>(C4570+D4570*A4570)-B4570</f>
        <v>347.50626561261015</v>
      </c>
      <c r="F4570" s="5">
        <f>A4570*(C4570+D4570*A4570-B4570)</f>
        <v>2780.0501249008812</v>
      </c>
      <c r="G4570" s="4"/>
      <c r="H4570" s="4"/>
    </row>
    <row r="4571" spans="1:9" x14ac:dyDescent="0.15">
      <c r="A4571" s="3">
        <v>9</v>
      </c>
      <c r="B4571" s="4">
        <v>119700</v>
      </c>
      <c r="C4571" s="4">
        <f t="shared" ref="C4571:D4571" si="2502">C4570</f>
        <v>101273.48777252871</v>
      </c>
      <c r="D4571" s="8">
        <f t="shared" si="2502"/>
        <v>2109.2523116354878</v>
      </c>
      <c r="E4571" s="4">
        <f>(C4571+D4571*A4571)-B4571</f>
        <v>556.75857724809612</v>
      </c>
      <c r="F4571" s="5">
        <f>A4571*(C4571+D4571*A4571-B4571)</f>
        <v>5010.8271952328651</v>
      </c>
      <c r="G4571" s="4"/>
      <c r="H4571" s="4"/>
    </row>
    <row r="4572" spans="1:9" x14ac:dyDescent="0.15">
      <c r="A4572" s="3">
        <v>10</v>
      </c>
      <c r="B4572" s="4">
        <v>121600</v>
      </c>
      <c r="C4572" s="4">
        <f t="shared" ref="C4572:D4572" si="2503">C4571</f>
        <v>101273.48777252871</v>
      </c>
      <c r="D4572" s="8">
        <f t="shared" si="2503"/>
        <v>2109.2523116354878</v>
      </c>
      <c r="E4572" s="4">
        <f>(C4572+D4572*A4572)-B4572</f>
        <v>766.01088888358208</v>
      </c>
      <c r="F4572" s="5">
        <f>A4572*(C4572+D4572*A4572-B4572)</f>
        <v>7660.1088888358208</v>
      </c>
      <c r="G4572" s="4"/>
      <c r="H4572" s="4"/>
    </row>
    <row r="4573" spans="1:9" x14ac:dyDescent="0.15">
      <c r="A4573" s="3"/>
      <c r="B4573" s="4"/>
      <c r="C4573" s="4"/>
      <c r="D4573" s="4" t="s">
        <v>7</v>
      </c>
      <c r="E4573" s="4">
        <f>SUM(E4562:E4572)/11</f>
        <v>-507.52339656658029</v>
      </c>
      <c r="F4573" s="5">
        <f>SUM(F4562:F4572)/11</f>
        <v>73.087951703794801</v>
      </c>
      <c r="G4573" s="4"/>
      <c r="H4573" s="4"/>
    </row>
    <row r="4574" spans="1:9" x14ac:dyDescent="0.15">
      <c r="A4574" s="3" t="s">
        <v>12</v>
      </c>
      <c r="B4574" s="8">
        <f>B4558+1</f>
        <v>286</v>
      </c>
      <c r="C4574" s="4"/>
      <c r="D4574" s="4" t="s">
        <v>6</v>
      </c>
      <c r="E4574" s="14">
        <f>I4574</f>
        <v>0.05</v>
      </c>
      <c r="F4574" s="5">
        <f>E4574</f>
        <v>0.05</v>
      </c>
      <c r="G4574" s="4"/>
      <c r="H4574" s="4"/>
      <c r="I4574">
        <f>I4558</f>
        <v>0.05</v>
      </c>
    </row>
    <row r="4575" spans="1:9" x14ac:dyDescent="0.15">
      <c r="A4575" s="6"/>
      <c r="B4575" s="13"/>
      <c r="C4575" s="7"/>
      <c r="D4575" s="7"/>
      <c r="E4575" s="15">
        <f>C4562-E4574*E4573</f>
        <v>101298.86394235704</v>
      </c>
      <c r="F4575" s="16">
        <f>D4562-F4574*F4573</f>
        <v>2105.5979140502982</v>
      </c>
      <c r="G4575" s="9">
        <f>E4575-E4559</f>
        <v>25.376169828334241</v>
      </c>
      <c r="H4575" s="9">
        <f>F4575-F4559</f>
        <v>-3.6543975851895993</v>
      </c>
    </row>
    <row r="4577" spans="1:9" x14ac:dyDescent="0.15">
      <c r="A4577" s="1" t="s">
        <v>0</v>
      </c>
      <c r="B4577" s="2" t="s">
        <v>1</v>
      </c>
      <c r="C4577" s="2" t="s">
        <v>2</v>
      </c>
      <c r="D4577" s="2" t="s">
        <v>3</v>
      </c>
      <c r="E4577" s="11" t="s">
        <v>4</v>
      </c>
      <c r="F4577" s="12" t="s">
        <v>5</v>
      </c>
      <c r="G4577" s="8"/>
      <c r="H4577" s="8"/>
    </row>
    <row r="4578" spans="1:9" x14ac:dyDescent="0.15">
      <c r="A4578" s="3">
        <v>0</v>
      </c>
      <c r="B4578" s="4">
        <v>103100</v>
      </c>
      <c r="C4578" s="9">
        <f>E4575</f>
        <v>101298.86394235704</v>
      </c>
      <c r="D4578" s="10">
        <f>F4575</f>
        <v>2105.5979140502982</v>
      </c>
      <c r="E4578" s="4">
        <f>(C4578+D4578*A4578)-B4578</f>
        <v>-1801.1360576429579</v>
      </c>
      <c r="F4578" s="5">
        <f>A4578*(C4578+D4578*A4578-B4578)</f>
        <v>0</v>
      </c>
      <c r="G4578" s="4"/>
      <c r="H4578" s="4"/>
    </row>
    <row r="4579" spans="1:9" x14ac:dyDescent="0.15">
      <c r="A4579" s="3">
        <v>1</v>
      </c>
      <c r="B4579" s="4">
        <v>104900</v>
      </c>
      <c r="C4579" s="4">
        <f>C4578</f>
        <v>101298.86394235704</v>
      </c>
      <c r="D4579" s="8">
        <f>D4578</f>
        <v>2105.5979140502982</v>
      </c>
      <c r="E4579" s="4">
        <f>(C4579+D4579*A4579)-B4579</f>
        <v>-1495.5381435926538</v>
      </c>
      <c r="F4579" s="5">
        <f>A4579*(C4579+D4579*A4579-B4579)</f>
        <v>-1495.5381435926538</v>
      </c>
      <c r="G4579" s="4"/>
      <c r="H4579" s="4"/>
    </row>
    <row r="4580" spans="1:9" x14ac:dyDescent="0.15">
      <c r="A4580" s="3">
        <v>2</v>
      </c>
      <c r="B4580" s="4">
        <v>106800</v>
      </c>
      <c r="C4580" s="4">
        <f t="shared" ref="C4580:D4580" si="2504">C4579</f>
        <v>101298.86394235704</v>
      </c>
      <c r="D4580" s="8">
        <f t="shared" si="2504"/>
        <v>2105.5979140502982</v>
      </c>
      <c r="E4580" s="4">
        <f>(C4580+D4580*A4580)-B4580</f>
        <v>-1289.9402295423642</v>
      </c>
      <c r="F4580" s="5">
        <f>A4580*(C4580+D4580*A4580-B4580)</f>
        <v>-2579.8804590847285</v>
      </c>
      <c r="G4580" s="4"/>
      <c r="H4580" s="4"/>
    </row>
    <row r="4581" spans="1:9" x14ac:dyDescent="0.15">
      <c r="A4581" s="3">
        <v>3</v>
      </c>
      <c r="B4581" s="4">
        <v>108700</v>
      </c>
      <c r="C4581" s="4">
        <f t="shared" ref="C4581:D4581" si="2505">C4580</f>
        <v>101298.86394235704</v>
      </c>
      <c r="D4581" s="8">
        <f t="shared" si="2505"/>
        <v>2105.5979140502982</v>
      </c>
      <c r="E4581" s="4">
        <f>(C4581+D4581*A4581)-B4581</f>
        <v>-1084.3423154920602</v>
      </c>
      <c r="F4581" s="5">
        <f>A4581*(C4581+D4581*A4581-B4581)</f>
        <v>-3253.0269464761805</v>
      </c>
      <c r="G4581" s="4"/>
      <c r="H4581" s="4"/>
    </row>
    <row r="4582" spans="1:9" x14ac:dyDescent="0.15">
      <c r="A4582" s="3">
        <v>4</v>
      </c>
      <c r="B4582" s="4">
        <v>110400</v>
      </c>
      <c r="C4582" s="4">
        <f t="shared" ref="C4582:D4582" si="2506">C4581</f>
        <v>101298.86394235704</v>
      </c>
      <c r="D4582" s="8">
        <f t="shared" si="2506"/>
        <v>2105.5979140502982</v>
      </c>
      <c r="E4582" s="4">
        <f>(C4582+D4582*A4582)-B4582</f>
        <v>-678.74440144177061</v>
      </c>
      <c r="F4582" s="5">
        <f>A4582*(C4582+D4582*A4582-B4582)</f>
        <v>-2714.9776057670824</v>
      </c>
      <c r="G4582" s="4"/>
      <c r="H4582" s="4"/>
    </row>
    <row r="4583" spans="1:9" x14ac:dyDescent="0.15">
      <c r="A4583" s="3">
        <v>5</v>
      </c>
      <c r="B4583" s="4">
        <v>112300</v>
      </c>
      <c r="C4583" s="4">
        <f t="shared" ref="C4583:D4583" si="2507">C4582</f>
        <v>101298.86394235704</v>
      </c>
      <c r="D4583" s="8">
        <f t="shared" si="2507"/>
        <v>2105.5979140502982</v>
      </c>
      <c r="E4583" s="4">
        <f>(C4583+D4583*A4583)-B4583</f>
        <v>-473.14648739146651</v>
      </c>
      <c r="F4583" s="5">
        <f>A4583*(C4583+D4583*A4583-B4583)</f>
        <v>-2365.7324369573325</v>
      </c>
      <c r="G4583" s="4"/>
      <c r="H4583" s="4"/>
    </row>
    <row r="4584" spans="1:9" x14ac:dyDescent="0.15">
      <c r="A4584" s="3">
        <v>6</v>
      </c>
      <c r="B4584" s="4">
        <v>114200</v>
      </c>
      <c r="C4584" s="4">
        <f t="shared" ref="C4584:D4584" si="2508">C4583</f>
        <v>101298.86394235704</v>
      </c>
      <c r="D4584" s="8">
        <f t="shared" si="2508"/>
        <v>2105.5979140502982</v>
      </c>
      <c r="E4584" s="4">
        <f>(C4584+D4584*A4584)-B4584</f>
        <v>-267.54857334116241</v>
      </c>
      <c r="F4584" s="5">
        <f>A4584*(C4584+D4584*A4584-B4584)</f>
        <v>-1605.2914400469745</v>
      </c>
      <c r="G4584" s="4"/>
      <c r="H4584" s="4"/>
    </row>
    <row r="4585" spans="1:9" x14ac:dyDescent="0.15">
      <c r="A4585" s="3">
        <v>7</v>
      </c>
      <c r="B4585" s="4">
        <v>116100</v>
      </c>
      <c r="C4585" s="4">
        <f t="shared" ref="C4585:D4585" si="2509">C4584</f>
        <v>101298.86394235704</v>
      </c>
      <c r="D4585" s="8">
        <f t="shared" si="2509"/>
        <v>2105.5979140502982</v>
      </c>
      <c r="E4585" s="4">
        <f>(C4585+D4585*A4585)-B4585</f>
        <v>-61.950659290872863</v>
      </c>
      <c r="F4585" s="5">
        <f>A4585*(C4585+D4585*A4585-B4585)</f>
        <v>-433.65461503611004</v>
      </c>
      <c r="G4585" s="4"/>
      <c r="H4585" s="4"/>
    </row>
    <row r="4586" spans="1:9" x14ac:dyDescent="0.15">
      <c r="A4586" s="3">
        <v>8</v>
      </c>
      <c r="B4586" s="4">
        <v>117800</v>
      </c>
      <c r="C4586" s="4">
        <f t="shared" ref="C4586:D4586" si="2510">C4585</f>
        <v>101298.86394235704</v>
      </c>
      <c r="D4586" s="8">
        <f t="shared" si="2510"/>
        <v>2105.5979140502982</v>
      </c>
      <c r="E4586" s="4">
        <f>(C4586+D4586*A4586)-B4586</f>
        <v>343.64725475943123</v>
      </c>
      <c r="F4586" s="5">
        <f>A4586*(C4586+D4586*A4586-B4586)</f>
        <v>2749.1780380754499</v>
      </c>
      <c r="G4586" s="4"/>
      <c r="H4586" s="4"/>
    </row>
    <row r="4587" spans="1:9" x14ac:dyDescent="0.15">
      <c r="A4587" s="3">
        <v>9</v>
      </c>
      <c r="B4587" s="4">
        <v>119700</v>
      </c>
      <c r="C4587" s="4">
        <f t="shared" ref="C4587:D4587" si="2511">C4586</f>
        <v>101298.86394235704</v>
      </c>
      <c r="D4587" s="8">
        <f t="shared" si="2511"/>
        <v>2105.5979140502982</v>
      </c>
      <c r="E4587" s="4">
        <f>(C4587+D4587*A4587)-B4587</f>
        <v>549.24516880972078</v>
      </c>
      <c r="F4587" s="5">
        <f>A4587*(C4587+D4587*A4587-B4587)</f>
        <v>4943.206519287487</v>
      </c>
      <c r="G4587" s="4"/>
      <c r="H4587" s="4"/>
    </row>
    <row r="4588" spans="1:9" x14ac:dyDescent="0.15">
      <c r="A4588" s="3">
        <v>10</v>
      </c>
      <c r="B4588" s="4">
        <v>121600</v>
      </c>
      <c r="C4588" s="4">
        <f t="shared" ref="C4588:D4588" si="2512">C4587</f>
        <v>101298.86394235704</v>
      </c>
      <c r="D4588" s="8">
        <f t="shared" si="2512"/>
        <v>2105.5979140502982</v>
      </c>
      <c r="E4588" s="4">
        <f>(C4588+D4588*A4588)-B4588</f>
        <v>754.84308286002488</v>
      </c>
      <c r="F4588" s="5">
        <f>A4588*(C4588+D4588*A4588-B4588)</f>
        <v>7548.4308286002488</v>
      </c>
      <c r="G4588" s="4"/>
      <c r="H4588" s="4"/>
    </row>
    <row r="4589" spans="1:9" x14ac:dyDescent="0.15">
      <c r="A4589" s="3"/>
      <c r="B4589" s="4"/>
      <c r="C4589" s="4"/>
      <c r="D4589" s="4" t="s">
        <v>7</v>
      </c>
      <c r="E4589" s="4">
        <f>SUM(E4578:E4588)/11</f>
        <v>-500.41921466419376</v>
      </c>
      <c r="F4589" s="5">
        <f>SUM(F4578:F4588)/11</f>
        <v>72.064885363829404</v>
      </c>
      <c r="G4589" s="4"/>
      <c r="H4589" s="4"/>
    </row>
    <row r="4590" spans="1:9" x14ac:dyDescent="0.15">
      <c r="A4590" s="3" t="s">
        <v>12</v>
      </c>
      <c r="B4590" s="8">
        <f>B4574+1</f>
        <v>287</v>
      </c>
      <c r="C4590" s="4"/>
      <c r="D4590" s="4" t="s">
        <v>6</v>
      </c>
      <c r="E4590" s="14">
        <f>I4590</f>
        <v>0.05</v>
      </c>
      <c r="F4590" s="5">
        <f>E4590</f>
        <v>0.05</v>
      </c>
      <c r="G4590" s="4"/>
      <c r="H4590" s="4"/>
      <c r="I4590">
        <f>I4574</f>
        <v>0.05</v>
      </c>
    </row>
    <row r="4591" spans="1:9" x14ac:dyDescent="0.15">
      <c r="A4591" s="6"/>
      <c r="B4591" s="13"/>
      <c r="C4591" s="7"/>
      <c r="D4591" s="7"/>
      <c r="E4591" s="15">
        <f>C4578-E4590*E4589</f>
        <v>101323.88490309025</v>
      </c>
      <c r="F4591" s="16">
        <f>D4578-F4590*F4589</f>
        <v>2101.9946697821069</v>
      </c>
      <c r="G4591" s="9">
        <f>E4591-E4575</f>
        <v>25.020960733207176</v>
      </c>
      <c r="H4591" s="9">
        <f>F4591-F4575</f>
        <v>-3.6032442681912471</v>
      </c>
    </row>
    <row r="4593" spans="1:9" x14ac:dyDescent="0.15">
      <c r="A4593" s="1" t="s">
        <v>0</v>
      </c>
      <c r="B4593" s="2" t="s">
        <v>1</v>
      </c>
      <c r="C4593" s="2" t="s">
        <v>2</v>
      </c>
      <c r="D4593" s="2" t="s">
        <v>3</v>
      </c>
      <c r="E4593" s="11" t="s">
        <v>4</v>
      </c>
      <c r="F4593" s="12" t="s">
        <v>5</v>
      </c>
      <c r="G4593" s="8"/>
      <c r="H4593" s="8"/>
    </row>
    <row r="4594" spans="1:9" x14ac:dyDescent="0.15">
      <c r="A4594" s="3">
        <v>0</v>
      </c>
      <c r="B4594" s="4">
        <v>103100</v>
      </c>
      <c r="C4594" s="9">
        <f>E4591</f>
        <v>101323.88490309025</v>
      </c>
      <c r="D4594" s="10">
        <f>F4591</f>
        <v>2101.9946697821069</v>
      </c>
      <c r="E4594" s="4">
        <f>(C4594+D4594*A4594)-B4594</f>
        <v>-1776.1150969097507</v>
      </c>
      <c r="F4594" s="5">
        <f>A4594*(C4594+D4594*A4594-B4594)</f>
        <v>0</v>
      </c>
      <c r="G4594" s="4"/>
      <c r="H4594" s="4"/>
    </row>
    <row r="4595" spans="1:9" x14ac:dyDescent="0.15">
      <c r="A4595" s="3">
        <v>1</v>
      </c>
      <c r="B4595" s="4">
        <v>104900</v>
      </c>
      <c r="C4595" s="4">
        <f>C4594</f>
        <v>101323.88490309025</v>
      </c>
      <c r="D4595" s="8">
        <f>D4594</f>
        <v>2101.9946697821069</v>
      </c>
      <c r="E4595" s="4">
        <f>(C4595+D4595*A4595)-B4595</f>
        <v>-1474.1204271276365</v>
      </c>
      <c r="F4595" s="5">
        <f>A4595*(C4595+D4595*A4595-B4595)</f>
        <v>-1474.1204271276365</v>
      </c>
      <c r="G4595" s="4"/>
      <c r="H4595" s="4"/>
    </row>
    <row r="4596" spans="1:9" x14ac:dyDescent="0.15">
      <c r="A4596" s="3">
        <v>2</v>
      </c>
      <c r="B4596" s="4">
        <v>106800</v>
      </c>
      <c r="C4596" s="4">
        <f t="shared" ref="C4596:D4596" si="2513">C4595</f>
        <v>101323.88490309025</v>
      </c>
      <c r="D4596" s="8">
        <f t="shared" si="2513"/>
        <v>2101.9946697821069</v>
      </c>
      <c r="E4596" s="4">
        <f>(C4596+D4596*A4596)-B4596</f>
        <v>-1272.1257573455368</v>
      </c>
      <c r="F4596" s="5">
        <f>A4596*(C4596+D4596*A4596-B4596)</f>
        <v>-2544.2515146910737</v>
      </c>
      <c r="G4596" s="4"/>
      <c r="H4596" s="4"/>
    </row>
    <row r="4597" spans="1:9" x14ac:dyDescent="0.15">
      <c r="A4597" s="3">
        <v>3</v>
      </c>
      <c r="B4597" s="4">
        <v>108700</v>
      </c>
      <c r="C4597" s="4">
        <f t="shared" ref="C4597:D4597" si="2514">C4596</f>
        <v>101323.88490309025</v>
      </c>
      <c r="D4597" s="8">
        <f t="shared" si="2514"/>
        <v>2101.9946697821069</v>
      </c>
      <c r="E4597" s="4">
        <f>(C4597+D4597*A4597)-B4597</f>
        <v>-1070.1310875634372</v>
      </c>
      <c r="F4597" s="5">
        <f>A4597*(C4597+D4597*A4597-B4597)</f>
        <v>-3210.3932626903115</v>
      </c>
      <c r="G4597" s="4"/>
      <c r="H4597" s="4"/>
    </row>
    <row r="4598" spans="1:9" x14ac:dyDescent="0.15">
      <c r="A4598" s="3">
        <v>4</v>
      </c>
      <c r="B4598" s="4">
        <v>110400</v>
      </c>
      <c r="C4598" s="4">
        <f t="shared" ref="C4598:D4598" si="2515">C4597</f>
        <v>101323.88490309025</v>
      </c>
      <c r="D4598" s="8">
        <f t="shared" si="2515"/>
        <v>2101.9946697821069</v>
      </c>
      <c r="E4598" s="4">
        <f>(C4598+D4598*A4598)-B4598</f>
        <v>-668.13641778132296</v>
      </c>
      <c r="F4598" s="5">
        <f>A4598*(C4598+D4598*A4598-B4598)</f>
        <v>-2672.5456711252918</v>
      </c>
      <c r="G4598" s="4"/>
      <c r="H4598" s="4"/>
    </row>
    <row r="4599" spans="1:9" x14ac:dyDescent="0.15">
      <c r="A4599" s="3">
        <v>5</v>
      </c>
      <c r="B4599" s="4">
        <v>112300</v>
      </c>
      <c r="C4599" s="4">
        <f t="shared" ref="C4599:D4599" si="2516">C4598</f>
        <v>101323.88490309025</v>
      </c>
      <c r="D4599" s="8">
        <f t="shared" si="2516"/>
        <v>2101.9946697821069</v>
      </c>
      <c r="E4599" s="4">
        <f>(C4599+D4599*A4599)-B4599</f>
        <v>-466.14174799920875</v>
      </c>
      <c r="F4599" s="5">
        <f>A4599*(C4599+D4599*A4599-B4599)</f>
        <v>-2330.7087399960437</v>
      </c>
      <c r="G4599" s="4"/>
      <c r="H4599" s="4"/>
    </row>
    <row r="4600" spans="1:9" x14ac:dyDescent="0.15">
      <c r="A4600" s="3">
        <v>6</v>
      </c>
      <c r="B4600" s="4">
        <v>114200</v>
      </c>
      <c r="C4600" s="4">
        <f t="shared" ref="C4600:D4600" si="2517">C4599</f>
        <v>101323.88490309025</v>
      </c>
      <c r="D4600" s="8">
        <f t="shared" si="2517"/>
        <v>2101.9946697821069</v>
      </c>
      <c r="E4600" s="4">
        <f>(C4600+D4600*A4600)-B4600</f>
        <v>-264.14707821710908</v>
      </c>
      <c r="F4600" s="5">
        <f>A4600*(C4600+D4600*A4600-B4600)</f>
        <v>-1584.8824693026545</v>
      </c>
      <c r="G4600" s="4"/>
      <c r="H4600" s="4"/>
    </row>
    <row r="4601" spans="1:9" x14ac:dyDescent="0.15">
      <c r="A4601" s="3">
        <v>7</v>
      </c>
      <c r="B4601" s="4">
        <v>116100</v>
      </c>
      <c r="C4601" s="4">
        <f t="shared" ref="C4601:D4601" si="2518">C4600</f>
        <v>101323.88490309025</v>
      </c>
      <c r="D4601" s="8">
        <f t="shared" si="2518"/>
        <v>2101.9946697821069</v>
      </c>
      <c r="E4601" s="4">
        <f>(C4601+D4601*A4601)-B4601</f>
        <v>-62.15240843500942</v>
      </c>
      <c r="F4601" s="5">
        <f>A4601*(C4601+D4601*A4601-B4601)</f>
        <v>-435.06685904506594</v>
      </c>
      <c r="G4601" s="4"/>
      <c r="H4601" s="4"/>
    </row>
    <row r="4602" spans="1:9" x14ac:dyDescent="0.15">
      <c r="A4602" s="3">
        <v>8</v>
      </c>
      <c r="B4602" s="4">
        <v>117800</v>
      </c>
      <c r="C4602" s="4">
        <f t="shared" ref="C4602:D4602" si="2519">C4601</f>
        <v>101323.88490309025</v>
      </c>
      <c r="D4602" s="8">
        <f t="shared" si="2519"/>
        <v>2101.9946697821069</v>
      </c>
      <c r="E4602" s="4">
        <f>(C4602+D4602*A4602)-B4602</f>
        <v>339.8422613471048</v>
      </c>
      <c r="F4602" s="5">
        <f>A4602*(C4602+D4602*A4602-B4602)</f>
        <v>2718.7380907768384</v>
      </c>
      <c r="G4602" s="4"/>
      <c r="H4602" s="4"/>
    </row>
    <row r="4603" spans="1:9" x14ac:dyDescent="0.15">
      <c r="A4603" s="3">
        <v>9</v>
      </c>
      <c r="B4603" s="4">
        <v>119700</v>
      </c>
      <c r="C4603" s="4">
        <f t="shared" ref="C4603:D4603" si="2520">C4602</f>
        <v>101323.88490309025</v>
      </c>
      <c r="D4603" s="8">
        <f t="shared" si="2520"/>
        <v>2101.9946697821069</v>
      </c>
      <c r="E4603" s="4">
        <f>(C4603+D4603*A4603)-B4603</f>
        <v>541.83693112921901</v>
      </c>
      <c r="F4603" s="5">
        <f>A4603*(C4603+D4603*A4603-B4603)</f>
        <v>4876.5323801629711</v>
      </c>
      <c r="G4603" s="4"/>
      <c r="H4603" s="4"/>
    </row>
    <row r="4604" spans="1:9" x14ac:dyDescent="0.15">
      <c r="A4604" s="3">
        <v>10</v>
      </c>
      <c r="B4604" s="4">
        <v>121600</v>
      </c>
      <c r="C4604" s="4">
        <f t="shared" ref="C4604:D4604" si="2521">C4603</f>
        <v>101323.88490309025</v>
      </c>
      <c r="D4604" s="8">
        <f t="shared" si="2521"/>
        <v>2101.9946697821069</v>
      </c>
      <c r="E4604" s="4">
        <f>(C4604+D4604*A4604)-B4604</f>
        <v>743.83160091131867</v>
      </c>
      <c r="F4604" s="5">
        <f>A4604*(C4604+D4604*A4604-B4604)</f>
        <v>7438.3160091131867</v>
      </c>
      <c r="G4604" s="4"/>
      <c r="H4604" s="4"/>
    </row>
    <row r="4605" spans="1:9" x14ac:dyDescent="0.15">
      <c r="A4605" s="3"/>
      <c r="B4605" s="4"/>
      <c r="C4605" s="4"/>
      <c r="D4605" s="4" t="s">
        <v>7</v>
      </c>
      <c r="E4605" s="4">
        <f>SUM(E4594:E4604)/11</f>
        <v>-493.41447527194265</v>
      </c>
      <c r="F4605" s="5">
        <f>SUM(F4594:F4604)/11</f>
        <v>71.056139643174404</v>
      </c>
      <c r="G4605" s="4"/>
      <c r="H4605" s="4"/>
    </row>
    <row r="4606" spans="1:9" x14ac:dyDescent="0.15">
      <c r="A4606" s="3" t="s">
        <v>12</v>
      </c>
      <c r="B4606" s="8">
        <f>B4590+1</f>
        <v>288</v>
      </c>
      <c r="C4606" s="4"/>
      <c r="D4606" s="4" t="s">
        <v>6</v>
      </c>
      <c r="E4606" s="14">
        <f>I4606</f>
        <v>0.05</v>
      </c>
      <c r="F4606" s="5">
        <f>E4606</f>
        <v>0.05</v>
      </c>
      <c r="G4606" s="4"/>
      <c r="H4606" s="4"/>
      <c r="I4606">
        <f>I4590</f>
        <v>0.05</v>
      </c>
    </row>
    <row r="4607" spans="1:9" x14ac:dyDescent="0.15">
      <c r="A4607" s="6"/>
      <c r="B4607" s="13"/>
      <c r="C4607" s="7"/>
      <c r="D4607" s="7"/>
      <c r="E4607" s="15">
        <f>C4594-E4606*E4605</f>
        <v>101348.55562685385</v>
      </c>
      <c r="F4607" s="16">
        <f>D4594-F4606*F4605</f>
        <v>2098.441862799948</v>
      </c>
      <c r="G4607" s="9">
        <f>E4607-E4591</f>
        <v>24.670723763600108</v>
      </c>
      <c r="H4607" s="9">
        <f>F4607-F4591</f>
        <v>-3.552806982158927</v>
      </c>
    </row>
    <row r="4609" spans="1:9" x14ac:dyDescent="0.15">
      <c r="A4609" s="1" t="s">
        <v>0</v>
      </c>
      <c r="B4609" s="2" t="s">
        <v>1</v>
      </c>
      <c r="C4609" s="2" t="s">
        <v>2</v>
      </c>
      <c r="D4609" s="2" t="s">
        <v>3</v>
      </c>
      <c r="E4609" s="11" t="s">
        <v>4</v>
      </c>
      <c r="F4609" s="12" t="s">
        <v>5</v>
      </c>
      <c r="G4609" s="8"/>
      <c r="H4609" s="8"/>
    </row>
    <row r="4610" spans="1:9" x14ac:dyDescent="0.15">
      <c r="A4610" s="3">
        <v>0</v>
      </c>
      <c r="B4610" s="4">
        <v>103100</v>
      </c>
      <c r="C4610" s="9">
        <f>E4607</f>
        <v>101348.55562685385</v>
      </c>
      <c r="D4610" s="10">
        <f>F4607</f>
        <v>2098.441862799948</v>
      </c>
      <c r="E4610" s="4">
        <f>(C4610+D4610*A4610)-B4610</f>
        <v>-1751.4443731461506</v>
      </c>
      <c r="F4610" s="5">
        <f>A4610*(C4610+D4610*A4610-B4610)</f>
        <v>0</v>
      </c>
      <c r="G4610" s="4"/>
      <c r="H4610" s="4"/>
    </row>
    <row r="4611" spans="1:9" x14ac:dyDescent="0.15">
      <c r="A4611" s="3">
        <v>1</v>
      </c>
      <c r="B4611" s="4">
        <v>104900</v>
      </c>
      <c r="C4611" s="4">
        <f>C4610</f>
        <v>101348.55562685385</v>
      </c>
      <c r="D4611" s="8">
        <f>D4610</f>
        <v>2098.441862799948</v>
      </c>
      <c r="E4611" s="4">
        <f>(C4611+D4611*A4611)-B4611</f>
        <v>-1453.0025103461958</v>
      </c>
      <c r="F4611" s="5">
        <f>A4611*(C4611+D4611*A4611-B4611)</f>
        <v>-1453.0025103461958</v>
      </c>
      <c r="G4611" s="4"/>
      <c r="H4611" s="4"/>
    </row>
    <row r="4612" spans="1:9" x14ac:dyDescent="0.15">
      <c r="A4612" s="3">
        <v>2</v>
      </c>
      <c r="B4612" s="4">
        <v>106800</v>
      </c>
      <c r="C4612" s="4">
        <f t="shared" ref="C4612:D4612" si="2522">C4611</f>
        <v>101348.55562685385</v>
      </c>
      <c r="D4612" s="8">
        <f t="shared" si="2522"/>
        <v>2098.441862799948</v>
      </c>
      <c r="E4612" s="4">
        <f>(C4612+D4612*A4612)-B4612</f>
        <v>-1254.5606475462555</v>
      </c>
      <c r="F4612" s="5">
        <f>A4612*(C4612+D4612*A4612-B4612)</f>
        <v>-2509.121295092511</v>
      </c>
      <c r="G4612" s="4"/>
      <c r="H4612" s="4"/>
    </row>
    <row r="4613" spans="1:9" x14ac:dyDescent="0.15">
      <c r="A4613" s="3">
        <v>3</v>
      </c>
      <c r="B4613" s="4">
        <v>108700</v>
      </c>
      <c r="C4613" s="4">
        <f t="shared" ref="C4613:D4613" si="2523">C4612</f>
        <v>101348.55562685385</v>
      </c>
      <c r="D4613" s="8">
        <f t="shared" si="2523"/>
        <v>2098.441862799948</v>
      </c>
      <c r="E4613" s="4">
        <f>(C4613+D4613*A4613)-B4613</f>
        <v>-1056.1187847463007</v>
      </c>
      <c r="F4613" s="5">
        <f>A4613*(C4613+D4613*A4613-B4613)</f>
        <v>-3168.356354238902</v>
      </c>
      <c r="G4613" s="4"/>
      <c r="H4613" s="4"/>
    </row>
    <row r="4614" spans="1:9" x14ac:dyDescent="0.15">
      <c r="A4614" s="3">
        <v>4</v>
      </c>
      <c r="B4614" s="4">
        <v>110400</v>
      </c>
      <c r="C4614" s="4">
        <f t="shared" ref="C4614:D4614" si="2524">C4613</f>
        <v>101348.55562685385</v>
      </c>
      <c r="D4614" s="8">
        <f t="shared" si="2524"/>
        <v>2098.441862799948</v>
      </c>
      <c r="E4614" s="4">
        <f>(C4614+D4614*A4614)-B4614</f>
        <v>-657.67692194636038</v>
      </c>
      <c r="F4614" s="5">
        <f>A4614*(C4614+D4614*A4614-B4614)</f>
        <v>-2630.7076877854415</v>
      </c>
      <c r="G4614" s="4"/>
      <c r="H4614" s="4"/>
    </row>
    <row r="4615" spans="1:9" x14ac:dyDescent="0.15">
      <c r="A4615" s="3">
        <v>5</v>
      </c>
      <c r="B4615" s="4">
        <v>112300</v>
      </c>
      <c r="C4615" s="4">
        <f t="shared" ref="C4615:D4615" si="2525">C4614</f>
        <v>101348.55562685385</v>
      </c>
      <c r="D4615" s="8">
        <f t="shared" si="2525"/>
        <v>2098.441862799948</v>
      </c>
      <c r="E4615" s="4">
        <f>(C4615+D4615*A4615)-B4615</f>
        <v>-459.23505914640555</v>
      </c>
      <c r="F4615" s="5">
        <f>A4615*(C4615+D4615*A4615-B4615)</f>
        <v>-2296.1752957320277</v>
      </c>
      <c r="G4615" s="4"/>
      <c r="H4615" s="4"/>
    </row>
    <row r="4616" spans="1:9" x14ac:dyDescent="0.15">
      <c r="A4616" s="3">
        <v>6</v>
      </c>
      <c r="B4616" s="4">
        <v>114200</v>
      </c>
      <c r="C4616" s="4">
        <f t="shared" ref="C4616:D4616" si="2526">C4615</f>
        <v>101348.55562685385</v>
      </c>
      <c r="D4616" s="8">
        <f t="shared" si="2526"/>
        <v>2098.441862799948</v>
      </c>
      <c r="E4616" s="4">
        <f>(C4616+D4616*A4616)-B4616</f>
        <v>-260.79319634646527</v>
      </c>
      <c r="F4616" s="5">
        <f>A4616*(C4616+D4616*A4616-B4616)</f>
        <v>-1564.7591780787916</v>
      </c>
      <c r="G4616" s="4"/>
      <c r="H4616" s="4"/>
    </row>
    <row r="4617" spans="1:9" x14ac:dyDescent="0.15">
      <c r="A4617" s="3">
        <v>7</v>
      </c>
      <c r="B4617" s="4">
        <v>116100</v>
      </c>
      <c r="C4617" s="4">
        <f t="shared" ref="C4617:D4617" si="2527">C4616</f>
        <v>101348.55562685385</v>
      </c>
      <c r="D4617" s="8">
        <f t="shared" si="2527"/>
        <v>2098.441862799948</v>
      </c>
      <c r="E4617" s="4">
        <f>(C4617+D4617*A4617)-B4617</f>
        <v>-62.351333546510432</v>
      </c>
      <c r="F4617" s="5">
        <f>A4617*(C4617+D4617*A4617-B4617)</f>
        <v>-436.45933482557302</v>
      </c>
      <c r="G4617" s="4"/>
      <c r="H4617" s="4"/>
    </row>
    <row r="4618" spans="1:9" x14ac:dyDescent="0.15">
      <c r="A4618" s="3">
        <v>8</v>
      </c>
      <c r="B4618" s="4">
        <v>117800</v>
      </c>
      <c r="C4618" s="4">
        <f t="shared" ref="C4618:D4618" si="2528">C4617</f>
        <v>101348.55562685385</v>
      </c>
      <c r="D4618" s="8">
        <f t="shared" si="2528"/>
        <v>2098.441862799948</v>
      </c>
      <c r="E4618" s="4">
        <f>(C4618+D4618*A4618)-B4618</f>
        <v>336.09052925342985</v>
      </c>
      <c r="F4618" s="5">
        <f>A4618*(C4618+D4618*A4618-B4618)</f>
        <v>2688.7242340274388</v>
      </c>
      <c r="G4618" s="4"/>
      <c r="H4618" s="4"/>
    </row>
    <row r="4619" spans="1:9" x14ac:dyDescent="0.15">
      <c r="A4619" s="3">
        <v>9</v>
      </c>
      <c r="B4619" s="4">
        <v>119700</v>
      </c>
      <c r="C4619" s="4">
        <f t="shared" ref="C4619:D4619" si="2529">C4618</f>
        <v>101348.55562685385</v>
      </c>
      <c r="D4619" s="8">
        <f t="shared" si="2529"/>
        <v>2098.441862799948</v>
      </c>
      <c r="E4619" s="4">
        <f>(C4619+D4619*A4619)-B4619</f>
        <v>534.53239205338468</v>
      </c>
      <c r="F4619" s="5">
        <f>A4619*(C4619+D4619*A4619-B4619)</f>
        <v>4810.7915284804621</v>
      </c>
      <c r="G4619" s="4"/>
      <c r="H4619" s="4"/>
    </row>
    <row r="4620" spans="1:9" x14ac:dyDescent="0.15">
      <c r="A4620" s="3">
        <v>10</v>
      </c>
      <c r="B4620" s="4">
        <v>121600</v>
      </c>
      <c r="C4620" s="4">
        <f t="shared" ref="C4620:D4620" si="2530">C4619</f>
        <v>101348.55562685385</v>
      </c>
      <c r="D4620" s="8">
        <f t="shared" si="2530"/>
        <v>2098.441862799948</v>
      </c>
      <c r="E4620" s="4">
        <f>(C4620+D4620*A4620)-B4620</f>
        <v>732.97425485332496</v>
      </c>
      <c r="F4620" s="5">
        <f>A4620*(C4620+D4620*A4620-B4620)</f>
        <v>7329.7425485332496</v>
      </c>
      <c r="G4620" s="4"/>
      <c r="H4620" s="4"/>
    </row>
    <row r="4621" spans="1:9" x14ac:dyDescent="0.15">
      <c r="A4621" s="3"/>
      <c r="B4621" s="4"/>
      <c r="C4621" s="4"/>
      <c r="D4621" s="4" t="s">
        <v>7</v>
      </c>
      <c r="E4621" s="4">
        <f>SUM(E4610:E4620)/11</f>
        <v>-486.50778641913678</v>
      </c>
      <c r="F4621" s="5">
        <f>SUM(F4610:F4620)/11</f>
        <v>70.061514085609815</v>
      </c>
      <c r="G4621" s="4"/>
      <c r="H4621" s="4"/>
    </row>
    <row r="4622" spans="1:9" x14ac:dyDescent="0.15">
      <c r="A4622" s="3" t="s">
        <v>12</v>
      </c>
      <c r="B4622" s="8">
        <f>B4606+1</f>
        <v>289</v>
      </c>
      <c r="C4622" s="4"/>
      <c r="D4622" s="4" t="s">
        <v>6</v>
      </c>
      <c r="E4622" s="14">
        <f>I4622</f>
        <v>0.05</v>
      </c>
      <c r="F4622" s="5">
        <f>E4622</f>
        <v>0.05</v>
      </c>
      <c r="G4622" s="4"/>
      <c r="H4622" s="4"/>
      <c r="I4622">
        <f>I4606</f>
        <v>0.05</v>
      </c>
    </row>
    <row r="4623" spans="1:9" x14ac:dyDescent="0.15">
      <c r="A4623" s="6"/>
      <c r="B4623" s="13"/>
      <c r="C4623" s="7"/>
      <c r="D4623" s="7"/>
      <c r="E4623" s="15">
        <f>C4610-E4622*E4621</f>
        <v>101372.88101617481</v>
      </c>
      <c r="F4623" s="16">
        <f>D4610-F4622*F4621</f>
        <v>2094.9387870956675</v>
      </c>
      <c r="G4623" s="9">
        <f>E4623-E4607</f>
        <v>24.325389320962131</v>
      </c>
      <c r="H4623" s="9">
        <f>F4623-F4607</f>
        <v>-3.5030757042804908</v>
      </c>
    </row>
    <row r="4625" spans="1:9" x14ac:dyDescent="0.15">
      <c r="A4625" s="1" t="s">
        <v>0</v>
      </c>
      <c r="B4625" s="2" t="s">
        <v>1</v>
      </c>
      <c r="C4625" s="2" t="s">
        <v>2</v>
      </c>
      <c r="D4625" s="2" t="s">
        <v>3</v>
      </c>
      <c r="E4625" s="11" t="s">
        <v>4</v>
      </c>
      <c r="F4625" s="12" t="s">
        <v>5</v>
      </c>
      <c r="G4625" s="8"/>
      <c r="H4625" s="8"/>
    </row>
    <row r="4626" spans="1:9" x14ac:dyDescent="0.15">
      <c r="A4626" s="3">
        <v>0</v>
      </c>
      <c r="B4626" s="4">
        <v>103100</v>
      </c>
      <c r="C4626" s="9">
        <f>E4623</f>
        <v>101372.88101617481</v>
      </c>
      <c r="D4626" s="10">
        <f>F4623</f>
        <v>2094.9387870956675</v>
      </c>
      <c r="E4626" s="4">
        <f>(C4626+D4626*A4626)-B4626</f>
        <v>-1727.1189838251885</v>
      </c>
      <c r="F4626" s="5">
        <f>A4626*(C4626+D4626*A4626-B4626)</f>
        <v>0</v>
      </c>
      <c r="G4626" s="4"/>
      <c r="H4626" s="4"/>
    </row>
    <row r="4627" spans="1:9" x14ac:dyDescent="0.15">
      <c r="A4627" s="3">
        <v>1</v>
      </c>
      <c r="B4627" s="4">
        <v>104900</v>
      </c>
      <c r="C4627" s="4">
        <f>C4626</f>
        <v>101372.88101617481</v>
      </c>
      <c r="D4627" s="8">
        <f>D4626</f>
        <v>2094.9387870956675</v>
      </c>
      <c r="E4627" s="4">
        <f>(C4627+D4627*A4627)-B4627</f>
        <v>-1432.1801967295178</v>
      </c>
      <c r="F4627" s="5">
        <f>A4627*(C4627+D4627*A4627-B4627)</f>
        <v>-1432.1801967295178</v>
      </c>
      <c r="G4627" s="4"/>
      <c r="H4627" s="4"/>
    </row>
    <row r="4628" spans="1:9" x14ac:dyDescent="0.15">
      <c r="A4628" s="3">
        <v>2</v>
      </c>
      <c r="B4628" s="4">
        <v>106800</v>
      </c>
      <c r="C4628" s="4">
        <f t="shared" ref="C4628:D4628" si="2531">C4627</f>
        <v>101372.88101617481</v>
      </c>
      <c r="D4628" s="8">
        <f t="shared" si="2531"/>
        <v>2094.9387870956675</v>
      </c>
      <c r="E4628" s="4">
        <f>(C4628+D4628*A4628)-B4628</f>
        <v>-1237.2414096338471</v>
      </c>
      <c r="F4628" s="5">
        <f>A4628*(C4628+D4628*A4628-B4628)</f>
        <v>-2474.4828192676941</v>
      </c>
      <c r="G4628" s="4"/>
      <c r="H4628" s="4"/>
    </row>
    <row r="4629" spans="1:9" x14ac:dyDescent="0.15">
      <c r="A4629" s="3">
        <v>3</v>
      </c>
      <c r="B4629" s="4">
        <v>108700</v>
      </c>
      <c r="C4629" s="4">
        <f t="shared" ref="C4629:D4629" si="2532">C4628</f>
        <v>101372.88101617481</v>
      </c>
      <c r="D4629" s="8">
        <f t="shared" si="2532"/>
        <v>2094.9387870956675</v>
      </c>
      <c r="E4629" s="4">
        <f>(C4629+D4629*A4629)-B4629</f>
        <v>-1042.3026225381909</v>
      </c>
      <c r="F4629" s="5">
        <f>A4629*(C4629+D4629*A4629-B4629)</f>
        <v>-3126.9078676145728</v>
      </c>
      <c r="G4629" s="4"/>
      <c r="H4629" s="4"/>
    </row>
    <row r="4630" spans="1:9" x14ac:dyDescent="0.15">
      <c r="A4630" s="3">
        <v>4</v>
      </c>
      <c r="B4630" s="4">
        <v>110400</v>
      </c>
      <c r="C4630" s="4">
        <f t="shared" ref="C4630:D4630" si="2533">C4629</f>
        <v>101372.88101617481</v>
      </c>
      <c r="D4630" s="8">
        <f t="shared" si="2533"/>
        <v>2094.9387870956675</v>
      </c>
      <c r="E4630" s="4">
        <f>(C4630+D4630*A4630)-B4630</f>
        <v>-647.36383544252021</v>
      </c>
      <c r="F4630" s="5">
        <f>A4630*(C4630+D4630*A4630-B4630)</f>
        <v>-2589.4553417700808</v>
      </c>
      <c r="G4630" s="4"/>
      <c r="H4630" s="4"/>
    </row>
    <row r="4631" spans="1:9" x14ac:dyDescent="0.15">
      <c r="A4631" s="3">
        <v>5</v>
      </c>
      <c r="B4631" s="4">
        <v>112300</v>
      </c>
      <c r="C4631" s="4">
        <f t="shared" ref="C4631:D4631" si="2534">C4630</f>
        <v>101372.88101617481</v>
      </c>
      <c r="D4631" s="8">
        <f t="shared" si="2534"/>
        <v>2094.9387870956675</v>
      </c>
      <c r="E4631" s="4">
        <f>(C4631+D4631*A4631)-B4631</f>
        <v>-452.42504834684951</v>
      </c>
      <c r="F4631" s="5">
        <f>A4631*(C4631+D4631*A4631-B4631)</f>
        <v>-2262.1252417342475</v>
      </c>
      <c r="G4631" s="4"/>
      <c r="H4631" s="4"/>
    </row>
    <row r="4632" spans="1:9" x14ac:dyDescent="0.15">
      <c r="A4632" s="3">
        <v>6</v>
      </c>
      <c r="B4632" s="4">
        <v>114200</v>
      </c>
      <c r="C4632" s="4">
        <f t="shared" ref="C4632:D4632" si="2535">C4631</f>
        <v>101372.88101617481</v>
      </c>
      <c r="D4632" s="8">
        <f t="shared" si="2535"/>
        <v>2094.9387870956675</v>
      </c>
      <c r="E4632" s="4">
        <f>(C4632+D4632*A4632)-B4632</f>
        <v>-257.4862612511788</v>
      </c>
      <c r="F4632" s="5">
        <f>A4632*(C4632+D4632*A4632-B4632)</f>
        <v>-1544.9175675070728</v>
      </c>
      <c r="G4632" s="4"/>
      <c r="H4632" s="4"/>
    </row>
    <row r="4633" spans="1:9" x14ac:dyDescent="0.15">
      <c r="A4633" s="3">
        <v>7</v>
      </c>
      <c r="B4633" s="4">
        <v>116100</v>
      </c>
      <c r="C4633" s="4">
        <f t="shared" ref="C4633:D4633" si="2536">C4632</f>
        <v>101372.88101617481</v>
      </c>
      <c r="D4633" s="8">
        <f t="shared" si="2536"/>
        <v>2094.9387870956675</v>
      </c>
      <c r="E4633" s="4">
        <f>(C4633+D4633*A4633)-B4633</f>
        <v>-62.54747415552265</v>
      </c>
      <c r="F4633" s="5">
        <f>A4633*(C4633+D4633*A4633-B4633)</f>
        <v>-437.83231908865855</v>
      </c>
      <c r="G4633" s="4"/>
      <c r="H4633" s="4"/>
    </row>
    <row r="4634" spans="1:9" x14ac:dyDescent="0.15">
      <c r="A4634" s="3">
        <v>8</v>
      </c>
      <c r="B4634" s="4">
        <v>117800</v>
      </c>
      <c r="C4634" s="4">
        <f t="shared" ref="C4634:D4634" si="2537">C4633</f>
        <v>101372.88101617481</v>
      </c>
      <c r="D4634" s="8">
        <f t="shared" si="2537"/>
        <v>2094.9387870956675</v>
      </c>
      <c r="E4634" s="4">
        <f>(C4634+D4634*A4634)-B4634</f>
        <v>332.39131294014805</v>
      </c>
      <c r="F4634" s="5">
        <f>A4634*(C4634+D4634*A4634-B4634)</f>
        <v>2659.1305035211844</v>
      </c>
      <c r="G4634" s="4"/>
      <c r="H4634" s="4"/>
    </row>
    <row r="4635" spans="1:9" x14ac:dyDescent="0.15">
      <c r="A4635" s="3">
        <v>9</v>
      </c>
      <c r="B4635" s="4">
        <v>119700</v>
      </c>
      <c r="C4635" s="4">
        <f t="shared" ref="C4635:D4635" si="2538">C4634</f>
        <v>101372.88101617481</v>
      </c>
      <c r="D4635" s="8">
        <f t="shared" si="2538"/>
        <v>2094.9387870956675</v>
      </c>
      <c r="E4635" s="4">
        <f>(C4635+D4635*A4635)-B4635</f>
        <v>527.33010003581876</v>
      </c>
      <c r="F4635" s="5">
        <f>A4635*(C4635+D4635*A4635-B4635)</f>
        <v>4745.9709003223688</v>
      </c>
      <c r="G4635" s="4"/>
      <c r="H4635" s="4"/>
    </row>
    <row r="4636" spans="1:9" x14ac:dyDescent="0.15">
      <c r="A4636" s="3">
        <v>10</v>
      </c>
      <c r="B4636" s="4">
        <v>121600</v>
      </c>
      <c r="C4636" s="4">
        <f t="shared" ref="C4636:D4636" si="2539">C4635</f>
        <v>101372.88101617481</v>
      </c>
      <c r="D4636" s="8">
        <f t="shared" si="2539"/>
        <v>2094.9387870956675</v>
      </c>
      <c r="E4636" s="4">
        <f>(C4636+D4636*A4636)-B4636</f>
        <v>722.26888713148946</v>
      </c>
      <c r="F4636" s="5">
        <f>A4636*(C4636+D4636*A4636-B4636)</f>
        <v>7222.6888713148946</v>
      </c>
      <c r="G4636" s="4"/>
      <c r="H4636" s="4"/>
    </row>
    <row r="4637" spans="1:9" x14ac:dyDescent="0.15">
      <c r="A4637" s="3"/>
      <c r="B4637" s="4"/>
      <c r="C4637" s="4"/>
      <c r="D4637" s="4" t="s">
        <v>7</v>
      </c>
      <c r="E4637" s="4">
        <f>SUM(E4626:E4636)/11</f>
        <v>-479.69777561957812</v>
      </c>
      <c r="F4637" s="5">
        <f>SUM(F4626:F4636)/11</f>
        <v>69.080811040600324</v>
      </c>
      <c r="G4637" s="4"/>
      <c r="H4637" s="4"/>
    </row>
    <row r="4638" spans="1:9" x14ac:dyDescent="0.15">
      <c r="A4638" s="3" t="s">
        <v>12</v>
      </c>
      <c r="B4638" s="8">
        <f>B4622+1</f>
        <v>290</v>
      </c>
      <c r="C4638" s="4"/>
      <c r="D4638" s="4" t="s">
        <v>6</v>
      </c>
      <c r="E4638" s="14">
        <f>I4638</f>
        <v>0.05</v>
      </c>
      <c r="F4638" s="5">
        <f>E4638</f>
        <v>0.05</v>
      </c>
      <c r="G4638" s="4"/>
      <c r="H4638" s="4"/>
      <c r="I4638">
        <f>I4622</f>
        <v>0.05</v>
      </c>
    </row>
    <row r="4639" spans="1:9" x14ac:dyDescent="0.15">
      <c r="A4639" s="6"/>
      <c r="B4639" s="13"/>
      <c r="C4639" s="7"/>
      <c r="D4639" s="7"/>
      <c r="E4639" s="15">
        <f>C4626-E4638*E4637</f>
        <v>101396.86590495579</v>
      </c>
      <c r="F4639" s="16">
        <f>D4626-F4638*F4637</f>
        <v>2091.4847465436374</v>
      </c>
      <c r="G4639" s="9">
        <f>E4639-E4623</f>
        <v>23.984888780978508</v>
      </c>
      <c r="H4639" s="9">
        <f>F4639-F4623</f>
        <v>-3.4540405520301647</v>
      </c>
    </row>
    <row r="4641" spans="1:9" x14ac:dyDescent="0.15">
      <c r="A4641" s="1" t="s">
        <v>0</v>
      </c>
      <c r="B4641" s="2" t="s">
        <v>1</v>
      </c>
      <c r="C4641" s="2" t="s">
        <v>2</v>
      </c>
      <c r="D4641" s="2" t="s">
        <v>3</v>
      </c>
      <c r="E4641" s="11" t="s">
        <v>4</v>
      </c>
      <c r="F4641" s="12" t="s">
        <v>5</v>
      </c>
      <c r="G4641" s="8"/>
      <c r="H4641" s="8"/>
    </row>
    <row r="4642" spans="1:9" x14ac:dyDescent="0.15">
      <c r="A4642" s="3">
        <v>0</v>
      </c>
      <c r="B4642" s="4">
        <v>103100</v>
      </c>
      <c r="C4642" s="9">
        <f>E4639</f>
        <v>101396.86590495579</v>
      </c>
      <c r="D4642" s="10">
        <f>F4639</f>
        <v>2091.4847465436374</v>
      </c>
      <c r="E4642" s="4">
        <f>(C4642+D4642*A4642)-B4642</f>
        <v>-1703.13409504421</v>
      </c>
      <c r="F4642" s="5">
        <f>A4642*(C4642+D4642*A4642-B4642)</f>
        <v>0</v>
      </c>
      <c r="G4642" s="4"/>
      <c r="H4642" s="4"/>
    </row>
    <row r="4643" spans="1:9" x14ac:dyDescent="0.15">
      <c r="A4643" s="3">
        <v>1</v>
      </c>
      <c r="B4643" s="4">
        <v>104900</v>
      </c>
      <c r="C4643" s="4">
        <f>C4642</f>
        <v>101396.86590495579</v>
      </c>
      <c r="D4643" s="8">
        <f>D4642</f>
        <v>2091.4847465436374</v>
      </c>
      <c r="E4643" s="4">
        <f>(C4643+D4643*A4643)-B4643</f>
        <v>-1411.6493485005776</v>
      </c>
      <c r="F4643" s="5">
        <f>A4643*(C4643+D4643*A4643-B4643)</f>
        <v>-1411.6493485005776</v>
      </c>
      <c r="G4643" s="4"/>
      <c r="H4643" s="4"/>
    </row>
    <row r="4644" spans="1:9" x14ac:dyDescent="0.15">
      <c r="A4644" s="3">
        <v>2</v>
      </c>
      <c r="B4644" s="4">
        <v>106800</v>
      </c>
      <c r="C4644" s="4">
        <f t="shared" ref="C4644:D4644" si="2540">C4643</f>
        <v>101396.86590495579</v>
      </c>
      <c r="D4644" s="8">
        <f t="shared" si="2540"/>
        <v>2091.4847465436374</v>
      </c>
      <c r="E4644" s="4">
        <f>(C4644+D4644*A4644)-B4644</f>
        <v>-1220.1646019569307</v>
      </c>
      <c r="F4644" s="5">
        <f>A4644*(C4644+D4644*A4644-B4644)</f>
        <v>-2440.3292039138614</v>
      </c>
      <c r="G4644" s="4"/>
      <c r="H4644" s="4"/>
    </row>
    <row r="4645" spans="1:9" x14ac:dyDescent="0.15">
      <c r="A4645" s="3">
        <v>3</v>
      </c>
      <c r="B4645" s="4">
        <v>108700</v>
      </c>
      <c r="C4645" s="4">
        <f t="shared" ref="C4645:D4645" si="2541">C4644</f>
        <v>101396.86590495579</v>
      </c>
      <c r="D4645" s="8">
        <f t="shared" si="2541"/>
        <v>2091.4847465436374</v>
      </c>
      <c r="E4645" s="4">
        <f>(C4645+D4645*A4645)-B4645</f>
        <v>-1028.6798554132984</v>
      </c>
      <c r="F4645" s="5">
        <f>A4645*(C4645+D4645*A4645-B4645)</f>
        <v>-3086.0395662398951</v>
      </c>
      <c r="G4645" s="4"/>
      <c r="H4645" s="4"/>
    </row>
    <row r="4646" spans="1:9" x14ac:dyDescent="0.15">
      <c r="A4646" s="3">
        <v>4</v>
      </c>
      <c r="B4646" s="4">
        <v>110400</v>
      </c>
      <c r="C4646" s="4">
        <f t="shared" ref="C4646:D4646" si="2542">C4645</f>
        <v>101396.86590495579</v>
      </c>
      <c r="D4646" s="8">
        <f t="shared" si="2542"/>
        <v>2091.4847465436374</v>
      </c>
      <c r="E4646" s="4">
        <f>(C4646+D4646*A4646)-B4646</f>
        <v>-637.195108869666</v>
      </c>
      <c r="F4646" s="5">
        <f>A4646*(C4646+D4646*A4646-B4646)</f>
        <v>-2548.780435478664</v>
      </c>
      <c r="G4646" s="4"/>
      <c r="H4646" s="4"/>
    </row>
    <row r="4647" spans="1:9" x14ac:dyDescent="0.15">
      <c r="A4647" s="3">
        <v>5</v>
      </c>
      <c r="B4647" s="4">
        <v>112300</v>
      </c>
      <c r="C4647" s="4">
        <f t="shared" ref="C4647:D4647" si="2543">C4646</f>
        <v>101396.86590495579</v>
      </c>
      <c r="D4647" s="8">
        <f t="shared" si="2543"/>
        <v>2091.4847465436374</v>
      </c>
      <c r="E4647" s="4">
        <f>(C4647+D4647*A4647)-B4647</f>
        <v>-445.71036232601909</v>
      </c>
      <c r="F4647" s="5">
        <f>A4647*(C4647+D4647*A4647-B4647)</f>
        <v>-2228.5518116300955</v>
      </c>
      <c r="G4647" s="4"/>
      <c r="H4647" s="4"/>
    </row>
    <row r="4648" spans="1:9" x14ac:dyDescent="0.15">
      <c r="A4648" s="3">
        <v>6</v>
      </c>
      <c r="B4648" s="4">
        <v>114200</v>
      </c>
      <c r="C4648" s="4">
        <f t="shared" ref="C4648:D4648" si="2544">C4647</f>
        <v>101396.86590495579</v>
      </c>
      <c r="D4648" s="8">
        <f t="shared" si="2544"/>
        <v>2091.4847465436374</v>
      </c>
      <c r="E4648" s="4">
        <f>(C4648+D4648*A4648)-B4648</f>
        <v>-254.22561578238674</v>
      </c>
      <c r="F4648" s="5">
        <f>A4648*(C4648+D4648*A4648-B4648)</f>
        <v>-1525.3536946943204</v>
      </c>
      <c r="G4648" s="4"/>
      <c r="H4648" s="4"/>
    </row>
    <row r="4649" spans="1:9" x14ac:dyDescent="0.15">
      <c r="A4649" s="3">
        <v>7</v>
      </c>
      <c r="B4649" s="4">
        <v>116100</v>
      </c>
      <c r="C4649" s="4">
        <f t="shared" ref="C4649:D4649" si="2545">C4648</f>
        <v>101396.86590495579</v>
      </c>
      <c r="D4649" s="8">
        <f t="shared" si="2545"/>
        <v>2091.4847465436374</v>
      </c>
      <c r="E4649" s="4">
        <f>(C4649+D4649*A4649)-B4649</f>
        <v>-62.740869238754385</v>
      </c>
      <c r="F4649" s="5">
        <f>A4649*(C4649+D4649*A4649-B4649)</f>
        <v>-439.1860846712807</v>
      </c>
      <c r="G4649" s="4"/>
      <c r="H4649" s="4"/>
    </row>
    <row r="4650" spans="1:9" x14ac:dyDescent="0.15">
      <c r="A4650" s="3">
        <v>8</v>
      </c>
      <c r="B4650" s="4">
        <v>117800</v>
      </c>
      <c r="C4650" s="4">
        <f t="shared" ref="C4650:D4650" si="2546">C4649</f>
        <v>101396.86590495579</v>
      </c>
      <c r="D4650" s="8">
        <f t="shared" si="2546"/>
        <v>2091.4847465436374</v>
      </c>
      <c r="E4650" s="4">
        <f>(C4650+D4650*A4650)-B4650</f>
        <v>328.74387730489252</v>
      </c>
      <c r="F4650" s="5">
        <f>A4650*(C4650+D4650*A4650-B4650)</f>
        <v>2629.9510184391402</v>
      </c>
      <c r="G4650" s="4"/>
      <c r="H4650" s="4"/>
    </row>
    <row r="4651" spans="1:9" x14ac:dyDescent="0.15">
      <c r="A4651" s="3">
        <v>9</v>
      </c>
      <c r="B4651" s="4">
        <v>119700</v>
      </c>
      <c r="C4651" s="4">
        <f t="shared" ref="C4651:D4651" si="2547">C4650</f>
        <v>101396.86590495579</v>
      </c>
      <c r="D4651" s="8">
        <f t="shared" si="2547"/>
        <v>2091.4847465436374</v>
      </c>
      <c r="E4651" s="4">
        <f>(C4651+D4651*A4651)-B4651</f>
        <v>520.22862384852488</v>
      </c>
      <c r="F4651" s="5">
        <f>A4651*(C4651+D4651*A4651-B4651)</f>
        <v>4682.0576146367239</v>
      </c>
      <c r="G4651" s="4"/>
      <c r="H4651" s="4"/>
    </row>
    <row r="4652" spans="1:9" x14ac:dyDescent="0.15">
      <c r="A4652" s="3">
        <v>10</v>
      </c>
      <c r="B4652" s="4">
        <v>121600</v>
      </c>
      <c r="C4652" s="4">
        <f t="shared" ref="C4652:D4652" si="2548">C4651</f>
        <v>101396.86590495579</v>
      </c>
      <c r="D4652" s="8">
        <f t="shared" si="2548"/>
        <v>2091.4847465436374</v>
      </c>
      <c r="E4652" s="4">
        <f>(C4652+D4652*A4652)-B4652</f>
        <v>711.71337039215723</v>
      </c>
      <c r="F4652" s="5">
        <f>A4652*(C4652+D4652*A4652-B4652)</f>
        <v>7117.1337039215723</v>
      </c>
      <c r="G4652" s="4"/>
      <c r="H4652" s="4"/>
    </row>
    <row r="4653" spans="1:9" x14ac:dyDescent="0.15">
      <c r="A4653" s="3"/>
      <c r="B4653" s="4"/>
      <c r="C4653" s="4"/>
      <c r="D4653" s="4" t="s">
        <v>7</v>
      </c>
      <c r="E4653" s="4">
        <f>SUM(E4642:E4652)/11</f>
        <v>-472.98308959875163</v>
      </c>
      <c r="F4653" s="5">
        <f>SUM(F4642:F4652)/11</f>
        <v>68.113835624431061</v>
      </c>
      <c r="G4653" s="4"/>
      <c r="H4653" s="4"/>
    </row>
    <row r="4654" spans="1:9" x14ac:dyDescent="0.15">
      <c r="A4654" s="3" t="s">
        <v>12</v>
      </c>
      <c r="B4654" s="8">
        <f>B4638+1</f>
        <v>291</v>
      </c>
      <c r="C4654" s="4"/>
      <c r="D4654" s="4" t="s">
        <v>6</v>
      </c>
      <c r="E4654" s="14">
        <f>I4654</f>
        <v>0.05</v>
      </c>
      <c r="F4654" s="5">
        <f>E4654</f>
        <v>0.05</v>
      </c>
      <c r="G4654" s="4"/>
      <c r="H4654" s="4"/>
      <c r="I4654">
        <f>I4638</f>
        <v>0.05</v>
      </c>
    </row>
    <row r="4655" spans="1:9" x14ac:dyDescent="0.15">
      <c r="A4655" s="6"/>
      <c r="B4655" s="13"/>
      <c r="C4655" s="7"/>
      <c r="D4655" s="7"/>
      <c r="E4655" s="15">
        <f>C4642-E4654*E4653</f>
        <v>101420.51505943573</v>
      </c>
      <c r="F4655" s="16">
        <f>D4642-F4654*F4653</f>
        <v>2088.0790547624156</v>
      </c>
      <c r="G4655" s="9">
        <f>E4655-E4639</f>
        <v>23.649154479935532</v>
      </c>
      <c r="H4655" s="9">
        <f>F4655-F4639</f>
        <v>-3.4056917812217762</v>
      </c>
    </row>
    <row r="4657" spans="1:9" x14ac:dyDescent="0.15">
      <c r="A4657" s="1" t="s">
        <v>0</v>
      </c>
      <c r="B4657" s="2" t="s">
        <v>1</v>
      </c>
      <c r="C4657" s="2" t="s">
        <v>2</v>
      </c>
      <c r="D4657" s="2" t="s">
        <v>3</v>
      </c>
      <c r="E4657" s="11" t="s">
        <v>4</v>
      </c>
      <c r="F4657" s="12" t="s">
        <v>5</v>
      </c>
      <c r="G4657" s="8"/>
      <c r="H4657" s="8"/>
    </row>
    <row r="4658" spans="1:9" x14ac:dyDescent="0.15">
      <c r="A4658" s="3">
        <v>0</v>
      </c>
      <c r="B4658" s="4">
        <v>103100</v>
      </c>
      <c r="C4658" s="9">
        <f>E4655</f>
        <v>101420.51505943573</v>
      </c>
      <c r="D4658" s="10">
        <f>F4655</f>
        <v>2088.0790547624156</v>
      </c>
      <c r="E4658" s="4">
        <f>(C4658+D4658*A4658)-B4658</f>
        <v>-1679.4849405642744</v>
      </c>
      <c r="F4658" s="5">
        <f>A4658*(C4658+D4658*A4658-B4658)</f>
        <v>0</v>
      </c>
      <c r="G4658" s="4"/>
      <c r="H4658" s="4"/>
    </row>
    <row r="4659" spans="1:9" x14ac:dyDescent="0.15">
      <c r="A4659" s="3">
        <v>1</v>
      </c>
      <c r="B4659" s="4">
        <v>104900</v>
      </c>
      <c r="C4659" s="4">
        <f>C4658</f>
        <v>101420.51505943573</v>
      </c>
      <c r="D4659" s="8">
        <f>D4658</f>
        <v>2088.0790547624156</v>
      </c>
      <c r="E4659" s="4">
        <f>(C4659+D4659*A4659)-B4659</f>
        <v>-1391.4058858018543</v>
      </c>
      <c r="F4659" s="5">
        <f>A4659*(C4659+D4659*A4659-B4659)</f>
        <v>-1391.4058858018543</v>
      </c>
      <c r="G4659" s="4"/>
      <c r="H4659" s="4"/>
    </row>
    <row r="4660" spans="1:9" x14ac:dyDescent="0.15">
      <c r="A4660" s="3">
        <v>2</v>
      </c>
      <c r="B4660" s="4">
        <v>106800</v>
      </c>
      <c r="C4660" s="4">
        <f t="shared" ref="C4660:D4660" si="2549">C4659</f>
        <v>101420.51505943573</v>
      </c>
      <c r="D4660" s="8">
        <f t="shared" si="2549"/>
        <v>2088.0790547624156</v>
      </c>
      <c r="E4660" s="4">
        <f>(C4660+D4660*A4660)-B4660</f>
        <v>-1203.3268310394487</v>
      </c>
      <c r="F4660" s="5">
        <f>A4660*(C4660+D4660*A4660-B4660)</f>
        <v>-2406.6536620788975</v>
      </c>
      <c r="G4660" s="4"/>
      <c r="H4660" s="4"/>
    </row>
    <row r="4661" spans="1:9" x14ac:dyDescent="0.15">
      <c r="A4661" s="3">
        <v>3</v>
      </c>
      <c r="B4661" s="4">
        <v>108700</v>
      </c>
      <c r="C4661" s="4">
        <f t="shared" ref="C4661:D4661" si="2550">C4660</f>
        <v>101420.51505943573</v>
      </c>
      <c r="D4661" s="8">
        <f t="shared" si="2550"/>
        <v>2088.0790547624156</v>
      </c>
      <c r="E4661" s="4">
        <f>(C4661+D4661*A4661)-B4661</f>
        <v>-1015.2477762770286</v>
      </c>
      <c r="F4661" s="5">
        <f>A4661*(C4661+D4661*A4661-B4661)</f>
        <v>-3045.7433288310858</v>
      </c>
      <c r="G4661" s="4"/>
      <c r="H4661" s="4"/>
    </row>
    <row r="4662" spans="1:9" x14ac:dyDescent="0.15">
      <c r="A4662" s="3">
        <v>4</v>
      </c>
      <c r="B4662" s="4">
        <v>110400</v>
      </c>
      <c r="C4662" s="4">
        <f t="shared" ref="C4662:D4662" si="2551">C4661</f>
        <v>101420.51505943573</v>
      </c>
      <c r="D4662" s="8">
        <f t="shared" si="2551"/>
        <v>2088.0790547624156</v>
      </c>
      <c r="E4662" s="4">
        <f>(C4662+D4662*A4662)-B4662</f>
        <v>-627.16872151460848</v>
      </c>
      <c r="F4662" s="5">
        <f>A4662*(C4662+D4662*A4662-B4662)</f>
        <v>-2508.6748860584339</v>
      </c>
      <c r="G4662" s="4"/>
      <c r="H4662" s="4"/>
    </row>
    <row r="4663" spans="1:9" x14ac:dyDescent="0.15">
      <c r="A4663" s="3">
        <v>5</v>
      </c>
      <c r="B4663" s="4">
        <v>112300</v>
      </c>
      <c r="C4663" s="4">
        <f t="shared" ref="C4663:D4663" si="2552">C4662</f>
        <v>101420.51505943573</v>
      </c>
      <c r="D4663" s="8">
        <f t="shared" si="2552"/>
        <v>2088.0790547624156</v>
      </c>
      <c r="E4663" s="4">
        <f>(C4663+D4663*A4663)-B4663</f>
        <v>-439.0896667522029</v>
      </c>
      <c r="F4663" s="5">
        <f>A4663*(C4663+D4663*A4663-B4663)</f>
        <v>-2195.4483337610145</v>
      </c>
      <c r="G4663" s="4"/>
      <c r="H4663" s="4"/>
    </row>
    <row r="4664" spans="1:9" x14ac:dyDescent="0.15">
      <c r="A4664" s="3">
        <v>6</v>
      </c>
      <c r="B4664" s="4">
        <v>114200</v>
      </c>
      <c r="C4664" s="4">
        <f t="shared" ref="C4664:D4664" si="2553">C4663</f>
        <v>101420.51505943573</v>
      </c>
      <c r="D4664" s="8">
        <f t="shared" si="2553"/>
        <v>2088.0790547624156</v>
      </c>
      <c r="E4664" s="4">
        <f>(C4664+D4664*A4664)-B4664</f>
        <v>-251.01061198978277</v>
      </c>
      <c r="F4664" s="5">
        <f>A4664*(C4664+D4664*A4664-B4664)</f>
        <v>-1506.0636719386966</v>
      </c>
      <c r="G4664" s="4"/>
      <c r="H4664" s="4"/>
    </row>
    <row r="4665" spans="1:9" x14ac:dyDescent="0.15">
      <c r="A4665" s="3">
        <v>7</v>
      </c>
      <c r="B4665" s="4">
        <v>116100</v>
      </c>
      <c r="C4665" s="4">
        <f t="shared" ref="C4665:D4665" si="2554">C4664</f>
        <v>101420.51505943573</v>
      </c>
      <c r="D4665" s="8">
        <f t="shared" si="2554"/>
        <v>2088.0790547624156</v>
      </c>
      <c r="E4665" s="4">
        <f>(C4665+D4665*A4665)-B4665</f>
        <v>-62.931557227362646</v>
      </c>
      <c r="F4665" s="5">
        <f>A4665*(C4665+D4665*A4665-B4665)</f>
        <v>-440.52090059153852</v>
      </c>
      <c r="G4665" s="4"/>
      <c r="H4665" s="4"/>
    </row>
    <row r="4666" spans="1:9" x14ac:dyDescent="0.15">
      <c r="A4666" s="3">
        <v>8</v>
      </c>
      <c r="B4666" s="4">
        <v>117800</v>
      </c>
      <c r="C4666" s="4">
        <f t="shared" ref="C4666:D4666" si="2555">C4665</f>
        <v>101420.51505943573</v>
      </c>
      <c r="D4666" s="8">
        <f t="shared" si="2555"/>
        <v>2088.0790547624156</v>
      </c>
      <c r="E4666" s="4">
        <f>(C4666+D4666*A4666)-B4666</f>
        <v>325.14749753504293</v>
      </c>
      <c r="F4666" s="5">
        <f>A4666*(C4666+D4666*A4666-B4666)</f>
        <v>2601.1799802803434</v>
      </c>
      <c r="G4666" s="4"/>
      <c r="H4666" s="4"/>
    </row>
    <row r="4667" spans="1:9" x14ac:dyDescent="0.15">
      <c r="A4667" s="3">
        <v>9</v>
      </c>
      <c r="B4667" s="4">
        <v>119700</v>
      </c>
      <c r="C4667" s="4">
        <f t="shared" ref="C4667:D4667" si="2556">C4666</f>
        <v>101420.51505943573</v>
      </c>
      <c r="D4667" s="8">
        <f t="shared" si="2556"/>
        <v>2088.0790547624156</v>
      </c>
      <c r="E4667" s="4">
        <f>(C4667+D4667*A4667)-B4667</f>
        <v>513.22655229746306</v>
      </c>
      <c r="F4667" s="5">
        <f>A4667*(C4667+D4667*A4667-B4667)</f>
        <v>4619.0389706771675</v>
      </c>
      <c r="G4667" s="4"/>
      <c r="H4667" s="4"/>
    </row>
    <row r="4668" spans="1:9" x14ac:dyDescent="0.15">
      <c r="A4668" s="3">
        <v>10</v>
      </c>
      <c r="B4668" s="4">
        <v>121600</v>
      </c>
      <c r="C4668" s="4">
        <f t="shared" ref="C4668:D4668" si="2557">C4667</f>
        <v>101420.51505943573</v>
      </c>
      <c r="D4668" s="8">
        <f t="shared" si="2557"/>
        <v>2088.0790547624156</v>
      </c>
      <c r="E4668" s="4">
        <f>(C4668+D4668*A4668)-B4668</f>
        <v>701.30560705988319</v>
      </c>
      <c r="F4668" s="5">
        <f>A4668*(C4668+D4668*A4668-B4668)</f>
        <v>7013.0560705988319</v>
      </c>
      <c r="G4668" s="4"/>
      <c r="H4668" s="4"/>
    </row>
    <row r="4669" spans="1:9" x14ac:dyDescent="0.15">
      <c r="A4669" s="3"/>
      <c r="B4669" s="4"/>
      <c r="C4669" s="4"/>
      <c r="D4669" s="4" t="s">
        <v>7</v>
      </c>
      <c r="E4669" s="4">
        <f>SUM(E4658:E4668)/11</f>
        <v>-466.36239402492487</v>
      </c>
      <c r="F4669" s="5">
        <f>SUM(F4658:F4668)/11</f>
        <v>67.160395681347424</v>
      </c>
      <c r="G4669" s="4"/>
      <c r="H4669" s="4"/>
    </row>
    <row r="4670" spans="1:9" x14ac:dyDescent="0.15">
      <c r="A4670" s="3" t="s">
        <v>12</v>
      </c>
      <c r="B4670" s="8">
        <f>B4654+1</f>
        <v>292</v>
      </c>
      <c r="C4670" s="4"/>
      <c r="D4670" s="4" t="s">
        <v>6</v>
      </c>
      <c r="E4670" s="14">
        <f>I4670</f>
        <v>0.05</v>
      </c>
      <c r="F4670" s="5">
        <f>E4670</f>
        <v>0.05</v>
      </c>
      <c r="G4670" s="4"/>
      <c r="H4670" s="4"/>
      <c r="I4670">
        <f>I4654</f>
        <v>0.05</v>
      </c>
    </row>
    <row r="4671" spans="1:9" x14ac:dyDescent="0.15">
      <c r="A4671" s="6"/>
      <c r="B4671" s="13"/>
      <c r="C4671" s="7"/>
      <c r="D4671" s="7"/>
      <c r="E4671" s="15">
        <f>C4658-E4670*E4669</f>
        <v>101443.83317913697</v>
      </c>
      <c r="F4671" s="16">
        <f>D4658-F4670*F4669</f>
        <v>2084.7210349783481</v>
      </c>
      <c r="G4671" s="9">
        <f>E4671-E4655</f>
        <v>23.31811970124545</v>
      </c>
      <c r="H4671" s="9">
        <f>F4671-F4655</f>
        <v>-3.3580197840674373</v>
      </c>
    </row>
    <row r="4673" spans="1:9" x14ac:dyDescent="0.15">
      <c r="A4673" s="1" t="s">
        <v>0</v>
      </c>
      <c r="B4673" s="2" t="s">
        <v>1</v>
      </c>
      <c r="C4673" s="2" t="s">
        <v>2</v>
      </c>
      <c r="D4673" s="2" t="s">
        <v>3</v>
      </c>
      <c r="E4673" s="11" t="s">
        <v>4</v>
      </c>
      <c r="F4673" s="12" t="s">
        <v>5</v>
      </c>
      <c r="G4673" s="8"/>
      <c r="H4673" s="8"/>
    </row>
    <row r="4674" spans="1:9" x14ac:dyDescent="0.15">
      <c r="A4674" s="3">
        <v>0</v>
      </c>
      <c r="B4674" s="4">
        <v>103100</v>
      </c>
      <c r="C4674" s="9">
        <f>E4671</f>
        <v>101443.83317913697</v>
      </c>
      <c r="D4674" s="10">
        <f>F4671</f>
        <v>2084.7210349783481</v>
      </c>
      <c r="E4674" s="4">
        <f>(C4674+D4674*A4674)-B4674</f>
        <v>-1656.166820863029</v>
      </c>
      <c r="F4674" s="5">
        <f>A4674*(C4674+D4674*A4674-B4674)</f>
        <v>0</v>
      </c>
      <c r="G4674" s="4"/>
      <c r="H4674" s="4"/>
    </row>
    <row r="4675" spans="1:9" x14ac:dyDescent="0.15">
      <c r="A4675" s="3">
        <v>1</v>
      </c>
      <c r="B4675" s="4">
        <v>104900</v>
      </c>
      <c r="C4675" s="4">
        <f>C4674</f>
        <v>101443.83317913697</v>
      </c>
      <c r="D4675" s="8">
        <f>D4674</f>
        <v>2084.7210349783481</v>
      </c>
      <c r="E4675" s="4">
        <f>(C4675+D4675*A4675)-B4675</f>
        <v>-1371.4457858846872</v>
      </c>
      <c r="F4675" s="5">
        <f>A4675*(C4675+D4675*A4675-B4675)</f>
        <v>-1371.4457858846872</v>
      </c>
      <c r="G4675" s="4"/>
      <c r="H4675" s="4"/>
    </row>
    <row r="4676" spans="1:9" x14ac:dyDescent="0.15">
      <c r="A4676" s="3">
        <v>2</v>
      </c>
      <c r="B4676" s="4">
        <v>106800</v>
      </c>
      <c r="C4676" s="4">
        <f t="shared" ref="C4676:D4676" si="2558">C4675</f>
        <v>101443.83317913697</v>
      </c>
      <c r="D4676" s="8">
        <f t="shared" si="2558"/>
        <v>2084.7210349783481</v>
      </c>
      <c r="E4676" s="4">
        <f>(C4676+D4676*A4676)-B4676</f>
        <v>-1186.7247509063309</v>
      </c>
      <c r="F4676" s="5">
        <f>A4676*(C4676+D4676*A4676-B4676)</f>
        <v>-2373.4495018126618</v>
      </c>
      <c r="G4676" s="4"/>
      <c r="H4676" s="4"/>
    </row>
    <row r="4677" spans="1:9" x14ac:dyDescent="0.15">
      <c r="A4677" s="3">
        <v>3</v>
      </c>
      <c r="B4677" s="4">
        <v>108700</v>
      </c>
      <c r="C4677" s="4">
        <f t="shared" ref="C4677:D4677" si="2559">C4676</f>
        <v>101443.83317913697</v>
      </c>
      <c r="D4677" s="8">
        <f t="shared" si="2559"/>
        <v>2084.7210349783481</v>
      </c>
      <c r="E4677" s="4">
        <f>(C4677+D4677*A4677)-B4677</f>
        <v>-1002.0037159279891</v>
      </c>
      <c r="F4677" s="5">
        <f>A4677*(C4677+D4677*A4677-B4677)</f>
        <v>-3006.0111477839673</v>
      </c>
      <c r="G4677" s="4"/>
      <c r="H4677" s="4"/>
    </row>
    <row r="4678" spans="1:9" x14ac:dyDescent="0.15">
      <c r="A4678" s="3">
        <v>4</v>
      </c>
      <c r="B4678" s="4">
        <v>110400</v>
      </c>
      <c r="C4678" s="4">
        <f t="shared" ref="C4678:D4678" si="2560">C4677</f>
        <v>101443.83317913697</v>
      </c>
      <c r="D4678" s="8">
        <f t="shared" si="2560"/>
        <v>2084.7210349783481</v>
      </c>
      <c r="E4678" s="4">
        <f>(C4678+D4678*A4678)-B4678</f>
        <v>-617.28268094963278</v>
      </c>
      <c r="F4678" s="5">
        <f>A4678*(C4678+D4678*A4678-B4678)</f>
        <v>-2469.1307237985311</v>
      </c>
      <c r="G4678" s="4"/>
      <c r="H4678" s="4"/>
    </row>
    <row r="4679" spans="1:9" x14ac:dyDescent="0.15">
      <c r="A4679" s="3">
        <v>5</v>
      </c>
      <c r="B4679" s="4">
        <v>112300</v>
      </c>
      <c r="C4679" s="4">
        <f t="shared" ref="C4679:D4679" si="2561">C4678</f>
        <v>101443.83317913697</v>
      </c>
      <c r="D4679" s="8">
        <f t="shared" si="2561"/>
        <v>2084.7210349783481</v>
      </c>
      <c r="E4679" s="4">
        <f>(C4679+D4679*A4679)-B4679</f>
        <v>-432.561645971291</v>
      </c>
      <c r="F4679" s="5">
        <f>A4679*(C4679+D4679*A4679-B4679)</f>
        <v>-2162.808229856455</v>
      </c>
      <c r="G4679" s="4"/>
      <c r="H4679" s="4"/>
    </row>
    <row r="4680" spans="1:9" x14ac:dyDescent="0.15">
      <c r="A4680" s="3">
        <v>6</v>
      </c>
      <c r="B4680" s="4">
        <v>114200</v>
      </c>
      <c r="C4680" s="4">
        <f t="shared" ref="C4680:D4680" si="2562">C4679</f>
        <v>101443.83317913697</v>
      </c>
      <c r="D4680" s="8">
        <f t="shared" si="2562"/>
        <v>2084.7210349783481</v>
      </c>
      <c r="E4680" s="4">
        <f>(C4680+D4680*A4680)-B4680</f>
        <v>-247.84061099293467</v>
      </c>
      <c r="F4680" s="5">
        <f>A4680*(C4680+D4680*A4680-B4680)</f>
        <v>-1487.043665957608</v>
      </c>
      <c r="G4680" s="4"/>
      <c r="H4680" s="4"/>
    </row>
    <row r="4681" spans="1:9" x14ac:dyDescent="0.15">
      <c r="A4681" s="3">
        <v>7</v>
      </c>
      <c r="B4681" s="4">
        <v>116100</v>
      </c>
      <c r="C4681" s="4">
        <f t="shared" ref="C4681:D4681" si="2563">C4680</f>
        <v>101443.83317913697</v>
      </c>
      <c r="D4681" s="8">
        <f t="shared" si="2563"/>
        <v>2084.7210349783481</v>
      </c>
      <c r="E4681" s="4">
        <f>(C4681+D4681*A4681)-B4681</f>
        <v>-63.119576014592894</v>
      </c>
      <c r="F4681" s="5">
        <f>A4681*(C4681+D4681*A4681-B4681)</f>
        <v>-441.83703210215026</v>
      </c>
      <c r="G4681" s="4"/>
      <c r="H4681" s="4"/>
    </row>
    <row r="4682" spans="1:9" x14ac:dyDescent="0.15">
      <c r="A4682" s="3">
        <v>8</v>
      </c>
      <c r="B4682" s="4">
        <v>117800</v>
      </c>
      <c r="C4682" s="4">
        <f t="shared" ref="C4682:D4682" si="2564">C4681</f>
        <v>101443.83317913697</v>
      </c>
      <c r="D4682" s="8">
        <f t="shared" si="2564"/>
        <v>2084.7210349783481</v>
      </c>
      <c r="E4682" s="4">
        <f>(C4682+D4682*A4682)-B4682</f>
        <v>321.60145896376343</v>
      </c>
      <c r="F4682" s="5">
        <f>A4682*(C4682+D4682*A4682-B4682)</f>
        <v>2572.8116717101075</v>
      </c>
      <c r="G4682" s="4"/>
      <c r="H4682" s="4"/>
    </row>
    <row r="4683" spans="1:9" x14ac:dyDescent="0.15">
      <c r="A4683" s="3">
        <v>9</v>
      </c>
      <c r="B4683" s="4">
        <v>119700</v>
      </c>
      <c r="C4683" s="4">
        <f t="shared" ref="C4683:D4683" si="2565">C4682</f>
        <v>101443.83317913697</v>
      </c>
      <c r="D4683" s="8">
        <f t="shared" si="2565"/>
        <v>2084.7210349783481</v>
      </c>
      <c r="E4683" s="4">
        <f>(C4683+D4683*A4683)-B4683</f>
        <v>506.32249394210521</v>
      </c>
      <c r="F4683" s="5">
        <f>A4683*(C4683+D4683*A4683-B4683)</f>
        <v>4556.9024454789469</v>
      </c>
      <c r="G4683" s="4"/>
      <c r="H4683" s="4"/>
    </row>
    <row r="4684" spans="1:9" x14ac:dyDescent="0.15">
      <c r="A4684" s="3">
        <v>10</v>
      </c>
      <c r="B4684" s="4">
        <v>121600</v>
      </c>
      <c r="C4684" s="4">
        <f t="shared" ref="C4684:D4684" si="2566">C4683</f>
        <v>101443.83317913697</v>
      </c>
      <c r="D4684" s="8">
        <f t="shared" si="2566"/>
        <v>2084.7210349783481</v>
      </c>
      <c r="E4684" s="4">
        <f>(C4684+D4684*A4684)-B4684</f>
        <v>691.04352892044699</v>
      </c>
      <c r="F4684" s="5">
        <f>A4684*(C4684+D4684*A4684-B4684)</f>
        <v>6910.4352892044699</v>
      </c>
      <c r="G4684" s="4"/>
      <c r="H4684" s="4"/>
    </row>
    <row r="4685" spans="1:9" x14ac:dyDescent="0.15">
      <c r="A4685" s="3"/>
      <c r="B4685" s="4"/>
      <c r="C4685" s="4"/>
      <c r="D4685" s="4" t="s">
        <v>7</v>
      </c>
      <c r="E4685" s="4">
        <f>SUM(E4674:E4684)/11</f>
        <v>-459.83437324401564</v>
      </c>
      <c r="F4685" s="5">
        <f>SUM(F4674:F4684)/11</f>
        <v>66.220301745223964</v>
      </c>
      <c r="G4685" s="4"/>
      <c r="H4685" s="4"/>
    </row>
    <row r="4686" spans="1:9" x14ac:dyDescent="0.15">
      <c r="A4686" s="3" t="s">
        <v>12</v>
      </c>
      <c r="B4686" s="8">
        <f>B4670+1</f>
        <v>293</v>
      </c>
      <c r="C4686" s="4"/>
      <c r="D4686" s="4" t="s">
        <v>6</v>
      </c>
      <c r="E4686" s="14">
        <f>I4686</f>
        <v>0.05</v>
      </c>
      <c r="F4686" s="5">
        <f>E4686</f>
        <v>0.05</v>
      </c>
      <c r="G4686" s="4"/>
      <c r="H4686" s="4"/>
      <c r="I4686">
        <f>I4670</f>
        <v>0.05</v>
      </c>
    </row>
    <row r="4687" spans="1:9" x14ac:dyDescent="0.15">
      <c r="A4687" s="6"/>
      <c r="B4687" s="13"/>
      <c r="C4687" s="7"/>
      <c r="D4687" s="7"/>
      <c r="E4687" s="15">
        <f>C4674-E4686*E4685</f>
        <v>101466.82489779918</v>
      </c>
      <c r="F4687" s="16">
        <f>D4674-F4686*F4685</f>
        <v>2081.4100198910869</v>
      </c>
      <c r="G4687" s="9">
        <f>E4687-E4671</f>
        <v>22.991718662204221</v>
      </c>
      <c r="H4687" s="9">
        <f>F4687-F4671</f>
        <v>-3.3110150872612394</v>
      </c>
    </row>
    <row r="4689" spans="1:9" x14ac:dyDescent="0.15">
      <c r="A4689" s="1" t="s">
        <v>0</v>
      </c>
      <c r="B4689" s="2" t="s">
        <v>1</v>
      </c>
      <c r="C4689" s="2" t="s">
        <v>2</v>
      </c>
      <c r="D4689" s="2" t="s">
        <v>3</v>
      </c>
      <c r="E4689" s="11" t="s">
        <v>4</v>
      </c>
      <c r="F4689" s="12" t="s">
        <v>5</v>
      </c>
      <c r="G4689" s="8"/>
      <c r="H4689" s="8"/>
    </row>
    <row r="4690" spans="1:9" x14ac:dyDescent="0.15">
      <c r="A4690" s="3">
        <v>0</v>
      </c>
      <c r="B4690" s="4">
        <v>103100</v>
      </c>
      <c r="C4690" s="9">
        <f>E4687</f>
        <v>101466.82489779918</v>
      </c>
      <c r="D4690" s="10">
        <f>F4687</f>
        <v>2081.4100198910869</v>
      </c>
      <c r="E4690" s="4">
        <f>(C4690+D4690*A4690)-B4690</f>
        <v>-1633.1751022008248</v>
      </c>
      <c r="F4690" s="5">
        <f>A4690*(C4690+D4690*A4690-B4690)</f>
        <v>0</v>
      </c>
      <c r="G4690" s="4"/>
      <c r="H4690" s="4"/>
    </row>
    <row r="4691" spans="1:9" x14ac:dyDescent="0.15">
      <c r="A4691" s="3">
        <v>1</v>
      </c>
      <c r="B4691" s="4">
        <v>104900</v>
      </c>
      <c r="C4691" s="4">
        <f>C4690</f>
        <v>101466.82489779918</v>
      </c>
      <c r="D4691" s="8">
        <f>D4690</f>
        <v>2081.4100198910869</v>
      </c>
      <c r="E4691" s="4">
        <f>(C4691+D4691*A4691)-B4691</f>
        <v>-1351.7650823097356</v>
      </c>
      <c r="F4691" s="5">
        <f>A4691*(C4691+D4691*A4691-B4691)</f>
        <v>-1351.7650823097356</v>
      </c>
      <c r="G4691" s="4"/>
      <c r="H4691" s="4"/>
    </row>
    <row r="4692" spans="1:9" x14ac:dyDescent="0.15">
      <c r="A4692" s="3">
        <v>2</v>
      </c>
      <c r="B4692" s="4">
        <v>106800</v>
      </c>
      <c r="C4692" s="4">
        <f t="shared" ref="C4692:D4692" si="2567">C4691</f>
        <v>101466.82489779918</v>
      </c>
      <c r="D4692" s="8">
        <f t="shared" si="2567"/>
        <v>2081.4100198910869</v>
      </c>
      <c r="E4692" s="4">
        <f>(C4692+D4692*A4692)-B4692</f>
        <v>-1170.3550624186464</v>
      </c>
      <c r="F4692" s="5">
        <f>A4692*(C4692+D4692*A4692-B4692)</f>
        <v>-2340.7101248372928</v>
      </c>
      <c r="G4692" s="4"/>
      <c r="H4692" s="4"/>
    </row>
    <row r="4693" spans="1:9" x14ac:dyDescent="0.15">
      <c r="A4693" s="3">
        <v>3</v>
      </c>
      <c r="B4693" s="4">
        <v>108700</v>
      </c>
      <c r="C4693" s="4">
        <f t="shared" ref="C4693:D4693" si="2568">C4692</f>
        <v>101466.82489779918</v>
      </c>
      <c r="D4693" s="8">
        <f t="shared" si="2568"/>
        <v>2081.4100198910869</v>
      </c>
      <c r="E4693" s="4">
        <f>(C4693+D4693*A4693)-B4693</f>
        <v>-988.94504252757179</v>
      </c>
      <c r="F4693" s="5">
        <f>A4693*(C4693+D4693*A4693-B4693)</f>
        <v>-2966.8351275827154</v>
      </c>
      <c r="G4693" s="4"/>
      <c r="H4693" s="4"/>
    </row>
    <row r="4694" spans="1:9" x14ac:dyDescent="0.15">
      <c r="A4694" s="3">
        <v>4</v>
      </c>
      <c r="B4694" s="4">
        <v>110400</v>
      </c>
      <c r="C4694" s="4">
        <f t="shared" ref="C4694:D4694" si="2569">C4693</f>
        <v>101466.82489779918</v>
      </c>
      <c r="D4694" s="8">
        <f t="shared" si="2569"/>
        <v>2081.4100198910869</v>
      </c>
      <c r="E4694" s="4">
        <f>(C4694+D4694*A4694)-B4694</f>
        <v>-607.53502263648261</v>
      </c>
      <c r="F4694" s="5">
        <f>A4694*(C4694+D4694*A4694-B4694)</f>
        <v>-2430.1400905459304</v>
      </c>
      <c r="G4694" s="4"/>
      <c r="H4694" s="4"/>
    </row>
    <row r="4695" spans="1:9" x14ac:dyDescent="0.15">
      <c r="A4695" s="3">
        <v>5</v>
      </c>
      <c r="B4695" s="4">
        <v>112300</v>
      </c>
      <c r="C4695" s="4">
        <f t="shared" ref="C4695:D4695" si="2570">C4694</f>
        <v>101466.82489779918</v>
      </c>
      <c r="D4695" s="8">
        <f t="shared" si="2570"/>
        <v>2081.4100198910869</v>
      </c>
      <c r="E4695" s="4">
        <f>(C4695+D4695*A4695)-B4695</f>
        <v>-426.12500274539343</v>
      </c>
      <c r="F4695" s="5">
        <f>A4695*(C4695+D4695*A4695-B4695)</f>
        <v>-2130.6250137269672</v>
      </c>
      <c r="G4695" s="4"/>
      <c r="H4695" s="4"/>
    </row>
    <row r="4696" spans="1:9" x14ac:dyDescent="0.15">
      <c r="A4696" s="3">
        <v>6</v>
      </c>
      <c r="B4696" s="4">
        <v>114200</v>
      </c>
      <c r="C4696" s="4">
        <f t="shared" ref="C4696:D4696" si="2571">C4695</f>
        <v>101466.82489779918</v>
      </c>
      <c r="D4696" s="8">
        <f t="shared" si="2571"/>
        <v>2081.4100198910869</v>
      </c>
      <c r="E4696" s="4">
        <f>(C4696+D4696*A4696)-B4696</f>
        <v>-244.71498285430425</v>
      </c>
      <c r="F4696" s="5">
        <f>A4696*(C4696+D4696*A4696-B4696)</f>
        <v>-1468.2898971258255</v>
      </c>
      <c r="G4696" s="4"/>
      <c r="H4696" s="4"/>
    </row>
    <row r="4697" spans="1:9" x14ac:dyDescent="0.15">
      <c r="A4697" s="3">
        <v>7</v>
      </c>
      <c r="B4697" s="4">
        <v>116100</v>
      </c>
      <c r="C4697" s="4">
        <f t="shared" ref="C4697:D4697" si="2572">C4696</f>
        <v>101466.82489779918</v>
      </c>
      <c r="D4697" s="8">
        <f t="shared" si="2572"/>
        <v>2081.4100198910869</v>
      </c>
      <c r="E4697" s="4">
        <f>(C4697+D4697*A4697)-B4697</f>
        <v>-63.304962963215075</v>
      </c>
      <c r="F4697" s="5">
        <f>A4697*(C4697+D4697*A4697-B4697)</f>
        <v>-443.13474074250553</v>
      </c>
      <c r="G4697" s="4"/>
      <c r="H4697" s="4"/>
    </row>
    <row r="4698" spans="1:9" x14ac:dyDescent="0.15">
      <c r="A4698" s="3">
        <v>8</v>
      </c>
      <c r="B4698" s="4">
        <v>117800</v>
      </c>
      <c r="C4698" s="4">
        <f t="shared" ref="C4698:D4698" si="2573">C4697</f>
        <v>101466.82489779918</v>
      </c>
      <c r="D4698" s="8">
        <f t="shared" si="2573"/>
        <v>2081.4100198910869</v>
      </c>
      <c r="E4698" s="4">
        <f>(C4698+D4698*A4698)-B4698</f>
        <v>318.1050569278741</v>
      </c>
      <c r="F4698" s="5">
        <f>A4698*(C4698+D4698*A4698-B4698)</f>
        <v>2544.8404554229928</v>
      </c>
      <c r="G4698" s="4"/>
      <c r="H4698" s="4"/>
    </row>
    <row r="4699" spans="1:9" x14ac:dyDescent="0.15">
      <c r="A4699" s="3">
        <v>9</v>
      </c>
      <c r="B4699" s="4">
        <v>119700</v>
      </c>
      <c r="C4699" s="4">
        <f t="shared" ref="C4699:D4699" si="2574">C4698</f>
        <v>101466.82489779918</v>
      </c>
      <c r="D4699" s="8">
        <f t="shared" si="2574"/>
        <v>2081.4100198910869</v>
      </c>
      <c r="E4699" s="4">
        <f>(C4699+D4699*A4699)-B4699</f>
        <v>499.51507681896328</v>
      </c>
      <c r="F4699" s="5">
        <f>A4699*(C4699+D4699*A4699-B4699)</f>
        <v>4495.6356913706695</v>
      </c>
      <c r="G4699" s="4"/>
      <c r="H4699" s="4"/>
    </row>
    <row r="4700" spans="1:9" x14ac:dyDescent="0.15">
      <c r="A4700" s="3">
        <v>10</v>
      </c>
      <c r="B4700" s="4">
        <v>121600</v>
      </c>
      <c r="C4700" s="4">
        <f t="shared" ref="C4700:D4700" si="2575">C4699</f>
        <v>101466.82489779918</v>
      </c>
      <c r="D4700" s="8">
        <f t="shared" si="2575"/>
        <v>2081.4100198910869</v>
      </c>
      <c r="E4700" s="4">
        <f>(C4700+D4700*A4700)-B4700</f>
        <v>680.92509671003791</v>
      </c>
      <c r="F4700" s="5">
        <f>A4700*(C4700+D4700*A4700-B4700)</f>
        <v>6809.2509671003791</v>
      </c>
      <c r="G4700" s="4"/>
      <c r="H4700" s="4"/>
    </row>
    <row r="4701" spans="1:9" x14ac:dyDescent="0.15">
      <c r="A4701" s="3"/>
      <c r="B4701" s="4"/>
      <c r="C4701" s="4"/>
      <c r="D4701" s="4" t="s">
        <v>7</v>
      </c>
      <c r="E4701" s="4">
        <f>SUM(E4690:E4700)/11</f>
        <v>-453.39773001811807</v>
      </c>
      <c r="F4701" s="5">
        <f>SUM(F4690:F4700)/11</f>
        <v>65.293367002097185</v>
      </c>
      <c r="G4701" s="4"/>
      <c r="H4701" s="4"/>
    </row>
    <row r="4702" spans="1:9" x14ac:dyDescent="0.15">
      <c r="A4702" s="3" t="s">
        <v>12</v>
      </c>
      <c r="B4702" s="8">
        <f>B4686+1</f>
        <v>294</v>
      </c>
      <c r="C4702" s="4"/>
      <c r="D4702" s="4" t="s">
        <v>6</v>
      </c>
      <c r="E4702" s="14">
        <f>I4702</f>
        <v>0.05</v>
      </c>
      <c r="F4702" s="5">
        <f>E4702</f>
        <v>0.05</v>
      </c>
      <c r="G4702" s="4"/>
      <c r="H4702" s="4"/>
      <c r="I4702">
        <f>I4686</f>
        <v>0.05</v>
      </c>
    </row>
    <row r="4703" spans="1:9" x14ac:dyDescent="0.15">
      <c r="A4703" s="6"/>
      <c r="B4703" s="13"/>
      <c r="C4703" s="7"/>
      <c r="D4703" s="7"/>
      <c r="E4703" s="15">
        <f>C4690-E4702*E4701</f>
        <v>101489.49478430008</v>
      </c>
      <c r="F4703" s="16">
        <f>D4690-F4702*F4701</f>
        <v>2078.1453515409821</v>
      </c>
      <c r="G4703" s="9">
        <f>E4703-E4687</f>
        <v>22.669886500909342</v>
      </c>
      <c r="H4703" s="9">
        <f>F4703-F4687</f>
        <v>-3.2646683501047846</v>
      </c>
    </row>
    <row r="4705" spans="1:9" x14ac:dyDescent="0.15">
      <c r="A4705" s="1" t="s">
        <v>0</v>
      </c>
      <c r="B4705" s="2" t="s">
        <v>1</v>
      </c>
      <c r="C4705" s="2" t="s">
        <v>2</v>
      </c>
      <c r="D4705" s="2" t="s">
        <v>3</v>
      </c>
      <c r="E4705" s="11" t="s">
        <v>4</v>
      </c>
      <c r="F4705" s="12" t="s">
        <v>5</v>
      </c>
      <c r="G4705" s="8"/>
      <c r="H4705" s="8"/>
    </row>
    <row r="4706" spans="1:9" x14ac:dyDescent="0.15">
      <c r="A4706" s="3">
        <v>0</v>
      </c>
      <c r="B4706" s="4">
        <v>103100</v>
      </c>
      <c r="C4706" s="9">
        <f>E4703</f>
        <v>101489.49478430008</v>
      </c>
      <c r="D4706" s="10">
        <f>F4703</f>
        <v>2078.1453515409821</v>
      </c>
      <c r="E4706" s="4">
        <f>(C4706+D4706*A4706)-B4706</f>
        <v>-1610.5052156999154</v>
      </c>
      <c r="F4706" s="5">
        <f>A4706*(C4706+D4706*A4706-B4706)</f>
        <v>0</v>
      </c>
      <c r="G4706" s="4"/>
      <c r="H4706" s="4"/>
    </row>
    <row r="4707" spans="1:9" x14ac:dyDescent="0.15">
      <c r="A4707" s="3">
        <v>1</v>
      </c>
      <c r="B4707" s="4">
        <v>104900</v>
      </c>
      <c r="C4707" s="4">
        <f>C4706</f>
        <v>101489.49478430008</v>
      </c>
      <c r="D4707" s="8">
        <f>D4706</f>
        <v>2078.1453515409821</v>
      </c>
      <c r="E4707" s="4">
        <f>(C4707+D4707*A4707)-B4707</f>
        <v>-1332.3598641589342</v>
      </c>
      <c r="F4707" s="5">
        <f>A4707*(C4707+D4707*A4707-B4707)</f>
        <v>-1332.3598641589342</v>
      </c>
      <c r="G4707" s="4"/>
      <c r="H4707" s="4"/>
    </row>
    <row r="4708" spans="1:9" x14ac:dyDescent="0.15">
      <c r="A4708" s="3">
        <v>2</v>
      </c>
      <c r="B4708" s="4">
        <v>106800</v>
      </c>
      <c r="C4708" s="4">
        <f t="shared" ref="C4708:D4708" si="2576">C4707</f>
        <v>101489.49478430008</v>
      </c>
      <c r="D4708" s="8">
        <f t="shared" si="2576"/>
        <v>2078.1453515409821</v>
      </c>
      <c r="E4708" s="4">
        <f>(C4708+D4708*A4708)-B4708</f>
        <v>-1154.214512617953</v>
      </c>
      <c r="F4708" s="5">
        <f>A4708*(C4708+D4708*A4708-B4708)</f>
        <v>-2308.429025235906</v>
      </c>
      <c r="G4708" s="4"/>
      <c r="H4708" s="4"/>
    </row>
    <row r="4709" spans="1:9" x14ac:dyDescent="0.15">
      <c r="A4709" s="3">
        <v>3</v>
      </c>
      <c r="B4709" s="4">
        <v>108700</v>
      </c>
      <c r="C4709" s="4">
        <f t="shared" ref="C4709:D4709" si="2577">C4708</f>
        <v>101489.49478430008</v>
      </c>
      <c r="D4709" s="8">
        <f t="shared" si="2577"/>
        <v>2078.1453515409821</v>
      </c>
      <c r="E4709" s="4">
        <f>(C4709+D4709*A4709)-B4709</f>
        <v>-976.0691610769718</v>
      </c>
      <c r="F4709" s="5">
        <f>A4709*(C4709+D4709*A4709-B4709)</f>
        <v>-2928.2074832309154</v>
      </c>
      <c r="G4709" s="4"/>
      <c r="H4709" s="4"/>
    </row>
    <row r="4710" spans="1:9" x14ac:dyDescent="0.15">
      <c r="A4710" s="3">
        <v>4</v>
      </c>
      <c r="B4710" s="4">
        <v>110400</v>
      </c>
      <c r="C4710" s="4">
        <f t="shared" ref="C4710:D4710" si="2578">C4709</f>
        <v>101489.49478430008</v>
      </c>
      <c r="D4710" s="8">
        <f t="shared" si="2578"/>
        <v>2078.1453515409821</v>
      </c>
      <c r="E4710" s="4">
        <f>(C4710+D4710*A4710)-B4710</f>
        <v>-597.92380953599059</v>
      </c>
      <c r="F4710" s="5">
        <f>A4710*(C4710+D4710*A4710-B4710)</f>
        <v>-2391.6952381439623</v>
      </c>
      <c r="G4710" s="4"/>
      <c r="H4710" s="4"/>
    </row>
    <row r="4711" spans="1:9" x14ac:dyDescent="0.15">
      <c r="A4711" s="3">
        <v>5</v>
      </c>
      <c r="B4711" s="4">
        <v>112300</v>
      </c>
      <c r="C4711" s="4">
        <f t="shared" ref="C4711:D4711" si="2579">C4710</f>
        <v>101489.49478430008</v>
      </c>
      <c r="D4711" s="8">
        <f t="shared" si="2579"/>
        <v>2078.1453515409821</v>
      </c>
      <c r="E4711" s="4">
        <f>(C4711+D4711*A4711)-B4711</f>
        <v>-419.77845799500938</v>
      </c>
      <c r="F4711" s="5">
        <f>A4711*(C4711+D4711*A4711-B4711)</f>
        <v>-2098.8922899750469</v>
      </c>
      <c r="G4711" s="4"/>
      <c r="H4711" s="4"/>
    </row>
    <row r="4712" spans="1:9" x14ac:dyDescent="0.15">
      <c r="A4712" s="3">
        <v>6</v>
      </c>
      <c r="B4712" s="4">
        <v>114200</v>
      </c>
      <c r="C4712" s="4">
        <f t="shared" ref="C4712:D4712" si="2580">C4711</f>
        <v>101489.49478430008</v>
      </c>
      <c r="D4712" s="8">
        <f t="shared" si="2580"/>
        <v>2078.1453515409821</v>
      </c>
      <c r="E4712" s="4">
        <f>(C4712+D4712*A4712)-B4712</f>
        <v>-241.63310645402817</v>
      </c>
      <c r="F4712" s="5">
        <f>A4712*(C4712+D4712*A4712-B4712)</f>
        <v>-1449.798638724169</v>
      </c>
      <c r="G4712" s="4"/>
      <c r="H4712" s="4"/>
    </row>
    <row r="4713" spans="1:9" x14ac:dyDescent="0.15">
      <c r="A4713" s="3">
        <v>7</v>
      </c>
      <c r="B4713" s="4">
        <v>116100</v>
      </c>
      <c r="C4713" s="4">
        <f t="shared" ref="C4713:D4713" si="2581">C4712</f>
        <v>101489.49478430008</v>
      </c>
      <c r="D4713" s="8">
        <f t="shared" si="2581"/>
        <v>2078.1453515409821</v>
      </c>
      <c r="E4713" s="4">
        <f>(C4713+D4713*A4713)-B4713</f>
        <v>-63.487754913046956</v>
      </c>
      <c r="F4713" s="5">
        <f>A4713*(C4713+D4713*A4713-B4713)</f>
        <v>-444.41428439132869</v>
      </c>
      <c r="G4713" s="4"/>
      <c r="H4713" s="4"/>
    </row>
    <row r="4714" spans="1:9" x14ac:dyDescent="0.15">
      <c r="A4714" s="3">
        <v>8</v>
      </c>
      <c r="B4714" s="4">
        <v>117800</v>
      </c>
      <c r="C4714" s="4">
        <f t="shared" ref="C4714:D4714" si="2582">C4713</f>
        <v>101489.49478430008</v>
      </c>
      <c r="D4714" s="8">
        <f t="shared" si="2582"/>
        <v>2078.1453515409821</v>
      </c>
      <c r="E4714" s="4">
        <f>(C4714+D4714*A4714)-B4714</f>
        <v>314.65759662794881</v>
      </c>
      <c r="F4714" s="5">
        <f>A4714*(C4714+D4714*A4714-B4714)</f>
        <v>2517.2607730235904</v>
      </c>
      <c r="G4714" s="4"/>
      <c r="H4714" s="4"/>
    </row>
    <row r="4715" spans="1:9" x14ac:dyDescent="0.15">
      <c r="A4715" s="3">
        <v>9</v>
      </c>
      <c r="B4715" s="4">
        <v>119700</v>
      </c>
      <c r="C4715" s="4">
        <f t="shared" ref="C4715:D4715" si="2583">C4714</f>
        <v>101489.49478430008</v>
      </c>
      <c r="D4715" s="8">
        <f t="shared" si="2583"/>
        <v>2078.1453515409821</v>
      </c>
      <c r="E4715" s="4">
        <f>(C4715+D4715*A4715)-B4715</f>
        <v>492.80294816891546</v>
      </c>
      <c r="F4715" s="5">
        <f>A4715*(C4715+D4715*A4715-B4715)</f>
        <v>4435.2265335202392</v>
      </c>
      <c r="G4715" s="4"/>
      <c r="H4715" s="4"/>
    </row>
    <row r="4716" spans="1:9" x14ac:dyDescent="0.15">
      <c r="A4716" s="3">
        <v>10</v>
      </c>
      <c r="B4716" s="4">
        <v>121600</v>
      </c>
      <c r="C4716" s="4">
        <f t="shared" ref="C4716:D4716" si="2584">C4715</f>
        <v>101489.49478430008</v>
      </c>
      <c r="D4716" s="8">
        <f t="shared" si="2584"/>
        <v>2078.1453515409821</v>
      </c>
      <c r="E4716" s="4">
        <f>(C4716+D4716*A4716)-B4716</f>
        <v>670.94829970991123</v>
      </c>
      <c r="F4716" s="5">
        <f>A4716*(C4716+D4716*A4716-B4716)</f>
        <v>6709.4829970991123</v>
      </c>
      <c r="G4716" s="4"/>
      <c r="H4716" s="4"/>
    </row>
    <row r="4717" spans="1:9" x14ac:dyDescent="0.15">
      <c r="A4717" s="3"/>
      <c r="B4717" s="4"/>
      <c r="C4717" s="4"/>
      <c r="D4717" s="4" t="s">
        <v>7</v>
      </c>
      <c r="E4717" s="4">
        <f>SUM(E4706:E4716)/11</f>
        <v>-447.05118526773401</v>
      </c>
      <c r="F4717" s="5">
        <f>SUM(F4706:F4716)/11</f>
        <v>64.37940725297085</v>
      </c>
      <c r="G4717" s="4"/>
      <c r="H4717" s="4"/>
    </row>
    <row r="4718" spans="1:9" x14ac:dyDescent="0.15">
      <c r="A4718" s="3" t="s">
        <v>12</v>
      </c>
      <c r="B4718" s="8">
        <f>B4702+1</f>
        <v>295</v>
      </c>
      <c r="C4718" s="4"/>
      <c r="D4718" s="4" t="s">
        <v>6</v>
      </c>
      <c r="E4718" s="14">
        <f>I4718</f>
        <v>0.05</v>
      </c>
      <c r="F4718" s="5">
        <f>E4718</f>
        <v>0.05</v>
      </c>
      <c r="G4718" s="4"/>
      <c r="H4718" s="4"/>
      <c r="I4718">
        <f>I4702</f>
        <v>0.05</v>
      </c>
    </row>
    <row r="4719" spans="1:9" x14ac:dyDescent="0.15">
      <c r="A4719" s="6"/>
      <c r="B4719" s="13"/>
      <c r="C4719" s="7"/>
      <c r="D4719" s="7"/>
      <c r="E4719" s="15">
        <f>C4706-E4718*E4717</f>
        <v>101511.84734356347</v>
      </c>
      <c r="F4719" s="16">
        <f>D4706-F4718*F4717</f>
        <v>2074.9263811783335</v>
      </c>
      <c r="G4719" s="9">
        <f>E4719-E4703</f>
        <v>22.352559263381409</v>
      </c>
      <c r="H4719" s="9">
        <f>F4719-F4703</f>
        <v>-3.2189703626486335</v>
      </c>
    </row>
    <row r="4721" spans="1:9" x14ac:dyDescent="0.15">
      <c r="A4721" s="1" t="s">
        <v>0</v>
      </c>
      <c r="B4721" s="2" t="s">
        <v>1</v>
      </c>
      <c r="C4721" s="2" t="s">
        <v>2</v>
      </c>
      <c r="D4721" s="2" t="s">
        <v>3</v>
      </c>
      <c r="E4721" s="11" t="s">
        <v>4</v>
      </c>
      <c r="F4721" s="12" t="s">
        <v>5</v>
      </c>
      <c r="G4721" s="8"/>
      <c r="H4721" s="8"/>
    </row>
    <row r="4722" spans="1:9" x14ac:dyDescent="0.15">
      <c r="A4722" s="3">
        <v>0</v>
      </c>
      <c r="B4722" s="4">
        <v>103100</v>
      </c>
      <c r="C4722" s="9">
        <f>E4719</f>
        <v>101511.84734356347</v>
      </c>
      <c r="D4722" s="10">
        <f>F4719</f>
        <v>2074.9263811783335</v>
      </c>
      <c r="E4722" s="4">
        <f>(C4722+D4722*A4722)-B4722</f>
        <v>-1588.152656436534</v>
      </c>
      <c r="F4722" s="5">
        <f>A4722*(C4722+D4722*A4722-B4722)</f>
        <v>0</v>
      </c>
      <c r="G4722" s="4"/>
      <c r="H4722" s="4"/>
    </row>
    <row r="4723" spans="1:9" x14ac:dyDescent="0.15">
      <c r="A4723" s="3">
        <v>1</v>
      </c>
      <c r="B4723" s="4">
        <v>104900</v>
      </c>
      <c r="C4723" s="4">
        <f>C4722</f>
        <v>101511.84734356347</v>
      </c>
      <c r="D4723" s="8">
        <f>D4722</f>
        <v>2074.9263811783335</v>
      </c>
      <c r="E4723" s="4">
        <f>(C4723+D4723*A4723)-B4723</f>
        <v>-1313.2262752582028</v>
      </c>
      <c r="F4723" s="5">
        <f>A4723*(C4723+D4723*A4723-B4723)</f>
        <v>-1313.2262752582028</v>
      </c>
      <c r="G4723" s="4"/>
      <c r="H4723" s="4"/>
    </row>
    <row r="4724" spans="1:9" x14ac:dyDescent="0.15">
      <c r="A4724" s="3">
        <v>2</v>
      </c>
      <c r="B4724" s="4">
        <v>106800</v>
      </c>
      <c r="C4724" s="4">
        <f t="shared" ref="C4724:D4724" si="2585">C4723</f>
        <v>101511.84734356347</v>
      </c>
      <c r="D4724" s="8">
        <f t="shared" si="2585"/>
        <v>2074.9263811783335</v>
      </c>
      <c r="E4724" s="4">
        <f>(C4724+D4724*A4724)-B4724</f>
        <v>-1138.2998940798716</v>
      </c>
      <c r="F4724" s="5">
        <f>A4724*(C4724+D4724*A4724-B4724)</f>
        <v>-2276.5997881597432</v>
      </c>
      <c r="G4724" s="4"/>
      <c r="H4724" s="4"/>
    </row>
    <row r="4725" spans="1:9" x14ac:dyDescent="0.15">
      <c r="A4725" s="3">
        <v>3</v>
      </c>
      <c r="B4725" s="4">
        <v>108700</v>
      </c>
      <c r="C4725" s="4">
        <f t="shared" ref="C4725:D4725" si="2586">C4724</f>
        <v>101511.84734356347</v>
      </c>
      <c r="D4725" s="8">
        <f t="shared" si="2586"/>
        <v>2074.9263811783335</v>
      </c>
      <c r="E4725" s="4">
        <f>(C4725+D4725*A4725)-B4725</f>
        <v>-963.37351290154038</v>
      </c>
      <c r="F4725" s="5">
        <f>A4725*(C4725+D4725*A4725-B4725)</f>
        <v>-2890.1205387046211</v>
      </c>
      <c r="G4725" s="4"/>
      <c r="H4725" s="4"/>
    </row>
    <row r="4726" spans="1:9" x14ac:dyDescent="0.15">
      <c r="A4726" s="3">
        <v>4</v>
      </c>
      <c r="B4726" s="4">
        <v>110400</v>
      </c>
      <c r="C4726" s="4">
        <f t="shared" ref="C4726:D4726" si="2587">C4725</f>
        <v>101511.84734356347</v>
      </c>
      <c r="D4726" s="8">
        <f t="shared" si="2587"/>
        <v>2074.9263811783335</v>
      </c>
      <c r="E4726" s="4">
        <f>(C4726+D4726*A4726)-B4726</f>
        <v>-588.44713172319462</v>
      </c>
      <c r="F4726" s="5">
        <f>A4726*(C4726+D4726*A4726-B4726)</f>
        <v>-2353.7885268927785</v>
      </c>
      <c r="G4726" s="4"/>
      <c r="H4726" s="4"/>
    </row>
    <row r="4727" spans="1:9" x14ac:dyDescent="0.15">
      <c r="A4727" s="3">
        <v>5</v>
      </c>
      <c r="B4727" s="4">
        <v>112300</v>
      </c>
      <c r="C4727" s="4">
        <f t="shared" ref="C4727:D4727" si="2588">C4726</f>
        <v>101511.84734356347</v>
      </c>
      <c r="D4727" s="8">
        <f t="shared" si="2588"/>
        <v>2074.9263811783335</v>
      </c>
      <c r="E4727" s="4">
        <f>(C4727+D4727*A4727)-B4727</f>
        <v>-413.5207505448634</v>
      </c>
      <c r="F4727" s="5">
        <f>A4727*(C4727+D4727*A4727-B4727)</f>
        <v>-2067.603752724317</v>
      </c>
      <c r="G4727" s="4"/>
      <c r="H4727" s="4"/>
    </row>
    <row r="4728" spans="1:9" x14ac:dyDescent="0.15">
      <c r="A4728" s="3">
        <v>6</v>
      </c>
      <c r="B4728" s="4">
        <v>114200</v>
      </c>
      <c r="C4728" s="4">
        <f t="shared" ref="C4728:D4728" si="2589">C4727</f>
        <v>101511.84734356347</v>
      </c>
      <c r="D4728" s="8">
        <f t="shared" si="2589"/>
        <v>2074.9263811783335</v>
      </c>
      <c r="E4728" s="4">
        <f>(C4728+D4728*A4728)-B4728</f>
        <v>-238.59436936653219</v>
      </c>
      <c r="F4728" s="5">
        <f>A4728*(C4728+D4728*A4728-B4728)</f>
        <v>-1431.5662161991931</v>
      </c>
      <c r="G4728" s="4"/>
      <c r="H4728" s="4"/>
    </row>
    <row r="4729" spans="1:9" x14ac:dyDescent="0.15">
      <c r="A4729" s="3">
        <v>7</v>
      </c>
      <c r="B4729" s="4">
        <v>116100</v>
      </c>
      <c r="C4729" s="4">
        <f t="shared" ref="C4729:D4729" si="2590">C4728</f>
        <v>101511.84734356347</v>
      </c>
      <c r="D4729" s="8">
        <f t="shared" si="2590"/>
        <v>2074.9263811783335</v>
      </c>
      <c r="E4729" s="4">
        <f>(C4729+D4729*A4729)-B4729</f>
        <v>-63.667988188200979</v>
      </c>
      <c r="F4729" s="5">
        <f>A4729*(C4729+D4729*A4729-B4729)</f>
        <v>-445.67591731740686</v>
      </c>
      <c r="G4729" s="4"/>
      <c r="H4729" s="4"/>
    </row>
    <row r="4730" spans="1:9" x14ac:dyDescent="0.15">
      <c r="A4730" s="3">
        <v>8</v>
      </c>
      <c r="B4730" s="4">
        <v>117800</v>
      </c>
      <c r="C4730" s="4">
        <f t="shared" ref="C4730:D4730" si="2591">C4729</f>
        <v>101511.84734356347</v>
      </c>
      <c r="D4730" s="8">
        <f t="shared" si="2591"/>
        <v>2074.9263811783335</v>
      </c>
      <c r="E4730" s="4">
        <f>(C4730+D4730*A4730)-B4730</f>
        <v>311.25839299013023</v>
      </c>
      <c r="F4730" s="5">
        <f>A4730*(C4730+D4730*A4730-B4730)</f>
        <v>2490.0671439210419</v>
      </c>
      <c r="G4730" s="4"/>
      <c r="H4730" s="4"/>
    </row>
    <row r="4731" spans="1:9" x14ac:dyDescent="0.15">
      <c r="A4731" s="3">
        <v>9</v>
      </c>
      <c r="B4731" s="4">
        <v>119700</v>
      </c>
      <c r="C4731" s="4">
        <f t="shared" ref="C4731:D4731" si="2592">C4730</f>
        <v>101511.84734356347</v>
      </c>
      <c r="D4731" s="8">
        <f t="shared" si="2592"/>
        <v>2074.9263811783335</v>
      </c>
      <c r="E4731" s="4">
        <f>(C4731+D4731*A4731)-B4731</f>
        <v>486.184774168476</v>
      </c>
      <c r="F4731" s="5">
        <f>A4731*(C4731+D4731*A4731-B4731)</f>
        <v>4375.662967516284</v>
      </c>
      <c r="G4731" s="4"/>
      <c r="H4731" s="4"/>
    </row>
    <row r="4732" spans="1:9" x14ac:dyDescent="0.15">
      <c r="A4732" s="3">
        <v>10</v>
      </c>
      <c r="B4732" s="4">
        <v>121600</v>
      </c>
      <c r="C4732" s="4">
        <f t="shared" ref="C4732:D4732" si="2593">C4731</f>
        <v>101511.84734356347</v>
      </c>
      <c r="D4732" s="8">
        <f t="shared" si="2593"/>
        <v>2074.9263811783335</v>
      </c>
      <c r="E4732" s="4">
        <f>(C4732+D4732*A4732)-B4732</f>
        <v>661.11115534679266</v>
      </c>
      <c r="F4732" s="5">
        <f>A4732*(C4732+D4732*A4732-B4732)</f>
        <v>6611.1115534679266</v>
      </c>
      <c r="G4732" s="4"/>
      <c r="H4732" s="4"/>
    </row>
    <row r="4733" spans="1:9" x14ac:dyDescent="0.15">
      <c r="A4733" s="3"/>
      <c r="B4733" s="4"/>
      <c r="C4733" s="4"/>
      <c r="D4733" s="4" t="s">
        <v>7</v>
      </c>
      <c r="E4733" s="4">
        <f>SUM(E4722:E4732)/11</f>
        <v>-440.79347781759463</v>
      </c>
      <c r="F4733" s="5">
        <f>SUM(F4722:F4732)/11</f>
        <v>63.478240877180887</v>
      </c>
      <c r="G4733" s="4"/>
      <c r="H4733" s="4"/>
    </row>
    <row r="4734" spans="1:9" x14ac:dyDescent="0.15">
      <c r="A4734" s="3" t="s">
        <v>12</v>
      </c>
      <c r="B4734" s="8">
        <f>B4718+1</f>
        <v>296</v>
      </c>
      <c r="C4734" s="4"/>
      <c r="D4734" s="4" t="s">
        <v>6</v>
      </c>
      <c r="E4734" s="14">
        <f>I4734</f>
        <v>0.05</v>
      </c>
      <c r="F4734" s="5">
        <f>E4734</f>
        <v>0.05</v>
      </c>
      <c r="G4734" s="4"/>
      <c r="H4734" s="4"/>
      <c r="I4734">
        <f>I4718</f>
        <v>0.05</v>
      </c>
    </row>
    <row r="4735" spans="1:9" x14ac:dyDescent="0.15">
      <c r="A4735" s="6"/>
      <c r="B4735" s="13"/>
      <c r="C4735" s="7"/>
      <c r="D4735" s="7"/>
      <c r="E4735" s="15">
        <f>C4722-E4734*E4733</f>
        <v>101533.88701745434</v>
      </c>
      <c r="F4735" s="16">
        <f>D4722-F4734*F4733</f>
        <v>2071.7524691344743</v>
      </c>
      <c r="G4735" s="9">
        <f>E4735-E4719</f>
        <v>22.039673890874838</v>
      </c>
      <c r="H4735" s="9">
        <f>F4735-F4719</f>
        <v>-3.1739120438592181</v>
      </c>
    </row>
    <row r="4737" spans="1:9" x14ac:dyDescent="0.15">
      <c r="A4737" s="1" t="s">
        <v>0</v>
      </c>
      <c r="B4737" s="2" t="s">
        <v>1</v>
      </c>
      <c r="C4737" s="2" t="s">
        <v>2</v>
      </c>
      <c r="D4737" s="2" t="s">
        <v>3</v>
      </c>
      <c r="E4737" s="11" t="s">
        <v>4</v>
      </c>
      <c r="F4737" s="12" t="s">
        <v>5</v>
      </c>
      <c r="G4737" s="8"/>
      <c r="H4737" s="8"/>
    </row>
    <row r="4738" spans="1:9" x14ac:dyDescent="0.15">
      <c r="A4738" s="3">
        <v>0</v>
      </c>
      <c r="B4738" s="4">
        <v>103100</v>
      </c>
      <c r="C4738" s="9">
        <f>E4735</f>
        <v>101533.88701745434</v>
      </c>
      <c r="D4738" s="10">
        <f>F4735</f>
        <v>2071.7524691344743</v>
      </c>
      <c r="E4738" s="4">
        <f>(C4738+D4738*A4738)-B4738</f>
        <v>-1566.1129825456592</v>
      </c>
      <c r="F4738" s="5">
        <f>A4738*(C4738+D4738*A4738-B4738)</f>
        <v>0</v>
      </c>
      <c r="G4738" s="4"/>
      <c r="H4738" s="4"/>
    </row>
    <row r="4739" spans="1:9" x14ac:dyDescent="0.15">
      <c r="A4739" s="3">
        <v>1</v>
      </c>
      <c r="B4739" s="4">
        <v>104900</v>
      </c>
      <c r="C4739" s="4">
        <f>C4738</f>
        <v>101533.88701745434</v>
      </c>
      <c r="D4739" s="8">
        <f>D4738</f>
        <v>2071.7524691344743</v>
      </c>
      <c r="E4739" s="4">
        <f>(C4739+D4739*A4739)-B4739</f>
        <v>-1294.3605134111858</v>
      </c>
      <c r="F4739" s="5">
        <f>A4739*(C4739+D4739*A4739-B4739)</f>
        <v>-1294.3605134111858</v>
      </c>
      <c r="G4739" s="4"/>
      <c r="H4739" s="4"/>
    </row>
    <row r="4740" spans="1:9" x14ac:dyDescent="0.15">
      <c r="A4740" s="3">
        <v>2</v>
      </c>
      <c r="B4740" s="4">
        <v>106800</v>
      </c>
      <c r="C4740" s="4">
        <f t="shared" ref="C4740:D4740" si="2594">C4739</f>
        <v>101533.88701745434</v>
      </c>
      <c r="D4740" s="8">
        <f t="shared" si="2594"/>
        <v>2071.7524691344743</v>
      </c>
      <c r="E4740" s="4">
        <f>(C4740+D4740*A4740)-B4740</f>
        <v>-1122.6080442767125</v>
      </c>
      <c r="F4740" s="5">
        <f>A4740*(C4740+D4740*A4740-B4740)</f>
        <v>-2245.2160885534249</v>
      </c>
      <c r="G4740" s="4"/>
      <c r="H4740" s="4"/>
    </row>
    <row r="4741" spans="1:9" x14ac:dyDescent="0.15">
      <c r="A4741" s="3">
        <v>3</v>
      </c>
      <c r="B4741" s="4">
        <v>108700</v>
      </c>
      <c r="C4741" s="4">
        <f t="shared" ref="C4741:D4741" si="2595">C4740</f>
        <v>101533.88701745434</v>
      </c>
      <c r="D4741" s="8">
        <f t="shared" si="2595"/>
        <v>2071.7524691344743</v>
      </c>
      <c r="E4741" s="4">
        <f>(C4741+D4741*A4741)-B4741</f>
        <v>-950.8555751422391</v>
      </c>
      <c r="F4741" s="5">
        <f>A4741*(C4741+D4741*A4741-B4741)</f>
        <v>-2852.5667254267173</v>
      </c>
      <c r="G4741" s="4"/>
      <c r="H4741" s="4"/>
    </row>
    <row r="4742" spans="1:9" x14ac:dyDescent="0.15">
      <c r="A4742" s="3">
        <v>4</v>
      </c>
      <c r="B4742" s="4">
        <v>110400</v>
      </c>
      <c r="C4742" s="4">
        <f t="shared" ref="C4742:D4742" si="2596">C4741</f>
        <v>101533.88701745434</v>
      </c>
      <c r="D4742" s="8">
        <f t="shared" si="2596"/>
        <v>2071.7524691344743</v>
      </c>
      <c r="E4742" s="4">
        <f>(C4742+D4742*A4742)-B4742</f>
        <v>-579.10310600776575</v>
      </c>
      <c r="F4742" s="5">
        <f>A4742*(C4742+D4742*A4742-B4742)</f>
        <v>-2316.412424031063</v>
      </c>
      <c r="G4742" s="4"/>
      <c r="H4742" s="4"/>
    </row>
    <row r="4743" spans="1:9" x14ac:dyDescent="0.15">
      <c r="A4743" s="3">
        <v>5</v>
      </c>
      <c r="B4743" s="4">
        <v>112300</v>
      </c>
      <c r="C4743" s="4">
        <f t="shared" ref="C4743:D4743" si="2597">C4742</f>
        <v>101533.88701745434</v>
      </c>
      <c r="D4743" s="8">
        <f t="shared" si="2597"/>
        <v>2071.7524691344743</v>
      </c>
      <c r="E4743" s="4">
        <f>(C4743+D4743*A4743)-B4743</f>
        <v>-407.35063687329239</v>
      </c>
      <c r="F4743" s="5">
        <f>A4743*(C4743+D4743*A4743-B4743)</f>
        <v>-2036.7531843664619</v>
      </c>
      <c r="G4743" s="4"/>
      <c r="H4743" s="4"/>
    </row>
    <row r="4744" spans="1:9" x14ac:dyDescent="0.15">
      <c r="A4744" s="3">
        <v>6</v>
      </c>
      <c r="B4744" s="4">
        <v>114200</v>
      </c>
      <c r="C4744" s="4">
        <f t="shared" ref="C4744:D4744" si="2598">C4743</f>
        <v>101533.88701745434</v>
      </c>
      <c r="D4744" s="8">
        <f t="shared" si="2598"/>
        <v>2071.7524691344743</v>
      </c>
      <c r="E4744" s="4">
        <f>(C4744+D4744*A4744)-B4744</f>
        <v>-235.59816773881903</v>
      </c>
      <c r="F4744" s="5">
        <f>A4744*(C4744+D4744*A4744-B4744)</f>
        <v>-1413.5890064329142</v>
      </c>
      <c r="G4744" s="4"/>
      <c r="H4744" s="4"/>
    </row>
    <row r="4745" spans="1:9" x14ac:dyDescent="0.15">
      <c r="A4745" s="3">
        <v>7</v>
      </c>
      <c r="B4745" s="4">
        <v>116100</v>
      </c>
      <c r="C4745" s="4">
        <f t="shared" ref="C4745:D4745" si="2599">C4744</f>
        <v>101533.88701745434</v>
      </c>
      <c r="D4745" s="8">
        <f t="shared" si="2599"/>
        <v>2071.7524691344743</v>
      </c>
      <c r="E4745" s="4">
        <f>(C4745+D4745*A4745)-B4745</f>
        <v>-63.845698604331119</v>
      </c>
      <c r="F4745" s="5">
        <f>A4745*(C4745+D4745*A4745-B4745)</f>
        <v>-446.91989023031783</v>
      </c>
      <c r="G4745" s="4"/>
      <c r="H4745" s="4"/>
    </row>
    <row r="4746" spans="1:9" x14ac:dyDescent="0.15">
      <c r="A4746" s="3">
        <v>8</v>
      </c>
      <c r="B4746" s="4">
        <v>117800</v>
      </c>
      <c r="C4746" s="4">
        <f t="shared" ref="C4746:D4746" si="2600">C4745</f>
        <v>101533.88701745434</v>
      </c>
      <c r="D4746" s="8">
        <f t="shared" si="2600"/>
        <v>2071.7524691344743</v>
      </c>
      <c r="E4746" s="4">
        <f>(C4746+D4746*A4746)-B4746</f>
        <v>307.90677053012769</v>
      </c>
      <c r="F4746" s="5">
        <f>A4746*(C4746+D4746*A4746-B4746)</f>
        <v>2463.2541642410215</v>
      </c>
      <c r="G4746" s="4"/>
      <c r="H4746" s="4"/>
    </row>
    <row r="4747" spans="1:9" x14ac:dyDescent="0.15">
      <c r="A4747" s="3">
        <v>9</v>
      </c>
      <c r="B4747" s="4">
        <v>119700</v>
      </c>
      <c r="C4747" s="4">
        <f t="shared" ref="C4747:D4747" si="2601">C4746</f>
        <v>101533.88701745434</v>
      </c>
      <c r="D4747" s="8">
        <f t="shared" si="2601"/>
        <v>2071.7524691344743</v>
      </c>
      <c r="E4747" s="4">
        <f>(C4747+D4747*A4747)-B4747</f>
        <v>479.6592396646156</v>
      </c>
      <c r="F4747" s="5">
        <f>A4747*(C4747+D4747*A4747-B4747)</f>
        <v>4316.9331569815404</v>
      </c>
      <c r="G4747" s="4"/>
      <c r="H4747" s="4"/>
    </row>
    <row r="4748" spans="1:9" x14ac:dyDescent="0.15">
      <c r="A4748" s="3">
        <v>10</v>
      </c>
      <c r="B4748" s="4">
        <v>121600</v>
      </c>
      <c r="C4748" s="4">
        <f t="shared" ref="C4748:D4748" si="2602">C4747</f>
        <v>101533.88701745434</v>
      </c>
      <c r="D4748" s="8">
        <f t="shared" si="2602"/>
        <v>2071.7524691344743</v>
      </c>
      <c r="E4748" s="4">
        <f>(C4748+D4748*A4748)-B4748</f>
        <v>651.4117087990744</v>
      </c>
      <c r="F4748" s="5">
        <f>A4748*(C4748+D4748*A4748-B4748)</f>
        <v>6514.117087990744</v>
      </c>
      <c r="G4748" s="4"/>
      <c r="H4748" s="4"/>
    </row>
    <row r="4749" spans="1:9" x14ac:dyDescent="0.15">
      <c r="A4749" s="3"/>
      <c r="B4749" s="4"/>
      <c r="C4749" s="4"/>
      <c r="D4749" s="4" t="s">
        <v>7</v>
      </c>
      <c r="E4749" s="4">
        <f>SUM(E4738:E4748)/11</f>
        <v>-434.62336414601702</v>
      </c>
      <c r="F4749" s="5">
        <f>SUM(F4738:F4748)/11</f>
        <v>62.589688796474633</v>
      </c>
      <c r="G4749" s="4"/>
      <c r="H4749" s="4"/>
    </row>
    <row r="4750" spans="1:9" x14ac:dyDescent="0.15">
      <c r="A4750" s="3" t="s">
        <v>12</v>
      </c>
      <c r="B4750" s="8">
        <f>B4734+1</f>
        <v>297</v>
      </c>
      <c r="C4750" s="4"/>
      <c r="D4750" s="4" t="s">
        <v>6</v>
      </c>
      <c r="E4750" s="14">
        <f>I4750</f>
        <v>0.05</v>
      </c>
      <c r="F4750" s="5">
        <f>E4750</f>
        <v>0.05</v>
      </c>
      <c r="G4750" s="4"/>
      <c r="H4750" s="4"/>
      <c r="I4750">
        <f>I4734</f>
        <v>0.05</v>
      </c>
    </row>
    <row r="4751" spans="1:9" x14ac:dyDescent="0.15">
      <c r="A4751" s="6"/>
      <c r="B4751" s="13"/>
      <c r="C4751" s="7"/>
      <c r="D4751" s="7"/>
      <c r="E4751" s="15">
        <f>C4738-E4750*E4749</f>
        <v>101555.61818566165</v>
      </c>
      <c r="F4751" s="16">
        <f>D4738-F4750*F4749</f>
        <v>2068.6229846946503</v>
      </c>
      <c r="G4751" s="9">
        <f>E4751-E4735</f>
        <v>21.731168207305018</v>
      </c>
      <c r="H4751" s="9">
        <f>F4751-F4735</f>
        <v>-3.1294844398239547</v>
      </c>
    </row>
    <row r="4753" spans="1:9" x14ac:dyDescent="0.15">
      <c r="A4753" s="1" t="s">
        <v>0</v>
      </c>
      <c r="B4753" s="2" t="s">
        <v>1</v>
      </c>
      <c r="C4753" s="2" t="s">
        <v>2</v>
      </c>
      <c r="D4753" s="2" t="s">
        <v>3</v>
      </c>
      <c r="E4753" s="11" t="s">
        <v>4</v>
      </c>
      <c r="F4753" s="12" t="s">
        <v>5</v>
      </c>
      <c r="G4753" s="8"/>
      <c r="H4753" s="8"/>
    </row>
    <row r="4754" spans="1:9" x14ac:dyDescent="0.15">
      <c r="A4754" s="3">
        <v>0</v>
      </c>
      <c r="B4754" s="4">
        <v>103100</v>
      </c>
      <c r="C4754" s="9">
        <f>E4751</f>
        <v>101555.61818566165</v>
      </c>
      <c r="D4754" s="10">
        <f>F4751</f>
        <v>2068.6229846946503</v>
      </c>
      <c r="E4754" s="4">
        <f>(C4754+D4754*A4754)-B4754</f>
        <v>-1544.3818143383542</v>
      </c>
      <c r="F4754" s="5">
        <f>A4754*(C4754+D4754*A4754-B4754)</f>
        <v>0</v>
      </c>
      <c r="G4754" s="4"/>
      <c r="H4754" s="4"/>
    </row>
    <row r="4755" spans="1:9" x14ac:dyDescent="0.15">
      <c r="A4755" s="3">
        <v>1</v>
      </c>
      <c r="B4755" s="4">
        <v>104900</v>
      </c>
      <c r="C4755" s="4">
        <f>C4754</f>
        <v>101555.61818566165</v>
      </c>
      <c r="D4755" s="8">
        <f>D4754</f>
        <v>2068.6229846946503</v>
      </c>
      <c r="E4755" s="4">
        <f>(C4755+D4755*A4755)-B4755</f>
        <v>-1275.7588296437025</v>
      </c>
      <c r="F4755" s="5">
        <f>A4755*(C4755+D4755*A4755-B4755)</f>
        <v>-1275.7588296437025</v>
      </c>
      <c r="G4755" s="4"/>
      <c r="H4755" s="4"/>
    </row>
    <row r="4756" spans="1:9" x14ac:dyDescent="0.15">
      <c r="A4756" s="3">
        <v>2</v>
      </c>
      <c r="B4756" s="4">
        <v>106800</v>
      </c>
      <c r="C4756" s="4">
        <f t="shared" ref="C4756:D4756" si="2603">C4755</f>
        <v>101555.61818566165</v>
      </c>
      <c r="D4756" s="8">
        <f t="shared" si="2603"/>
        <v>2068.6229846946503</v>
      </c>
      <c r="E4756" s="4">
        <f>(C4756+D4756*A4756)-B4756</f>
        <v>-1107.1358449490508</v>
      </c>
      <c r="F4756" s="5">
        <f>A4756*(C4756+D4756*A4756-B4756)</f>
        <v>-2214.2716898981016</v>
      </c>
      <c r="G4756" s="4"/>
      <c r="H4756" s="4"/>
    </row>
    <row r="4757" spans="1:9" x14ac:dyDescent="0.15">
      <c r="A4757" s="3">
        <v>3</v>
      </c>
      <c r="B4757" s="4">
        <v>108700</v>
      </c>
      <c r="C4757" s="4">
        <f t="shared" ref="C4757:D4757" si="2604">C4756</f>
        <v>101555.61818566165</v>
      </c>
      <c r="D4757" s="8">
        <f t="shared" si="2604"/>
        <v>2068.6229846946503</v>
      </c>
      <c r="E4757" s="4">
        <f>(C4757+D4757*A4757)-B4757</f>
        <v>-938.51286025439913</v>
      </c>
      <c r="F4757" s="5">
        <f>A4757*(C4757+D4757*A4757-B4757)</f>
        <v>-2815.5385807631974</v>
      </c>
      <c r="G4757" s="4"/>
      <c r="H4757" s="4"/>
    </row>
    <row r="4758" spans="1:9" x14ac:dyDescent="0.15">
      <c r="A4758" s="3">
        <v>4</v>
      </c>
      <c r="B4758" s="4">
        <v>110400</v>
      </c>
      <c r="C4758" s="4">
        <f t="shared" ref="C4758:D4758" si="2605">C4757</f>
        <v>101555.61818566165</v>
      </c>
      <c r="D4758" s="8">
        <f t="shared" si="2605"/>
        <v>2068.6229846946503</v>
      </c>
      <c r="E4758" s="4">
        <f>(C4758+D4758*A4758)-B4758</f>
        <v>-569.88987555974745</v>
      </c>
      <c r="F4758" s="5">
        <f>A4758*(C4758+D4758*A4758-B4758)</f>
        <v>-2279.5595022389898</v>
      </c>
      <c r="G4758" s="4"/>
      <c r="H4758" s="4"/>
    </row>
    <row r="4759" spans="1:9" x14ac:dyDescent="0.15">
      <c r="A4759" s="3">
        <v>5</v>
      </c>
      <c r="B4759" s="4">
        <v>112300</v>
      </c>
      <c r="C4759" s="4">
        <f t="shared" ref="C4759:D4759" si="2606">C4758</f>
        <v>101555.61818566165</v>
      </c>
      <c r="D4759" s="8">
        <f t="shared" si="2606"/>
        <v>2068.6229846946503</v>
      </c>
      <c r="E4759" s="4">
        <f>(C4759+D4759*A4759)-B4759</f>
        <v>-401.26689086511033</v>
      </c>
      <c r="F4759" s="5">
        <f>A4759*(C4759+D4759*A4759-B4759)</f>
        <v>-2006.3344543255516</v>
      </c>
      <c r="G4759" s="4"/>
      <c r="H4759" s="4"/>
    </row>
    <row r="4760" spans="1:9" x14ac:dyDescent="0.15">
      <c r="A4760" s="3">
        <v>6</v>
      </c>
      <c r="B4760" s="4">
        <v>114200</v>
      </c>
      <c r="C4760" s="4">
        <f t="shared" ref="C4760:D4760" si="2607">C4759</f>
        <v>101555.61818566165</v>
      </c>
      <c r="D4760" s="8">
        <f t="shared" si="2607"/>
        <v>2068.6229846946503</v>
      </c>
      <c r="E4760" s="4">
        <f>(C4760+D4760*A4760)-B4760</f>
        <v>-232.6439061704441</v>
      </c>
      <c r="F4760" s="5">
        <f>A4760*(C4760+D4760*A4760-B4760)</f>
        <v>-1395.8634370226646</v>
      </c>
      <c r="G4760" s="4"/>
      <c r="H4760" s="4"/>
    </row>
    <row r="4761" spans="1:9" x14ac:dyDescent="0.15">
      <c r="A4761" s="3">
        <v>7</v>
      </c>
      <c r="B4761" s="4">
        <v>116100</v>
      </c>
      <c r="C4761" s="4">
        <f t="shared" ref="C4761:D4761" si="2608">C4760</f>
        <v>101555.61818566165</v>
      </c>
      <c r="D4761" s="8">
        <f t="shared" si="2608"/>
        <v>2068.6229846946503</v>
      </c>
      <c r="E4761" s="4">
        <f>(C4761+D4761*A4761)-B4761</f>
        <v>-64.020921475806972</v>
      </c>
      <c r="F4761" s="5">
        <f>A4761*(C4761+D4761*A4761-B4761)</f>
        <v>-448.1464503306488</v>
      </c>
      <c r="G4761" s="4"/>
      <c r="H4761" s="4"/>
    </row>
    <row r="4762" spans="1:9" x14ac:dyDescent="0.15">
      <c r="A4762" s="3">
        <v>8</v>
      </c>
      <c r="B4762" s="4">
        <v>117800</v>
      </c>
      <c r="C4762" s="4">
        <f t="shared" ref="C4762:D4762" si="2609">C4761</f>
        <v>101555.61818566165</v>
      </c>
      <c r="D4762" s="8">
        <f t="shared" si="2609"/>
        <v>2068.6229846946503</v>
      </c>
      <c r="E4762" s="4">
        <f>(C4762+D4762*A4762)-B4762</f>
        <v>304.60206321884471</v>
      </c>
      <c r="F4762" s="5">
        <f>A4762*(C4762+D4762*A4762-B4762)</f>
        <v>2436.8165057507576</v>
      </c>
      <c r="G4762" s="4"/>
      <c r="H4762" s="4"/>
    </row>
    <row r="4763" spans="1:9" x14ac:dyDescent="0.15">
      <c r="A4763" s="3">
        <v>9</v>
      </c>
      <c r="B4763" s="4">
        <v>119700</v>
      </c>
      <c r="C4763" s="4">
        <f t="shared" ref="C4763:D4763" si="2610">C4762</f>
        <v>101555.61818566165</v>
      </c>
      <c r="D4763" s="8">
        <f t="shared" si="2610"/>
        <v>2068.6229846946503</v>
      </c>
      <c r="E4763" s="4">
        <f>(C4763+D4763*A4763)-B4763</f>
        <v>473.22504791349638</v>
      </c>
      <c r="F4763" s="5">
        <f>A4763*(C4763+D4763*A4763-B4763)</f>
        <v>4259.0254312214674</v>
      </c>
      <c r="G4763" s="4"/>
      <c r="H4763" s="4"/>
    </row>
    <row r="4764" spans="1:9" x14ac:dyDescent="0.15">
      <c r="A4764" s="3">
        <v>10</v>
      </c>
      <c r="B4764" s="4">
        <v>121600</v>
      </c>
      <c r="C4764" s="4">
        <f t="shared" ref="C4764:D4764" si="2611">C4763</f>
        <v>101555.61818566165</v>
      </c>
      <c r="D4764" s="8">
        <f t="shared" si="2611"/>
        <v>2068.6229846946503</v>
      </c>
      <c r="E4764" s="4">
        <f>(C4764+D4764*A4764)-B4764</f>
        <v>641.84803260814806</v>
      </c>
      <c r="F4764" s="5">
        <f>A4764*(C4764+D4764*A4764-B4764)</f>
        <v>6418.4803260814806</v>
      </c>
      <c r="G4764" s="4"/>
      <c r="H4764" s="4"/>
    </row>
    <row r="4765" spans="1:9" x14ac:dyDescent="0.15">
      <c r="A4765" s="3"/>
      <c r="B4765" s="4"/>
      <c r="C4765" s="4"/>
      <c r="D4765" s="4" t="s">
        <v>7</v>
      </c>
      <c r="E4765" s="4">
        <f>SUM(E4754:E4764)/11</f>
        <v>-428.53961813782968</v>
      </c>
      <c r="F4765" s="5">
        <f>SUM(F4754:F4764)/11</f>
        <v>61.713574439168127</v>
      </c>
      <c r="G4765" s="4"/>
      <c r="H4765" s="4"/>
    </row>
    <row r="4766" spans="1:9" x14ac:dyDescent="0.15">
      <c r="A4766" s="3" t="s">
        <v>12</v>
      </c>
      <c r="B4766" s="8">
        <f>B4750+1</f>
        <v>298</v>
      </c>
      <c r="C4766" s="4"/>
      <c r="D4766" s="4" t="s">
        <v>6</v>
      </c>
      <c r="E4766" s="14">
        <f>I4766</f>
        <v>0.05</v>
      </c>
      <c r="F4766" s="5">
        <f>E4766</f>
        <v>0.05</v>
      </c>
      <c r="G4766" s="4"/>
      <c r="H4766" s="4"/>
      <c r="I4766">
        <f>I4750</f>
        <v>0.05</v>
      </c>
    </row>
    <row r="4767" spans="1:9" x14ac:dyDescent="0.15">
      <c r="A4767" s="6"/>
      <c r="B4767" s="13"/>
      <c r="C4767" s="7"/>
      <c r="D4767" s="7"/>
      <c r="E4767" s="15">
        <f>C4754-E4766*E4765</f>
        <v>101577.04516656854</v>
      </c>
      <c r="F4767" s="16">
        <f>D4754-F4766*F4765</f>
        <v>2065.5373059726917</v>
      </c>
      <c r="G4767" s="9">
        <f>E4767-E4751</f>
        <v>21.426980906893732</v>
      </c>
      <c r="H4767" s="9">
        <f>F4767-F4751</f>
        <v>-3.0856787219586295</v>
      </c>
    </row>
    <row r="4769" spans="1:9" x14ac:dyDescent="0.15">
      <c r="A4769" s="1" t="s">
        <v>0</v>
      </c>
      <c r="B4769" s="2" t="s">
        <v>1</v>
      </c>
      <c r="C4769" s="2" t="s">
        <v>2</v>
      </c>
      <c r="D4769" s="2" t="s">
        <v>3</v>
      </c>
      <c r="E4769" s="11" t="s">
        <v>4</v>
      </c>
      <c r="F4769" s="12" t="s">
        <v>5</v>
      </c>
      <c r="G4769" s="8"/>
      <c r="H4769" s="8"/>
    </row>
    <row r="4770" spans="1:9" x14ac:dyDescent="0.15">
      <c r="A4770" s="3">
        <v>0</v>
      </c>
      <c r="B4770" s="4">
        <v>103100</v>
      </c>
      <c r="C4770" s="9">
        <f>E4767</f>
        <v>101577.04516656854</v>
      </c>
      <c r="D4770" s="10">
        <f>F4767</f>
        <v>2065.5373059726917</v>
      </c>
      <c r="E4770" s="4">
        <f>(C4770+D4770*A4770)-B4770</f>
        <v>-1522.9548334314604</v>
      </c>
      <c r="F4770" s="5">
        <f>A4770*(C4770+D4770*A4770-B4770)</f>
        <v>0</v>
      </c>
      <c r="G4770" s="4"/>
      <c r="H4770" s="4"/>
    </row>
    <row r="4771" spans="1:9" x14ac:dyDescent="0.15">
      <c r="A4771" s="3">
        <v>1</v>
      </c>
      <c r="B4771" s="4">
        <v>104900</v>
      </c>
      <c r="C4771" s="4">
        <f>C4770</f>
        <v>101577.04516656854</v>
      </c>
      <c r="D4771" s="8">
        <f>D4770</f>
        <v>2065.5373059726917</v>
      </c>
      <c r="E4771" s="4">
        <f>(C4771+D4771*A4771)-B4771</f>
        <v>-1257.417527458776</v>
      </c>
      <c r="F4771" s="5">
        <f>A4771*(C4771+D4771*A4771-B4771)</f>
        <v>-1257.417527458776</v>
      </c>
      <c r="G4771" s="4"/>
      <c r="H4771" s="4"/>
    </row>
    <row r="4772" spans="1:9" x14ac:dyDescent="0.15">
      <c r="A4772" s="3">
        <v>2</v>
      </c>
      <c r="B4772" s="4">
        <v>106800</v>
      </c>
      <c r="C4772" s="4">
        <f t="shared" ref="C4772:D4772" si="2612">C4771</f>
        <v>101577.04516656854</v>
      </c>
      <c r="D4772" s="8">
        <f t="shared" si="2612"/>
        <v>2065.5373059726917</v>
      </c>
      <c r="E4772" s="4">
        <f>(C4772+D4772*A4772)-B4772</f>
        <v>-1091.8802214860771</v>
      </c>
      <c r="F4772" s="5">
        <f>A4772*(C4772+D4772*A4772-B4772)</f>
        <v>-2183.7604429721541</v>
      </c>
      <c r="G4772" s="4"/>
      <c r="H4772" s="4"/>
    </row>
    <row r="4773" spans="1:9" x14ac:dyDescent="0.15">
      <c r="A4773" s="3">
        <v>3</v>
      </c>
      <c r="B4773" s="4">
        <v>108700</v>
      </c>
      <c r="C4773" s="4">
        <f t="shared" ref="C4773:D4773" si="2613">C4772</f>
        <v>101577.04516656854</v>
      </c>
      <c r="D4773" s="8">
        <f t="shared" si="2613"/>
        <v>2065.5373059726917</v>
      </c>
      <c r="E4773" s="4">
        <f>(C4773+D4773*A4773)-B4773</f>
        <v>-926.3429155133781</v>
      </c>
      <c r="F4773" s="5">
        <f>A4773*(C4773+D4773*A4773-B4773)</f>
        <v>-2779.0287465401343</v>
      </c>
      <c r="G4773" s="4"/>
      <c r="H4773" s="4"/>
    </row>
    <row r="4774" spans="1:9" x14ac:dyDescent="0.15">
      <c r="A4774" s="3">
        <v>4</v>
      </c>
      <c r="B4774" s="4">
        <v>110400</v>
      </c>
      <c r="C4774" s="4">
        <f t="shared" ref="C4774:D4774" si="2614">C4773</f>
        <v>101577.04516656854</v>
      </c>
      <c r="D4774" s="8">
        <f t="shared" si="2614"/>
        <v>2065.5373059726917</v>
      </c>
      <c r="E4774" s="4">
        <f>(C4774+D4774*A4774)-B4774</f>
        <v>-560.80560954069369</v>
      </c>
      <c r="F4774" s="5">
        <f>A4774*(C4774+D4774*A4774-B4774)</f>
        <v>-2243.2224381627748</v>
      </c>
      <c r="G4774" s="4"/>
      <c r="H4774" s="4"/>
    </row>
    <row r="4775" spans="1:9" x14ac:dyDescent="0.15">
      <c r="A4775" s="3">
        <v>5</v>
      </c>
      <c r="B4775" s="4">
        <v>112300</v>
      </c>
      <c r="C4775" s="4">
        <f t="shared" ref="C4775:D4775" si="2615">C4774</f>
        <v>101577.04516656854</v>
      </c>
      <c r="D4775" s="8">
        <f t="shared" si="2615"/>
        <v>2065.5373059726917</v>
      </c>
      <c r="E4775" s="4">
        <f>(C4775+D4775*A4775)-B4775</f>
        <v>-395.26830356800929</v>
      </c>
      <c r="F4775" s="5">
        <f>A4775*(C4775+D4775*A4775-B4775)</f>
        <v>-1976.3415178400464</v>
      </c>
      <c r="G4775" s="4"/>
      <c r="H4775" s="4"/>
    </row>
    <row r="4776" spans="1:9" x14ac:dyDescent="0.15">
      <c r="A4776" s="3">
        <v>6</v>
      </c>
      <c r="B4776" s="4">
        <v>114200</v>
      </c>
      <c r="C4776" s="4">
        <f t="shared" ref="C4776:D4776" si="2616">C4775</f>
        <v>101577.04516656854</v>
      </c>
      <c r="D4776" s="8">
        <f t="shared" si="2616"/>
        <v>2065.5373059726917</v>
      </c>
      <c r="E4776" s="4">
        <f>(C4776+D4776*A4776)-B4776</f>
        <v>-229.73099759531033</v>
      </c>
      <c r="F4776" s="5">
        <f>A4776*(C4776+D4776*A4776-B4776)</f>
        <v>-1378.385985571862</v>
      </c>
      <c r="G4776" s="4"/>
      <c r="H4776" s="4"/>
    </row>
    <row r="4777" spans="1:9" x14ac:dyDescent="0.15">
      <c r="A4777" s="3">
        <v>7</v>
      </c>
      <c r="B4777" s="4">
        <v>116100</v>
      </c>
      <c r="C4777" s="4">
        <f t="shared" ref="C4777:D4777" si="2617">C4776</f>
        <v>101577.04516656854</v>
      </c>
      <c r="D4777" s="8">
        <f t="shared" si="2617"/>
        <v>2065.5373059726917</v>
      </c>
      <c r="E4777" s="4">
        <f>(C4777+D4777*A4777)-B4777</f>
        <v>-64.193691622611368</v>
      </c>
      <c r="F4777" s="5">
        <f>A4777*(C4777+D4777*A4777-B4777)</f>
        <v>-449.35584135827958</v>
      </c>
      <c r="G4777" s="4"/>
      <c r="H4777" s="4"/>
    </row>
    <row r="4778" spans="1:9" x14ac:dyDescent="0.15">
      <c r="A4778" s="3">
        <v>8</v>
      </c>
      <c r="B4778" s="4">
        <v>117800</v>
      </c>
      <c r="C4778" s="4">
        <f t="shared" ref="C4778:D4778" si="2618">C4777</f>
        <v>101577.04516656854</v>
      </c>
      <c r="D4778" s="8">
        <f t="shared" si="2618"/>
        <v>2065.5373059726917</v>
      </c>
      <c r="E4778" s="4">
        <f>(C4778+D4778*A4778)-B4778</f>
        <v>301.34361435007304</v>
      </c>
      <c r="F4778" s="5">
        <f>A4778*(C4778+D4778*A4778-B4778)</f>
        <v>2410.7489148005843</v>
      </c>
      <c r="G4778" s="4"/>
      <c r="H4778" s="4"/>
    </row>
    <row r="4779" spans="1:9" x14ac:dyDescent="0.15">
      <c r="A4779" s="3">
        <v>9</v>
      </c>
      <c r="B4779" s="4">
        <v>119700</v>
      </c>
      <c r="C4779" s="4">
        <f t="shared" ref="C4779:D4779" si="2619">C4778</f>
        <v>101577.04516656854</v>
      </c>
      <c r="D4779" s="8">
        <f t="shared" si="2619"/>
        <v>2065.5373059726917</v>
      </c>
      <c r="E4779" s="4">
        <f>(C4779+D4779*A4779)-B4779</f>
        <v>466.88092032275745</v>
      </c>
      <c r="F4779" s="5">
        <f>A4779*(C4779+D4779*A4779-B4779)</f>
        <v>4201.928282904817</v>
      </c>
      <c r="G4779" s="4"/>
      <c r="H4779" s="4"/>
    </row>
    <row r="4780" spans="1:9" x14ac:dyDescent="0.15">
      <c r="A4780" s="3">
        <v>10</v>
      </c>
      <c r="B4780" s="4">
        <v>121600</v>
      </c>
      <c r="C4780" s="4">
        <f t="shared" ref="C4780:D4780" si="2620">C4779</f>
        <v>101577.04516656854</v>
      </c>
      <c r="D4780" s="8">
        <f t="shared" si="2620"/>
        <v>2065.5373059726917</v>
      </c>
      <c r="E4780" s="4">
        <f>(C4780+D4780*A4780)-B4780</f>
        <v>632.41822629545641</v>
      </c>
      <c r="F4780" s="5">
        <f>A4780*(C4780+D4780*A4780-B4780)</f>
        <v>6324.1822629545641</v>
      </c>
      <c r="G4780" s="4"/>
      <c r="H4780" s="4"/>
    </row>
    <row r="4781" spans="1:9" x14ac:dyDescent="0.15">
      <c r="A4781" s="3"/>
      <c r="B4781" s="4"/>
      <c r="C4781" s="4"/>
      <c r="D4781" s="4" t="s">
        <v>7</v>
      </c>
      <c r="E4781" s="4">
        <f>SUM(E4770:E4780)/11</f>
        <v>-422.54103084072995</v>
      </c>
      <c r="F4781" s="5">
        <f>SUM(F4770:F4780)/11</f>
        <v>60.849723705085289</v>
      </c>
      <c r="G4781" s="4"/>
      <c r="H4781" s="4"/>
    </row>
    <row r="4782" spans="1:9" x14ac:dyDescent="0.15">
      <c r="A4782" s="3" t="s">
        <v>12</v>
      </c>
      <c r="B4782" s="8">
        <f>B4766+1</f>
        <v>299</v>
      </c>
      <c r="C4782" s="4"/>
      <c r="D4782" s="4" t="s">
        <v>6</v>
      </c>
      <c r="E4782" s="14">
        <f>I4782</f>
        <v>0.05</v>
      </c>
      <c r="F4782" s="5">
        <f>E4782</f>
        <v>0.05</v>
      </c>
      <c r="G4782" s="4"/>
      <c r="H4782" s="4"/>
      <c r="I4782">
        <f>I4766</f>
        <v>0.05</v>
      </c>
    </row>
    <row r="4783" spans="1:9" x14ac:dyDescent="0.15">
      <c r="A4783" s="6"/>
      <c r="B4783" s="13"/>
      <c r="C4783" s="7"/>
      <c r="D4783" s="7"/>
      <c r="E4783" s="15">
        <f>C4770-E4782*E4781</f>
        <v>101598.17221811057</v>
      </c>
      <c r="F4783" s="16">
        <f>D4770-F4782*F4781</f>
        <v>2062.4948197874373</v>
      </c>
      <c r="G4783" s="9">
        <f>E4783-E4767</f>
        <v>21.127051542032859</v>
      </c>
      <c r="H4783" s="9">
        <f>F4783-F4767</f>
        <v>-3.0424861852543472</v>
      </c>
    </row>
    <row r="4785" spans="1:9" x14ac:dyDescent="0.15">
      <c r="A4785" s="1" t="s">
        <v>0</v>
      </c>
      <c r="B4785" s="2" t="s">
        <v>1</v>
      </c>
      <c r="C4785" s="2" t="s">
        <v>2</v>
      </c>
      <c r="D4785" s="2" t="s">
        <v>3</v>
      </c>
      <c r="E4785" s="11" t="s">
        <v>4</v>
      </c>
      <c r="F4785" s="12" t="s">
        <v>5</v>
      </c>
      <c r="G4785" s="8"/>
      <c r="H4785" s="8"/>
    </row>
    <row r="4786" spans="1:9" x14ac:dyDescent="0.15">
      <c r="A4786" s="3">
        <v>0</v>
      </c>
      <c r="B4786" s="4">
        <v>103100</v>
      </c>
      <c r="C4786" s="9">
        <f>E4783</f>
        <v>101598.17221811057</v>
      </c>
      <c r="D4786" s="10">
        <f>F4783</f>
        <v>2062.4948197874373</v>
      </c>
      <c r="E4786" s="4">
        <f>(C4786+D4786*A4786)-B4786</f>
        <v>-1501.8277818894276</v>
      </c>
      <c r="F4786" s="5">
        <f>A4786*(C4786+D4786*A4786-B4786)</f>
        <v>0</v>
      </c>
      <c r="G4786" s="4"/>
      <c r="H4786" s="4"/>
    </row>
    <row r="4787" spans="1:9" x14ac:dyDescent="0.15">
      <c r="A4787" s="3">
        <v>1</v>
      </c>
      <c r="B4787" s="4">
        <v>104900</v>
      </c>
      <c r="C4787" s="4">
        <f>C4786</f>
        <v>101598.17221811057</v>
      </c>
      <c r="D4787" s="8">
        <f>D4786</f>
        <v>2062.4948197874373</v>
      </c>
      <c r="E4787" s="4">
        <f>(C4787+D4787*A4787)-B4787</f>
        <v>-1239.3329621019948</v>
      </c>
      <c r="F4787" s="5">
        <f>A4787*(C4787+D4787*A4787-B4787)</f>
        <v>-1239.3329621019948</v>
      </c>
      <c r="G4787" s="4"/>
      <c r="H4787" s="4"/>
    </row>
    <row r="4788" spans="1:9" x14ac:dyDescent="0.15">
      <c r="A4788" s="3">
        <v>2</v>
      </c>
      <c r="B4788" s="4">
        <v>106800</v>
      </c>
      <c r="C4788" s="4">
        <f t="shared" ref="C4788:D4788" si="2621">C4787</f>
        <v>101598.17221811057</v>
      </c>
      <c r="D4788" s="8">
        <f t="shared" si="2621"/>
        <v>2062.4948197874373</v>
      </c>
      <c r="E4788" s="4">
        <f>(C4788+D4788*A4788)-B4788</f>
        <v>-1076.8381423145474</v>
      </c>
      <c r="F4788" s="5">
        <f>A4788*(C4788+D4788*A4788-B4788)</f>
        <v>-2153.6762846290949</v>
      </c>
      <c r="G4788" s="4"/>
      <c r="H4788" s="4"/>
    </row>
    <row r="4789" spans="1:9" x14ac:dyDescent="0.15">
      <c r="A4789" s="3">
        <v>3</v>
      </c>
      <c r="B4789" s="4">
        <v>108700</v>
      </c>
      <c r="C4789" s="4">
        <f t="shared" ref="C4789:D4789" si="2622">C4788</f>
        <v>101598.17221811057</v>
      </c>
      <c r="D4789" s="8">
        <f t="shared" si="2622"/>
        <v>2062.4948197874373</v>
      </c>
      <c r="E4789" s="4">
        <f>(C4789+D4789*A4789)-B4789</f>
        <v>-914.34332252711465</v>
      </c>
      <c r="F4789" s="5">
        <f>A4789*(C4789+D4789*A4789-B4789)</f>
        <v>-2743.029967581344</v>
      </c>
      <c r="G4789" s="4"/>
      <c r="H4789" s="4"/>
    </row>
    <row r="4790" spans="1:9" x14ac:dyDescent="0.15">
      <c r="A4790" s="3">
        <v>4</v>
      </c>
      <c r="B4790" s="4">
        <v>110400</v>
      </c>
      <c r="C4790" s="4">
        <f t="shared" ref="C4790:D4790" si="2623">C4789</f>
        <v>101598.17221811057</v>
      </c>
      <c r="D4790" s="8">
        <f t="shared" si="2623"/>
        <v>2062.4948197874373</v>
      </c>
      <c r="E4790" s="4">
        <f>(C4790+D4790*A4790)-B4790</f>
        <v>-551.84850273968186</v>
      </c>
      <c r="F4790" s="5">
        <f>A4790*(C4790+D4790*A4790-B4790)</f>
        <v>-2207.3940109587274</v>
      </c>
      <c r="G4790" s="4"/>
      <c r="H4790" s="4"/>
    </row>
    <row r="4791" spans="1:9" x14ac:dyDescent="0.15">
      <c r="A4791" s="3">
        <v>5</v>
      </c>
      <c r="B4791" s="4">
        <v>112300</v>
      </c>
      <c r="C4791" s="4">
        <f t="shared" ref="C4791:D4791" si="2624">C4790</f>
        <v>101598.17221811057</v>
      </c>
      <c r="D4791" s="8">
        <f t="shared" si="2624"/>
        <v>2062.4948197874373</v>
      </c>
      <c r="E4791" s="4">
        <f>(C4791+D4791*A4791)-B4791</f>
        <v>-389.35368295223452</v>
      </c>
      <c r="F4791" s="5">
        <f>A4791*(C4791+D4791*A4791-B4791)</f>
        <v>-1946.7684147611726</v>
      </c>
      <c r="G4791" s="4"/>
      <c r="H4791" s="4"/>
    </row>
    <row r="4792" spans="1:9" x14ac:dyDescent="0.15">
      <c r="A4792" s="3">
        <v>6</v>
      </c>
      <c r="B4792" s="4">
        <v>114200</v>
      </c>
      <c r="C4792" s="4">
        <f t="shared" ref="C4792:D4792" si="2625">C4791</f>
        <v>101598.17221811057</v>
      </c>
      <c r="D4792" s="8">
        <f t="shared" si="2625"/>
        <v>2062.4948197874373</v>
      </c>
      <c r="E4792" s="4">
        <f>(C4792+D4792*A4792)-B4792</f>
        <v>-226.85886316480173</v>
      </c>
      <c r="F4792" s="5">
        <f>A4792*(C4792+D4792*A4792-B4792)</f>
        <v>-1361.1531789888104</v>
      </c>
      <c r="G4792" s="4"/>
      <c r="H4792" s="4"/>
    </row>
    <row r="4793" spans="1:9" x14ac:dyDescent="0.15">
      <c r="A4793" s="3">
        <v>7</v>
      </c>
      <c r="B4793" s="4">
        <v>116100</v>
      </c>
      <c r="C4793" s="4">
        <f t="shared" ref="C4793:D4793" si="2626">C4792</f>
        <v>101598.17221811057</v>
      </c>
      <c r="D4793" s="8">
        <f t="shared" si="2626"/>
        <v>2062.4948197874373</v>
      </c>
      <c r="E4793" s="4">
        <f>(C4793+D4793*A4793)-B4793</f>
        <v>-64.364043377368944</v>
      </c>
      <c r="F4793" s="5">
        <f>A4793*(C4793+D4793*A4793-B4793)</f>
        <v>-450.54830364158261</v>
      </c>
      <c r="G4793" s="4"/>
      <c r="H4793" s="4"/>
    </row>
    <row r="4794" spans="1:9" x14ac:dyDescent="0.15">
      <c r="A4794" s="3">
        <v>8</v>
      </c>
      <c r="B4794" s="4">
        <v>117800</v>
      </c>
      <c r="C4794" s="4">
        <f t="shared" ref="C4794:D4794" si="2627">C4793</f>
        <v>101598.17221811057</v>
      </c>
      <c r="D4794" s="8">
        <f t="shared" si="2627"/>
        <v>2062.4948197874373</v>
      </c>
      <c r="E4794" s="4">
        <f>(C4794+D4794*A4794)-B4794</f>
        <v>298.1307764100784</v>
      </c>
      <c r="F4794" s="5">
        <f>A4794*(C4794+D4794*A4794-B4794)</f>
        <v>2385.0462112806272</v>
      </c>
      <c r="G4794" s="4"/>
      <c r="H4794" s="4"/>
    </row>
    <row r="4795" spans="1:9" x14ac:dyDescent="0.15">
      <c r="A4795" s="3">
        <v>9</v>
      </c>
      <c r="B4795" s="4">
        <v>119700</v>
      </c>
      <c r="C4795" s="4">
        <f t="shared" ref="C4795:D4795" si="2628">C4794</f>
        <v>101598.17221811057</v>
      </c>
      <c r="D4795" s="8">
        <f t="shared" si="2628"/>
        <v>2062.4948197874373</v>
      </c>
      <c r="E4795" s="4">
        <f>(C4795+D4795*A4795)-B4795</f>
        <v>460.62559619751119</v>
      </c>
      <c r="F4795" s="5">
        <f>A4795*(C4795+D4795*A4795-B4795)</f>
        <v>4145.6303657776007</v>
      </c>
      <c r="G4795" s="4"/>
      <c r="H4795" s="4"/>
    </row>
    <row r="4796" spans="1:9" x14ac:dyDescent="0.15">
      <c r="A4796" s="3">
        <v>10</v>
      </c>
      <c r="B4796" s="4">
        <v>121600</v>
      </c>
      <c r="C4796" s="4">
        <f t="shared" ref="C4796:D4796" si="2629">C4795</f>
        <v>101598.17221811057</v>
      </c>
      <c r="D4796" s="8">
        <f t="shared" si="2629"/>
        <v>2062.4948197874373</v>
      </c>
      <c r="E4796" s="4">
        <f>(C4796+D4796*A4796)-B4796</f>
        <v>623.12041598494397</v>
      </c>
      <c r="F4796" s="5">
        <f>A4796*(C4796+D4796*A4796-B4796)</f>
        <v>6231.2041598494397</v>
      </c>
      <c r="G4796" s="4"/>
      <c r="H4796" s="4"/>
    </row>
    <row r="4797" spans="1:9" x14ac:dyDescent="0.15">
      <c r="A4797" s="3"/>
      <c r="B4797" s="4"/>
      <c r="C4797" s="4"/>
      <c r="D4797" s="4" t="s">
        <v>7</v>
      </c>
      <c r="E4797" s="4">
        <f>SUM(E4786:E4796)/11</f>
        <v>-416.62641022496706</v>
      </c>
      <c r="F4797" s="5">
        <f>SUM(F4786:F4796)/11</f>
        <v>59.997964931358268</v>
      </c>
      <c r="G4797" s="4"/>
      <c r="H4797" s="4"/>
    </row>
    <row r="4798" spans="1:9" x14ac:dyDescent="0.15">
      <c r="A4798" s="3" t="s">
        <v>12</v>
      </c>
      <c r="B4798" s="8">
        <f>B4782+1</f>
        <v>300</v>
      </c>
      <c r="C4798" s="4"/>
      <c r="D4798" s="4" t="s">
        <v>6</v>
      </c>
      <c r="E4798" s="14">
        <f>I4798</f>
        <v>0.05</v>
      </c>
      <c r="F4798" s="5">
        <f>E4798</f>
        <v>0.05</v>
      </c>
      <c r="G4798" s="4"/>
      <c r="H4798" s="4"/>
      <c r="I4798">
        <f>I4782</f>
        <v>0.05</v>
      </c>
    </row>
    <row r="4799" spans="1:9" x14ac:dyDescent="0.15">
      <c r="A4799" s="6"/>
      <c r="B4799" s="13"/>
      <c r="C4799" s="7"/>
      <c r="D4799" s="7"/>
      <c r="E4799" s="15">
        <f>C4786-E4798*E4797</f>
        <v>101619.00353862182</v>
      </c>
      <c r="F4799" s="16">
        <f>D4786-F4798*F4797</f>
        <v>2059.4949215408692</v>
      </c>
      <c r="G4799" s="9">
        <f>E4799-E4783</f>
        <v>20.831320511249942</v>
      </c>
      <c r="H4799" s="9">
        <f>F4799-F4783</f>
        <v>-2.9998982465681365</v>
      </c>
    </row>
    <row r="4801" spans="1:9" x14ac:dyDescent="0.15">
      <c r="A4801" s="1" t="s">
        <v>0</v>
      </c>
      <c r="B4801" s="2" t="s">
        <v>1</v>
      </c>
      <c r="C4801" s="2" t="s">
        <v>2</v>
      </c>
      <c r="D4801" s="2" t="s">
        <v>3</v>
      </c>
      <c r="E4801" s="11" t="s">
        <v>4</v>
      </c>
      <c r="F4801" s="12" t="s">
        <v>5</v>
      </c>
      <c r="G4801" s="8"/>
      <c r="H4801" s="8"/>
    </row>
    <row r="4802" spans="1:9" x14ac:dyDescent="0.15">
      <c r="A4802" s="3">
        <v>0</v>
      </c>
      <c r="B4802" s="4">
        <v>103100</v>
      </c>
      <c r="C4802" s="9">
        <f>E4799</f>
        <v>101619.00353862182</v>
      </c>
      <c r="D4802" s="10">
        <f>F4799</f>
        <v>2059.4949215408692</v>
      </c>
      <c r="E4802" s="4">
        <f>(C4802+D4802*A4802)-B4802</f>
        <v>-1480.9964613781776</v>
      </c>
      <c r="F4802" s="5">
        <f>A4802*(C4802+D4802*A4802-B4802)</f>
        <v>0</v>
      </c>
      <c r="G4802" s="4"/>
      <c r="H4802" s="4"/>
    </row>
    <row r="4803" spans="1:9" x14ac:dyDescent="0.15">
      <c r="A4803" s="3">
        <v>1</v>
      </c>
      <c r="B4803" s="4">
        <v>104900</v>
      </c>
      <c r="C4803" s="4">
        <f>C4802</f>
        <v>101619.00353862182</v>
      </c>
      <c r="D4803" s="8">
        <f>D4802</f>
        <v>2059.4949215408692</v>
      </c>
      <c r="E4803" s="4">
        <f>(C4803+D4803*A4803)-B4803</f>
        <v>-1221.5015398373071</v>
      </c>
      <c r="F4803" s="5">
        <f>A4803*(C4803+D4803*A4803-B4803)</f>
        <v>-1221.5015398373071</v>
      </c>
      <c r="G4803" s="4"/>
      <c r="H4803" s="4"/>
    </row>
    <row r="4804" spans="1:9" x14ac:dyDescent="0.15">
      <c r="A4804" s="3">
        <v>2</v>
      </c>
      <c r="B4804" s="4">
        <v>106800</v>
      </c>
      <c r="C4804" s="4">
        <f t="shared" ref="C4804:D4804" si="2630">C4803</f>
        <v>101619.00353862182</v>
      </c>
      <c r="D4804" s="8">
        <f t="shared" si="2630"/>
        <v>2059.4949215408692</v>
      </c>
      <c r="E4804" s="4">
        <f>(C4804+D4804*A4804)-B4804</f>
        <v>-1062.0066182964365</v>
      </c>
      <c r="F4804" s="5">
        <f>A4804*(C4804+D4804*A4804-B4804)</f>
        <v>-2124.013236592873</v>
      </c>
      <c r="G4804" s="4"/>
      <c r="H4804" s="4"/>
    </row>
    <row r="4805" spans="1:9" x14ac:dyDescent="0.15">
      <c r="A4805" s="3">
        <v>3</v>
      </c>
      <c r="B4805" s="4">
        <v>108700</v>
      </c>
      <c r="C4805" s="4">
        <f t="shared" ref="C4805:D4805" si="2631">C4804</f>
        <v>101619.00353862182</v>
      </c>
      <c r="D4805" s="8">
        <f t="shared" si="2631"/>
        <v>2059.4949215408692</v>
      </c>
      <c r="E4805" s="4">
        <f>(C4805+D4805*A4805)-B4805</f>
        <v>-902.51169675556594</v>
      </c>
      <c r="F4805" s="5">
        <f>A4805*(C4805+D4805*A4805-B4805)</f>
        <v>-2707.5350902666978</v>
      </c>
      <c r="G4805" s="4"/>
      <c r="H4805" s="4"/>
    </row>
    <row r="4806" spans="1:9" x14ac:dyDescent="0.15">
      <c r="A4806" s="3">
        <v>4</v>
      </c>
      <c r="B4806" s="4">
        <v>110400</v>
      </c>
      <c r="C4806" s="4">
        <f t="shared" ref="C4806:D4806" si="2632">C4805</f>
        <v>101619.00353862182</v>
      </c>
      <c r="D4806" s="8">
        <f t="shared" si="2632"/>
        <v>2059.4949215408692</v>
      </c>
      <c r="E4806" s="4">
        <f>(C4806+D4806*A4806)-B4806</f>
        <v>-543.01677521469537</v>
      </c>
      <c r="F4806" s="5">
        <f>A4806*(C4806+D4806*A4806-B4806)</f>
        <v>-2172.0671008587815</v>
      </c>
      <c r="G4806" s="4"/>
      <c r="H4806" s="4"/>
    </row>
    <row r="4807" spans="1:9" x14ac:dyDescent="0.15">
      <c r="A4807" s="3">
        <v>5</v>
      </c>
      <c r="B4807" s="4">
        <v>112300</v>
      </c>
      <c r="C4807" s="4">
        <f t="shared" ref="C4807:D4807" si="2633">C4806</f>
        <v>101619.00353862182</v>
      </c>
      <c r="D4807" s="8">
        <f t="shared" si="2633"/>
        <v>2059.4949215408692</v>
      </c>
      <c r="E4807" s="4">
        <f>(C4807+D4807*A4807)-B4807</f>
        <v>-383.52185367382481</v>
      </c>
      <c r="F4807" s="5">
        <f>A4807*(C4807+D4807*A4807-B4807)</f>
        <v>-1917.609268369124</v>
      </c>
      <c r="G4807" s="4"/>
      <c r="H4807" s="4"/>
    </row>
    <row r="4808" spans="1:9" x14ac:dyDescent="0.15">
      <c r="A4808" s="3">
        <v>6</v>
      </c>
      <c r="B4808" s="4">
        <v>114200</v>
      </c>
      <c r="C4808" s="4">
        <f t="shared" ref="C4808:D4808" si="2634">C4807</f>
        <v>101619.00353862182</v>
      </c>
      <c r="D4808" s="8">
        <f t="shared" si="2634"/>
        <v>2059.4949215408692</v>
      </c>
      <c r="E4808" s="4">
        <f>(C4808+D4808*A4808)-B4808</f>
        <v>-224.02693213295424</v>
      </c>
      <c r="F4808" s="5">
        <f>A4808*(C4808+D4808*A4808-B4808)</f>
        <v>-1344.1615927977255</v>
      </c>
      <c r="G4808" s="4"/>
      <c r="H4808" s="4"/>
    </row>
    <row r="4809" spans="1:9" x14ac:dyDescent="0.15">
      <c r="A4809" s="3">
        <v>7</v>
      </c>
      <c r="B4809" s="4">
        <v>116100</v>
      </c>
      <c r="C4809" s="4">
        <f t="shared" ref="C4809:D4809" si="2635">C4808</f>
        <v>101619.00353862182</v>
      </c>
      <c r="D4809" s="8">
        <f t="shared" si="2635"/>
        <v>2059.4949215408692</v>
      </c>
      <c r="E4809" s="4">
        <f>(C4809+D4809*A4809)-B4809</f>
        <v>-64.532010592098231</v>
      </c>
      <c r="F4809" s="5">
        <f>A4809*(C4809+D4809*A4809-B4809)</f>
        <v>-451.72407414468762</v>
      </c>
      <c r="G4809" s="4"/>
      <c r="H4809" s="4"/>
    </row>
    <row r="4810" spans="1:9" x14ac:dyDescent="0.15">
      <c r="A4810" s="3">
        <v>8</v>
      </c>
      <c r="B4810" s="4">
        <v>117800</v>
      </c>
      <c r="C4810" s="4">
        <f t="shared" ref="C4810:D4810" si="2636">C4809</f>
        <v>101619.00353862182</v>
      </c>
      <c r="D4810" s="8">
        <f t="shared" si="2636"/>
        <v>2059.4949215408692</v>
      </c>
      <c r="E4810" s="4">
        <f>(C4810+D4810*A4810)-B4810</f>
        <v>294.96291094877233</v>
      </c>
      <c r="F4810" s="5">
        <f>A4810*(C4810+D4810*A4810-B4810)</f>
        <v>2359.7032875901787</v>
      </c>
      <c r="G4810" s="4"/>
      <c r="H4810" s="4"/>
    </row>
    <row r="4811" spans="1:9" x14ac:dyDescent="0.15">
      <c r="A4811" s="3">
        <v>9</v>
      </c>
      <c r="B4811" s="4">
        <v>119700</v>
      </c>
      <c r="C4811" s="4">
        <f t="shared" ref="C4811:D4811" si="2637">C4810</f>
        <v>101619.00353862182</v>
      </c>
      <c r="D4811" s="8">
        <f t="shared" si="2637"/>
        <v>2059.4949215408692</v>
      </c>
      <c r="E4811" s="4">
        <f>(C4811+D4811*A4811)-B4811</f>
        <v>454.4578324896429</v>
      </c>
      <c r="F4811" s="5">
        <f>A4811*(C4811+D4811*A4811-B4811)</f>
        <v>4090.1204924067861</v>
      </c>
      <c r="G4811" s="4"/>
      <c r="H4811" s="4"/>
    </row>
    <row r="4812" spans="1:9" x14ac:dyDescent="0.15">
      <c r="A4812" s="3">
        <v>10</v>
      </c>
      <c r="B4812" s="4">
        <v>121600</v>
      </c>
      <c r="C4812" s="4">
        <f t="shared" ref="C4812:D4812" si="2638">C4811</f>
        <v>101619.00353862182</v>
      </c>
      <c r="D4812" s="8">
        <f t="shared" si="2638"/>
        <v>2059.4949215408692</v>
      </c>
      <c r="E4812" s="4">
        <f>(C4812+D4812*A4812)-B4812</f>
        <v>613.95275403051346</v>
      </c>
      <c r="F4812" s="5">
        <f>A4812*(C4812+D4812*A4812-B4812)</f>
        <v>6139.5275403051346</v>
      </c>
      <c r="G4812" s="4"/>
      <c r="H4812" s="4"/>
    </row>
    <row r="4813" spans="1:9" x14ac:dyDescent="0.15">
      <c r="A4813" s="3"/>
      <c r="B4813" s="4"/>
      <c r="C4813" s="4"/>
      <c r="D4813" s="4" t="s">
        <v>7</v>
      </c>
      <c r="E4813" s="4">
        <f>SUM(E4802:E4812)/11</f>
        <v>-410.79458094655735</v>
      </c>
      <c r="F4813" s="5">
        <f>SUM(F4802:F4812)/11</f>
        <v>59.158128857718445</v>
      </c>
      <c r="G4813" s="4"/>
      <c r="H4813" s="4"/>
    </row>
    <row r="4814" spans="1:9" x14ac:dyDescent="0.15">
      <c r="A4814" s="3" t="s">
        <v>12</v>
      </c>
      <c r="B4814" s="8">
        <f>B4798+1</f>
        <v>301</v>
      </c>
      <c r="C4814" s="4"/>
      <c r="D4814" s="4" t="s">
        <v>6</v>
      </c>
      <c r="E4814" s="14">
        <f>I4814</f>
        <v>0.05</v>
      </c>
      <c r="F4814" s="5">
        <f>E4814</f>
        <v>0.05</v>
      </c>
      <c r="G4814" s="4"/>
      <c r="H4814" s="4"/>
      <c r="I4814">
        <f>I4798</f>
        <v>0.05</v>
      </c>
    </row>
    <row r="4815" spans="1:9" x14ac:dyDescent="0.15">
      <c r="A4815" s="6"/>
      <c r="B4815" s="13"/>
      <c r="C4815" s="7"/>
      <c r="D4815" s="7"/>
      <c r="E4815" s="15">
        <f>C4802-E4814*E4813</f>
        <v>101639.54326766916</v>
      </c>
      <c r="F4815" s="16">
        <f>D4802-F4814*F4813</f>
        <v>2056.5370150979834</v>
      </c>
      <c r="G4815" s="9">
        <f>E4815-E4799</f>
        <v>20.539729047333822</v>
      </c>
      <c r="H4815" s="9">
        <f>F4815-F4799</f>
        <v>-2.9579064428858146</v>
      </c>
    </row>
    <row r="4817" spans="1:9" x14ac:dyDescent="0.15">
      <c r="A4817" s="1" t="s">
        <v>0</v>
      </c>
      <c r="B4817" s="2" t="s">
        <v>1</v>
      </c>
      <c r="C4817" s="2" t="s">
        <v>2</v>
      </c>
      <c r="D4817" s="2" t="s">
        <v>3</v>
      </c>
      <c r="E4817" s="11" t="s">
        <v>4</v>
      </c>
      <c r="F4817" s="12" t="s">
        <v>5</v>
      </c>
      <c r="G4817" s="8"/>
      <c r="H4817" s="8"/>
    </row>
    <row r="4818" spans="1:9" x14ac:dyDescent="0.15">
      <c r="A4818" s="3">
        <v>0</v>
      </c>
      <c r="B4818" s="4">
        <v>103100</v>
      </c>
      <c r="C4818" s="9">
        <f>E4815</f>
        <v>101639.54326766916</v>
      </c>
      <c r="D4818" s="10">
        <f>F4815</f>
        <v>2056.5370150979834</v>
      </c>
      <c r="E4818" s="4">
        <f>(C4818+D4818*A4818)-B4818</f>
        <v>-1460.4567323308438</v>
      </c>
      <c r="F4818" s="5">
        <f>A4818*(C4818+D4818*A4818-B4818)</f>
        <v>0</v>
      </c>
      <c r="G4818" s="4"/>
      <c r="H4818" s="4"/>
    </row>
    <row r="4819" spans="1:9" x14ac:dyDescent="0.15">
      <c r="A4819" s="3">
        <v>1</v>
      </c>
      <c r="B4819" s="4">
        <v>104900</v>
      </c>
      <c r="C4819" s="4">
        <f>C4818</f>
        <v>101639.54326766916</v>
      </c>
      <c r="D4819" s="8">
        <f>D4818</f>
        <v>2056.5370150979834</v>
      </c>
      <c r="E4819" s="4">
        <f>(C4819+D4819*A4819)-B4819</f>
        <v>-1203.9197172328568</v>
      </c>
      <c r="F4819" s="5">
        <f>A4819*(C4819+D4819*A4819-B4819)</f>
        <v>-1203.9197172328568</v>
      </c>
      <c r="G4819" s="4"/>
      <c r="H4819" s="4"/>
    </row>
    <row r="4820" spans="1:9" x14ac:dyDescent="0.15">
      <c r="A4820" s="3">
        <v>2</v>
      </c>
      <c r="B4820" s="4">
        <v>106800</v>
      </c>
      <c r="C4820" s="4">
        <f t="shared" ref="C4820:D4820" si="2639">C4819</f>
        <v>101639.54326766916</v>
      </c>
      <c r="D4820" s="8">
        <f t="shared" si="2639"/>
        <v>2056.5370150979834</v>
      </c>
      <c r="E4820" s="4">
        <f>(C4820+D4820*A4820)-B4820</f>
        <v>-1047.3827021348698</v>
      </c>
      <c r="F4820" s="5">
        <f>A4820*(C4820+D4820*A4820-B4820)</f>
        <v>-2094.7654042697395</v>
      </c>
      <c r="G4820" s="4"/>
      <c r="H4820" s="4"/>
    </row>
    <row r="4821" spans="1:9" x14ac:dyDescent="0.15">
      <c r="A4821" s="3">
        <v>3</v>
      </c>
      <c r="B4821" s="4">
        <v>108700</v>
      </c>
      <c r="C4821" s="4">
        <f t="shared" ref="C4821:D4821" si="2640">C4820</f>
        <v>101639.54326766916</v>
      </c>
      <c r="D4821" s="8">
        <f t="shared" si="2640"/>
        <v>2056.5370150979834</v>
      </c>
      <c r="E4821" s="4">
        <f>(C4821+D4821*A4821)-B4821</f>
        <v>-890.84568703689729</v>
      </c>
      <c r="F4821" s="5">
        <f>A4821*(C4821+D4821*A4821-B4821)</f>
        <v>-2672.5370611106919</v>
      </c>
      <c r="G4821" s="4"/>
      <c r="H4821" s="4"/>
    </row>
    <row r="4822" spans="1:9" x14ac:dyDescent="0.15">
      <c r="A4822" s="3">
        <v>4</v>
      </c>
      <c r="B4822" s="4">
        <v>110400</v>
      </c>
      <c r="C4822" s="4">
        <f t="shared" ref="C4822:D4822" si="2641">C4821</f>
        <v>101639.54326766916</v>
      </c>
      <c r="D4822" s="8">
        <f t="shared" si="2641"/>
        <v>2056.5370150979834</v>
      </c>
      <c r="E4822" s="4">
        <f>(C4822+D4822*A4822)-B4822</f>
        <v>-534.30867193891027</v>
      </c>
      <c r="F4822" s="5">
        <f>A4822*(C4822+D4822*A4822-B4822)</f>
        <v>-2137.2346877556411</v>
      </c>
      <c r="G4822" s="4"/>
      <c r="H4822" s="4"/>
    </row>
    <row r="4823" spans="1:9" x14ac:dyDescent="0.15">
      <c r="A4823" s="3">
        <v>5</v>
      </c>
      <c r="B4823" s="4">
        <v>112300</v>
      </c>
      <c r="C4823" s="4">
        <f t="shared" ref="C4823:D4823" si="2642">C4822</f>
        <v>101639.54326766916</v>
      </c>
      <c r="D4823" s="8">
        <f t="shared" si="2642"/>
        <v>2056.5370150979834</v>
      </c>
      <c r="E4823" s="4">
        <f>(C4823+D4823*A4823)-B4823</f>
        <v>-377.77165684092324</v>
      </c>
      <c r="F4823" s="5">
        <f>A4823*(C4823+D4823*A4823-B4823)</f>
        <v>-1888.8582842046162</v>
      </c>
      <c r="G4823" s="4"/>
      <c r="H4823" s="4"/>
    </row>
    <row r="4824" spans="1:9" x14ac:dyDescent="0.15">
      <c r="A4824" s="3">
        <v>6</v>
      </c>
      <c r="B4824" s="4">
        <v>114200</v>
      </c>
      <c r="C4824" s="4">
        <f t="shared" ref="C4824:D4824" si="2643">C4823</f>
        <v>101639.54326766916</v>
      </c>
      <c r="D4824" s="8">
        <f t="shared" si="2643"/>
        <v>2056.5370150979834</v>
      </c>
      <c r="E4824" s="4">
        <f>(C4824+D4824*A4824)-B4824</f>
        <v>-221.23464174295077</v>
      </c>
      <c r="F4824" s="5">
        <f>A4824*(C4824+D4824*A4824-B4824)</f>
        <v>-1327.4078504577046</v>
      </c>
      <c r="G4824" s="4"/>
      <c r="H4824" s="4"/>
    </row>
    <row r="4825" spans="1:9" x14ac:dyDescent="0.15">
      <c r="A4825" s="3">
        <v>7</v>
      </c>
      <c r="B4825" s="4">
        <v>116100</v>
      </c>
      <c r="C4825" s="4">
        <f t="shared" ref="C4825:D4825" si="2644">C4824</f>
        <v>101639.54326766916</v>
      </c>
      <c r="D4825" s="8">
        <f t="shared" si="2644"/>
        <v>2056.5370150979834</v>
      </c>
      <c r="E4825" s="4">
        <f>(C4825+D4825*A4825)-B4825</f>
        <v>-64.697626644963748</v>
      </c>
      <c r="F4825" s="5">
        <f>A4825*(C4825+D4825*A4825-B4825)</f>
        <v>-452.88338651474623</v>
      </c>
      <c r="G4825" s="4"/>
      <c r="H4825" s="4"/>
    </row>
    <row r="4826" spans="1:9" x14ac:dyDescent="0.15">
      <c r="A4826" s="3">
        <v>8</v>
      </c>
      <c r="B4826" s="4">
        <v>117800</v>
      </c>
      <c r="C4826" s="4">
        <f t="shared" ref="C4826:D4826" si="2645">C4825</f>
        <v>101639.54326766916</v>
      </c>
      <c r="D4826" s="8">
        <f t="shared" si="2645"/>
        <v>2056.5370150979834</v>
      </c>
      <c r="E4826" s="4">
        <f>(C4826+D4826*A4826)-B4826</f>
        <v>291.83938845302328</v>
      </c>
      <c r="F4826" s="5">
        <f>A4826*(C4826+D4826*A4826-B4826)</f>
        <v>2334.7151076241862</v>
      </c>
      <c r="G4826" s="4"/>
      <c r="H4826" s="4"/>
    </row>
    <row r="4827" spans="1:9" x14ac:dyDescent="0.15">
      <c r="A4827" s="3">
        <v>9</v>
      </c>
      <c r="B4827" s="4">
        <v>119700</v>
      </c>
      <c r="C4827" s="4">
        <f t="shared" ref="C4827:D4827" si="2646">C4826</f>
        <v>101639.54326766916</v>
      </c>
      <c r="D4827" s="8">
        <f t="shared" si="2646"/>
        <v>2056.5370150979834</v>
      </c>
      <c r="E4827" s="4">
        <f>(C4827+D4827*A4827)-B4827</f>
        <v>448.3764035510103</v>
      </c>
      <c r="F4827" s="5">
        <f>A4827*(C4827+D4827*A4827-B4827)</f>
        <v>4035.3876319590927</v>
      </c>
      <c r="G4827" s="4"/>
      <c r="H4827" s="4"/>
    </row>
    <row r="4828" spans="1:9" x14ac:dyDescent="0.15">
      <c r="A4828" s="3">
        <v>10</v>
      </c>
      <c r="B4828" s="4">
        <v>121600</v>
      </c>
      <c r="C4828" s="4">
        <f t="shared" ref="C4828:D4828" si="2647">C4827</f>
        <v>101639.54326766916</v>
      </c>
      <c r="D4828" s="8">
        <f t="shared" si="2647"/>
        <v>2056.5370150979834</v>
      </c>
      <c r="E4828" s="4">
        <f>(C4828+D4828*A4828)-B4828</f>
        <v>604.91341864899732</v>
      </c>
      <c r="F4828" s="5">
        <f>A4828*(C4828+D4828*A4828-B4828)</f>
        <v>6049.1341864899732</v>
      </c>
      <c r="G4828" s="4"/>
      <c r="H4828" s="4"/>
    </row>
    <row r="4829" spans="1:9" x14ac:dyDescent="0.15">
      <c r="A4829" s="3"/>
      <c r="B4829" s="4"/>
      <c r="C4829" s="4"/>
      <c r="D4829" s="4" t="s">
        <v>7</v>
      </c>
      <c r="E4829" s="4">
        <f>SUM(E4818:E4828)/11</f>
        <v>-405.04438411365317</v>
      </c>
      <c r="F4829" s="5">
        <f>SUM(F4818:F4828)/11</f>
        <v>58.330048593386891</v>
      </c>
      <c r="G4829" s="4"/>
      <c r="H4829" s="4"/>
    </row>
    <row r="4830" spans="1:9" x14ac:dyDescent="0.15">
      <c r="A4830" s="3" t="s">
        <v>12</v>
      </c>
      <c r="B4830" s="8">
        <f>B4814+1</f>
        <v>302</v>
      </c>
      <c r="C4830" s="4"/>
      <c r="D4830" s="4" t="s">
        <v>6</v>
      </c>
      <c r="E4830" s="14">
        <f>I4830</f>
        <v>0.05</v>
      </c>
      <c r="F4830" s="5">
        <f>E4830</f>
        <v>0.05</v>
      </c>
      <c r="G4830" s="4"/>
      <c r="H4830" s="4"/>
      <c r="I4830">
        <f>I4814</f>
        <v>0.05</v>
      </c>
    </row>
    <row r="4831" spans="1:9" x14ac:dyDescent="0.15">
      <c r="A4831" s="6"/>
      <c r="B4831" s="13"/>
      <c r="C4831" s="7"/>
      <c r="D4831" s="7"/>
      <c r="E4831" s="15">
        <f>C4818-E4830*E4829</f>
        <v>101659.79548687483</v>
      </c>
      <c r="F4831" s="16">
        <f>D4818-F4830*F4829</f>
        <v>2053.6205126683139</v>
      </c>
      <c r="G4831" s="9">
        <f>E4831-E4815</f>
        <v>20.252219205678557</v>
      </c>
      <c r="H4831" s="9">
        <f>F4831-F4815</f>
        <v>-2.9165024296694355</v>
      </c>
    </row>
    <row r="4833" spans="1:9" x14ac:dyDescent="0.15">
      <c r="A4833" s="1" t="s">
        <v>0</v>
      </c>
      <c r="B4833" s="2" t="s">
        <v>1</v>
      </c>
      <c r="C4833" s="2" t="s">
        <v>2</v>
      </c>
      <c r="D4833" s="2" t="s">
        <v>3</v>
      </c>
      <c r="E4833" s="11" t="s">
        <v>4</v>
      </c>
      <c r="F4833" s="12" t="s">
        <v>5</v>
      </c>
      <c r="G4833" s="8"/>
      <c r="H4833" s="8"/>
    </row>
    <row r="4834" spans="1:9" x14ac:dyDescent="0.15">
      <c r="A4834" s="3">
        <v>0</v>
      </c>
      <c r="B4834" s="4">
        <v>103100</v>
      </c>
      <c r="C4834" s="9">
        <f>E4831</f>
        <v>101659.79548687483</v>
      </c>
      <c r="D4834" s="10">
        <f>F4831</f>
        <v>2053.6205126683139</v>
      </c>
      <c r="E4834" s="4">
        <f>(C4834+D4834*A4834)-B4834</f>
        <v>-1440.2045131251652</v>
      </c>
      <c r="F4834" s="5">
        <f>A4834*(C4834+D4834*A4834-B4834)</f>
        <v>0</v>
      </c>
      <c r="G4834" s="4"/>
      <c r="H4834" s="4"/>
    </row>
    <row r="4835" spans="1:9" x14ac:dyDescent="0.15">
      <c r="A4835" s="3">
        <v>1</v>
      </c>
      <c r="B4835" s="4">
        <v>104900</v>
      </c>
      <c r="C4835" s="4">
        <f>C4834</f>
        <v>101659.79548687483</v>
      </c>
      <c r="D4835" s="8">
        <f>D4834</f>
        <v>2053.6205126683139</v>
      </c>
      <c r="E4835" s="4">
        <f>(C4835+D4835*A4835)-B4835</f>
        <v>-1186.5840004568454</v>
      </c>
      <c r="F4835" s="5">
        <f>A4835*(C4835+D4835*A4835-B4835)</f>
        <v>-1186.5840004568454</v>
      </c>
      <c r="G4835" s="4"/>
      <c r="H4835" s="4"/>
    </row>
    <row r="4836" spans="1:9" x14ac:dyDescent="0.15">
      <c r="A4836" s="3">
        <v>2</v>
      </c>
      <c r="B4836" s="4">
        <v>106800</v>
      </c>
      <c r="C4836" s="4">
        <f t="shared" ref="C4836:D4836" si="2648">C4835</f>
        <v>101659.79548687483</v>
      </c>
      <c r="D4836" s="8">
        <f t="shared" si="2648"/>
        <v>2053.6205126683139</v>
      </c>
      <c r="E4836" s="4">
        <f>(C4836+D4836*A4836)-B4836</f>
        <v>-1032.9634877885401</v>
      </c>
      <c r="F4836" s="5">
        <f>A4836*(C4836+D4836*A4836-B4836)</f>
        <v>-2065.9269755770802</v>
      </c>
      <c r="G4836" s="4"/>
      <c r="H4836" s="4"/>
    </row>
    <row r="4837" spans="1:9" x14ac:dyDescent="0.15">
      <c r="A4837" s="3">
        <v>3</v>
      </c>
      <c r="B4837" s="4">
        <v>108700</v>
      </c>
      <c r="C4837" s="4">
        <f t="shared" ref="C4837:D4837" si="2649">C4836</f>
        <v>101659.79548687483</v>
      </c>
      <c r="D4837" s="8">
        <f t="shared" si="2649"/>
        <v>2053.6205126683139</v>
      </c>
      <c r="E4837" s="4">
        <f>(C4837+D4837*A4837)-B4837</f>
        <v>-879.34297512022022</v>
      </c>
      <c r="F4837" s="5">
        <f>A4837*(C4837+D4837*A4837-B4837)</f>
        <v>-2638.0289253606607</v>
      </c>
      <c r="G4837" s="4"/>
      <c r="H4837" s="4"/>
    </row>
    <row r="4838" spans="1:9" x14ac:dyDescent="0.15">
      <c r="A4838" s="3">
        <v>4</v>
      </c>
      <c r="B4838" s="4">
        <v>110400</v>
      </c>
      <c r="C4838" s="4">
        <f t="shared" ref="C4838:D4838" si="2650">C4837</f>
        <v>101659.79548687483</v>
      </c>
      <c r="D4838" s="8">
        <f t="shared" si="2650"/>
        <v>2053.6205126683139</v>
      </c>
      <c r="E4838" s="4">
        <f>(C4838+D4838*A4838)-B4838</f>
        <v>-525.72246245191491</v>
      </c>
      <c r="F4838" s="5">
        <f>A4838*(C4838+D4838*A4838-B4838)</f>
        <v>-2102.8898498076596</v>
      </c>
      <c r="G4838" s="4"/>
      <c r="H4838" s="4"/>
    </row>
    <row r="4839" spans="1:9" x14ac:dyDescent="0.15">
      <c r="A4839" s="3">
        <v>5</v>
      </c>
      <c r="B4839" s="4">
        <v>112300</v>
      </c>
      <c r="C4839" s="4">
        <f t="shared" ref="C4839:D4839" si="2651">C4838</f>
        <v>101659.79548687483</v>
      </c>
      <c r="D4839" s="8">
        <f t="shared" si="2651"/>
        <v>2053.6205126683139</v>
      </c>
      <c r="E4839" s="4">
        <f>(C4839+D4839*A4839)-B4839</f>
        <v>-372.10194978359505</v>
      </c>
      <c r="F4839" s="5">
        <f>A4839*(C4839+D4839*A4839-B4839)</f>
        <v>-1860.5097489179752</v>
      </c>
      <c r="G4839" s="4"/>
      <c r="H4839" s="4"/>
    </row>
    <row r="4840" spans="1:9" x14ac:dyDescent="0.15">
      <c r="A4840" s="3">
        <v>6</v>
      </c>
      <c r="B4840" s="4">
        <v>114200</v>
      </c>
      <c r="C4840" s="4">
        <f t="shared" ref="C4840:D4840" si="2652">C4839</f>
        <v>101659.79548687483</v>
      </c>
      <c r="D4840" s="8">
        <f t="shared" si="2652"/>
        <v>2053.6205126683139</v>
      </c>
      <c r="E4840" s="4">
        <f>(C4840+D4840*A4840)-B4840</f>
        <v>-218.48143711528974</v>
      </c>
      <c r="F4840" s="5">
        <f>A4840*(C4840+D4840*A4840-B4840)</f>
        <v>-1310.8886226917384</v>
      </c>
      <c r="G4840" s="4"/>
      <c r="H4840" s="4"/>
    </row>
    <row r="4841" spans="1:9" x14ac:dyDescent="0.15">
      <c r="A4841" s="3">
        <v>7</v>
      </c>
      <c r="B4841" s="4">
        <v>116100</v>
      </c>
      <c r="C4841" s="4">
        <f t="shared" ref="C4841:D4841" si="2653">C4840</f>
        <v>101659.79548687483</v>
      </c>
      <c r="D4841" s="8">
        <f t="shared" si="2653"/>
        <v>2053.6205126683139</v>
      </c>
      <c r="E4841" s="4">
        <f>(C4841+D4841*A4841)-B4841</f>
        <v>-64.860924446969875</v>
      </c>
      <c r="F4841" s="5">
        <f>A4841*(C4841+D4841*A4841-B4841)</f>
        <v>-454.02647112878913</v>
      </c>
      <c r="G4841" s="4"/>
      <c r="H4841" s="4"/>
    </row>
    <row r="4842" spans="1:9" x14ac:dyDescent="0.15">
      <c r="A4842" s="3">
        <v>8</v>
      </c>
      <c r="B4842" s="4">
        <v>117800</v>
      </c>
      <c r="C4842" s="4">
        <f t="shared" ref="C4842:D4842" si="2654">C4841</f>
        <v>101659.79548687483</v>
      </c>
      <c r="D4842" s="8">
        <f t="shared" si="2654"/>
        <v>2053.6205126683139</v>
      </c>
      <c r="E4842" s="4">
        <f>(C4842+D4842*A4842)-B4842</f>
        <v>288.75958822134999</v>
      </c>
      <c r="F4842" s="5">
        <f>A4842*(C4842+D4842*A4842-B4842)</f>
        <v>2310.0767057707999</v>
      </c>
      <c r="G4842" s="4"/>
      <c r="H4842" s="4"/>
    </row>
    <row r="4843" spans="1:9" x14ac:dyDescent="0.15">
      <c r="A4843" s="3">
        <v>9</v>
      </c>
      <c r="B4843" s="4">
        <v>119700</v>
      </c>
      <c r="C4843" s="4">
        <f t="shared" ref="C4843:D4843" si="2655">C4842</f>
        <v>101659.79548687483</v>
      </c>
      <c r="D4843" s="8">
        <f t="shared" si="2655"/>
        <v>2053.6205126683139</v>
      </c>
      <c r="E4843" s="4">
        <f>(C4843+D4843*A4843)-B4843</f>
        <v>442.3801008896553</v>
      </c>
      <c r="F4843" s="5">
        <f>A4843*(C4843+D4843*A4843-B4843)</f>
        <v>3981.4209080068977</v>
      </c>
      <c r="G4843" s="4"/>
      <c r="H4843" s="4"/>
    </row>
    <row r="4844" spans="1:9" x14ac:dyDescent="0.15">
      <c r="A4844" s="3">
        <v>10</v>
      </c>
      <c r="B4844" s="4">
        <v>121600</v>
      </c>
      <c r="C4844" s="4">
        <f t="shared" ref="C4844:D4844" si="2656">C4843</f>
        <v>101659.79548687483</v>
      </c>
      <c r="D4844" s="8">
        <f t="shared" si="2656"/>
        <v>2053.6205126683139</v>
      </c>
      <c r="E4844" s="4">
        <f>(C4844+D4844*A4844)-B4844</f>
        <v>596.00061355797516</v>
      </c>
      <c r="F4844" s="5">
        <f>A4844*(C4844+D4844*A4844-B4844)</f>
        <v>5960.0061355797516</v>
      </c>
      <c r="G4844" s="4"/>
      <c r="H4844" s="4"/>
    </row>
    <row r="4845" spans="1:9" x14ac:dyDescent="0.15">
      <c r="A4845" s="3"/>
      <c r="B4845" s="4"/>
      <c r="C4845" s="4"/>
      <c r="D4845" s="4" t="s">
        <v>7</v>
      </c>
      <c r="E4845" s="4">
        <f>SUM(E4834:E4844)/11</f>
        <v>-399.37467705632366</v>
      </c>
      <c r="F4845" s="5">
        <f>SUM(F4834:F4844)/11</f>
        <v>57.513559583336409</v>
      </c>
      <c r="G4845" s="4"/>
      <c r="H4845" s="4"/>
    </row>
    <row r="4846" spans="1:9" x14ac:dyDescent="0.15">
      <c r="A4846" s="3" t="s">
        <v>12</v>
      </c>
      <c r="B4846" s="8">
        <f>B4830+1</f>
        <v>303</v>
      </c>
      <c r="C4846" s="4"/>
      <c r="D4846" s="4" t="s">
        <v>6</v>
      </c>
      <c r="E4846" s="14">
        <f>I4846</f>
        <v>0.05</v>
      </c>
      <c r="F4846" s="5">
        <f>E4846</f>
        <v>0.05</v>
      </c>
      <c r="G4846" s="4"/>
      <c r="H4846" s="4"/>
      <c r="I4846">
        <f>I4830</f>
        <v>0.05</v>
      </c>
    </row>
    <row r="4847" spans="1:9" x14ac:dyDescent="0.15">
      <c r="A4847" s="6"/>
      <c r="B4847" s="13"/>
      <c r="C4847" s="7"/>
      <c r="D4847" s="7"/>
      <c r="E4847" s="15">
        <f>C4834-E4846*E4845</f>
        <v>101679.76422072765</v>
      </c>
      <c r="F4847" s="16">
        <f>D4834-F4846*F4845</f>
        <v>2050.744834689147</v>
      </c>
      <c r="G4847" s="9">
        <f>E4847-E4831</f>
        <v>19.968733852816513</v>
      </c>
      <c r="H4847" s="9">
        <f>F4847-F4831</f>
        <v>-2.8756779791669942</v>
      </c>
    </row>
    <row r="4849" spans="1:9" x14ac:dyDescent="0.15">
      <c r="A4849" s="1" t="s">
        <v>0</v>
      </c>
      <c r="B4849" s="2" t="s">
        <v>1</v>
      </c>
      <c r="C4849" s="2" t="s">
        <v>2</v>
      </c>
      <c r="D4849" s="2" t="s">
        <v>3</v>
      </c>
      <c r="E4849" s="11" t="s">
        <v>4</v>
      </c>
      <c r="F4849" s="12" t="s">
        <v>5</v>
      </c>
      <c r="G4849" s="8"/>
      <c r="H4849" s="8"/>
    </row>
    <row r="4850" spans="1:9" x14ac:dyDescent="0.15">
      <c r="A4850" s="3">
        <v>0</v>
      </c>
      <c r="B4850" s="4">
        <v>103100</v>
      </c>
      <c r="C4850" s="9">
        <f>E4847</f>
        <v>101679.76422072765</v>
      </c>
      <c r="D4850" s="10">
        <f>F4847</f>
        <v>2050.744834689147</v>
      </c>
      <c r="E4850" s="4">
        <f>(C4850+D4850*A4850)-B4850</f>
        <v>-1420.2357792723487</v>
      </c>
      <c r="F4850" s="5">
        <f>A4850*(C4850+D4850*A4850-B4850)</f>
        <v>0</v>
      </c>
      <c r="G4850" s="4"/>
      <c r="H4850" s="4"/>
    </row>
    <row r="4851" spans="1:9" x14ac:dyDescent="0.15">
      <c r="A4851" s="3">
        <v>1</v>
      </c>
      <c r="B4851" s="4">
        <v>104900</v>
      </c>
      <c r="C4851" s="4">
        <f>C4850</f>
        <v>101679.76422072765</v>
      </c>
      <c r="D4851" s="8">
        <f>D4850</f>
        <v>2050.744834689147</v>
      </c>
      <c r="E4851" s="4">
        <f>(C4851+D4851*A4851)-B4851</f>
        <v>-1169.4909445832018</v>
      </c>
      <c r="F4851" s="5">
        <f>A4851*(C4851+D4851*A4851-B4851)</f>
        <v>-1169.4909445832018</v>
      </c>
      <c r="G4851" s="4"/>
      <c r="H4851" s="4"/>
    </row>
    <row r="4852" spans="1:9" x14ac:dyDescent="0.15">
      <c r="A4852" s="3">
        <v>2</v>
      </c>
      <c r="B4852" s="4">
        <v>106800</v>
      </c>
      <c r="C4852" s="4">
        <f t="shared" ref="C4852:D4852" si="2657">C4851</f>
        <v>101679.76422072765</v>
      </c>
      <c r="D4852" s="8">
        <f t="shared" si="2657"/>
        <v>2050.744834689147</v>
      </c>
      <c r="E4852" s="4">
        <f>(C4852+D4852*A4852)-B4852</f>
        <v>-1018.7461098940548</v>
      </c>
      <c r="F4852" s="5">
        <f>A4852*(C4852+D4852*A4852-B4852)</f>
        <v>-2037.4922197881097</v>
      </c>
      <c r="G4852" s="4"/>
      <c r="H4852" s="4"/>
    </row>
    <row r="4853" spans="1:9" x14ac:dyDescent="0.15">
      <c r="A4853" s="3">
        <v>3</v>
      </c>
      <c r="B4853" s="4">
        <v>108700</v>
      </c>
      <c r="C4853" s="4">
        <f t="shared" ref="C4853:D4853" si="2658">C4852</f>
        <v>101679.76422072765</v>
      </c>
      <c r="D4853" s="8">
        <f t="shared" si="2658"/>
        <v>2050.744834689147</v>
      </c>
      <c r="E4853" s="4">
        <f>(C4853+D4853*A4853)-B4853</f>
        <v>-868.00127520490787</v>
      </c>
      <c r="F4853" s="5">
        <f>A4853*(C4853+D4853*A4853-B4853)</f>
        <v>-2604.0038256147236</v>
      </c>
      <c r="G4853" s="4"/>
      <c r="H4853" s="4"/>
    </row>
    <row r="4854" spans="1:9" x14ac:dyDescent="0.15">
      <c r="A4854" s="3">
        <v>4</v>
      </c>
      <c r="B4854" s="4">
        <v>110400</v>
      </c>
      <c r="C4854" s="4">
        <f t="shared" ref="C4854:D4854" si="2659">C4853</f>
        <v>101679.76422072765</v>
      </c>
      <c r="D4854" s="8">
        <f t="shared" si="2659"/>
        <v>2050.744834689147</v>
      </c>
      <c r="E4854" s="4">
        <f>(C4854+D4854*A4854)-B4854</f>
        <v>-517.25644051576091</v>
      </c>
      <c r="F4854" s="5">
        <f>A4854*(C4854+D4854*A4854-B4854)</f>
        <v>-2069.0257620630437</v>
      </c>
      <c r="G4854" s="4"/>
      <c r="H4854" s="4"/>
    </row>
    <row r="4855" spans="1:9" x14ac:dyDescent="0.15">
      <c r="A4855" s="3">
        <v>5</v>
      </c>
      <c r="B4855" s="4">
        <v>112300</v>
      </c>
      <c r="C4855" s="4">
        <f t="shared" ref="C4855:D4855" si="2660">C4854</f>
        <v>101679.76422072765</v>
      </c>
      <c r="D4855" s="8">
        <f t="shared" si="2660"/>
        <v>2050.744834689147</v>
      </c>
      <c r="E4855" s="4">
        <f>(C4855+D4855*A4855)-B4855</f>
        <v>-366.51160582661396</v>
      </c>
      <c r="F4855" s="5">
        <f>A4855*(C4855+D4855*A4855-B4855)</f>
        <v>-1832.5580291330698</v>
      </c>
      <c r="G4855" s="4"/>
      <c r="H4855" s="4"/>
    </row>
    <row r="4856" spans="1:9" x14ac:dyDescent="0.15">
      <c r="A4856" s="3">
        <v>6</v>
      </c>
      <c r="B4856" s="4">
        <v>114200</v>
      </c>
      <c r="C4856" s="4">
        <f t="shared" ref="C4856:D4856" si="2661">C4855</f>
        <v>101679.76422072765</v>
      </c>
      <c r="D4856" s="8">
        <f t="shared" si="2661"/>
        <v>2050.744834689147</v>
      </c>
      <c r="E4856" s="4">
        <f>(C4856+D4856*A4856)-B4856</f>
        <v>-215.766771137467</v>
      </c>
      <c r="F4856" s="5">
        <f>A4856*(C4856+D4856*A4856-B4856)</f>
        <v>-1294.600626824802</v>
      </c>
      <c r="G4856" s="4"/>
      <c r="H4856" s="4"/>
    </row>
    <row r="4857" spans="1:9" x14ac:dyDescent="0.15">
      <c r="A4857" s="3">
        <v>7</v>
      </c>
      <c r="B4857" s="4">
        <v>116100</v>
      </c>
      <c r="C4857" s="4">
        <f t="shared" ref="C4857:D4857" si="2662">C4856</f>
        <v>101679.76422072765</v>
      </c>
      <c r="D4857" s="8">
        <f t="shared" si="2662"/>
        <v>2050.744834689147</v>
      </c>
      <c r="E4857" s="4">
        <f>(C4857+D4857*A4857)-B4857</f>
        <v>-65.021936448320048</v>
      </c>
      <c r="F4857" s="5">
        <f>A4857*(C4857+D4857*A4857-B4857)</f>
        <v>-455.15355513824034</v>
      </c>
      <c r="G4857" s="4"/>
      <c r="H4857" s="4"/>
    </row>
    <row r="4858" spans="1:9" x14ac:dyDescent="0.15">
      <c r="A4858" s="3">
        <v>8</v>
      </c>
      <c r="B4858" s="4">
        <v>117800</v>
      </c>
      <c r="C4858" s="4">
        <f t="shared" ref="C4858:D4858" si="2663">C4857</f>
        <v>101679.76422072765</v>
      </c>
      <c r="D4858" s="8">
        <f t="shared" si="2663"/>
        <v>2050.744834689147</v>
      </c>
      <c r="E4858" s="4">
        <f>(C4858+D4858*A4858)-B4858</f>
        <v>285.72289824082691</v>
      </c>
      <c r="F4858" s="5">
        <f>A4858*(C4858+D4858*A4858-B4858)</f>
        <v>2285.7831859266153</v>
      </c>
      <c r="G4858" s="4"/>
      <c r="H4858" s="4"/>
    </row>
    <row r="4859" spans="1:9" x14ac:dyDescent="0.15">
      <c r="A4859" s="3">
        <v>9</v>
      </c>
      <c r="B4859" s="4">
        <v>119700</v>
      </c>
      <c r="C4859" s="4">
        <f t="shared" ref="C4859:D4859" si="2664">C4858</f>
        <v>101679.76422072765</v>
      </c>
      <c r="D4859" s="8">
        <f t="shared" si="2664"/>
        <v>2050.744834689147</v>
      </c>
      <c r="E4859" s="4">
        <f>(C4859+D4859*A4859)-B4859</f>
        <v>436.46773292997386</v>
      </c>
      <c r="F4859" s="5">
        <f>A4859*(C4859+D4859*A4859-B4859)</f>
        <v>3928.2095963697648</v>
      </c>
      <c r="G4859" s="4"/>
      <c r="H4859" s="4"/>
    </row>
    <row r="4860" spans="1:9" x14ac:dyDescent="0.15">
      <c r="A4860" s="3">
        <v>10</v>
      </c>
      <c r="B4860" s="4">
        <v>121600</v>
      </c>
      <c r="C4860" s="4">
        <f t="shared" ref="C4860:D4860" si="2665">C4859</f>
        <v>101679.76422072765</v>
      </c>
      <c r="D4860" s="8">
        <f t="shared" si="2665"/>
        <v>2050.744834689147</v>
      </c>
      <c r="E4860" s="4">
        <f>(C4860+D4860*A4860)-B4860</f>
        <v>587.21256761912082</v>
      </c>
      <c r="F4860" s="5">
        <f>A4860*(C4860+D4860*A4860-B4860)</f>
        <v>5872.1256761912082</v>
      </c>
      <c r="G4860" s="4"/>
      <c r="H4860" s="4"/>
    </row>
    <row r="4861" spans="1:9" x14ac:dyDescent="0.15">
      <c r="A4861" s="3"/>
      <c r="B4861" s="4"/>
      <c r="C4861" s="4"/>
      <c r="D4861" s="4" t="s">
        <v>7</v>
      </c>
      <c r="E4861" s="4">
        <f>SUM(E4850:E4860)/11</f>
        <v>-393.78433309934121</v>
      </c>
      <c r="F4861" s="5">
        <f>SUM(F4850:F4860)/11</f>
        <v>56.70849957658158</v>
      </c>
      <c r="G4861" s="4"/>
      <c r="H4861" s="4"/>
    </row>
    <row r="4862" spans="1:9" x14ac:dyDescent="0.15">
      <c r="A4862" s="3" t="s">
        <v>12</v>
      </c>
      <c r="B4862" s="8">
        <f>B4846+1</f>
        <v>304</v>
      </c>
      <c r="C4862" s="4"/>
      <c r="D4862" s="4" t="s">
        <v>6</v>
      </c>
      <c r="E4862" s="14">
        <f>I4862</f>
        <v>0.05</v>
      </c>
      <c r="F4862" s="5">
        <f>E4862</f>
        <v>0.05</v>
      </c>
      <c r="G4862" s="4"/>
      <c r="H4862" s="4"/>
      <c r="I4862">
        <f>I4846</f>
        <v>0.05</v>
      </c>
    </row>
    <row r="4863" spans="1:9" x14ac:dyDescent="0.15">
      <c r="A4863" s="6"/>
      <c r="B4863" s="13"/>
      <c r="C4863" s="7"/>
      <c r="D4863" s="7"/>
      <c r="E4863" s="15">
        <f>C4850-E4862*E4861</f>
        <v>101699.45343738262</v>
      </c>
      <c r="F4863" s="16">
        <f>D4850-F4862*F4861</f>
        <v>2047.909409710318</v>
      </c>
      <c r="G4863" s="9">
        <f>E4863-E4847</f>
        <v>19.689216654966003</v>
      </c>
      <c r="H4863" s="9">
        <f>F4863-F4847</f>
        <v>-2.8354249788289962</v>
      </c>
    </row>
    <row r="4865" spans="1:9" x14ac:dyDescent="0.15">
      <c r="A4865" s="1" t="s">
        <v>0</v>
      </c>
      <c r="B4865" s="2" t="s">
        <v>1</v>
      </c>
      <c r="C4865" s="2" t="s">
        <v>2</v>
      </c>
      <c r="D4865" s="2" t="s">
        <v>3</v>
      </c>
      <c r="E4865" s="11" t="s">
        <v>4</v>
      </c>
      <c r="F4865" s="12" t="s">
        <v>5</v>
      </c>
      <c r="G4865" s="8"/>
      <c r="H4865" s="8"/>
    </row>
    <row r="4866" spans="1:9" x14ac:dyDescent="0.15">
      <c r="A4866" s="3">
        <v>0</v>
      </c>
      <c r="B4866" s="4">
        <v>103100</v>
      </c>
      <c r="C4866" s="9">
        <f>E4863</f>
        <v>101699.45343738262</v>
      </c>
      <c r="D4866" s="10">
        <f>F4863</f>
        <v>2047.909409710318</v>
      </c>
      <c r="E4866" s="4">
        <f>(C4866+D4866*A4866)-B4866</f>
        <v>-1400.5465626173827</v>
      </c>
      <c r="F4866" s="5">
        <f>A4866*(C4866+D4866*A4866-B4866)</f>
        <v>0</v>
      </c>
      <c r="G4866" s="4"/>
      <c r="H4866" s="4"/>
    </row>
    <row r="4867" spans="1:9" x14ac:dyDescent="0.15">
      <c r="A4867" s="3">
        <v>1</v>
      </c>
      <c r="B4867" s="4">
        <v>104900</v>
      </c>
      <c r="C4867" s="4">
        <f>C4866</f>
        <v>101699.45343738262</v>
      </c>
      <c r="D4867" s="8">
        <f>D4866</f>
        <v>2047.909409710318</v>
      </c>
      <c r="E4867" s="4">
        <f>(C4867+D4867*A4867)-B4867</f>
        <v>-1152.6371529070602</v>
      </c>
      <c r="F4867" s="5">
        <f>A4867*(C4867+D4867*A4867-B4867)</f>
        <v>-1152.6371529070602</v>
      </c>
      <c r="G4867" s="4"/>
      <c r="H4867" s="4"/>
    </row>
    <row r="4868" spans="1:9" x14ac:dyDescent="0.15">
      <c r="A4868" s="3">
        <v>2</v>
      </c>
      <c r="B4868" s="4">
        <v>106800</v>
      </c>
      <c r="C4868" s="4">
        <f t="shared" ref="C4868:D4868" si="2666">C4867</f>
        <v>101699.45343738262</v>
      </c>
      <c r="D4868" s="8">
        <f t="shared" si="2666"/>
        <v>2047.909409710318</v>
      </c>
      <c r="E4868" s="4">
        <f>(C4868+D4868*A4868)-B4868</f>
        <v>-1004.7277431967523</v>
      </c>
      <c r="F4868" s="5">
        <f>A4868*(C4868+D4868*A4868-B4868)</f>
        <v>-2009.4554863935045</v>
      </c>
      <c r="G4868" s="4"/>
      <c r="H4868" s="4"/>
    </row>
    <row r="4869" spans="1:9" x14ac:dyDescent="0.15">
      <c r="A4869" s="3">
        <v>3</v>
      </c>
      <c r="B4869" s="4">
        <v>108700</v>
      </c>
      <c r="C4869" s="4">
        <f t="shared" ref="C4869:D4869" si="2667">C4868</f>
        <v>101699.45343738262</v>
      </c>
      <c r="D4869" s="8">
        <f t="shared" si="2667"/>
        <v>2047.909409710318</v>
      </c>
      <c r="E4869" s="4">
        <f>(C4869+D4869*A4869)-B4869</f>
        <v>-856.81833348642976</v>
      </c>
      <c r="F4869" s="5">
        <f>A4869*(C4869+D4869*A4869-B4869)</f>
        <v>-2570.4550004592893</v>
      </c>
      <c r="G4869" s="4"/>
      <c r="H4869" s="4"/>
    </row>
    <row r="4870" spans="1:9" x14ac:dyDescent="0.15">
      <c r="A4870" s="3">
        <v>4</v>
      </c>
      <c r="B4870" s="4">
        <v>110400</v>
      </c>
      <c r="C4870" s="4">
        <f t="shared" ref="C4870:D4870" si="2668">C4869</f>
        <v>101699.45343738262</v>
      </c>
      <c r="D4870" s="8">
        <f t="shared" si="2668"/>
        <v>2047.909409710318</v>
      </c>
      <c r="E4870" s="4">
        <f>(C4870+D4870*A4870)-B4870</f>
        <v>-508.90892377610726</v>
      </c>
      <c r="F4870" s="5">
        <f>A4870*(C4870+D4870*A4870-B4870)</f>
        <v>-2035.635695104429</v>
      </c>
      <c r="G4870" s="4"/>
      <c r="H4870" s="4"/>
    </row>
    <row r="4871" spans="1:9" x14ac:dyDescent="0.15">
      <c r="A4871" s="3">
        <v>5</v>
      </c>
      <c r="B4871" s="4">
        <v>112300</v>
      </c>
      <c r="C4871" s="4">
        <f t="shared" ref="C4871:D4871" si="2669">C4870</f>
        <v>101699.45343738262</v>
      </c>
      <c r="D4871" s="8">
        <f t="shared" si="2669"/>
        <v>2047.909409710318</v>
      </c>
      <c r="E4871" s="4">
        <f>(C4871+D4871*A4871)-B4871</f>
        <v>-360.9995140657993</v>
      </c>
      <c r="F4871" s="5">
        <f>A4871*(C4871+D4871*A4871-B4871)</f>
        <v>-1804.9975703289965</v>
      </c>
      <c r="G4871" s="4"/>
      <c r="H4871" s="4"/>
    </row>
    <row r="4872" spans="1:9" x14ac:dyDescent="0.15">
      <c r="A4872" s="3">
        <v>6</v>
      </c>
      <c r="B4872" s="4">
        <v>114200</v>
      </c>
      <c r="C4872" s="4">
        <f t="shared" ref="C4872:D4872" si="2670">C4871</f>
        <v>101699.45343738262</v>
      </c>
      <c r="D4872" s="8">
        <f t="shared" si="2670"/>
        <v>2047.909409710318</v>
      </c>
      <c r="E4872" s="4">
        <f>(C4872+D4872*A4872)-B4872</f>
        <v>-213.0901043554768</v>
      </c>
      <c r="F4872" s="5">
        <f>A4872*(C4872+D4872*A4872-B4872)</f>
        <v>-1278.5406261328608</v>
      </c>
      <c r="G4872" s="4"/>
      <c r="H4872" s="4"/>
    </row>
    <row r="4873" spans="1:9" x14ac:dyDescent="0.15">
      <c r="A4873" s="3">
        <v>7</v>
      </c>
      <c r="B4873" s="4">
        <v>116100</v>
      </c>
      <c r="C4873" s="4">
        <f t="shared" ref="C4873:D4873" si="2671">C4872</f>
        <v>101699.45343738262</v>
      </c>
      <c r="D4873" s="8">
        <f t="shared" si="2671"/>
        <v>2047.909409710318</v>
      </c>
      <c r="E4873" s="4">
        <f>(C4873+D4873*A4873)-B4873</f>
        <v>-65.18069464515429</v>
      </c>
      <c r="F4873" s="5">
        <f>A4873*(C4873+D4873*A4873-B4873)</f>
        <v>-456.26486251608003</v>
      </c>
      <c r="G4873" s="4"/>
      <c r="H4873" s="4"/>
    </row>
    <row r="4874" spans="1:9" x14ac:dyDescent="0.15">
      <c r="A4874" s="3">
        <v>8</v>
      </c>
      <c r="B4874" s="4">
        <v>117800</v>
      </c>
      <c r="C4874" s="4">
        <f t="shared" ref="C4874:D4874" si="2672">C4873</f>
        <v>101699.45343738262</v>
      </c>
      <c r="D4874" s="8">
        <f t="shared" si="2672"/>
        <v>2047.909409710318</v>
      </c>
      <c r="E4874" s="4">
        <f>(C4874+D4874*A4874)-B4874</f>
        <v>282.72871506516822</v>
      </c>
      <c r="F4874" s="5">
        <f>A4874*(C4874+D4874*A4874-B4874)</f>
        <v>2261.8297205213457</v>
      </c>
      <c r="G4874" s="4"/>
      <c r="H4874" s="4"/>
    </row>
    <row r="4875" spans="1:9" x14ac:dyDescent="0.15">
      <c r="A4875" s="3">
        <v>9</v>
      </c>
      <c r="B4875" s="4">
        <v>119700</v>
      </c>
      <c r="C4875" s="4">
        <f t="shared" ref="C4875:D4875" si="2673">C4874</f>
        <v>101699.45343738262</v>
      </c>
      <c r="D4875" s="8">
        <f t="shared" si="2673"/>
        <v>2047.909409710318</v>
      </c>
      <c r="E4875" s="4">
        <f>(C4875+D4875*A4875)-B4875</f>
        <v>430.63812477547617</v>
      </c>
      <c r="F4875" s="5">
        <f>A4875*(C4875+D4875*A4875-B4875)</f>
        <v>3875.7431229792855</v>
      </c>
      <c r="G4875" s="4"/>
      <c r="H4875" s="4"/>
    </row>
    <row r="4876" spans="1:9" x14ac:dyDescent="0.15">
      <c r="A4876" s="3">
        <v>10</v>
      </c>
      <c r="B4876" s="4">
        <v>121600</v>
      </c>
      <c r="C4876" s="4">
        <f t="shared" ref="C4876:D4876" si="2674">C4875</f>
        <v>101699.45343738262</v>
      </c>
      <c r="D4876" s="8">
        <f t="shared" si="2674"/>
        <v>2047.909409710318</v>
      </c>
      <c r="E4876" s="4">
        <f>(C4876+D4876*A4876)-B4876</f>
        <v>578.54753448579868</v>
      </c>
      <c r="F4876" s="5">
        <f>A4876*(C4876+D4876*A4876-B4876)</f>
        <v>5785.4753448579868</v>
      </c>
      <c r="G4876" s="4"/>
      <c r="H4876" s="4"/>
    </row>
    <row r="4877" spans="1:9" x14ac:dyDescent="0.15">
      <c r="A4877" s="3"/>
      <c r="B4877" s="4"/>
      <c r="C4877" s="4"/>
      <c r="D4877" s="4" t="s">
        <v>7</v>
      </c>
      <c r="E4877" s="4">
        <f>SUM(E4866:E4876)/11</f>
        <v>-388.27224133851996</v>
      </c>
      <c r="F4877" s="5">
        <f>SUM(F4866:F4876)/11</f>
        <v>55.914708592399784</v>
      </c>
      <c r="G4877" s="4"/>
      <c r="H4877" s="4"/>
    </row>
    <row r="4878" spans="1:9" x14ac:dyDescent="0.15">
      <c r="A4878" s="3" t="s">
        <v>12</v>
      </c>
      <c r="B4878" s="8">
        <f>B4862+1</f>
        <v>305</v>
      </c>
      <c r="C4878" s="4"/>
      <c r="D4878" s="4" t="s">
        <v>6</v>
      </c>
      <c r="E4878" s="14">
        <f>I4878</f>
        <v>0.05</v>
      </c>
      <c r="F4878" s="5">
        <f>E4878</f>
        <v>0.05</v>
      </c>
      <c r="G4878" s="4"/>
      <c r="H4878" s="4"/>
      <c r="I4878">
        <f>I4862</f>
        <v>0.05</v>
      </c>
    </row>
    <row r="4879" spans="1:9" x14ac:dyDescent="0.15">
      <c r="A4879" s="6"/>
      <c r="B4879" s="13"/>
      <c r="C4879" s="7"/>
      <c r="D4879" s="7"/>
      <c r="E4879" s="15">
        <f>C4866-E4878*E4877</f>
        <v>101718.86704944955</v>
      </c>
      <c r="F4879" s="16">
        <f>D4866-F4878*F4877</f>
        <v>2045.113674280698</v>
      </c>
      <c r="G4879" s="9">
        <f>E4879-E4863</f>
        <v>19.413612066928181</v>
      </c>
      <c r="H4879" s="9">
        <f>F4879-F4863</f>
        <v>-2.795735429619981</v>
      </c>
    </row>
    <row r="4881" spans="1:9" x14ac:dyDescent="0.15">
      <c r="A4881" s="1" t="s">
        <v>0</v>
      </c>
      <c r="B4881" s="2" t="s">
        <v>1</v>
      </c>
      <c r="C4881" s="2" t="s">
        <v>2</v>
      </c>
      <c r="D4881" s="2" t="s">
        <v>3</v>
      </c>
      <c r="E4881" s="11" t="s">
        <v>4</v>
      </c>
      <c r="F4881" s="12" t="s">
        <v>5</v>
      </c>
      <c r="G4881" s="8"/>
      <c r="H4881" s="8"/>
    </row>
    <row r="4882" spans="1:9" x14ac:dyDescent="0.15">
      <c r="A4882" s="3">
        <v>0</v>
      </c>
      <c r="B4882" s="4">
        <v>103100</v>
      </c>
      <c r="C4882" s="9">
        <f>E4879</f>
        <v>101718.86704944955</v>
      </c>
      <c r="D4882" s="10">
        <f>F4879</f>
        <v>2045.113674280698</v>
      </c>
      <c r="E4882" s="4">
        <f>(C4882+D4882*A4882)-B4882</f>
        <v>-1381.1329505504546</v>
      </c>
      <c r="F4882" s="5">
        <f>A4882*(C4882+D4882*A4882-B4882)</f>
        <v>0</v>
      </c>
      <c r="G4882" s="4"/>
      <c r="H4882" s="4"/>
    </row>
    <row r="4883" spans="1:9" x14ac:dyDescent="0.15">
      <c r="A4883" s="3">
        <v>1</v>
      </c>
      <c r="B4883" s="4">
        <v>104900</v>
      </c>
      <c r="C4883" s="4">
        <f>C4882</f>
        <v>101718.86704944955</v>
      </c>
      <c r="D4883" s="8">
        <f>D4882</f>
        <v>2045.113674280698</v>
      </c>
      <c r="E4883" s="4">
        <f>(C4883+D4883*A4883)-B4883</f>
        <v>-1136.0192762697552</v>
      </c>
      <c r="F4883" s="5">
        <f>A4883*(C4883+D4883*A4883-B4883)</f>
        <v>-1136.0192762697552</v>
      </c>
      <c r="G4883" s="4"/>
      <c r="H4883" s="4"/>
    </row>
    <row r="4884" spans="1:9" x14ac:dyDescent="0.15">
      <c r="A4884" s="3">
        <v>2</v>
      </c>
      <c r="B4884" s="4">
        <v>106800</v>
      </c>
      <c r="C4884" s="4">
        <f t="shared" ref="C4884:D4884" si="2675">C4883</f>
        <v>101718.86704944955</v>
      </c>
      <c r="D4884" s="8">
        <f t="shared" si="2675"/>
        <v>2045.113674280698</v>
      </c>
      <c r="E4884" s="4">
        <f>(C4884+D4884*A4884)-B4884</f>
        <v>-990.90560198905587</v>
      </c>
      <c r="F4884" s="5">
        <f>A4884*(C4884+D4884*A4884-B4884)</f>
        <v>-1981.8112039781117</v>
      </c>
      <c r="G4884" s="4"/>
      <c r="H4884" s="4"/>
    </row>
    <row r="4885" spans="1:9" x14ac:dyDescent="0.15">
      <c r="A4885" s="3">
        <v>3</v>
      </c>
      <c r="B4885" s="4">
        <v>108700</v>
      </c>
      <c r="C4885" s="4">
        <f t="shared" ref="C4885:D4885" si="2676">C4884</f>
        <v>101718.86704944955</v>
      </c>
      <c r="D4885" s="8">
        <f t="shared" si="2676"/>
        <v>2045.113674280698</v>
      </c>
      <c r="E4885" s="4">
        <f>(C4885+D4885*A4885)-B4885</f>
        <v>-845.79192770835652</v>
      </c>
      <c r="F4885" s="5">
        <f>A4885*(C4885+D4885*A4885-B4885)</f>
        <v>-2537.3757831250696</v>
      </c>
      <c r="G4885" s="4"/>
      <c r="H4885" s="4"/>
    </row>
    <row r="4886" spans="1:9" x14ac:dyDescent="0.15">
      <c r="A4886" s="3">
        <v>4</v>
      </c>
      <c r="B4886" s="4">
        <v>110400</v>
      </c>
      <c r="C4886" s="4">
        <f t="shared" ref="C4886:D4886" si="2677">C4885</f>
        <v>101718.86704944955</v>
      </c>
      <c r="D4886" s="8">
        <f t="shared" si="2677"/>
        <v>2045.113674280698</v>
      </c>
      <c r="E4886" s="4">
        <f>(C4886+D4886*A4886)-B4886</f>
        <v>-500.67825342765718</v>
      </c>
      <c r="F4886" s="5">
        <f>A4886*(C4886+D4886*A4886-B4886)</f>
        <v>-2002.7130137106287</v>
      </c>
      <c r="G4886" s="4"/>
      <c r="H4886" s="4"/>
    </row>
    <row r="4887" spans="1:9" x14ac:dyDescent="0.15">
      <c r="A4887" s="3">
        <v>5</v>
      </c>
      <c r="B4887" s="4">
        <v>112300</v>
      </c>
      <c r="C4887" s="4">
        <f t="shared" ref="C4887:D4887" si="2678">C4886</f>
        <v>101718.86704944955</v>
      </c>
      <c r="D4887" s="8">
        <f t="shared" si="2678"/>
        <v>2045.113674280698</v>
      </c>
      <c r="E4887" s="4">
        <f>(C4887+D4887*A4887)-B4887</f>
        <v>-355.56457914697239</v>
      </c>
      <c r="F4887" s="5">
        <f>A4887*(C4887+D4887*A4887-B4887)</f>
        <v>-1777.822895734862</v>
      </c>
      <c r="G4887" s="4"/>
      <c r="H4887" s="4"/>
    </row>
    <row r="4888" spans="1:9" x14ac:dyDescent="0.15">
      <c r="A4888" s="3">
        <v>6</v>
      </c>
      <c r="B4888" s="4">
        <v>114200</v>
      </c>
      <c r="C4888" s="4">
        <f t="shared" ref="C4888:D4888" si="2679">C4887</f>
        <v>101718.86704944955</v>
      </c>
      <c r="D4888" s="8">
        <f t="shared" si="2679"/>
        <v>2045.113674280698</v>
      </c>
      <c r="E4888" s="4">
        <f>(C4888+D4888*A4888)-B4888</f>
        <v>-210.45090486627305</v>
      </c>
      <c r="F4888" s="5">
        <f>A4888*(C4888+D4888*A4888-B4888)</f>
        <v>-1262.7054291976383</v>
      </c>
      <c r="G4888" s="4"/>
      <c r="H4888" s="4"/>
    </row>
    <row r="4889" spans="1:9" x14ac:dyDescent="0.15">
      <c r="A4889" s="3">
        <v>7</v>
      </c>
      <c r="B4889" s="4">
        <v>116100</v>
      </c>
      <c r="C4889" s="4">
        <f t="shared" ref="C4889:D4889" si="2680">C4888</f>
        <v>101718.86704944955</v>
      </c>
      <c r="D4889" s="8">
        <f t="shared" si="2680"/>
        <v>2045.113674280698</v>
      </c>
      <c r="E4889" s="4">
        <f>(C4889+D4889*A4889)-B4889</f>
        <v>-65.337230585573707</v>
      </c>
      <c r="F4889" s="5">
        <f>A4889*(C4889+D4889*A4889-B4889)</f>
        <v>-457.36061409901595</v>
      </c>
      <c r="G4889" s="4"/>
      <c r="H4889" s="4"/>
    </row>
    <row r="4890" spans="1:9" x14ac:dyDescent="0.15">
      <c r="A4890" s="3">
        <v>8</v>
      </c>
      <c r="B4890" s="4">
        <v>117800</v>
      </c>
      <c r="C4890" s="4">
        <f t="shared" ref="C4890:D4890" si="2681">C4889</f>
        <v>101718.86704944955</v>
      </c>
      <c r="D4890" s="8">
        <f t="shared" si="2681"/>
        <v>2045.113674280698</v>
      </c>
      <c r="E4890" s="4">
        <f>(C4890+D4890*A4890)-B4890</f>
        <v>279.77644369512564</v>
      </c>
      <c r="F4890" s="5">
        <f>A4890*(C4890+D4890*A4890-B4890)</f>
        <v>2238.2115495610051</v>
      </c>
      <c r="G4890" s="4"/>
      <c r="H4890" s="4"/>
    </row>
    <row r="4891" spans="1:9" x14ac:dyDescent="0.15">
      <c r="A4891" s="3">
        <v>9</v>
      </c>
      <c r="B4891" s="4">
        <v>119700</v>
      </c>
      <c r="C4891" s="4">
        <f t="shared" ref="C4891:D4891" si="2682">C4890</f>
        <v>101718.86704944955</v>
      </c>
      <c r="D4891" s="8">
        <f t="shared" si="2682"/>
        <v>2045.113674280698</v>
      </c>
      <c r="E4891" s="4">
        <f>(C4891+D4891*A4891)-B4891</f>
        <v>424.89011797582498</v>
      </c>
      <c r="F4891" s="5">
        <f>A4891*(C4891+D4891*A4891-B4891)</f>
        <v>3824.0110617824248</v>
      </c>
      <c r="G4891" s="4"/>
      <c r="H4891" s="4"/>
    </row>
    <row r="4892" spans="1:9" x14ac:dyDescent="0.15">
      <c r="A4892" s="3">
        <v>10</v>
      </c>
      <c r="B4892" s="4">
        <v>121600</v>
      </c>
      <c r="C4892" s="4">
        <f t="shared" ref="C4892:D4892" si="2683">C4891</f>
        <v>101718.86704944955</v>
      </c>
      <c r="D4892" s="8">
        <f t="shared" si="2683"/>
        <v>2045.113674280698</v>
      </c>
      <c r="E4892" s="4">
        <f>(C4892+D4892*A4892)-B4892</f>
        <v>570.00379225652432</v>
      </c>
      <c r="F4892" s="5">
        <f>A4892*(C4892+D4892*A4892-B4892)</f>
        <v>5700.0379225652432</v>
      </c>
      <c r="G4892" s="4"/>
      <c r="H4892" s="4"/>
    </row>
    <row r="4893" spans="1:9" x14ac:dyDescent="0.15">
      <c r="A4893" s="3"/>
      <c r="B4893" s="4"/>
      <c r="C4893" s="4"/>
      <c r="D4893" s="4" t="s">
        <v>7</v>
      </c>
      <c r="E4893" s="4">
        <f>SUM(E4882:E4892)/11</f>
        <v>-382.83730641969305</v>
      </c>
      <c r="F4893" s="5">
        <f>SUM(F4882:F4892)/11</f>
        <v>55.132028890326517</v>
      </c>
      <c r="G4893" s="4"/>
      <c r="H4893" s="4"/>
    </row>
    <row r="4894" spans="1:9" x14ac:dyDescent="0.15">
      <c r="A4894" s="3" t="s">
        <v>12</v>
      </c>
      <c r="B4894" s="8">
        <f>B4878+1</f>
        <v>306</v>
      </c>
      <c r="C4894" s="4"/>
      <c r="D4894" s="4" t="s">
        <v>6</v>
      </c>
      <c r="E4894" s="14">
        <f>I4894</f>
        <v>0.05</v>
      </c>
      <c r="F4894" s="5">
        <f>E4894</f>
        <v>0.05</v>
      </c>
      <c r="G4894" s="4"/>
      <c r="H4894" s="4"/>
      <c r="I4894">
        <f>I4878</f>
        <v>0.05</v>
      </c>
    </row>
    <row r="4895" spans="1:9" x14ac:dyDescent="0.15">
      <c r="A4895" s="6"/>
      <c r="B4895" s="13"/>
      <c r="C4895" s="7"/>
      <c r="D4895" s="7"/>
      <c r="E4895" s="15">
        <f>C4882-E4894*E4893</f>
        <v>101738.00891477053</v>
      </c>
      <c r="F4895" s="16">
        <f>D4882-F4894*F4893</f>
        <v>2042.3570728361817</v>
      </c>
      <c r="G4895" s="9">
        <f>E4895-E4879</f>
        <v>19.141865320983925</v>
      </c>
      <c r="H4895" s="9">
        <f>F4895-F4879</f>
        <v>-2.7566014445162637</v>
      </c>
    </row>
    <row r="4897" spans="1:9" x14ac:dyDescent="0.15">
      <c r="A4897" s="1" t="s">
        <v>0</v>
      </c>
      <c r="B4897" s="2" t="s">
        <v>1</v>
      </c>
      <c r="C4897" s="2" t="s">
        <v>2</v>
      </c>
      <c r="D4897" s="2" t="s">
        <v>3</v>
      </c>
      <c r="E4897" s="11" t="s">
        <v>4</v>
      </c>
      <c r="F4897" s="12" t="s">
        <v>5</v>
      </c>
      <c r="G4897" s="8"/>
      <c r="H4897" s="8"/>
    </row>
    <row r="4898" spans="1:9" x14ac:dyDescent="0.15">
      <c r="A4898" s="3">
        <v>0</v>
      </c>
      <c r="B4898" s="4">
        <v>103100</v>
      </c>
      <c r="C4898" s="9">
        <f>E4895</f>
        <v>101738.00891477053</v>
      </c>
      <c r="D4898" s="10">
        <f>F4895</f>
        <v>2042.3570728361817</v>
      </c>
      <c r="E4898" s="4">
        <f>(C4898+D4898*A4898)-B4898</f>
        <v>-1361.9910852294706</v>
      </c>
      <c r="F4898" s="5">
        <f>A4898*(C4898+D4898*A4898-B4898)</f>
        <v>0</v>
      </c>
      <c r="G4898" s="4"/>
      <c r="H4898" s="4"/>
    </row>
    <row r="4899" spans="1:9" x14ac:dyDescent="0.15">
      <c r="A4899" s="3">
        <v>1</v>
      </c>
      <c r="B4899" s="4">
        <v>104900</v>
      </c>
      <c r="C4899" s="4">
        <f>C4898</f>
        <v>101738.00891477053</v>
      </c>
      <c r="D4899" s="8">
        <f>D4898</f>
        <v>2042.3570728361817</v>
      </c>
      <c r="E4899" s="4">
        <f>(C4899+D4899*A4899)-B4899</f>
        <v>-1119.6340123932896</v>
      </c>
      <c r="F4899" s="5">
        <f>A4899*(C4899+D4899*A4899-B4899)</f>
        <v>-1119.6340123932896</v>
      </c>
      <c r="G4899" s="4"/>
      <c r="H4899" s="4"/>
    </row>
    <row r="4900" spans="1:9" x14ac:dyDescent="0.15">
      <c r="A4900" s="3">
        <v>2</v>
      </c>
      <c r="B4900" s="4">
        <v>106800</v>
      </c>
      <c r="C4900" s="4">
        <f t="shared" ref="C4900:D4900" si="2684">C4899</f>
        <v>101738.00891477053</v>
      </c>
      <c r="D4900" s="8">
        <f t="shared" si="2684"/>
        <v>2042.3570728361817</v>
      </c>
      <c r="E4900" s="4">
        <f>(C4900+D4900*A4900)-B4900</f>
        <v>-977.27693955710856</v>
      </c>
      <c r="F4900" s="5">
        <f>A4900*(C4900+D4900*A4900-B4900)</f>
        <v>-1954.5538791142171</v>
      </c>
      <c r="G4900" s="4"/>
      <c r="H4900" s="4"/>
    </row>
    <row r="4901" spans="1:9" x14ac:dyDescent="0.15">
      <c r="A4901" s="3">
        <v>3</v>
      </c>
      <c r="B4901" s="4">
        <v>108700</v>
      </c>
      <c r="C4901" s="4">
        <f t="shared" ref="C4901:D4901" si="2685">C4900</f>
        <v>101738.00891477053</v>
      </c>
      <c r="D4901" s="8">
        <f t="shared" si="2685"/>
        <v>2042.3570728361817</v>
      </c>
      <c r="E4901" s="4">
        <f>(C4901+D4901*A4901)-B4901</f>
        <v>-834.91986672092753</v>
      </c>
      <c r="F4901" s="5">
        <f>A4901*(C4901+D4901*A4901-B4901)</f>
        <v>-2504.7596001627826</v>
      </c>
      <c r="G4901" s="4"/>
      <c r="H4901" s="4"/>
    </row>
    <row r="4902" spans="1:9" x14ac:dyDescent="0.15">
      <c r="A4902" s="3">
        <v>4</v>
      </c>
      <c r="B4902" s="4">
        <v>110400</v>
      </c>
      <c r="C4902" s="4">
        <f t="shared" ref="C4902:D4902" si="2686">C4901</f>
        <v>101738.00891477053</v>
      </c>
      <c r="D4902" s="8">
        <f t="shared" si="2686"/>
        <v>2042.3570728361817</v>
      </c>
      <c r="E4902" s="4">
        <f>(C4902+D4902*A4902)-B4902</f>
        <v>-492.5627938847465</v>
      </c>
      <c r="F4902" s="5">
        <f>A4902*(C4902+D4902*A4902-B4902)</f>
        <v>-1970.251175538986</v>
      </c>
      <c r="G4902" s="4"/>
      <c r="H4902" s="4"/>
    </row>
    <row r="4903" spans="1:9" x14ac:dyDescent="0.15">
      <c r="A4903" s="3">
        <v>5</v>
      </c>
      <c r="B4903" s="4">
        <v>112300</v>
      </c>
      <c r="C4903" s="4">
        <f t="shared" ref="C4903:D4903" si="2687">C4902</f>
        <v>101738.00891477053</v>
      </c>
      <c r="D4903" s="8">
        <f t="shared" si="2687"/>
        <v>2042.3570728361817</v>
      </c>
      <c r="E4903" s="4">
        <f>(C4903+D4903*A4903)-B4903</f>
        <v>-350.20572104856547</v>
      </c>
      <c r="F4903" s="5">
        <f>A4903*(C4903+D4903*A4903-B4903)</f>
        <v>-1751.0286052428273</v>
      </c>
      <c r="G4903" s="4"/>
      <c r="H4903" s="4"/>
    </row>
    <row r="4904" spans="1:9" x14ac:dyDescent="0.15">
      <c r="A4904" s="3">
        <v>6</v>
      </c>
      <c r="B4904" s="4">
        <v>114200</v>
      </c>
      <c r="C4904" s="4">
        <f t="shared" ref="C4904:D4904" si="2688">C4903</f>
        <v>101738.00891477053</v>
      </c>
      <c r="D4904" s="8">
        <f t="shared" si="2688"/>
        <v>2042.3570728361817</v>
      </c>
      <c r="E4904" s="4">
        <f>(C4904+D4904*A4904)-B4904</f>
        <v>-207.84864821238443</v>
      </c>
      <c r="F4904" s="5">
        <f>A4904*(C4904+D4904*A4904-B4904)</f>
        <v>-1247.0918892743066</v>
      </c>
      <c r="G4904" s="4"/>
      <c r="H4904" s="4"/>
    </row>
    <row r="4905" spans="1:9" x14ac:dyDescent="0.15">
      <c r="A4905" s="3">
        <v>7</v>
      </c>
      <c r="B4905" s="4">
        <v>116100</v>
      </c>
      <c r="C4905" s="4">
        <f t="shared" ref="C4905:D4905" si="2689">C4904</f>
        <v>101738.00891477053</v>
      </c>
      <c r="D4905" s="8">
        <f t="shared" si="2689"/>
        <v>2042.3570728361817</v>
      </c>
      <c r="E4905" s="4">
        <f>(C4905+D4905*A4905)-B4905</f>
        <v>-65.4915753762034</v>
      </c>
      <c r="F4905" s="5">
        <f>A4905*(C4905+D4905*A4905-B4905)</f>
        <v>-458.4410276334238</v>
      </c>
      <c r="G4905" s="4"/>
      <c r="H4905" s="4"/>
    </row>
    <row r="4906" spans="1:9" x14ac:dyDescent="0.15">
      <c r="A4906" s="3">
        <v>8</v>
      </c>
      <c r="B4906" s="4">
        <v>117800</v>
      </c>
      <c r="C4906" s="4">
        <f t="shared" ref="C4906:D4906" si="2690">C4905</f>
        <v>101738.00891477053</v>
      </c>
      <c r="D4906" s="8">
        <f t="shared" si="2690"/>
        <v>2042.3570728361817</v>
      </c>
      <c r="E4906" s="4">
        <f>(C4906+D4906*A4906)-B4906</f>
        <v>276.86549745997763</v>
      </c>
      <c r="F4906" s="5">
        <f>A4906*(C4906+D4906*A4906-B4906)</f>
        <v>2214.9239796798211</v>
      </c>
      <c r="G4906" s="4"/>
      <c r="H4906" s="4"/>
    </row>
    <row r="4907" spans="1:9" x14ac:dyDescent="0.15">
      <c r="A4907" s="3">
        <v>9</v>
      </c>
      <c r="B4907" s="4">
        <v>119700</v>
      </c>
      <c r="C4907" s="4">
        <f t="shared" ref="C4907:D4907" si="2691">C4906</f>
        <v>101738.00891477053</v>
      </c>
      <c r="D4907" s="8">
        <f t="shared" si="2691"/>
        <v>2042.3570728361817</v>
      </c>
      <c r="E4907" s="4">
        <f>(C4907+D4907*A4907)-B4907</f>
        <v>419.22257029617322</v>
      </c>
      <c r="F4907" s="5">
        <f>A4907*(C4907+D4907*A4907-B4907)</f>
        <v>3773.003132665559</v>
      </c>
      <c r="G4907" s="4"/>
      <c r="H4907" s="4"/>
    </row>
    <row r="4908" spans="1:9" x14ac:dyDescent="0.15">
      <c r="A4908" s="3">
        <v>10</v>
      </c>
      <c r="B4908" s="4">
        <v>121600</v>
      </c>
      <c r="C4908" s="4">
        <f t="shared" ref="C4908:D4908" si="2692">C4907</f>
        <v>101738.00891477053</v>
      </c>
      <c r="D4908" s="8">
        <f t="shared" si="2692"/>
        <v>2042.3570728361817</v>
      </c>
      <c r="E4908" s="4">
        <f>(C4908+D4908*A4908)-B4908</f>
        <v>561.5796431323397</v>
      </c>
      <c r="F4908" s="5">
        <f>A4908*(C4908+D4908*A4908-B4908)</f>
        <v>5615.796431323397</v>
      </c>
      <c r="G4908" s="4"/>
      <c r="H4908" s="4"/>
    </row>
    <row r="4909" spans="1:9" x14ac:dyDescent="0.15">
      <c r="A4909" s="3"/>
      <c r="B4909" s="4"/>
      <c r="C4909" s="4"/>
      <c r="D4909" s="4" t="s">
        <v>7</v>
      </c>
      <c r="E4909" s="4">
        <f>SUM(E4898:E4908)/11</f>
        <v>-377.47844832129141</v>
      </c>
      <c r="F4909" s="5">
        <f>SUM(F4898:F4908)/11</f>
        <v>54.360304937176721</v>
      </c>
      <c r="G4909" s="4"/>
      <c r="H4909" s="4"/>
    </row>
    <row r="4910" spans="1:9" x14ac:dyDescent="0.15">
      <c r="A4910" s="3" t="s">
        <v>12</v>
      </c>
      <c r="B4910" s="8">
        <f>B4894+1</f>
        <v>307</v>
      </c>
      <c r="C4910" s="4"/>
      <c r="D4910" s="4" t="s">
        <v>6</v>
      </c>
      <c r="E4910" s="14">
        <f>I4910</f>
        <v>0.05</v>
      </c>
      <c r="F4910" s="5">
        <f>E4910</f>
        <v>0.05</v>
      </c>
      <c r="G4910" s="4"/>
      <c r="H4910" s="4"/>
      <c r="I4910">
        <f>I4894</f>
        <v>0.05</v>
      </c>
    </row>
    <row r="4911" spans="1:9" x14ac:dyDescent="0.15">
      <c r="A4911" s="6"/>
      <c r="B4911" s="13"/>
      <c r="C4911" s="7"/>
      <c r="D4911" s="7"/>
      <c r="E4911" s="15">
        <f>C4898-E4910*E4909</f>
        <v>101756.8828371866</v>
      </c>
      <c r="F4911" s="16">
        <f>D4898-F4910*F4909</f>
        <v>2039.6390575893229</v>
      </c>
      <c r="G4911" s="9">
        <f>E4911-E4895</f>
        <v>18.873922416067217</v>
      </c>
      <c r="H4911" s="9">
        <f>F4911-F4895</f>
        <v>-2.7180152468588403</v>
      </c>
    </row>
    <row r="4913" spans="1:9" x14ac:dyDescent="0.15">
      <c r="A4913" s="1" t="s">
        <v>0</v>
      </c>
      <c r="B4913" s="2" t="s">
        <v>1</v>
      </c>
      <c r="C4913" s="2" t="s">
        <v>2</v>
      </c>
      <c r="D4913" s="2" t="s">
        <v>3</v>
      </c>
      <c r="E4913" s="11" t="s">
        <v>4</v>
      </c>
      <c r="F4913" s="12" t="s">
        <v>5</v>
      </c>
      <c r="G4913" s="8"/>
      <c r="H4913" s="8"/>
    </row>
    <row r="4914" spans="1:9" x14ac:dyDescent="0.15">
      <c r="A4914" s="3">
        <v>0</v>
      </c>
      <c r="B4914" s="4">
        <v>103100</v>
      </c>
      <c r="C4914" s="9">
        <f>E4911</f>
        <v>101756.8828371866</v>
      </c>
      <c r="D4914" s="10">
        <f>F4911</f>
        <v>2039.6390575893229</v>
      </c>
      <c r="E4914" s="4">
        <f>(C4914+D4914*A4914)-B4914</f>
        <v>-1343.1171628134034</v>
      </c>
      <c r="F4914" s="5">
        <f>A4914*(C4914+D4914*A4914-B4914)</f>
        <v>0</v>
      </c>
      <c r="G4914" s="4"/>
      <c r="H4914" s="4"/>
    </row>
    <row r="4915" spans="1:9" x14ac:dyDescent="0.15">
      <c r="A4915" s="3">
        <v>1</v>
      </c>
      <c r="B4915" s="4">
        <v>104900</v>
      </c>
      <c r="C4915" s="4">
        <f>C4914</f>
        <v>101756.8828371866</v>
      </c>
      <c r="D4915" s="8">
        <f>D4914</f>
        <v>2039.6390575893229</v>
      </c>
      <c r="E4915" s="4">
        <f>(C4915+D4915*A4915)-B4915</f>
        <v>-1103.4781052240869</v>
      </c>
      <c r="F4915" s="5">
        <f>A4915*(C4915+D4915*A4915-B4915)</f>
        <v>-1103.4781052240869</v>
      </c>
      <c r="G4915" s="4"/>
      <c r="H4915" s="4"/>
    </row>
    <row r="4916" spans="1:9" x14ac:dyDescent="0.15">
      <c r="A4916" s="3">
        <v>2</v>
      </c>
      <c r="B4916" s="4">
        <v>106800</v>
      </c>
      <c r="C4916" s="4">
        <f t="shared" ref="C4916:D4916" si="2693">C4915</f>
        <v>101756.8828371866</v>
      </c>
      <c r="D4916" s="8">
        <f t="shared" si="2693"/>
        <v>2039.6390575893229</v>
      </c>
      <c r="E4916" s="4">
        <f>(C4916+D4916*A4916)-B4916</f>
        <v>-963.83904763475584</v>
      </c>
      <c r="F4916" s="5">
        <f>A4916*(C4916+D4916*A4916-B4916)</f>
        <v>-1927.6780952695117</v>
      </c>
      <c r="G4916" s="4"/>
      <c r="H4916" s="4"/>
    </row>
    <row r="4917" spans="1:9" x14ac:dyDescent="0.15">
      <c r="A4917" s="3">
        <v>3</v>
      </c>
      <c r="B4917" s="4">
        <v>108700</v>
      </c>
      <c r="C4917" s="4">
        <f t="shared" ref="C4917:D4917" si="2694">C4916</f>
        <v>101756.8828371866</v>
      </c>
      <c r="D4917" s="8">
        <f t="shared" si="2694"/>
        <v>2039.6390575893229</v>
      </c>
      <c r="E4917" s="4">
        <f>(C4917+D4917*A4917)-B4917</f>
        <v>-824.19999004543934</v>
      </c>
      <c r="F4917" s="5">
        <f>A4917*(C4917+D4917*A4917-B4917)</f>
        <v>-2472.599970136318</v>
      </c>
      <c r="G4917" s="4"/>
      <c r="H4917" s="4"/>
    </row>
    <row r="4918" spans="1:9" x14ac:dyDescent="0.15">
      <c r="A4918" s="3">
        <v>4</v>
      </c>
      <c r="B4918" s="4">
        <v>110400</v>
      </c>
      <c r="C4918" s="4">
        <f t="shared" ref="C4918:D4918" si="2695">C4917</f>
        <v>101756.8828371866</v>
      </c>
      <c r="D4918" s="8">
        <f t="shared" si="2695"/>
        <v>2039.6390575893229</v>
      </c>
      <c r="E4918" s="4">
        <f>(C4918+D4918*A4918)-B4918</f>
        <v>-484.56093245610828</v>
      </c>
      <c r="F4918" s="5">
        <f>A4918*(C4918+D4918*A4918-B4918)</f>
        <v>-1938.2437298244331</v>
      </c>
      <c r="G4918" s="4"/>
      <c r="H4918" s="4"/>
    </row>
    <row r="4919" spans="1:9" x14ac:dyDescent="0.15">
      <c r="A4919" s="3">
        <v>5</v>
      </c>
      <c r="B4919" s="4">
        <v>112300</v>
      </c>
      <c r="C4919" s="4">
        <f t="shared" ref="C4919:D4919" si="2696">C4918</f>
        <v>101756.8828371866</v>
      </c>
      <c r="D4919" s="8">
        <f t="shared" si="2696"/>
        <v>2039.6390575893229</v>
      </c>
      <c r="E4919" s="4">
        <f>(C4919+D4919*A4919)-B4919</f>
        <v>-344.92187486679177</v>
      </c>
      <c r="F4919" s="5">
        <f>A4919*(C4919+D4919*A4919-B4919)</f>
        <v>-1724.6093743339588</v>
      </c>
      <c r="G4919" s="4"/>
      <c r="H4919" s="4"/>
    </row>
    <row r="4920" spans="1:9" x14ac:dyDescent="0.15">
      <c r="A4920" s="3">
        <v>6</v>
      </c>
      <c r="B4920" s="4">
        <v>114200</v>
      </c>
      <c r="C4920" s="4">
        <f t="shared" ref="C4920:D4920" si="2697">C4919</f>
        <v>101756.8828371866</v>
      </c>
      <c r="D4920" s="8">
        <f t="shared" si="2697"/>
        <v>2039.6390575893229</v>
      </c>
      <c r="E4920" s="4">
        <f>(C4920+D4920*A4920)-B4920</f>
        <v>-205.28281727746071</v>
      </c>
      <c r="F4920" s="5">
        <f>A4920*(C4920+D4920*A4920-B4920)</f>
        <v>-1231.6969036647642</v>
      </c>
      <c r="G4920" s="4"/>
      <c r="H4920" s="4"/>
    </row>
    <row r="4921" spans="1:9" x14ac:dyDescent="0.15">
      <c r="A4921" s="3">
        <v>7</v>
      </c>
      <c r="B4921" s="4">
        <v>116100</v>
      </c>
      <c r="C4921" s="4">
        <f t="shared" ref="C4921:D4921" si="2698">C4920</f>
        <v>101756.8828371866</v>
      </c>
      <c r="D4921" s="8">
        <f t="shared" si="2698"/>
        <v>2039.6390575893229</v>
      </c>
      <c r="E4921" s="4">
        <f>(C4921+D4921*A4921)-B4921</f>
        <v>-65.6437596881442</v>
      </c>
      <c r="F4921" s="5">
        <f>A4921*(C4921+D4921*A4921-B4921)</f>
        <v>-459.5063178170094</v>
      </c>
      <c r="G4921" s="4"/>
      <c r="H4921" s="4"/>
    </row>
    <row r="4922" spans="1:9" x14ac:dyDescent="0.15">
      <c r="A4922" s="3">
        <v>8</v>
      </c>
      <c r="B4922" s="4">
        <v>117800</v>
      </c>
      <c r="C4922" s="4">
        <f t="shared" ref="C4922:D4922" si="2699">C4921</f>
        <v>101756.8828371866</v>
      </c>
      <c r="D4922" s="8">
        <f t="shared" si="2699"/>
        <v>2039.6390575893229</v>
      </c>
      <c r="E4922" s="4">
        <f>(C4922+D4922*A4922)-B4922</f>
        <v>273.99529790118686</v>
      </c>
      <c r="F4922" s="5">
        <f>A4922*(C4922+D4922*A4922-B4922)</f>
        <v>2191.9623832094949</v>
      </c>
      <c r="G4922" s="4"/>
      <c r="H4922" s="4"/>
    </row>
    <row r="4923" spans="1:9" x14ac:dyDescent="0.15">
      <c r="A4923" s="3">
        <v>9</v>
      </c>
      <c r="B4923" s="4">
        <v>119700</v>
      </c>
      <c r="C4923" s="4">
        <f t="shared" ref="C4923:D4923" si="2700">C4922</f>
        <v>101756.8828371866</v>
      </c>
      <c r="D4923" s="8">
        <f t="shared" si="2700"/>
        <v>2039.6390575893229</v>
      </c>
      <c r="E4923" s="4">
        <f>(C4923+D4923*A4923)-B4923</f>
        <v>413.63435549050337</v>
      </c>
      <c r="F4923" s="5">
        <f>A4923*(C4923+D4923*A4923-B4923)</f>
        <v>3722.7091994145303</v>
      </c>
      <c r="G4923" s="4"/>
      <c r="H4923" s="4"/>
    </row>
    <row r="4924" spans="1:9" x14ac:dyDescent="0.15">
      <c r="A4924" s="3">
        <v>10</v>
      </c>
      <c r="B4924" s="4">
        <v>121600</v>
      </c>
      <c r="C4924" s="4">
        <f t="shared" ref="C4924:D4924" si="2701">C4923</f>
        <v>101756.8828371866</v>
      </c>
      <c r="D4924" s="8">
        <f t="shared" si="2701"/>
        <v>2039.6390575893229</v>
      </c>
      <c r="E4924" s="4">
        <f>(C4924+D4924*A4924)-B4924</f>
        <v>553.27341307981987</v>
      </c>
      <c r="F4924" s="5">
        <f>A4924*(C4924+D4924*A4924-B4924)</f>
        <v>5532.7341307981987</v>
      </c>
      <c r="G4924" s="4"/>
      <c r="H4924" s="4"/>
    </row>
    <row r="4925" spans="1:9" x14ac:dyDescent="0.15">
      <c r="A4925" s="3"/>
      <c r="B4925" s="4"/>
      <c r="C4925" s="4"/>
      <c r="D4925" s="4" t="s">
        <v>7</v>
      </c>
      <c r="E4925" s="4">
        <f>SUM(E4914:E4924)/11</f>
        <v>-372.19460213951641</v>
      </c>
      <c r="F4925" s="5">
        <f>SUM(F4914:F4924)/11</f>
        <v>53.599383377467433</v>
      </c>
      <c r="G4925" s="4"/>
      <c r="H4925" s="4"/>
    </row>
    <row r="4926" spans="1:9" x14ac:dyDescent="0.15">
      <c r="A4926" s="3" t="s">
        <v>12</v>
      </c>
      <c r="B4926" s="8">
        <f>B4910+1</f>
        <v>308</v>
      </c>
      <c r="C4926" s="4"/>
      <c r="D4926" s="4" t="s">
        <v>6</v>
      </c>
      <c r="E4926" s="14">
        <f>I4926</f>
        <v>0.05</v>
      </c>
      <c r="F4926" s="5">
        <f>E4926</f>
        <v>0.05</v>
      </c>
      <c r="G4926" s="4"/>
      <c r="H4926" s="4"/>
      <c r="I4926">
        <f>I4910</f>
        <v>0.05</v>
      </c>
    </row>
    <row r="4927" spans="1:9" x14ac:dyDescent="0.15">
      <c r="A4927" s="6"/>
      <c r="B4927" s="13"/>
      <c r="C4927" s="7"/>
      <c r="D4927" s="7"/>
      <c r="E4927" s="15">
        <f>C4914-E4926*E4925</f>
        <v>101775.49256729358</v>
      </c>
      <c r="F4927" s="16">
        <f>D4914-F4926*F4925</f>
        <v>2036.9590884204495</v>
      </c>
      <c r="G4927" s="9">
        <f>E4927-E4911</f>
        <v>18.60973010698217</v>
      </c>
      <c r="H4927" s="9">
        <f>F4927-F4911</f>
        <v>-2.6799691688734129</v>
      </c>
    </row>
    <row r="4929" spans="1:9" x14ac:dyDescent="0.15">
      <c r="A4929" s="1" t="s">
        <v>0</v>
      </c>
      <c r="B4929" s="2" t="s">
        <v>1</v>
      </c>
      <c r="C4929" s="2" t="s">
        <v>2</v>
      </c>
      <c r="D4929" s="2" t="s">
        <v>3</v>
      </c>
      <c r="E4929" s="11" t="s">
        <v>4</v>
      </c>
      <c r="F4929" s="12" t="s">
        <v>5</v>
      </c>
      <c r="G4929" s="8"/>
      <c r="H4929" s="8"/>
    </row>
    <row r="4930" spans="1:9" x14ac:dyDescent="0.15">
      <c r="A4930" s="3">
        <v>0</v>
      </c>
      <c r="B4930" s="4">
        <v>103100</v>
      </c>
      <c r="C4930" s="9">
        <f>E4927</f>
        <v>101775.49256729358</v>
      </c>
      <c r="D4930" s="10">
        <f>F4927</f>
        <v>2036.9590884204495</v>
      </c>
      <c r="E4930" s="4">
        <f>(C4930+D4930*A4930)-B4930</f>
        <v>-1324.5074327064212</v>
      </c>
      <c r="F4930" s="5">
        <f>A4930*(C4930+D4930*A4930-B4930)</f>
        <v>0</v>
      </c>
      <c r="G4930" s="4"/>
      <c r="H4930" s="4"/>
    </row>
    <row r="4931" spans="1:9" x14ac:dyDescent="0.15">
      <c r="A4931" s="3">
        <v>1</v>
      </c>
      <c r="B4931" s="4">
        <v>104900</v>
      </c>
      <c r="C4931" s="4">
        <f>C4930</f>
        <v>101775.49256729358</v>
      </c>
      <c r="D4931" s="8">
        <f>D4930</f>
        <v>2036.9590884204495</v>
      </c>
      <c r="E4931" s="4">
        <f>(C4931+D4931*A4931)-B4931</f>
        <v>-1087.5483442859695</v>
      </c>
      <c r="F4931" s="5">
        <f>A4931*(C4931+D4931*A4931-B4931)</f>
        <v>-1087.5483442859695</v>
      </c>
      <c r="G4931" s="4"/>
      <c r="H4931" s="4"/>
    </row>
    <row r="4932" spans="1:9" x14ac:dyDescent="0.15">
      <c r="A4932" s="3">
        <v>2</v>
      </c>
      <c r="B4932" s="4">
        <v>106800</v>
      </c>
      <c r="C4932" s="4">
        <f t="shared" ref="C4932:D4932" si="2702">C4931</f>
        <v>101775.49256729358</v>
      </c>
      <c r="D4932" s="8">
        <f t="shared" si="2702"/>
        <v>2036.9590884204495</v>
      </c>
      <c r="E4932" s="4">
        <f>(C4932+D4932*A4932)-B4932</f>
        <v>-950.58925586551777</v>
      </c>
      <c r="F4932" s="5">
        <f>A4932*(C4932+D4932*A4932-B4932)</f>
        <v>-1901.1785117310355</v>
      </c>
      <c r="G4932" s="4"/>
      <c r="H4932" s="4"/>
    </row>
    <row r="4933" spans="1:9" x14ac:dyDescent="0.15">
      <c r="A4933" s="3">
        <v>3</v>
      </c>
      <c r="B4933" s="4">
        <v>108700</v>
      </c>
      <c r="C4933" s="4">
        <f t="shared" ref="C4933:D4933" si="2703">C4932</f>
        <v>101775.49256729358</v>
      </c>
      <c r="D4933" s="8">
        <f t="shared" si="2703"/>
        <v>2036.9590884204495</v>
      </c>
      <c r="E4933" s="4">
        <f>(C4933+D4933*A4933)-B4933</f>
        <v>-813.63016744508059</v>
      </c>
      <c r="F4933" s="5">
        <f>A4933*(C4933+D4933*A4933-B4933)</f>
        <v>-2440.8905023352418</v>
      </c>
      <c r="G4933" s="4"/>
      <c r="H4933" s="4"/>
    </row>
    <row r="4934" spans="1:9" x14ac:dyDescent="0.15">
      <c r="A4934" s="3">
        <v>4</v>
      </c>
      <c r="B4934" s="4">
        <v>110400</v>
      </c>
      <c r="C4934" s="4">
        <f t="shared" ref="C4934:D4934" si="2704">C4933</f>
        <v>101775.49256729358</v>
      </c>
      <c r="D4934" s="8">
        <f t="shared" si="2704"/>
        <v>2036.9590884204495</v>
      </c>
      <c r="E4934" s="4">
        <f>(C4934+D4934*A4934)-B4934</f>
        <v>-476.67107902462885</v>
      </c>
      <c r="F4934" s="5">
        <f>A4934*(C4934+D4934*A4934-B4934)</f>
        <v>-1906.6843160985154</v>
      </c>
      <c r="G4934" s="4"/>
      <c r="H4934" s="4"/>
    </row>
    <row r="4935" spans="1:9" x14ac:dyDescent="0.15">
      <c r="A4935" s="3">
        <v>5</v>
      </c>
      <c r="B4935" s="4">
        <v>112300</v>
      </c>
      <c r="C4935" s="4">
        <f t="shared" ref="C4935:D4935" si="2705">C4934</f>
        <v>101775.49256729358</v>
      </c>
      <c r="D4935" s="8">
        <f t="shared" si="2705"/>
        <v>2036.9590884204495</v>
      </c>
      <c r="E4935" s="4">
        <f>(C4935+D4935*A4935)-B4935</f>
        <v>-339.71199060417712</v>
      </c>
      <c r="F4935" s="5">
        <f>A4935*(C4935+D4935*A4935-B4935)</f>
        <v>-1698.5599530208856</v>
      </c>
      <c r="G4935" s="4"/>
      <c r="H4935" s="4"/>
    </row>
    <row r="4936" spans="1:9" x14ac:dyDescent="0.15">
      <c r="A4936" s="3">
        <v>6</v>
      </c>
      <c r="B4936" s="4">
        <v>114200</v>
      </c>
      <c r="C4936" s="4">
        <f t="shared" ref="C4936:D4936" si="2706">C4935</f>
        <v>101775.49256729358</v>
      </c>
      <c r="D4936" s="8">
        <f t="shared" si="2706"/>
        <v>2036.9590884204495</v>
      </c>
      <c r="E4936" s="4">
        <f>(C4936+D4936*A4936)-B4936</f>
        <v>-202.75290218372538</v>
      </c>
      <c r="F4936" s="5">
        <f>A4936*(C4936+D4936*A4936-B4936)</f>
        <v>-1216.5174131023523</v>
      </c>
      <c r="G4936" s="4"/>
      <c r="H4936" s="4"/>
    </row>
    <row r="4937" spans="1:9" x14ac:dyDescent="0.15">
      <c r="A4937" s="3">
        <v>7</v>
      </c>
      <c r="B4937" s="4">
        <v>116100</v>
      </c>
      <c r="C4937" s="4">
        <f t="shared" ref="C4937:D4937" si="2707">C4936</f>
        <v>101775.49256729358</v>
      </c>
      <c r="D4937" s="8">
        <f t="shared" si="2707"/>
        <v>2036.9590884204495</v>
      </c>
      <c r="E4937" s="4">
        <f>(C4937+D4937*A4937)-B4937</f>
        <v>-65.793813763273647</v>
      </c>
      <c r="F4937" s="5">
        <f>A4937*(C4937+D4937*A4937-B4937)</f>
        <v>-460.55669634291553</v>
      </c>
      <c r="G4937" s="4"/>
      <c r="H4937" s="4"/>
    </row>
    <row r="4938" spans="1:9" x14ac:dyDescent="0.15">
      <c r="A4938" s="3">
        <v>8</v>
      </c>
      <c r="B4938" s="4">
        <v>117800</v>
      </c>
      <c r="C4938" s="4">
        <f t="shared" ref="C4938:D4938" si="2708">C4937</f>
        <v>101775.49256729358</v>
      </c>
      <c r="D4938" s="8">
        <f t="shared" si="2708"/>
        <v>2036.9590884204495</v>
      </c>
      <c r="E4938" s="4">
        <f>(C4938+D4938*A4938)-B4938</f>
        <v>271.16527465717809</v>
      </c>
      <c r="F4938" s="5">
        <f>A4938*(C4938+D4938*A4938-B4938)</f>
        <v>2169.3221972574247</v>
      </c>
      <c r="G4938" s="4"/>
      <c r="H4938" s="4"/>
    </row>
    <row r="4939" spans="1:9" x14ac:dyDescent="0.15">
      <c r="A4939" s="3">
        <v>9</v>
      </c>
      <c r="B4939" s="4">
        <v>119700</v>
      </c>
      <c r="C4939" s="4">
        <f t="shared" ref="C4939:D4939" si="2709">C4938</f>
        <v>101775.49256729358</v>
      </c>
      <c r="D4939" s="8">
        <f t="shared" si="2709"/>
        <v>2036.9590884204495</v>
      </c>
      <c r="E4939" s="4">
        <f>(C4939+D4939*A4939)-B4939</f>
        <v>408.12436307762982</v>
      </c>
      <c r="F4939" s="5">
        <f>A4939*(C4939+D4939*A4939-B4939)</f>
        <v>3673.1192676986684</v>
      </c>
      <c r="G4939" s="4"/>
      <c r="H4939" s="4"/>
    </row>
    <row r="4940" spans="1:9" x14ac:dyDescent="0.15">
      <c r="A4940" s="3">
        <v>10</v>
      </c>
      <c r="B4940" s="4">
        <v>121600</v>
      </c>
      <c r="C4940" s="4">
        <f t="shared" ref="C4940:D4940" si="2710">C4939</f>
        <v>101775.49256729358</v>
      </c>
      <c r="D4940" s="8">
        <f t="shared" si="2710"/>
        <v>2036.9590884204495</v>
      </c>
      <c r="E4940" s="4">
        <f>(C4940+D4940*A4940)-B4940</f>
        <v>545.08345149806701</v>
      </c>
      <c r="F4940" s="5">
        <f>A4940*(C4940+D4940*A4940-B4940)</f>
        <v>5450.8345149806701</v>
      </c>
      <c r="G4940" s="4"/>
      <c r="H4940" s="4"/>
    </row>
    <row r="4941" spans="1:9" x14ac:dyDescent="0.15">
      <c r="A4941" s="3"/>
      <c r="B4941" s="4"/>
      <c r="C4941" s="4"/>
      <c r="D4941" s="4" t="s">
        <v>7</v>
      </c>
      <c r="E4941" s="4">
        <f>SUM(E4930:E4940)/11</f>
        <v>-366.98471787690175</v>
      </c>
      <c r="F4941" s="5">
        <f>SUM(F4930:F4940)/11</f>
        <v>52.849113001804319</v>
      </c>
      <c r="G4941" s="4"/>
      <c r="H4941" s="4"/>
    </row>
    <row r="4942" spans="1:9" x14ac:dyDescent="0.15">
      <c r="A4942" s="3" t="s">
        <v>12</v>
      </c>
      <c r="B4942" s="8">
        <f>B4926+1</f>
        <v>309</v>
      </c>
      <c r="C4942" s="4"/>
      <c r="D4942" s="4" t="s">
        <v>6</v>
      </c>
      <c r="E4942" s="14">
        <f>I4942</f>
        <v>0.05</v>
      </c>
      <c r="F4942" s="5">
        <f>E4942</f>
        <v>0.05</v>
      </c>
      <c r="G4942" s="4"/>
      <c r="H4942" s="4"/>
      <c r="I4942">
        <f>I4926</f>
        <v>0.05</v>
      </c>
    </row>
    <row r="4943" spans="1:9" x14ac:dyDescent="0.15">
      <c r="A4943" s="6"/>
      <c r="B4943" s="13"/>
      <c r="C4943" s="7"/>
      <c r="D4943" s="7"/>
      <c r="E4943" s="15">
        <f>C4930-E4942*E4941</f>
        <v>101793.84180318742</v>
      </c>
      <c r="F4943" s="16">
        <f>D4930-F4942*F4941</f>
        <v>2034.3166327703593</v>
      </c>
      <c r="G4943" s="9">
        <f>E4943-E4927</f>
        <v>18.34923589383834</v>
      </c>
      <c r="H4943" s="9">
        <f>F4943-F4927</f>
        <v>-2.6424556500901417</v>
      </c>
    </row>
    <row r="4945" spans="1:9" x14ac:dyDescent="0.15">
      <c r="A4945" s="1" t="s">
        <v>0</v>
      </c>
      <c r="B4945" s="2" t="s">
        <v>1</v>
      </c>
      <c r="C4945" s="2" t="s">
        <v>2</v>
      </c>
      <c r="D4945" s="2" t="s">
        <v>3</v>
      </c>
      <c r="E4945" s="11" t="s">
        <v>4</v>
      </c>
      <c r="F4945" s="12" t="s">
        <v>5</v>
      </c>
      <c r="G4945" s="8"/>
      <c r="H4945" s="8"/>
    </row>
    <row r="4946" spans="1:9" x14ac:dyDescent="0.15">
      <c r="A4946" s="3">
        <v>0</v>
      </c>
      <c r="B4946" s="4">
        <v>103100</v>
      </c>
      <c r="C4946" s="9">
        <f>E4943</f>
        <v>101793.84180318742</v>
      </c>
      <c r="D4946" s="10">
        <f>F4943</f>
        <v>2034.3166327703593</v>
      </c>
      <c r="E4946" s="4">
        <f>(C4946+D4946*A4946)-B4946</f>
        <v>-1306.1581968125829</v>
      </c>
      <c r="F4946" s="5">
        <f>A4946*(C4946+D4946*A4946-B4946)</f>
        <v>0</v>
      </c>
      <c r="G4946" s="4"/>
      <c r="H4946" s="4"/>
    </row>
    <row r="4947" spans="1:9" x14ac:dyDescent="0.15">
      <c r="A4947" s="3">
        <v>1</v>
      </c>
      <c r="B4947" s="4">
        <v>104900</v>
      </c>
      <c r="C4947" s="4">
        <f>C4946</f>
        <v>101793.84180318742</v>
      </c>
      <c r="D4947" s="8">
        <f>D4946</f>
        <v>2034.3166327703593</v>
      </c>
      <c r="E4947" s="4">
        <f>(C4947+D4947*A4947)-B4947</f>
        <v>-1071.8415640422172</v>
      </c>
      <c r="F4947" s="5">
        <f>A4947*(C4947+D4947*A4947-B4947)</f>
        <v>-1071.8415640422172</v>
      </c>
      <c r="G4947" s="4"/>
      <c r="H4947" s="4"/>
    </row>
    <row r="4948" spans="1:9" x14ac:dyDescent="0.15">
      <c r="A4948" s="3">
        <v>2</v>
      </c>
      <c r="B4948" s="4">
        <v>106800</v>
      </c>
      <c r="C4948" s="4">
        <f t="shared" ref="C4948:D4948" si="2711">C4947</f>
        <v>101793.84180318742</v>
      </c>
      <c r="D4948" s="8">
        <f t="shared" si="2711"/>
        <v>2034.3166327703593</v>
      </c>
      <c r="E4948" s="4">
        <f>(C4948+D4948*A4948)-B4948</f>
        <v>-937.52493127186608</v>
      </c>
      <c r="F4948" s="5">
        <f>A4948*(C4948+D4948*A4948-B4948)</f>
        <v>-1875.0498625437322</v>
      </c>
      <c r="G4948" s="4"/>
      <c r="H4948" s="4"/>
    </row>
    <row r="4949" spans="1:9" x14ac:dyDescent="0.15">
      <c r="A4949" s="3">
        <v>3</v>
      </c>
      <c r="B4949" s="4">
        <v>108700</v>
      </c>
      <c r="C4949" s="4">
        <f t="shared" ref="C4949:D4949" si="2712">C4948</f>
        <v>101793.84180318742</v>
      </c>
      <c r="D4949" s="8">
        <f t="shared" si="2712"/>
        <v>2034.3166327703593</v>
      </c>
      <c r="E4949" s="4">
        <f>(C4949+D4949*A4949)-B4949</f>
        <v>-803.20829850150039</v>
      </c>
      <c r="F4949" s="5">
        <f>A4949*(C4949+D4949*A4949-B4949)</f>
        <v>-2409.6248955045012</v>
      </c>
      <c r="G4949" s="4"/>
      <c r="H4949" s="4"/>
    </row>
    <row r="4950" spans="1:9" x14ac:dyDescent="0.15">
      <c r="A4950" s="3">
        <v>4</v>
      </c>
      <c r="B4950" s="4">
        <v>110400</v>
      </c>
      <c r="C4950" s="4">
        <f t="shared" ref="C4950:D4950" si="2713">C4949</f>
        <v>101793.84180318742</v>
      </c>
      <c r="D4950" s="8">
        <f t="shared" si="2713"/>
        <v>2034.3166327703593</v>
      </c>
      <c r="E4950" s="4">
        <f>(C4950+D4950*A4950)-B4950</f>
        <v>-468.89166573114926</v>
      </c>
      <c r="F4950" s="5">
        <f>A4950*(C4950+D4950*A4950-B4950)</f>
        <v>-1875.566662924597</v>
      </c>
      <c r="G4950" s="4"/>
      <c r="H4950" s="4"/>
    </row>
    <row r="4951" spans="1:9" x14ac:dyDescent="0.15">
      <c r="A4951" s="3">
        <v>5</v>
      </c>
      <c r="B4951" s="4">
        <v>112300</v>
      </c>
      <c r="C4951" s="4">
        <f t="shared" ref="C4951:D4951" si="2714">C4950</f>
        <v>101793.84180318742</v>
      </c>
      <c r="D4951" s="8">
        <f t="shared" si="2714"/>
        <v>2034.3166327703593</v>
      </c>
      <c r="E4951" s="4">
        <f>(C4951+D4951*A4951)-B4951</f>
        <v>-334.57503296078357</v>
      </c>
      <c r="F4951" s="5">
        <f>A4951*(C4951+D4951*A4951-B4951)</f>
        <v>-1672.8751648039179</v>
      </c>
      <c r="G4951" s="4"/>
      <c r="H4951" s="4"/>
    </row>
    <row r="4952" spans="1:9" x14ac:dyDescent="0.15">
      <c r="A4952" s="3">
        <v>6</v>
      </c>
      <c r="B4952" s="4">
        <v>114200</v>
      </c>
      <c r="C4952" s="4">
        <f t="shared" ref="C4952:D4952" si="2715">C4951</f>
        <v>101793.84180318742</v>
      </c>
      <c r="D4952" s="8">
        <f t="shared" si="2715"/>
        <v>2034.3166327703593</v>
      </c>
      <c r="E4952" s="4">
        <f>(C4952+D4952*A4952)-B4952</f>
        <v>-200.25840019043244</v>
      </c>
      <c r="F4952" s="5">
        <f>A4952*(C4952+D4952*A4952-B4952)</f>
        <v>-1201.5504011425946</v>
      </c>
      <c r="G4952" s="4"/>
      <c r="H4952" s="4"/>
    </row>
    <row r="4953" spans="1:9" x14ac:dyDescent="0.15">
      <c r="A4953" s="3">
        <v>7</v>
      </c>
      <c r="B4953" s="4">
        <v>116100</v>
      </c>
      <c r="C4953" s="4">
        <f t="shared" ref="C4953:D4953" si="2716">C4952</f>
        <v>101793.84180318742</v>
      </c>
      <c r="D4953" s="8">
        <f t="shared" si="2716"/>
        <v>2034.3166327703593</v>
      </c>
      <c r="E4953" s="4">
        <f>(C4953+D4953*A4953)-B4953</f>
        <v>-65.941767420066753</v>
      </c>
      <c r="F4953" s="5">
        <f>A4953*(C4953+D4953*A4953-B4953)</f>
        <v>-461.59237194046727</v>
      </c>
      <c r="G4953" s="4"/>
      <c r="H4953" s="4"/>
    </row>
    <row r="4954" spans="1:9" x14ac:dyDescent="0.15">
      <c r="A4954" s="3">
        <v>8</v>
      </c>
      <c r="B4954" s="4">
        <v>117800</v>
      </c>
      <c r="C4954" s="4">
        <f t="shared" ref="C4954:D4954" si="2717">C4953</f>
        <v>101793.84180318742</v>
      </c>
      <c r="D4954" s="8">
        <f t="shared" si="2717"/>
        <v>2034.3166327703593</v>
      </c>
      <c r="E4954" s="4">
        <f>(C4954+D4954*A4954)-B4954</f>
        <v>268.37486535028438</v>
      </c>
      <c r="F4954" s="5">
        <f>A4954*(C4954+D4954*A4954-B4954)</f>
        <v>2146.998922802275</v>
      </c>
      <c r="G4954" s="4"/>
      <c r="H4954" s="4"/>
    </row>
    <row r="4955" spans="1:9" x14ac:dyDescent="0.15">
      <c r="A4955" s="3">
        <v>9</v>
      </c>
      <c r="B4955" s="4">
        <v>119700</v>
      </c>
      <c r="C4955" s="4">
        <f t="shared" ref="C4955:D4955" si="2718">C4954</f>
        <v>101793.84180318742</v>
      </c>
      <c r="D4955" s="8">
        <f t="shared" si="2718"/>
        <v>2034.3166327703593</v>
      </c>
      <c r="E4955" s="4">
        <f>(C4955+D4955*A4955)-B4955</f>
        <v>402.69149812065007</v>
      </c>
      <c r="F4955" s="5">
        <f>A4955*(C4955+D4955*A4955-B4955)</f>
        <v>3624.2234830858506</v>
      </c>
      <c r="G4955" s="4"/>
      <c r="H4955" s="4"/>
    </row>
    <row r="4956" spans="1:9" x14ac:dyDescent="0.15">
      <c r="A4956" s="3">
        <v>10</v>
      </c>
      <c r="B4956" s="4">
        <v>121600</v>
      </c>
      <c r="C4956" s="4">
        <f t="shared" ref="C4956:D4956" si="2719">C4955</f>
        <v>101793.84180318742</v>
      </c>
      <c r="D4956" s="8">
        <f t="shared" si="2719"/>
        <v>2034.3166327703593</v>
      </c>
      <c r="E4956" s="4">
        <f>(C4956+D4956*A4956)-B4956</f>
        <v>537.00813089101575</v>
      </c>
      <c r="F4956" s="5">
        <f>A4956*(C4956+D4956*A4956-B4956)</f>
        <v>5370.0813089101575</v>
      </c>
      <c r="G4956" s="4"/>
      <c r="H4956" s="4"/>
    </row>
    <row r="4957" spans="1:9" x14ac:dyDescent="0.15">
      <c r="A4957" s="3"/>
      <c r="B4957" s="4"/>
      <c r="C4957" s="4"/>
      <c r="D4957" s="4" t="s">
        <v>7</v>
      </c>
      <c r="E4957" s="4">
        <f>SUM(E4946:E4956)/11</f>
        <v>-361.8477602335135</v>
      </c>
      <c r="F4957" s="5">
        <f>SUM(F4946:F4956)/11</f>
        <v>52.109344717841438</v>
      </c>
      <c r="G4957" s="4"/>
      <c r="H4957" s="4"/>
    </row>
    <row r="4958" spans="1:9" x14ac:dyDescent="0.15">
      <c r="A4958" s="3" t="s">
        <v>12</v>
      </c>
      <c r="B4958" s="8">
        <f>B4942+1</f>
        <v>310</v>
      </c>
      <c r="C4958" s="4"/>
      <c r="D4958" s="4" t="s">
        <v>6</v>
      </c>
      <c r="E4958" s="14">
        <f>I4958</f>
        <v>0.05</v>
      </c>
      <c r="F4958" s="5">
        <f>E4958</f>
        <v>0.05</v>
      </c>
      <c r="G4958" s="4"/>
      <c r="H4958" s="4"/>
      <c r="I4958">
        <f>I4942</f>
        <v>0.05</v>
      </c>
    </row>
    <row r="4959" spans="1:9" x14ac:dyDescent="0.15">
      <c r="A4959" s="6"/>
      <c r="B4959" s="13"/>
      <c r="C4959" s="7"/>
      <c r="D4959" s="7"/>
      <c r="E4959" s="15">
        <f>C4946-E4958*E4957</f>
        <v>101811.93419119909</v>
      </c>
      <c r="F4959" s="16">
        <f>D4946-F4958*F4957</f>
        <v>2031.7111655344672</v>
      </c>
      <c r="G4959" s="9">
        <f>E4959-E4943</f>
        <v>18.092388011675212</v>
      </c>
      <c r="H4959" s="9">
        <f>F4959-F4943</f>
        <v>-2.6054672358920925</v>
      </c>
    </row>
    <row r="4961" spans="1:9" x14ac:dyDescent="0.15">
      <c r="A4961" s="1" t="s">
        <v>0</v>
      </c>
      <c r="B4961" s="2" t="s">
        <v>1</v>
      </c>
      <c r="C4961" s="2" t="s">
        <v>2</v>
      </c>
      <c r="D4961" s="2" t="s">
        <v>3</v>
      </c>
      <c r="E4961" s="11" t="s">
        <v>4</v>
      </c>
      <c r="F4961" s="12" t="s">
        <v>5</v>
      </c>
      <c r="G4961" s="8"/>
      <c r="H4961" s="8"/>
    </row>
    <row r="4962" spans="1:9" x14ac:dyDescent="0.15">
      <c r="A4962" s="3">
        <v>0</v>
      </c>
      <c r="B4962" s="4">
        <v>103100</v>
      </c>
      <c r="C4962" s="9">
        <f>E4959</f>
        <v>101811.93419119909</v>
      </c>
      <c r="D4962" s="10">
        <f>F4959</f>
        <v>2031.7111655344672</v>
      </c>
      <c r="E4962" s="4">
        <f>(C4962+D4962*A4962)-B4962</f>
        <v>-1288.0658088009077</v>
      </c>
      <c r="F4962" s="5">
        <f>A4962*(C4962+D4962*A4962-B4962)</f>
        <v>0</v>
      </c>
      <c r="G4962" s="4"/>
      <c r="H4962" s="4"/>
    </row>
    <row r="4963" spans="1:9" x14ac:dyDescent="0.15">
      <c r="A4963" s="3">
        <v>1</v>
      </c>
      <c r="B4963" s="4">
        <v>104900</v>
      </c>
      <c r="C4963" s="4">
        <f>C4962</f>
        <v>101811.93419119909</v>
      </c>
      <c r="D4963" s="8">
        <f>D4962</f>
        <v>2031.7111655344672</v>
      </c>
      <c r="E4963" s="4">
        <f>(C4963+D4963*A4963)-B4963</f>
        <v>-1056.3546432664443</v>
      </c>
      <c r="F4963" s="5">
        <f>A4963*(C4963+D4963*A4963-B4963)</f>
        <v>-1056.3546432664443</v>
      </c>
      <c r="G4963" s="4"/>
      <c r="H4963" s="4"/>
    </row>
    <row r="4964" spans="1:9" x14ac:dyDescent="0.15">
      <c r="A4964" s="3">
        <v>2</v>
      </c>
      <c r="B4964" s="4">
        <v>106800</v>
      </c>
      <c r="C4964" s="4">
        <f t="shared" ref="C4964:D4964" si="2720">C4963</f>
        <v>101811.93419119909</v>
      </c>
      <c r="D4964" s="8">
        <f t="shared" si="2720"/>
        <v>2031.7111655344672</v>
      </c>
      <c r="E4964" s="4">
        <f>(C4964+D4964*A4964)-B4964</f>
        <v>-924.64347773196641</v>
      </c>
      <c r="F4964" s="5">
        <f>A4964*(C4964+D4964*A4964-B4964)</f>
        <v>-1849.2869554639328</v>
      </c>
      <c r="G4964" s="4"/>
      <c r="H4964" s="4"/>
    </row>
    <row r="4965" spans="1:9" x14ac:dyDescent="0.15">
      <c r="A4965" s="3">
        <v>3</v>
      </c>
      <c r="B4965" s="4">
        <v>108700</v>
      </c>
      <c r="C4965" s="4">
        <f t="shared" ref="C4965:D4965" si="2721">C4964</f>
        <v>101811.93419119909</v>
      </c>
      <c r="D4965" s="8">
        <f t="shared" si="2721"/>
        <v>2031.7111655344672</v>
      </c>
      <c r="E4965" s="4">
        <f>(C4965+D4965*A4965)-B4965</f>
        <v>-792.93231219750305</v>
      </c>
      <c r="F4965" s="5">
        <f>A4965*(C4965+D4965*A4965-B4965)</f>
        <v>-2378.7969365925092</v>
      </c>
      <c r="G4965" s="4"/>
      <c r="H4965" s="4"/>
    </row>
    <row r="4966" spans="1:9" x14ac:dyDescent="0.15">
      <c r="A4966" s="3">
        <v>4</v>
      </c>
      <c r="B4966" s="4">
        <v>110400</v>
      </c>
      <c r="C4966" s="4">
        <f t="shared" ref="C4966:D4966" si="2722">C4965</f>
        <v>101811.93419119909</v>
      </c>
      <c r="D4966" s="8">
        <f t="shared" si="2722"/>
        <v>2031.7111655344672</v>
      </c>
      <c r="E4966" s="4">
        <f>(C4966+D4966*A4966)-B4966</f>
        <v>-461.22114666303969</v>
      </c>
      <c r="F4966" s="5">
        <f>A4966*(C4966+D4966*A4966-B4966)</f>
        <v>-1844.8845866521588</v>
      </c>
      <c r="G4966" s="4"/>
      <c r="H4966" s="4"/>
    </row>
    <row r="4967" spans="1:9" x14ac:dyDescent="0.15">
      <c r="A4967" s="3">
        <v>5</v>
      </c>
      <c r="B4967" s="4">
        <v>112300</v>
      </c>
      <c r="C4967" s="4">
        <f t="shared" ref="C4967:D4967" si="2723">C4966</f>
        <v>101811.93419119909</v>
      </c>
      <c r="D4967" s="8">
        <f t="shared" si="2723"/>
        <v>2031.7111655344672</v>
      </c>
      <c r="E4967" s="4">
        <f>(C4967+D4967*A4967)-B4967</f>
        <v>-329.50998112857633</v>
      </c>
      <c r="F4967" s="5">
        <f>A4967*(C4967+D4967*A4967-B4967)</f>
        <v>-1647.5499056428816</v>
      </c>
      <c r="G4967" s="4"/>
      <c r="H4967" s="4"/>
    </row>
    <row r="4968" spans="1:9" x14ac:dyDescent="0.15">
      <c r="A4968" s="3">
        <v>6</v>
      </c>
      <c r="B4968" s="4">
        <v>114200</v>
      </c>
      <c r="C4968" s="4">
        <f t="shared" ref="C4968:D4968" si="2724">C4967</f>
        <v>101811.93419119909</v>
      </c>
      <c r="D4968" s="8">
        <f t="shared" si="2724"/>
        <v>2031.7111655344672</v>
      </c>
      <c r="E4968" s="4">
        <f>(C4968+D4968*A4968)-B4968</f>
        <v>-197.79881559409841</v>
      </c>
      <c r="F4968" s="5">
        <f>A4968*(C4968+D4968*A4968-B4968)</f>
        <v>-1186.7928935645905</v>
      </c>
      <c r="G4968" s="4"/>
      <c r="H4968" s="4"/>
    </row>
    <row r="4969" spans="1:9" x14ac:dyDescent="0.15">
      <c r="A4969" s="3">
        <v>7</v>
      </c>
      <c r="B4969" s="4">
        <v>116100</v>
      </c>
      <c r="C4969" s="4">
        <f t="shared" ref="C4969:D4969" si="2725">C4968</f>
        <v>101811.93419119909</v>
      </c>
      <c r="D4969" s="8">
        <f t="shared" si="2725"/>
        <v>2031.7111655344672</v>
      </c>
      <c r="E4969" s="4">
        <f>(C4969+D4969*A4969)-B4969</f>
        <v>-66.087650059635052</v>
      </c>
      <c r="F4969" s="5">
        <f>A4969*(C4969+D4969*A4969-B4969)</f>
        <v>-462.61355041744537</v>
      </c>
      <c r="G4969" s="4"/>
      <c r="H4969" s="4"/>
    </row>
    <row r="4970" spans="1:9" x14ac:dyDescent="0.15">
      <c r="A4970" s="3">
        <v>8</v>
      </c>
      <c r="B4970" s="4">
        <v>117800</v>
      </c>
      <c r="C4970" s="4">
        <f t="shared" ref="C4970:D4970" si="2726">C4969</f>
        <v>101811.93419119909</v>
      </c>
      <c r="D4970" s="8">
        <f t="shared" si="2726"/>
        <v>2031.7111655344672</v>
      </c>
      <c r="E4970" s="4">
        <f>(C4970+D4970*A4970)-B4970</f>
        <v>265.62351547482831</v>
      </c>
      <c r="F4970" s="5">
        <f>A4970*(C4970+D4970*A4970-B4970)</f>
        <v>2124.9881237986265</v>
      </c>
      <c r="G4970" s="4"/>
      <c r="H4970" s="4"/>
    </row>
    <row r="4971" spans="1:9" x14ac:dyDescent="0.15">
      <c r="A4971" s="3">
        <v>9</v>
      </c>
      <c r="B4971" s="4">
        <v>119700</v>
      </c>
      <c r="C4971" s="4">
        <f t="shared" ref="C4971:D4971" si="2727">C4970</f>
        <v>101811.93419119909</v>
      </c>
      <c r="D4971" s="8">
        <f t="shared" si="2727"/>
        <v>2031.7111655344672</v>
      </c>
      <c r="E4971" s="4">
        <f>(C4971+D4971*A4971)-B4971</f>
        <v>397.33468100929167</v>
      </c>
      <c r="F4971" s="5">
        <f>A4971*(C4971+D4971*A4971-B4971)</f>
        <v>3576.012129083625</v>
      </c>
      <c r="G4971" s="4"/>
      <c r="H4971" s="4"/>
    </row>
    <row r="4972" spans="1:9" x14ac:dyDescent="0.15">
      <c r="A4972" s="3">
        <v>10</v>
      </c>
      <c r="B4972" s="4">
        <v>121600</v>
      </c>
      <c r="C4972" s="4">
        <f t="shared" ref="C4972:D4972" si="2728">C4971</f>
        <v>101811.93419119909</v>
      </c>
      <c r="D4972" s="8">
        <f t="shared" si="2728"/>
        <v>2031.7111655344672</v>
      </c>
      <c r="E4972" s="4">
        <f>(C4972+D4972*A4972)-B4972</f>
        <v>529.04584654376958</v>
      </c>
      <c r="F4972" s="5">
        <f>A4972*(C4972+D4972*A4972-B4972)</f>
        <v>5290.4584654376958</v>
      </c>
      <c r="G4972" s="4"/>
      <c r="H4972" s="4"/>
    </row>
    <row r="4973" spans="1:9" x14ac:dyDescent="0.15">
      <c r="A4973" s="3"/>
      <c r="B4973" s="4"/>
      <c r="C4973" s="4"/>
      <c r="D4973" s="4" t="s">
        <v>7</v>
      </c>
      <c r="E4973" s="4">
        <f>SUM(E4962:E4972)/11</f>
        <v>-356.78270840129829</v>
      </c>
      <c r="F4973" s="5">
        <f>SUM(F4962:F4972)/11</f>
        <v>51.379931519998621</v>
      </c>
      <c r="G4973" s="4"/>
      <c r="H4973" s="4"/>
    </row>
    <row r="4974" spans="1:9" x14ac:dyDescent="0.15">
      <c r="A4974" s="3" t="s">
        <v>12</v>
      </c>
      <c r="B4974" s="8">
        <f>B4958+1</f>
        <v>311</v>
      </c>
      <c r="C4974" s="4"/>
      <c r="D4974" s="4" t="s">
        <v>6</v>
      </c>
      <c r="E4974" s="14">
        <f>I4974</f>
        <v>0.05</v>
      </c>
      <c r="F4974" s="5">
        <f>E4974</f>
        <v>0.05</v>
      </c>
      <c r="G4974" s="4"/>
      <c r="H4974" s="4"/>
      <c r="I4974">
        <f>I4958</f>
        <v>0.05</v>
      </c>
    </row>
    <row r="4975" spans="1:9" x14ac:dyDescent="0.15">
      <c r="A4975" s="6"/>
      <c r="B4975" s="13"/>
      <c r="C4975" s="7"/>
      <c r="D4975" s="7"/>
      <c r="E4975" s="15">
        <f>C4962-E4974*E4973</f>
        <v>101829.77332661916</v>
      </c>
      <c r="F4975" s="16">
        <f>D4962-F4974*F4973</f>
        <v>2029.1421689584672</v>
      </c>
      <c r="G4975" s="9">
        <f>E4975-E4959</f>
        <v>17.839135420072125</v>
      </c>
      <c r="H4975" s="9">
        <f>F4975-F4959</f>
        <v>-2.5689965760000177</v>
      </c>
    </row>
    <row r="4977" spans="1:9" x14ac:dyDescent="0.15">
      <c r="A4977" s="1" t="s">
        <v>0</v>
      </c>
      <c r="B4977" s="2" t="s">
        <v>1</v>
      </c>
      <c r="C4977" s="2" t="s">
        <v>2</v>
      </c>
      <c r="D4977" s="2" t="s">
        <v>3</v>
      </c>
      <c r="E4977" s="11" t="s">
        <v>4</v>
      </c>
      <c r="F4977" s="12" t="s">
        <v>5</v>
      </c>
      <c r="G4977" s="8"/>
      <c r="H4977" s="8"/>
    </row>
    <row r="4978" spans="1:9" x14ac:dyDescent="0.15">
      <c r="A4978" s="3">
        <v>0</v>
      </c>
      <c r="B4978" s="4">
        <v>103100</v>
      </c>
      <c r="C4978" s="9">
        <f>E4975</f>
        <v>101829.77332661916</v>
      </c>
      <c r="D4978" s="10">
        <f>F4975</f>
        <v>2029.1421689584672</v>
      </c>
      <c r="E4978" s="4">
        <f>(C4978+D4978*A4978)-B4978</f>
        <v>-1270.2266733808356</v>
      </c>
      <c r="F4978" s="5">
        <f>A4978*(C4978+D4978*A4978-B4978)</f>
        <v>0</v>
      </c>
      <c r="G4978" s="4"/>
      <c r="H4978" s="4"/>
    </row>
    <row r="4979" spans="1:9" x14ac:dyDescent="0.15">
      <c r="A4979" s="3">
        <v>1</v>
      </c>
      <c r="B4979" s="4">
        <v>104900</v>
      </c>
      <c r="C4979" s="4">
        <f>C4978</f>
        <v>101829.77332661916</v>
      </c>
      <c r="D4979" s="8">
        <f>D4978</f>
        <v>2029.1421689584672</v>
      </c>
      <c r="E4979" s="4">
        <f>(C4979+D4979*A4979)-B4979</f>
        <v>-1041.0845044223679</v>
      </c>
      <c r="F4979" s="5">
        <f>A4979*(C4979+D4979*A4979-B4979)</f>
        <v>-1041.0845044223679</v>
      </c>
      <c r="G4979" s="4"/>
      <c r="H4979" s="4"/>
    </row>
    <row r="4980" spans="1:9" x14ac:dyDescent="0.15">
      <c r="A4980" s="3">
        <v>2</v>
      </c>
      <c r="B4980" s="4">
        <v>106800</v>
      </c>
      <c r="C4980" s="4">
        <f t="shared" ref="C4980:D4980" si="2729">C4979</f>
        <v>101829.77332661916</v>
      </c>
      <c r="D4980" s="8">
        <f t="shared" si="2729"/>
        <v>2029.1421689584672</v>
      </c>
      <c r="E4980" s="4">
        <f>(C4980+D4980*A4980)-B4980</f>
        <v>-911.94233546390024</v>
      </c>
      <c r="F4980" s="5">
        <f>A4980*(C4980+D4980*A4980-B4980)</f>
        <v>-1823.8846709278005</v>
      </c>
      <c r="G4980" s="4"/>
      <c r="H4980" s="4"/>
    </row>
    <row r="4981" spans="1:9" x14ac:dyDescent="0.15">
      <c r="A4981" s="3">
        <v>3</v>
      </c>
      <c r="B4981" s="4">
        <v>108700</v>
      </c>
      <c r="C4981" s="4">
        <f t="shared" ref="C4981:D4981" si="2730">C4980</f>
        <v>101829.77332661916</v>
      </c>
      <c r="D4981" s="8">
        <f t="shared" si="2730"/>
        <v>2029.1421689584672</v>
      </c>
      <c r="E4981" s="4">
        <f>(C4981+D4981*A4981)-B4981</f>
        <v>-782.80016650543257</v>
      </c>
      <c r="F4981" s="5">
        <f>A4981*(C4981+D4981*A4981-B4981)</f>
        <v>-2348.4004995162977</v>
      </c>
      <c r="G4981" s="4"/>
      <c r="H4981" s="4"/>
    </row>
    <row r="4982" spans="1:9" x14ac:dyDescent="0.15">
      <c r="A4982" s="3">
        <v>4</v>
      </c>
      <c r="B4982" s="4">
        <v>110400</v>
      </c>
      <c r="C4982" s="4">
        <f t="shared" ref="C4982:D4982" si="2731">C4981</f>
        <v>101829.77332661916</v>
      </c>
      <c r="D4982" s="8">
        <f t="shared" si="2731"/>
        <v>2029.1421689584672</v>
      </c>
      <c r="E4982" s="4">
        <f>(C4982+D4982*A4982)-B4982</f>
        <v>-453.65799754696491</v>
      </c>
      <c r="F4982" s="5">
        <f>A4982*(C4982+D4982*A4982-B4982)</f>
        <v>-1814.6319901878596</v>
      </c>
      <c r="G4982" s="4"/>
      <c r="H4982" s="4"/>
    </row>
    <row r="4983" spans="1:9" x14ac:dyDescent="0.15">
      <c r="A4983" s="3">
        <v>5</v>
      </c>
      <c r="B4983" s="4">
        <v>112300</v>
      </c>
      <c r="C4983" s="4">
        <f t="shared" ref="C4983:D4983" si="2732">C4982</f>
        <v>101829.77332661916</v>
      </c>
      <c r="D4983" s="8">
        <f t="shared" si="2732"/>
        <v>2029.1421689584672</v>
      </c>
      <c r="E4983" s="4">
        <f>(C4983+D4983*A4983)-B4983</f>
        <v>-324.51582858849724</v>
      </c>
      <c r="F4983" s="5">
        <f>A4983*(C4983+D4983*A4983-B4983)</f>
        <v>-1622.5791429424862</v>
      </c>
      <c r="G4983" s="4"/>
      <c r="H4983" s="4"/>
    </row>
    <row r="4984" spans="1:9" x14ac:dyDescent="0.15">
      <c r="A4984" s="3">
        <v>6</v>
      </c>
      <c r="B4984" s="4">
        <v>114200</v>
      </c>
      <c r="C4984" s="4">
        <f t="shared" ref="C4984:D4984" si="2733">C4983</f>
        <v>101829.77332661916</v>
      </c>
      <c r="D4984" s="8">
        <f t="shared" si="2733"/>
        <v>2029.1421689584672</v>
      </c>
      <c r="E4984" s="4">
        <f>(C4984+D4984*A4984)-B4984</f>
        <v>-195.37365963002958</v>
      </c>
      <c r="F4984" s="5">
        <f>A4984*(C4984+D4984*A4984-B4984)</f>
        <v>-1172.2419577801775</v>
      </c>
      <c r="G4984" s="4"/>
      <c r="H4984" s="4"/>
    </row>
    <row r="4985" spans="1:9" x14ac:dyDescent="0.15">
      <c r="A4985" s="3">
        <v>7</v>
      </c>
      <c r="B4985" s="4">
        <v>116100</v>
      </c>
      <c r="C4985" s="4">
        <f t="shared" ref="C4985:D4985" si="2734">C4984</f>
        <v>101829.77332661916</v>
      </c>
      <c r="D4985" s="8">
        <f t="shared" si="2734"/>
        <v>2029.1421689584672</v>
      </c>
      <c r="E4985" s="4">
        <f>(C4985+D4985*A4985)-B4985</f>
        <v>-66.231490671561914</v>
      </c>
      <c r="F4985" s="5">
        <f>A4985*(C4985+D4985*A4985-B4985)</f>
        <v>-463.6204347009334</v>
      </c>
      <c r="G4985" s="4"/>
      <c r="H4985" s="4"/>
    </row>
    <row r="4986" spans="1:9" x14ac:dyDescent="0.15">
      <c r="A4986" s="3">
        <v>8</v>
      </c>
      <c r="B4986" s="4">
        <v>117800</v>
      </c>
      <c r="C4986" s="4">
        <f t="shared" ref="C4986:D4986" si="2735">C4985</f>
        <v>101829.77332661916</v>
      </c>
      <c r="D4986" s="8">
        <f t="shared" si="2735"/>
        <v>2029.1421689584672</v>
      </c>
      <c r="E4986" s="4">
        <f>(C4986+D4986*A4986)-B4986</f>
        <v>262.91067828690575</v>
      </c>
      <c r="F4986" s="5">
        <f>A4986*(C4986+D4986*A4986-B4986)</f>
        <v>2103.285426295246</v>
      </c>
      <c r="G4986" s="4"/>
      <c r="H4986" s="4"/>
    </row>
    <row r="4987" spans="1:9" x14ac:dyDescent="0.15">
      <c r="A4987" s="3">
        <v>9</v>
      </c>
      <c r="B4987" s="4">
        <v>119700</v>
      </c>
      <c r="C4987" s="4">
        <f t="shared" ref="C4987:D4987" si="2736">C4986</f>
        <v>101829.77332661916</v>
      </c>
      <c r="D4987" s="8">
        <f t="shared" si="2736"/>
        <v>2029.1421689584672</v>
      </c>
      <c r="E4987" s="4">
        <f>(C4987+D4987*A4987)-B4987</f>
        <v>392.05284724537341</v>
      </c>
      <c r="F4987" s="5">
        <f>A4987*(C4987+D4987*A4987-B4987)</f>
        <v>3528.4756252083607</v>
      </c>
      <c r="G4987" s="4"/>
      <c r="H4987" s="4"/>
    </row>
    <row r="4988" spans="1:9" x14ac:dyDescent="0.15">
      <c r="A4988" s="3">
        <v>10</v>
      </c>
      <c r="B4988" s="4">
        <v>121600</v>
      </c>
      <c r="C4988" s="4">
        <f t="shared" ref="C4988:D4988" si="2737">C4987</f>
        <v>101829.77332661916</v>
      </c>
      <c r="D4988" s="8">
        <f t="shared" si="2737"/>
        <v>2029.1421689584672</v>
      </c>
      <c r="E4988" s="4">
        <f>(C4988+D4988*A4988)-B4988</f>
        <v>521.19501620384108</v>
      </c>
      <c r="F4988" s="5">
        <f>A4988*(C4988+D4988*A4988-B4988)</f>
        <v>5211.9501620384108</v>
      </c>
      <c r="G4988" s="4"/>
      <c r="H4988" s="4"/>
    </row>
    <row r="4989" spans="1:9" x14ac:dyDescent="0.15">
      <c r="A4989" s="3"/>
      <c r="B4989" s="4"/>
      <c r="C4989" s="4"/>
      <c r="D4989" s="4" t="s">
        <v>7</v>
      </c>
      <c r="E4989" s="4">
        <f>SUM(E4978:E4988)/11</f>
        <v>-351.78855586122449</v>
      </c>
      <c r="F4989" s="5">
        <f>SUM(F4978:F4988)/11</f>
        <v>50.660728460372248</v>
      </c>
      <c r="G4989" s="4"/>
      <c r="H4989" s="4"/>
    </row>
    <row r="4990" spans="1:9" x14ac:dyDescent="0.15">
      <c r="A4990" s="3" t="s">
        <v>12</v>
      </c>
      <c r="B4990" s="8">
        <f>B4974+1</f>
        <v>312</v>
      </c>
      <c r="C4990" s="4"/>
      <c r="D4990" s="4" t="s">
        <v>6</v>
      </c>
      <c r="E4990" s="14">
        <f>I4990</f>
        <v>0.05</v>
      </c>
      <c r="F4990" s="5">
        <f>E4990</f>
        <v>0.05</v>
      </c>
      <c r="G4990" s="4"/>
      <c r="H4990" s="4"/>
      <c r="I4990">
        <f>I4974</f>
        <v>0.05</v>
      </c>
    </row>
    <row r="4991" spans="1:9" x14ac:dyDescent="0.15">
      <c r="A4991" s="6"/>
      <c r="B4991" s="13"/>
      <c r="C4991" s="7"/>
      <c r="D4991" s="7"/>
      <c r="E4991" s="15">
        <f>C4978-E4990*E4989</f>
        <v>101847.36275441223</v>
      </c>
      <c r="F4991" s="16">
        <f>D4978-F4990*F4989</f>
        <v>2026.6091325354487</v>
      </c>
      <c r="G4991" s="9">
        <f>E4991-E4975</f>
        <v>17.589427793063805</v>
      </c>
      <c r="H4991" s="9">
        <f>F4991-F4975</f>
        <v>-2.5330364230185296</v>
      </c>
    </row>
    <row r="4993" spans="1:9" x14ac:dyDescent="0.15">
      <c r="A4993" s="1" t="s">
        <v>0</v>
      </c>
      <c r="B4993" s="2" t="s">
        <v>1</v>
      </c>
      <c r="C4993" s="2" t="s">
        <v>2</v>
      </c>
      <c r="D4993" s="2" t="s">
        <v>3</v>
      </c>
      <c r="E4993" s="11" t="s">
        <v>4</v>
      </c>
      <c r="F4993" s="12" t="s">
        <v>5</v>
      </c>
      <c r="G4993" s="8"/>
      <c r="H4993" s="8"/>
    </row>
    <row r="4994" spans="1:9" x14ac:dyDescent="0.15">
      <c r="A4994" s="3">
        <v>0</v>
      </c>
      <c r="B4994" s="4">
        <v>103100</v>
      </c>
      <c r="C4994" s="9">
        <f>E4991</f>
        <v>101847.36275441223</v>
      </c>
      <c r="D4994" s="10">
        <f>F4991</f>
        <v>2026.6091325354487</v>
      </c>
      <c r="E4994" s="4">
        <f>(C4994+D4994*A4994)-B4994</f>
        <v>-1252.6372455877718</v>
      </c>
      <c r="F4994" s="5">
        <f>A4994*(C4994+D4994*A4994-B4994)</f>
        <v>0</v>
      </c>
      <c r="G4994" s="4"/>
      <c r="H4994" s="4"/>
    </row>
    <row r="4995" spans="1:9" x14ac:dyDescent="0.15">
      <c r="A4995" s="3">
        <v>1</v>
      </c>
      <c r="B4995" s="4">
        <v>104900</v>
      </c>
      <c r="C4995" s="4">
        <f>C4994</f>
        <v>101847.36275441223</v>
      </c>
      <c r="D4995" s="8">
        <f>D4994</f>
        <v>2026.6091325354487</v>
      </c>
      <c r="E4995" s="4">
        <f>(C4995+D4995*A4995)-B4995</f>
        <v>-1026.0281130523217</v>
      </c>
      <c r="F4995" s="5">
        <f>A4995*(C4995+D4995*A4995-B4995)</f>
        <v>-1026.0281130523217</v>
      </c>
      <c r="G4995" s="4"/>
      <c r="H4995" s="4"/>
    </row>
    <row r="4996" spans="1:9" x14ac:dyDescent="0.15">
      <c r="A4996" s="3">
        <v>2</v>
      </c>
      <c r="B4996" s="4">
        <v>106800</v>
      </c>
      <c r="C4996" s="4">
        <f t="shared" ref="C4996:D4996" si="2738">C4995</f>
        <v>101847.36275441223</v>
      </c>
      <c r="D4996" s="8">
        <f t="shared" si="2738"/>
        <v>2026.6091325354487</v>
      </c>
      <c r="E4996" s="4">
        <f>(C4996+D4996*A4996)-B4996</f>
        <v>-899.41898051687167</v>
      </c>
      <c r="F4996" s="5">
        <f>A4996*(C4996+D4996*A4996-B4996)</f>
        <v>-1798.8379610337433</v>
      </c>
      <c r="G4996" s="4"/>
      <c r="H4996" s="4"/>
    </row>
    <row r="4997" spans="1:9" x14ac:dyDescent="0.15">
      <c r="A4997" s="3">
        <v>3</v>
      </c>
      <c r="B4997" s="4">
        <v>108700</v>
      </c>
      <c r="C4997" s="4">
        <f t="shared" ref="C4997:D4997" si="2739">C4996</f>
        <v>101847.36275441223</v>
      </c>
      <c r="D4997" s="8">
        <f t="shared" si="2739"/>
        <v>2026.6091325354487</v>
      </c>
      <c r="E4997" s="4">
        <f>(C4997+D4997*A4997)-B4997</f>
        <v>-772.80984798142163</v>
      </c>
      <c r="F4997" s="5">
        <f>A4997*(C4997+D4997*A4997-B4997)</f>
        <v>-2318.4295439442649</v>
      </c>
      <c r="G4997" s="4"/>
      <c r="H4997" s="4"/>
    </row>
    <row r="4998" spans="1:9" x14ac:dyDescent="0.15">
      <c r="A4998" s="3">
        <v>4</v>
      </c>
      <c r="B4998" s="4">
        <v>110400</v>
      </c>
      <c r="C4998" s="4">
        <f t="shared" ref="C4998:D4998" si="2740">C4997</f>
        <v>101847.36275441223</v>
      </c>
      <c r="D4998" s="8">
        <f t="shared" si="2740"/>
        <v>2026.6091325354487</v>
      </c>
      <c r="E4998" s="4">
        <f>(C4998+D4998*A4998)-B4998</f>
        <v>-446.20071544597158</v>
      </c>
      <c r="F4998" s="5">
        <f>A4998*(C4998+D4998*A4998-B4998)</f>
        <v>-1784.8028617838863</v>
      </c>
      <c r="G4998" s="4"/>
      <c r="H4998" s="4"/>
    </row>
    <row r="4999" spans="1:9" x14ac:dyDescent="0.15">
      <c r="A4999" s="3">
        <v>5</v>
      </c>
      <c r="B4999" s="4">
        <v>112300</v>
      </c>
      <c r="C4999" s="4">
        <f t="shared" ref="C4999:D4999" si="2741">C4998</f>
        <v>101847.36275441223</v>
      </c>
      <c r="D4999" s="8">
        <f t="shared" si="2741"/>
        <v>2026.6091325354487</v>
      </c>
      <c r="E4999" s="4">
        <f>(C4999+D4999*A4999)-B4999</f>
        <v>-319.59158291053609</v>
      </c>
      <c r="F4999" s="5">
        <f>A4999*(C4999+D4999*A4999-B4999)</f>
        <v>-1597.9579145526804</v>
      </c>
      <c r="G4999" s="4"/>
      <c r="H4999" s="4"/>
    </row>
    <row r="5000" spans="1:9" x14ac:dyDescent="0.15">
      <c r="A5000" s="3">
        <v>6</v>
      </c>
      <c r="B5000" s="4">
        <v>114200</v>
      </c>
      <c r="C5000" s="4">
        <f t="shared" ref="C5000:D5000" si="2742">C4999</f>
        <v>101847.36275441223</v>
      </c>
      <c r="D5000" s="8">
        <f t="shared" si="2742"/>
        <v>2026.6091325354487</v>
      </c>
      <c r="E5000" s="4">
        <f>(C5000+D5000*A5000)-B5000</f>
        <v>-192.98245037507149</v>
      </c>
      <c r="F5000" s="5">
        <f>A5000*(C5000+D5000*A5000-B5000)</f>
        <v>-1157.894702250429</v>
      </c>
      <c r="G5000" s="4"/>
      <c r="H5000" s="4"/>
    </row>
    <row r="5001" spans="1:9" x14ac:dyDescent="0.15">
      <c r="A5001" s="3">
        <v>7</v>
      </c>
      <c r="B5001" s="4">
        <v>116100</v>
      </c>
      <c r="C5001" s="4">
        <f t="shared" ref="C5001:D5001" si="2743">C5000</f>
        <v>101847.36275441223</v>
      </c>
      <c r="D5001" s="8">
        <f t="shared" si="2743"/>
        <v>2026.6091325354487</v>
      </c>
      <c r="E5001" s="4">
        <f>(C5001+D5001*A5001)-B5001</f>
        <v>-66.373317839636002</v>
      </c>
      <c r="F5001" s="5">
        <f>A5001*(C5001+D5001*A5001-B5001)</f>
        <v>-464.61322487745201</v>
      </c>
      <c r="G5001" s="4"/>
      <c r="H5001" s="4"/>
    </row>
    <row r="5002" spans="1:9" x14ac:dyDescent="0.15">
      <c r="A5002" s="3">
        <v>8</v>
      </c>
      <c r="B5002" s="4">
        <v>117800</v>
      </c>
      <c r="C5002" s="4">
        <f t="shared" ref="C5002:D5002" si="2744">C5001</f>
        <v>101847.36275441223</v>
      </c>
      <c r="D5002" s="8">
        <f t="shared" si="2744"/>
        <v>2026.6091325354487</v>
      </c>
      <c r="E5002" s="4">
        <f>(C5002+D5002*A5002)-B5002</f>
        <v>260.23581469581404</v>
      </c>
      <c r="F5002" s="5">
        <f>A5002*(C5002+D5002*A5002-B5002)</f>
        <v>2081.8865175665123</v>
      </c>
      <c r="G5002" s="4"/>
      <c r="H5002" s="4"/>
    </row>
    <row r="5003" spans="1:9" x14ac:dyDescent="0.15">
      <c r="A5003" s="3">
        <v>9</v>
      </c>
      <c r="B5003" s="4">
        <v>119700</v>
      </c>
      <c r="C5003" s="4">
        <f t="shared" ref="C5003:D5003" si="2745">C5002</f>
        <v>101847.36275441223</v>
      </c>
      <c r="D5003" s="8">
        <f t="shared" si="2745"/>
        <v>2026.6091325354487</v>
      </c>
      <c r="E5003" s="4">
        <f>(C5003+D5003*A5003)-B5003</f>
        <v>386.84494723126409</v>
      </c>
      <c r="F5003" s="5">
        <f>A5003*(C5003+D5003*A5003-B5003)</f>
        <v>3481.6045250813768</v>
      </c>
      <c r="G5003" s="4"/>
      <c r="H5003" s="4"/>
    </row>
    <row r="5004" spans="1:9" x14ac:dyDescent="0.15">
      <c r="A5004" s="3">
        <v>10</v>
      </c>
      <c r="B5004" s="4">
        <v>121600</v>
      </c>
      <c r="C5004" s="4">
        <f t="shared" ref="C5004:D5004" si="2746">C5003</f>
        <v>101847.36275441223</v>
      </c>
      <c r="D5004" s="8">
        <f t="shared" si="2746"/>
        <v>2026.6091325354487</v>
      </c>
      <c r="E5004" s="4">
        <f>(C5004+D5004*A5004)-B5004</f>
        <v>513.45407976671413</v>
      </c>
      <c r="F5004" s="5">
        <f>A5004*(C5004+D5004*A5004-B5004)</f>
        <v>5134.5407976671413</v>
      </c>
      <c r="G5004" s="4"/>
      <c r="H5004" s="4"/>
    </row>
    <row r="5005" spans="1:9" x14ac:dyDescent="0.15">
      <c r="A5005" s="3"/>
      <c r="B5005" s="4"/>
      <c r="C5005" s="4"/>
      <c r="D5005" s="4" t="s">
        <v>7</v>
      </c>
      <c r="E5005" s="4">
        <f>SUM(E4994:E5004)/11</f>
        <v>-346.86431018325544</v>
      </c>
      <c r="F5005" s="5">
        <f>SUM(F4994:F5004)/11</f>
        <v>49.951592620022979</v>
      </c>
      <c r="G5005" s="4"/>
      <c r="H5005" s="4"/>
    </row>
    <row r="5006" spans="1:9" x14ac:dyDescent="0.15">
      <c r="A5006" s="3" t="s">
        <v>12</v>
      </c>
      <c r="B5006" s="8">
        <f>B4990+1</f>
        <v>313</v>
      </c>
      <c r="C5006" s="4"/>
      <c r="D5006" s="4" t="s">
        <v>6</v>
      </c>
      <c r="E5006" s="14">
        <f>I5006</f>
        <v>0.05</v>
      </c>
      <c r="F5006" s="5">
        <f>E5006</f>
        <v>0.05</v>
      </c>
      <c r="G5006" s="4"/>
      <c r="H5006" s="4"/>
      <c r="I5006">
        <f>I4990</f>
        <v>0.05</v>
      </c>
    </row>
    <row r="5007" spans="1:9" x14ac:dyDescent="0.15">
      <c r="A5007" s="6"/>
      <c r="B5007" s="13"/>
      <c r="C5007" s="7"/>
      <c r="D5007" s="7"/>
      <c r="E5007" s="15">
        <f>C4994-E5006*E5005</f>
        <v>101864.70596992139</v>
      </c>
      <c r="F5007" s="16">
        <f>D4994-F5006*F5005</f>
        <v>2024.1115529044475</v>
      </c>
      <c r="G5007" s="9">
        <f>E5007-E4991</f>
        <v>17.343215509157744</v>
      </c>
      <c r="H5007" s="9">
        <f>F5007-F4991</f>
        <v>-2.4975796310011447</v>
      </c>
    </row>
    <row r="5009" spans="1:9" x14ac:dyDescent="0.15">
      <c r="A5009" s="1" t="s">
        <v>0</v>
      </c>
      <c r="B5009" s="2" t="s">
        <v>1</v>
      </c>
      <c r="C5009" s="2" t="s">
        <v>2</v>
      </c>
      <c r="D5009" s="2" t="s">
        <v>3</v>
      </c>
      <c r="E5009" s="11" t="s">
        <v>4</v>
      </c>
      <c r="F5009" s="12" t="s">
        <v>5</v>
      </c>
      <c r="G5009" s="8"/>
      <c r="H5009" s="8"/>
    </row>
    <row r="5010" spans="1:9" x14ac:dyDescent="0.15">
      <c r="A5010" s="3">
        <v>0</v>
      </c>
      <c r="B5010" s="4">
        <v>103100</v>
      </c>
      <c r="C5010" s="9">
        <f>E5007</f>
        <v>101864.70596992139</v>
      </c>
      <c r="D5010" s="10">
        <f>F5007</f>
        <v>2024.1115529044475</v>
      </c>
      <c r="E5010" s="4">
        <f>(C5010+D5010*A5010)-B5010</f>
        <v>-1235.294030078614</v>
      </c>
      <c r="F5010" s="5">
        <f>A5010*(C5010+D5010*A5010-B5010)</f>
        <v>0</v>
      </c>
      <c r="G5010" s="4"/>
      <c r="H5010" s="4"/>
    </row>
    <row r="5011" spans="1:9" x14ac:dyDescent="0.15">
      <c r="A5011" s="3">
        <v>1</v>
      </c>
      <c r="B5011" s="4">
        <v>104900</v>
      </c>
      <c r="C5011" s="4">
        <f>C5010</f>
        <v>101864.70596992139</v>
      </c>
      <c r="D5011" s="8">
        <f>D5010</f>
        <v>2024.1115529044475</v>
      </c>
      <c r="E5011" s="4">
        <f>(C5011+D5011*A5011)-B5011</f>
        <v>-1011.1824771741667</v>
      </c>
      <c r="F5011" s="5">
        <f>A5011*(C5011+D5011*A5011-B5011)</f>
        <v>-1011.1824771741667</v>
      </c>
      <c r="G5011" s="4"/>
      <c r="H5011" s="4"/>
    </row>
    <row r="5012" spans="1:9" x14ac:dyDescent="0.15">
      <c r="A5012" s="3">
        <v>2</v>
      </c>
      <c r="B5012" s="4">
        <v>106800</v>
      </c>
      <c r="C5012" s="4">
        <f t="shared" ref="C5012:D5012" si="2747">C5011</f>
        <v>101864.70596992139</v>
      </c>
      <c r="D5012" s="8">
        <f t="shared" si="2747"/>
        <v>2024.1115529044475</v>
      </c>
      <c r="E5012" s="4">
        <f>(C5012+D5012*A5012)-B5012</f>
        <v>-887.0709242697194</v>
      </c>
      <c r="F5012" s="5">
        <f>A5012*(C5012+D5012*A5012-B5012)</f>
        <v>-1774.1418485394388</v>
      </c>
      <c r="G5012" s="4"/>
      <c r="H5012" s="4"/>
    </row>
    <row r="5013" spans="1:9" x14ac:dyDescent="0.15">
      <c r="A5013" s="3">
        <v>3</v>
      </c>
      <c r="B5013" s="4">
        <v>108700</v>
      </c>
      <c r="C5013" s="4">
        <f t="shared" ref="C5013:D5013" si="2748">C5012</f>
        <v>101864.70596992139</v>
      </c>
      <c r="D5013" s="8">
        <f t="shared" si="2748"/>
        <v>2024.1115529044475</v>
      </c>
      <c r="E5013" s="4">
        <f>(C5013+D5013*A5013)-B5013</f>
        <v>-762.95937136527209</v>
      </c>
      <c r="F5013" s="5">
        <f>A5013*(C5013+D5013*A5013-B5013)</f>
        <v>-2288.8781140958163</v>
      </c>
      <c r="G5013" s="4"/>
      <c r="H5013" s="4"/>
    </row>
    <row r="5014" spans="1:9" x14ac:dyDescent="0.15">
      <c r="A5014" s="3">
        <v>4</v>
      </c>
      <c r="B5014" s="4">
        <v>110400</v>
      </c>
      <c r="C5014" s="4">
        <f t="shared" ref="C5014:D5014" si="2749">C5013</f>
        <v>101864.70596992139</v>
      </c>
      <c r="D5014" s="8">
        <f t="shared" si="2749"/>
        <v>2024.1115529044475</v>
      </c>
      <c r="E5014" s="4">
        <f>(C5014+D5014*A5014)-B5014</f>
        <v>-438.84781846082478</v>
      </c>
      <c r="F5014" s="5">
        <f>A5014*(C5014+D5014*A5014-B5014)</f>
        <v>-1755.3912738432991</v>
      </c>
      <c r="G5014" s="4"/>
      <c r="H5014" s="4"/>
    </row>
    <row r="5015" spans="1:9" x14ac:dyDescent="0.15">
      <c r="A5015" s="3">
        <v>5</v>
      </c>
      <c r="B5015" s="4">
        <v>112300</v>
      </c>
      <c r="C5015" s="4">
        <f t="shared" ref="C5015:D5015" si="2750">C5014</f>
        <v>101864.70596992139</v>
      </c>
      <c r="D5015" s="8">
        <f t="shared" si="2750"/>
        <v>2024.1115529044475</v>
      </c>
      <c r="E5015" s="4">
        <f>(C5015+D5015*A5015)-B5015</f>
        <v>-314.73626555637748</v>
      </c>
      <c r="F5015" s="5">
        <f>A5015*(C5015+D5015*A5015-B5015)</f>
        <v>-1573.6813277818874</v>
      </c>
      <c r="G5015" s="4"/>
      <c r="H5015" s="4"/>
    </row>
    <row r="5016" spans="1:9" x14ac:dyDescent="0.15">
      <c r="A5016" s="3">
        <v>6</v>
      </c>
      <c r="B5016" s="4">
        <v>114200</v>
      </c>
      <c r="C5016" s="4">
        <f t="shared" ref="C5016:D5016" si="2751">C5015</f>
        <v>101864.70596992139</v>
      </c>
      <c r="D5016" s="8">
        <f t="shared" si="2751"/>
        <v>2024.1115529044475</v>
      </c>
      <c r="E5016" s="4">
        <f>(C5016+D5016*A5016)-B5016</f>
        <v>-190.62471265193017</v>
      </c>
      <c r="F5016" s="5">
        <f>A5016*(C5016+D5016*A5016-B5016)</f>
        <v>-1143.748275911581</v>
      </c>
      <c r="G5016" s="4"/>
      <c r="H5016" s="4"/>
    </row>
    <row r="5017" spans="1:9" x14ac:dyDescent="0.15">
      <c r="A5017" s="3">
        <v>7</v>
      </c>
      <c r="B5017" s="4">
        <v>116100</v>
      </c>
      <c r="C5017" s="4">
        <f t="shared" ref="C5017:D5017" si="2752">C5016</f>
        <v>101864.70596992139</v>
      </c>
      <c r="D5017" s="8">
        <f t="shared" si="2752"/>
        <v>2024.1115529044475</v>
      </c>
      <c r="E5017" s="4">
        <f>(C5017+D5017*A5017)-B5017</f>
        <v>-66.51315974748286</v>
      </c>
      <c r="F5017" s="5">
        <f>A5017*(C5017+D5017*A5017-B5017)</f>
        <v>-465.59211823238002</v>
      </c>
      <c r="G5017" s="4"/>
      <c r="H5017" s="4"/>
    </row>
    <row r="5018" spans="1:9" x14ac:dyDescent="0.15">
      <c r="A5018" s="3">
        <v>8</v>
      </c>
      <c r="B5018" s="4">
        <v>117800</v>
      </c>
      <c r="C5018" s="4">
        <f t="shared" ref="C5018:D5018" si="2753">C5017</f>
        <v>101864.70596992139</v>
      </c>
      <c r="D5018" s="8">
        <f t="shared" si="2753"/>
        <v>2024.1115529044475</v>
      </c>
      <c r="E5018" s="4">
        <f>(C5018+D5018*A5018)-B5018</f>
        <v>257.59839315696445</v>
      </c>
      <c r="F5018" s="5">
        <f>A5018*(C5018+D5018*A5018-B5018)</f>
        <v>2060.7871452557156</v>
      </c>
      <c r="G5018" s="4"/>
      <c r="H5018" s="4"/>
    </row>
    <row r="5019" spans="1:9" x14ac:dyDescent="0.15">
      <c r="A5019" s="3">
        <v>9</v>
      </c>
      <c r="B5019" s="4">
        <v>119700</v>
      </c>
      <c r="C5019" s="4">
        <f t="shared" ref="C5019:D5019" si="2754">C5018</f>
        <v>101864.70596992139</v>
      </c>
      <c r="D5019" s="8">
        <f t="shared" si="2754"/>
        <v>2024.1115529044475</v>
      </c>
      <c r="E5019" s="4">
        <f>(C5019+D5019*A5019)-B5019</f>
        <v>381.70994606141176</v>
      </c>
      <c r="F5019" s="5">
        <f>A5019*(C5019+D5019*A5019-B5019)</f>
        <v>3435.3895145527058</v>
      </c>
      <c r="G5019" s="4"/>
      <c r="H5019" s="4"/>
    </row>
    <row r="5020" spans="1:9" x14ac:dyDescent="0.15">
      <c r="A5020" s="3">
        <v>10</v>
      </c>
      <c r="B5020" s="4">
        <v>121600</v>
      </c>
      <c r="C5020" s="4">
        <f t="shared" ref="C5020:D5020" si="2755">C5019</f>
        <v>101864.70596992139</v>
      </c>
      <c r="D5020" s="8">
        <f t="shared" si="2755"/>
        <v>2024.1115529044475</v>
      </c>
      <c r="E5020" s="4">
        <f>(C5020+D5020*A5020)-B5020</f>
        <v>505.82149896585906</v>
      </c>
      <c r="F5020" s="5">
        <f>A5020*(C5020+D5020*A5020-B5020)</f>
        <v>5058.2149896585906</v>
      </c>
      <c r="G5020" s="4"/>
      <c r="H5020" s="4"/>
    </row>
    <row r="5021" spans="1:9" x14ac:dyDescent="0.15">
      <c r="A5021" s="3"/>
      <c r="B5021" s="4"/>
      <c r="C5021" s="4"/>
      <c r="D5021" s="4" t="s">
        <v>7</v>
      </c>
      <c r="E5021" s="4">
        <f>SUM(E5010:E5020)/11</f>
        <v>-342.00899282910473</v>
      </c>
      <c r="F5021" s="5">
        <f>SUM(F5010:F5020)/11</f>
        <v>49.252383080767522</v>
      </c>
      <c r="G5021" s="4"/>
      <c r="H5021" s="4"/>
    </row>
    <row r="5022" spans="1:9" x14ac:dyDescent="0.15">
      <c r="A5022" s="3" t="s">
        <v>12</v>
      </c>
      <c r="B5022" s="8">
        <f>B5006+1</f>
        <v>314</v>
      </c>
      <c r="C5022" s="4"/>
      <c r="D5022" s="4" t="s">
        <v>6</v>
      </c>
      <c r="E5022" s="14">
        <f>I5022</f>
        <v>0.05</v>
      </c>
      <c r="F5022" s="5">
        <f>E5022</f>
        <v>0.05</v>
      </c>
      <c r="G5022" s="4"/>
      <c r="H5022" s="4"/>
      <c r="I5022">
        <f>I5006</f>
        <v>0.05</v>
      </c>
    </row>
    <row r="5023" spans="1:9" x14ac:dyDescent="0.15">
      <c r="A5023" s="6"/>
      <c r="B5023" s="13"/>
      <c r="C5023" s="7"/>
      <c r="D5023" s="7"/>
      <c r="E5023" s="15">
        <f>C5010-E5022*E5021</f>
        <v>101881.80641956284</v>
      </c>
      <c r="F5023" s="16">
        <f>D5010-F5022*F5021</f>
        <v>2021.6489337504092</v>
      </c>
      <c r="G5023" s="9">
        <f>E5023-E5007</f>
        <v>17.100449641453451</v>
      </c>
      <c r="H5023" s="9">
        <f>F5023-F5007</f>
        <v>-2.4626191540382933</v>
      </c>
    </row>
    <row r="5025" spans="1:9" x14ac:dyDescent="0.15">
      <c r="A5025" s="1" t="s">
        <v>0</v>
      </c>
      <c r="B5025" s="2" t="s">
        <v>1</v>
      </c>
      <c r="C5025" s="2" t="s">
        <v>2</v>
      </c>
      <c r="D5025" s="2" t="s">
        <v>3</v>
      </c>
      <c r="E5025" s="11" t="s">
        <v>4</v>
      </c>
      <c r="F5025" s="12" t="s">
        <v>5</v>
      </c>
      <c r="G5025" s="8"/>
      <c r="H5025" s="8"/>
    </row>
    <row r="5026" spans="1:9" x14ac:dyDescent="0.15">
      <c r="A5026" s="3">
        <v>0</v>
      </c>
      <c r="B5026" s="4">
        <v>103100</v>
      </c>
      <c r="C5026" s="9">
        <f>E5023</f>
        <v>101881.80641956284</v>
      </c>
      <c r="D5026" s="10">
        <f>F5023</f>
        <v>2021.6489337504092</v>
      </c>
      <c r="E5026" s="4">
        <f>(C5026+D5026*A5026)-B5026</f>
        <v>-1218.1935804371606</v>
      </c>
      <c r="F5026" s="5">
        <f>A5026*(C5026+D5026*A5026-B5026)</f>
        <v>0</v>
      </c>
      <c r="G5026" s="4"/>
      <c r="H5026" s="4"/>
    </row>
    <row r="5027" spans="1:9" x14ac:dyDescent="0.15">
      <c r="A5027" s="3">
        <v>1</v>
      </c>
      <c r="B5027" s="4">
        <v>104900</v>
      </c>
      <c r="C5027" s="4">
        <f>C5026</f>
        <v>101881.80641956284</v>
      </c>
      <c r="D5027" s="8">
        <f>D5026</f>
        <v>2021.6489337504092</v>
      </c>
      <c r="E5027" s="4">
        <f>(C5027+D5027*A5027)-B5027</f>
        <v>-996.54464668675791</v>
      </c>
      <c r="F5027" s="5">
        <f>A5027*(C5027+D5027*A5027-B5027)</f>
        <v>-996.54464668675791</v>
      </c>
      <c r="G5027" s="4"/>
      <c r="H5027" s="4"/>
    </row>
    <row r="5028" spans="1:9" x14ac:dyDescent="0.15">
      <c r="A5028" s="3">
        <v>2</v>
      </c>
      <c r="B5028" s="4">
        <v>106800</v>
      </c>
      <c r="C5028" s="4">
        <f t="shared" ref="C5028:D5028" si="2756">C5027</f>
        <v>101881.80641956284</v>
      </c>
      <c r="D5028" s="8">
        <f t="shared" si="2756"/>
        <v>2021.6489337504092</v>
      </c>
      <c r="E5028" s="4">
        <f>(C5028+D5028*A5028)-B5028</f>
        <v>-874.89571293634071</v>
      </c>
      <c r="F5028" s="5">
        <f>A5028*(C5028+D5028*A5028-B5028)</f>
        <v>-1749.7914258726814</v>
      </c>
      <c r="G5028" s="4"/>
      <c r="H5028" s="4"/>
    </row>
    <row r="5029" spans="1:9" x14ac:dyDescent="0.15">
      <c r="A5029" s="3">
        <v>3</v>
      </c>
      <c r="B5029" s="4">
        <v>108700</v>
      </c>
      <c r="C5029" s="4">
        <f t="shared" ref="C5029:D5029" si="2757">C5028</f>
        <v>101881.80641956284</v>
      </c>
      <c r="D5029" s="8">
        <f t="shared" si="2757"/>
        <v>2021.6489337504092</v>
      </c>
      <c r="E5029" s="4">
        <f>(C5029+D5029*A5029)-B5029</f>
        <v>-753.24677918593807</v>
      </c>
      <c r="F5029" s="5">
        <f>A5029*(C5029+D5029*A5029-B5029)</f>
        <v>-2259.7403375578142</v>
      </c>
      <c r="G5029" s="4"/>
      <c r="H5029" s="4"/>
    </row>
    <row r="5030" spans="1:9" x14ac:dyDescent="0.15">
      <c r="A5030" s="3">
        <v>4</v>
      </c>
      <c r="B5030" s="4">
        <v>110400</v>
      </c>
      <c r="C5030" s="4">
        <f t="shared" ref="C5030:D5030" si="2758">C5029</f>
        <v>101881.80641956284</v>
      </c>
      <c r="D5030" s="8">
        <f t="shared" si="2758"/>
        <v>2021.6489337504092</v>
      </c>
      <c r="E5030" s="4">
        <f>(C5030+D5030*A5030)-B5030</f>
        <v>-431.59784543552087</v>
      </c>
      <c r="F5030" s="5">
        <f>A5030*(C5030+D5030*A5030-B5030)</f>
        <v>-1726.3913817420835</v>
      </c>
      <c r="G5030" s="4"/>
      <c r="H5030" s="4"/>
    </row>
    <row r="5031" spans="1:9" x14ac:dyDescent="0.15">
      <c r="A5031" s="3">
        <v>5</v>
      </c>
      <c r="B5031" s="4">
        <v>112300</v>
      </c>
      <c r="C5031" s="4">
        <f t="shared" ref="C5031:D5031" si="2759">C5030</f>
        <v>101881.80641956284</v>
      </c>
      <c r="D5031" s="8">
        <f t="shared" si="2759"/>
        <v>2021.6489337504092</v>
      </c>
      <c r="E5031" s="4">
        <f>(C5031+D5031*A5031)-B5031</f>
        <v>-309.94891168511822</v>
      </c>
      <c r="F5031" s="5">
        <f>A5031*(C5031+D5031*A5031-B5031)</f>
        <v>-1549.7445584255911</v>
      </c>
      <c r="G5031" s="4"/>
      <c r="H5031" s="4"/>
    </row>
    <row r="5032" spans="1:9" x14ac:dyDescent="0.15">
      <c r="A5032" s="3">
        <v>6</v>
      </c>
      <c r="B5032" s="4">
        <v>114200</v>
      </c>
      <c r="C5032" s="4">
        <f t="shared" ref="C5032:D5032" si="2760">C5031</f>
        <v>101881.80641956284</v>
      </c>
      <c r="D5032" s="8">
        <f t="shared" si="2760"/>
        <v>2021.6489337504092</v>
      </c>
      <c r="E5032" s="4">
        <f>(C5032+D5032*A5032)-B5032</f>
        <v>-188.29997793470102</v>
      </c>
      <c r="F5032" s="5">
        <f>A5032*(C5032+D5032*A5032-B5032)</f>
        <v>-1129.7998676082061</v>
      </c>
      <c r="G5032" s="4"/>
      <c r="H5032" s="4"/>
    </row>
    <row r="5033" spans="1:9" x14ac:dyDescent="0.15">
      <c r="A5033" s="3">
        <v>7</v>
      </c>
      <c r="B5033" s="4">
        <v>116100</v>
      </c>
      <c r="C5033" s="4">
        <f t="shared" ref="C5033:D5033" si="2761">C5032</f>
        <v>101881.80641956284</v>
      </c>
      <c r="D5033" s="8">
        <f t="shared" si="2761"/>
        <v>2021.6489337504092</v>
      </c>
      <c r="E5033" s="4">
        <f>(C5033+D5033*A5033)-B5033</f>
        <v>-66.651044184298371</v>
      </c>
      <c r="F5033" s="5">
        <f>A5033*(C5033+D5033*A5033-B5033)</f>
        <v>-466.5573092900886</v>
      </c>
      <c r="G5033" s="4"/>
      <c r="H5033" s="4"/>
    </row>
    <row r="5034" spans="1:9" x14ac:dyDescent="0.15">
      <c r="A5034" s="3">
        <v>8</v>
      </c>
      <c r="B5034" s="4">
        <v>117800</v>
      </c>
      <c r="C5034" s="4">
        <f t="shared" ref="C5034:D5034" si="2762">C5033</f>
        <v>101881.80641956284</v>
      </c>
      <c r="D5034" s="8">
        <f t="shared" si="2762"/>
        <v>2021.6489337504092</v>
      </c>
      <c r="E5034" s="4">
        <f>(C5034+D5034*A5034)-B5034</f>
        <v>254.99788956611883</v>
      </c>
      <c r="F5034" s="5">
        <f>A5034*(C5034+D5034*A5034-B5034)</f>
        <v>2039.9831165289506</v>
      </c>
      <c r="G5034" s="4"/>
      <c r="H5034" s="4"/>
    </row>
    <row r="5035" spans="1:9" x14ac:dyDescent="0.15">
      <c r="A5035" s="3">
        <v>9</v>
      </c>
      <c r="B5035" s="4">
        <v>119700</v>
      </c>
      <c r="C5035" s="4">
        <f t="shared" ref="C5035:D5035" si="2763">C5034</f>
        <v>101881.80641956284</v>
      </c>
      <c r="D5035" s="8">
        <f t="shared" si="2763"/>
        <v>2021.6489337504092</v>
      </c>
      <c r="E5035" s="4">
        <f>(C5035+D5035*A5035)-B5035</f>
        <v>376.64682331652148</v>
      </c>
      <c r="F5035" s="5">
        <f>A5035*(C5035+D5035*A5035-B5035)</f>
        <v>3389.8214098486933</v>
      </c>
      <c r="G5035" s="4"/>
      <c r="H5035" s="4"/>
    </row>
    <row r="5036" spans="1:9" x14ac:dyDescent="0.15">
      <c r="A5036" s="3">
        <v>10</v>
      </c>
      <c r="B5036" s="4">
        <v>121600</v>
      </c>
      <c r="C5036" s="4">
        <f t="shared" ref="C5036:D5036" si="2764">C5035</f>
        <v>101881.80641956284</v>
      </c>
      <c r="D5036" s="8">
        <f t="shared" si="2764"/>
        <v>2021.6489337504092</v>
      </c>
      <c r="E5036" s="4">
        <f>(C5036+D5036*A5036)-B5036</f>
        <v>498.29575706692412</v>
      </c>
      <c r="F5036" s="5">
        <f>A5036*(C5036+D5036*A5036-B5036)</f>
        <v>4982.9575706692412</v>
      </c>
      <c r="G5036" s="4"/>
      <c r="H5036" s="4"/>
    </row>
    <row r="5037" spans="1:9" x14ac:dyDescent="0.15">
      <c r="A5037" s="3"/>
      <c r="B5037" s="4"/>
      <c r="C5037" s="4"/>
      <c r="D5037" s="4" t="s">
        <v>7</v>
      </c>
      <c r="E5037" s="4">
        <f>SUM(E5026:E5036)/11</f>
        <v>-337.22163895784286</v>
      </c>
      <c r="F5037" s="5">
        <f>SUM(F5026:F5036)/11</f>
        <v>48.56296089669658</v>
      </c>
      <c r="G5037" s="4"/>
      <c r="H5037" s="4"/>
    </row>
    <row r="5038" spans="1:9" x14ac:dyDescent="0.15">
      <c r="A5038" s="3" t="s">
        <v>12</v>
      </c>
      <c r="B5038" s="8">
        <f>B5022+1</f>
        <v>315</v>
      </c>
      <c r="C5038" s="4"/>
      <c r="D5038" s="4" t="s">
        <v>6</v>
      </c>
      <c r="E5038" s="14">
        <f>I5038</f>
        <v>0.05</v>
      </c>
      <c r="F5038" s="5">
        <f>E5038</f>
        <v>0.05</v>
      </c>
      <c r="G5038" s="4"/>
      <c r="H5038" s="4"/>
      <c r="I5038">
        <f>I5022</f>
        <v>0.05</v>
      </c>
    </row>
    <row r="5039" spans="1:9" x14ac:dyDescent="0.15">
      <c r="A5039" s="6"/>
      <c r="B5039" s="13"/>
      <c r="C5039" s="7"/>
      <c r="D5039" s="7"/>
      <c r="E5039" s="15">
        <f>C5026-E5038*E5037</f>
        <v>101898.66750151073</v>
      </c>
      <c r="F5039" s="16">
        <f>D5026-F5038*F5037</f>
        <v>2019.2207857055744</v>
      </c>
      <c r="G5039" s="9">
        <f>E5039-E5023</f>
        <v>16.861081947892671</v>
      </c>
      <c r="H5039" s="9">
        <f>F5039-F5023</f>
        <v>-2.4281480448348702</v>
      </c>
    </row>
    <row r="5041" spans="1:9" x14ac:dyDescent="0.15">
      <c r="A5041" s="1" t="s">
        <v>0</v>
      </c>
      <c r="B5041" s="2" t="s">
        <v>1</v>
      </c>
      <c r="C5041" s="2" t="s">
        <v>2</v>
      </c>
      <c r="D5041" s="2" t="s">
        <v>3</v>
      </c>
      <c r="E5041" s="11" t="s">
        <v>4</v>
      </c>
      <c r="F5041" s="12" t="s">
        <v>5</v>
      </c>
      <c r="G5041" s="8"/>
      <c r="H5041" s="8"/>
    </row>
    <row r="5042" spans="1:9" x14ac:dyDescent="0.15">
      <c r="A5042" s="3">
        <v>0</v>
      </c>
      <c r="B5042" s="4">
        <v>103100</v>
      </c>
      <c r="C5042" s="9">
        <f>E5039</f>
        <v>101898.66750151073</v>
      </c>
      <c r="D5042" s="10">
        <f>F5039</f>
        <v>2019.2207857055744</v>
      </c>
      <c r="E5042" s="4">
        <f>(C5042+D5042*A5042)-B5042</f>
        <v>-1201.3324984892679</v>
      </c>
      <c r="F5042" s="5">
        <f>A5042*(C5042+D5042*A5042-B5042)</f>
        <v>0</v>
      </c>
      <c r="G5042" s="4"/>
      <c r="H5042" s="4"/>
    </row>
    <row r="5043" spans="1:9" x14ac:dyDescent="0.15">
      <c r="A5043" s="3">
        <v>1</v>
      </c>
      <c r="B5043" s="4">
        <v>104900</v>
      </c>
      <c r="C5043" s="4">
        <f>C5042</f>
        <v>101898.66750151073</v>
      </c>
      <c r="D5043" s="8">
        <f>D5042</f>
        <v>2019.2207857055744</v>
      </c>
      <c r="E5043" s="4">
        <f>(C5043+D5043*A5043)-B5043</f>
        <v>-982.11171278369147</v>
      </c>
      <c r="F5043" s="5">
        <f>A5043*(C5043+D5043*A5043-B5043)</f>
        <v>-982.11171278369147</v>
      </c>
      <c r="G5043" s="4"/>
      <c r="H5043" s="4"/>
    </row>
    <row r="5044" spans="1:9" x14ac:dyDescent="0.15">
      <c r="A5044" s="3">
        <v>2</v>
      </c>
      <c r="B5044" s="4">
        <v>106800</v>
      </c>
      <c r="C5044" s="4">
        <f t="shared" ref="C5044:D5044" si="2765">C5043</f>
        <v>101898.66750151073</v>
      </c>
      <c r="D5044" s="8">
        <f t="shared" si="2765"/>
        <v>2019.2207857055744</v>
      </c>
      <c r="E5044" s="4">
        <f>(C5044+D5044*A5044)-B5044</f>
        <v>-862.89092707811506</v>
      </c>
      <c r="F5044" s="5">
        <f>A5044*(C5044+D5044*A5044-B5044)</f>
        <v>-1725.7818541562301</v>
      </c>
      <c r="G5044" s="4"/>
      <c r="H5044" s="4"/>
    </row>
    <row r="5045" spans="1:9" x14ac:dyDescent="0.15">
      <c r="A5045" s="3">
        <v>3</v>
      </c>
      <c r="B5045" s="4">
        <v>108700</v>
      </c>
      <c r="C5045" s="4">
        <f t="shared" ref="C5045:D5045" si="2766">C5044</f>
        <v>101898.66750151073</v>
      </c>
      <c r="D5045" s="8">
        <f t="shared" si="2766"/>
        <v>2019.2207857055744</v>
      </c>
      <c r="E5045" s="4">
        <f>(C5045+D5045*A5045)-B5045</f>
        <v>-743.67014137253864</v>
      </c>
      <c r="F5045" s="5">
        <f>A5045*(C5045+D5045*A5045-B5045)</f>
        <v>-2231.0104241176159</v>
      </c>
      <c r="G5045" s="4"/>
      <c r="H5045" s="4"/>
    </row>
    <row r="5046" spans="1:9" x14ac:dyDescent="0.15">
      <c r="A5046" s="3">
        <v>4</v>
      </c>
      <c r="B5046" s="4">
        <v>110400</v>
      </c>
      <c r="C5046" s="4">
        <f t="shared" ref="C5046:D5046" si="2767">C5045</f>
        <v>101898.66750151073</v>
      </c>
      <c r="D5046" s="8">
        <f t="shared" si="2767"/>
        <v>2019.2207857055744</v>
      </c>
      <c r="E5046" s="4">
        <f>(C5046+D5046*A5046)-B5046</f>
        <v>-424.44935566697677</v>
      </c>
      <c r="F5046" s="5">
        <f>A5046*(C5046+D5046*A5046-B5046)</f>
        <v>-1697.7974226679071</v>
      </c>
      <c r="G5046" s="4"/>
      <c r="H5046" s="4"/>
    </row>
    <row r="5047" spans="1:9" x14ac:dyDescent="0.15">
      <c r="A5047" s="3">
        <v>5</v>
      </c>
      <c r="B5047" s="4">
        <v>112300</v>
      </c>
      <c r="C5047" s="4">
        <f t="shared" ref="C5047:D5047" si="2768">C5046</f>
        <v>101898.66750151073</v>
      </c>
      <c r="D5047" s="8">
        <f t="shared" si="2768"/>
        <v>2019.2207857055744</v>
      </c>
      <c r="E5047" s="4">
        <f>(C5047+D5047*A5047)-B5047</f>
        <v>-305.22856996140035</v>
      </c>
      <c r="F5047" s="5">
        <f>A5047*(C5047+D5047*A5047-B5047)</f>
        <v>-1526.1428498070018</v>
      </c>
      <c r="G5047" s="4"/>
      <c r="H5047" s="4"/>
    </row>
    <row r="5048" spans="1:9" x14ac:dyDescent="0.15">
      <c r="A5048" s="3">
        <v>6</v>
      </c>
      <c r="B5048" s="4">
        <v>114200</v>
      </c>
      <c r="C5048" s="4">
        <f t="shared" ref="C5048:D5048" si="2769">C5047</f>
        <v>101898.66750151073</v>
      </c>
      <c r="D5048" s="8">
        <f t="shared" si="2769"/>
        <v>2019.2207857055744</v>
      </c>
      <c r="E5048" s="4">
        <f>(C5048+D5048*A5048)-B5048</f>
        <v>-186.00778425582394</v>
      </c>
      <c r="F5048" s="5">
        <f>A5048*(C5048+D5048*A5048-B5048)</f>
        <v>-1116.0467055349436</v>
      </c>
      <c r="G5048" s="4"/>
      <c r="H5048" s="4"/>
    </row>
    <row r="5049" spans="1:9" x14ac:dyDescent="0.15">
      <c r="A5049" s="3">
        <v>7</v>
      </c>
      <c r="B5049" s="4">
        <v>116100</v>
      </c>
      <c r="C5049" s="4">
        <f t="shared" ref="C5049:D5049" si="2770">C5048</f>
        <v>101898.66750151073</v>
      </c>
      <c r="D5049" s="8">
        <f t="shared" si="2770"/>
        <v>2019.2207857055744</v>
      </c>
      <c r="E5049" s="4">
        <f>(C5049+D5049*A5049)-B5049</f>
        <v>-66.786998550247517</v>
      </c>
      <c r="F5049" s="5">
        <f>A5049*(C5049+D5049*A5049-B5049)</f>
        <v>-467.50898985173262</v>
      </c>
      <c r="G5049" s="4"/>
      <c r="H5049" s="4"/>
    </row>
    <row r="5050" spans="1:9" x14ac:dyDescent="0.15">
      <c r="A5050" s="3">
        <v>8</v>
      </c>
      <c r="B5050" s="4">
        <v>117800</v>
      </c>
      <c r="C5050" s="4">
        <f t="shared" ref="C5050:D5050" si="2771">C5049</f>
        <v>101898.66750151073</v>
      </c>
      <c r="D5050" s="8">
        <f t="shared" si="2771"/>
        <v>2019.2207857055744</v>
      </c>
      <c r="E5050" s="4">
        <f>(C5050+D5050*A5050)-B5050</f>
        <v>252.4337871553289</v>
      </c>
      <c r="F5050" s="5">
        <f>A5050*(C5050+D5050*A5050-B5050)</f>
        <v>2019.4702972426312</v>
      </c>
      <c r="G5050" s="4"/>
      <c r="H5050" s="4"/>
    </row>
    <row r="5051" spans="1:9" x14ac:dyDescent="0.15">
      <c r="A5051" s="3">
        <v>9</v>
      </c>
      <c r="B5051" s="4">
        <v>119700</v>
      </c>
      <c r="C5051" s="4">
        <f t="shared" ref="C5051:D5051" si="2772">C5050</f>
        <v>101898.66750151073</v>
      </c>
      <c r="D5051" s="8">
        <f t="shared" si="2772"/>
        <v>2019.2207857055744</v>
      </c>
      <c r="E5051" s="4">
        <f>(C5051+D5051*A5051)-B5051</f>
        <v>371.65457286090532</v>
      </c>
      <c r="F5051" s="5">
        <f>A5051*(C5051+D5051*A5051-B5051)</f>
        <v>3344.8911557481479</v>
      </c>
      <c r="G5051" s="4"/>
      <c r="H5051" s="4"/>
    </row>
    <row r="5052" spans="1:9" x14ac:dyDescent="0.15">
      <c r="A5052" s="3">
        <v>10</v>
      </c>
      <c r="B5052" s="4">
        <v>121600</v>
      </c>
      <c r="C5052" s="4">
        <f t="shared" ref="C5052:D5052" si="2773">C5051</f>
        <v>101898.66750151073</v>
      </c>
      <c r="D5052" s="8">
        <f t="shared" si="2773"/>
        <v>2019.2207857055744</v>
      </c>
      <c r="E5052" s="4">
        <f>(C5052+D5052*A5052)-B5052</f>
        <v>490.87535856646718</v>
      </c>
      <c r="F5052" s="5">
        <f>A5052*(C5052+D5052*A5052-B5052)</f>
        <v>4908.7535856646718</v>
      </c>
      <c r="G5052" s="4"/>
      <c r="H5052" s="4"/>
    </row>
    <row r="5053" spans="1:9" x14ac:dyDescent="0.15">
      <c r="A5053" s="3"/>
      <c r="B5053" s="4"/>
      <c r="C5053" s="4"/>
      <c r="D5053" s="4" t="s">
        <v>7</v>
      </c>
      <c r="E5053" s="4">
        <f>SUM(E5042:E5052)/11</f>
        <v>-332.50129723412368</v>
      </c>
      <c r="F5053" s="5">
        <f>SUM(F5042:F5052)/11</f>
        <v>47.88318906693894</v>
      </c>
      <c r="G5053" s="4"/>
      <c r="H5053" s="4"/>
    </row>
    <row r="5054" spans="1:9" x14ac:dyDescent="0.15">
      <c r="A5054" s="3" t="s">
        <v>12</v>
      </c>
      <c r="B5054" s="8">
        <f>B5038+1</f>
        <v>316</v>
      </c>
      <c r="C5054" s="4"/>
      <c r="D5054" s="4" t="s">
        <v>6</v>
      </c>
      <c r="E5054" s="14">
        <f>I5054</f>
        <v>0.05</v>
      </c>
      <c r="F5054" s="5">
        <f>E5054</f>
        <v>0.05</v>
      </c>
      <c r="G5054" s="4"/>
      <c r="H5054" s="4"/>
      <c r="I5054">
        <f>I5038</f>
        <v>0.05</v>
      </c>
    </row>
    <row r="5055" spans="1:9" x14ac:dyDescent="0.15">
      <c r="A5055" s="6"/>
      <c r="B5055" s="13"/>
      <c r="C5055" s="7"/>
      <c r="D5055" s="7"/>
      <c r="E5055" s="15">
        <f>C5042-E5054*E5053</f>
        <v>101915.29256637245</v>
      </c>
      <c r="F5055" s="16">
        <f>D5042-F5054*F5053</f>
        <v>2016.8266262522275</v>
      </c>
      <c r="G5055" s="9">
        <f>E5055-E5039</f>
        <v>16.625064861713327</v>
      </c>
      <c r="H5055" s="9">
        <f>F5055-F5039</f>
        <v>-2.3941594533469015</v>
      </c>
    </row>
    <row r="5057" spans="1:9" x14ac:dyDescent="0.15">
      <c r="A5057" s="1" t="s">
        <v>0</v>
      </c>
      <c r="B5057" s="2" t="s">
        <v>1</v>
      </c>
      <c r="C5057" s="2" t="s">
        <v>2</v>
      </c>
      <c r="D5057" s="2" t="s">
        <v>3</v>
      </c>
      <c r="E5057" s="11" t="s">
        <v>4</v>
      </c>
      <c r="F5057" s="12" t="s">
        <v>5</v>
      </c>
      <c r="G5057" s="8"/>
      <c r="H5057" s="8"/>
    </row>
    <row r="5058" spans="1:9" x14ac:dyDescent="0.15">
      <c r="A5058" s="3">
        <v>0</v>
      </c>
      <c r="B5058" s="4">
        <v>103100</v>
      </c>
      <c r="C5058" s="9">
        <f>E5055</f>
        <v>101915.29256637245</v>
      </c>
      <c r="D5058" s="10">
        <f>F5055</f>
        <v>2016.8266262522275</v>
      </c>
      <c r="E5058" s="4">
        <f>(C5058+D5058*A5058)-B5058</f>
        <v>-1184.7074336275546</v>
      </c>
      <c r="F5058" s="5">
        <f>A5058*(C5058+D5058*A5058-B5058)</f>
        <v>0</v>
      </c>
      <c r="G5058" s="4"/>
      <c r="H5058" s="4"/>
    </row>
    <row r="5059" spans="1:9" x14ac:dyDescent="0.15">
      <c r="A5059" s="3">
        <v>1</v>
      </c>
      <c r="B5059" s="4">
        <v>104900</v>
      </c>
      <c r="C5059" s="4">
        <f>C5058</f>
        <v>101915.29256637245</v>
      </c>
      <c r="D5059" s="8">
        <f>D5058</f>
        <v>2016.8266262522275</v>
      </c>
      <c r="E5059" s="4">
        <f>(C5059+D5059*A5059)-B5059</f>
        <v>-967.88080737533164</v>
      </c>
      <c r="F5059" s="5">
        <f>A5059*(C5059+D5059*A5059-B5059)</f>
        <v>-967.88080737533164</v>
      </c>
      <c r="G5059" s="4"/>
      <c r="H5059" s="4"/>
    </row>
    <row r="5060" spans="1:9" x14ac:dyDescent="0.15">
      <c r="A5060" s="3">
        <v>2</v>
      </c>
      <c r="B5060" s="4">
        <v>106800</v>
      </c>
      <c r="C5060" s="4">
        <f t="shared" ref="C5060:D5060" si="2774">C5059</f>
        <v>101915.29256637245</v>
      </c>
      <c r="D5060" s="8">
        <f t="shared" si="2774"/>
        <v>2016.8266262522275</v>
      </c>
      <c r="E5060" s="4">
        <f>(C5060+D5060*A5060)-B5060</f>
        <v>-851.05418112309417</v>
      </c>
      <c r="F5060" s="5">
        <f>A5060*(C5060+D5060*A5060-B5060)</f>
        <v>-1702.1083622461883</v>
      </c>
      <c r="G5060" s="4"/>
      <c r="H5060" s="4"/>
    </row>
    <row r="5061" spans="1:9" x14ac:dyDescent="0.15">
      <c r="A5061" s="3">
        <v>3</v>
      </c>
      <c r="B5061" s="4">
        <v>108700</v>
      </c>
      <c r="C5061" s="4">
        <f t="shared" ref="C5061:D5061" si="2775">C5060</f>
        <v>101915.29256637245</v>
      </c>
      <c r="D5061" s="8">
        <f t="shared" si="2775"/>
        <v>2016.8266262522275</v>
      </c>
      <c r="E5061" s="4">
        <f>(C5061+D5061*A5061)-B5061</f>
        <v>-734.22755487087124</v>
      </c>
      <c r="F5061" s="5">
        <f>A5061*(C5061+D5061*A5061-B5061)</f>
        <v>-2202.6826646126137</v>
      </c>
      <c r="G5061" s="4"/>
      <c r="H5061" s="4"/>
    </row>
    <row r="5062" spans="1:9" x14ac:dyDescent="0.15">
      <c r="A5062" s="3">
        <v>4</v>
      </c>
      <c r="B5062" s="4">
        <v>110400</v>
      </c>
      <c r="C5062" s="4">
        <f t="shared" ref="C5062:D5062" si="2776">C5061</f>
        <v>101915.29256637245</v>
      </c>
      <c r="D5062" s="8">
        <f t="shared" si="2776"/>
        <v>2016.8266262522275</v>
      </c>
      <c r="E5062" s="4">
        <f>(C5062+D5062*A5062)-B5062</f>
        <v>-417.40092861864832</v>
      </c>
      <c r="F5062" s="5">
        <f>A5062*(C5062+D5062*A5062-B5062)</f>
        <v>-1669.6037144745933</v>
      </c>
      <c r="G5062" s="4"/>
      <c r="H5062" s="4"/>
    </row>
    <row r="5063" spans="1:9" x14ac:dyDescent="0.15">
      <c r="A5063" s="3">
        <v>5</v>
      </c>
      <c r="B5063" s="4">
        <v>112300</v>
      </c>
      <c r="C5063" s="4">
        <f t="shared" ref="C5063:D5063" si="2777">C5062</f>
        <v>101915.29256637245</v>
      </c>
      <c r="D5063" s="8">
        <f t="shared" si="2777"/>
        <v>2016.8266262522275</v>
      </c>
      <c r="E5063" s="4">
        <f>(C5063+D5063*A5063)-B5063</f>
        <v>-300.57430236641085</v>
      </c>
      <c r="F5063" s="5">
        <f>A5063*(C5063+D5063*A5063-B5063)</f>
        <v>-1502.8715118320542</v>
      </c>
      <c r="G5063" s="4"/>
      <c r="H5063" s="4"/>
    </row>
    <row r="5064" spans="1:9" x14ac:dyDescent="0.15">
      <c r="A5064" s="3">
        <v>6</v>
      </c>
      <c r="B5064" s="4">
        <v>114200</v>
      </c>
      <c r="C5064" s="4">
        <f t="shared" ref="C5064:D5064" si="2778">C5063</f>
        <v>101915.29256637245</v>
      </c>
      <c r="D5064" s="8">
        <f t="shared" si="2778"/>
        <v>2016.8266262522275</v>
      </c>
      <c r="E5064" s="4">
        <f>(C5064+D5064*A5064)-B5064</f>
        <v>-183.74767611418793</v>
      </c>
      <c r="F5064" s="5">
        <f>A5064*(C5064+D5064*A5064-B5064)</f>
        <v>-1102.4860566851276</v>
      </c>
      <c r="G5064" s="4"/>
      <c r="H5064" s="4"/>
    </row>
    <row r="5065" spans="1:9" x14ac:dyDescent="0.15">
      <c r="A5065" s="3">
        <v>7</v>
      </c>
      <c r="B5065" s="4">
        <v>116100</v>
      </c>
      <c r="C5065" s="4">
        <f t="shared" ref="C5065:D5065" si="2779">C5064</f>
        <v>101915.29256637245</v>
      </c>
      <c r="D5065" s="8">
        <f t="shared" si="2779"/>
        <v>2016.8266262522275</v>
      </c>
      <c r="E5065" s="4">
        <f>(C5065+D5065*A5065)-B5065</f>
        <v>-66.921049861965002</v>
      </c>
      <c r="F5065" s="5">
        <f>A5065*(C5065+D5065*A5065-B5065)</f>
        <v>-468.44734903375502</v>
      </c>
      <c r="G5065" s="4"/>
      <c r="H5065" s="4"/>
    </row>
    <row r="5066" spans="1:9" x14ac:dyDescent="0.15">
      <c r="A5066" s="3">
        <v>8</v>
      </c>
      <c r="B5066" s="4">
        <v>117800</v>
      </c>
      <c r="C5066" s="4">
        <f t="shared" ref="C5066:D5066" si="2780">C5065</f>
        <v>101915.29256637245</v>
      </c>
      <c r="D5066" s="8">
        <f t="shared" si="2780"/>
        <v>2016.8266262522275</v>
      </c>
      <c r="E5066" s="4">
        <f>(C5066+D5066*A5066)-B5066</f>
        <v>249.90557639027247</v>
      </c>
      <c r="F5066" s="5">
        <f>A5066*(C5066+D5066*A5066-B5066)</f>
        <v>1999.2446111221798</v>
      </c>
      <c r="G5066" s="4"/>
      <c r="H5066" s="4"/>
    </row>
    <row r="5067" spans="1:9" x14ac:dyDescent="0.15">
      <c r="A5067" s="3">
        <v>9</v>
      </c>
      <c r="B5067" s="4">
        <v>119700</v>
      </c>
      <c r="C5067" s="4">
        <f t="shared" ref="C5067:D5067" si="2781">C5066</f>
        <v>101915.29256637245</v>
      </c>
      <c r="D5067" s="8">
        <f t="shared" si="2781"/>
        <v>2016.8266262522275</v>
      </c>
      <c r="E5067" s="4">
        <f>(C5067+D5067*A5067)-B5067</f>
        <v>366.73220264249539</v>
      </c>
      <c r="F5067" s="5">
        <f>A5067*(C5067+D5067*A5067-B5067)</f>
        <v>3300.5898237824586</v>
      </c>
      <c r="G5067" s="4"/>
      <c r="H5067" s="4"/>
    </row>
    <row r="5068" spans="1:9" x14ac:dyDescent="0.15">
      <c r="A5068" s="3">
        <v>10</v>
      </c>
      <c r="B5068" s="4">
        <v>121600</v>
      </c>
      <c r="C5068" s="4">
        <f t="shared" ref="C5068:D5068" si="2782">C5067</f>
        <v>101915.29256637245</v>
      </c>
      <c r="D5068" s="8">
        <f t="shared" si="2782"/>
        <v>2016.8266262522275</v>
      </c>
      <c r="E5068" s="4">
        <f>(C5068+D5068*A5068)-B5068</f>
        <v>483.55882889471832</v>
      </c>
      <c r="F5068" s="5">
        <f>A5068*(C5068+D5068*A5068-B5068)</f>
        <v>4835.5882889471832</v>
      </c>
      <c r="G5068" s="4"/>
      <c r="H5068" s="4"/>
    </row>
    <row r="5069" spans="1:9" x14ac:dyDescent="0.15">
      <c r="A5069" s="3"/>
      <c r="B5069" s="4"/>
      <c r="C5069" s="4"/>
      <c r="D5069" s="4" t="s">
        <v>7</v>
      </c>
      <c r="E5069" s="4">
        <f>SUM(E5058:E5068)/11</f>
        <v>-327.84702963914339</v>
      </c>
      <c r="F5069" s="5">
        <f>SUM(F5058:F5068)/11</f>
        <v>47.212932508377975</v>
      </c>
      <c r="G5069" s="4"/>
      <c r="H5069" s="4"/>
    </row>
    <row r="5070" spans="1:9" x14ac:dyDescent="0.15">
      <c r="A5070" s="3" t="s">
        <v>12</v>
      </c>
      <c r="B5070" s="8">
        <f>B5054+1</f>
        <v>317</v>
      </c>
      <c r="C5070" s="4"/>
      <c r="D5070" s="4" t="s">
        <v>6</v>
      </c>
      <c r="E5070" s="14">
        <f>I5070</f>
        <v>0.05</v>
      </c>
      <c r="F5070" s="5">
        <f>E5070</f>
        <v>0.05</v>
      </c>
      <c r="G5070" s="4"/>
      <c r="H5070" s="4"/>
      <c r="I5070">
        <f>I5054</f>
        <v>0.05</v>
      </c>
    </row>
    <row r="5071" spans="1:9" x14ac:dyDescent="0.15">
      <c r="A5071" s="6"/>
      <c r="B5071" s="13"/>
      <c r="C5071" s="7"/>
      <c r="D5071" s="7"/>
      <c r="E5071" s="15">
        <f>C5058-E5070*E5069</f>
        <v>101931.68491785441</v>
      </c>
      <c r="F5071" s="16">
        <f>D5058-F5070*F5069</f>
        <v>2014.4659796268086</v>
      </c>
      <c r="G5071" s="9">
        <f>E5071-E5055</f>
        <v>16.392351481961668</v>
      </c>
      <c r="H5071" s="9">
        <f>F5071-F5055</f>
        <v>-2.3606466254188945</v>
      </c>
    </row>
    <row r="5073" spans="1:9" x14ac:dyDescent="0.15">
      <c r="A5073" s="1" t="s">
        <v>0</v>
      </c>
      <c r="B5073" s="2" t="s">
        <v>1</v>
      </c>
      <c r="C5073" s="2" t="s">
        <v>2</v>
      </c>
      <c r="D5073" s="2" t="s">
        <v>3</v>
      </c>
      <c r="E5073" s="11" t="s">
        <v>4</v>
      </c>
      <c r="F5073" s="12" t="s">
        <v>5</v>
      </c>
      <c r="G5073" s="8"/>
      <c r="H5073" s="8"/>
    </row>
    <row r="5074" spans="1:9" x14ac:dyDescent="0.15">
      <c r="A5074" s="3">
        <v>0</v>
      </c>
      <c r="B5074" s="4">
        <v>103100</v>
      </c>
      <c r="C5074" s="9">
        <f>E5071</f>
        <v>101931.68491785441</v>
      </c>
      <c r="D5074" s="10">
        <f>F5071</f>
        <v>2014.4659796268086</v>
      </c>
      <c r="E5074" s="4">
        <f>(C5074+D5074*A5074)-B5074</f>
        <v>-1168.3150821455929</v>
      </c>
      <c r="F5074" s="5">
        <f>A5074*(C5074+D5074*A5074-B5074)</f>
        <v>0</v>
      </c>
      <c r="G5074" s="4"/>
      <c r="H5074" s="4"/>
    </row>
    <row r="5075" spans="1:9" x14ac:dyDescent="0.15">
      <c r="A5075" s="3">
        <v>1</v>
      </c>
      <c r="B5075" s="4">
        <v>104900</v>
      </c>
      <c r="C5075" s="4">
        <f>C5074</f>
        <v>101931.68491785441</v>
      </c>
      <c r="D5075" s="8">
        <f>D5074</f>
        <v>2014.4659796268086</v>
      </c>
      <c r="E5075" s="4">
        <f>(C5075+D5075*A5075)-B5075</f>
        <v>-953.84910251878318</v>
      </c>
      <c r="F5075" s="5">
        <f>A5075*(C5075+D5075*A5075-B5075)</f>
        <v>-953.84910251878318</v>
      </c>
      <c r="G5075" s="4"/>
      <c r="H5075" s="4"/>
    </row>
    <row r="5076" spans="1:9" x14ac:dyDescent="0.15">
      <c r="A5076" s="3">
        <v>2</v>
      </c>
      <c r="B5076" s="4">
        <v>106800</v>
      </c>
      <c r="C5076" s="4">
        <f t="shared" ref="C5076:D5076" si="2783">C5075</f>
        <v>101931.68491785441</v>
      </c>
      <c r="D5076" s="8">
        <f t="shared" si="2783"/>
        <v>2014.4659796268086</v>
      </c>
      <c r="E5076" s="4">
        <f>(C5076+D5076*A5076)-B5076</f>
        <v>-839.38312289197347</v>
      </c>
      <c r="F5076" s="5">
        <f>A5076*(C5076+D5076*A5076-B5076)</f>
        <v>-1678.7662457839469</v>
      </c>
      <c r="G5076" s="4"/>
      <c r="H5076" s="4"/>
    </row>
    <row r="5077" spans="1:9" x14ac:dyDescent="0.15">
      <c r="A5077" s="3">
        <v>3</v>
      </c>
      <c r="B5077" s="4">
        <v>108700</v>
      </c>
      <c r="C5077" s="4">
        <f t="shared" ref="C5077:D5077" si="2784">C5076</f>
        <v>101931.68491785441</v>
      </c>
      <c r="D5077" s="8">
        <f t="shared" si="2784"/>
        <v>2014.4659796268086</v>
      </c>
      <c r="E5077" s="4">
        <f>(C5077+D5077*A5077)-B5077</f>
        <v>-724.91714326516376</v>
      </c>
      <c r="F5077" s="5">
        <f>A5077*(C5077+D5077*A5077-B5077)</f>
        <v>-2174.7514297954913</v>
      </c>
      <c r="G5077" s="4"/>
      <c r="H5077" s="4"/>
    </row>
    <row r="5078" spans="1:9" x14ac:dyDescent="0.15">
      <c r="A5078" s="3">
        <v>4</v>
      </c>
      <c r="B5078" s="4">
        <v>110400</v>
      </c>
      <c r="C5078" s="4">
        <f t="shared" ref="C5078:D5078" si="2785">C5077</f>
        <v>101931.68491785441</v>
      </c>
      <c r="D5078" s="8">
        <f t="shared" si="2785"/>
        <v>2014.4659796268086</v>
      </c>
      <c r="E5078" s="4">
        <f>(C5078+D5078*A5078)-B5078</f>
        <v>-410.45116363835405</v>
      </c>
      <c r="F5078" s="5">
        <f>A5078*(C5078+D5078*A5078-B5078)</f>
        <v>-1641.8046545534162</v>
      </c>
      <c r="G5078" s="4"/>
      <c r="H5078" s="4"/>
    </row>
    <row r="5079" spans="1:9" x14ac:dyDescent="0.15">
      <c r="A5079" s="3">
        <v>5</v>
      </c>
      <c r="B5079" s="4">
        <v>112300</v>
      </c>
      <c r="C5079" s="4">
        <f t="shared" ref="C5079:D5079" si="2786">C5078</f>
        <v>101931.68491785441</v>
      </c>
      <c r="D5079" s="8">
        <f t="shared" si="2786"/>
        <v>2014.4659796268086</v>
      </c>
      <c r="E5079" s="4">
        <f>(C5079+D5079*A5079)-B5079</f>
        <v>-295.98518401154433</v>
      </c>
      <c r="F5079" s="5">
        <f>A5079*(C5079+D5079*A5079-B5079)</f>
        <v>-1479.9259200577217</v>
      </c>
      <c r="G5079" s="4"/>
      <c r="H5079" s="4"/>
    </row>
    <row r="5080" spans="1:9" x14ac:dyDescent="0.15">
      <c r="A5080" s="3">
        <v>6</v>
      </c>
      <c r="B5080" s="4">
        <v>114200</v>
      </c>
      <c r="C5080" s="4">
        <f t="shared" ref="C5080:D5080" si="2787">C5079</f>
        <v>101931.68491785441</v>
      </c>
      <c r="D5080" s="8">
        <f t="shared" si="2787"/>
        <v>2014.4659796268086</v>
      </c>
      <c r="E5080" s="4">
        <f>(C5080+D5080*A5080)-B5080</f>
        <v>-181.51920438473462</v>
      </c>
      <c r="F5080" s="5">
        <f>A5080*(C5080+D5080*A5080-B5080)</f>
        <v>-1089.1152263084077</v>
      </c>
      <c r="G5080" s="4"/>
      <c r="H5080" s="4"/>
    </row>
    <row r="5081" spans="1:9" x14ac:dyDescent="0.15">
      <c r="A5081" s="3">
        <v>7</v>
      </c>
      <c r="B5081" s="4">
        <v>116100</v>
      </c>
      <c r="C5081" s="4">
        <f t="shared" ref="C5081:D5081" si="2788">C5080</f>
        <v>101931.68491785441</v>
      </c>
      <c r="D5081" s="8">
        <f t="shared" si="2788"/>
        <v>2014.4659796268086</v>
      </c>
      <c r="E5081" s="4">
        <f>(C5081+D5081*A5081)-B5081</f>
        <v>-67.053224757924909</v>
      </c>
      <c r="F5081" s="5">
        <f>A5081*(C5081+D5081*A5081-B5081)</f>
        <v>-469.37257330547436</v>
      </c>
      <c r="G5081" s="4"/>
      <c r="H5081" s="4"/>
    </row>
    <row r="5082" spans="1:9" x14ac:dyDescent="0.15">
      <c r="A5082" s="3">
        <v>8</v>
      </c>
      <c r="B5082" s="4">
        <v>117800</v>
      </c>
      <c r="C5082" s="4">
        <f t="shared" ref="C5082:D5082" si="2789">C5081</f>
        <v>101931.68491785441</v>
      </c>
      <c r="D5082" s="8">
        <f t="shared" si="2789"/>
        <v>2014.4659796268086</v>
      </c>
      <c r="E5082" s="4">
        <f>(C5082+D5082*A5082)-B5082</f>
        <v>247.41275486887025</v>
      </c>
      <c r="F5082" s="5">
        <f>A5082*(C5082+D5082*A5082-B5082)</f>
        <v>1979.302038950962</v>
      </c>
      <c r="G5082" s="4"/>
      <c r="H5082" s="4"/>
    </row>
    <row r="5083" spans="1:9" x14ac:dyDescent="0.15">
      <c r="A5083" s="3">
        <v>9</v>
      </c>
      <c r="B5083" s="4">
        <v>119700</v>
      </c>
      <c r="C5083" s="4">
        <f t="shared" ref="C5083:D5083" si="2790">C5082</f>
        <v>101931.68491785441</v>
      </c>
      <c r="D5083" s="8">
        <f t="shared" si="2790"/>
        <v>2014.4659796268086</v>
      </c>
      <c r="E5083" s="4">
        <f>(C5083+D5083*A5083)-B5083</f>
        <v>361.87873449567996</v>
      </c>
      <c r="F5083" s="5">
        <f>A5083*(C5083+D5083*A5083-B5083)</f>
        <v>3256.9086104611197</v>
      </c>
      <c r="G5083" s="4"/>
      <c r="H5083" s="4"/>
    </row>
    <row r="5084" spans="1:9" x14ac:dyDescent="0.15">
      <c r="A5084" s="3">
        <v>10</v>
      </c>
      <c r="B5084" s="4">
        <v>121600</v>
      </c>
      <c r="C5084" s="4">
        <f t="shared" ref="C5084:D5084" si="2791">C5083</f>
        <v>101931.68491785441</v>
      </c>
      <c r="D5084" s="8">
        <f t="shared" si="2791"/>
        <v>2014.4659796268086</v>
      </c>
      <c r="E5084" s="4">
        <f>(C5084+D5084*A5084)-B5084</f>
        <v>476.34471412248968</v>
      </c>
      <c r="F5084" s="5">
        <f>A5084*(C5084+D5084*A5084-B5084)</f>
        <v>4763.4471412248968</v>
      </c>
      <c r="G5084" s="4"/>
      <c r="H5084" s="4"/>
    </row>
    <row r="5085" spans="1:9" x14ac:dyDescent="0.15">
      <c r="A5085" s="3"/>
      <c r="B5085" s="4"/>
      <c r="C5085" s="4"/>
      <c r="D5085" s="4" t="s">
        <v>7</v>
      </c>
      <c r="E5085" s="4">
        <f>SUM(E5074:E5084)/11</f>
        <v>-323.25791128427556</v>
      </c>
      <c r="F5085" s="5">
        <f>SUM(F5074:F5084)/11</f>
        <v>46.552058028521557</v>
      </c>
      <c r="G5085" s="4"/>
      <c r="H5085" s="4"/>
    </row>
    <row r="5086" spans="1:9" x14ac:dyDescent="0.15">
      <c r="A5086" s="3" t="s">
        <v>12</v>
      </c>
      <c r="B5086" s="8">
        <f>B5070+1</f>
        <v>318</v>
      </c>
      <c r="C5086" s="4"/>
      <c r="D5086" s="4" t="s">
        <v>6</v>
      </c>
      <c r="E5086" s="14">
        <f>I5086</f>
        <v>0.05</v>
      </c>
      <c r="F5086" s="5">
        <f>E5086</f>
        <v>0.05</v>
      </c>
      <c r="G5086" s="4"/>
      <c r="H5086" s="4"/>
      <c r="I5086">
        <f>I5070</f>
        <v>0.05</v>
      </c>
    </row>
    <row r="5087" spans="1:9" x14ac:dyDescent="0.15">
      <c r="A5087" s="6"/>
      <c r="B5087" s="13"/>
      <c r="C5087" s="7"/>
      <c r="D5087" s="7"/>
      <c r="E5087" s="15">
        <f>C5074-E5086*E5085</f>
        <v>101947.84781341862</v>
      </c>
      <c r="F5087" s="16">
        <f>D5074-F5086*F5085</f>
        <v>2012.1383767253824</v>
      </c>
      <c r="G5087" s="9">
        <f>E5087-E5071</f>
        <v>16.162895564208156</v>
      </c>
      <c r="H5087" s="9">
        <f>F5087-F5071</f>
        <v>-2.3276029014261894</v>
      </c>
    </row>
    <row r="5089" spans="1:9" x14ac:dyDescent="0.15">
      <c r="A5089" s="1" t="s">
        <v>0</v>
      </c>
      <c r="B5089" s="2" t="s">
        <v>1</v>
      </c>
      <c r="C5089" s="2" t="s">
        <v>2</v>
      </c>
      <c r="D5089" s="2" t="s">
        <v>3</v>
      </c>
      <c r="E5089" s="11" t="s">
        <v>4</v>
      </c>
      <c r="F5089" s="12" t="s">
        <v>5</v>
      </c>
      <c r="G5089" s="8"/>
      <c r="H5089" s="8"/>
    </row>
    <row r="5090" spans="1:9" x14ac:dyDescent="0.15">
      <c r="A5090" s="3">
        <v>0</v>
      </c>
      <c r="B5090" s="4">
        <v>103100</v>
      </c>
      <c r="C5090" s="9">
        <f>E5087</f>
        <v>101947.84781341862</v>
      </c>
      <c r="D5090" s="10">
        <f>F5087</f>
        <v>2012.1383767253824</v>
      </c>
      <c r="E5090" s="4">
        <f>(C5090+D5090*A5090)-B5090</f>
        <v>-1152.1521865813847</v>
      </c>
      <c r="F5090" s="5">
        <f>A5090*(C5090+D5090*A5090-B5090)</f>
        <v>0</v>
      </c>
      <c r="G5090" s="4"/>
      <c r="H5090" s="4"/>
    </row>
    <row r="5091" spans="1:9" x14ac:dyDescent="0.15">
      <c r="A5091" s="3">
        <v>1</v>
      </c>
      <c r="B5091" s="4">
        <v>104900</v>
      </c>
      <c r="C5091" s="4">
        <f>C5090</f>
        <v>101947.84781341862</v>
      </c>
      <c r="D5091" s="8">
        <f>D5090</f>
        <v>2012.1383767253824</v>
      </c>
      <c r="E5091" s="4">
        <f>(C5091+D5091*A5091)-B5091</f>
        <v>-940.01380985599826</v>
      </c>
      <c r="F5091" s="5">
        <f>A5091*(C5091+D5091*A5091-B5091)</f>
        <v>-940.01380985599826</v>
      </c>
      <c r="G5091" s="4"/>
      <c r="H5091" s="4"/>
    </row>
    <row r="5092" spans="1:9" x14ac:dyDescent="0.15">
      <c r="A5092" s="3">
        <v>2</v>
      </c>
      <c r="B5092" s="4">
        <v>106800</v>
      </c>
      <c r="C5092" s="4">
        <f t="shared" ref="C5092:D5092" si="2792">C5091</f>
        <v>101947.84781341862</v>
      </c>
      <c r="D5092" s="8">
        <f t="shared" si="2792"/>
        <v>2012.1383767253824</v>
      </c>
      <c r="E5092" s="4">
        <f>(C5092+D5092*A5092)-B5092</f>
        <v>-827.87543313062633</v>
      </c>
      <c r="F5092" s="5">
        <f>A5092*(C5092+D5092*A5092-B5092)</f>
        <v>-1655.7508662612527</v>
      </c>
      <c r="G5092" s="4"/>
      <c r="H5092" s="4"/>
    </row>
    <row r="5093" spans="1:9" x14ac:dyDescent="0.15">
      <c r="A5093" s="3">
        <v>3</v>
      </c>
      <c r="B5093" s="4">
        <v>108700</v>
      </c>
      <c r="C5093" s="4">
        <f t="shared" ref="C5093:D5093" si="2793">C5092</f>
        <v>101947.84781341862</v>
      </c>
      <c r="D5093" s="8">
        <f t="shared" si="2793"/>
        <v>2012.1383767253824</v>
      </c>
      <c r="E5093" s="4">
        <f>(C5093+D5093*A5093)-B5093</f>
        <v>-715.73705640523985</v>
      </c>
      <c r="F5093" s="5">
        <f>A5093*(C5093+D5093*A5093-B5093)</f>
        <v>-2147.2111692157196</v>
      </c>
      <c r="G5093" s="4"/>
      <c r="H5093" s="4"/>
    </row>
    <row r="5094" spans="1:9" x14ac:dyDescent="0.15">
      <c r="A5094" s="3">
        <v>4</v>
      </c>
      <c r="B5094" s="4">
        <v>110400</v>
      </c>
      <c r="C5094" s="4">
        <f t="shared" ref="C5094:D5094" si="2794">C5093</f>
        <v>101947.84781341862</v>
      </c>
      <c r="D5094" s="8">
        <f t="shared" si="2794"/>
        <v>2012.1383767253824</v>
      </c>
      <c r="E5094" s="4">
        <f>(C5094+D5094*A5094)-B5094</f>
        <v>-403.59867967985338</v>
      </c>
      <c r="F5094" s="5">
        <f>A5094*(C5094+D5094*A5094-B5094)</f>
        <v>-1614.3947187194135</v>
      </c>
      <c r="G5094" s="4"/>
      <c r="H5094" s="4"/>
    </row>
    <row r="5095" spans="1:9" x14ac:dyDescent="0.15">
      <c r="A5095" s="3">
        <v>5</v>
      </c>
      <c r="B5095" s="4">
        <v>112300</v>
      </c>
      <c r="C5095" s="4">
        <f t="shared" ref="C5095:D5095" si="2795">C5094</f>
        <v>101947.84781341862</v>
      </c>
      <c r="D5095" s="8">
        <f t="shared" si="2795"/>
        <v>2012.1383767253824</v>
      </c>
      <c r="E5095" s="4">
        <f>(C5095+D5095*A5095)-B5095</f>
        <v>-291.4603029544669</v>
      </c>
      <c r="F5095" s="5">
        <f>A5095*(C5095+D5095*A5095-B5095)</f>
        <v>-1457.3015147723345</v>
      </c>
      <c r="G5095" s="4"/>
      <c r="H5095" s="4"/>
    </row>
    <row r="5096" spans="1:9" x14ac:dyDescent="0.15">
      <c r="A5096" s="3">
        <v>6</v>
      </c>
      <c r="B5096" s="4">
        <v>114200</v>
      </c>
      <c r="C5096" s="4">
        <f t="shared" ref="C5096:D5096" si="2796">C5095</f>
        <v>101947.84781341862</v>
      </c>
      <c r="D5096" s="8">
        <f t="shared" si="2796"/>
        <v>2012.1383767253824</v>
      </c>
      <c r="E5096" s="4">
        <f>(C5096+D5096*A5096)-B5096</f>
        <v>-179.32192622909497</v>
      </c>
      <c r="F5096" s="5">
        <f>A5096*(C5096+D5096*A5096-B5096)</f>
        <v>-1075.9315573745698</v>
      </c>
      <c r="G5096" s="4"/>
      <c r="H5096" s="4"/>
    </row>
    <row r="5097" spans="1:9" x14ac:dyDescent="0.15">
      <c r="A5097" s="3">
        <v>7</v>
      </c>
      <c r="B5097" s="4">
        <v>116100</v>
      </c>
      <c r="C5097" s="4">
        <f t="shared" ref="C5097:D5097" si="2797">C5096</f>
        <v>101947.84781341862</v>
      </c>
      <c r="D5097" s="8">
        <f t="shared" si="2797"/>
        <v>2012.1383767253824</v>
      </c>
      <c r="E5097" s="4">
        <f>(C5097+D5097*A5097)-B5097</f>
        <v>-67.183549503708491</v>
      </c>
      <c r="F5097" s="5">
        <f>A5097*(C5097+D5097*A5097-B5097)</f>
        <v>-470.28484652595944</v>
      </c>
      <c r="G5097" s="4"/>
      <c r="H5097" s="4"/>
    </row>
    <row r="5098" spans="1:9" x14ac:dyDescent="0.15">
      <c r="A5098" s="3">
        <v>8</v>
      </c>
      <c r="B5098" s="4">
        <v>117800</v>
      </c>
      <c r="C5098" s="4">
        <f t="shared" ref="C5098:D5098" si="2798">C5097</f>
        <v>101947.84781341862</v>
      </c>
      <c r="D5098" s="8">
        <f t="shared" si="2798"/>
        <v>2012.1383767253824</v>
      </c>
      <c r="E5098" s="4">
        <f>(C5098+D5098*A5098)-B5098</f>
        <v>244.95482722167799</v>
      </c>
      <c r="F5098" s="5">
        <f>A5098*(C5098+D5098*A5098-B5098)</f>
        <v>1959.6386177734239</v>
      </c>
      <c r="G5098" s="4"/>
      <c r="H5098" s="4"/>
    </row>
    <row r="5099" spans="1:9" x14ac:dyDescent="0.15">
      <c r="A5099" s="3">
        <v>9</v>
      </c>
      <c r="B5099" s="4">
        <v>119700</v>
      </c>
      <c r="C5099" s="4">
        <f t="shared" ref="C5099:D5099" si="2799">C5098</f>
        <v>101947.84781341862</v>
      </c>
      <c r="D5099" s="8">
        <f t="shared" si="2799"/>
        <v>2012.1383767253824</v>
      </c>
      <c r="E5099" s="4">
        <f>(C5099+D5099*A5099)-B5099</f>
        <v>357.09320394706447</v>
      </c>
      <c r="F5099" s="5">
        <f>A5099*(C5099+D5099*A5099-B5099)</f>
        <v>3213.8388355235802</v>
      </c>
      <c r="G5099" s="4"/>
      <c r="H5099" s="4"/>
    </row>
    <row r="5100" spans="1:9" x14ac:dyDescent="0.15">
      <c r="A5100" s="3">
        <v>10</v>
      </c>
      <c r="B5100" s="4">
        <v>121600</v>
      </c>
      <c r="C5100" s="4">
        <f t="shared" ref="C5100:D5100" si="2800">C5099</f>
        <v>101947.84781341862</v>
      </c>
      <c r="D5100" s="8">
        <f t="shared" si="2800"/>
        <v>2012.1383767253824</v>
      </c>
      <c r="E5100" s="4">
        <f>(C5100+D5100*A5100)-B5100</f>
        <v>469.23158067243639</v>
      </c>
      <c r="F5100" s="5">
        <f>A5100*(C5100+D5100*A5100-B5100)</f>
        <v>4692.3158067243639</v>
      </c>
      <c r="G5100" s="4"/>
      <c r="H5100" s="4"/>
    </row>
    <row r="5101" spans="1:9" x14ac:dyDescent="0.15">
      <c r="A5101" s="3"/>
      <c r="B5101" s="4"/>
      <c r="C5101" s="4"/>
      <c r="D5101" s="4" t="s">
        <v>7</v>
      </c>
      <c r="E5101" s="4">
        <f>SUM(E5090:E5100)/11</f>
        <v>-318.73303022719944</v>
      </c>
      <c r="F5101" s="5">
        <f>SUM(F5090:F5100)/11</f>
        <v>45.900434299647301</v>
      </c>
      <c r="G5101" s="4"/>
      <c r="H5101" s="4"/>
    </row>
    <row r="5102" spans="1:9" x14ac:dyDescent="0.15">
      <c r="A5102" s="3" t="s">
        <v>12</v>
      </c>
      <c r="B5102" s="8">
        <f>B5086+1</f>
        <v>319</v>
      </c>
      <c r="C5102" s="4"/>
      <c r="D5102" s="4" t="s">
        <v>6</v>
      </c>
      <c r="E5102" s="14">
        <f>I5102</f>
        <v>0.05</v>
      </c>
      <c r="F5102" s="5">
        <f>E5102</f>
        <v>0.05</v>
      </c>
      <c r="G5102" s="4"/>
      <c r="H5102" s="4"/>
      <c r="I5102">
        <f>I5086</f>
        <v>0.05</v>
      </c>
    </row>
    <row r="5103" spans="1:9" x14ac:dyDescent="0.15">
      <c r="A5103" s="6"/>
      <c r="B5103" s="13"/>
      <c r="C5103" s="7"/>
      <c r="D5103" s="7"/>
      <c r="E5103" s="15">
        <f>C5090-E5102*E5101</f>
        <v>101963.78446492998</v>
      </c>
      <c r="F5103" s="16">
        <f>D5090-F5102*F5101</f>
        <v>2009.8433550104</v>
      </c>
      <c r="G5103" s="9">
        <f>E5103-E5087</f>
        <v>15.936651511365199</v>
      </c>
      <c r="H5103" s="9">
        <f>F5103-F5087</f>
        <v>-2.2950217149823402</v>
      </c>
    </row>
    <row r="5105" spans="1:9" x14ac:dyDescent="0.15">
      <c r="A5105" s="1" t="s">
        <v>0</v>
      </c>
      <c r="B5105" s="2" t="s">
        <v>1</v>
      </c>
      <c r="C5105" s="2" t="s">
        <v>2</v>
      </c>
      <c r="D5105" s="2" t="s">
        <v>3</v>
      </c>
      <c r="E5105" s="11" t="s">
        <v>4</v>
      </c>
      <c r="F5105" s="12" t="s">
        <v>5</v>
      </c>
      <c r="G5105" s="8"/>
      <c r="H5105" s="8"/>
    </row>
    <row r="5106" spans="1:9" x14ac:dyDescent="0.15">
      <c r="A5106" s="3">
        <v>0</v>
      </c>
      <c r="B5106" s="4">
        <v>103100</v>
      </c>
      <c r="C5106" s="9">
        <f>E5103</f>
        <v>101963.78446492998</v>
      </c>
      <c r="D5106" s="10">
        <f>F5103</f>
        <v>2009.8433550104</v>
      </c>
      <c r="E5106" s="4">
        <f>(C5106+D5106*A5106)-B5106</f>
        <v>-1136.2155350700195</v>
      </c>
      <c r="F5106" s="5">
        <f>A5106*(C5106+D5106*A5106-B5106)</f>
        <v>0</v>
      </c>
      <c r="G5106" s="4"/>
      <c r="H5106" s="4"/>
    </row>
    <row r="5107" spans="1:9" x14ac:dyDescent="0.15">
      <c r="A5107" s="3">
        <v>1</v>
      </c>
      <c r="B5107" s="4">
        <v>104900</v>
      </c>
      <c r="C5107" s="4">
        <f>C5106</f>
        <v>101963.78446492998</v>
      </c>
      <c r="D5107" s="8">
        <f>D5106</f>
        <v>2009.8433550104</v>
      </c>
      <c r="E5107" s="4">
        <f>(C5107+D5107*A5107)-B5107</f>
        <v>-926.37218005962495</v>
      </c>
      <c r="F5107" s="5">
        <f>A5107*(C5107+D5107*A5107-B5107)</f>
        <v>-926.37218005962495</v>
      </c>
      <c r="G5107" s="4"/>
      <c r="H5107" s="4"/>
    </row>
    <row r="5108" spans="1:9" x14ac:dyDescent="0.15">
      <c r="A5108" s="3">
        <v>2</v>
      </c>
      <c r="B5108" s="4">
        <v>106800</v>
      </c>
      <c r="C5108" s="4">
        <f t="shared" ref="C5108:D5108" si="2801">C5107</f>
        <v>101963.78446492998</v>
      </c>
      <c r="D5108" s="8">
        <f t="shared" si="2801"/>
        <v>2009.8433550104</v>
      </c>
      <c r="E5108" s="4">
        <f>(C5108+D5108*A5108)-B5108</f>
        <v>-816.52882504921581</v>
      </c>
      <c r="F5108" s="5">
        <f>A5108*(C5108+D5108*A5108-B5108)</f>
        <v>-1633.0576500984316</v>
      </c>
      <c r="G5108" s="4"/>
      <c r="H5108" s="4"/>
    </row>
    <row r="5109" spans="1:9" x14ac:dyDescent="0.15">
      <c r="A5109" s="3">
        <v>3</v>
      </c>
      <c r="B5109" s="4">
        <v>108700</v>
      </c>
      <c r="C5109" s="4">
        <f t="shared" ref="C5109:D5109" si="2802">C5108</f>
        <v>101963.78446492998</v>
      </c>
      <c r="D5109" s="8">
        <f t="shared" si="2802"/>
        <v>2009.8433550104</v>
      </c>
      <c r="E5109" s="4">
        <f>(C5109+D5109*A5109)-B5109</f>
        <v>-706.68547003882122</v>
      </c>
      <c r="F5109" s="5">
        <f>A5109*(C5109+D5109*A5109-B5109)</f>
        <v>-2120.0564101164637</v>
      </c>
      <c r="G5109" s="4"/>
      <c r="H5109" s="4"/>
    </row>
    <row r="5110" spans="1:9" x14ac:dyDescent="0.15">
      <c r="A5110" s="3">
        <v>4</v>
      </c>
      <c r="B5110" s="4">
        <v>110400</v>
      </c>
      <c r="C5110" s="4">
        <f t="shared" ref="C5110:D5110" si="2803">C5109</f>
        <v>101963.78446492998</v>
      </c>
      <c r="D5110" s="8">
        <f t="shared" si="2803"/>
        <v>2009.8433550104</v>
      </c>
      <c r="E5110" s="4">
        <f>(C5110+D5110*A5110)-B5110</f>
        <v>-396.84211502841208</v>
      </c>
      <c r="F5110" s="5">
        <f>A5110*(C5110+D5110*A5110-B5110)</f>
        <v>-1587.3684601136483</v>
      </c>
      <c r="G5110" s="4"/>
      <c r="H5110" s="4"/>
    </row>
    <row r="5111" spans="1:9" x14ac:dyDescent="0.15">
      <c r="A5111" s="3">
        <v>5</v>
      </c>
      <c r="B5111" s="4">
        <v>112300</v>
      </c>
      <c r="C5111" s="4">
        <f t="shared" ref="C5111:D5111" si="2804">C5110</f>
        <v>101963.78446492998</v>
      </c>
      <c r="D5111" s="8">
        <f t="shared" si="2804"/>
        <v>2009.8433550104</v>
      </c>
      <c r="E5111" s="4">
        <f>(C5111+D5111*A5111)-B5111</f>
        <v>-286.99876001801749</v>
      </c>
      <c r="F5111" s="5">
        <f>A5111*(C5111+D5111*A5111-B5111)</f>
        <v>-1434.9938000900875</v>
      </c>
      <c r="G5111" s="4"/>
      <c r="H5111" s="4"/>
    </row>
    <row r="5112" spans="1:9" x14ac:dyDescent="0.15">
      <c r="A5112" s="3">
        <v>6</v>
      </c>
      <c r="B5112" s="4">
        <v>114200</v>
      </c>
      <c r="C5112" s="4">
        <f t="shared" ref="C5112:D5112" si="2805">C5111</f>
        <v>101963.78446492998</v>
      </c>
      <c r="D5112" s="8">
        <f t="shared" si="2805"/>
        <v>2009.8433550104</v>
      </c>
      <c r="E5112" s="4">
        <f>(C5112+D5112*A5112)-B5112</f>
        <v>-177.1554050076229</v>
      </c>
      <c r="F5112" s="5">
        <f>A5112*(C5112+D5112*A5112-B5112)</f>
        <v>-1062.9324300457374</v>
      </c>
      <c r="G5112" s="4"/>
      <c r="H5112" s="4"/>
    </row>
    <row r="5113" spans="1:9" x14ac:dyDescent="0.15">
      <c r="A5113" s="3">
        <v>7</v>
      </c>
      <c r="B5113" s="4">
        <v>116100</v>
      </c>
      <c r="C5113" s="4">
        <f t="shared" ref="C5113:D5113" si="2806">C5112</f>
        <v>101963.78446492998</v>
      </c>
      <c r="D5113" s="8">
        <f t="shared" si="2806"/>
        <v>2009.8433550104</v>
      </c>
      <c r="E5113" s="4">
        <f>(C5113+D5113*A5113)-B5113</f>
        <v>-67.312049997213762</v>
      </c>
      <c r="F5113" s="5">
        <f>A5113*(C5113+D5113*A5113-B5113)</f>
        <v>-471.18434998049634</v>
      </c>
      <c r="G5113" s="4"/>
      <c r="H5113" s="4"/>
    </row>
    <row r="5114" spans="1:9" x14ac:dyDescent="0.15">
      <c r="A5114" s="3">
        <v>8</v>
      </c>
      <c r="B5114" s="4">
        <v>117800</v>
      </c>
      <c r="C5114" s="4">
        <f t="shared" ref="C5114:D5114" si="2807">C5113</f>
        <v>101963.78446492998</v>
      </c>
      <c r="D5114" s="8">
        <f t="shared" si="2807"/>
        <v>2009.8433550104</v>
      </c>
      <c r="E5114" s="4">
        <f>(C5114+D5114*A5114)-B5114</f>
        <v>242.53130501318083</v>
      </c>
      <c r="F5114" s="5">
        <f>A5114*(C5114+D5114*A5114-B5114)</f>
        <v>1940.2504401054466</v>
      </c>
      <c r="G5114" s="4"/>
      <c r="H5114" s="4"/>
    </row>
    <row r="5115" spans="1:9" x14ac:dyDescent="0.15">
      <c r="A5115" s="3">
        <v>9</v>
      </c>
      <c r="B5115" s="4">
        <v>119700</v>
      </c>
      <c r="C5115" s="4">
        <f t="shared" ref="C5115:D5115" si="2808">C5114</f>
        <v>101963.78446492998</v>
      </c>
      <c r="D5115" s="8">
        <f t="shared" si="2808"/>
        <v>2009.8433550104</v>
      </c>
      <c r="E5115" s="4">
        <f>(C5115+D5115*A5115)-B5115</f>
        <v>352.37466002357542</v>
      </c>
      <c r="F5115" s="5">
        <f>A5115*(C5115+D5115*A5115-B5115)</f>
        <v>3171.3719402121787</v>
      </c>
      <c r="G5115" s="4"/>
      <c r="H5115" s="4"/>
    </row>
    <row r="5116" spans="1:9" x14ac:dyDescent="0.15">
      <c r="A5116" s="3">
        <v>10</v>
      </c>
      <c r="B5116" s="4">
        <v>121600</v>
      </c>
      <c r="C5116" s="4">
        <f t="shared" ref="C5116:D5116" si="2809">C5115</f>
        <v>101963.78446492998</v>
      </c>
      <c r="D5116" s="8">
        <f t="shared" si="2809"/>
        <v>2009.8433550104</v>
      </c>
      <c r="E5116" s="4">
        <f>(C5116+D5116*A5116)-B5116</f>
        <v>462.21801503398456</v>
      </c>
      <c r="F5116" s="5">
        <f>A5116*(C5116+D5116*A5116-B5116)</f>
        <v>4622.1801503398456</v>
      </c>
      <c r="G5116" s="4"/>
      <c r="H5116" s="4"/>
    </row>
    <row r="5117" spans="1:9" x14ac:dyDescent="0.15">
      <c r="A5117" s="3"/>
      <c r="B5117" s="4"/>
      <c r="C5117" s="4"/>
      <c r="D5117" s="4" t="s">
        <v>7</v>
      </c>
      <c r="E5117" s="4">
        <f>SUM(E5106:E5116)/11</f>
        <v>-314.27148729074611</v>
      </c>
      <c r="F5117" s="5">
        <f>SUM(F5106:F5116)/11</f>
        <v>45.257931832089191</v>
      </c>
      <c r="G5117" s="4"/>
      <c r="H5117" s="4"/>
    </row>
    <row r="5118" spans="1:9" x14ac:dyDescent="0.15">
      <c r="A5118" s="3" t="s">
        <v>12</v>
      </c>
      <c r="B5118" s="8">
        <f>B5102+1</f>
        <v>320</v>
      </c>
      <c r="C5118" s="4"/>
      <c r="D5118" s="4" t="s">
        <v>6</v>
      </c>
      <c r="E5118" s="14">
        <f>I5118</f>
        <v>0.05</v>
      </c>
      <c r="F5118" s="5">
        <f>E5118</f>
        <v>0.05</v>
      </c>
      <c r="G5118" s="4"/>
      <c r="H5118" s="4"/>
      <c r="I5118">
        <f>I5102</f>
        <v>0.05</v>
      </c>
    </row>
    <row r="5119" spans="1:9" x14ac:dyDescent="0.15">
      <c r="A5119" s="6"/>
      <c r="B5119" s="13"/>
      <c r="C5119" s="7"/>
      <c r="D5119" s="7"/>
      <c r="E5119" s="15">
        <f>C5106-E5118*E5117</f>
        <v>101979.49803929451</v>
      </c>
      <c r="F5119" s="16">
        <f>D5106-F5118*F5117</f>
        <v>2007.5804584187956</v>
      </c>
      <c r="G5119" s="9">
        <f>E5119-E5103</f>
        <v>15.713574364533997</v>
      </c>
      <c r="H5119" s="9">
        <f>F5119-F5103</f>
        <v>-2.2628965916044308</v>
      </c>
    </row>
    <row r="5121" spans="1:9" x14ac:dyDescent="0.15">
      <c r="A5121" s="1" t="s">
        <v>0</v>
      </c>
      <c r="B5121" s="2" t="s">
        <v>1</v>
      </c>
      <c r="C5121" s="2" t="s">
        <v>2</v>
      </c>
      <c r="D5121" s="2" t="s">
        <v>3</v>
      </c>
      <c r="E5121" s="11" t="s">
        <v>4</v>
      </c>
      <c r="F5121" s="12" t="s">
        <v>5</v>
      </c>
      <c r="G5121" s="8"/>
      <c r="H5121" s="8"/>
    </row>
    <row r="5122" spans="1:9" x14ac:dyDescent="0.15">
      <c r="A5122" s="3">
        <v>0</v>
      </c>
      <c r="B5122" s="4">
        <v>103100</v>
      </c>
      <c r="C5122" s="9">
        <f>E5119</f>
        <v>101979.49803929451</v>
      </c>
      <c r="D5122" s="10">
        <f>F5119</f>
        <v>2007.5804584187956</v>
      </c>
      <c r="E5122" s="4">
        <f>(C5122+D5122*A5122)-B5122</f>
        <v>-1120.5019607054855</v>
      </c>
      <c r="F5122" s="5">
        <f>A5122*(C5122+D5122*A5122-B5122)</f>
        <v>0</v>
      </c>
      <c r="G5122" s="4"/>
      <c r="H5122" s="4"/>
    </row>
    <row r="5123" spans="1:9" x14ac:dyDescent="0.15">
      <c r="A5123" s="3">
        <v>1</v>
      </c>
      <c r="B5123" s="4">
        <v>104900</v>
      </c>
      <c r="C5123" s="4">
        <f>C5122</f>
        <v>101979.49803929451</v>
      </c>
      <c r="D5123" s="8">
        <f>D5122</f>
        <v>2007.5804584187956</v>
      </c>
      <c r="E5123" s="4">
        <f>(C5123+D5123*A5123)-B5123</f>
        <v>-912.9215022866847</v>
      </c>
      <c r="F5123" s="5">
        <f>A5123*(C5123+D5123*A5123-B5123)</f>
        <v>-912.9215022866847</v>
      </c>
      <c r="G5123" s="4"/>
      <c r="H5123" s="4"/>
    </row>
    <row r="5124" spans="1:9" x14ac:dyDescent="0.15">
      <c r="A5124" s="3">
        <v>2</v>
      </c>
      <c r="B5124" s="4">
        <v>106800</v>
      </c>
      <c r="C5124" s="4">
        <f t="shared" ref="C5124:D5124" si="2810">C5123</f>
        <v>101979.49803929451</v>
      </c>
      <c r="D5124" s="8">
        <f t="shared" si="2810"/>
        <v>2007.5804584187956</v>
      </c>
      <c r="E5124" s="4">
        <f>(C5124+D5124*A5124)-B5124</f>
        <v>-805.34104386789841</v>
      </c>
      <c r="F5124" s="5">
        <f>A5124*(C5124+D5124*A5124-B5124)</f>
        <v>-1610.6820877357968</v>
      </c>
      <c r="G5124" s="4"/>
      <c r="H5124" s="4"/>
    </row>
    <row r="5125" spans="1:9" x14ac:dyDescent="0.15">
      <c r="A5125" s="3">
        <v>3</v>
      </c>
      <c r="B5125" s="4">
        <v>108700</v>
      </c>
      <c r="C5125" s="4">
        <f t="shared" ref="C5125:D5125" si="2811">C5124</f>
        <v>101979.49803929451</v>
      </c>
      <c r="D5125" s="8">
        <f t="shared" si="2811"/>
        <v>2007.5804584187956</v>
      </c>
      <c r="E5125" s="4">
        <f>(C5125+D5125*A5125)-B5125</f>
        <v>-697.76058544909756</v>
      </c>
      <c r="F5125" s="5">
        <f>A5125*(C5125+D5125*A5125-B5125)</f>
        <v>-2093.2817563472927</v>
      </c>
      <c r="G5125" s="4"/>
      <c r="H5125" s="4"/>
    </row>
    <row r="5126" spans="1:9" x14ac:dyDescent="0.15">
      <c r="A5126" s="3">
        <v>4</v>
      </c>
      <c r="B5126" s="4">
        <v>110400</v>
      </c>
      <c r="C5126" s="4">
        <f t="shared" ref="C5126:D5126" si="2812">C5125</f>
        <v>101979.49803929451</v>
      </c>
      <c r="D5126" s="8">
        <f t="shared" si="2812"/>
        <v>2007.5804584187956</v>
      </c>
      <c r="E5126" s="4">
        <f>(C5126+D5126*A5126)-B5126</f>
        <v>-390.18012703029672</v>
      </c>
      <c r="F5126" s="5">
        <f>A5126*(C5126+D5126*A5126-B5126)</f>
        <v>-1560.7205081211869</v>
      </c>
      <c r="G5126" s="4"/>
      <c r="H5126" s="4"/>
    </row>
    <row r="5127" spans="1:9" x14ac:dyDescent="0.15">
      <c r="A5127" s="3">
        <v>5</v>
      </c>
      <c r="B5127" s="4">
        <v>112300</v>
      </c>
      <c r="C5127" s="4">
        <f t="shared" ref="C5127:D5127" si="2813">C5126</f>
        <v>101979.49803929451</v>
      </c>
      <c r="D5127" s="8">
        <f t="shared" si="2813"/>
        <v>2007.5804584187956</v>
      </c>
      <c r="E5127" s="4">
        <f>(C5127+D5127*A5127)-B5127</f>
        <v>-282.59966861151042</v>
      </c>
      <c r="F5127" s="5">
        <f>A5127*(C5127+D5127*A5127-B5127)</f>
        <v>-1412.9983430575521</v>
      </c>
      <c r="G5127" s="4"/>
      <c r="H5127" s="4"/>
    </row>
    <row r="5128" spans="1:9" x14ac:dyDescent="0.15">
      <c r="A5128" s="3">
        <v>6</v>
      </c>
      <c r="B5128" s="4">
        <v>114200</v>
      </c>
      <c r="C5128" s="4">
        <f t="shared" ref="C5128:D5128" si="2814">C5127</f>
        <v>101979.49803929451</v>
      </c>
      <c r="D5128" s="8">
        <f t="shared" si="2814"/>
        <v>2007.5804584187956</v>
      </c>
      <c r="E5128" s="4">
        <f>(C5128+D5128*A5128)-B5128</f>
        <v>-175.01921019270958</v>
      </c>
      <c r="F5128" s="5">
        <f>A5128*(C5128+D5128*A5128-B5128)</f>
        <v>-1050.1152611562575</v>
      </c>
      <c r="G5128" s="4"/>
      <c r="H5128" s="4"/>
    </row>
    <row r="5129" spans="1:9" x14ac:dyDescent="0.15">
      <c r="A5129" s="3">
        <v>7</v>
      </c>
      <c r="B5129" s="4">
        <v>116100</v>
      </c>
      <c r="C5129" s="4">
        <f t="shared" ref="C5129:D5129" si="2815">C5128</f>
        <v>101979.49803929451</v>
      </c>
      <c r="D5129" s="8">
        <f t="shared" si="2815"/>
        <v>2007.5804584187956</v>
      </c>
      <c r="E5129" s="4">
        <f>(C5129+D5129*A5129)-B5129</f>
        <v>-67.438751773908734</v>
      </c>
      <c r="F5129" s="5">
        <f>A5129*(C5129+D5129*A5129-B5129)</f>
        <v>-472.07126241736114</v>
      </c>
      <c r="G5129" s="4"/>
      <c r="H5129" s="4"/>
    </row>
    <row r="5130" spans="1:9" x14ac:dyDescent="0.15">
      <c r="A5130" s="3">
        <v>8</v>
      </c>
      <c r="B5130" s="4">
        <v>117800</v>
      </c>
      <c r="C5130" s="4">
        <f t="shared" ref="C5130:D5130" si="2816">C5129</f>
        <v>101979.49803929451</v>
      </c>
      <c r="D5130" s="8">
        <f t="shared" si="2816"/>
        <v>2007.5804584187956</v>
      </c>
      <c r="E5130" s="4">
        <f>(C5130+D5130*A5130)-B5130</f>
        <v>240.14170664487756</v>
      </c>
      <c r="F5130" s="5">
        <f>A5130*(C5130+D5130*A5130-B5130)</f>
        <v>1921.1336531590205</v>
      </c>
      <c r="G5130" s="4"/>
      <c r="H5130" s="4"/>
    </row>
    <row r="5131" spans="1:9" x14ac:dyDescent="0.15">
      <c r="A5131" s="3">
        <v>9</v>
      </c>
      <c r="B5131" s="4">
        <v>119700</v>
      </c>
      <c r="C5131" s="4">
        <f t="shared" ref="C5131:D5131" si="2817">C5130</f>
        <v>101979.49803929451</v>
      </c>
      <c r="D5131" s="8">
        <f t="shared" si="2817"/>
        <v>2007.5804584187956</v>
      </c>
      <c r="E5131" s="4">
        <f>(C5131+D5131*A5131)-B5131</f>
        <v>347.7221650636784</v>
      </c>
      <c r="F5131" s="5">
        <f>A5131*(C5131+D5131*A5131-B5131)</f>
        <v>3129.4994855731056</v>
      </c>
      <c r="G5131" s="4"/>
      <c r="H5131" s="4"/>
    </row>
    <row r="5132" spans="1:9" x14ac:dyDescent="0.15">
      <c r="A5132" s="3">
        <v>10</v>
      </c>
      <c r="B5132" s="4">
        <v>121600</v>
      </c>
      <c r="C5132" s="4">
        <f t="shared" ref="C5132:D5132" si="2818">C5131</f>
        <v>101979.49803929451</v>
      </c>
      <c r="D5132" s="8">
        <f t="shared" si="2818"/>
        <v>2007.5804584187956</v>
      </c>
      <c r="E5132" s="4">
        <f>(C5132+D5132*A5132)-B5132</f>
        <v>455.30262348247925</v>
      </c>
      <c r="F5132" s="5">
        <f>A5132*(C5132+D5132*A5132-B5132)</f>
        <v>4553.0262348247925</v>
      </c>
      <c r="G5132" s="4"/>
      <c r="H5132" s="4"/>
    </row>
    <row r="5133" spans="1:9" x14ac:dyDescent="0.15">
      <c r="A5133" s="3"/>
      <c r="B5133" s="4"/>
      <c r="C5133" s="4"/>
      <c r="D5133" s="4" t="s">
        <v>7</v>
      </c>
      <c r="E5133" s="4">
        <f>SUM(E5122:E5132)/11</f>
        <v>-309.87239588423239</v>
      </c>
      <c r="F5133" s="5">
        <f>SUM(F5122:F5132)/11</f>
        <v>44.624422948616981</v>
      </c>
      <c r="G5133" s="4"/>
      <c r="H5133" s="4"/>
    </row>
    <row r="5134" spans="1:9" x14ac:dyDescent="0.15">
      <c r="A5134" s="3" t="s">
        <v>12</v>
      </c>
      <c r="B5134" s="8">
        <f>B5118+1</f>
        <v>321</v>
      </c>
      <c r="C5134" s="4"/>
      <c r="D5134" s="4" t="s">
        <v>6</v>
      </c>
      <c r="E5134" s="14">
        <f>I5134</f>
        <v>0.05</v>
      </c>
      <c r="F5134" s="5">
        <f>E5134</f>
        <v>0.05</v>
      </c>
      <c r="G5134" s="4"/>
      <c r="H5134" s="4"/>
      <c r="I5134">
        <f>I5118</f>
        <v>0.05</v>
      </c>
    </row>
    <row r="5135" spans="1:9" x14ac:dyDescent="0.15">
      <c r="A5135" s="6"/>
      <c r="B5135" s="13"/>
      <c r="C5135" s="7"/>
      <c r="D5135" s="7"/>
      <c r="E5135" s="15">
        <f>C5122-E5134*E5133</f>
        <v>101994.99165908873</v>
      </c>
      <c r="F5135" s="16">
        <f>D5122-F5134*F5133</f>
        <v>2005.3492372713647</v>
      </c>
      <c r="G5135" s="9">
        <f>E5135-E5119</f>
        <v>15.493619794215192</v>
      </c>
      <c r="H5135" s="9">
        <f>F5135-F5119</f>
        <v>-2.2312211474309152</v>
      </c>
    </row>
    <row r="5137" spans="1:9" x14ac:dyDescent="0.15">
      <c r="A5137" s="1" t="s">
        <v>0</v>
      </c>
      <c r="B5137" s="2" t="s">
        <v>1</v>
      </c>
      <c r="C5137" s="2" t="s">
        <v>2</v>
      </c>
      <c r="D5137" s="2" t="s">
        <v>3</v>
      </c>
      <c r="E5137" s="11" t="s">
        <v>4</v>
      </c>
      <c r="F5137" s="12" t="s">
        <v>5</v>
      </c>
      <c r="G5137" s="8"/>
      <c r="H5137" s="8"/>
    </row>
    <row r="5138" spans="1:9" x14ac:dyDescent="0.15">
      <c r="A5138" s="3">
        <v>0</v>
      </c>
      <c r="B5138" s="4">
        <v>103100</v>
      </c>
      <c r="C5138" s="9">
        <f>E5135</f>
        <v>101994.99165908873</v>
      </c>
      <c r="D5138" s="10">
        <f>F5135</f>
        <v>2005.3492372713647</v>
      </c>
      <c r="E5138" s="4">
        <f>(C5138+D5138*A5138)-B5138</f>
        <v>-1105.0083409112704</v>
      </c>
      <c r="F5138" s="5">
        <f>A5138*(C5138+D5138*A5138-B5138)</f>
        <v>0</v>
      </c>
      <c r="G5138" s="4"/>
      <c r="H5138" s="4"/>
    </row>
    <row r="5139" spans="1:9" x14ac:dyDescent="0.15">
      <c r="A5139" s="3">
        <v>1</v>
      </c>
      <c r="B5139" s="4">
        <v>104900</v>
      </c>
      <c r="C5139" s="4">
        <f>C5138</f>
        <v>101994.99165908873</v>
      </c>
      <c r="D5139" s="8">
        <f>D5138</f>
        <v>2005.3492372713647</v>
      </c>
      <c r="E5139" s="4">
        <f>(C5139+D5139*A5139)-B5139</f>
        <v>-899.65910363990406</v>
      </c>
      <c r="F5139" s="5">
        <f>A5139*(C5139+D5139*A5139-B5139)</f>
        <v>-899.65910363990406</v>
      </c>
      <c r="G5139" s="4"/>
      <c r="H5139" s="4"/>
    </row>
    <row r="5140" spans="1:9" x14ac:dyDescent="0.15">
      <c r="A5140" s="3">
        <v>2</v>
      </c>
      <c r="B5140" s="4">
        <v>106800</v>
      </c>
      <c r="C5140" s="4">
        <f t="shared" ref="C5140:D5140" si="2819">C5139</f>
        <v>101994.99165908873</v>
      </c>
      <c r="D5140" s="8">
        <f t="shared" si="2819"/>
        <v>2005.3492372713647</v>
      </c>
      <c r="E5140" s="4">
        <f>(C5140+D5140*A5140)-B5140</f>
        <v>-794.30986636853777</v>
      </c>
      <c r="F5140" s="5">
        <f>A5140*(C5140+D5140*A5140-B5140)</f>
        <v>-1588.6197327370755</v>
      </c>
      <c r="G5140" s="4"/>
      <c r="H5140" s="4"/>
    </row>
    <row r="5141" spans="1:9" x14ac:dyDescent="0.15">
      <c r="A5141" s="3">
        <v>3</v>
      </c>
      <c r="B5141" s="4">
        <v>108700</v>
      </c>
      <c r="C5141" s="4">
        <f t="shared" ref="C5141:D5141" si="2820">C5140</f>
        <v>101994.99165908873</v>
      </c>
      <c r="D5141" s="8">
        <f t="shared" si="2820"/>
        <v>2005.3492372713647</v>
      </c>
      <c r="E5141" s="4">
        <f>(C5141+D5141*A5141)-B5141</f>
        <v>-688.96062909717148</v>
      </c>
      <c r="F5141" s="5">
        <f>A5141*(C5141+D5141*A5141-B5141)</f>
        <v>-2066.8818872915144</v>
      </c>
      <c r="G5141" s="4"/>
      <c r="H5141" s="4"/>
    </row>
    <row r="5142" spans="1:9" x14ac:dyDescent="0.15">
      <c r="A5142" s="3">
        <v>4</v>
      </c>
      <c r="B5142" s="4">
        <v>110400</v>
      </c>
      <c r="C5142" s="4">
        <f t="shared" ref="C5142:D5142" si="2821">C5141</f>
        <v>101994.99165908873</v>
      </c>
      <c r="D5142" s="8">
        <f t="shared" si="2821"/>
        <v>2005.3492372713647</v>
      </c>
      <c r="E5142" s="4">
        <f>(C5142+D5142*A5142)-B5142</f>
        <v>-383.61139182580519</v>
      </c>
      <c r="F5142" s="5">
        <f>A5142*(C5142+D5142*A5142-B5142)</f>
        <v>-1534.4455673032207</v>
      </c>
      <c r="G5142" s="4"/>
      <c r="H5142" s="4"/>
    </row>
    <row r="5143" spans="1:9" x14ac:dyDescent="0.15">
      <c r="A5143" s="3">
        <v>5</v>
      </c>
      <c r="B5143" s="4">
        <v>112300</v>
      </c>
      <c r="C5143" s="4">
        <f t="shared" ref="C5143:D5143" si="2822">C5142</f>
        <v>101994.99165908873</v>
      </c>
      <c r="D5143" s="8">
        <f t="shared" si="2822"/>
        <v>2005.3492372713647</v>
      </c>
      <c r="E5143" s="4">
        <f>(C5143+D5143*A5143)-B5143</f>
        <v>-278.26215455445345</v>
      </c>
      <c r="F5143" s="5">
        <f>A5143*(C5143+D5143*A5143-B5143)</f>
        <v>-1391.3107727722672</v>
      </c>
      <c r="G5143" s="4"/>
      <c r="H5143" s="4"/>
    </row>
    <row r="5144" spans="1:9" x14ac:dyDescent="0.15">
      <c r="A5144" s="3">
        <v>6</v>
      </c>
      <c r="B5144" s="4">
        <v>114200</v>
      </c>
      <c r="C5144" s="4">
        <f t="shared" ref="C5144:D5144" si="2823">C5143</f>
        <v>101994.99165908873</v>
      </c>
      <c r="D5144" s="8">
        <f t="shared" si="2823"/>
        <v>2005.3492372713647</v>
      </c>
      <c r="E5144" s="4">
        <f>(C5144+D5144*A5144)-B5144</f>
        <v>-172.91291728308715</v>
      </c>
      <c r="F5144" s="5">
        <f>A5144*(C5144+D5144*A5144-B5144)</f>
        <v>-1037.4775036985229</v>
      </c>
      <c r="G5144" s="4"/>
      <c r="H5144" s="4"/>
    </row>
    <row r="5145" spans="1:9" x14ac:dyDescent="0.15">
      <c r="A5145" s="3">
        <v>7</v>
      </c>
      <c r="B5145" s="4">
        <v>116100</v>
      </c>
      <c r="C5145" s="4">
        <f t="shared" ref="C5145:D5145" si="2824">C5144</f>
        <v>101994.99165908873</v>
      </c>
      <c r="D5145" s="8">
        <f t="shared" si="2824"/>
        <v>2005.3492372713647</v>
      </c>
      <c r="E5145" s="4">
        <f>(C5145+D5145*A5145)-B5145</f>
        <v>-67.563680011720862</v>
      </c>
      <c r="F5145" s="5">
        <f>A5145*(C5145+D5145*A5145-B5145)</f>
        <v>-472.94576008204604</v>
      </c>
      <c r="G5145" s="4"/>
      <c r="H5145" s="4"/>
    </row>
    <row r="5146" spans="1:9" x14ac:dyDescent="0.15">
      <c r="A5146" s="3">
        <v>8</v>
      </c>
      <c r="B5146" s="4">
        <v>117800</v>
      </c>
      <c r="C5146" s="4">
        <f t="shared" ref="C5146:D5146" si="2825">C5145</f>
        <v>101994.99165908873</v>
      </c>
      <c r="D5146" s="8">
        <f t="shared" si="2825"/>
        <v>2005.3492372713647</v>
      </c>
      <c r="E5146" s="4">
        <f>(C5146+D5146*A5146)-B5146</f>
        <v>237.78555725964543</v>
      </c>
      <c r="F5146" s="5">
        <f>A5146*(C5146+D5146*A5146-B5146)</f>
        <v>1902.2844580771634</v>
      </c>
      <c r="G5146" s="4"/>
      <c r="H5146" s="4"/>
    </row>
    <row r="5147" spans="1:9" x14ac:dyDescent="0.15">
      <c r="A5147" s="3">
        <v>9</v>
      </c>
      <c r="B5147" s="4">
        <v>119700</v>
      </c>
      <c r="C5147" s="4">
        <f t="shared" ref="C5147:D5147" si="2826">C5146</f>
        <v>101994.99165908873</v>
      </c>
      <c r="D5147" s="8">
        <f t="shared" si="2826"/>
        <v>2005.3492372713647</v>
      </c>
      <c r="E5147" s="4">
        <f>(C5147+D5147*A5147)-B5147</f>
        <v>343.13479453101172</v>
      </c>
      <c r="F5147" s="5">
        <f>A5147*(C5147+D5147*A5147-B5147)</f>
        <v>3088.2131507791055</v>
      </c>
      <c r="G5147" s="4"/>
      <c r="H5147" s="4"/>
    </row>
    <row r="5148" spans="1:9" x14ac:dyDescent="0.15">
      <c r="A5148" s="3">
        <v>10</v>
      </c>
      <c r="B5148" s="4">
        <v>121600</v>
      </c>
      <c r="C5148" s="4">
        <f t="shared" ref="C5148:D5148" si="2827">C5147</f>
        <v>101994.99165908873</v>
      </c>
      <c r="D5148" s="8">
        <f t="shared" si="2827"/>
        <v>2005.3492372713647</v>
      </c>
      <c r="E5148" s="4">
        <f>(C5148+D5148*A5148)-B5148</f>
        <v>448.48403180237801</v>
      </c>
      <c r="F5148" s="5">
        <f>A5148*(C5148+D5148*A5148-B5148)</f>
        <v>4484.8403180237801</v>
      </c>
      <c r="G5148" s="4"/>
      <c r="H5148" s="4"/>
    </row>
    <row r="5149" spans="1:9" x14ac:dyDescent="0.15">
      <c r="A5149" s="3"/>
      <c r="B5149" s="4"/>
      <c r="C5149" s="4"/>
      <c r="D5149" s="4" t="s">
        <v>7</v>
      </c>
      <c r="E5149" s="4">
        <f>SUM(E5138:E5148)/11</f>
        <v>-305.5348818271741</v>
      </c>
      <c r="F5149" s="5">
        <f>SUM(F5138:F5148)/11</f>
        <v>43.999781759590739</v>
      </c>
      <c r="G5149" s="4"/>
      <c r="H5149" s="4"/>
    </row>
    <row r="5150" spans="1:9" x14ac:dyDescent="0.15">
      <c r="A5150" s="3" t="s">
        <v>12</v>
      </c>
      <c r="B5150" s="8">
        <f>B5134+1</f>
        <v>322</v>
      </c>
      <c r="C5150" s="4"/>
      <c r="D5150" s="4" t="s">
        <v>6</v>
      </c>
      <c r="E5150" s="14">
        <f>I5150</f>
        <v>0.05</v>
      </c>
      <c r="F5150" s="5">
        <f>E5150</f>
        <v>0.05</v>
      </c>
      <c r="G5150" s="4"/>
      <c r="H5150" s="4"/>
      <c r="I5150">
        <f>I5134</f>
        <v>0.05</v>
      </c>
    </row>
    <row r="5151" spans="1:9" x14ac:dyDescent="0.15">
      <c r="A5151" s="6"/>
      <c r="B5151" s="13"/>
      <c r="C5151" s="7"/>
      <c r="D5151" s="7"/>
      <c r="E5151" s="15">
        <f>C5138-E5150*E5149</f>
        <v>102010.26840318009</v>
      </c>
      <c r="F5151" s="16">
        <f>D5138-F5150*F5149</f>
        <v>2003.1492481833852</v>
      </c>
      <c r="G5151" s="9">
        <f>E5151-E5135</f>
        <v>15.276744091359433</v>
      </c>
      <c r="H5151" s="9">
        <f>F5151-F5135</f>
        <v>-2.1999890879794748</v>
      </c>
    </row>
    <row r="5153" spans="1:9" x14ac:dyDescent="0.15">
      <c r="A5153" s="1" t="s">
        <v>0</v>
      </c>
      <c r="B5153" s="2" t="s">
        <v>1</v>
      </c>
      <c r="C5153" s="2" t="s">
        <v>2</v>
      </c>
      <c r="D5153" s="2" t="s">
        <v>3</v>
      </c>
      <c r="E5153" s="11" t="s">
        <v>4</v>
      </c>
      <c r="F5153" s="12" t="s">
        <v>5</v>
      </c>
      <c r="G5153" s="8"/>
      <c r="H5153" s="8"/>
    </row>
    <row r="5154" spans="1:9" x14ac:dyDescent="0.15">
      <c r="A5154" s="3">
        <v>0</v>
      </c>
      <c r="B5154" s="4">
        <v>103100</v>
      </c>
      <c r="C5154" s="9">
        <f>E5151</f>
        <v>102010.26840318009</v>
      </c>
      <c r="D5154" s="10">
        <f>F5151</f>
        <v>2003.1492481833852</v>
      </c>
      <c r="E5154" s="4">
        <f>(C5154+D5154*A5154)-B5154</f>
        <v>-1089.7315968199109</v>
      </c>
      <c r="F5154" s="5">
        <f>A5154*(C5154+D5154*A5154-B5154)</f>
        <v>0</v>
      </c>
      <c r="G5154" s="4"/>
      <c r="H5154" s="4"/>
    </row>
    <row r="5155" spans="1:9" x14ac:dyDescent="0.15">
      <c r="A5155" s="3">
        <v>1</v>
      </c>
      <c r="B5155" s="4">
        <v>104900</v>
      </c>
      <c r="C5155" s="4">
        <f>C5154</f>
        <v>102010.26840318009</v>
      </c>
      <c r="D5155" s="8">
        <f>D5154</f>
        <v>2003.1492481833852</v>
      </c>
      <c r="E5155" s="4">
        <f>(C5155+D5155*A5155)-B5155</f>
        <v>-886.58234863652615</v>
      </c>
      <c r="F5155" s="5">
        <f>A5155*(C5155+D5155*A5155-B5155)</f>
        <v>-886.58234863652615</v>
      </c>
      <c r="G5155" s="4"/>
      <c r="H5155" s="4"/>
    </row>
    <row r="5156" spans="1:9" x14ac:dyDescent="0.15">
      <c r="A5156" s="3">
        <v>2</v>
      </c>
      <c r="B5156" s="4">
        <v>106800</v>
      </c>
      <c r="C5156" s="4">
        <f t="shared" ref="C5156:D5156" si="2828">C5155</f>
        <v>102010.26840318009</v>
      </c>
      <c r="D5156" s="8">
        <f t="shared" si="2828"/>
        <v>2003.1492481833852</v>
      </c>
      <c r="E5156" s="4">
        <f>(C5156+D5156*A5156)-B5156</f>
        <v>-783.43310045314138</v>
      </c>
      <c r="F5156" s="5">
        <f>A5156*(C5156+D5156*A5156-B5156)</f>
        <v>-1566.8662009062828</v>
      </c>
      <c r="G5156" s="4"/>
      <c r="H5156" s="4"/>
    </row>
    <row r="5157" spans="1:9" x14ac:dyDescent="0.15">
      <c r="A5157" s="3">
        <v>3</v>
      </c>
      <c r="B5157" s="4">
        <v>108700</v>
      </c>
      <c r="C5157" s="4">
        <f t="shared" ref="C5157:D5157" si="2829">C5156</f>
        <v>102010.26840318009</v>
      </c>
      <c r="D5157" s="8">
        <f t="shared" si="2829"/>
        <v>2003.1492481833852</v>
      </c>
      <c r="E5157" s="4">
        <f>(C5157+D5157*A5157)-B5157</f>
        <v>-680.28385226975661</v>
      </c>
      <c r="F5157" s="5">
        <f>A5157*(C5157+D5157*A5157-B5157)</f>
        <v>-2040.8515568092698</v>
      </c>
      <c r="G5157" s="4"/>
      <c r="H5157" s="4"/>
    </row>
    <row r="5158" spans="1:9" x14ac:dyDescent="0.15">
      <c r="A5158" s="3">
        <v>4</v>
      </c>
      <c r="B5158" s="4">
        <v>110400</v>
      </c>
      <c r="C5158" s="4">
        <f t="shared" ref="C5158:D5158" si="2830">C5157</f>
        <v>102010.26840318009</v>
      </c>
      <c r="D5158" s="8">
        <f t="shared" si="2830"/>
        <v>2003.1492481833852</v>
      </c>
      <c r="E5158" s="4">
        <f>(C5158+D5158*A5158)-B5158</f>
        <v>-377.13460408637184</v>
      </c>
      <c r="F5158" s="5">
        <f>A5158*(C5158+D5158*A5158-B5158)</f>
        <v>-1508.5384163454873</v>
      </c>
      <c r="G5158" s="4"/>
      <c r="H5158" s="4"/>
    </row>
    <row r="5159" spans="1:9" x14ac:dyDescent="0.15">
      <c r="A5159" s="3">
        <v>5</v>
      </c>
      <c r="B5159" s="4">
        <v>112300</v>
      </c>
      <c r="C5159" s="4">
        <f t="shared" ref="C5159:D5159" si="2831">C5158</f>
        <v>102010.26840318009</v>
      </c>
      <c r="D5159" s="8">
        <f t="shared" si="2831"/>
        <v>2003.1492481833852</v>
      </c>
      <c r="E5159" s="4">
        <f>(C5159+D5159*A5159)-B5159</f>
        <v>-273.98535590298707</v>
      </c>
      <c r="F5159" s="5">
        <f>A5159*(C5159+D5159*A5159-B5159)</f>
        <v>-1369.9267795149353</v>
      </c>
      <c r="G5159" s="4"/>
      <c r="H5159" s="4"/>
    </row>
    <row r="5160" spans="1:9" x14ac:dyDescent="0.15">
      <c r="A5160" s="3">
        <v>6</v>
      </c>
      <c r="B5160" s="4">
        <v>114200</v>
      </c>
      <c r="C5160" s="4">
        <f t="shared" ref="C5160:D5160" si="2832">C5159</f>
        <v>102010.26840318009</v>
      </c>
      <c r="D5160" s="8">
        <f t="shared" si="2832"/>
        <v>2003.1492481833852</v>
      </c>
      <c r="E5160" s="4">
        <f>(C5160+D5160*A5160)-B5160</f>
        <v>-170.8361077196023</v>
      </c>
      <c r="F5160" s="5">
        <f>A5160*(C5160+D5160*A5160-B5160)</f>
        <v>-1025.0166463176138</v>
      </c>
      <c r="G5160" s="4"/>
      <c r="H5160" s="4"/>
    </row>
    <row r="5161" spans="1:9" x14ac:dyDescent="0.15">
      <c r="A5161" s="3">
        <v>7</v>
      </c>
      <c r="B5161" s="4">
        <v>116100</v>
      </c>
      <c r="C5161" s="4">
        <f t="shared" ref="C5161:D5161" si="2833">C5160</f>
        <v>102010.26840318009</v>
      </c>
      <c r="D5161" s="8">
        <f t="shared" si="2833"/>
        <v>2003.1492481833852</v>
      </c>
      <c r="E5161" s="4">
        <f>(C5161+D5161*A5161)-B5161</f>
        <v>-67.686859536217526</v>
      </c>
      <c r="F5161" s="5">
        <f>A5161*(C5161+D5161*A5161-B5161)</f>
        <v>-473.80801675352268</v>
      </c>
      <c r="G5161" s="4"/>
      <c r="H5161" s="4"/>
    </row>
    <row r="5162" spans="1:9" x14ac:dyDescent="0.15">
      <c r="A5162" s="3">
        <v>8</v>
      </c>
      <c r="B5162" s="4">
        <v>117800</v>
      </c>
      <c r="C5162" s="4">
        <f t="shared" ref="C5162:D5162" si="2834">C5161</f>
        <v>102010.26840318009</v>
      </c>
      <c r="D5162" s="8">
        <f t="shared" si="2834"/>
        <v>2003.1492481833852</v>
      </c>
      <c r="E5162" s="4">
        <f>(C5162+D5162*A5162)-B5162</f>
        <v>235.46238864716724</v>
      </c>
      <c r="F5162" s="5">
        <f>A5162*(C5162+D5162*A5162-B5162)</f>
        <v>1883.699109177338</v>
      </c>
      <c r="G5162" s="4"/>
      <c r="H5162" s="4"/>
    </row>
    <row r="5163" spans="1:9" x14ac:dyDescent="0.15">
      <c r="A5163" s="3">
        <v>9</v>
      </c>
      <c r="B5163" s="4">
        <v>119700</v>
      </c>
      <c r="C5163" s="4">
        <f t="shared" ref="C5163:D5163" si="2835">C5162</f>
        <v>102010.26840318009</v>
      </c>
      <c r="D5163" s="8">
        <f t="shared" si="2835"/>
        <v>2003.1492481833852</v>
      </c>
      <c r="E5163" s="4">
        <f>(C5163+D5163*A5163)-B5163</f>
        <v>338.61163683055202</v>
      </c>
      <c r="F5163" s="5">
        <f>A5163*(C5163+D5163*A5163-B5163)</f>
        <v>3047.5047314749681</v>
      </c>
      <c r="G5163" s="4"/>
      <c r="H5163" s="4"/>
    </row>
    <row r="5164" spans="1:9" x14ac:dyDescent="0.15">
      <c r="A5164" s="3">
        <v>10</v>
      </c>
      <c r="B5164" s="4">
        <v>121600</v>
      </c>
      <c r="C5164" s="4">
        <f t="shared" ref="C5164:D5164" si="2836">C5163</f>
        <v>102010.26840318009</v>
      </c>
      <c r="D5164" s="8">
        <f t="shared" si="2836"/>
        <v>2003.1492481833852</v>
      </c>
      <c r="E5164" s="4">
        <f>(C5164+D5164*A5164)-B5164</f>
        <v>441.76088501393679</v>
      </c>
      <c r="F5164" s="5">
        <f>A5164*(C5164+D5164*A5164-B5164)</f>
        <v>4417.6088501393679</v>
      </c>
      <c r="G5164" s="4"/>
      <c r="H5164" s="4"/>
    </row>
    <row r="5165" spans="1:9" x14ac:dyDescent="0.15">
      <c r="A5165" s="3"/>
      <c r="B5165" s="4"/>
      <c r="C5165" s="4"/>
      <c r="D5165" s="4" t="s">
        <v>7</v>
      </c>
      <c r="E5165" s="4">
        <f>SUM(E5154:E5164)/11</f>
        <v>-301.25808317571432</v>
      </c>
      <c r="F5165" s="5">
        <f>SUM(F5154:F5164)/11</f>
        <v>43.383884137094192</v>
      </c>
      <c r="G5165" s="4"/>
      <c r="H5165" s="4"/>
    </row>
    <row r="5166" spans="1:9" x14ac:dyDescent="0.15">
      <c r="A5166" s="3" t="s">
        <v>12</v>
      </c>
      <c r="B5166" s="8">
        <f>B5150+1</f>
        <v>323</v>
      </c>
      <c r="C5166" s="4"/>
      <c r="D5166" s="4" t="s">
        <v>6</v>
      </c>
      <c r="E5166" s="14">
        <f>I5166</f>
        <v>0.05</v>
      </c>
      <c r="F5166" s="5">
        <f>E5166</f>
        <v>0.05</v>
      </c>
      <c r="G5166" s="4"/>
      <c r="H5166" s="4"/>
      <c r="I5166">
        <f>I5150</f>
        <v>0.05</v>
      </c>
    </row>
    <row r="5167" spans="1:9" x14ac:dyDescent="0.15">
      <c r="A5167" s="6"/>
      <c r="B5167" s="13"/>
      <c r="C5167" s="7"/>
      <c r="D5167" s="7"/>
      <c r="E5167" s="15">
        <f>C5154-E5166*E5165</f>
        <v>102025.33130733887</v>
      </c>
      <c r="F5167" s="16">
        <f>D5154-F5166*F5165</f>
        <v>2000.9800539765306</v>
      </c>
      <c r="G5167" s="9">
        <f>E5167-E5151</f>
        <v>15.062904158781748</v>
      </c>
      <c r="H5167" s="9">
        <f>F5167-F5151</f>
        <v>-2.1691942068546268</v>
      </c>
    </row>
    <row r="5169" spans="1:9" x14ac:dyDescent="0.15">
      <c r="A5169" s="1" t="s">
        <v>0</v>
      </c>
      <c r="B5169" s="2" t="s">
        <v>1</v>
      </c>
      <c r="C5169" s="2" t="s">
        <v>2</v>
      </c>
      <c r="D5169" s="2" t="s">
        <v>3</v>
      </c>
      <c r="E5169" s="11" t="s">
        <v>4</v>
      </c>
      <c r="F5169" s="12" t="s">
        <v>5</v>
      </c>
      <c r="G5169" s="8"/>
      <c r="H5169" s="8"/>
    </row>
    <row r="5170" spans="1:9" x14ac:dyDescent="0.15">
      <c r="A5170" s="3">
        <v>0</v>
      </c>
      <c r="B5170" s="4">
        <v>103100</v>
      </c>
      <c r="C5170" s="9">
        <f>E5167</f>
        <v>102025.33130733887</v>
      </c>
      <c r="D5170" s="10">
        <f>F5167</f>
        <v>2000.9800539765306</v>
      </c>
      <c r="E5170" s="4">
        <f>(C5170+D5170*A5170)-B5170</f>
        <v>-1074.6686926611292</v>
      </c>
      <c r="F5170" s="5">
        <f>A5170*(C5170+D5170*A5170-B5170)</f>
        <v>0</v>
      </c>
      <c r="G5170" s="4"/>
      <c r="H5170" s="4"/>
    </row>
    <row r="5171" spans="1:9" x14ac:dyDescent="0.15">
      <c r="A5171" s="3">
        <v>1</v>
      </c>
      <c r="B5171" s="4">
        <v>104900</v>
      </c>
      <c r="C5171" s="4">
        <f>C5170</f>
        <v>102025.33130733887</v>
      </c>
      <c r="D5171" s="8">
        <f>D5170</f>
        <v>2000.9800539765306</v>
      </c>
      <c r="E5171" s="4">
        <f>(C5171+D5171*A5171)-B5171</f>
        <v>-873.68863868460176</v>
      </c>
      <c r="F5171" s="5">
        <f>A5171*(C5171+D5171*A5171-B5171)</f>
        <v>-873.68863868460176</v>
      </c>
      <c r="G5171" s="4"/>
      <c r="H5171" s="4"/>
    </row>
    <row r="5172" spans="1:9" x14ac:dyDescent="0.15">
      <c r="A5172" s="3">
        <v>2</v>
      </c>
      <c r="B5172" s="4">
        <v>106800</v>
      </c>
      <c r="C5172" s="4">
        <f t="shared" ref="C5172:D5172" si="2837">C5171</f>
        <v>102025.33130733887</v>
      </c>
      <c r="D5172" s="8">
        <f t="shared" si="2837"/>
        <v>2000.9800539765306</v>
      </c>
      <c r="E5172" s="4">
        <f>(C5172+D5172*A5172)-B5172</f>
        <v>-772.70858470807434</v>
      </c>
      <c r="F5172" s="5">
        <f>A5172*(C5172+D5172*A5172-B5172)</f>
        <v>-1545.4171694161487</v>
      </c>
      <c r="G5172" s="4"/>
      <c r="H5172" s="4"/>
    </row>
    <row r="5173" spans="1:9" x14ac:dyDescent="0.15">
      <c r="A5173" s="3">
        <v>3</v>
      </c>
      <c r="B5173" s="4">
        <v>108700</v>
      </c>
      <c r="C5173" s="4">
        <f t="shared" ref="C5173:D5173" si="2838">C5172</f>
        <v>102025.33130733887</v>
      </c>
      <c r="D5173" s="8">
        <f t="shared" si="2838"/>
        <v>2000.9800539765306</v>
      </c>
      <c r="E5173" s="4">
        <f>(C5173+D5173*A5173)-B5173</f>
        <v>-671.72853073153237</v>
      </c>
      <c r="F5173" s="5">
        <f>A5173*(C5173+D5173*A5173-B5173)</f>
        <v>-2015.1855921945971</v>
      </c>
      <c r="G5173" s="4"/>
      <c r="H5173" s="4"/>
    </row>
    <row r="5174" spans="1:9" x14ac:dyDescent="0.15">
      <c r="A5174" s="3">
        <v>4</v>
      </c>
      <c r="B5174" s="4">
        <v>110400</v>
      </c>
      <c r="C5174" s="4">
        <f t="shared" ref="C5174:D5174" si="2839">C5173</f>
        <v>102025.33130733887</v>
      </c>
      <c r="D5174" s="8">
        <f t="shared" si="2839"/>
        <v>2000.9800539765306</v>
      </c>
      <c r="E5174" s="4">
        <f>(C5174+D5174*A5174)-B5174</f>
        <v>-370.74847675500496</v>
      </c>
      <c r="F5174" s="5">
        <f>A5174*(C5174+D5174*A5174-B5174)</f>
        <v>-1482.9939070200198</v>
      </c>
      <c r="G5174" s="4"/>
      <c r="H5174" s="4"/>
    </row>
    <row r="5175" spans="1:9" x14ac:dyDescent="0.15">
      <c r="A5175" s="3">
        <v>5</v>
      </c>
      <c r="B5175" s="4">
        <v>112300</v>
      </c>
      <c r="C5175" s="4">
        <f t="shared" ref="C5175:D5175" si="2840">C5174</f>
        <v>102025.33130733887</v>
      </c>
      <c r="D5175" s="8">
        <f t="shared" si="2840"/>
        <v>2000.9800539765306</v>
      </c>
      <c r="E5175" s="4">
        <f>(C5175+D5175*A5175)-B5175</f>
        <v>-269.76842277847754</v>
      </c>
      <c r="F5175" s="5">
        <f>A5175*(C5175+D5175*A5175-B5175)</f>
        <v>-1348.8421138923877</v>
      </c>
      <c r="G5175" s="4"/>
      <c r="H5175" s="4"/>
    </row>
    <row r="5176" spans="1:9" x14ac:dyDescent="0.15">
      <c r="A5176" s="3">
        <v>6</v>
      </c>
      <c r="B5176" s="4">
        <v>114200</v>
      </c>
      <c r="C5176" s="4">
        <f t="shared" ref="C5176:D5176" si="2841">C5175</f>
        <v>102025.33130733887</v>
      </c>
      <c r="D5176" s="8">
        <f t="shared" si="2841"/>
        <v>2000.9800539765306</v>
      </c>
      <c r="E5176" s="4">
        <f>(C5176+D5176*A5176)-B5176</f>
        <v>-168.78836880195013</v>
      </c>
      <c r="F5176" s="5">
        <f>A5176*(C5176+D5176*A5176-B5176)</f>
        <v>-1012.7302128117008</v>
      </c>
      <c r="G5176" s="4"/>
      <c r="H5176" s="4"/>
    </row>
    <row r="5177" spans="1:9" x14ac:dyDescent="0.15">
      <c r="A5177" s="3">
        <v>7</v>
      </c>
      <c r="B5177" s="4">
        <v>116100</v>
      </c>
      <c r="C5177" s="4">
        <f t="shared" ref="C5177:D5177" si="2842">C5176</f>
        <v>102025.33130733887</v>
      </c>
      <c r="D5177" s="8">
        <f t="shared" si="2842"/>
        <v>2000.9800539765306</v>
      </c>
      <c r="E5177" s="4">
        <f>(C5177+D5177*A5177)-B5177</f>
        <v>-67.808314825408161</v>
      </c>
      <c r="F5177" s="5">
        <f>A5177*(C5177+D5177*A5177-B5177)</f>
        <v>-474.65820377785712</v>
      </c>
      <c r="G5177" s="4"/>
      <c r="H5177" s="4"/>
    </row>
    <row r="5178" spans="1:9" x14ac:dyDescent="0.15">
      <c r="A5178" s="3">
        <v>8</v>
      </c>
      <c r="B5178" s="4">
        <v>117800</v>
      </c>
      <c r="C5178" s="4">
        <f t="shared" ref="C5178:D5178" si="2843">C5177</f>
        <v>102025.33130733887</v>
      </c>
      <c r="D5178" s="8">
        <f t="shared" si="2843"/>
        <v>2000.9800539765306</v>
      </c>
      <c r="E5178" s="4">
        <f>(C5178+D5178*A5178)-B5178</f>
        <v>233.17173915111925</v>
      </c>
      <c r="F5178" s="5">
        <f>A5178*(C5178+D5178*A5178-B5178)</f>
        <v>1865.373913208954</v>
      </c>
      <c r="G5178" s="4"/>
      <c r="H5178" s="4"/>
    </row>
    <row r="5179" spans="1:9" x14ac:dyDescent="0.15">
      <c r="A5179" s="3">
        <v>9</v>
      </c>
      <c r="B5179" s="4">
        <v>119700</v>
      </c>
      <c r="C5179" s="4">
        <f t="shared" ref="C5179:D5179" si="2844">C5178</f>
        <v>102025.33130733887</v>
      </c>
      <c r="D5179" s="8">
        <f t="shared" si="2844"/>
        <v>2000.9800539765306</v>
      </c>
      <c r="E5179" s="4">
        <f>(C5179+D5179*A5179)-B5179</f>
        <v>334.15179312764667</v>
      </c>
      <c r="F5179" s="5">
        <f>A5179*(C5179+D5179*A5179-B5179)</f>
        <v>3007.36613814882</v>
      </c>
      <c r="G5179" s="4"/>
      <c r="H5179" s="4"/>
    </row>
    <row r="5180" spans="1:9" x14ac:dyDescent="0.15">
      <c r="A5180" s="3">
        <v>10</v>
      </c>
      <c r="B5180" s="4">
        <v>121600</v>
      </c>
      <c r="C5180" s="4">
        <f t="shared" ref="C5180:D5180" si="2845">C5179</f>
        <v>102025.33130733887</v>
      </c>
      <c r="D5180" s="8">
        <f t="shared" si="2845"/>
        <v>2000.9800539765306</v>
      </c>
      <c r="E5180" s="4">
        <f>(C5180+D5180*A5180)-B5180</f>
        <v>435.13184710417408</v>
      </c>
      <c r="F5180" s="5">
        <f>A5180*(C5180+D5180*A5180-B5180)</f>
        <v>4351.3184710417408</v>
      </c>
      <c r="G5180" s="4"/>
      <c r="H5180" s="4"/>
    </row>
    <row r="5181" spans="1:9" x14ac:dyDescent="0.15">
      <c r="A5181" s="3"/>
      <c r="B5181" s="4"/>
      <c r="C5181" s="4"/>
      <c r="D5181" s="4" t="s">
        <v>7</v>
      </c>
      <c r="E5181" s="4">
        <f>SUM(E5170:E5180)/11</f>
        <v>-297.04115005120349</v>
      </c>
      <c r="F5181" s="5">
        <f>SUM(F5170:F5180)/11</f>
        <v>42.776607691109263</v>
      </c>
      <c r="G5181" s="4"/>
      <c r="H5181" s="4"/>
    </row>
    <row r="5182" spans="1:9" x14ac:dyDescent="0.15">
      <c r="A5182" s="3" t="s">
        <v>12</v>
      </c>
      <c r="B5182" s="8">
        <f>B5166+1</f>
        <v>324</v>
      </c>
      <c r="C5182" s="4"/>
      <c r="D5182" s="4" t="s">
        <v>6</v>
      </c>
      <c r="E5182" s="14">
        <f>I5182</f>
        <v>0.05</v>
      </c>
      <c r="F5182" s="5">
        <f>E5182</f>
        <v>0.05</v>
      </c>
      <c r="G5182" s="4"/>
      <c r="H5182" s="4"/>
      <c r="I5182">
        <f>I5166</f>
        <v>0.05</v>
      </c>
    </row>
    <row r="5183" spans="1:9" x14ac:dyDescent="0.15">
      <c r="A5183" s="6"/>
      <c r="B5183" s="13"/>
      <c r="C5183" s="7"/>
      <c r="D5183" s="7"/>
      <c r="E5183" s="15">
        <f>C5170-E5182*E5181</f>
        <v>102040.18336484143</v>
      </c>
      <c r="F5183" s="16">
        <f>D5170-F5182*F5181</f>
        <v>1998.8412235919752</v>
      </c>
      <c r="G5183" s="9">
        <f>E5183-E5167</f>
        <v>14.852057502561365</v>
      </c>
      <c r="H5183" s="9">
        <f>F5183-F5167</f>
        <v>-2.1388303845553764</v>
      </c>
    </row>
    <row r="5185" spans="1:9" x14ac:dyDescent="0.15">
      <c r="A5185" s="1" t="s">
        <v>0</v>
      </c>
      <c r="B5185" s="2" t="s">
        <v>1</v>
      </c>
      <c r="C5185" s="2" t="s">
        <v>2</v>
      </c>
      <c r="D5185" s="2" t="s">
        <v>3</v>
      </c>
      <c r="E5185" s="11" t="s">
        <v>4</v>
      </c>
      <c r="F5185" s="12" t="s">
        <v>5</v>
      </c>
      <c r="G5185" s="8"/>
      <c r="H5185" s="8"/>
    </row>
    <row r="5186" spans="1:9" x14ac:dyDescent="0.15">
      <c r="A5186" s="3">
        <v>0</v>
      </c>
      <c r="B5186" s="4">
        <v>103100</v>
      </c>
      <c r="C5186" s="9">
        <f>E5183</f>
        <v>102040.18336484143</v>
      </c>
      <c r="D5186" s="10">
        <f>F5183</f>
        <v>1998.8412235919752</v>
      </c>
      <c r="E5186" s="4">
        <f>(C5186+D5186*A5186)-B5186</f>
        <v>-1059.8166351585678</v>
      </c>
      <c r="F5186" s="5">
        <f>A5186*(C5186+D5186*A5186-B5186)</f>
        <v>0</v>
      </c>
      <c r="G5186" s="4"/>
      <c r="H5186" s="4"/>
    </row>
    <row r="5187" spans="1:9" x14ac:dyDescent="0.15">
      <c r="A5187" s="3">
        <v>1</v>
      </c>
      <c r="B5187" s="4">
        <v>104900</v>
      </c>
      <c r="C5187" s="4">
        <f>C5186</f>
        <v>102040.18336484143</v>
      </c>
      <c r="D5187" s="8">
        <f>D5186</f>
        <v>1998.8412235919752</v>
      </c>
      <c r="E5187" s="4">
        <f>(C5187+D5187*A5187)-B5187</f>
        <v>-860.97541156658554</v>
      </c>
      <c r="F5187" s="5">
        <f>A5187*(C5187+D5187*A5187-B5187)</f>
        <v>-860.97541156658554</v>
      </c>
      <c r="G5187" s="4"/>
      <c r="H5187" s="4"/>
    </row>
    <row r="5188" spans="1:9" x14ac:dyDescent="0.15">
      <c r="A5188" s="3">
        <v>2</v>
      </c>
      <c r="B5188" s="4">
        <v>106800</v>
      </c>
      <c r="C5188" s="4">
        <f t="shared" ref="C5188:D5188" si="2846">C5187</f>
        <v>102040.18336484143</v>
      </c>
      <c r="D5188" s="8">
        <f t="shared" si="2846"/>
        <v>1998.8412235919752</v>
      </c>
      <c r="E5188" s="4">
        <f>(C5188+D5188*A5188)-B5188</f>
        <v>-762.13418797461782</v>
      </c>
      <c r="F5188" s="5">
        <f>A5188*(C5188+D5188*A5188-B5188)</f>
        <v>-1524.2683759492356</v>
      </c>
      <c r="G5188" s="4"/>
      <c r="H5188" s="4"/>
    </row>
    <row r="5189" spans="1:9" x14ac:dyDescent="0.15">
      <c r="A5189" s="3">
        <v>3</v>
      </c>
      <c r="B5189" s="4">
        <v>108700</v>
      </c>
      <c r="C5189" s="4">
        <f t="shared" ref="C5189:D5189" si="2847">C5188</f>
        <v>102040.18336484143</v>
      </c>
      <c r="D5189" s="8">
        <f t="shared" si="2847"/>
        <v>1998.8412235919752</v>
      </c>
      <c r="E5189" s="4">
        <f>(C5189+D5189*A5189)-B5189</f>
        <v>-663.29296438263555</v>
      </c>
      <c r="F5189" s="5">
        <f>A5189*(C5189+D5189*A5189-B5189)</f>
        <v>-1989.8788931479066</v>
      </c>
      <c r="G5189" s="4"/>
      <c r="H5189" s="4"/>
    </row>
    <row r="5190" spans="1:9" x14ac:dyDescent="0.15">
      <c r="A5190" s="3">
        <v>4</v>
      </c>
      <c r="B5190" s="4">
        <v>110400</v>
      </c>
      <c r="C5190" s="4">
        <f t="shared" ref="C5190:D5190" si="2848">C5189</f>
        <v>102040.18336484143</v>
      </c>
      <c r="D5190" s="8">
        <f t="shared" si="2848"/>
        <v>1998.8412235919752</v>
      </c>
      <c r="E5190" s="4">
        <f>(C5190+D5190*A5190)-B5190</f>
        <v>-364.45174079066783</v>
      </c>
      <c r="F5190" s="5">
        <f>A5190*(C5190+D5190*A5190-B5190)</f>
        <v>-1457.8069631626713</v>
      </c>
      <c r="G5190" s="4"/>
      <c r="H5190" s="4"/>
    </row>
    <row r="5191" spans="1:9" x14ac:dyDescent="0.15">
      <c r="A5191" s="3">
        <v>5</v>
      </c>
      <c r="B5191" s="4">
        <v>112300</v>
      </c>
      <c r="C5191" s="4">
        <f t="shared" ref="C5191:D5191" si="2849">C5190</f>
        <v>102040.18336484143</v>
      </c>
      <c r="D5191" s="8">
        <f t="shared" si="2849"/>
        <v>1998.8412235919752</v>
      </c>
      <c r="E5191" s="4">
        <f>(C5191+D5191*A5191)-B5191</f>
        <v>-265.61051719868556</v>
      </c>
      <c r="F5191" s="5">
        <f>A5191*(C5191+D5191*A5191-B5191)</f>
        <v>-1328.0525859934278</v>
      </c>
      <c r="G5191" s="4"/>
      <c r="H5191" s="4"/>
    </row>
    <row r="5192" spans="1:9" x14ac:dyDescent="0.15">
      <c r="A5192" s="3">
        <v>6</v>
      </c>
      <c r="B5192" s="4">
        <v>114200</v>
      </c>
      <c r="C5192" s="4">
        <f t="shared" ref="C5192:D5192" si="2850">C5191</f>
        <v>102040.18336484143</v>
      </c>
      <c r="D5192" s="8">
        <f t="shared" si="2850"/>
        <v>1998.8412235919752</v>
      </c>
      <c r="E5192" s="4">
        <f>(C5192+D5192*A5192)-B5192</f>
        <v>-166.76929360671784</v>
      </c>
      <c r="F5192" s="5">
        <f>A5192*(C5192+D5192*A5192-B5192)</f>
        <v>-1000.615761640307</v>
      </c>
      <c r="G5192" s="4"/>
      <c r="H5192" s="4"/>
    </row>
    <row r="5193" spans="1:9" x14ac:dyDescent="0.15">
      <c r="A5193" s="3">
        <v>7</v>
      </c>
      <c r="B5193" s="4">
        <v>116100</v>
      </c>
      <c r="C5193" s="4">
        <f t="shared" ref="C5193:D5193" si="2851">C5192</f>
        <v>102040.18336484143</v>
      </c>
      <c r="D5193" s="8">
        <f t="shared" si="2851"/>
        <v>1998.8412235919752</v>
      </c>
      <c r="E5193" s="4">
        <f>(C5193+D5193*A5193)-B5193</f>
        <v>-67.928070014735567</v>
      </c>
      <c r="F5193" s="5">
        <f>A5193*(C5193+D5193*A5193-B5193)</f>
        <v>-475.49649010314897</v>
      </c>
      <c r="G5193" s="4"/>
      <c r="H5193" s="4"/>
    </row>
    <row r="5194" spans="1:9" x14ac:dyDescent="0.15">
      <c r="A5194" s="3">
        <v>8</v>
      </c>
      <c r="B5194" s="4">
        <v>117800</v>
      </c>
      <c r="C5194" s="4">
        <f t="shared" ref="C5194:D5194" si="2852">C5193</f>
        <v>102040.18336484143</v>
      </c>
      <c r="D5194" s="8">
        <f t="shared" si="2852"/>
        <v>1998.8412235919752</v>
      </c>
      <c r="E5194" s="4">
        <f>(C5194+D5194*A5194)-B5194</f>
        <v>230.91315357723215</v>
      </c>
      <c r="F5194" s="5">
        <f>A5194*(C5194+D5194*A5194-B5194)</f>
        <v>1847.3052286178572</v>
      </c>
      <c r="G5194" s="4"/>
      <c r="H5194" s="4"/>
    </row>
    <row r="5195" spans="1:9" x14ac:dyDescent="0.15">
      <c r="A5195" s="3">
        <v>9</v>
      </c>
      <c r="B5195" s="4">
        <v>119700</v>
      </c>
      <c r="C5195" s="4">
        <f t="shared" ref="C5195:D5195" si="2853">C5194</f>
        <v>102040.18336484143</v>
      </c>
      <c r="D5195" s="8">
        <f t="shared" si="2853"/>
        <v>1998.8412235919752</v>
      </c>
      <c r="E5195" s="4">
        <f>(C5195+D5195*A5195)-B5195</f>
        <v>329.75437716921442</v>
      </c>
      <c r="F5195" s="5">
        <f>A5195*(C5195+D5195*A5195-B5195)</f>
        <v>2967.7893945229298</v>
      </c>
      <c r="G5195" s="4"/>
      <c r="H5195" s="4"/>
    </row>
    <row r="5196" spans="1:9" x14ac:dyDescent="0.15">
      <c r="A5196" s="3">
        <v>10</v>
      </c>
      <c r="B5196" s="4">
        <v>121600</v>
      </c>
      <c r="C5196" s="4">
        <f t="shared" ref="C5196:D5196" si="2854">C5195</f>
        <v>102040.18336484143</v>
      </c>
      <c r="D5196" s="8">
        <f t="shared" si="2854"/>
        <v>1998.8412235919752</v>
      </c>
      <c r="E5196" s="4">
        <f>(C5196+D5196*A5196)-B5196</f>
        <v>428.59560076118214</v>
      </c>
      <c r="F5196" s="5">
        <f>A5196*(C5196+D5196*A5196-B5196)</f>
        <v>4285.9560076118214</v>
      </c>
      <c r="G5196" s="4"/>
      <c r="H5196" s="4"/>
    </row>
    <row r="5197" spans="1:9" x14ac:dyDescent="0.15">
      <c r="A5197" s="3"/>
      <c r="B5197" s="4"/>
      <c r="C5197" s="4"/>
      <c r="D5197" s="4" t="s">
        <v>7</v>
      </c>
      <c r="E5197" s="4">
        <f>SUM(E5186:E5196)/11</f>
        <v>-292.88324447141679</v>
      </c>
      <c r="F5197" s="5">
        <f>SUM(F5186:F5196)/11</f>
        <v>42.177831744484138</v>
      </c>
      <c r="G5197" s="4"/>
      <c r="H5197" s="4"/>
    </row>
    <row r="5198" spans="1:9" x14ac:dyDescent="0.15">
      <c r="A5198" s="3" t="s">
        <v>12</v>
      </c>
      <c r="B5198" s="8">
        <f>B5182+1</f>
        <v>325</v>
      </c>
      <c r="C5198" s="4"/>
      <c r="D5198" s="4" t="s">
        <v>6</v>
      </c>
      <c r="E5198" s="14">
        <f>I5198</f>
        <v>0.05</v>
      </c>
      <c r="F5198" s="5">
        <f>E5198</f>
        <v>0.05</v>
      </c>
      <c r="G5198" s="4"/>
      <c r="H5198" s="4"/>
      <c r="I5198">
        <f>I5182</f>
        <v>0.05</v>
      </c>
    </row>
    <row r="5199" spans="1:9" x14ac:dyDescent="0.15">
      <c r="A5199" s="6"/>
      <c r="B5199" s="13"/>
      <c r="C5199" s="7"/>
      <c r="D5199" s="7"/>
      <c r="E5199" s="15">
        <f>C5186-E5198*E5197</f>
        <v>102054.827527065</v>
      </c>
      <c r="F5199" s="16">
        <f>D5186-F5198*F5197</f>
        <v>1996.732332004751</v>
      </c>
      <c r="G5199" s="9">
        <f>E5199-E5183</f>
        <v>14.644162223572494</v>
      </c>
      <c r="H5199" s="9">
        <f>F5199-F5183</f>
        <v>-2.1088915872242069</v>
      </c>
    </row>
    <row r="5201" spans="1:9" x14ac:dyDescent="0.15">
      <c r="A5201" s="1" t="s">
        <v>0</v>
      </c>
      <c r="B5201" s="2" t="s">
        <v>1</v>
      </c>
      <c r="C5201" s="2" t="s">
        <v>2</v>
      </c>
      <c r="D5201" s="2" t="s">
        <v>3</v>
      </c>
      <c r="E5201" s="11" t="s">
        <v>4</v>
      </c>
      <c r="F5201" s="12" t="s">
        <v>5</v>
      </c>
      <c r="G5201" s="8"/>
      <c r="H5201" s="8"/>
    </row>
    <row r="5202" spans="1:9" x14ac:dyDescent="0.15">
      <c r="A5202" s="3">
        <v>0</v>
      </c>
      <c r="B5202" s="4">
        <v>103100</v>
      </c>
      <c r="C5202" s="9">
        <f>E5199</f>
        <v>102054.827527065</v>
      </c>
      <c r="D5202" s="10">
        <f>F5199</f>
        <v>1996.732332004751</v>
      </c>
      <c r="E5202" s="4">
        <f>(C5202+D5202*A5202)-B5202</f>
        <v>-1045.1724729349953</v>
      </c>
      <c r="F5202" s="5">
        <f>A5202*(C5202+D5202*A5202-B5202)</f>
        <v>0</v>
      </c>
      <c r="G5202" s="4"/>
      <c r="H5202" s="4"/>
    </row>
    <row r="5203" spans="1:9" x14ac:dyDescent="0.15">
      <c r="A5203" s="3">
        <v>1</v>
      </c>
      <c r="B5203" s="4">
        <v>104900</v>
      </c>
      <c r="C5203" s="4">
        <f>C5202</f>
        <v>102054.827527065</v>
      </c>
      <c r="D5203" s="8">
        <f>D5202</f>
        <v>1996.732332004751</v>
      </c>
      <c r="E5203" s="4">
        <f>(C5203+D5203*A5203)-B5203</f>
        <v>-848.44014093023725</v>
      </c>
      <c r="F5203" s="5">
        <f>A5203*(C5203+D5203*A5203-B5203)</f>
        <v>-848.44014093023725</v>
      </c>
      <c r="G5203" s="4"/>
      <c r="H5203" s="4"/>
    </row>
    <row r="5204" spans="1:9" x14ac:dyDescent="0.15">
      <c r="A5204" s="3">
        <v>2</v>
      </c>
      <c r="B5204" s="4">
        <v>106800</v>
      </c>
      <c r="C5204" s="4">
        <f t="shared" ref="C5204:D5204" si="2855">C5203</f>
        <v>102054.827527065</v>
      </c>
      <c r="D5204" s="8">
        <f t="shared" si="2855"/>
        <v>1996.732332004751</v>
      </c>
      <c r="E5204" s="4">
        <f>(C5204+D5204*A5204)-B5204</f>
        <v>-751.70780892549374</v>
      </c>
      <c r="F5204" s="5">
        <f>A5204*(C5204+D5204*A5204-B5204)</f>
        <v>-1503.4156178509875</v>
      </c>
      <c r="G5204" s="4"/>
      <c r="H5204" s="4"/>
    </row>
    <row r="5205" spans="1:9" x14ac:dyDescent="0.15">
      <c r="A5205" s="3">
        <v>3</v>
      </c>
      <c r="B5205" s="4">
        <v>108700</v>
      </c>
      <c r="C5205" s="4">
        <f t="shared" ref="C5205:D5205" si="2856">C5204</f>
        <v>102054.827527065</v>
      </c>
      <c r="D5205" s="8">
        <f t="shared" si="2856"/>
        <v>1996.732332004751</v>
      </c>
      <c r="E5205" s="4">
        <f>(C5205+D5205*A5205)-B5205</f>
        <v>-654.97547692073567</v>
      </c>
      <c r="F5205" s="5">
        <f>A5205*(C5205+D5205*A5205-B5205)</f>
        <v>-1964.926430762207</v>
      </c>
      <c r="G5205" s="4"/>
      <c r="H5205" s="4"/>
    </row>
    <row r="5206" spans="1:9" x14ac:dyDescent="0.15">
      <c r="A5206" s="3">
        <v>4</v>
      </c>
      <c r="B5206" s="4">
        <v>110400</v>
      </c>
      <c r="C5206" s="4">
        <f t="shared" ref="C5206:D5206" si="2857">C5205</f>
        <v>102054.827527065</v>
      </c>
      <c r="D5206" s="8">
        <f t="shared" si="2857"/>
        <v>1996.732332004751</v>
      </c>
      <c r="E5206" s="4">
        <f>(C5206+D5206*A5206)-B5206</f>
        <v>-358.24314491599216</v>
      </c>
      <c r="F5206" s="5">
        <f>A5206*(C5206+D5206*A5206-B5206)</f>
        <v>-1432.9725796639686</v>
      </c>
      <c r="G5206" s="4"/>
      <c r="H5206" s="4"/>
    </row>
    <row r="5207" spans="1:9" x14ac:dyDescent="0.15">
      <c r="A5207" s="3">
        <v>5</v>
      </c>
      <c r="B5207" s="4">
        <v>112300</v>
      </c>
      <c r="C5207" s="4">
        <f t="shared" ref="C5207:D5207" si="2858">C5206</f>
        <v>102054.827527065</v>
      </c>
      <c r="D5207" s="8">
        <f t="shared" si="2858"/>
        <v>1996.732332004751</v>
      </c>
      <c r="E5207" s="4">
        <f>(C5207+D5207*A5207)-B5207</f>
        <v>-261.5108129112341</v>
      </c>
      <c r="F5207" s="5">
        <f>A5207*(C5207+D5207*A5207-B5207)</f>
        <v>-1307.5540645561705</v>
      </c>
      <c r="G5207" s="4"/>
      <c r="H5207" s="4"/>
    </row>
    <row r="5208" spans="1:9" x14ac:dyDescent="0.15">
      <c r="A5208" s="3">
        <v>6</v>
      </c>
      <c r="B5208" s="4">
        <v>114200</v>
      </c>
      <c r="C5208" s="4">
        <f t="shared" ref="C5208:D5208" si="2859">C5207</f>
        <v>102054.827527065</v>
      </c>
      <c r="D5208" s="8">
        <f t="shared" si="2859"/>
        <v>1996.732332004751</v>
      </c>
      <c r="E5208" s="4">
        <f>(C5208+D5208*A5208)-B5208</f>
        <v>-164.77848090649059</v>
      </c>
      <c r="F5208" s="5">
        <f>A5208*(C5208+D5208*A5208-B5208)</f>
        <v>-988.67088543894351</v>
      </c>
      <c r="G5208" s="4"/>
      <c r="H5208" s="4"/>
    </row>
    <row r="5209" spans="1:9" x14ac:dyDescent="0.15">
      <c r="A5209" s="3">
        <v>7</v>
      </c>
      <c r="B5209" s="4">
        <v>116100</v>
      </c>
      <c r="C5209" s="4">
        <f t="shared" ref="C5209:D5209" si="2860">C5208</f>
        <v>102054.827527065</v>
      </c>
      <c r="D5209" s="8">
        <f t="shared" si="2860"/>
        <v>1996.732332004751</v>
      </c>
      <c r="E5209" s="4">
        <f>(C5209+D5209*A5209)-B5209</f>
        <v>-68.046148901732522</v>
      </c>
      <c r="F5209" s="5">
        <f>A5209*(C5209+D5209*A5209-B5209)</f>
        <v>-476.32304231212765</v>
      </c>
      <c r="G5209" s="4"/>
      <c r="H5209" s="4"/>
    </row>
    <row r="5210" spans="1:9" x14ac:dyDescent="0.15">
      <c r="A5210" s="3">
        <v>8</v>
      </c>
      <c r="B5210" s="4">
        <v>117800</v>
      </c>
      <c r="C5210" s="4">
        <f t="shared" ref="C5210:D5210" si="2861">C5209</f>
        <v>102054.827527065</v>
      </c>
      <c r="D5210" s="8">
        <f t="shared" si="2861"/>
        <v>1996.732332004751</v>
      </c>
      <c r="E5210" s="4">
        <f>(C5210+D5210*A5210)-B5210</f>
        <v>228.68618310301099</v>
      </c>
      <c r="F5210" s="5">
        <f>A5210*(C5210+D5210*A5210-B5210)</f>
        <v>1829.4894648240879</v>
      </c>
      <c r="G5210" s="4"/>
      <c r="H5210" s="4"/>
    </row>
    <row r="5211" spans="1:9" x14ac:dyDescent="0.15">
      <c r="A5211" s="3">
        <v>9</v>
      </c>
      <c r="B5211" s="4">
        <v>119700</v>
      </c>
      <c r="C5211" s="4">
        <f t="shared" ref="C5211:D5211" si="2862">C5210</f>
        <v>102054.827527065</v>
      </c>
      <c r="D5211" s="8">
        <f t="shared" si="2862"/>
        <v>1996.732332004751</v>
      </c>
      <c r="E5211" s="4">
        <f>(C5211+D5211*A5211)-B5211</f>
        <v>325.41851510776905</v>
      </c>
      <c r="F5211" s="5">
        <f>A5211*(C5211+D5211*A5211-B5211)</f>
        <v>2928.7666359699215</v>
      </c>
      <c r="G5211" s="4"/>
      <c r="H5211" s="4"/>
    </row>
    <row r="5212" spans="1:9" x14ac:dyDescent="0.15">
      <c r="A5212" s="3">
        <v>10</v>
      </c>
      <c r="B5212" s="4">
        <v>121600</v>
      </c>
      <c r="C5212" s="4">
        <f t="shared" ref="C5212:D5212" si="2863">C5211</f>
        <v>102054.827527065</v>
      </c>
      <c r="D5212" s="8">
        <f t="shared" si="2863"/>
        <v>1996.732332004751</v>
      </c>
      <c r="E5212" s="4">
        <f>(C5212+D5212*A5212)-B5212</f>
        <v>422.15084711251257</v>
      </c>
      <c r="F5212" s="5">
        <f>A5212*(C5212+D5212*A5212-B5212)</f>
        <v>4221.5084711251257</v>
      </c>
      <c r="G5212" s="4"/>
      <c r="H5212" s="4"/>
    </row>
    <row r="5213" spans="1:9" x14ac:dyDescent="0.15">
      <c r="A5213" s="3"/>
      <c r="B5213" s="4"/>
      <c r="C5213" s="4"/>
      <c r="D5213" s="4" t="s">
        <v>7</v>
      </c>
      <c r="E5213" s="4">
        <f>SUM(E5202:E5212)/11</f>
        <v>-288.78354018396533</v>
      </c>
      <c r="F5213" s="5">
        <f>SUM(F5202:F5212)/11</f>
        <v>41.587437309499364</v>
      </c>
      <c r="G5213" s="4"/>
      <c r="H5213" s="4"/>
    </row>
    <row r="5214" spans="1:9" x14ac:dyDescent="0.15">
      <c r="A5214" s="3" t="s">
        <v>12</v>
      </c>
      <c r="B5214" s="8">
        <f>B5198+1</f>
        <v>326</v>
      </c>
      <c r="C5214" s="4"/>
      <c r="D5214" s="4" t="s">
        <v>6</v>
      </c>
      <c r="E5214" s="14">
        <f>I5214</f>
        <v>0.05</v>
      </c>
      <c r="F5214" s="5">
        <f>E5214</f>
        <v>0.05</v>
      </c>
      <c r="G5214" s="4"/>
      <c r="H5214" s="4"/>
      <c r="I5214">
        <f>I5198</f>
        <v>0.05</v>
      </c>
    </row>
    <row r="5215" spans="1:9" x14ac:dyDescent="0.15">
      <c r="A5215" s="6"/>
      <c r="B5215" s="13"/>
      <c r="C5215" s="7"/>
      <c r="D5215" s="7"/>
      <c r="E5215" s="15">
        <f>C5202-E5214*E5213</f>
        <v>102069.26670407421</v>
      </c>
      <c r="F5215" s="16">
        <f>D5202-F5214*F5213</f>
        <v>1994.652960139276</v>
      </c>
      <c r="G5215" s="9">
        <f>E5215-E5199</f>
        <v>14.439177009204286</v>
      </c>
      <c r="H5215" s="9">
        <f>F5215-F5199</f>
        <v>-2.0793718654749682</v>
      </c>
    </row>
    <row r="5217" spans="1:9" x14ac:dyDescent="0.15">
      <c r="A5217" s="1" t="s">
        <v>0</v>
      </c>
      <c r="B5217" s="2" t="s">
        <v>1</v>
      </c>
      <c r="C5217" s="2" t="s">
        <v>2</v>
      </c>
      <c r="D5217" s="2" t="s">
        <v>3</v>
      </c>
      <c r="E5217" s="11" t="s">
        <v>4</v>
      </c>
      <c r="F5217" s="12" t="s">
        <v>5</v>
      </c>
      <c r="G5217" s="8"/>
      <c r="H5217" s="8"/>
    </row>
    <row r="5218" spans="1:9" x14ac:dyDescent="0.15">
      <c r="A5218" s="3">
        <v>0</v>
      </c>
      <c r="B5218" s="4">
        <v>103100</v>
      </c>
      <c r="C5218" s="9">
        <f>E5215</f>
        <v>102069.26670407421</v>
      </c>
      <c r="D5218" s="10">
        <f>F5215</f>
        <v>1994.652960139276</v>
      </c>
      <c r="E5218" s="4">
        <f>(C5218+D5218*A5218)-B5218</f>
        <v>-1030.733295925791</v>
      </c>
      <c r="F5218" s="5">
        <f>A5218*(C5218+D5218*A5218-B5218)</f>
        <v>0</v>
      </c>
      <c r="G5218" s="4"/>
      <c r="H5218" s="4"/>
    </row>
    <row r="5219" spans="1:9" x14ac:dyDescent="0.15">
      <c r="A5219" s="3">
        <v>1</v>
      </c>
      <c r="B5219" s="4">
        <v>104900</v>
      </c>
      <c r="C5219" s="4">
        <f>C5218</f>
        <v>102069.26670407421</v>
      </c>
      <c r="D5219" s="8">
        <f>D5218</f>
        <v>1994.652960139276</v>
      </c>
      <c r="E5219" s="4">
        <f>(C5219+D5219*A5219)-B5219</f>
        <v>-836.08033578650793</v>
      </c>
      <c r="F5219" s="5">
        <f>A5219*(C5219+D5219*A5219-B5219)</f>
        <v>-836.08033578650793</v>
      </c>
      <c r="G5219" s="4"/>
      <c r="H5219" s="4"/>
    </row>
    <row r="5220" spans="1:9" x14ac:dyDescent="0.15">
      <c r="A5220" s="3">
        <v>2</v>
      </c>
      <c r="B5220" s="4">
        <v>106800</v>
      </c>
      <c r="C5220" s="4">
        <f t="shared" ref="C5220:D5220" si="2864">C5219</f>
        <v>102069.26670407421</v>
      </c>
      <c r="D5220" s="8">
        <f t="shared" si="2864"/>
        <v>1994.652960139276</v>
      </c>
      <c r="E5220" s="4">
        <f>(C5220+D5220*A5220)-B5220</f>
        <v>-741.42737564723939</v>
      </c>
      <c r="F5220" s="5">
        <f>A5220*(C5220+D5220*A5220-B5220)</f>
        <v>-1482.8547512944788</v>
      </c>
      <c r="G5220" s="4"/>
      <c r="H5220" s="4"/>
    </row>
    <row r="5221" spans="1:9" x14ac:dyDescent="0.15">
      <c r="A5221" s="3">
        <v>3</v>
      </c>
      <c r="B5221" s="4">
        <v>108700</v>
      </c>
      <c r="C5221" s="4">
        <f t="shared" ref="C5221:D5221" si="2865">C5220</f>
        <v>102069.26670407421</v>
      </c>
      <c r="D5221" s="8">
        <f t="shared" si="2865"/>
        <v>1994.652960139276</v>
      </c>
      <c r="E5221" s="4">
        <f>(C5221+D5221*A5221)-B5221</f>
        <v>-646.77441550795629</v>
      </c>
      <c r="F5221" s="5">
        <f>A5221*(C5221+D5221*A5221-B5221)</f>
        <v>-1940.3232465238689</v>
      </c>
      <c r="G5221" s="4"/>
      <c r="H5221" s="4"/>
    </row>
    <row r="5222" spans="1:9" x14ac:dyDescent="0.15">
      <c r="A5222" s="3">
        <v>4</v>
      </c>
      <c r="B5222" s="4">
        <v>110400</v>
      </c>
      <c r="C5222" s="4">
        <f t="shared" ref="C5222:D5222" si="2866">C5221</f>
        <v>102069.26670407421</v>
      </c>
      <c r="D5222" s="8">
        <f t="shared" si="2866"/>
        <v>1994.652960139276</v>
      </c>
      <c r="E5222" s="4">
        <f>(C5222+D5222*A5222)-B5222</f>
        <v>-352.12145536868775</v>
      </c>
      <c r="F5222" s="5">
        <f>A5222*(C5222+D5222*A5222-B5222)</f>
        <v>-1408.485821474751</v>
      </c>
      <c r="G5222" s="4"/>
      <c r="H5222" s="4"/>
    </row>
    <row r="5223" spans="1:9" x14ac:dyDescent="0.15">
      <c r="A5223" s="3">
        <v>5</v>
      </c>
      <c r="B5223" s="4">
        <v>112300</v>
      </c>
      <c r="C5223" s="4">
        <f t="shared" ref="C5223:D5223" si="2867">C5222</f>
        <v>102069.26670407421</v>
      </c>
      <c r="D5223" s="8">
        <f t="shared" si="2867"/>
        <v>1994.652960139276</v>
      </c>
      <c r="E5223" s="4">
        <f>(C5223+D5223*A5223)-B5223</f>
        <v>-257.46849522940465</v>
      </c>
      <c r="F5223" s="5">
        <f>A5223*(C5223+D5223*A5223-B5223)</f>
        <v>-1287.3424761470233</v>
      </c>
      <c r="G5223" s="4"/>
      <c r="H5223" s="4"/>
    </row>
    <row r="5224" spans="1:9" x14ac:dyDescent="0.15">
      <c r="A5224" s="3">
        <v>6</v>
      </c>
      <c r="B5224" s="4">
        <v>114200</v>
      </c>
      <c r="C5224" s="4">
        <f t="shared" ref="C5224:D5224" si="2868">C5223</f>
        <v>102069.26670407421</v>
      </c>
      <c r="D5224" s="8">
        <f t="shared" si="2868"/>
        <v>1994.652960139276</v>
      </c>
      <c r="E5224" s="4">
        <f>(C5224+D5224*A5224)-B5224</f>
        <v>-162.81553509013611</v>
      </c>
      <c r="F5224" s="5">
        <f>A5224*(C5224+D5224*A5224-B5224)</f>
        <v>-976.89321054081665</v>
      </c>
      <c r="G5224" s="4"/>
      <c r="H5224" s="4"/>
    </row>
    <row r="5225" spans="1:9" x14ac:dyDescent="0.15">
      <c r="A5225" s="3">
        <v>7</v>
      </c>
      <c r="B5225" s="4">
        <v>116100</v>
      </c>
      <c r="C5225" s="4">
        <f t="shared" ref="C5225:D5225" si="2869">C5224</f>
        <v>102069.26670407421</v>
      </c>
      <c r="D5225" s="8">
        <f t="shared" si="2869"/>
        <v>1994.652960139276</v>
      </c>
      <c r="E5225" s="4">
        <f>(C5225+D5225*A5225)-B5225</f>
        <v>-68.162574950853013</v>
      </c>
      <c r="F5225" s="5">
        <f>A5225*(C5225+D5225*A5225-B5225)</f>
        <v>-477.13802465597109</v>
      </c>
      <c r="G5225" s="4"/>
      <c r="H5225" s="4"/>
    </row>
    <row r="5226" spans="1:9" x14ac:dyDescent="0.15">
      <c r="A5226" s="3">
        <v>8</v>
      </c>
      <c r="B5226" s="4">
        <v>117800</v>
      </c>
      <c r="C5226" s="4">
        <f t="shared" ref="C5226:D5226" si="2870">C5225</f>
        <v>102069.26670407421</v>
      </c>
      <c r="D5226" s="8">
        <f t="shared" si="2870"/>
        <v>1994.652960139276</v>
      </c>
      <c r="E5226" s="4">
        <f>(C5226+D5226*A5226)-B5226</f>
        <v>226.49038518841553</v>
      </c>
      <c r="F5226" s="5">
        <f>A5226*(C5226+D5226*A5226-B5226)</f>
        <v>1811.9230815073242</v>
      </c>
      <c r="G5226" s="4"/>
      <c r="H5226" s="4"/>
    </row>
    <row r="5227" spans="1:9" x14ac:dyDescent="0.15">
      <c r="A5227" s="3">
        <v>9</v>
      </c>
      <c r="B5227" s="4">
        <v>119700</v>
      </c>
      <c r="C5227" s="4">
        <f t="shared" ref="C5227:D5227" si="2871">C5226</f>
        <v>102069.26670407421</v>
      </c>
      <c r="D5227" s="8">
        <f t="shared" si="2871"/>
        <v>1994.652960139276</v>
      </c>
      <c r="E5227" s="4">
        <f>(C5227+D5227*A5227)-B5227</f>
        <v>321.14334532769863</v>
      </c>
      <c r="F5227" s="5">
        <f>A5227*(C5227+D5227*A5227-B5227)</f>
        <v>2890.2901079492876</v>
      </c>
      <c r="G5227" s="4"/>
      <c r="H5227" s="4"/>
    </row>
    <row r="5228" spans="1:9" x14ac:dyDescent="0.15">
      <c r="A5228" s="3">
        <v>10</v>
      </c>
      <c r="B5228" s="4">
        <v>121600</v>
      </c>
      <c r="C5228" s="4">
        <f t="shared" ref="C5228:D5228" si="2872">C5227</f>
        <v>102069.26670407421</v>
      </c>
      <c r="D5228" s="8">
        <f t="shared" si="2872"/>
        <v>1994.652960139276</v>
      </c>
      <c r="E5228" s="4">
        <f>(C5228+D5228*A5228)-B5228</f>
        <v>415.79630546696717</v>
      </c>
      <c r="F5228" s="5">
        <f>A5228*(C5228+D5228*A5228-B5228)</f>
        <v>4157.9630546696717</v>
      </c>
      <c r="G5228" s="4"/>
      <c r="H5228" s="4"/>
    </row>
    <row r="5229" spans="1:9" x14ac:dyDescent="0.15">
      <c r="A5229" s="3"/>
      <c r="B5229" s="4"/>
      <c r="C5229" s="4"/>
      <c r="D5229" s="4" t="s">
        <v>7</v>
      </c>
      <c r="E5229" s="4">
        <f>SUM(E5218:E5228)/11</f>
        <v>-284.74122250213588</v>
      </c>
      <c r="F5229" s="5">
        <f>SUM(F5218:F5228)/11</f>
        <v>41.005307063896907</v>
      </c>
      <c r="G5229" s="4"/>
      <c r="H5229" s="4"/>
    </row>
    <row r="5230" spans="1:9" x14ac:dyDescent="0.15">
      <c r="A5230" s="3" t="s">
        <v>12</v>
      </c>
      <c r="B5230" s="8">
        <f>B5214+1</f>
        <v>327</v>
      </c>
      <c r="C5230" s="4"/>
      <c r="D5230" s="4" t="s">
        <v>6</v>
      </c>
      <c r="E5230" s="14">
        <f>I5230</f>
        <v>0.05</v>
      </c>
      <c r="F5230" s="5">
        <f>E5230</f>
        <v>0.05</v>
      </c>
      <c r="G5230" s="4"/>
      <c r="H5230" s="4"/>
      <c r="I5230">
        <f>I5214</f>
        <v>0.05</v>
      </c>
    </row>
    <row r="5231" spans="1:9" x14ac:dyDescent="0.15">
      <c r="A5231" s="6"/>
      <c r="B5231" s="13"/>
      <c r="C5231" s="7"/>
      <c r="D5231" s="7"/>
      <c r="E5231" s="15">
        <f>C5218-E5230*E5229</f>
        <v>102083.50376519932</v>
      </c>
      <c r="F5231" s="16">
        <f>D5218-F5230*F5229</f>
        <v>1992.6026947860812</v>
      </c>
      <c r="G5231" s="9">
        <f>E5231-E5215</f>
        <v>14.237061125109904</v>
      </c>
      <c r="H5231" s="9">
        <f>F5231-F5215</f>
        <v>-2.0502653531948454</v>
      </c>
    </row>
    <row r="5233" spans="1:9" x14ac:dyDescent="0.15">
      <c r="A5233" s="1" t="s">
        <v>0</v>
      </c>
      <c r="B5233" s="2" t="s">
        <v>1</v>
      </c>
      <c r="C5233" s="2" t="s">
        <v>2</v>
      </c>
      <c r="D5233" s="2" t="s">
        <v>3</v>
      </c>
      <c r="E5233" s="11" t="s">
        <v>4</v>
      </c>
      <c r="F5233" s="12" t="s">
        <v>5</v>
      </c>
      <c r="G5233" s="8"/>
      <c r="H5233" s="8"/>
    </row>
    <row r="5234" spans="1:9" x14ac:dyDescent="0.15">
      <c r="A5234" s="3">
        <v>0</v>
      </c>
      <c r="B5234" s="4">
        <v>103100</v>
      </c>
      <c r="C5234" s="9">
        <f>E5231</f>
        <v>102083.50376519932</v>
      </c>
      <c r="D5234" s="10">
        <f>F5231</f>
        <v>1992.6026947860812</v>
      </c>
      <c r="E5234" s="4">
        <f>(C5234+D5234*A5234)-B5234</f>
        <v>-1016.4962348006811</v>
      </c>
      <c r="F5234" s="5">
        <f>A5234*(C5234+D5234*A5234-B5234)</f>
        <v>0</v>
      </c>
      <c r="G5234" s="4"/>
      <c r="H5234" s="4"/>
    </row>
    <row r="5235" spans="1:9" x14ac:dyDescent="0.15">
      <c r="A5235" s="3">
        <v>1</v>
      </c>
      <c r="B5235" s="4">
        <v>104900</v>
      </c>
      <c r="C5235" s="4">
        <f>C5234</f>
        <v>102083.50376519932</v>
      </c>
      <c r="D5235" s="8">
        <f>D5234</f>
        <v>1992.6026947860812</v>
      </c>
      <c r="E5235" s="4">
        <f>(C5235+D5235*A5235)-B5235</f>
        <v>-823.89354001460015</v>
      </c>
      <c r="F5235" s="5">
        <f>A5235*(C5235+D5235*A5235-B5235)</f>
        <v>-823.89354001460015</v>
      </c>
      <c r="G5235" s="4"/>
      <c r="H5235" s="4"/>
    </row>
    <row r="5236" spans="1:9" x14ac:dyDescent="0.15">
      <c r="A5236" s="3">
        <v>2</v>
      </c>
      <c r="B5236" s="4">
        <v>106800</v>
      </c>
      <c r="C5236" s="4">
        <f t="shared" ref="C5236:D5236" si="2873">C5235</f>
        <v>102083.50376519932</v>
      </c>
      <c r="D5236" s="8">
        <f t="shared" si="2873"/>
        <v>1992.6026947860812</v>
      </c>
      <c r="E5236" s="4">
        <f>(C5236+D5236*A5236)-B5236</f>
        <v>-731.29084522851917</v>
      </c>
      <c r="F5236" s="5">
        <f>A5236*(C5236+D5236*A5236-B5236)</f>
        <v>-1462.5816904570383</v>
      </c>
      <c r="G5236" s="4"/>
      <c r="H5236" s="4"/>
    </row>
    <row r="5237" spans="1:9" x14ac:dyDescent="0.15">
      <c r="A5237" s="3">
        <v>3</v>
      </c>
      <c r="B5237" s="4">
        <v>108700</v>
      </c>
      <c r="C5237" s="4">
        <f t="shared" ref="C5237:D5237" si="2874">C5236</f>
        <v>102083.50376519932</v>
      </c>
      <c r="D5237" s="8">
        <f t="shared" si="2874"/>
        <v>1992.6026947860812</v>
      </c>
      <c r="E5237" s="4">
        <f>(C5237+D5237*A5237)-B5237</f>
        <v>-638.6881504424382</v>
      </c>
      <c r="F5237" s="5">
        <f>A5237*(C5237+D5237*A5237-B5237)</f>
        <v>-1916.0644513273146</v>
      </c>
      <c r="G5237" s="4"/>
      <c r="H5237" s="4"/>
    </row>
    <row r="5238" spans="1:9" x14ac:dyDescent="0.15">
      <c r="A5238" s="3">
        <v>4</v>
      </c>
      <c r="B5238" s="4">
        <v>110400</v>
      </c>
      <c r="C5238" s="4">
        <f t="shared" ref="C5238:D5238" si="2875">C5237</f>
        <v>102083.50376519932</v>
      </c>
      <c r="D5238" s="8">
        <f t="shared" si="2875"/>
        <v>1992.6026947860812</v>
      </c>
      <c r="E5238" s="4">
        <f>(C5238+D5238*A5238)-B5238</f>
        <v>-346.08545565635723</v>
      </c>
      <c r="F5238" s="5">
        <f>A5238*(C5238+D5238*A5238-B5238)</f>
        <v>-1384.3418226254289</v>
      </c>
      <c r="G5238" s="4"/>
      <c r="H5238" s="4"/>
    </row>
    <row r="5239" spans="1:9" x14ac:dyDescent="0.15">
      <c r="A5239" s="3">
        <v>5</v>
      </c>
      <c r="B5239" s="4">
        <v>112300</v>
      </c>
      <c r="C5239" s="4">
        <f t="shared" ref="C5239:D5239" si="2876">C5238</f>
        <v>102083.50376519932</v>
      </c>
      <c r="D5239" s="8">
        <f t="shared" si="2876"/>
        <v>1992.6026947860812</v>
      </c>
      <c r="E5239" s="4">
        <f>(C5239+D5239*A5239)-B5239</f>
        <v>-253.48276087027625</v>
      </c>
      <c r="F5239" s="5">
        <f>A5239*(C5239+D5239*A5239-B5239)</f>
        <v>-1267.4138043513813</v>
      </c>
      <c r="G5239" s="4"/>
      <c r="H5239" s="4"/>
    </row>
    <row r="5240" spans="1:9" x14ac:dyDescent="0.15">
      <c r="A5240" s="3">
        <v>6</v>
      </c>
      <c r="B5240" s="4">
        <v>114200</v>
      </c>
      <c r="C5240" s="4">
        <f t="shared" ref="C5240:D5240" si="2877">C5239</f>
        <v>102083.50376519932</v>
      </c>
      <c r="D5240" s="8">
        <f t="shared" si="2877"/>
        <v>1992.6026947860812</v>
      </c>
      <c r="E5240" s="4">
        <f>(C5240+D5240*A5240)-B5240</f>
        <v>-160.88006608419528</v>
      </c>
      <c r="F5240" s="5">
        <f>A5240*(C5240+D5240*A5240-B5240)</f>
        <v>-965.28039650517167</v>
      </c>
      <c r="G5240" s="4"/>
      <c r="H5240" s="4"/>
    </row>
    <row r="5241" spans="1:9" x14ac:dyDescent="0.15">
      <c r="A5241" s="3">
        <v>7</v>
      </c>
      <c r="B5241" s="4">
        <v>116100</v>
      </c>
      <c r="C5241" s="4">
        <f t="shared" ref="C5241:D5241" si="2878">C5240</f>
        <v>102083.50376519932</v>
      </c>
      <c r="D5241" s="8">
        <f t="shared" si="2878"/>
        <v>1992.6026947860812</v>
      </c>
      <c r="E5241" s="4">
        <f>(C5241+D5241*A5241)-B5241</f>
        <v>-68.277371298114303</v>
      </c>
      <c r="F5241" s="5">
        <f>A5241*(C5241+D5241*A5241-B5241)</f>
        <v>-477.94159908680012</v>
      </c>
      <c r="G5241" s="4"/>
      <c r="H5241" s="4"/>
    </row>
    <row r="5242" spans="1:9" x14ac:dyDescent="0.15">
      <c r="A5242" s="3">
        <v>8</v>
      </c>
      <c r="B5242" s="4">
        <v>117800</v>
      </c>
      <c r="C5242" s="4">
        <f t="shared" ref="C5242:D5242" si="2879">C5241</f>
        <v>102083.50376519932</v>
      </c>
      <c r="D5242" s="8">
        <f t="shared" si="2879"/>
        <v>1992.6026947860812</v>
      </c>
      <c r="E5242" s="4">
        <f>(C5242+D5242*A5242)-B5242</f>
        <v>224.32532348796667</v>
      </c>
      <c r="F5242" s="5">
        <f>A5242*(C5242+D5242*A5242-B5242)</f>
        <v>1794.6025879037334</v>
      </c>
      <c r="G5242" s="4"/>
      <c r="H5242" s="4"/>
    </row>
    <row r="5243" spans="1:9" x14ac:dyDescent="0.15">
      <c r="A5243" s="3">
        <v>9</v>
      </c>
      <c r="B5243" s="4">
        <v>119700</v>
      </c>
      <c r="C5243" s="4">
        <f t="shared" ref="C5243:D5243" si="2880">C5242</f>
        <v>102083.50376519932</v>
      </c>
      <c r="D5243" s="8">
        <f t="shared" si="2880"/>
        <v>1992.6026947860812</v>
      </c>
      <c r="E5243" s="4">
        <f>(C5243+D5243*A5243)-B5243</f>
        <v>316.92801827404764</v>
      </c>
      <c r="F5243" s="5">
        <f>A5243*(C5243+D5243*A5243-B5243)</f>
        <v>2852.3521644664288</v>
      </c>
      <c r="G5243" s="4"/>
      <c r="H5243" s="4"/>
    </row>
    <row r="5244" spans="1:9" x14ac:dyDescent="0.15">
      <c r="A5244" s="3">
        <v>10</v>
      </c>
      <c r="B5244" s="4">
        <v>121600</v>
      </c>
      <c r="C5244" s="4">
        <f t="shared" ref="C5244:D5244" si="2881">C5243</f>
        <v>102083.50376519932</v>
      </c>
      <c r="D5244" s="8">
        <f t="shared" si="2881"/>
        <v>1992.6026947860812</v>
      </c>
      <c r="E5244" s="4">
        <f>(C5244+D5244*A5244)-B5244</f>
        <v>409.53071306012862</v>
      </c>
      <c r="F5244" s="5">
        <f>A5244*(C5244+D5244*A5244-B5244)</f>
        <v>4095.3071306012862</v>
      </c>
      <c r="G5244" s="4"/>
      <c r="H5244" s="4"/>
    </row>
    <row r="5245" spans="1:9" x14ac:dyDescent="0.15">
      <c r="A5245" s="3"/>
      <c r="B5245" s="4"/>
      <c r="C5245" s="4"/>
      <c r="D5245" s="4" t="s">
        <v>7</v>
      </c>
      <c r="E5245" s="4">
        <f>SUM(E5234:E5244)/11</f>
        <v>-280.7554881430035</v>
      </c>
      <c r="F5245" s="5">
        <f>SUM(F5234:F5244)/11</f>
        <v>40.431325327610303</v>
      </c>
      <c r="G5245" s="4"/>
      <c r="H5245" s="4"/>
    </row>
    <row r="5246" spans="1:9" x14ac:dyDescent="0.15">
      <c r="A5246" s="3" t="s">
        <v>12</v>
      </c>
      <c r="B5246" s="8">
        <f>B5230+1</f>
        <v>328</v>
      </c>
      <c r="C5246" s="4"/>
      <c r="D5246" s="4" t="s">
        <v>6</v>
      </c>
      <c r="E5246" s="14">
        <f>I5246</f>
        <v>0.05</v>
      </c>
      <c r="F5246" s="5">
        <f>E5246</f>
        <v>0.05</v>
      </c>
      <c r="G5246" s="4"/>
      <c r="H5246" s="4"/>
      <c r="I5246">
        <f>I5230</f>
        <v>0.05</v>
      </c>
    </row>
    <row r="5247" spans="1:9" x14ac:dyDescent="0.15">
      <c r="A5247" s="6"/>
      <c r="B5247" s="13"/>
      <c r="C5247" s="7"/>
      <c r="D5247" s="7"/>
      <c r="E5247" s="15">
        <f>C5234-E5246*E5245</f>
        <v>102097.54153960646</v>
      </c>
      <c r="F5247" s="16">
        <f>D5234-F5246*F5245</f>
        <v>1990.5811285197008</v>
      </c>
      <c r="G5247" s="9">
        <f>E5247-E5231</f>
        <v>14.037774407144752</v>
      </c>
      <c r="H5247" s="9">
        <f>F5247-F5231</f>
        <v>-2.0215662663804324</v>
      </c>
    </row>
    <row r="5249" spans="1:9" x14ac:dyDescent="0.15">
      <c r="A5249" s="1" t="s">
        <v>0</v>
      </c>
      <c r="B5249" s="2" t="s">
        <v>1</v>
      </c>
      <c r="C5249" s="2" t="s">
        <v>2</v>
      </c>
      <c r="D5249" s="2" t="s">
        <v>3</v>
      </c>
      <c r="E5249" s="11" t="s">
        <v>4</v>
      </c>
      <c r="F5249" s="12" t="s">
        <v>5</v>
      </c>
      <c r="G5249" s="8"/>
      <c r="H5249" s="8"/>
    </row>
    <row r="5250" spans="1:9" x14ac:dyDescent="0.15">
      <c r="A5250" s="3">
        <v>0</v>
      </c>
      <c r="B5250" s="4">
        <v>103100</v>
      </c>
      <c r="C5250" s="9">
        <f>E5247</f>
        <v>102097.54153960646</v>
      </c>
      <c r="D5250" s="10">
        <f>F5247</f>
        <v>1990.5811285197008</v>
      </c>
      <c r="E5250" s="4">
        <f>(C5250+D5250*A5250)-B5250</f>
        <v>-1002.4584603935364</v>
      </c>
      <c r="F5250" s="5">
        <f>A5250*(C5250+D5250*A5250-B5250)</f>
        <v>0</v>
      </c>
      <c r="G5250" s="4"/>
      <c r="H5250" s="4"/>
    </row>
    <row r="5251" spans="1:9" x14ac:dyDescent="0.15">
      <c r="A5251" s="3">
        <v>1</v>
      </c>
      <c r="B5251" s="4">
        <v>104900</v>
      </c>
      <c r="C5251" s="4">
        <f>C5250</f>
        <v>102097.54153960646</v>
      </c>
      <c r="D5251" s="8">
        <f>D5250</f>
        <v>1990.5811285197008</v>
      </c>
      <c r="E5251" s="4">
        <f>(C5251+D5251*A5251)-B5251</f>
        <v>-811.87733187383856</v>
      </c>
      <c r="F5251" s="5">
        <f>A5251*(C5251+D5251*A5251-B5251)</f>
        <v>-811.87733187383856</v>
      </c>
      <c r="G5251" s="4"/>
      <c r="H5251" s="4"/>
    </row>
    <row r="5252" spans="1:9" x14ac:dyDescent="0.15">
      <c r="A5252" s="3">
        <v>2</v>
      </c>
      <c r="B5252" s="4">
        <v>106800</v>
      </c>
      <c r="C5252" s="4">
        <f t="shared" ref="C5252:D5252" si="2882">C5251</f>
        <v>102097.54153960646</v>
      </c>
      <c r="D5252" s="8">
        <f t="shared" si="2882"/>
        <v>1990.5811285197008</v>
      </c>
      <c r="E5252" s="4">
        <f>(C5252+D5252*A5252)-B5252</f>
        <v>-721.29620335414074</v>
      </c>
      <c r="F5252" s="5">
        <f>A5252*(C5252+D5252*A5252-B5252)</f>
        <v>-1442.5924067082815</v>
      </c>
      <c r="G5252" s="4"/>
      <c r="H5252" s="4"/>
    </row>
    <row r="5253" spans="1:9" x14ac:dyDescent="0.15">
      <c r="A5253" s="3">
        <v>3</v>
      </c>
      <c r="B5253" s="4">
        <v>108700</v>
      </c>
      <c r="C5253" s="4">
        <f t="shared" ref="C5253:D5253" si="2883">C5252</f>
        <v>102097.54153960646</v>
      </c>
      <c r="D5253" s="8">
        <f t="shared" si="2883"/>
        <v>1990.5811285197008</v>
      </c>
      <c r="E5253" s="4">
        <f>(C5253+D5253*A5253)-B5253</f>
        <v>-630.71507483442838</v>
      </c>
      <c r="F5253" s="5">
        <f>A5253*(C5253+D5253*A5253-B5253)</f>
        <v>-1892.1452245032851</v>
      </c>
      <c r="G5253" s="4"/>
      <c r="H5253" s="4"/>
    </row>
    <row r="5254" spans="1:9" x14ac:dyDescent="0.15">
      <c r="A5254" s="3">
        <v>4</v>
      </c>
      <c r="B5254" s="4">
        <v>110400</v>
      </c>
      <c r="C5254" s="4">
        <f t="shared" ref="C5254:D5254" si="2884">C5253</f>
        <v>102097.54153960646</v>
      </c>
      <c r="D5254" s="8">
        <f t="shared" si="2884"/>
        <v>1990.5811285197008</v>
      </c>
      <c r="E5254" s="4">
        <f>(C5254+D5254*A5254)-B5254</f>
        <v>-340.13394631473057</v>
      </c>
      <c r="F5254" s="5">
        <f>A5254*(C5254+D5254*A5254-B5254)</f>
        <v>-1360.5357852589223</v>
      </c>
      <c r="G5254" s="4"/>
      <c r="H5254" s="4"/>
    </row>
    <row r="5255" spans="1:9" x14ac:dyDescent="0.15">
      <c r="A5255" s="3">
        <v>5</v>
      </c>
      <c r="B5255" s="4">
        <v>112300</v>
      </c>
      <c r="C5255" s="4">
        <f t="shared" ref="C5255:D5255" si="2885">C5254</f>
        <v>102097.54153960646</v>
      </c>
      <c r="D5255" s="8">
        <f t="shared" si="2885"/>
        <v>1990.5811285197008</v>
      </c>
      <c r="E5255" s="4">
        <f>(C5255+D5255*A5255)-B5255</f>
        <v>-249.55281779503275</v>
      </c>
      <c r="F5255" s="5">
        <f>A5255*(C5255+D5255*A5255-B5255)</f>
        <v>-1247.7640889751638</v>
      </c>
      <c r="G5255" s="4"/>
      <c r="H5255" s="4"/>
    </row>
    <row r="5256" spans="1:9" x14ac:dyDescent="0.15">
      <c r="A5256" s="3">
        <v>6</v>
      </c>
      <c r="B5256" s="4">
        <v>114200</v>
      </c>
      <c r="C5256" s="4">
        <f t="shared" ref="C5256:D5256" si="2886">C5255</f>
        <v>102097.54153960646</v>
      </c>
      <c r="D5256" s="8">
        <f t="shared" si="2886"/>
        <v>1990.5811285197008</v>
      </c>
      <c r="E5256" s="4">
        <f>(C5256+D5256*A5256)-B5256</f>
        <v>-158.97168927533494</v>
      </c>
      <c r="F5256" s="5">
        <f>A5256*(C5256+D5256*A5256-B5256)</f>
        <v>-953.83013565200963</v>
      </c>
      <c r="G5256" s="4"/>
      <c r="H5256" s="4"/>
    </row>
    <row r="5257" spans="1:9" x14ac:dyDescent="0.15">
      <c r="A5257" s="3">
        <v>7</v>
      </c>
      <c r="B5257" s="4">
        <v>116100</v>
      </c>
      <c r="C5257" s="4">
        <f t="shared" ref="C5257:D5257" si="2887">C5256</f>
        <v>102097.54153960646</v>
      </c>
      <c r="D5257" s="8">
        <f t="shared" si="2887"/>
        <v>1990.5811285197008</v>
      </c>
      <c r="E5257" s="4">
        <f>(C5257+D5257*A5257)-B5257</f>
        <v>-68.390560755637125</v>
      </c>
      <c r="F5257" s="5">
        <f>A5257*(C5257+D5257*A5257-B5257)</f>
        <v>-478.73392528945988</v>
      </c>
      <c r="G5257" s="4"/>
      <c r="H5257" s="4"/>
    </row>
    <row r="5258" spans="1:9" x14ac:dyDescent="0.15">
      <c r="A5258" s="3">
        <v>8</v>
      </c>
      <c r="B5258" s="4">
        <v>117800</v>
      </c>
      <c r="C5258" s="4">
        <f t="shared" ref="C5258:D5258" si="2888">C5257</f>
        <v>102097.54153960646</v>
      </c>
      <c r="D5258" s="8">
        <f t="shared" si="2888"/>
        <v>1990.5811285197008</v>
      </c>
      <c r="E5258" s="4">
        <f>(C5258+D5258*A5258)-B5258</f>
        <v>222.19056776407524</v>
      </c>
      <c r="F5258" s="5">
        <f>A5258*(C5258+D5258*A5258-B5258)</f>
        <v>1777.5245421126019</v>
      </c>
      <c r="G5258" s="4"/>
      <c r="H5258" s="4"/>
    </row>
    <row r="5259" spans="1:9" x14ac:dyDescent="0.15">
      <c r="A5259" s="3">
        <v>9</v>
      </c>
      <c r="B5259" s="4">
        <v>119700</v>
      </c>
      <c r="C5259" s="4">
        <f t="shared" ref="C5259:D5259" si="2889">C5258</f>
        <v>102097.54153960646</v>
      </c>
      <c r="D5259" s="8">
        <f t="shared" si="2889"/>
        <v>1990.5811285197008</v>
      </c>
      <c r="E5259" s="4">
        <f>(C5259+D5259*A5259)-B5259</f>
        <v>312.77169628377305</v>
      </c>
      <c r="F5259" s="5">
        <f>A5259*(C5259+D5259*A5259-B5259)</f>
        <v>2814.9452665539575</v>
      </c>
      <c r="G5259" s="4"/>
      <c r="H5259" s="4"/>
    </row>
    <row r="5260" spans="1:9" x14ac:dyDescent="0.15">
      <c r="A5260" s="3">
        <v>10</v>
      </c>
      <c r="B5260" s="4">
        <v>121600</v>
      </c>
      <c r="C5260" s="4">
        <f t="shared" ref="C5260:D5260" si="2890">C5259</f>
        <v>102097.54153960646</v>
      </c>
      <c r="D5260" s="8">
        <f t="shared" si="2890"/>
        <v>1990.5811285197008</v>
      </c>
      <c r="E5260" s="4">
        <f>(C5260+D5260*A5260)-B5260</f>
        <v>403.35282480347087</v>
      </c>
      <c r="F5260" s="5">
        <f>A5260*(C5260+D5260*A5260-B5260)</f>
        <v>4033.5282480347087</v>
      </c>
      <c r="G5260" s="4"/>
      <c r="H5260" s="4"/>
    </row>
    <row r="5261" spans="1:9" x14ac:dyDescent="0.15">
      <c r="A5261" s="3"/>
      <c r="B5261" s="4"/>
      <c r="C5261" s="4"/>
      <c r="D5261" s="4" t="s">
        <v>7</v>
      </c>
      <c r="E5261" s="4">
        <f>SUM(E5250:E5260)/11</f>
        <v>-276.82554506776</v>
      </c>
      <c r="F5261" s="5">
        <f>SUM(F5250:F5260)/11</f>
        <v>39.865378040027942</v>
      </c>
      <c r="G5261" s="4"/>
      <c r="H5261" s="4"/>
    </row>
    <row r="5262" spans="1:9" x14ac:dyDescent="0.15">
      <c r="A5262" s="3" t="s">
        <v>12</v>
      </c>
      <c r="B5262" s="8">
        <f>B5246+1</f>
        <v>329</v>
      </c>
      <c r="C5262" s="4"/>
      <c r="D5262" s="4" t="s">
        <v>6</v>
      </c>
      <c r="E5262" s="14">
        <f>I5262</f>
        <v>0.05</v>
      </c>
      <c r="F5262" s="5">
        <f>E5262</f>
        <v>0.05</v>
      </c>
      <c r="G5262" s="4"/>
      <c r="H5262" s="4"/>
      <c r="I5262">
        <f>I5246</f>
        <v>0.05</v>
      </c>
    </row>
    <row r="5263" spans="1:9" x14ac:dyDescent="0.15">
      <c r="A5263" s="6"/>
      <c r="B5263" s="13"/>
      <c r="C5263" s="7"/>
      <c r="D5263" s="7"/>
      <c r="E5263" s="15">
        <f>C5250-E5262*E5261</f>
        <v>102111.38281685986</v>
      </c>
      <c r="F5263" s="16">
        <f>D5250-F5262*F5261</f>
        <v>1988.5878596176995</v>
      </c>
      <c r="G5263" s="9">
        <f>E5263-E5247</f>
        <v>13.841277253392036</v>
      </c>
      <c r="H5263" s="9">
        <f>F5263-F5247</f>
        <v>-1.9932689020013186</v>
      </c>
    </row>
    <row r="5265" spans="1:9" x14ac:dyDescent="0.15">
      <c r="A5265" s="1" t="s">
        <v>0</v>
      </c>
      <c r="B5265" s="2" t="s">
        <v>1</v>
      </c>
      <c r="C5265" s="2" t="s">
        <v>2</v>
      </c>
      <c r="D5265" s="2" t="s">
        <v>3</v>
      </c>
      <c r="E5265" s="11" t="s">
        <v>4</v>
      </c>
      <c r="F5265" s="12" t="s">
        <v>5</v>
      </c>
      <c r="G5265" s="8"/>
      <c r="H5265" s="8"/>
    </row>
    <row r="5266" spans="1:9" x14ac:dyDescent="0.15">
      <c r="A5266" s="3">
        <v>0</v>
      </c>
      <c r="B5266" s="4">
        <v>103100</v>
      </c>
      <c r="C5266" s="9">
        <f>E5263</f>
        <v>102111.38281685986</v>
      </c>
      <c r="D5266" s="10">
        <f>F5263</f>
        <v>1988.5878596176995</v>
      </c>
      <c r="E5266" s="4">
        <f>(C5266+D5266*A5266)-B5266</f>
        <v>-988.61718314014433</v>
      </c>
      <c r="F5266" s="5">
        <f>A5266*(C5266+D5266*A5266-B5266)</f>
        <v>0</v>
      </c>
      <c r="G5266" s="4"/>
      <c r="H5266" s="4"/>
    </row>
    <row r="5267" spans="1:9" x14ac:dyDescent="0.15">
      <c r="A5267" s="3">
        <v>1</v>
      </c>
      <c r="B5267" s="4">
        <v>104900</v>
      </c>
      <c r="C5267" s="4">
        <f>C5266</f>
        <v>102111.38281685986</v>
      </c>
      <c r="D5267" s="8">
        <f>D5266</f>
        <v>1988.5878596176995</v>
      </c>
      <c r="E5267" s="4">
        <f>(C5267+D5267*A5267)-B5267</f>
        <v>-800.02932352243806</v>
      </c>
      <c r="F5267" s="5">
        <f>A5267*(C5267+D5267*A5267-B5267)</f>
        <v>-800.02932352243806</v>
      </c>
      <c r="G5267" s="4"/>
      <c r="H5267" s="4"/>
    </row>
    <row r="5268" spans="1:9" x14ac:dyDescent="0.15">
      <c r="A5268" s="3">
        <v>2</v>
      </c>
      <c r="B5268" s="4">
        <v>106800</v>
      </c>
      <c r="C5268" s="4">
        <f t="shared" ref="C5268:D5268" si="2891">C5267</f>
        <v>102111.38281685986</v>
      </c>
      <c r="D5268" s="8">
        <f t="shared" si="2891"/>
        <v>1988.5878596176995</v>
      </c>
      <c r="E5268" s="4">
        <f>(C5268+D5268*A5268)-B5268</f>
        <v>-711.44146390474634</v>
      </c>
      <c r="F5268" s="5">
        <f>A5268*(C5268+D5268*A5268-B5268)</f>
        <v>-1422.8829278094927</v>
      </c>
      <c r="G5268" s="4"/>
      <c r="H5268" s="4"/>
    </row>
    <row r="5269" spans="1:9" x14ac:dyDescent="0.15">
      <c r="A5269" s="3">
        <v>3</v>
      </c>
      <c r="B5269" s="4">
        <v>108700</v>
      </c>
      <c r="C5269" s="4">
        <f t="shared" ref="C5269:D5269" si="2892">C5268</f>
        <v>102111.38281685986</v>
      </c>
      <c r="D5269" s="8">
        <f t="shared" si="2892"/>
        <v>1988.5878596176995</v>
      </c>
      <c r="E5269" s="4">
        <f>(C5269+D5269*A5269)-B5269</f>
        <v>-622.85360428704007</v>
      </c>
      <c r="F5269" s="5">
        <f>A5269*(C5269+D5269*A5269-B5269)</f>
        <v>-1868.5608128611202</v>
      </c>
      <c r="G5269" s="4"/>
      <c r="H5269" s="4"/>
    </row>
    <row r="5270" spans="1:9" x14ac:dyDescent="0.15">
      <c r="A5270" s="3">
        <v>4</v>
      </c>
      <c r="B5270" s="4">
        <v>110400</v>
      </c>
      <c r="C5270" s="4">
        <f t="shared" ref="C5270:D5270" si="2893">C5269</f>
        <v>102111.38281685986</v>
      </c>
      <c r="D5270" s="8">
        <f t="shared" si="2893"/>
        <v>1988.5878596176995</v>
      </c>
      <c r="E5270" s="4">
        <f>(C5270+D5270*A5270)-B5270</f>
        <v>-334.26574466934835</v>
      </c>
      <c r="F5270" s="5">
        <f>A5270*(C5270+D5270*A5270-B5270)</f>
        <v>-1337.0629786773934</v>
      </c>
      <c r="G5270" s="4"/>
      <c r="H5270" s="4"/>
    </row>
    <row r="5271" spans="1:9" x14ac:dyDescent="0.15">
      <c r="A5271" s="3">
        <v>5</v>
      </c>
      <c r="B5271" s="4">
        <v>112300</v>
      </c>
      <c r="C5271" s="4">
        <f t="shared" ref="C5271:D5271" si="2894">C5270</f>
        <v>102111.38281685986</v>
      </c>
      <c r="D5271" s="8">
        <f t="shared" si="2894"/>
        <v>1988.5878596176995</v>
      </c>
      <c r="E5271" s="4">
        <f>(C5271+D5271*A5271)-B5271</f>
        <v>-245.67788505164208</v>
      </c>
      <c r="F5271" s="5">
        <f>A5271*(C5271+D5271*A5271-B5271)</f>
        <v>-1228.3894252582104</v>
      </c>
      <c r="G5271" s="4"/>
      <c r="H5271" s="4"/>
    </row>
    <row r="5272" spans="1:9" x14ac:dyDescent="0.15">
      <c r="A5272" s="3">
        <v>6</v>
      </c>
      <c r="B5272" s="4">
        <v>114200</v>
      </c>
      <c r="C5272" s="4">
        <f t="shared" ref="C5272:D5272" si="2895">C5271</f>
        <v>102111.38281685986</v>
      </c>
      <c r="D5272" s="8">
        <f t="shared" si="2895"/>
        <v>1988.5878596176995</v>
      </c>
      <c r="E5272" s="4">
        <f>(C5272+D5272*A5272)-B5272</f>
        <v>-157.09002543395036</v>
      </c>
      <c r="F5272" s="5">
        <f>A5272*(C5272+D5272*A5272-B5272)</f>
        <v>-942.54015260370215</v>
      </c>
      <c r="G5272" s="4"/>
      <c r="H5272" s="4"/>
    </row>
    <row r="5273" spans="1:9" x14ac:dyDescent="0.15">
      <c r="A5273" s="3">
        <v>7</v>
      </c>
      <c r="B5273" s="4">
        <v>116100</v>
      </c>
      <c r="C5273" s="4">
        <f t="shared" ref="C5273:D5273" si="2896">C5272</f>
        <v>102111.38281685986</v>
      </c>
      <c r="D5273" s="8">
        <f t="shared" si="2896"/>
        <v>1988.5878596176995</v>
      </c>
      <c r="E5273" s="4">
        <f>(C5273+D5273*A5273)-B5273</f>
        <v>-68.502165816244087</v>
      </c>
      <c r="F5273" s="5">
        <f>A5273*(C5273+D5273*A5273-B5273)</f>
        <v>-479.51516071370861</v>
      </c>
      <c r="G5273" s="4"/>
      <c r="H5273" s="4"/>
    </row>
    <row r="5274" spans="1:9" x14ac:dyDescent="0.15">
      <c r="A5274" s="3">
        <v>8</v>
      </c>
      <c r="B5274" s="4">
        <v>117800</v>
      </c>
      <c r="C5274" s="4">
        <f t="shared" ref="C5274:D5274" si="2897">C5273</f>
        <v>102111.38281685986</v>
      </c>
      <c r="D5274" s="8">
        <f t="shared" si="2897"/>
        <v>1988.5878596176995</v>
      </c>
      <c r="E5274" s="4">
        <f>(C5274+D5274*A5274)-B5274</f>
        <v>220.08569380144763</v>
      </c>
      <c r="F5274" s="5">
        <f>A5274*(C5274+D5274*A5274-B5274)</f>
        <v>1760.6855504115811</v>
      </c>
      <c r="G5274" s="4"/>
      <c r="H5274" s="4"/>
    </row>
    <row r="5275" spans="1:9" x14ac:dyDescent="0.15">
      <c r="A5275" s="3">
        <v>9</v>
      </c>
      <c r="B5275" s="4">
        <v>119700</v>
      </c>
      <c r="C5275" s="4">
        <f t="shared" ref="C5275:D5275" si="2898">C5274</f>
        <v>102111.38281685986</v>
      </c>
      <c r="D5275" s="8">
        <f t="shared" si="2898"/>
        <v>1988.5878596176995</v>
      </c>
      <c r="E5275" s="4">
        <f>(C5275+D5275*A5275)-B5275</f>
        <v>308.6735534191539</v>
      </c>
      <c r="F5275" s="5">
        <f>A5275*(C5275+D5275*A5275-B5275)</f>
        <v>2778.0619807723851</v>
      </c>
      <c r="G5275" s="4"/>
      <c r="H5275" s="4"/>
    </row>
    <row r="5276" spans="1:9" x14ac:dyDescent="0.15">
      <c r="A5276" s="3">
        <v>10</v>
      </c>
      <c r="B5276" s="4">
        <v>121600</v>
      </c>
      <c r="C5276" s="4">
        <f t="shared" ref="C5276:D5276" si="2899">C5275</f>
        <v>102111.38281685986</v>
      </c>
      <c r="D5276" s="8">
        <f t="shared" si="2899"/>
        <v>1988.5878596176995</v>
      </c>
      <c r="E5276" s="4">
        <f>(C5276+D5276*A5276)-B5276</f>
        <v>397.26141303684562</v>
      </c>
      <c r="F5276" s="5">
        <f>A5276*(C5276+D5276*A5276-B5276)</f>
        <v>3972.6141303684562</v>
      </c>
      <c r="G5276" s="4"/>
      <c r="H5276" s="4"/>
    </row>
    <row r="5277" spans="1:9" x14ac:dyDescent="0.15">
      <c r="A5277" s="3"/>
      <c r="B5277" s="4"/>
      <c r="C5277" s="4"/>
      <c r="D5277" s="4" t="s">
        <v>7</v>
      </c>
      <c r="E5277" s="4">
        <f>SUM(E5266:E5276)/11</f>
        <v>-272.95061232437331</v>
      </c>
      <c r="F5277" s="5">
        <f>SUM(F5266:F5276)/11</f>
        <v>39.307352736941539</v>
      </c>
      <c r="G5277" s="4"/>
      <c r="H5277" s="4"/>
    </row>
    <row r="5278" spans="1:9" x14ac:dyDescent="0.15">
      <c r="A5278" s="3" t="s">
        <v>12</v>
      </c>
      <c r="B5278" s="8">
        <f>B5262+1</f>
        <v>330</v>
      </c>
      <c r="C5278" s="4"/>
      <c r="D5278" s="4" t="s">
        <v>6</v>
      </c>
      <c r="E5278" s="14">
        <f>I5278</f>
        <v>0.05</v>
      </c>
      <c r="F5278" s="5">
        <f>E5278</f>
        <v>0.05</v>
      </c>
      <c r="G5278" s="4"/>
      <c r="H5278" s="4"/>
      <c r="I5278">
        <f>I5262</f>
        <v>0.05</v>
      </c>
    </row>
    <row r="5279" spans="1:9" x14ac:dyDescent="0.15">
      <c r="A5279" s="6"/>
      <c r="B5279" s="13"/>
      <c r="C5279" s="7"/>
      <c r="D5279" s="7"/>
      <c r="E5279" s="15">
        <f>C5266-E5278*E5277</f>
        <v>102125.03034747607</v>
      </c>
      <c r="F5279" s="16">
        <f>D5266-F5278*F5277</f>
        <v>1986.6224919808524</v>
      </c>
      <c r="G5279" s="9">
        <f>E5279-E5263</f>
        <v>13.647530616217409</v>
      </c>
      <c r="H5279" s="9">
        <f>F5279-F5263</f>
        <v>-1.9653676368470769</v>
      </c>
    </row>
    <row r="5281" spans="1:9" x14ac:dyDescent="0.15">
      <c r="A5281" s="1" t="s">
        <v>0</v>
      </c>
      <c r="B5281" s="2" t="s">
        <v>1</v>
      </c>
      <c r="C5281" s="2" t="s">
        <v>2</v>
      </c>
      <c r="D5281" s="2" t="s">
        <v>3</v>
      </c>
      <c r="E5281" s="11" t="s">
        <v>4</v>
      </c>
      <c r="F5281" s="12" t="s">
        <v>5</v>
      </c>
      <c r="G5281" s="8"/>
      <c r="H5281" s="8"/>
    </row>
    <row r="5282" spans="1:9" x14ac:dyDescent="0.15">
      <c r="A5282" s="3">
        <v>0</v>
      </c>
      <c r="B5282" s="4">
        <v>103100</v>
      </c>
      <c r="C5282" s="9">
        <f>E5279</f>
        <v>102125.03034747607</v>
      </c>
      <c r="D5282" s="10">
        <f>F5279</f>
        <v>1986.6224919808524</v>
      </c>
      <c r="E5282" s="4">
        <f>(C5282+D5282*A5282)-B5282</f>
        <v>-974.96965252392692</v>
      </c>
      <c r="F5282" s="5">
        <f>A5282*(C5282+D5282*A5282-B5282)</f>
        <v>0</v>
      </c>
      <c r="G5282" s="4"/>
      <c r="H5282" s="4"/>
    </row>
    <row r="5283" spans="1:9" x14ac:dyDescent="0.15">
      <c r="A5283" s="3">
        <v>1</v>
      </c>
      <c r="B5283" s="4">
        <v>104900</v>
      </c>
      <c r="C5283" s="4">
        <f>C5282</f>
        <v>102125.03034747607</v>
      </c>
      <c r="D5283" s="8">
        <f>D5282</f>
        <v>1986.6224919808524</v>
      </c>
      <c r="E5283" s="4">
        <f>(C5283+D5283*A5283)-B5283</f>
        <v>-788.34716054306773</v>
      </c>
      <c r="F5283" s="5">
        <f>A5283*(C5283+D5283*A5283-B5283)</f>
        <v>-788.34716054306773</v>
      </c>
      <c r="G5283" s="4"/>
      <c r="H5283" s="4"/>
    </row>
    <row r="5284" spans="1:9" x14ac:dyDescent="0.15">
      <c r="A5284" s="3">
        <v>2</v>
      </c>
      <c r="B5284" s="4">
        <v>106800</v>
      </c>
      <c r="C5284" s="4">
        <f t="shared" ref="C5284:D5284" si="2900">C5283</f>
        <v>102125.03034747607</v>
      </c>
      <c r="D5284" s="8">
        <f t="shared" si="2900"/>
        <v>1986.6224919808524</v>
      </c>
      <c r="E5284" s="4">
        <f>(C5284+D5284*A5284)-B5284</f>
        <v>-701.72466856222309</v>
      </c>
      <c r="F5284" s="5">
        <f>A5284*(C5284+D5284*A5284-B5284)</f>
        <v>-1403.4493371244462</v>
      </c>
      <c r="G5284" s="4"/>
      <c r="H5284" s="4"/>
    </row>
    <row r="5285" spans="1:9" x14ac:dyDescent="0.15">
      <c r="A5285" s="3">
        <v>3</v>
      </c>
      <c r="B5285" s="4">
        <v>108700</v>
      </c>
      <c r="C5285" s="4">
        <f t="shared" ref="C5285:D5285" si="2901">C5284</f>
        <v>102125.03034747607</v>
      </c>
      <c r="D5285" s="8">
        <f t="shared" si="2901"/>
        <v>1986.6224919808524</v>
      </c>
      <c r="E5285" s="4">
        <f>(C5285+D5285*A5285)-B5285</f>
        <v>-615.10217658136389</v>
      </c>
      <c r="F5285" s="5">
        <f>A5285*(C5285+D5285*A5285-B5285)</f>
        <v>-1845.3065297440917</v>
      </c>
      <c r="G5285" s="4"/>
      <c r="H5285" s="4"/>
    </row>
    <row r="5286" spans="1:9" x14ac:dyDescent="0.15">
      <c r="A5286" s="3">
        <v>4</v>
      </c>
      <c r="B5286" s="4">
        <v>110400</v>
      </c>
      <c r="C5286" s="4">
        <f t="shared" ref="C5286:D5286" si="2902">C5285</f>
        <v>102125.03034747607</v>
      </c>
      <c r="D5286" s="8">
        <f t="shared" si="2902"/>
        <v>1986.6224919808524</v>
      </c>
      <c r="E5286" s="4">
        <f>(C5286+D5286*A5286)-B5286</f>
        <v>-328.47968460051925</v>
      </c>
      <c r="F5286" s="5">
        <f>A5286*(C5286+D5286*A5286-B5286)</f>
        <v>-1313.918738402077</v>
      </c>
      <c r="G5286" s="4"/>
      <c r="H5286" s="4"/>
    </row>
    <row r="5287" spans="1:9" x14ac:dyDescent="0.15">
      <c r="A5287" s="3">
        <v>5</v>
      </c>
      <c r="B5287" s="4">
        <v>112300</v>
      </c>
      <c r="C5287" s="4">
        <f t="shared" ref="C5287:D5287" si="2903">C5286</f>
        <v>102125.03034747607</v>
      </c>
      <c r="D5287" s="8">
        <f t="shared" si="2903"/>
        <v>1986.6224919808524</v>
      </c>
      <c r="E5287" s="4">
        <f>(C5287+D5287*A5287)-B5287</f>
        <v>-241.85719261966005</v>
      </c>
      <c r="F5287" s="5">
        <f>A5287*(C5287+D5287*A5287-B5287)</f>
        <v>-1209.2859630983003</v>
      </c>
      <c r="G5287" s="4"/>
      <c r="H5287" s="4"/>
    </row>
    <row r="5288" spans="1:9" x14ac:dyDescent="0.15">
      <c r="A5288" s="3">
        <v>6</v>
      </c>
      <c r="B5288" s="4">
        <v>114200</v>
      </c>
      <c r="C5288" s="4">
        <f t="shared" ref="C5288:D5288" si="2904">C5287</f>
        <v>102125.03034747607</v>
      </c>
      <c r="D5288" s="8">
        <f t="shared" si="2904"/>
        <v>1986.6224919808524</v>
      </c>
      <c r="E5288" s="4">
        <f>(C5288+D5288*A5288)-B5288</f>
        <v>-155.23470063881541</v>
      </c>
      <c r="F5288" s="5">
        <f>A5288*(C5288+D5288*A5288-B5288)</f>
        <v>-931.40820383289247</v>
      </c>
      <c r="G5288" s="4"/>
      <c r="H5288" s="4"/>
    </row>
    <row r="5289" spans="1:9" x14ac:dyDescent="0.15">
      <c r="A5289" s="3">
        <v>7</v>
      </c>
      <c r="B5289" s="4">
        <v>116100</v>
      </c>
      <c r="C5289" s="4">
        <f t="shared" ref="C5289:D5289" si="2905">C5288</f>
        <v>102125.03034747607</v>
      </c>
      <c r="D5289" s="8">
        <f t="shared" si="2905"/>
        <v>1986.6224919808524</v>
      </c>
      <c r="E5289" s="4">
        <f>(C5289+D5289*A5289)-B5289</f>
        <v>-68.612208657956216</v>
      </c>
      <c r="F5289" s="5">
        <f>A5289*(C5289+D5289*A5289-B5289)</f>
        <v>-480.28546060569352</v>
      </c>
      <c r="G5289" s="4"/>
      <c r="H5289" s="4"/>
    </row>
    <row r="5290" spans="1:9" x14ac:dyDescent="0.15">
      <c r="A5290" s="3">
        <v>8</v>
      </c>
      <c r="B5290" s="4">
        <v>117800</v>
      </c>
      <c r="C5290" s="4">
        <f t="shared" ref="C5290:D5290" si="2906">C5289</f>
        <v>102125.03034747607</v>
      </c>
      <c r="D5290" s="8">
        <f t="shared" si="2906"/>
        <v>1986.6224919808524</v>
      </c>
      <c r="E5290" s="4">
        <f>(C5290+D5290*A5290)-B5290</f>
        <v>218.01028332288843</v>
      </c>
      <c r="F5290" s="5">
        <f>A5290*(C5290+D5290*A5290-B5290)</f>
        <v>1744.0822665831074</v>
      </c>
      <c r="G5290" s="4"/>
      <c r="H5290" s="4"/>
    </row>
    <row r="5291" spans="1:9" x14ac:dyDescent="0.15">
      <c r="A5291" s="3">
        <v>9</v>
      </c>
      <c r="B5291" s="4">
        <v>119700</v>
      </c>
      <c r="C5291" s="4">
        <f t="shared" ref="C5291:D5291" si="2907">C5290</f>
        <v>102125.03034747607</v>
      </c>
      <c r="D5291" s="8">
        <f t="shared" si="2907"/>
        <v>1986.6224919808524</v>
      </c>
      <c r="E5291" s="4">
        <f>(C5291+D5291*A5291)-B5291</f>
        <v>304.63277530374762</v>
      </c>
      <c r="F5291" s="5">
        <f>A5291*(C5291+D5291*A5291-B5291)</f>
        <v>2741.6949777337286</v>
      </c>
      <c r="G5291" s="4"/>
      <c r="H5291" s="4"/>
    </row>
    <row r="5292" spans="1:9" x14ac:dyDescent="0.15">
      <c r="A5292" s="3">
        <v>10</v>
      </c>
      <c r="B5292" s="4">
        <v>121600</v>
      </c>
      <c r="C5292" s="4">
        <f t="shared" ref="C5292:D5292" si="2908">C5291</f>
        <v>102125.03034747607</v>
      </c>
      <c r="D5292" s="8">
        <f t="shared" si="2908"/>
        <v>1986.6224919808524</v>
      </c>
      <c r="E5292" s="4">
        <f>(C5292+D5292*A5292)-B5292</f>
        <v>391.25526728459226</v>
      </c>
      <c r="F5292" s="5">
        <f>A5292*(C5292+D5292*A5292-B5292)</f>
        <v>3912.5526728459226</v>
      </c>
      <c r="G5292" s="4"/>
      <c r="H5292" s="4"/>
    </row>
    <row r="5293" spans="1:9" x14ac:dyDescent="0.15">
      <c r="A5293" s="3"/>
      <c r="B5293" s="4"/>
      <c r="C5293" s="4"/>
      <c r="D5293" s="4" t="s">
        <v>7</v>
      </c>
      <c r="E5293" s="4">
        <f>SUM(E5282:E5292)/11</f>
        <v>-269.12991989239129</v>
      </c>
      <c r="F5293" s="5">
        <f>SUM(F5282:F5292)/11</f>
        <v>38.757138528380892</v>
      </c>
      <c r="G5293" s="4"/>
      <c r="H5293" s="4"/>
    </row>
    <row r="5294" spans="1:9" x14ac:dyDescent="0.15">
      <c r="A5294" s="3" t="s">
        <v>12</v>
      </c>
      <c r="B5294" s="8">
        <f>B5278+1</f>
        <v>331</v>
      </c>
      <c r="C5294" s="4"/>
      <c r="D5294" s="4" t="s">
        <v>6</v>
      </c>
      <c r="E5294" s="14">
        <f>I5294</f>
        <v>0.05</v>
      </c>
      <c r="F5294" s="5">
        <f>E5294</f>
        <v>0.05</v>
      </c>
      <c r="G5294" s="4"/>
      <c r="H5294" s="4"/>
      <c r="I5294">
        <f>I5278</f>
        <v>0.05</v>
      </c>
    </row>
    <row r="5295" spans="1:9" x14ac:dyDescent="0.15">
      <c r="A5295" s="6"/>
      <c r="B5295" s="13"/>
      <c r="C5295" s="7"/>
      <c r="D5295" s="7"/>
      <c r="E5295" s="15">
        <f>C5282-E5294*E5293</f>
        <v>102138.48684347069</v>
      </c>
      <c r="F5295" s="16">
        <f>D5282-F5294*F5293</f>
        <v>1984.6846350544333</v>
      </c>
      <c r="G5295" s="9">
        <f>E5295-E5279</f>
        <v>13.45649599461467</v>
      </c>
      <c r="H5295" s="9">
        <f>F5295-F5279</f>
        <v>-1.9378569264190446</v>
      </c>
    </row>
    <row r="5297" spans="1:9" x14ac:dyDescent="0.15">
      <c r="A5297" s="1" t="s">
        <v>0</v>
      </c>
      <c r="B5297" s="2" t="s">
        <v>1</v>
      </c>
      <c r="C5297" s="2" t="s">
        <v>2</v>
      </c>
      <c r="D5297" s="2" t="s">
        <v>3</v>
      </c>
      <c r="E5297" s="11" t="s">
        <v>4</v>
      </c>
      <c r="F5297" s="12" t="s">
        <v>5</v>
      </c>
      <c r="G5297" s="8"/>
      <c r="H5297" s="8"/>
    </row>
    <row r="5298" spans="1:9" x14ac:dyDescent="0.15">
      <c r="A5298" s="3">
        <v>0</v>
      </c>
      <c r="B5298" s="4">
        <v>103100</v>
      </c>
      <c r="C5298" s="9">
        <f>E5295</f>
        <v>102138.48684347069</v>
      </c>
      <c r="D5298" s="10">
        <f>F5295</f>
        <v>1984.6846350544333</v>
      </c>
      <c r="E5298" s="4">
        <f>(C5298+D5298*A5298)-B5298</f>
        <v>-961.51315652931225</v>
      </c>
      <c r="F5298" s="5">
        <f>A5298*(C5298+D5298*A5298-B5298)</f>
        <v>0</v>
      </c>
      <c r="G5298" s="4"/>
      <c r="H5298" s="4"/>
    </row>
    <row r="5299" spans="1:9" x14ac:dyDescent="0.15">
      <c r="A5299" s="3">
        <v>1</v>
      </c>
      <c r="B5299" s="4">
        <v>104900</v>
      </c>
      <c r="C5299" s="4">
        <f>C5298</f>
        <v>102138.48684347069</v>
      </c>
      <c r="D5299" s="8">
        <f>D5298</f>
        <v>1984.6846350544333</v>
      </c>
      <c r="E5299" s="4">
        <f>(C5299+D5299*A5299)-B5299</f>
        <v>-776.82852147487574</v>
      </c>
      <c r="F5299" s="5">
        <f>A5299*(C5299+D5299*A5299-B5299)</f>
        <v>-776.82852147487574</v>
      </c>
      <c r="G5299" s="4"/>
      <c r="H5299" s="4"/>
    </row>
    <row r="5300" spans="1:9" x14ac:dyDescent="0.15">
      <c r="A5300" s="3">
        <v>2</v>
      </c>
      <c r="B5300" s="4">
        <v>106800</v>
      </c>
      <c r="C5300" s="4">
        <f t="shared" ref="C5300:D5300" si="2909">C5299</f>
        <v>102138.48684347069</v>
      </c>
      <c r="D5300" s="8">
        <f t="shared" si="2909"/>
        <v>1984.6846350544333</v>
      </c>
      <c r="E5300" s="4">
        <f>(C5300+D5300*A5300)-B5300</f>
        <v>-692.14388642043923</v>
      </c>
      <c r="F5300" s="5">
        <f>A5300*(C5300+D5300*A5300-B5300)</f>
        <v>-1384.2877728408785</v>
      </c>
      <c r="G5300" s="4"/>
      <c r="H5300" s="4"/>
    </row>
    <row r="5301" spans="1:9" x14ac:dyDescent="0.15">
      <c r="A5301" s="3">
        <v>3</v>
      </c>
      <c r="B5301" s="4">
        <v>108700</v>
      </c>
      <c r="C5301" s="4">
        <f t="shared" ref="C5301:D5301" si="2910">C5300</f>
        <v>102138.48684347069</v>
      </c>
      <c r="D5301" s="8">
        <f t="shared" si="2910"/>
        <v>1984.6846350544333</v>
      </c>
      <c r="E5301" s="4">
        <f>(C5301+D5301*A5301)-B5301</f>
        <v>-607.45925136601727</v>
      </c>
      <c r="F5301" s="5">
        <f>A5301*(C5301+D5301*A5301-B5301)</f>
        <v>-1822.3777540980518</v>
      </c>
      <c r="G5301" s="4"/>
      <c r="H5301" s="4"/>
    </row>
    <row r="5302" spans="1:9" x14ac:dyDescent="0.15">
      <c r="A5302" s="3">
        <v>4</v>
      </c>
      <c r="B5302" s="4">
        <v>110400</v>
      </c>
      <c r="C5302" s="4">
        <f t="shared" ref="C5302:D5302" si="2911">C5301</f>
        <v>102138.48684347069</v>
      </c>
      <c r="D5302" s="8">
        <f t="shared" si="2911"/>
        <v>1984.6846350544333</v>
      </c>
      <c r="E5302" s="4">
        <f>(C5302+D5302*A5302)-B5302</f>
        <v>-322.77461631158076</v>
      </c>
      <c r="F5302" s="5">
        <f>A5302*(C5302+D5302*A5302-B5302)</f>
        <v>-1291.098465246323</v>
      </c>
      <c r="G5302" s="4"/>
      <c r="H5302" s="4"/>
    </row>
    <row r="5303" spans="1:9" x14ac:dyDescent="0.15">
      <c r="A5303" s="3">
        <v>5</v>
      </c>
      <c r="B5303" s="4">
        <v>112300</v>
      </c>
      <c r="C5303" s="4">
        <f t="shared" ref="C5303:D5303" si="2912">C5302</f>
        <v>102138.48684347069</v>
      </c>
      <c r="D5303" s="8">
        <f t="shared" si="2912"/>
        <v>1984.6846350544333</v>
      </c>
      <c r="E5303" s="4">
        <f>(C5303+D5303*A5303)-B5303</f>
        <v>-238.08998125714425</v>
      </c>
      <c r="F5303" s="5">
        <f>A5303*(C5303+D5303*A5303-B5303)</f>
        <v>-1190.4499062857212</v>
      </c>
      <c r="G5303" s="4"/>
      <c r="H5303" s="4"/>
    </row>
    <row r="5304" spans="1:9" x14ac:dyDescent="0.15">
      <c r="A5304" s="3">
        <v>6</v>
      </c>
      <c r="B5304" s="4">
        <v>114200</v>
      </c>
      <c r="C5304" s="4">
        <f t="shared" ref="C5304:D5304" si="2913">C5303</f>
        <v>102138.48684347069</v>
      </c>
      <c r="D5304" s="8">
        <f t="shared" si="2913"/>
        <v>1984.6846350544333</v>
      </c>
      <c r="E5304" s="4">
        <f>(C5304+D5304*A5304)-B5304</f>
        <v>-153.40534620270773</v>
      </c>
      <c r="F5304" s="5">
        <f>A5304*(C5304+D5304*A5304-B5304)</f>
        <v>-920.4320772162464</v>
      </c>
      <c r="G5304" s="4"/>
      <c r="H5304" s="4"/>
    </row>
    <row r="5305" spans="1:9" x14ac:dyDescent="0.15">
      <c r="A5305" s="3">
        <v>7</v>
      </c>
      <c r="B5305" s="4">
        <v>116100</v>
      </c>
      <c r="C5305" s="4">
        <f t="shared" ref="C5305:D5305" si="2914">C5304</f>
        <v>102138.48684347069</v>
      </c>
      <c r="D5305" s="8">
        <f t="shared" si="2914"/>
        <v>1984.6846350544333</v>
      </c>
      <c r="E5305" s="4">
        <f>(C5305+D5305*A5305)-B5305</f>
        <v>-68.720711148285773</v>
      </c>
      <c r="F5305" s="5">
        <f>A5305*(C5305+D5305*A5305-B5305)</f>
        <v>-481.04497803800041</v>
      </c>
      <c r="G5305" s="4"/>
      <c r="H5305" s="4"/>
    </row>
    <row r="5306" spans="1:9" x14ac:dyDescent="0.15">
      <c r="A5306" s="3">
        <v>8</v>
      </c>
      <c r="B5306" s="4">
        <v>117800</v>
      </c>
      <c r="C5306" s="4">
        <f t="shared" ref="C5306:D5306" si="2915">C5305</f>
        <v>102138.48684347069</v>
      </c>
      <c r="D5306" s="8">
        <f t="shared" si="2915"/>
        <v>1984.6846350544333</v>
      </c>
      <c r="E5306" s="4">
        <f>(C5306+D5306*A5306)-B5306</f>
        <v>215.96392390615074</v>
      </c>
      <c r="F5306" s="5">
        <f>A5306*(C5306+D5306*A5306-B5306)</f>
        <v>1727.7113912492059</v>
      </c>
      <c r="G5306" s="4"/>
      <c r="H5306" s="4"/>
    </row>
    <row r="5307" spans="1:9" x14ac:dyDescent="0.15">
      <c r="A5307" s="3">
        <v>9</v>
      </c>
      <c r="B5307" s="4">
        <v>119700</v>
      </c>
      <c r="C5307" s="4">
        <f t="shared" ref="C5307:D5307" si="2916">C5306</f>
        <v>102138.48684347069</v>
      </c>
      <c r="D5307" s="8">
        <f t="shared" si="2916"/>
        <v>1984.6846350544333</v>
      </c>
      <c r="E5307" s="4">
        <f>(C5307+D5307*A5307)-B5307</f>
        <v>300.64855896058725</v>
      </c>
      <c r="F5307" s="5">
        <f>A5307*(C5307+D5307*A5307-B5307)</f>
        <v>2705.8370306452853</v>
      </c>
      <c r="G5307" s="4"/>
      <c r="H5307" s="4"/>
    </row>
    <row r="5308" spans="1:9" x14ac:dyDescent="0.15">
      <c r="A5308" s="3">
        <v>10</v>
      </c>
      <c r="B5308" s="4">
        <v>121600</v>
      </c>
      <c r="C5308" s="4">
        <f t="shared" ref="C5308:D5308" si="2917">C5307</f>
        <v>102138.48684347069</v>
      </c>
      <c r="D5308" s="8">
        <f t="shared" si="2917"/>
        <v>1984.6846350544333</v>
      </c>
      <c r="E5308" s="4">
        <f>(C5308+D5308*A5308)-B5308</f>
        <v>385.33319401502376</v>
      </c>
      <c r="F5308" s="5">
        <f>A5308*(C5308+D5308*A5308-B5308)</f>
        <v>3853.3319401502376</v>
      </c>
      <c r="G5308" s="4"/>
      <c r="H5308" s="4"/>
    </row>
    <row r="5309" spans="1:9" x14ac:dyDescent="0.15">
      <c r="A5309" s="3"/>
      <c r="B5309" s="4"/>
      <c r="C5309" s="4"/>
      <c r="D5309" s="4" t="s">
        <v>7</v>
      </c>
      <c r="E5309" s="4">
        <f>SUM(E5298:E5308)/11</f>
        <v>-265.36270852987286</v>
      </c>
      <c r="F5309" s="5">
        <f>SUM(F5298:F5308)/11</f>
        <v>38.214626076784704</v>
      </c>
      <c r="G5309" s="4"/>
      <c r="H5309" s="4"/>
    </row>
    <row r="5310" spans="1:9" x14ac:dyDescent="0.15">
      <c r="A5310" s="3" t="s">
        <v>12</v>
      </c>
      <c r="B5310" s="8">
        <f>B5294+1</f>
        <v>332</v>
      </c>
      <c r="C5310" s="4"/>
      <c r="D5310" s="4" t="s">
        <v>6</v>
      </c>
      <c r="E5310" s="14">
        <f>I5310</f>
        <v>0.05</v>
      </c>
      <c r="F5310" s="5">
        <f>E5310</f>
        <v>0.05</v>
      </c>
      <c r="G5310" s="4"/>
      <c r="H5310" s="4"/>
      <c r="I5310">
        <f>I5294</f>
        <v>0.05</v>
      </c>
    </row>
    <row r="5311" spans="1:9" x14ac:dyDescent="0.15">
      <c r="A5311" s="6"/>
      <c r="B5311" s="13"/>
      <c r="C5311" s="7"/>
      <c r="D5311" s="7"/>
      <c r="E5311" s="15">
        <f>C5298-E5310*E5309</f>
        <v>102151.75497889718</v>
      </c>
      <c r="F5311" s="16">
        <f>D5298-F5310*F5309</f>
        <v>1982.7739037505942</v>
      </c>
      <c r="G5311" s="9">
        <f>E5311-E5295</f>
        <v>13.268135426493245</v>
      </c>
      <c r="H5311" s="9">
        <f>F5311-F5295</f>
        <v>-1.9107313038391567</v>
      </c>
    </row>
    <row r="5313" spans="1:9" x14ac:dyDescent="0.15">
      <c r="A5313" s="1" t="s">
        <v>0</v>
      </c>
      <c r="B5313" s="2" t="s">
        <v>1</v>
      </c>
      <c r="C5313" s="2" t="s">
        <v>2</v>
      </c>
      <c r="D5313" s="2" t="s">
        <v>3</v>
      </c>
      <c r="E5313" s="11" t="s">
        <v>4</v>
      </c>
      <c r="F5313" s="12" t="s">
        <v>5</v>
      </c>
      <c r="G5313" s="8"/>
      <c r="H5313" s="8"/>
    </row>
    <row r="5314" spans="1:9" x14ac:dyDescent="0.15">
      <c r="A5314" s="3">
        <v>0</v>
      </c>
      <c r="B5314" s="4">
        <v>103100</v>
      </c>
      <c r="C5314" s="9">
        <f>E5311</f>
        <v>102151.75497889718</v>
      </c>
      <c r="D5314" s="10">
        <f>F5311</f>
        <v>1982.7739037505942</v>
      </c>
      <c r="E5314" s="4">
        <f>(C5314+D5314*A5314)-B5314</f>
        <v>-948.24502110281901</v>
      </c>
      <c r="F5314" s="5">
        <f>A5314*(C5314+D5314*A5314-B5314)</f>
        <v>0</v>
      </c>
      <c r="G5314" s="4"/>
      <c r="H5314" s="4"/>
    </row>
    <row r="5315" spans="1:9" x14ac:dyDescent="0.15">
      <c r="A5315" s="3">
        <v>1</v>
      </c>
      <c r="B5315" s="4">
        <v>104900</v>
      </c>
      <c r="C5315" s="4">
        <f>C5314</f>
        <v>102151.75497889718</v>
      </c>
      <c r="D5315" s="8">
        <f>D5314</f>
        <v>1982.7739037505942</v>
      </c>
      <c r="E5315" s="4">
        <f>(C5315+D5315*A5315)-B5315</f>
        <v>-765.47111735222279</v>
      </c>
      <c r="F5315" s="5">
        <f>A5315*(C5315+D5315*A5315-B5315)</f>
        <v>-765.47111735222279</v>
      </c>
      <c r="G5315" s="4"/>
      <c r="H5315" s="4"/>
    </row>
    <row r="5316" spans="1:9" x14ac:dyDescent="0.15">
      <c r="A5316" s="3">
        <v>2</v>
      </c>
      <c r="B5316" s="4">
        <v>106800</v>
      </c>
      <c r="C5316" s="4">
        <f t="shared" ref="C5316:D5316" si="2918">C5315</f>
        <v>102151.75497889718</v>
      </c>
      <c r="D5316" s="8">
        <f t="shared" si="2918"/>
        <v>1982.7739037505942</v>
      </c>
      <c r="E5316" s="4">
        <f>(C5316+D5316*A5316)-B5316</f>
        <v>-682.69721360162657</v>
      </c>
      <c r="F5316" s="5">
        <f>A5316*(C5316+D5316*A5316-B5316)</f>
        <v>-1365.3944272032531</v>
      </c>
      <c r="G5316" s="4"/>
      <c r="H5316" s="4"/>
    </row>
    <row r="5317" spans="1:9" x14ac:dyDescent="0.15">
      <c r="A5317" s="3">
        <v>3</v>
      </c>
      <c r="B5317" s="4">
        <v>108700</v>
      </c>
      <c r="C5317" s="4">
        <f t="shared" ref="C5317:D5317" si="2919">C5316</f>
        <v>102151.75497889718</v>
      </c>
      <c r="D5317" s="8">
        <f t="shared" si="2919"/>
        <v>1982.7739037505942</v>
      </c>
      <c r="E5317" s="4">
        <f>(C5317+D5317*A5317)-B5317</f>
        <v>-599.92330985103035</v>
      </c>
      <c r="F5317" s="5">
        <f>A5317*(C5317+D5317*A5317-B5317)</f>
        <v>-1799.7699295530911</v>
      </c>
      <c r="G5317" s="4"/>
      <c r="H5317" s="4"/>
    </row>
    <row r="5318" spans="1:9" x14ac:dyDescent="0.15">
      <c r="A5318" s="3">
        <v>4</v>
      </c>
      <c r="B5318" s="4">
        <v>110400</v>
      </c>
      <c r="C5318" s="4">
        <f t="shared" ref="C5318:D5318" si="2920">C5317</f>
        <v>102151.75497889718</v>
      </c>
      <c r="D5318" s="8">
        <f t="shared" si="2920"/>
        <v>1982.7739037505942</v>
      </c>
      <c r="E5318" s="4">
        <f>(C5318+D5318*A5318)-B5318</f>
        <v>-317.14940610044869</v>
      </c>
      <c r="F5318" s="5">
        <f>A5318*(C5318+D5318*A5318-B5318)</f>
        <v>-1268.5976244017947</v>
      </c>
      <c r="G5318" s="4"/>
      <c r="H5318" s="4"/>
    </row>
    <row r="5319" spans="1:9" x14ac:dyDescent="0.15">
      <c r="A5319" s="3">
        <v>5</v>
      </c>
      <c r="B5319" s="4">
        <v>112300</v>
      </c>
      <c r="C5319" s="4">
        <f t="shared" ref="C5319:D5319" si="2921">C5318</f>
        <v>102151.75497889718</v>
      </c>
      <c r="D5319" s="8">
        <f t="shared" si="2921"/>
        <v>1982.7739037505942</v>
      </c>
      <c r="E5319" s="4">
        <f>(C5319+D5319*A5319)-B5319</f>
        <v>-234.37550234985247</v>
      </c>
      <c r="F5319" s="5">
        <f>A5319*(C5319+D5319*A5319-B5319)</f>
        <v>-1171.8775117492623</v>
      </c>
      <c r="G5319" s="4"/>
      <c r="H5319" s="4"/>
    </row>
    <row r="5320" spans="1:9" x14ac:dyDescent="0.15">
      <c r="A5320" s="3">
        <v>6</v>
      </c>
      <c r="B5320" s="4">
        <v>114200</v>
      </c>
      <c r="C5320" s="4">
        <f t="shared" ref="C5320:D5320" si="2922">C5319</f>
        <v>102151.75497889718</v>
      </c>
      <c r="D5320" s="8">
        <f t="shared" si="2922"/>
        <v>1982.7739037505942</v>
      </c>
      <c r="E5320" s="4">
        <f>(C5320+D5320*A5320)-B5320</f>
        <v>-151.60159859925625</v>
      </c>
      <c r="F5320" s="5">
        <f>A5320*(C5320+D5320*A5320-B5320)</f>
        <v>-909.60959159553749</v>
      </c>
      <c r="G5320" s="4"/>
      <c r="H5320" s="4"/>
    </row>
    <row r="5321" spans="1:9" x14ac:dyDescent="0.15">
      <c r="A5321" s="3">
        <v>7</v>
      </c>
      <c r="B5321" s="4">
        <v>116100</v>
      </c>
      <c r="C5321" s="4">
        <f t="shared" ref="C5321:D5321" si="2923">C5320</f>
        <v>102151.75497889718</v>
      </c>
      <c r="D5321" s="8">
        <f t="shared" si="2923"/>
        <v>1982.7739037505942</v>
      </c>
      <c r="E5321" s="4">
        <f>(C5321+D5321*A5321)-B5321</f>
        <v>-68.82769484866003</v>
      </c>
      <c r="F5321" s="5">
        <f>A5321*(C5321+D5321*A5321-B5321)</f>
        <v>-481.79386394062021</v>
      </c>
      <c r="G5321" s="4"/>
      <c r="H5321" s="4"/>
    </row>
    <row r="5322" spans="1:9" x14ac:dyDescent="0.15">
      <c r="A5322" s="3">
        <v>8</v>
      </c>
      <c r="B5322" s="4">
        <v>117800</v>
      </c>
      <c r="C5322" s="4">
        <f t="shared" ref="C5322:D5322" si="2924">C5321</f>
        <v>102151.75497889718</v>
      </c>
      <c r="D5322" s="8">
        <f t="shared" si="2924"/>
        <v>1982.7739037505942</v>
      </c>
      <c r="E5322" s="4">
        <f>(C5322+D5322*A5322)-B5322</f>
        <v>213.94620890193619</v>
      </c>
      <c r="F5322" s="5">
        <f>A5322*(C5322+D5322*A5322-B5322)</f>
        <v>1711.5696712154895</v>
      </c>
      <c r="G5322" s="4"/>
      <c r="H5322" s="4"/>
    </row>
    <row r="5323" spans="1:9" x14ac:dyDescent="0.15">
      <c r="A5323" s="3">
        <v>9</v>
      </c>
      <c r="B5323" s="4">
        <v>119700</v>
      </c>
      <c r="C5323" s="4">
        <f t="shared" ref="C5323:D5323" si="2925">C5322</f>
        <v>102151.75497889718</v>
      </c>
      <c r="D5323" s="8">
        <f t="shared" si="2925"/>
        <v>1982.7739037505942</v>
      </c>
      <c r="E5323" s="4">
        <f>(C5323+D5323*A5323)-B5323</f>
        <v>296.72011265253241</v>
      </c>
      <c r="F5323" s="5">
        <f>A5323*(C5323+D5323*A5323-B5323)</f>
        <v>2670.4810138727917</v>
      </c>
      <c r="G5323" s="4"/>
      <c r="H5323" s="4"/>
    </row>
    <row r="5324" spans="1:9" x14ac:dyDescent="0.15">
      <c r="A5324" s="3">
        <v>10</v>
      </c>
      <c r="B5324" s="4">
        <v>121600</v>
      </c>
      <c r="C5324" s="4">
        <f t="shared" ref="C5324:D5324" si="2926">C5323</f>
        <v>102151.75497889718</v>
      </c>
      <c r="D5324" s="8">
        <f t="shared" si="2926"/>
        <v>1982.7739037505942</v>
      </c>
      <c r="E5324" s="4">
        <f>(C5324+D5324*A5324)-B5324</f>
        <v>379.49401640312863</v>
      </c>
      <c r="F5324" s="5">
        <f>A5324*(C5324+D5324*A5324-B5324)</f>
        <v>3794.9401640312863</v>
      </c>
      <c r="G5324" s="4"/>
      <c r="H5324" s="4"/>
    </row>
    <row r="5325" spans="1:9" x14ac:dyDescent="0.15">
      <c r="A5325" s="3"/>
      <c r="B5325" s="4"/>
      <c r="C5325" s="4"/>
      <c r="D5325" s="4" t="s">
        <v>7</v>
      </c>
      <c r="E5325" s="4">
        <f>SUM(E5314:E5324)/11</f>
        <v>-261.64822962257443</v>
      </c>
      <c r="F5325" s="5">
        <f>SUM(F5314:F5324)/11</f>
        <v>37.679707574889605</v>
      </c>
      <c r="G5325" s="4"/>
      <c r="H5325" s="4"/>
    </row>
    <row r="5326" spans="1:9" x14ac:dyDescent="0.15">
      <c r="A5326" s="3" t="s">
        <v>12</v>
      </c>
      <c r="B5326" s="8">
        <f>B5310+1</f>
        <v>333</v>
      </c>
      <c r="C5326" s="4"/>
      <c r="D5326" s="4" t="s">
        <v>6</v>
      </c>
      <c r="E5326" s="14">
        <f>I5326</f>
        <v>0.05</v>
      </c>
      <c r="F5326" s="5">
        <f>E5326</f>
        <v>0.05</v>
      </c>
      <c r="G5326" s="4"/>
      <c r="H5326" s="4"/>
      <c r="I5326">
        <f>I5310</f>
        <v>0.05</v>
      </c>
    </row>
    <row r="5327" spans="1:9" x14ac:dyDescent="0.15">
      <c r="A5327" s="6"/>
      <c r="B5327" s="13"/>
      <c r="C5327" s="7"/>
      <c r="D5327" s="7"/>
      <c r="E5327" s="15">
        <f>C5314-E5326*E5325</f>
        <v>102164.83739037831</v>
      </c>
      <c r="F5327" s="16">
        <f>D5314-F5326*F5325</f>
        <v>1980.8899183718497</v>
      </c>
      <c r="G5327" s="9">
        <f>E5327-E5311</f>
        <v>13.082411481125746</v>
      </c>
      <c r="H5327" s="9">
        <f>F5327-F5311</f>
        <v>-1.8839853787444554</v>
      </c>
    </row>
    <row r="5329" spans="1:9" x14ac:dyDescent="0.15">
      <c r="A5329" s="1" t="s">
        <v>0</v>
      </c>
      <c r="B5329" s="2" t="s">
        <v>1</v>
      </c>
      <c r="C5329" s="2" t="s">
        <v>2</v>
      </c>
      <c r="D5329" s="2" t="s">
        <v>3</v>
      </c>
      <c r="E5329" s="11" t="s">
        <v>4</v>
      </c>
      <c r="F5329" s="12" t="s">
        <v>5</v>
      </c>
      <c r="G5329" s="8"/>
      <c r="H5329" s="8"/>
    </row>
    <row r="5330" spans="1:9" x14ac:dyDescent="0.15">
      <c r="A5330" s="3">
        <v>0</v>
      </c>
      <c r="B5330" s="4">
        <v>103100</v>
      </c>
      <c r="C5330" s="9">
        <f>E5327</f>
        <v>102164.83739037831</v>
      </c>
      <c r="D5330" s="10">
        <f>F5327</f>
        <v>1980.8899183718497</v>
      </c>
      <c r="E5330" s="4">
        <f>(C5330+D5330*A5330)-B5330</f>
        <v>-935.16260962169326</v>
      </c>
      <c r="F5330" s="5">
        <f>A5330*(C5330+D5330*A5330-B5330)</f>
        <v>0</v>
      </c>
      <c r="G5330" s="4"/>
      <c r="H5330" s="4"/>
    </row>
    <row r="5331" spans="1:9" x14ac:dyDescent="0.15">
      <c r="A5331" s="3">
        <v>1</v>
      </c>
      <c r="B5331" s="4">
        <v>104900</v>
      </c>
      <c r="C5331" s="4">
        <f>C5330</f>
        <v>102164.83739037831</v>
      </c>
      <c r="D5331" s="8">
        <f>D5330</f>
        <v>1980.8899183718497</v>
      </c>
      <c r="E5331" s="4">
        <f>(C5331+D5331*A5331)-B5331</f>
        <v>-754.27269124984741</v>
      </c>
      <c r="F5331" s="5">
        <f>A5331*(C5331+D5331*A5331-B5331)</f>
        <v>-754.27269124984741</v>
      </c>
      <c r="G5331" s="4"/>
      <c r="H5331" s="4"/>
    </row>
    <row r="5332" spans="1:9" x14ac:dyDescent="0.15">
      <c r="A5332" s="3">
        <v>2</v>
      </c>
      <c r="B5332" s="4">
        <v>106800</v>
      </c>
      <c r="C5332" s="4">
        <f t="shared" ref="C5332:D5332" si="2927">C5331</f>
        <v>102164.83739037831</v>
      </c>
      <c r="D5332" s="8">
        <f t="shared" si="2927"/>
        <v>1980.8899183718497</v>
      </c>
      <c r="E5332" s="4">
        <f>(C5332+D5332*A5332)-B5332</f>
        <v>-673.38277287798701</v>
      </c>
      <c r="F5332" s="5">
        <f>A5332*(C5332+D5332*A5332-B5332)</f>
        <v>-1346.765545755974</v>
      </c>
      <c r="G5332" s="4"/>
      <c r="H5332" s="4"/>
    </row>
    <row r="5333" spans="1:9" x14ac:dyDescent="0.15">
      <c r="A5333" s="3">
        <v>3</v>
      </c>
      <c r="B5333" s="4">
        <v>108700</v>
      </c>
      <c r="C5333" s="4">
        <f t="shared" ref="C5333:D5333" si="2928">C5332</f>
        <v>102164.83739037831</v>
      </c>
      <c r="D5333" s="8">
        <f t="shared" si="2928"/>
        <v>1980.8899183718497</v>
      </c>
      <c r="E5333" s="4">
        <f>(C5333+D5333*A5333)-B5333</f>
        <v>-592.49285450614116</v>
      </c>
      <c r="F5333" s="5">
        <f>A5333*(C5333+D5333*A5333-B5333)</f>
        <v>-1777.4785635184235</v>
      </c>
      <c r="G5333" s="4"/>
      <c r="H5333" s="4"/>
    </row>
    <row r="5334" spans="1:9" x14ac:dyDescent="0.15">
      <c r="A5334" s="3">
        <v>4</v>
      </c>
      <c r="B5334" s="4">
        <v>110400</v>
      </c>
      <c r="C5334" s="4">
        <f t="shared" ref="C5334:D5334" si="2929">C5333</f>
        <v>102164.83739037831</v>
      </c>
      <c r="D5334" s="8">
        <f t="shared" si="2929"/>
        <v>1980.8899183718497</v>
      </c>
      <c r="E5334" s="4">
        <f>(C5334+D5334*A5334)-B5334</f>
        <v>-311.60293613429531</v>
      </c>
      <c r="F5334" s="5">
        <f>A5334*(C5334+D5334*A5334-B5334)</f>
        <v>-1246.4117445371812</v>
      </c>
      <c r="G5334" s="4"/>
      <c r="H5334" s="4"/>
    </row>
    <row r="5335" spans="1:9" x14ac:dyDescent="0.15">
      <c r="A5335" s="3">
        <v>5</v>
      </c>
      <c r="B5335" s="4">
        <v>112300</v>
      </c>
      <c r="C5335" s="4">
        <f t="shared" ref="C5335:D5335" si="2930">C5334</f>
        <v>102164.83739037831</v>
      </c>
      <c r="D5335" s="8">
        <f t="shared" si="2930"/>
        <v>1980.8899183718497</v>
      </c>
      <c r="E5335" s="4">
        <f>(C5335+D5335*A5335)-B5335</f>
        <v>-230.71301776244945</v>
      </c>
      <c r="F5335" s="5">
        <f>A5335*(C5335+D5335*A5335-B5335)</f>
        <v>-1153.5650888122473</v>
      </c>
      <c r="G5335" s="4"/>
      <c r="H5335" s="4"/>
    </row>
    <row r="5336" spans="1:9" x14ac:dyDescent="0.15">
      <c r="A5336" s="3">
        <v>6</v>
      </c>
      <c r="B5336" s="4">
        <v>114200</v>
      </c>
      <c r="C5336" s="4">
        <f t="shared" ref="C5336:D5336" si="2931">C5335</f>
        <v>102164.83739037831</v>
      </c>
      <c r="D5336" s="8">
        <f t="shared" si="2931"/>
        <v>1980.8899183718497</v>
      </c>
      <c r="E5336" s="4">
        <f>(C5336+D5336*A5336)-B5336</f>
        <v>-149.82309939058905</v>
      </c>
      <c r="F5336" s="5">
        <f>A5336*(C5336+D5336*A5336-B5336)</f>
        <v>-898.9385963435343</v>
      </c>
      <c r="G5336" s="4"/>
      <c r="H5336" s="4"/>
    </row>
    <row r="5337" spans="1:9" x14ac:dyDescent="0.15">
      <c r="A5337" s="3">
        <v>7</v>
      </c>
      <c r="B5337" s="4">
        <v>116100</v>
      </c>
      <c r="C5337" s="4">
        <f t="shared" ref="C5337:D5337" si="2932">C5336</f>
        <v>102164.83739037831</v>
      </c>
      <c r="D5337" s="8">
        <f t="shared" si="2932"/>
        <v>1980.8899183718497</v>
      </c>
      <c r="E5337" s="4">
        <f>(C5337+D5337*A5337)-B5337</f>
        <v>-68.933181018743198</v>
      </c>
      <c r="F5337" s="5">
        <f>A5337*(C5337+D5337*A5337-B5337)</f>
        <v>-482.53226713120239</v>
      </c>
      <c r="G5337" s="4"/>
      <c r="H5337" s="4"/>
    </row>
    <row r="5338" spans="1:9" x14ac:dyDescent="0.15">
      <c r="A5338" s="3">
        <v>8</v>
      </c>
      <c r="B5338" s="4">
        <v>117800</v>
      </c>
      <c r="C5338" s="4">
        <f t="shared" ref="C5338:D5338" si="2933">C5337</f>
        <v>102164.83739037831</v>
      </c>
      <c r="D5338" s="8">
        <f t="shared" si="2933"/>
        <v>1980.8899183718497</v>
      </c>
      <c r="E5338" s="4">
        <f>(C5338+D5338*A5338)-B5338</f>
        <v>211.95673735310265</v>
      </c>
      <c r="F5338" s="5">
        <f>A5338*(C5338+D5338*A5338-B5338)</f>
        <v>1695.6538988248212</v>
      </c>
      <c r="G5338" s="4"/>
      <c r="H5338" s="4"/>
    </row>
    <row r="5339" spans="1:9" x14ac:dyDescent="0.15">
      <c r="A5339" s="3">
        <v>9</v>
      </c>
      <c r="B5339" s="4">
        <v>119700</v>
      </c>
      <c r="C5339" s="4">
        <f t="shared" ref="C5339:D5339" si="2934">C5338</f>
        <v>102164.83739037831</v>
      </c>
      <c r="D5339" s="8">
        <f t="shared" si="2934"/>
        <v>1980.8899183718497</v>
      </c>
      <c r="E5339" s="4">
        <f>(C5339+D5339*A5339)-B5339</f>
        <v>292.8466557249485</v>
      </c>
      <c r="F5339" s="5">
        <f>A5339*(C5339+D5339*A5339-B5339)</f>
        <v>2635.6199015245365</v>
      </c>
      <c r="G5339" s="4"/>
      <c r="H5339" s="4"/>
    </row>
    <row r="5340" spans="1:9" x14ac:dyDescent="0.15">
      <c r="A5340" s="3">
        <v>10</v>
      </c>
      <c r="B5340" s="4">
        <v>121600</v>
      </c>
      <c r="C5340" s="4">
        <f t="shared" ref="C5340:D5340" si="2935">C5339</f>
        <v>102164.83739037831</v>
      </c>
      <c r="D5340" s="8">
        <f t="shared" si="2935"/>
        <v>1980.8899183718497</v>
      </c>
      <c r="E5340" s="4">
        <f>(C5340+D5340*A5340)-B5340</f>
        <v>373.73657409680891</v>
      </c>
      <c r="F5340" s="5">
        <f>A5340*(C5340+D5340*A5340-B5340)</f>
        <v>3737.3657409680891</v>
      </c>
      <c r="G5340" s="4"/>
      <c r="H5340" s="4"/>
    </row>
    <row r="5341" spans="1:9" x14ac:dyDescent="0.15">
      <c r="A5341" s="3"/>
      <c r="B5341" s="4"/>
      <c r="C5341" s="4"/>
      <c r="D5341" s="4" t="s">
        <v>7</v>
      </c>
      <c r="E5341" s="4">
        <f>SUM(E5330:E5340)/11</f>
        <v>-257.98574503517142</v>
      </c>
      <c r="F5341" s="5">
        <f>SUM(F5330:F5340)/11</f>
        <v>37.152276724457892</v>
      </c>
      <c r="G5341" s="4"/>
      <c r="H5341" s="4"/>
    </row>
    <row r="5342" spans="1:9" x14ac:dyDescent="0.15">
      <c r="A5342" s="3" t="s">
        <v>12</v>
      </c>
      <c r="B5342" s="8">
        <f>B5326+1</f>
        <v>334</v>
      </c>
      <c r="C5342" s="4"/>
      <c r="D5342" s="4" t="s">
        <v>6</v>
      </c>
      <c r="E5342" s="14">
        <f>I5342</f>
        <v>0.05</v>
      </c>
      <c r="F5342" s="5">
        <f>E5342</f>
        <v>0.05</v>
      </c>
      <c r="G5342" s="4"/>
      <c r="H5342" s="4"/>
      <c r="I5342">
        <f>I5326</f>
        <v>0.05</v>
      </c>
    </row>
    <row r="5343" spans="1:9" x14ac:dyDescent="0.15">
      <c r="A5343" s="6"/>
      <c r="B5343" s="13"/>
      <c r="C5343" s="7"/>
      <c r="D5343" s="7"/>
      <c r="E5343" s="15">
        <f>C5330-E5342*E5341</f>
        <v>102177.73667763006</v>
      </c>
      <c r="F5343" s="16">
        <f>D5330-F5342*F5341</f>
        <v>1979.0323045356267</v>
      </c>
      <c r="G5343" s="9">
        <f>E5343-E5327</f>
        <v>12.899287251755595</v>
      </c>
      <c r="H5343" s="9">
        <f>F5343-F5327</f>
        <v>-1.8576138362229813</v>
      </c>
    </row>
    <row r="5345" spans="1:9" x14ac:dyDescent="0.15">
      <c r="A5345" s="1" t="s">
        <v>0</v>
      </c>
      <c r="B5345" s="2" t="s">
        <v>1</v>
      </c>
      <c r="C5345" s="2" t="s">
        <v>2</v>
      </c>
      <c r="D5345" s="2" t="s">
        <v>3</v>
      </c>
      <c r="E5345" s="11" t="s">
        <v>4</v>
      </c>
      <c r="F5345" s="12" t="s">
        <v>5</v>
      </c>
      <c r="G5345" s="8"/>
      <c r="H5345" s="8"/>
    </row>
    <row r="5346" spans="1:9" x14ac:dyDescent="0.15">
      <c r="A5346" s="3">
        <v>0</v>
      </c>
      <c r="B5346" s="4">
        <v>103100</v>
      </c>
      <c r="C5346" s="9">
        <f>E5343</f>
        <v>102177.73667763006</v>
      </c>
      <c r="D5346" s="10">
        <f>F5343</f>
        <v>1979.0323045356267</v>
      </c>
      <c r="E5346" s="4">
        <f>(C5346+D5346*A5346)-B5346</f>
        <v>-922.26332236993767</v>
      </c>
      <c r="F5346" s="5">
        <f>A5346*(C5346+D5346*A5346-B5346)</f>
        <v>0</v>
      </c>
      <c r="G5346" s="4"/>
      <c r="H5346" s="4"/>
    </row>
    <row r="5347" spans="1:9" x14ac:dyDescent="0.15">
      <c r="A5347" s="3">
        <v>1</v>
      </c>
      <c r="B5347" s="4">
        <v>104900</v>
      </c>
      <c r="C5347" s="4">
        <f>C5346</f>
        <v>102177.73667763006</v>
      </c>
      <c r="D5347" s="8">
        <f>D5346</f>
        <v>1979.0323045356267</v>
      </c>
      <c r="E5347" s="4">
        <f>(C5347+D5347*A5347)-B5347</f>
        <v>-743.23101783431775</v>
      </c>
      <c r="F5347" s="5">
        <f>A5347*(C5347+D5347*A5347-B5347)</f>
        <v>-743.23101783431775</v>
      </c>
      <c r="G5347" s="4"/>
      <c r="H5347" s="4"/>
    </row>
    <row r="5348" spans="1:9" x14ac:dyDescent="0.15">
      <c r="A5348" s="3">
        <v>2</v>
      </c>
      <c r="B5348" s="4">
        <v>106800</v>
      </c>
      <c r="C5348" s="4">
        <f t="shared" ref="C5348:D5348" si="2936">C5347</f>
        <v>102177.73667763006</v>
      </c>
      <c r="D5348" s="8">
        <f t="shared" si="2936"/>
        <v>1979.0323045356267</v>
      </c>
      <c r="E5348" s="4">
        <f>(C5348+D5348*A5348)-B5348</f>
        <v>-664.19871329868329</v>
      </c>
      <c r="F5348" s="5">
        <f>A5348*(C5348+D5348*A5348-B5348)</f>
        <v>-1328.3974265973666</v>
      </c>
      <c r="G5348" s="4"/>
      <c r="H5348" s="4"/>
    </row>
    <row r="5349" spans="1:9" x14ac:dyDescent="0.15">
      <c r="A5349" s="3">
        <v>3</v>
      </c>
      <c r="B5349" s="4">
        <v>108700</v>
      </c>
      <c r="C5349" s="4">
        <f t="shared" ref="C5349:D5349" si="2937">C5348</f>
        <v>102177.73667763006</v>
      </c>
      <c r="D5349" s="8">
        <f t="shared" si="2937"/>
        <v>1979.0323045356267</v>
      </c>
      <c r="E5349" s="4">
        <f>(C5349+D5349*A5349)-B5349</f>
        <v>-585.16640876306337</v>
      </c>
      <c r="F5349" s="5">
        <f>A5349*(C5349+D5349*A5349-B5349)</f>
        <v>-1755.4992262891901</v>
      </c>
      <c r="G5349" s="4"/>
      <c r="H5349" s="4"/>
    </row>
    <row r="5350" spans="1:9" x14ac:dyDescent="0.15">
      <c r="A5350" s="3">
        <v>4</v>
      </c>
      <c r="B5350" s="4">
        <v>110400</v>
      </c>
      <c r="C5350" s="4">
        <f t="shared" ref="C5350:D5350" si="2938">C5349</f>
        <v>102177.73667763006</v>
      </c>
      <c r="D5350" s="8">
        <f t="shared" si="2938"/>
        <v>1979.0323045356267</v>
      </c>
      <c r="E5350" s="4">
        <f>(C5350+D5350*A5350)-B5350</f>
        <v>-306.13410422742891</v>
      </c>
      <c r="F5350" s="5">
        <f>A5350*(C5350+D5350*A5350-B5350)</f>
        <v>-1224.5364169097156</v>
      </c>
      <c r="G5350" s="4"/>
      <c r="H5350" s="4"/>
    </row>
    <row r="5351" spans="1:9" x14ac:dyDescent="0.15">
      <c r="A5351" s="3">
        <v>5</v>
      </c>
      <c r="B5351" s="4">
        <v>112300</v>
      </c>
      <c r="C5351" s="4">
        <f t="shared" ref="C5351:D5351" si="2939">C5350</f>
        <v>102177.73667763006</v>
      </c>
      <c r="D5351" s="8">
        <f t="shared" si="2939"/>
        <v>1979.0323045356267</v>
      </c>
      <c r="E5351" s="4">
        <f>(C5351+D5351*A5351)-B5351</f>
        <v>-227.10179969180899</v>
      </c>
      <c r="F5351" s="5">
        <f>A5351*(C5351+D5351*A5351-B5351)</f>
        <v>-1135.508998459045</v>
      </c>
      <c r="G5351" s="4"/>
      <c r="H5351" s="4"/>
    </row>
    <row r="5352" spans="1:9" x14ac:dyDescent="0.15">
      <c r="A5352" s="3">
        <v>6</v>
      </c>
      <c r="B5352" s="4">
        <v>114200</v>
      </c>
      <c r="C5352" s="4">
        <f t="shared" ref="C5352:D5352" si="2940">C5351</f>
        <v>102177.73667763006</v>
      </c>
      <c r="D5352" s="8">
        <f t="shared" si="2940"/>
        <v>1979.0323045356267</v>
      </c>
      <c r="E5352" s="4">
        <f>(C5352+D5352*A5352)-B5352</f>
        <v>-148.06949515617453</v>
      </c>
      <c r="F5352" s="5">
        <f>A5352*(C5352+D5352*A5352-B5352)</f>
        <v>-888.41697093704715</v>
      </c>
      <c r="G5352" s="4"/>
      <c r="H5352" s="4"/>
    </row>
    <row r="5353" spans="1:9" x14ac:dyDescent="0.15">
      <c r="A5353" s="3">
        <v>7</v>
      </c>
      <c r="B5353" s="4">
        <v>116100</v>
      </c>
      <c r="C5353" s="4">
        <f t="shared" ref="C5353:D5353" si="2941">C5352</f>
        <v>102177.73667763006</v>
      </c>
      <c r="D5353" s="8">
        <f t="shared" si="2941"/>
        <v>1979.0323045356267</v>
      </c>
      <c r="E5353" s="4">
        <f>(C5353+D5353*A5353)-B5353</f>
        <v>-69.037190620554611</v>
      </c>
      <c r="F5353" s="5">
        <f>A5353*(C5353+D5353*A5353-B5353)</f>
        <v>-483.26033434388228</v>
      </c>
      <c r="G5353" s="4"/>
      <c r="H5353" s="4"/>
    </row>
    <row r="5354" spans="1:9" x14ac:dyDescent="0.15">
      <c r="A5354" s="3">
        <v>8</v>
      </c>
      <c r="B5354" s="4">
        <v>117800</v>
      </c>
      <c r="C5354" s="4">
        <f t="shared" ref="C5354:D5354" si="2942">C5353</f>
        <v>102177.73667763006</v>
      </c>
      <c r="D5354" s="8">
        <f t="shared" si="2942"/>
        <v>1979.0323045356267</v>
      </c>
      <c r="E5354" s="4">
        <f>(C5354+D5354*A5354)-B5354</f>
        <v>209.99511391507986</v>
      </c>
      <c r="F5354" s="5">
        <f>A5354*(C5354+D5354*A5354-B5354)</f>
        <v>1679.9609113206388</v>
      </c>
      <c r="G5354" s="4"/>
      <c r="H5354" s="4"/>
    </row>
    <row r="5355" spans="1:9" x14ac:dyDescent="0.15">
      <c r="A5355" s="3">
        <v>9</v>
      </c>
      <c r="B5355" s="4">
        <v>119700</v>
      </c>
      <c r="C5355" s="4">
        <f t="shared" ref="C5355:D5355" si="2943">C5354</f>
        <v>102177.73667763006</v>
      </c>
      <c r="D5355" s="8">
        <f t="shared" si="2943"/>
        <v>1979.0323045356267</v>
      </c>
      <c r="E5355" s="4">
        <f>(C5355+D5355*A5355)-B5355</f>
        <v>289.02741845069977</v>
      </c>
      <c r="F5355" s="5">
        <f>A5355*(C5355+D5355*A5355-B5355)</f>
        <v>2601.2467660562979</v>
      </c>
      <c r="G5355" s="4"/>
      <c r="H5355" s="4"/>
    </row>
    <row r="5356" spans="1:9" x14ac:dyDescent="0.15">
      <c r="A5356" s="3">
        <v>10</v>
      </c>
      <c r="B5356" s="4">
        <v>121600</v>
      </c>
      <c r="C5356" s="4">
        <f t="shared" ref="C5356:D5356" si="2944">C5355</f>
        <v>102177.73667763006</v>
      </c>
      <c r="D5356" s="8">
        <f t="shared" si="2944"/>
        <v>1979.0323045356267</v>
      </c>
      <c r="E5356" s="4">
        <f>(C5356+D5356*A5356)-B5356</f>
        <v>368.05972298633424</v>
      </c>
      <c r="F5356" s="5">
        <f>A5356*(C5356+D5356*A5356-B5356)</f>
        <v>3680.5972298633424</v>
      </c>
      <c r="G5356" s="4"/>
      <c r="H5356" s="4"/>
    </row>
    <row r="5357" spans="1:9" x14ac:dyDescent="0.15">
      <c r="A5357" s="3"/>
      <c r="B5357" s="4"/>
      <c r="C5357" s="4"/>
      <c r="D5357" s="4" t="s">
        <v>7</v>
      </c>
      <c r="E5357" s="4">
        <f>SUM(E5346:E5356)/11</f>
        <v>-254.37452696453229</v>
      </c>
      <c r="F5357" s="5">
        <f>SUM(F5346:F5356)/11</f>
        <v>36.632228715428603</v>
      </c>
      <c r="G5357" s="4"/>
      <c r="H5357" s="4"/>
    </row>
    <row r="5358" spans="1:9" x14ac:dyDescent="0.15">
      <c r="A5358" s="3" t="s">
        <v>12</v>
      </c>
      <c r="B5358" s="8">
        <f>B5342+1</f>
        <v>335</v>
      </c>
      <c r="C5358" s="4"/>
      <c r="D5358" s="4" t="s">
        <v>6</v>
      </c>
      <c r="E5358" s="14">
        <f>I5358</f>
        <v>0.05</v>
      </c>
      <c r="F5358" s="5">
        <f>E5358</f>
        <v>0.05</v>
      </c>
      <c r="G5358" s="4"/>
      <c r="H5358" s="4"/>
      <c r="I5358">
        <f>I5342</f>
        <v>0.05</v>
      </c>
    </row>
    <row r="5359" spans="1:9" x14ac:dyDescent="0.15">
      <c r="A5359" s="6"/>
      <c r="B5359" s="13"/>
      <c r="C5359" s="7"/>
      <c r="D5359" s="7"/>
      <c r="E5359" s="15">
        <f>C5346-E5358*E5357</f>
        <v>102190.4554039783</v>
      </c>
      <c r="F5359" s="16">
        <f>D5346-F5358*F5357</f>
        <v>1977.2006930998552</v>
      </c>
      <c r="G5359" s="9">
        <f>E5359-E5343</f>
        <v>12.718726348233758</v>
      </c>
      <c r="H5359" s="9">
        <f>F5359-F5343</f>
        <v>-1.8316114357714923</v>
      </c>
    </row>
    <row r="5361" spans="1:9" x14ac:dyDescent="0.15">
      <c r="A5361" s="1" t="s">
        <v>0</v>
      </c>
      <c r="B5361" s="2" t="s">
        <v>1</v>
      </c>
      <c r="C5361" s="2" t="s">
        <v>2</v>
      </c>
      <c r="D5361" s="2" t="s">
        <v>3</v>
      </c>
      <c r="E5361" s="11" t="s">
        <v>4</v>
      </c>
      <c r="F5361" s="12" t="s">
        <v>5</v>
      </c>
      <c r="G5361" s="8"/>
      <c r="H5361" s="8"/>
    </row>
    <row r="5362" spans="1:9" x14ac:dyDescent="0.15">
      <c r="A5362" s="3">
        <v>0</v>
      </c>
      <c r="B5362" s="4">
        <v>103100</v>
      </c>
      <c r="C5362" s="9">
        <f>E5359</f>
        <v>102190.4554039783</v>
      </c>
      <c r="D5362" s="10">
        <f>F5359</f>
        <v>1977.2006930998552</v>
      </c>
      <c r="E5362" s="4">
        <f>(C5362+D5362*A5362)-B5362</f>
        <v>-909.54459602170391</v>
      </c>
      <c r="F5362" s="5">
        <f>A5362*(C5362+D5362*A5362-B5362)</f>
        <v>0</v>
      </c>
      <c r="G5362" s="4"/>
      <c r="H5362" s="4"/>
    </row>
    <row r="5363" spans="1:9" x14ac:dyDescent="0.15">
      <c r="A5363" s="3">
        <v>1</v>
      </c>
      <c r="B5363" s="4">
        <v>104900</v>
      </c>
      <c r="C5363" s="4">
        <f>C5362</f>
        <v>102190.4554039783</v>
      </c>
      <c r="D5363" s="8">
        <f>D5362</f>
        <v>1977.2006930998552</v>
      </c>
      <c r="E5363" s="4">
        <f>(C5363+D5363*A5363)-B5363</f>
        <v>-732.34390292184253</v>
      </c>
      <c r="F5363" s="5">
        <f>A5363*(C5363+D5363*A5363-B5363)</f>
        <v>-732.34390292184253</v>
      </c>
      <c r="G5363" s="4"/>
      <c r="H5363" s="4"/>
    </row>
    <row r="5364" spans="1:9" x14ac:dyDescent="0.15">
      <c r="A5364" s="3">
        <v>2</v>
      </c>
      <c r="B5364" s="4">
        <v>106800</v>
      </c>
      <c r="C5364" s="4">
        <f t="shared" ref="C5364:D5364" si="2945">C5363</f>
        <v>102190.4554039783</v>
      </c>
      <c r="D5364" s="8">
        <f t="shared" si="2945"/>
        <v>1977.2006930998552</v>
      </c>
      <c r="E5364" s="4">
        <f>(C5364+D5364*A5364)-B5364</f>
        <v>-655.1432098219957</v>
      </c>
      <c r="F5364" s="5">
        <f>A5364*(C5364+D5364*A5364-B5364)</f>
        <v>-1310.2864196439914</v>
      </c>
      <c r="G5364" s="4"/>
      <c r="H5364" s="4"/>
    </row>
    <row r="5365" spans="1:9" x14ac:dyDescent="0.15">
      <c r="A5365" s="3">
        <v>3</v>
      </c>
      <c r="B5365" s="4">
        <v>108700</v>
      </c>
      <c r="C5365" s="4">
        <f t="shared" ref="C5365:D5365" si="2946">C5364</f>
        <v>102190.4554039783</v>
      </c>
      <c r="D5365" s="8">
        <f t="shared" si="2946"/>
        <v>1977.2006930998552</v>
      </c>
      <c r="E5365" s="4">
        <f>(C5365+D5365*A5365)-B5365</f>
        <v>-577.94251672213431</v>
      </c>
      <c r="F5365" s="5">
        <f>A5365*(C5365+D5365*A5365-B5365)</f>
        <v>-1733.8275501664029</v>
      </c>
      <c r="G5365" s="4"/>
      <c r="H5365" s="4"/>
    </row>
    <row r="5366" spans="1:9" x14ac:dyDescent="0.15">
      <c r="A5366" s="3">
        <v>4</v>
      </c>
      <c r="B5366" s="4">
        <v>110400</v>
      </c>
      <c r="C5366" s="4">
        <f t="shared" ref="C5366:D5366" si="2947">C5365</f>
        <v>102190.4554039783</v>
      </c>
      <c r="D5366" s="8">
        <f t="shared" si="2947"/>
        <v>1977.2006930998552</v>
      </c>
      <c r="E5366" s="4">
        <f>(C5366+D5366*A5366)-B5366</f>
        <v>-300.74182362228748</v>
      </c>
      <c r="F5366" s="5">
        <f>A5366*(C5366+D5366*A5366-B5366)</f>
        <v>-1202.9672944891499</v>
      </c>
      <c r="G5366" s="4"/>
      <c r="H5366" s="4"/>
    </row>
    <row r="5367" spans="1:9" x14ac:dyDescent="0.15">
      <c r="A5367" s="3">
        <v>5</v>
      </c>
      <c r="B5367" s="4">
        <v>112300</v>
      </c>
      <c r="C5367" s="4">
        <f t="shared" ref="C5367:D5367" si="2948">C5366</f>
        <v>102190.4554039783</v>
      </c>
      <c r="D5367" s="8">
        <f t="shared" si="2948"/>
        <v>1977.2006930998552</v>
      </c>
      <c r="E5367" s="4">
        <f>(C5367+D5367*A5367)-B5367</f>
        <v>-223.5411305224261</v>
      </c>
      <c r="F5367" s="5">
        <f>A5367*(C5367+D5367*A5367-B5367)</f>
        <v>-1117.7056526121305</v>
      </c>
      <c r="G5367" s="4"/>
      <c r="H5367" s="4"/>
    </row>
    <row r="5368" spans="1:9" x14ac:dyDescent="0.15">
      <c r="A5368" s="3">
        <v>6</v>
      </c>
      <c r="B5368" s="4">
        <v>114200</v>
      </c>
      <c r="C5368" s="4">
        <f t="shared" ref="C5368:D5368" si="2949">C5367</f>
        <v>102190.4554039783</v>
      </c>
      <c r="D5368" s="8">
        <f t="shared" si="2949"/>
        <v>1977.2006930998552</v>
      </c>
      <c r="E5368" s="4">
        <f>(C5368+D5368*A5368)-B5368</f>
        <v>-146.34043742256472</v>
      </c>
      <c r="F5368" s="5">
        <f>A5368*(C5368+D5368*A5368-B5368)</f>
        <v>-878.04262453538831</v>
      </c>
      <c r="G5368" s="4"/>
      <c r="H5368" s="4"/>
    </row>
    <row r="5369" spans="1:9" x14ac:dyDescent="0.15">
      <c r="A5369" s="3">
        <v>7</v>
      </c>
      <c r="B5369" s="4">
        <v>116100</v>
      </c>
      <c r="C5369" s="4">
        <f t="shared" ref="C5369:D5369" si="2950">C5368</f>
        <v>102190.4554039783</v>
      </c>
      <c r="D5369" s="8">
        <f t="shared" si="2950"/>
        <v>1977.2006930998552</v>
      </c>
      <c r="E5369" s="4">
        <f>(C5369+D5369*A5369)-B5369</f>
        <v>-69.139744322717888</v>
      </c>
      <c r="F5369" s="5">
        <f>A5369*(C5369+D5369*A5369-B5369)</f>
        <v>-483.97821025902522</v>
      </c>
      <c r="G5369" s="4"/>
      <c r="H5369" s="4"/>
    </row>
    <row r="5370" spans="1:9" x14ac:dyDescent="0.15">
      <c r="A5370" s="3">
        <v>8</v>
      </c>
      <c r="B5370" s="4">
        <v>117800</v>
      </c>
      <c r="C5370" s="4">
        <f t="shared" ref="C5370:D5370" si="2951">C5369</f>
        <v>102190.4554039783</v>
      </c>
      <c r="D5370" s="8">
        <f t="shared" si="2951"/>
        <v>1977.2006930998552</v>
      </c>
      <c r="E5370" s="4">
        <f>(C5370+D5370*A5370)-B5370</f>
        <v>208.06094877714349</v>
      </c>
      <c r="F5370" s="5">
        <f>A5370*(C5370+D5370*A5370-B5370)</f>
        <v>1664.487590217148</v>
      </c>
      <c r="G5370" s="4"/>
      <c r="H5370" s="4"/>
    </row>
    <row r="5371" spans="1:9" x14ac:dyDescent="0.15">
      <c r="A5371" s="3">
        <v>9</v>
      </c>
      <c r="B5371" s="4">
        <v>119700</v>
      </c>
      <c r="C5371" s="4">
        <f t="shared" ref="C5371:D5371" si="2952">C5370</f>
        <v>102190.4554039783</v>
      </c>
      <c r="D5371" s="8">
        <f t="shared" si="2952"/>
        <v>1977.2006930998552</v>
      </c>
      <c r="E5371" s="4">
        <f>(C5371+D5371*A5371)-B5371</f>
        <v>285.26164187699032</v>
      </c>
      <c r="F5371" s="5">
        <f>A5371*(C5371+D5371*A5371-B5371)</f>
        <v>2567.3547768929129</v>
      </c>
      <c r="G5371" s="4"/>
      <c r="H5371" s="4"/>
    </row>
    <row r="5372" spans="1:9" x14ac:dyDescent="0.15">
      <c r="A5372" s="3">
        <v>10</v>
      </c>
      <c r="B5372" s="4">
        <v>121600</v>
      </c>
      <c r="C5372" s="4">
        <f t="shared" ref="C5372:D5372" si="2953">C5371</f>
        <v>102190.4554039783</v>
      </c>
      <c r="D5372" s="8">
        <f t="shared" si="2953"/>
        <v>1977.2006930998552</v>
      </c>
      <c r="E5372" s="4">
        <f>(C5372+D5372*A5372)-B5372</f>
        <v>362.46233497685171</v>
      </c>
      <c r="F5372" s="5">
        <f>A5372*(C5372+D5372*A5372-B5372)</f>
        <v>3624.6233497685171</v>
      </c>
      <c r="G5372" s="4"/>
      <c r="H5372" s="4"/>
    </row>
    <row r="5373" spans="1:9" x14ac:dyDescent="0.15">
      <c r="A5373" s="3"/>
      <c r="B5373" s="4"/>
      <c r="C5373" s="4"/>
      <c r="D5373" s="4" t="s">
        <v>7</v>
      </c>
      <c r="E5373" s="4">
        <f>SUM(E5362:E5372)/11</f>
        <v>-250.81385779515338</v>
      </c>
      <c r="F5373" s="5">
        <f>SUM(F5362:F5372)/11</f>
        <v>36.11946020460428</v>
      </c>
      <c r="G5373" s="4"/>
      <c r="H5373" s="4"/>
    </row>
    <row r="5374" spans="1:9" x14ac:dyDescent="0.15">
      <c r="A5374" s="3" t="s">
        <v>12</v>
      </c>
      <c r="B5374" s="8">
        <f>B5358+1</f>
        <v>336</v>
      </c>
      <c r="C5374" s="4"/>
      <c r="D5374" s="4" t="s">
        <v>6</v>
      </c>
      <c r="E5374" s="14">
        <f>I5374</f>
        <v>0.05</v>
      </c>
      <c r="F5374" s="5">
        <f>E5374</f>
        <v>0.05</v>
      </c>
      <c r="G5374" s="4"/>
      <c r="H5374" s="4"/>
      <c r="I5374">
        <f>I5358</f>
        <v>0.05</v>
      </c>
    </row>
    <row r="5375" spans="1:9" x14ac:dyDescent="0.15">
      <c r="A5375" s="6"/>
      <c r="B5375" s="13"/>
      <c r="C5375" s="7"/>
      <c r="D5375" s="7"/>
      <c r="E5375" s="15">
        <f>C5362-E5374*E5373</f>
        <v>102202.99609686805</v>
      </c>
      <c r="F5375" s="16">
        <f>D5362-F5374*F5373</f>
        <v>1975.394720089625</v>
      </c>
      <c r="G5375" s="9">
        <f>E5375-E5359</f>
        <v>12.540692889757338</v>
      </c>
      <c r="H5375" s="9">
        <f>F5375-F5359</f>
        <v>-1.8059730102302183</v>
      </c>
    </row>
    <row r="5377" spans="1:9" x14ac:dyDescent="0.15">
      <c r="A5377" s="1" t="s">
        <v>0</v>
      </c>
      <c r="B5377" s="2" t="s">
        <v>1</v>
      </c>
      <c r="C5377" s="2" t="s">
        <v>2</v>
      </c>
      <c r="D5377" s="2" t="s">
        <v>3</v>
      </c>
      <c r="E5377" s="11" t="s">
        <v>4</v>
      </c>
      <c r="F5377" s="12" t="s">
        <v>5</v>
      </c>
      <c r="G5377" s="8"/>
      <c r="H5377" s="8"/>
    </row>
    <row r="5378" spans="1:9" x14ac:dyDescent="0.15">
      <c r="A5378" s="3">
        <v>0</v>
      </c>
      <c r="B5378" s="4">
        <v>103100</v>
      </c>
      <c r="C5378" s="9">
        <f>E5375</f>
        <v>102202.99609686805</v>
      </c>
      <c r="D5378" s="10">
        <f>F5375</f>
        <v>1975.394720089625</v>
      </c>
      <c r="E5378" s="4">
        <f>(C5378+D5378*A5378)-B5378</f>
        <v>-897.00390313194657</v>
      </c>
      <c r="F5378" s="5">
        <f>A5378*(C5378+D5378*A5378-B5378)</f>
        <v>0</v>
      </c>
      <c r="G5378" s="4"/>
      <c r="H5378" s="4"/>
    </row>
    <row r="5379" spans="1:9" x14ac:dyDescent="0.15">
      <c r="A5379" s="3">
        <v>1</v>
      </c>
      <c r="B5379" s="4">
        <v>104900</v>
      </c>
      <c r="C5379" s="4">
        <f>C5378</f>
        <v>102202.99609686805</v>
      </c>
      <c r="D5379" s="8">
        <f>D5378</f>
        <v>1975.394720089625</v>
      </c>
      <c r="E5379" s="4">
        <f>(C5379+D5379*A5379)-B5379</f>
        <v>-721.60918304232473</v>
      </c>
      <c r="F5379" s="5">
        <f>A5379*(C5379+D5379*A5379-B5379)</f>
        <v>-721.60918304232473</v>
      </c>
      <c r="G5379" s="4"/>
      <c r="H5379" s="4"/>
    </row>
    <row r="5380" spans="1:9" x14ac:dyDescent="0.15">
      <c r="A5380" s="3">
        <v>2</v>
      </c>
      <c r="B5380" s="4">
        <v>106800</v>
      </c>
      <c r="C5380" s="4">
        <f t="shared" ref="C5380:D5380" si="2954">C5379</f>
        <v>102202.99609686805</v>
      </c>
      <c r="D5380" s="8">
        <f t="shared" si="2954"/>
        <v>1975.394720089625</v>
      </c>
      <c r="E5380" s="4">
        <f>(C5380+D5380*A5380)-B5380</f>
        <v>-646.21446295270289</v>
      </c>
      <c r="F5380" s="5">
        <f>A5380*(C5380+D5380*A5380-B5380)</f>
        <v>-1292.4289259054058</v>
      </c>
      <c r="G5380" s="4"/>
      <c r="H5380" s="4"/>
    </row>
    <row r="5381" spans="1:9" x14ac:dyDescent="0.15">
      <c r="A5381" s="3">
        <v>3</v>
      </c>
      <c r="B5381" s="4">
        <v>108700</v>
      </c>
      <c r="C5381" s="4">
        <f t="shared" ref="C5381:D5381" si="2955">C5380</f>
        <v>102202.99609686805</v>
      </c>
      <c r="D5381" s="8">
        <f t="shared" si="2955"/>
        <v>1975.394720089625</v>
      </c>
      <c r="E5381" s="4">
        <f>(C5381+D5381*A5381)-B5381</f>
        <v>-570.81974286306649</v>
      </c>
      <c r="F5381" s="5">
        <f>A5381*(C5381+D5381*A5381-B5381)</f>
        <v>-1712.4592285891995</v>
      </c>
      <c r="G5381" s="4"/>
      <c r="H5381" s="4"/>
    </row>
    <row r="5382" spans="1:9" x14ac:dyDescent="0.15">
      <c r="A5382" s="3">
        <v>4</v>
      </c>
      <c r="B5382" s="4">
        <v>110400</v>
      </c>
      <c r="C5382" s="4">
        <f t="shared" ref="C5382:D5382" si="2956">C5381</f>
        <v>102202.99609686805</v>
      </c>
      <c r="D5382" s="8">
        <f t="shared" si="2956"/>
        <v>1975.394720089625</v>
      </c>
      <c r="E5382" s="4">
        <f>(C5382+D5382*A5382)-B5382</f>
        <v>-295.42502277344465</v>
      </c>
      <c r="F5382" s="5">
        <f>A5382*(C5382+D5382*A5382-B5382)</f>
        <v>-1181.7000910937786</v>
      </c>
      <c r="G5382" s="4"/>
      <c r="H5382" s="4"/>
    </row>
    <row r="5383" spans="1:9" x14ac:dyDescent="0.15">
      <c r="A5383" s="3">
        <v>5</v>
      </c>
      <c r="B5383" s="4">
        <v>112300</v>
      </c>
      <c r="C5383" s="4">
        <f t="shared" ref="C5383:D5383" si="2957">C5382</f>
        <v>102202.99609686805</v>
      </c>
      <c r="D5383" s="8">
        <f t="shared" si="2957"/>
        <v>1975.394720089625</v>
      </c>
      <c r="E5383" s="4">
        <f>(C5383+D5383*A5383)-B5383</f>
        <v>-220.03030268382281</v>
      </c>
      <c r="F5383" s="5">
        <f>A5383*(C5383+D5383*A5383-B5383)</f>
        <v>-1100.1515134191141</v>
      </c>
      <c r="G5383" s="4"/>
      <c r="H5383" s="4"/>
    </row>
    <row r="5384" spans="1:9" x14ac:dyDescent="0.15">
      <c r="A5384" s="3">
        <v>6</v>
      </c>
      <c r="B5384" s="4">
        <v>114200</v>
      </c>
      <c r="C5384" s="4">
        <f t="shared" ref="C5384:D5384" si="2958">C5383</f>
        <v>102202.99609686805</v>
      </c>
      <c r="D5384" s="8">
        <f t="shared" si="2958"/>
        <v>1975.394720089625</v>
      </c>
      <c r="E5384" s="4">
        <f>(C5384+D5384*A5384)-B5384</f>
        <v>-144.63558259420097</v>
      </c>
      <c r="F5384" s="5">
        <f>A5384*(C5384+D5384*A5384-B5384)</f>
        <v>-867.81349556520581</v>
      </c>
      <c r="G5384" s="4"/>
      <c r="H5384" s="4"/>
    </row>
    <row r="5385" spans="1:9" x14ac:dyDescent="0.15">
      <c r="A5385" s="3">
        <v>7</v>
      </c>
      <c r="B5385" s="4">
        <v>116100</v>
      </c>
      <c r="C5385" s="4">
        <f t="shared" ref="C5385:D5385" si="2959">C5384</f>
        <v>102202.99609686805</v>
      </c>
      <c r="D5385" s="8">
        <f t="shared" si="2959"/>
        <v>1975.394720089625</v>
      </c>
      <c r="E5385" s="4">
        <f>(C5385+D5385*A5385)-B5385</f>
        <v>-69.240862504579127</v>
      </c>
      <c r="F5385" s="5">
        <f>A5385*(C5385+D5385*A5385-B5385)</f>
        <v>-484.68603753205389</v>
      </c>
      <c r="G5385" s="4"/>
      <c r="H5385" s="4"/>
    </row>
    <row r="5386" spans="1:9" x14ac:dyDescent="0.15">
      <c r="A5386" s="3">
        <v>8</v>
      </c>
      <c r="B5386" s="4">
        <v>117800</v>
      </c>
      <c r="C5386" s="4">
        <f t="shared" ref="C5386:D5386" si="2960">C5385</f>
        <v>102202.99609686805</v>
      </c>
      <c r="D5386" s="8">
        <f t="shared" si="2960"/>
        <v>1975.394720089625</v>
      </c>
      <c r="E5386" s="4">
        <f>(C5386+D5386*A5386)-B5386</f>
        <v>206.15385758505727</v>
      </c>
      <c r="F5386" s="5">
        <f>A5386*(C5386+D5386*A5386-B5386)</f>
        <v>1649.2308606804581</v>
      </c>
      <c r="G5386" s="4"/>
      <c r="H5386" s="4"/>
    </row>
    <row r="5387" spans="1:9" x14ac:dyDescent="0.15">
      <c r="A5387" s="3">
        <v>9</v>
      </c>
      <c r="B5387" s="4">
        <v>119700</v>
      </c>
      <c r="C5387" s="4">
        <f t="shared" ref="C5387:D5387" si="2961">C5386</f>
        <v>102202.99609686805</v>
      </c>
      <c r="D5387" s="8">
        <f t="shared" si="2961"/>
        <v>1975.394720089625</v>
      </c>
      <c r="E5387" s="4">
        <f>(C5387+D5387*A5387)-B5387</f>
        <v>281.54857767467911</v>
      </c>
      <c r="F5387" s="5">
        <f>A5387*(C5387+D5387*A5387-B5387)</f>
        <v>2533.937199072112</v>
      </c>
      <c r="G5387" s="4"/>
      <c r="H5387" s="4"/>
    </row>
    <row r="5388" spans="1:9" x14ac:dyDescent="0.15">
      <c r="A5388" s="3">
        <v>10</v>
      </c>
      <c r="B5388" s="4">
        <v>121600</v>
      </c>
      <c r="C5388" s="4">
        <f t="shared" ref="C5388:D5388" si="2962">C5387</f>
        <v>102202.99609686805</v>
      </c>
      <c r="D5388" s="8">
        <f t="shared" si="2962"/>
        <v>1975.394720089625</v>
      </c>
      <c r="E5388" s="4">
        <f>(C5388+D5388*A5388)-B5388</f>
        <v>356.94329776430095</v>
      </c>
      <c r="F5388" s="5">
        <f>A5388*(C5388+D5388*A5388-B5388)</f>
        <v>3569.4329776430095</v>
      </c>
      <c r="G5388" s="4"/>
      <c r="H5388" s="4"/>
    </row>
    <row r="5389" spans="1:9" x14ac:dyDescent="0.15">
      <c r="A5389" s="3"/>
      <c r="B5389" s="4"/>
      <c r="C5389" s="4"/>
      <c r="D5389" s="4" t="s">
        <v>7</v>
      </c>
      <c r="E5389" s="4">
        <f>SUM(E5378:E5388)/11</f>
        <v>-247.30302995655009</v>
      </c>
      <c r="F5389" s="5">
        <f>SUM(F5378:F5388)/11</f>
        <v>35.613869295317933</v>
      </c>
      <c r="G5389" s="4"/>
      <c r="H5389" s="4"/>
    </row>
    <row r="5390" spans="1:9" x14ac:dyDescent="0.15">
      <c r="A5390" s="3" t="s">
        <v>12</v>
      </c>
      <c r="B5390" s="8">
        <f>B5374+1</f>
        <v>337</v>
      </c>
      <c r="C5390" s="4"/>
      <c r="D5390" s="4" t="s">
        <v>6</v>
      </c>
      <c r="E5390" s="14">
        <f>I5390</f>
        <v>0.05</v>
      </c>
      <c r="F5390" s="5">
        <f>E5390</f>
        <v>0.05</v>
      </c>
      <c r="G5390" s="4"/>
      <c r="H5390" s="4"/>
      <c r="I5390">
        <f>I5374</f>
        <v>0.05</v>
      </c>
    </row>
    <row r="5391" spans="1:9" x14ac:dyDescent="0.15">
      <c r="A5391" s="6"/>
      <c r="B5391" s="13"/>
      <c r="C5391" s="7"/>
      <c r="D5391" s="7"/>
      <c r="E5391" s="15">
        <f>C5378-E5390*E5389</f>
        <v>102215.36124836588</v>
      </c>
      <c r="F5391" s="16">
        <f>D5378-F5390*F5389</f>
        <v>1973.6140266248592</v>
      </c>
      <c r="G5391" s="9">
        <f>E5391-E5375</f>
        <v>12.365151497826446</v>
      </c>
      <c r="H5391" s="9">
        <f>F5391-F5375</f>
        <v>-1.7806934647658181</v>
      </c>
    </row>
    <row r="5393" spans="1:9" x14ac:dyDescent="0.15">
      <c r="A5393" s="1" t="s">
        <v>0</v>
      </c>
      <c r="B5393" s="2" t="s">
        <v>1</v>
      </c>
      <c r="C5393" s="2" t="s">
        <v>2</v>
      </c>
      <c r="D5393" s="2" t="s">
        <v>3</v>
      </c>
      <c r="E5393" s="11" t="s">
        <v>4</v>
      </c>
      <c r="F5393" s="12" t="s">
        <v>5</v>
      </c>
      <c r="G5393" s="8"/>
      <c r="H5393" s="8"/>
    </row>
    <row r="5394" spans="1:9" x14ac:dyDescent="0.15">
      <c r="A5394" s="3">
        <v>0</v>
      </c>
      <c r="B5394" s="4">
        <v>103100</v>
      </c>
      <c r="C5394" s="9">
        <f>E5391</f>
        <v>102215.36124836588</v>
      </c>
      <c r="D5394" s="10">
        <f>F5391</f>
        <v>1973.6140266248592</v>
      </c>
      <c r="E5394" s="4">
        <f>(C5394+D5394*A5394)-B5394</f>
        <v>-884.63875163412013</v>
      </c>
      <c r="F5394" s="5">
        <f>A5394*(C5394+D5394*A5394-B5394)</f>
        <v>0</v>
      </c>
      <c r="G5394" s="4"/>
      <c r="H5394" s="4"/>
    </row>
    <row r="5395" spans="1:9" x14ac:dyDescent="0.15">
      <c r="A5395" s="3">
        <v>1</v>
      </c>
      <c r="B5395" s="4">
        <v>104900</v>
      </c>
      <c r="C5395" s="4">
        <f>C5394</f>
        <v>102215.36124836588</v>
      </c>
      <c r="D5395" s="8">
        <f>D5394</f>
        <v>1973.6140266248592</v>
      </c>
      <c r="E5395" s="4">
        <f>(C5395+D5395*A5395)-B5395</f>
        <v>-711.02472500926524</v>
      </c>
      <c r="F5395" s="5">
        <f>A5395*(C5395+D5395*A5395-B5395)</f>
        <v>-711.02472500926524</v>
      </c>
      <c r="G5395" s="4"/>
      <c r="H5395" s="4"/>
    </row>
    <row r="5396" spans="1:9" x14ac:dyDescent="0.15">
      <c r="A5396" s="3">
        <v>2</v>
      </c>
      <c r="B5396" s="4">
        <v>106800</v>
      </c>
      <c r="C5396" s="4">
        <f t="shared" ref="C5396:D5396" si="2963">C5395</f>
        <v>102215.36124836588</v>
      </c>
      <c r="D5396" s="8">
        <f t="shared" si="2963"/>
        <v>1973.6140266248592</v>
      </c>
      <c r="E5396" s="4">
        <f>(C5396+D5396*A5396)-B5396</f>
        <v>-637.4106983843958</v>
      </c>
      <c r="F5396" s="5">
        <f>A5396*(C5396+D5396*A5396-B5396)</f>
        <v>-1274.8213967687916</v>
      </c>
      <c r="G5396" s="4"/>
      <c r="H5396" s="4"/>
    </row>
    <row r="5397" spans="1:9" x14ac:dyDescent="0.15">
      <c r="A5397" s="3">
        <v>3</v>
      </c>
      <c r="B5397" s="4">
        <v>108700</v>
      </c>
      <c r="C5397" s="4">
        <f t="shared" ref="C5397:D5397" si="2964">C5396</f>
        <v>102215.36124836588</v>
      </c>
      <c r="D5397" s="8">
        <f t="shared" si="2964"/>
        <v>1973.6140266248592</v>
      </c>
      <c r="E5397" s="4">
        <f>(C5397+D5397*A5397)-B5397</f>
        <v>-563.79667175954091</v>
      </c>
      <c r="F5397" s="5">
        <f>A5397*(C5397+D5397*A5397-B5397)</f>
        <v>-1691.3900152786227</v>
      </c>
      <c r="G5397" s="4"/>
      <c r="H5397" s="4"/>
    </row>
    <row r="5398" spans="1:9" x14ac:dyDescent="0.15">
      <c r="A5398" s="3">
        <v>4</v>
      </c>
      <c r="B5398" s="4">
        <v>110400</v>
      </c>
      <c r="C5398" s="4">
        <f t="shared" ref="C5398:D5398" si="2965">C5397</f>
        <v>102215.36124836588</v>
      </c>
      <c r="D5398" s="8">
        <f t="shared" si="2965"/>
        <v>1973.6140266248592</v>
      </c>
      <c r="E5398" s="4">
        <f>(C5398+D5398*A5398)-B5398</f>
        <v>-290.18264513468603</v>
      </c>
      <c r="F5398" s="5">
        <f>A5398*(C5398+D5398*A5398-B5398)</f>
        <v>-1160.7305805387441</v>
      </c>
      <c r="G5398" s="4"/>
      <c r="H5398" s="4"/>
    </row>
    <row r="5399" spans="1:9" x14ac:dyDescent="0.15">
      <c r="A5399" s="3">
        <v>5</v>
      </c>
      <c r="B5399" s="4">
        <v>112300</v>
      </c>
      <c r="C5399" s="4">
        <f t="shared" ref="C5399:D5399" si="2966">C5398</f>
        <v>102215.36124836588</v>
      </c>
      <c r="D5399" s="8">
        <f t="shared" si="2966"/>
        <v>1973.6140266248592</v>
      </c>
      <c r="E5399" s="4">
        <f>(C5399+D5399*A5399)-B5399</f>
        <v>-216.56861850983114</v>
      </c>
      <c r="F5399" s="5">
        <f>A5399*(C5399+D5399*A5399-B5399)</f>
        <v>-1082.8430925491557</v>
      </c>
      <c r="G5399" s="4"/>
      <c r="H5399" s="4"/>
    </row>
    <row r="5400" spans="1:9" x14ac:dyDescent="0.15">
      <c r="A5400" s="3">
        <v>6</v>
      </c>
      <c r="B5400" s="4">
        <v>114200</v>
      </c>
      <c r="C5400" s="4">
        <f t="shared" ref="C5400:D5400" si="2967">C5399</f>
        <v>102215.36124836588</v>
      </c>
      <c r="D5400" s="8">
        <f t="shared" si="2967"/>
        <v>1973.6140266248592</v>
      </c>
      <c r="E5400" s="4">
        <f>(C5400+D5400*A5400)-B5400</f>
        <v>-142.9545918849617</v>
      </c>
      <c r="F5400" s="5">
        <f>A5400*(C5400+D5400*A5400-B5400)</f>
        <v>-857.72755130977021</v>
      </c>
      <c r="G5400" s="4"/>
      <c r="H5400" s="4"/>
    </row>
    <row r="5401" spans="1:9" x14ac:dyDescent="0.15">
      <c r="A5401" s="3">
        <v>7</v>
      </c>
      <c r="B5401" s="4">
        <v>116100</v>
      </c>
      <c r="C5401" s="4">
        <f t="shared" ref="C5401:D5401" si="2968">C5400</f>
        <v>102215.36124836588</v>
      </c>
      <c r="D5401" s="8">
        <f t="shared" si="2968"/>
        <v>1973.6140266248592</v>
      </c>
      <c r="E5401" s="4">
        <f>(C5401+D5401*A5401)-B5401</f>
        <v>-69.340565260106814</v>
      </c>
      <c r="F5401" s="5">
        <f>A5401*(C5401+D5401*A5401-B5401)</f>
        <v>-485.3839568207477</v>
      </c>
      <c r="G5401" s="4"/>
      <c r="H5401" s="4"/>
    </row>
    <row r="5402" spans="1:9" x14ac:dyDescent="0.15">
      <c r="A5402" s="3">
        <v>8</v>
      </c>
      <c r="B5402" s="4">
        <v>117800</v>
      </c>
      <c r="C5402" s="4">
        <f t="shared" ref="C5402:D5402" si="2969">C5401</f>
        <v>102215.36124836588</v>
      </c>
      <c r="D5402" s="8">
        <f t="shared" si="2969"/>
        <v>1973.6140266248592</v>
      </c>
      <c r="E5402" s="4">
        <f>(C5402+D5402*A5402)-B5402</f>
        <v>204.27346136474807</v>
      </c>
      <c r="F5402" s="5">
        <f>A5402*(C5402+D5402*A5402-B5402)</f>
        <v>1634.1876909179846</v>
      </c>
      <c r="G5402" s="4"/>
      <c r="H5402" s="4"/>
    </row>
    <row r="5403" spans="1:9" x14ac:dyDescent="0.15">
      <c r="A5403" s="3">
        <v>9</v>
      </c>
      <c r="B5403" s="4">
        <v>119700</v>
      </c>
      <c r="C5403" s="4">
        <f t="shared" ref="C5403:D5403" si="2970">C5402</f>
        <v>102215.36124836588</v>
      </c>
      <c r="D5403" s="8">
        <f t="shared" si="2970"/>
        <v>1973.6140266248592</v>
      </c>
      <c r="E5403" s="4">
        <f>(C5403+D5403*A5403)-B5403</f>
        <v>277.88748798961751</v>
      </c>
      <c r="F5403" s="5">
        <f>A5403*(C5403+D5403*A5403-B5403)</f>
        <v>2500.9873919065576</v>
      </c>
      <c r="G5403" s="4"/>
      <c r="H5403" s="4"/>
    </row>
    <row r="5404" spans="1:9" x14ac:dyDescent="0.15">
      <c r="A5404" s="3">
        <v>10</v>
      </c>
      <c r="B5404" s="4">
        <v>121600</v>
      </c>
      <c r="C5404" s="4">
        <f t="shared" ref="C5404:D5404" si="2971">C5403</f>
        <v>102215.36124836588</v>
      </c>
      <c r="D5404" s="8">
        <f t="shared" si="2971"/>
        <v>1973.6140266248592</v>
      </c>
      <c r="E5404" s="4">
        <f>(C5404+D5404*A5404)-B5404</f>
        <v>351.5015146144724</v>
      </c>
      <c r="F5404" s="5">
        <f>A5404*(C5404+D5404*A5404-B5404)</f>
        <v>3515.015146144724</v>
      </c>
      <c r="G5404" s="4"/>
      <c r="H5404" s="4"/>
    </row>
    <row r="5405" spans="1:9" x14ac:dyDescent="0.15">
      <c r="A5405" s="3"/>
      <c r="B5405" s="4"/>
      <c r="C5405" s="4"/>
      <c r="D5405" s="4" t="s">
        <v>7</v>
      </c>
      <c r="E5405" s="4">
        <f>SUM(E5394:E5404)/11</f>
        <v>-243.8413457825518</v>
      </c>
      <c r="F5405" s="5">
        <f>SUM(F5394:F5404)/11</f>
        <v>35.115355517651714</v>
      </c>
      <c r="G5405" s="4"/>
      <c r="H5405" s="4"/>
    </row>
    <row r="5406" spans="1:9" x14ac:dyDescent="0.15">
      <c r="A5406" s="3" t="s">
        <v>12</v>
      </c>
      <c r="B5406" s="8">
        <f>B5390+1</f>
        <v>338</v>
      </c>
      <c r="C5406" s="4"/>
      <c r="D5406" s="4" t="s">
        <v>6</v>
      </c>
      <c r="E5406" s="14">
        <f>I5406</f>
        <v>0.05</v>
      </c>
      <c r="F5406" s="5">
        <f>E5406</f>
        <v>0.05</v>
      </c>
      <c r="G5406" s="4"/>
      <c r="H5406" s="4"/>
      <c r="I5406">
        <f>I5390</f>
        <v>0.05</v>
      </c>
    </row>
    <row r="5407" spans="1:9" x14ac:dyDescent="0.15">
      <c r="A5407" s="6"/>
      <c r="B5407" s="13"/>
      <c r="C5407" s="7"/>
      <c r="D5407" s="7"/>
      <c r="E5407" s="15">
        <f>C5394-E5406*E5405</f>
        <v>102227.55331565501</v>
      </c>
      <c r="F5407" s="16">
        <f>D5394-F5406*F5405</f>
        <v>1971.8582588489767</v>
      </c>
      <c r="G5407" s="9">
        <f>E5407-E5391</f>
        <v>12.192067289128317</v>
      </c>
      <c r="H5407" s="9">
        <f>F5407-F5391</f>
        <v>-1.7557677758825321</v>
      </c>
    </row>
    <row r="5409" spans="1:9" x14ac:dyDescent="0.15">
      <c r="A5409" s="1" t="s">
        <v>0</v>
      </c>
      <c r="B5409" s="2" t="s">
        <v>1</v>
      </c>
      <c r="C5409" s="2" t="s">
        <v>2</v>
      </c>
      <c r="D5409" s="2" t="s">
        <v>3</v>
      </c>
      <c r="E5409" s="11" t="s">
        <v>4</v>
      </c>
      <c r="F5409" s="12" t="s">
        <v>5</v>
      </c>
      <c r="G5409" s="8"/>
      <c r="H5409" s="8"/>
    </row>
    <row r="5410" spans="1:9" x14ac:dyDescent="0.15">
      <c r="A5410" s="3">
        <v>0</v>
      </c>
      <c r="B5410" s="4">
        <v>103100</v>
      </c>
      <c r="C5410" s="9">
        <f>E5407</f>
        <v>102227.55331565501</v>
      </c>
      <c r="D5410" s="10">
        <f>F5407</f>
        <v>1971.8582588489767</v>
      </c>
      <c r="E5410" s="4">
        <f>(C5410+D5410*A5410)-B5410</f>
        <v>-872.44668434499181</v>
      </c>
      <c r="F5410" s="5">
        <f>A5410*(C5410+D5410*A5410-B5410)</f>
        <v>0</v>
      </c>
      <c r="G5410" s="4"/>
      <c r="H5410" s="4"/>
    </row>
    <row r="5411" spans="1:9" x14ac:dyDescent="0.15">
      <c r="A5411" s="3">
        <v>1</v>
      </c>
      <c r="B5411" s="4">
        <v>104900</v>
      </c>
      <c r="C5411" s="4">
        <f>C5410</f>
        <v>102227.55331565501</v>
      </c>
      <c r="D5411" s="8">
        <f>D5410</f>
        <v>1971.8582588489767</v>
      </c>
      <c r="E5411" s="4">
        <f>(C5411+D5411*A5411)-B5411</f>
        <v>-700.58842549601104</v>
      </c>
      <c r="F5411" s="5">
        <f>A5411*(C5411+D5411*A5411-B5411)</f>
        <v>-700.58842549601104</v>
      </c>
      <c r="G5411" s="4"/>
      <c r="H5411" s="4"/>
    </row>
    <row r="5412" spans="1:9" x14ac:dyDescent="0.15">
      <c r="A5412" s="3">
        <v>2</v>
      </c>
      <c r="B5412" s="4">
        <v>106800</v>
      </c>
      <c r="C5412" s="4">
        <f t="shared" ref="C5412:D5412" si="2972">C5411</f>
        <v>102227.55331565501</v>
      </c>
      <c r="D5412" s="8">
        <f t="shared" si="2972"/>
        <v>1971.8582588489767</v>
      </c>
      <c r="E5412" s="4">
        <f>(C5412+D5412*A5412)-B5412</f>
        <v>-628.73016664704483</v>
      </c>
      <c r="F5412" s="5">
        <f>A5412*(C5412+D5412*A5412-B5412)</f>
        <v>-1257.4603332940897</v>
      </c>
      <c r="G5412" s="4"/>
      <c r="H5412" s="4"/>
    </row>
    <row r="5413" spans="1:9" x14ac:dyDescent="0.15">
      <c r="A5413" s="3">
        <v>3</v>
      </c>
      <c r="B5413" s="4">
        <v>108700</v>
      </c>
      <c r="C5413" s="4">
        <f t="shared" ref="C5413:D5413" si="2973">C5412</f>
        <v>102227.55331565501</v>
      </c>
      <c r="D5413" s="8">
        <f t="shared" si="2973"/>
        <v>1971.8582588489767</v>
      </c>
      <c r="E5413" s="4">
        <f>(C5413+D5413*A5413)-B5413</f>
        <v>-556.87190779806406</v>
      </c>
      <c r="F5413" s="5">
        <f>A5413*(C5413+D5413*A5413-B5413)</f>
        <v>-1670.6157233941922</v>
      </c>
      <c r="G5413" s="4"/>
      <c r="H5413" s="4"/>
    </row>
    <row r="5414" spans="1:9" x14ac:dyDescent="0.15">
      <c r="A5414" s="3">
        <v>4</v>
      </c>
      <c r="B5414" s="4">
        <v>110400</v>
      </c>
      <c r="C5414" s="4">
        <f t="shared" ref="C5414:D5414" si="2974">C5413</f>
        <v>102227.55331565501</v>
      </c>
      <c r="D5414" s="8">
        <f t="shared" si="2974"/>
        <v>1971.8582588489767</v>
      </c>
      <c r="E5414" s="4">
        <f>(C5414+D5414*A5414)-B5414</f>
        <v>-285.01364894908329</v>
      </c>
      <c r="F5414" s="5">
        <f>A5414*(C5414+D5414*A5414-B5414)</f>
        <v>-1140.0545957963332</v>
      </c>
      <c r="G5414" s="4"/>
      <c r="H5414" s="4"/>
    </row>
    <row r="5415" spans="1:9" x14ac:dyDescent="0.15">
      <c r="A5415" s="3">
        <v>5</v>
      </c>
      <c r="B5415" s="4">
        <v>112300</v>
      </c>
      <c r="C5415" s="4">
        <f t="shared" ref="C5415:D5415" si="2975">C5414</f>
        <v>102227.55331565501</v>
      </c>
      <c r="D5415" s="8">
        <f t="shared" si="2975"/>
        <v>1971.8582588489767</v>
      </c>
      <c r="E5415" s="4">
        <f>(C5415+D5415*A5415)-B5415</f>
        <v>-213.15539010010252</v>
      </c>
      <c r="F5415" s="5">
        <f>A5415*(C5415+D5415*A5415-B5415)</f>
        <v>-1065.7769505005126</v>
      </c>
      <c r="G5415" s="4"/>
      <c r="H5415" s="4"/>
    </row>
    <row r="5416" spans="1:9" x14ac:dyDescent="0.15">
      <c r="A5416" s="3">
        <v>6</v>
      </c>
      <c r="B5416" s="4">
        <v>114200</v>
      </c>
      <c r="C5416" s="4">
        <f t="shared" ref="C5416:D5416" si="2976">C5415</f>
        <v>102227.55331565501</v>
      </c>
      <c r="D5416" s="8">
        <f t="shared" si="2976"/>
        <v>1971.8582588489767</v>
      </c>
      <c r="E5416" s="4">
        <f>(C5416+D5416*A5416)-B5416</f>
        <v>-141.29713125113631</v>
      </c>
      <c r="F5416" s="5">
        <f>A5416*(C5416+D5416*A5416-B5416)</f>
        <v>-847.78278750681784</v>
      </c>
      <c r="G5416" s="4"/>
      <c r="H5416" s="4"/>
    </row>
    <row r="5417" spans="1:9" x14ac:dyDescent="0.15">
      <c r="A5417" s="3">
        <v>7</v>
      </c>
      <c r="B5417" s="4">
        <v>116100</v>
      </c>
      <c r="C5417" s="4">
        <f t="shared" ref="C5417:D5417" si="2977">C5416</f>
        <v>102227.55331565501</v>
      </c>
      <c r="D5417" s="8">
        <f t="shared" si="2977"/>
        <v>1971.8582588489767</v>
      </c>
      <c r="E5417" s="4">
        <f>(C5417+D5417*A5417)-B5417</f>
        <v>-69.438872402155539</v>
      </c>
      <c r="F5417" s="5">
        <f>A5417*(C5417+D5417*A5417-B5417)</f>
        <v>-486.07210681508877</v>
      </c>
      <c r="G5417" s="4"/>
      <c r="H5417" s="4"/>
    </row>
    <row r="5418" spans="1:9" x14ac:dyDescent="0.15">
      <c r="A5418" s="3">
        <v>8</v>
      </c>
      <c r="B5418" s="4">
        <v>117800</v>
      </c>
      <c r="C5418" s="4">
        <f t="shared" ref="C5418:D5418" si="2978">C5417</f>
        <v>102227.55331565501</v>
      </c>
      <c r="D5418" s="8">
        <f t="shared" si="2978"/>
        <v>1971.8582588489767</v>
      </c>
      <c r="E5418" s="4">
        <f>(C5418+D5418*A5418)-B5418</f>
        <v>202.41938644682523</v>
      </c>
      <c r="F5418" s="5">
        <f>A5418*(C5418+D5418*A5418-B5418)</f>
        <v>1619.3550915746018</v>
      </c>
      <c r="G5418" s="4"/>
      <c r="H5418" s="4"/>
    </row>
    <row r="5419" spans="1:9" x14ac:dyDescent="0.15">
      <c r="A5419" s="3">
        <v>9</v>
      </c>
      <c r="B5419" s="4">
        <v>119700</v>
      </c>
      <c r="C5419" s="4">
        <f t="shared" ref="C5419:D5419" si="2979">C5418</f>
        <v>102227.55331565501</v>
      </c>
      <c r="D5419" s="8">
        <f t="shared" si="2979"/>
        <v>1971.8582588489767</v>
      </c>
      <c r="E5419" s="4">
        <f>(C5419+D5419*A5419)-B5419</f>
        <v>274.277645295806</v>
      </c>
      <c r="F5419" s="5">
        <f>A5419*(C5419+D5419*A5419-B5419)</f>
        <v>2468.498807662254</v>
      </c>
      <c r="G5419" s="4"/>
      <c r="H5419" s="4"/>
    </row>
    <row r="5420" spans="1:9" x14ac:dyDescent="0.15">
      <c r="A5420" s="3">
        <v>10</v>
      </c>
      <c r="B5420" s="4">
        <v>121600</v>
      </c>
      <c r="C5420" s="4">
        <f t="shared" ref="C5420:D5420" si="2980">C5419</f>
        <v>102227.55331565501</v>
      </c>
      <c r="D5420" s="8">
        <f t="shared" si="2980"/>
        <v>1971.8582588489767</v>
      </c>
      <c r="E5420" s="4">
        <f>(C5420+D5420*A5420)-B5420</f>
        <v>346.13590414477221</v>
      </c>
      <c r="F5420" s="5">
        <f>A5420*(C5420+D5420*A5420-B5420)</f>
        <v>3461.3590414477221</v>
      </c>
      <c r="G5420" s="4"/>
      <c r="H5420" s="4"/>
    </row>
    <row r="5421" spans="1:9" x14ac:dyDescent="0.15">
      <c r="A5421" s="3"/>
      <c r="B5421" s="4"/>
      <c r="C5421" s="4"/>
      <c r="D5421" s="4" t="s">
        <v>7</v>
      </c>
      <c r="E5421" s="4">
        <f>SUM(E5410:E5420)/11</f>
        <v>-240.42811737283509</v>
      </c>
      <c r="F5421" s="5">
        <f>SUM(F5410:F5420)/11</f>
        <v>34.623819807412062</v>
      </c>
      <c r="G5421" s="4"/>
      <c r="H5421" s="4"/>
    </row>
    <row r="5422" spans="1:9" x14ac:dyDescent="0.15">
      <c r="A5422" s="3" t="s">
        <v>12</v>
      </c>
      <c r="B5422" s="8">
        <f>B5406+1</f>
        <v>339</v>
      </c>
      <c r="C5422" s="4"/>
      <c r="D5422" s="4" t="s">
        <v>6</v>
      </c>
      <c r="E5422" s="14">
        <f>I5422</f>
        <v>0.05</v>
      </c>
      <c r="F5422" s="5">
        <f>E5422</f>
        <v>0.05</v>
      </c>
      <c r="G5422" s="4"/>
      <c r="H5422" s="4"/>
      <c r="I5422">
        <f>I5406</f>
        <v>0.05</v>
      </c>
    </row>
    <row r="5423" spans="1:9" x14ac:dyDescent="0.15">
      <c r="A5423" s="6"/>
      <c r="B5423" s="13"/>
      <c r="C5423" s="7"/>
      <c r="D5423" s="7"/>
      <c r="E5423" s="15">
        <f>C5410-E5422*E5421</f>
        <v>102239.57472152365</v>
      </c>
      <c r="F5423" s="16">
        <f>D5410-F5422*F5421</f>
        <v>1970.1270678586061</v>
      </c>
      <c r="G5423" s="9">
        <f>E5423-E5407</f>
        <v>12.021405868639704</v>
      </c>
      <c r="H5423" s="9">
        <f>F5423-F5407</f>
        <v>-1.7311909903705782</v>
      </c>
    </row>
    <row r="5425" spans="1:9" x14ac:dyDescent="0.15">
      <c r="A5425" s="1" t="s">
        <v>0</v>
      </c>
      <c r="B5425" s="2" t="s">
        <v>1</v>
      </c>
      <c r="C5425" s="2" t="s">
        <v>2</v>
      </c>
      <c r="D5425" s="2" t="s">
        <v>3</v>
      </c>
      <c r="E5425" s="11" t="s">
        <v>4</v>
      </c>
      <c r="F5425" s="12" t="s">
        <v>5</v>
      </c>
      <c r="G5425" s="8"/>
      <c r="H5425" s="8"/>
    </row>
    <row r="5426" spans="1:9" x14ac:dyDescent="0.15">
      <c r="A5426" s="3">
        <v>0</v>
      </c>
      <c r="B5426" s="4">
        <v>103100</v>
      </c>
      <c r="C5426" s="9">
        <f>E5423</f>
        <v>102239.57472152365</v>
      </c>
      <c r="D5426" s="10">
        <f>F5423</f>
        <v>1970.1270678586061</v>
      </c>
      <c r="E5426" s="4">
        <f>(C5426+D5426*A5426)-B5426</f>
        <v>-860.4252784763521</v>
      </c>
      <c r="F5426" s="5">
        <f>A5426*(C5426+D5426*A5426-B5426)</f>
        <v>0</v>
      </c>
      <c r="G5426" s="4"/>
      <c r="H5426" s="4"/>
    </row>
    <row r="5427" spans="1:9" x14ac:dyDescent="0.15">
      <c r="A5427" s="3">
        <v>1</v>
      </c>
      <c r="B5427" s="4">
        <v>104900</v>
      </c>
      <c r="C5427" s="4">
        <f>C5426</f>
        <v>102239.57472152365</v>
      </c>
      <c r="D5427" s="8">
        <f>D5426</f>
        <v>1970.1270678586061</v>
      </c>
      <c r="E5427" s="4">
        <f>(C5427+D5427*A5427)-B5427</f>
        <v>-690.29821061775147</v>
      </c>
      <c r="F5427" s="5">
        <f>A5427*(C5427+D5427*A5427-B5427)</f>
        <v>-690.29821061775147</v>
      </c>
      <c r="G5427" s="4"/>
      <c r="H5427" s="4"/>
    </row>
    <row r="5428" spans="1:9" x14ac:dyDescent="0.15">
      <c r="A5428" s="3">
        <v>2</v>
      </c>
      <c r="B5428" s="4">
        <v>106800</v>
      </c>
      <c r="C5428" s="4">
        <f t="shared" ref="C5428:D5428" si="2981">C5427</f>
        <v>102239.57472152365</v>
      </c>
      <c r="D5428" s="8">
        <f t="shared" si="2981"/>
        <v>1970.1270678586061</v>
      </c>
      <c r="E5428" s="4">
        <f>(C5428+D5428*A5428)-B5428</f>
        <v>-620.17114275913627</v>
      </c>
      <c r="F5428" s="5">
        <f>A5428*(C5428+D5428*A5428-B5428)</f>
        <v>-1240.3422855182725</v>
      </c>
      <c r="G5428" s="4"/>
      <c r="H5428" s="4"/>
    </row>
    <row r="5429" spans="1:9" x14ac:dyDescent="0.15">
      <c r="A5429" s="3">
        <v>3</v>
      </c>
      <c r="B5429" s="4">
        <v>108700</v>
      </c>
      <c r="C5429" s="4">
        <f t="shared" ref="C5429:D5429" si="2982">C5428</f>
        <v>102239.57472152365</v>
      </c>
      <c r="D5429" s="8">
        <f t="shared" si="2982"/>
        <v>1970.1270678586061</v>
      </c>
      <c r="E5429" s="4">
        <f>(C5429+D5429*A5429)-B5429</f>
        <v>-550.04407490053563</v>
      </c>
      <c r="F5429" s="5">
        <f>A5429*(C5429+D5429*A5429-B5429)</f>
        <v>-1650.1322247016069</v>
      </c>
      <c r="G5429" s="4"/>
      <c r="H5429" s="4"/>
    </row>
    <row r="5430" spans="1:9" x14ac:dyDescent="0.15">
      <c r="A5430" s="3">
        <v>4</v>
      </c>
      <c r="B5430" s="4">
        <v>110400</v>
      </c>
      <c r="C5430" s="4">
        <f t="shared" ref="C5430:D5430" si="2983">C5429</f>
        <v>102239.57472152365</v>
      </c>
      <c r="D5430" s="8">
        <f t="shared" si="2983"/>
        <v>1970.1270678586061</v>
      </c>
      <c r="E5430" s="4">
        <f>(C5430+D5430*A5430)-B5430</f>
        <v>-279.91700704192044</v>
      </c>
      <c r="F5430" s="5">
        <f>A5430*(C5430+D5430*A5430-B5430)</f>
        <v>-1119.6680281676818</v>
      </c>
      <c r="G5430" s="4"/>
      <c r="H5430" s="4"/>
    </row>
    <row r="5431" spans="1:9" x14ac:dyDescent="0.15">
      <c r="A5431" s="3">
        <v>5</v>
      </c>
      <c r="B5431" s="4">
        <v>112300</v>
      </c>
      <c r="C5431" s="4">
        <f t="shared" ref="C5431:D5431" si="2984">C5430</f>
        <v>102239.57472152365</v>
      </c>
      <c r="D5431" s="8">
        <f t="shared" si="2984"/>
        <v>1970.1270678586061</v>
      </c>
      <c r="E5431" s="4">
        <f>(C5431+D5431*A5431)-B5431</f>
        <v>-209.7899391833198</v>
      </c>
      <c r="F5431" s="5">
        <f>A5431*(C5431+D5431*A5431-B5431)</f>
        <v>-1048.949695916599</v>
      </c>
      <c r="G5431" s="4"/>
      <c r="H5431" s="4"/>
    </row>
    <row r="5432" spans="1:9" x14ac:dyDescent="0.15">
      <c r="A5432" s="3">
        <v>6</v>
      </c>
      <c r="B5432" s="4">
        <v>114200</v>
      </c>
      <c r="C5432" s="4">
        <f t="shared" ref="C5432:D5432" si="2985">C5431</f>
        <v>102239.57472152365</v>
      </c>
      <c r="D5432" s="8">
        <f t="shared" si="2985"/>
        <v>1970.1270678586061</v>
      </c>
      <c r="E5432" s="4">
        <f>(C5432+D5432*A5432)-B5432</f>
        <v>-139.66287132471916</v>
      </c>
      <c r="F5432" s="5">
        <f>A5432*(C5432+D5432*A5432-B5432)</f>
        <v>-837.97722794831498</v>
      </c>
      <c r="G5432" s="4"/>
      <c r="H5432" s="4"/>
    </row>
    <row r="5433" spans="1:9" x14ac:dyDescent="0.15">
      <c r="A5433" s="3">
        <v>7</v>
      </c>
      <c r="B5433" s="4">
        <v>116100</v>
      </c>
      <c r="C5433" s="4">
        <f t="shared" ref="C5433:D5433" si="2986">C5432</f>
        <v>102239.57472152365</v>
      </c>
      <c r="D5433" s="8">
        <f t="shared" si="2986"/>
        <v>1970.1270678586061</v>
      </c>
      <c r="E5433" s="4">
        <f>(C5433+D5433*A5433)-B5433</f>
        <v>-69.535803466103971</v>
      </c>
      <c r="F5433" s="5">
        <f>A5433*(C5433+D5433*A5433-B5433)</f>
        <v>-486.7506242627278</v>
      </c>
      <c r="G5433" s="4"/>
      <c r="H5433" s="4"/>
    </row>
    <row r="5434" spans="1:9" x14ac:dyDescent="0.15">
      <c r="A5434" s="3">
        <v>8</v>
      </c>
      <c r="B5434" s="4">
        <v>117800</v>
      </c>
      <c r="C5434" s="4">
        <f t="shared" ref="C5434:D5434" si="2987">C5433</f>
        <v>102239.57472152365</v>
      </c>
      <c r="D5434" s="8">
        <f t="shared" si="2987"/>
        <v>1970.1270678586061</v>
      </c>
      <c r="E5434" s="4">
        <f>(C5434+D5434*A5434)-B5434</f>
        <v>200.59126439249667</v>
      </c>
      <c r="F5434" s="5">
        <f>A5434*(C5434+D5434*A5434-B5434)</f>
        <v>1604.7301151399733</v>
      </c>
      <c r="G5434" s="4"/>
      <c r="H5434" s="4"/>
    </row>
    <row r="5435" spans="1:9" x14ac:dyDescent="0.15">
      <c r="A5435" s="3">
        <v>9</v>
      </c>
      <c r="B5435" s="4">
        <v>119700</v>
      </c>
      <c r="C5435" s="4">
        <f t="shared" ref="C5435:D5435" si="2988">C5434</f>
        <v>102239.57472152365</v>
      </c>
      <c r="D5435" s="8">
        <f t="shared" si="2988"/>
        <v>1970.1270678586061</v>
      </c>
      <c r="E5435" s="4">
        <f>(C5435+D5435*A5435)-B5435</f>
        <v>270.71833225109731</v>
      </c>
      <c r="F5435" s="5">
        <f>A5435*(C5435+D5435*A5435-B5435)</f>
        <v>2436.4649902598758</v>
      </c>
      <c r="G5435" s="4"/>
      <c r="H5435" s="4"/>
    </row>
    <row r="5436" spans="1:9" x14ac:dyDescent="0.15">
      <c r="A5436" s="3">
        <v>10</v>
      </c>
      <c r="B5436" s="4">
        <v>121600</v>
      </c>
      <c r="C5436" s="4">
        <f t="shared" ref="C5436:D5436" si="2989">C5435</f>
        <v>102239.57472152365</v>
      </c>
      <c r="D5436" s="8">
        <f t="shared" si="2989"/>
        <v>1970.1270678586061</v>
      </c>
      <c r="E5436" s="4">
        <f>(C5436+D5436*A5436)-B5436</f>
        <v>340.8454001097125</v>
      </c>
      <c r="F5436" s="5">
        <f>A5436*(C5436+D5436*A5436-B5436)</f>
        <v>3408.454001097125</v>
      </c>
      <c r="G5436" s="4"/>
      <c r="H5436" s="4"/>
    </row>
    <row r="5437" spans="1:9" x14ac:dyDescent="0.15">
      <c r="A5437" s="3"/>
      <c r="B5437" s="4"/>
      <c r="C5437" s="4"/>
      <c r="D5437" s="4" t="s">
        <v>7</v>
      </c>
      <c r="E5437" s="4">
        <f>SUM(E5426:E5436)/11</f>
        <v>-237.06266645604839</v>
      </c>
      <c r="F5437" s="5">
        <f>SUM(F5426:F5436)/11</f>
        <v>34.139164487638148</v>
      </c>
      <c r="G5437" s="4"/>
      <c r="H5437" s="4"/>
    </row>
    <row r="5438" spans="1:9" x14ac:dyDescent="0.15">
      <c r="A5438" s="3" t="s">
        <v>12</v>
      </c>
      <c r="B5438" s="8">
        <f>B5422+1</f>
        <v>340</v>
      </c>
      <c r="C5438" s="4"/>
      <c r="D5438" s="4" t="s">
        <v>6</v>
      </c>
      <c r="E5438" s="14">
        <f>I5438</f>
        <v>0.05</v>
      </c>
      <c r="F5438" s="5">
        <f>E5438</f>
        <v>0.05</v>
      </c>
      <c r="G5438" s="4"/>
      <c r="H5438" s="4"/>
      <c r="I5438">
        <f>I5422</f>
        <v>0.05</v>
      </c>
    </row>
    <row r="5439" spans="1:9" x14ac:dyDescent="0.15">
      <c r="A5439" s="6"/>
      <c r="B5439" s="13"/>
      <c r="C5439" s="7"/>
      <c r="D5439" s="7"/>
      <c r="E5439" s="15">
        <f>C5426-E5438*E5437</f>
        <v>102251.42785484645</v>
      </c>
      <c r="F5439" s="16">
        <f>D5426-F5438*F5437</f>
        <v>1968.4201096342242</v>
      </c>
      <c r="G5439" s="9">
        <f>E5439-E5423</f>
        <v>11.853133322802023</v>
      </c>
      <c r="H5439" s="9">
        <f>F5439-F5423</f>
        <v>-1.7069582243818786</v>
      </c>
    </row>
    <row r="5441" spans="1:9" x14ac:dyDescent="0.15">
      <c r="A5441" s="1" t="s">
        <v>0</v>
      </c>
      <c r="B5441" s="2" t="s">
        <v>1</v>
      </c>
      <c r="C5441" s="2" t="s">
        <v>2</v>
      </c>
      <c r="D5441" s="2" t="s">
        <v>3</v>
      </c>
      <c r="E5441" s="11" t="s">
        <v>4</v>
      </c>
      <c r="F5441" s="12" t="s">
        <v>5</v>
      </c>
      <c r="G5441" s="8"/>
      <c r="H5441" s="8"/>
    </row>
    <row r="5442" spans="1:9" x14ac:dyDescent="0.15">
      <c r="A5442" s="3">
        <v>0</v>
      </c>
      <c r="B5442" s="4">
        <v>103100</v>
      </c>
      <c r="C5442" s="9">
        <f>E5439</f>
        <v>102251.42785484645</v>
      </c>
      <c r="D5442" s="10">
        <f>F5439</f>
        <v>1968.4201096342242</v>
      </c>
      <c r="E5442" s="4">
        <f>(C5442+D5442*A5442)-B5442</f>
        <v>-848.57214515355008</v>
      </c>
      <c r="F5442" s="5">
        <f>A5442*(C5442+D5442*A5442-B5442)</f>
        <v>0</v>
      </c>
      <c r="G5442" s="4"/>
      <c r="H5442" s="4"/>
    </row>
    <row r="5443" spans="1:9" x14ac:dyDescent="0.15">
      <c r="A5443" s="3">
        <v>1</v>
      </c>
      <c r="B5443" s="4">
        <v>104900</v>
      </c>
      <c r="C5443" s="4">
        <f>C5442</f>
        <v>102251.42785484645</v>
      </c>
      <c r="D5443" s="8">
        <f>D5442</f>
        <v>1968.4201096342242</v>
      </c>
      <c r="E5443" s="4">
        <f>(C5443+D5443*A5443)-B5443</f>
        <v>-680.15203551932063</v>
      </c>
      <c r="F5443" s="5">
        <f>A5443*(C5443+D5443*A5443-B5443)</f>
        <v>-680.15203551932063</v>
      </c>
      <c r="G5443" s="4"/>
      <c r="H5443" s="4"/>
    </row>
    <row r="5444" spans="1:9" x14ac:dyDescent="0.15">
      <c r="A5444" s="3">
        <v>2</v>
      </c>
      <c r="B5444" s="4">
        <v>106800</v>
      </c>
      <c r="C5444" s="4">
        <f t="shared" ref="C5444:D5444" si="2990">C5443</f>
        <v>102251.42785484645</v>
      </c>
      <c r="D5444" s="8">
        <f t="shared" si="2990"/>
        <v>1968.4201096342242</v>
      </c>
      <c r="E5444" s="4">
        <f>(C5444+D5444*A5444)-B5444</f>
        <v>-611.73192588510574</v>
      </c>
      <c r="F5444" s="5">
        <f>A5444*(C5444+D5444*A5444-B5444)</f>
        <v>-1223.4638517702115</v>
      </c>
      <c r="G5444" s="4"/>
      <c r="H5444" s="4"/>
    </row>
    <row r="5445" spans="1:9" x14ac:dyDescent="0.15">
      <c r="A5445" s="3">
        <v>3</v>
      </c>
      <c r="B5445" s="4">
        <v>108700</v>
      </c>
      <c r="C5445" s="4">
        <f t="shared" ref="C5445:D5445" si="2991">C5444</f>
        <v>102251.42785484645</v>
      </c>
      <c r="D5445" s="8">
        <f t="shared" si="2991"/>
        <v>1968.4201096342242</v>
      </c>
      <c r="E5445" s="4">
        <f>(C5445+D5445*A5445)-B5445</f>
        <v>-543.31181625087629</v>
      </c>
      <c r="F5445" s="5">
        <f>A5445*(C5445+D5445*A5445-B5445)</f>
        <v>-1629.9354487526289</v>
      </c>
      <c r="G5445" s="4"/>
      <c r="H5445" s="4"/>
    </row>
    <row r="5446" spans="1:9" x14ac:dyDescent="0.15">
      <c r="A5446" s="3">
        <v>4</v>
      </c>
      <c r="B5446" s="4">
        <v>110400</v>
      </c>
      <c r="C5446" s="4">
        <f t="shared" ref="C5446:D5446" si="2992">C5445</f>
        <v>102251.42785484645</v>
      </c>
      <c r="D5446" s="8">
        <f t="shared" si="2992"/>
        <v>1968.4201096342242</v>
      </c>
      <c r="E5446" s="4">
        <f>(C5446+D5446*A5446)-B5446</f>
        <v>-274.89170661664684</v>
      </c>
      <c r="F5446" s="5">
        <f>A5446*(C5446+D5446*A5446-B5446)</f>
        <v>-1099.5668264665874</v>
      </c>
      <c r="G5446" s="4"/>
      <c r="H5446" s="4"/>
    </row>
    <row r="5447" spans="1:9" x14ac:dyDescent="0.15">
      <c r="A5447" s="3">
        <v>5</v>
      </c>
      <c r="B5447" s="4">
        <v>112300</v>
      </c>
      <c r="C5447" s="4">
        <f t="shared" ref="C5447:D5447" si="2993">C5446</f>
        <v>102251.42785484645</v>
      </c>
      <c r="D5447" s="8">
        <f t="shared" si="2993"/>
        <v>1968.4201096342242</v>
      </c>
      <c r="E5447" s="4">
        <f>(C5447+D5447*A5447)-B5447</f>
        <v>-206.47159698243195</v>
      </c>
      <c r="F5447" s="5">
        <f>A5447*(C5447+D5447*A5447-B5447)</f>
        <v>-1032.3579849121597</v>
      </c>
      <c r="G5447" s="4"/>
      <c r="H5447" s="4"/>
    </row>
    <row r="5448" spans="1:9" x14ac:dyDescent="0.15">
      <c r="A5448" s="3">
        <v>6</v>
      </c>
      <c r="B5448" s="4">
        <v>114200</v>
      </c>
      <c r="C5448" s="4">
        <f t="shared" ref="C5448:D5448" si="2994">C5447</f>
        <v>102251.42785484645</v>
      </c>
      <c r="D5448" s="8">
        <f t="shared" si="2994"/>
        <v>1968.4201096342242</v>
      </c>
      <c r="E5448" s="4">
        <f>(C5448+D5448*A5448)-B5448</f>
        <v>-138.0514873482025</v>
      </c>
      <c r="F5448" s="5">
        <f>A5448*(C5448+D5448*A5448-B5448)</f>
        <v>-828.308924089215</v>
      </c>
      <c r="G5448" s="4"/>
      <c r="H5448" s="4"/>
    </row>
    <row r="5449" spans="1:9" x14ac:dyDescent="0.15">
      <c r="A5449" s="3">
        <v>7</v>
      </c>
      <c r="B5449" s="4">
        <v>116100</v>
      </c>
      <c r="C5449" s="4">
        <f t="shared" ref="C5449:D5449" si="2995">C5448</f>
        <v>102251.42785484645</v>
      </c>
      <c r="D5449" s="8">
        <f t="shared" si="2995"/>
        <v>1968.4201096342242</v>
      </c>
      <c r="E5449" s="4">
        <f>(C5449+D5449*A5449)-B5449</f>
        <v>-69.631377713987604</v>
      </c>
      <c r="F5449" s="5">
        <f>A5449*(C5449+D5449*A5449-B5449)</f>
        <v>-487.41964399791323</v>
      </c>
      <c r="G5449" s="4"/>
      <c r="H5449" s="4"/>
    </row>
    <row r="5450" spans="1:9" x14ac:dyDescent="0.15">
      <c r="A5450" s="3">
        <v>8</v>
      </c>
      <c r="B5450" s="4">
        <v>117800</v>
      </c>
      <c r="C5450" s="4">
        <f t="shared" ref="C5450:D5450" si="2996">C5449</f>
        <v>102251.42785484645</v>
      </c>
      <c r="D5450" s="8">
        <f t="shared" si="2996"/>
        <v>1968.4201096342242</v>
      </c>
      <c r="E5450" s="4">
        <f>(C5450+D5450*A5450)-B5450</f>
        <v>198.78873192024184</v>
      </c>
      <c r="F5450" s="5">
        <f>A5450*(C5450+D5450*A5450-B5450)</f>
        <v>1590.3098553619348</v>
      </c>
      <c r="G5450" s="4"/>
      <c r="H5450" s="4"/>
    </row>
    <row r="5451" spans="1:9" x14ac:dyDescent="0.15">
      <c r="A5451" s="3">
        <v>9</v>
      </c>
      <c r="B5451" s="4">
        <v>119700</v>
      </c>
      <c r="C5451" s="4">
        <f t="shared" ref="C5451:D5451" si="2997">C5450</f>
        <v>102251.42785484645</v>
      </c>
      <c r="D5451" s="8">
        <f t="shared" si="2997"/>
        <v>1968.4201096342242</v>
      </c>
      <c r="E5451" s="4">
        <f>(C5451+D5451*A5451)-B5451</f>
        <v>267.20884155447129</v>
      </c>
      <c r="F5451" s="5">
        <f>A5451*(C5451+D5451*A5451-B5451)</f>
        <v>2404.8795739902416</v>
      </c>
      <c r="G5451" s="4"/>
      <c r="H5451" s="4"/>
    </row>
    <row r="5452" spans="1:9" x14ac:dyDescent="0.15">
      <c r="A5452" s="3">
        <v>10</v>
      </c>
      <c r="B5452" s="4">
        <v>121600</v>
      </c>
      <c r="C5452" s="4">
        <f t="shared" ref="C5452:D5452" si="2998">C5451</f>
        <v>102251.42785484645</v>
      </c>
      <c r="D5452" s="8">
        <f t="shared" si="2998"/>
        <v>1968.4201096342242</v>
      </c>
      <c r="E5452" s="4">
        <f>(C5452+D5452*A5452)-B5452</f>
        <v>335.62895118870074</v>
      </c>
      <c r="F5452" s="5">
        <f>A5452*(C5452+D5452*A5452-B5452)</f>
        <v>3356.2895118870074</v>
      </c>
      <c r="G5452" s="4"/>
      <c r="H5452" s="4"/>
    </row>
    <row r="5453" spans="1:9" x14ac:dyDescent="0.15">
      <c r="A5453" s="3"/>
      <c r="B5453" s="4"/>
      <c r="C5453" s="4"/>
      <c r="D5453" s="4" t="s">
        <v>7</v>
      </c>
      <c r="E5453" s="4">
        <f>SUM(E5442:E5452)/11</f>
        <v>-233.74432425515525</v>
      </c>
      <c r="F5453" s="5">
        <f>SUM(F5442:F5452)/11</f>
        <v>33.661293248286135</v>
      </c>
      <c r="G5453" s="4"/>
      <c r="H5453" s="4"/>
    </row>
    <row r="5454" spans="1:9" x14ac:dyDescent="0.15">
      <c r="A5454" s="3" t="s">
        <v>12</v>
      </c>
      <c r="B5454" s="8">
        <f>B5438+1</f>
        <v>341</v>
      </c>
      <c r="C5454" s="4"/>
      <c r="D5454" s="4" t="s">
        <v>6</v>
      </c>
      <c r="E5454" s="14">
        <f>I5454</f>
        <v>0.05</v>
      </c>
      <c r="F5454" s="5">
        <f>E5454</f>
        <v>0.05</v>
      </c>
      <c r="G5454" s="4"/>
      <c r="H5454" s="4"/>
      <c r="I5454">
        <f>I5438</f>
        <v>0.05</v>
      </c>
    </row>
    <row r="5455" spans="1:9" x14ac:dyDescent="0.15">
      <c r="A5455" s="6"/>
      <c r="B5455" s="13"/>
      <c r="C5455" s="7"/>
      <c r="D5455" s="7"/>
      <c r="E5455" s="15">
        <f>C5442-E5454*E5453</f>
        <v>102263.1150710592</v>
      </c>
      <c r="F5455" s="16">
        <f>D5442-F5454*F5453</f>
        <v>1966.7370449718098</v>
      </c>
      <c r="G5455" s="9">
        <f>E5455-E5439</f>
        <v>11.68721621275472</v>
      </c>
      <c r="H5455" s="9">
        <f>F5455-F5439</f>
        <v>-1.683064662414381</v>
      </c>
    </row>
    <row r="5457" spans="1:9" x14ac:dyDescent="0.15">
      <c r="A5457" s="1" t="s">
        <v>0</v>
      </c>
      <c r="B5457" s="2" t="s">
        <v>1</v>
      </c>
      <c r="C5457" s="2" t="s">
        <v>2</v>
      </c>
      <c r="D5457" s="2" t="s">
        <v>3</v>
      </c>
      <c r="E5457" s="11" t="s">
        <v>4</v>
      </c>
      <c r="F5457" s="12" t="s">
        <v>5</v>
      </c>
      <c r="G5457" s="8"/>
      <c r="H5457" s="8"/>
    </row>
    <row r="5458" spans="1:9" x14ac:dyDescent="0.15">
      <c r="A5458" s="3">
        <v>0</v>
      </c>
      <c r="B5458" s="4">
        <v>103100</v>
      </c>
      <c r="C5458" s="9">
        <f>E5455</f>
        <v>102263.1150710592</v>
      </c>
      <c r="D5458" s="10">
        <f>F5455</f>
        <v>1966.7370449718098</v>
      </c>
      <c r="E5458" s="4">
        <f>(C5458+D5458*A5458)-B5458</f>
        <v>-836.88492894079536</v>
      </c>
      <c r="F5458" s="5">
        <f>A5458*(C5458+D5458*A5458-B5458)</f>
        <v>0</v>
      </c>
      <c r="G5458" s="4"/>
      <c r="H5458" s="4"/>
    </row>
    <row r="5459" spans="1:9" x14ac:dyDescent="0.15">
      <c r="A5459" s="3">
        <v>1</v>
      </c>
      <c r="B5459" s="4">
        <v>104900</v>
      </c>
      <c r="C5459" s="4">
        <f>C5458</f>
        <v>102263.1150710592</v>
      </c>
      <c r="D5459" s="8">
        <f>D5458</f>
        <v>1966.7370449718098</v>
      </c>
      <c r="E5459" s="4">
        <f>(C5459+D5459*A5459)-B5459</f>
        <v>-670.14788396898075</v>
      </c>
      <c r="F5459" s="5">
        <f>A5459*(C5459+D5459*A5459-B5459)</f>
        <v>-670.14788396898075</v>
      </c>
      <c r="G5459" s="4"/>
      <c r="H5459" s="4"/>
    </row>
    <row r="5460" spans="1:9" x14ac:dyDescent="0.15">
      <c r="A5460" s="3">
        <v>2</v>
      </c>
      <c r="B5460" s="4">
        <v>106800</v>
      </c>
      <c r="C5460" s="4">
        <f t="shared" ref="C5460:D5460" si="2999">C5459</f>
        <v>102263.1150710592</v>
      </c>
      <c r="D5460" s="8">
        <f t="shared" si="2999"/>
        <v>1966.7370449718098</v>
      </c>
      <c r="E5460" s="4">
        <f>(C5460+D5460*A5460)-B5460</f>
        <v>-603.41083899718069</v>
      </c>
      <c r="F5460" s="5">
        <f>A5460*(C5460+D5460*A5460-B5460)</f>
        <v>-1206.8216779943614</v>
      </c>
      <c r="G5460" s="4"/>
      <c r="H5460" s="4"/>
    </row>
    <row r="5461" spans="1:9" x14ac:dyDescent="0.15">
      <c r="A5461" s="3">
        <v>3</v>
      </c>
      <c r="B5461" s="4">
        <v>108700</v>
      </c>
      <c r="C5461" s="4">
        <f t="shared" ref="C5461:D5461" si="3000">C5460</f>
        <v>102263.1150710592</v>
      </c>
      <c r="D5461" s="8">
        <f t="shared" si="3000"/>
        <v>1966.7370449718098</v>
      </c>
      <c r="E5461" s="4">
        <f>(C5461+D5461*A5461)-B5461</f>
        <v>-536.67379402536608</v>
      </c>
      <c r="F5461" s="5">
        <f>A5461*(C5461+D5461*A5461-B5461)</f>
        <v>-1610.0213820760982</v>
      </c>
      <c r="G5461" s="4"/>
      <c r="H5461" s="4"/>
    </row>
    <row r="5462" spans="1:9" x14ac:dyDescent="0.15">
      <c r="A5462" s="3">
        <v>4</v>
      </c>
      <c r="B5462" s="4">
        <v>110400</v>
      </c>
      <c r="C5462" s="4">
        <f t="shared" ref="C5462:D5462" si="3001">C5461</f>
        <v>102263.1150710592</v>
      </c>
      <c r="D5462" s="8">
        <f t="shared" si="3001"/>
        <v>1966.7370449718098</v>
      </c>
      <c r="E5462" s="4">
        <f>(C5462+D5462*A5462)-B5462</f>
        <v>-269.93674905355147</v>
      </c>
      <c r="F5462" s="5">
        <f>A5462*(C5462+D5462*A5462-B5462)</f>
        <v>-1079.7469962142059</v>
      </c>
      <c r="G5462" s="4"/>
      <c r="H5462" s="4"/>
    </row>
    <row r="5463" spans="1:9" x14ac:dyDescent="0.15">
      <c r="A5463" s="3">
        <v>5</v>
      </c>
      <c r="B5463" s="4">
        <v>112300</v>
      </c>
      <c r="C5463" s="4">
        <f t="shared" ref="C5463:D5463" si="3002">C5462</f>
        <v>102263.1150710592</v>
      </c>
      <c r="D5463" s="8">
        <f t="shared" si="3002"/>
        <v>1966.7370449718098</v>
      </c>
      <c r="E5463" s="4">
        <f>(C5463+D5463*A5463)-B5463</f>
        <v>-203.19970408175141</v>
      </c>
      <c r="F5463" s="5">
        <f>A5463*(C5463+D5463*A5463-B5463)</f>
        <v>-1015.998520408757</v>
      </c>
      <c r="G5463" s="4"/>
      <c r="H5463" s="4"/>
    </row>
    <row r="5464" spans="1:9" x14ac:dyDescent="0.15">
      <c r="A5464" s="3">
        <v>6</v>
      </c>
      <c r="B5464" s="4">
        <v>114200</v>
      </c>
      <c r="C5464" s="4">
        <f t="shared" ref="C5464:D5464" si="3003">C5463</f>
        <v>102263.1150710592</v>
      </c>
      <c r="D5464" s="8">
        <f t="shared" si="3003"/>
        <v>1966.7370449718098</v>
      </c>
      <c r="E5464" s="4">
        <f>(C5464+D5464*A5464)-B5464</f>
        <v>-136.46265910993679</v>
      </c>
      <c r="F5464" s="5">
        <f>A5464*(C5464+D5464*A5464-B5464)</f>
        <v>-818.77595465962077</v>
      </c>
      <c r="G5464" s="4"/>
      <c r="H5464" s="4"/>
    </row>
    <row r="5465" spans="1:9" x14ac:dyDescent="0.15">
      <c r="A5465" s="3">
        <v>7</v>
      </c>
      <c r="B5465" s="4">
        <v>116100</v>
      </c>
      <c r="C5465" s="4">
        <f t="shared" ref="C5465:D5465" si="3004">C5464</f>
        <v>102263.1150710592</v>
      </c>
      <c r="D5465" s="8">
        <f t="shared" si="3004"/>
        <v>1966.7370449718098</v>
      </c>
      <c r="E5465" s="4">
        <f>(C5465+D5465*A5465)-B5465</f>
        <v>-69.725614138122182</v>
      </c>
      <c r="F5465" s="5">
        <f>A5465*(C5465+D5465*A5465-B5465)</f>
        <v>-488.07929896685528</v>
      </c>
      <c r="G5465" s="4"/>
      <c r="H5465" s="4"/>
    </row>
    <row r="5466" spans="1:9" x14ac:dyDescent="0.15">
      <c r="A5466" s="3">
        <v>8</v>
      </c>
      <c r="B5466" s="4">
        <v>117800</v>
      </c>
      <c r="C5466" s="4">
        <f t="shared" ref="C5466:D5466" si="3005">C5465</f>
        <v>102263.1150710592</v>
      </c>
      <c r="D5466" s="8">
        <f t="shared" si="3005"/>
        <v>1966.7370449718098</v>
      </c>
      <c r="E5466" s="4">
        <f>(C5466+D5466*A5466)-B5466</f>
        <v>197.01143083367788</v>
      </c>
      <c r="F5466" s="5">
        <f>A5466*(C5466+D5466*A5466-B5466)</f>
        <v>1576.091446669423</v>
      </c>
      <c r="G5466" s="4"/>
      <c r="H5466" s="4"/>
    </row>
    <row r="5467" spans="1:9" x14ac:dyDescent="0.15">
      <c r="A5467" s="3">
        <v>9</v>
      </c>
      <c r="B5467" s="4">
        <v>119700</v>
      </c>
      <c r="C5467" s="4">
        <f t="shared" ref="C5467:D5467" si="3006">C5466</f>
        <v>102263.1150710592</v>
      </c>
      <c r="D5467" s="8">
        <f t="shared" si="3006"/>
        <v>1966.7370449718098</v>
      </c>
      <c r="E5467" s="4">
        <f>(C5467+D5467*A5467)-B5467</f>
        <v>263.74847580549249</v>
      </c>
      <c r="F5467" s="5">
        <f>A5467*(C5467+D5467*A5467-B5467)</f>
        <v>2373.7362822494324</v>
      </c>
      <c r="G5467" s="4"/>
      <c r="H5467" s="4"/>
    </row>
    <row r="5468" spans="1:9" x14ac:dyDescent="0.15">
      <c r="A5468" s="3">
        <v>10</v>
      </c>
      <c r="B5468" s="4">
        <v>121600</v>
      </c>
      <c r="C5468" s="4">
        <f t="shared" ref="C5468:D5468" si="3007">C5467</f>
        <v>102263.1150710592</v>
      </c>
      <c r="D5468" s="8">
        <f t="shared" si="3007"/>
        <v>1966.7370449718098</v>
      </c>
      <c r="E5468" s="4">
        <f>(C5468+D5468*A5468)-B5468</f>
        <v>330.4855207773071</v>
      </c>
      <c r="F5468" s="5">
        <f>A5468*(C5468+D5468*A5468-B5468)</f>
        <v>3304.855207773071</v>
      </c>
      <c r="G5468" s="4"/>
      <c r="H5468" s="4"/>
    </row>
    <row r="5469" spans="1:9" x14ac:dyDescent="0.15">
      <c r="A5469" s="3"/>
      <c r="B5469" s="4"/>
      <c r="C5469" s="4"/>
      <c r="D5469" s="4" t="s">
        <v>7</v>
      </c>
      <c r="E5469" s="4">
        <f>SUM(E5458:E5468)/11</f>
        <v>-230.4724313544734</v>
      </c>
      <c r="F5469" s="5">
        <f>SUM(F5458:F5468)/11</f>
        <v>33.190111127549741</v>
      </c>
      <c r="G5469" s="4"/>
      <c r="H5469" s="4"/>
    </row>
    <row r="5470" spans="1:9" x14ac:dyDescent="0.15">
      <c r="A5470" s="3" t="s">
        <v>12</v>
      </c>
      <c r="B5470" s="8">
        <f>B5454+1</f>
        <v>342</v>
      </c>
      <c r="C5470" s="4"/>
      <c r="D5470" s="4" t="s">
        <v>6</v>
      </c>
      <c r="E5470" s="14">
        <f>I5470</f>
        <v>0.05</v>
      </c>
      <c r="F5470" s="5">
        <f>E5470</f>
        <v>0.05</v>
      </c>
      <c r="G5470" s="4"/>
      <c r="H5470" s="4"/>
      <c r="I5470">
        <f>I5454</f>
        <v>0.05</v>
      </c>
    </row>
    <row r="5471" spans="1:9" x14ac:dyDescent="0.15">
      <c r="A5471" s="6"/>
      <c r="B5471" s="13"/>
      <c r="C5471" s="7"/>
      <c r="D5471" s="7"/>
      <c r="E5471" s="15">
        <f>C5458-E5470*E5469</f>
        <v>102274.63869262693</v>
      </c>
      <c r="F5471" s="16">
        <f>D5458-F5470*F5469</f>
        <v>1965.0775394154323</v>
      </c>
      <c r="G5471" s="9">
        <f>E5471-E5455</f>
        <v>11.523621567728696</v>
      </c>
      <c r="H5471" s="9">
        <f>F5471-F5455</f>
        <v>-1.6595055563775531</v>
      </c>
    </row>
    <row r="5473" spans="1:9" x14ac:dyDescent="0.15">
      <c r="A5473" s="1" t="s">
        <v>0</v>
      </c>
      <c r="B5473" s="2" t="s">
        <v>1</v>
      </c>
      <c r="C5473" s="2" t="s">
        <v>2</v>
      </c>
      <c r="D5473" s="2" t="s">
        <v>3</v>
      </c>
      <c r="E5473" s="11" t="s">
        <v>4</v>
      </c>
      <c r="F5473" s="12" t="s">
        <v>5</v>
      </c>
      <c r="G5473" s="8"/>
      <c r="H5473" s="8"/>
    </row>
    <row r="5474" spans="1:9" x14ac:dyDescent="0.15">
      <c r="A5474" s="3">
        <v>0</v>
      </c>
      <c r="B5474" s="4">
        <v>103100</v>
      </c>
      <c r="C5474" s="9">
        <f>E5471</f>
        <v>102274.63869262693</v>
      </c>
      <c r="D5474" s="10">
        <f>F5471</f>
        <v>1965.0775394154323</v>
      </c>
      <c r="E5474" s="4">
        <f>(C5474+D5474*A5474)-B5474</f>
        <v>-825.36130737306667</v>
      </c>
      <c r="F5474" s="5">
        <f>A5474*(C5474+D5474*A5474-B5474)</f>
        <v>0</v>
      </c>
      <c r="G5474" s="4"/>
      <c r="H5474" s="4"/>
    </row>
    <row r="5475" spans="1:9" x14ac:dyDescent="0.15">
      <c r="A5475" s="3">
        <v>1</v>
      </c>
      <c r="B5475" s="4">
        <v>104900</v>
      </c>
      <c r="C5475" s="4">
        <f>C5474</f>
        <v>102274.63869262693</v>
      </c>
      <c r="D5475" s="8">
        <f>D5474</f>
        <v>1965.0775394154323</v>
      </c>
      <c r="E5475" s="4">
        <f>(C5475+D5475*A5475)-B5475</f>
        <v>-660.28376795763324</v>
      </c>
      <c r="F5475" s="5">
        <f>A5475*(C5475+D5475*A5475-B5475)</f>
        <v>-660.28376795763324</v>
      </c>
      <c r="G5475" s="4"/>
      <c r="H5475" s="4"/>
    </row>
    <row r="5476" spans="1:9" x14ac:dyDescent="0.15">
      <c r="A5476" s="3">
        <v>2</v>
      </c>
      <c r="B5476" s="4">
        <v>106800</v>
      </c>
      <c r="C5476" s="4">
        <f t="shared" ref="C5476:D5476" si="3008">C5475</f>
        <v>102274.63869262693</v>
      </c>
      <c r="D5476" s="8">
        <f t="shared" si="3008"/>
        <v>1965.0775394154323</v>
      </c>
      <c r="E5476" s="4">
        <f>(C5476+D5476*A5476)-B5476</f>
        <v>-595.20622854219982</v>
      </c>
      <c r="F5476" s="5">
        <f>A5476*(C5476+D5476*A5476-B5476)</f>
        <v>-1190.4124570843996</v>
      </c>
      <c r="G5476" s="4"/>
      <c r="H5476" s="4"/>
    </row>
    <row r="5477" spans="1:9" x14ac:dyDescent="0.15">
      <c r="A5477" s="3">
        <v>3</v>
      </c>
      <c r="B5477" s="4">
        <v>108700</v>
      </c>
      <c r="C5477" s="4">
        <f t="shared" ref="C5477:D5477" si="3009">C5476</f>
        <v>102274.63869262693</v>
      </c>
      <c r="D5477" s="8">
        <f t="shared" si="3009"/>
        <v>1965.0775394154323</v>
      </c>
      <c r="E5477" s="4">
        <f>(C5477+D5477*A5477)-B5477</f>
        <v>-530.1286891267664</v>
      </c>
      <c r="F5477" s="5">
        <f>A5477*(C5477+D5477*A5477-B5477)</f>
        <v>-1590.3860673802992</v>
      </c>
      <c r="G5477" s="4"/>
      <c r="H5477" s="4"/>
    </row>
    <row r="5478" spans="1:9" x14ac:dyDescent="0.15">
      <c r="A5478" s="3">
        <v>4</v>
      </c>
      <c r="B5478" s="4">
        <v>110400</v>
      </c>
      <c r="C5478" s="4">
        <f t="shared" ref="C5478:D5478" si="3010">C5477</f>
        <v>102274.63869262693</v>
      </c>
      <c r="D5478" s="8">
        <f t="shared" si="3010"/>
        <v>1965.0775394154323</v>
      </c>
      <c r="E5478" s="4">
        <f>(C5478+D5478*A5478)-B5478</f>
        <v>-265.05114971133298</v>
      </c>
      <c r="F5478" s="5">
        <f>A5478*(C5478+D5478*A5478-B5478)</f>
        <v>-1060.2045988453319</v>
      </c>
      <c r="G5478" s="4"/>
      <c r="H5478" s="4"/>
    </row>
    <row r="5479" spans="1:9" x14ac:dyDescent="0.15">
      <c r="A5479" s="3">
        <v>5</v>
      </c>
      <c r="B5479" s="4">
        <v>112300</v>
      </c>
      <c r="C5479" s="4">
        <f t="shared" ref="C5479:D5479" si="3011">C5478</f>
        <v>102274.63869262693</v>
      </c>
      <c r="D5479" s="8">
        <f t="shared" si="3011"/>
        <v>1965.0775394154323</v>
      </c>
      <c r="E5479" s="4">
        <f>(C5479+D5479*A5479)-B5479</f>
        <v>-199.97361029589956</v>
      </c>
      <c r="F5479" s="5">
        <f>A5479*(C5479+D5479*A5479-B5479)</f>
        <v>-999.86805147949781</v>
      </c>
      <c r="G5479" s="4"/>
      <c r="H5479" s="4"/>
    </row>
    <row r="5480" spans="1:9" x14ac:dyDescent="0.15">
      <c r="A5480" s="3">
        <v>6</v>
      </c>
      <c r="B5480" s="4">
        <v>114200</v>
      </c>
      <c r="C5480" s="4">
        <f t="shared" ref="C5480:D5480" si="3012">C5479</f>
        <v>102274.63869262693</v>
      </c>
      <c r="D5480" s="8">
        <f t="shared" si="3012"/>
        <v>1965.0775394154323</v>
      </c>
      <c r="E5480" s="4">
        <f>(C5480+D5480*A5480)-B5480</f>
        <v>-134.89607088046614</v>
      </c>
      <c r="F5480" s="5">
        <f>A5480*(C5480+D5480*A5480-B5480)</f>
        <v>-809.37642528279684</v>
      </c>
      <c r="G5480" s="4"/>
      <c r="H5480" s="4"/>
    </row>
    <row r="5481" spans="1:9" x14ac:dyDescent="0.15">
      <c r="A5481" s="3">
        <v>7</v>
      </c>
      <c r="B5481" s="4">
        <v>116100</v>
      </c>
      <c r="C5481" s="4">
        <f t="shared" ref="C5481:D5481" si="3013">C5480</f>
        <v>102274.63869262693</v>
      </c>
      <c r="D5481" s="8">
        <f t="shared" si="3013"/>
        <v>1965.0775394154323</v>
      </c>
      <c r="E5481" s="4">
        <f>(C5481+D5481*A5481)-B5481</f>
        <v>-69.818531465047272</v>
      </c>
      <c r="F5481" s="5">
        <f>A5481*(C5481+D5481*A5481-B5481)</f>
        <v>-488.7297202553309</v>
      </c>
      <c r="G5481" s="4"/>
      <c r="H5481" s="4"/>
    </row>
    <row r="5482" spans="1:9" x14ac:dyDescent="0.15">
      <c r="A5482" s="3">
        <v>8</v>
      </c>
      <c r="B5482" s="4">
        <v>117800</v>
      </c>
      <c r="C5482" s="4">
        <f t="shared" ref="C5482:D5482" si="3014">C5481</f>
        <v>102274.63869262693</v>
      </c>
      <c r="D5482" s="8">
        <f t="shared" si="3014"/>
        <v>1965.0775394154323</v>
      </c>
      <c r="E5482" s="4">
        <f>(C5482+D5482*A5482)-B5482</f>
        <v>195.25900795038615</v>
      </c>
      <c r="F5482" s="5">
        <f>A5482*(C5482+D5482*A5482-B5482)</f>
        <v>1562.0720636030892</v>
      </c>
      <c r="G5482" s="4"/>
      <c r="H5482" s="4"/>
    </row>
    <row r="5483" spans="1:9" x14ac:dyDescent="0.15">
      <c r="A5483" s="3">
        <v>9</v>
      </c>
      <c r="B5483" s="4">
        <v>119700</v>
      </c>
      <c r="C5483" s="4">
        <f t="shared" ref="C5483:D5483" si="3015">C5482</f>
        <v>102274.63869262693</v>
      </c>
      <c r="D5483" s="8">
        <f t="shared" si="3015"/>
        <v>1965.0775394154323</v>
      </c>
      <c r="E5483" s="4">
        <f>(C5483+D5483*A5483)-B5483</f>
        <v>260.33654736581957</v>
      </c>
      <c r="F5483" s="5">
        <f>A5483*(C5483+D5483*A5483-B5483)</f>
        <v>2343.0289262923761</v>
      </c>
      <c r="G5483" s="4"/>
      <c r="H5483" s="4"/>
    </row>
    <row r="5484" spans="1:9" x14ac:dyDescent="0.15">
      <c r="A5484" s="3">
        <v>10</v>
      </c>
      <c r="B5484" s="4">
        <v>121600</v>
      </c>
      <c r="C5484" s="4">
        <f t="shared" ref="C5484:D5484" si="3016">C5483</f>
        <v>102274.63869262693</v>
      </c>
      <c r="D5484" s="8">
        <f t="shared" si="3016"/>
        <v>1965.0775394154323</v>
      </c>
      <c r="E5484" s="4">
        <f>(C5484+D5484*A5484)-B5484</f>
        <v>325.41408678125299</v>
      </c>
      <c r="F5484" s="5">
        <f>A5484*(C5484+D5484*A5484-B5484)</f>
        <v>3254.1408678125299</v>
      </c>
      <c r="G5484" s="4"/>
      <c r="H5484" s="4"/>
    </row>
    <row r="5485" spans="1:9" x14ac:dyDescent="0.15">
      <c r="A5485" s="3"/>
      <c r="B5485" s="4"/>
      <c r="C5485" s="4"/>
      <c r="D5485" s="4" t="s">
        <v>7</v>
      </c>
      <c r="E5485" s="4">
        <f>SUM(E5474:E5484)/11</f>
        <v>-227.24633756863213</v>
      </c>
      <c r="F5485" s="5">
        <f>SUM(F5474:F5484)/11</f>
        <v>32.725524492973243</v>
      </c>
      <c r="G5485" s="4"/>
      <c r="H5485" s="4"/>
    </row>
    <row r="5486" spans="1:9" x14ac:dyDescent="0.15">
      <c r="A5486" s="3" t="s">
        <v>12</v>
      </c>
      <c r="B5486" s="8">
        <f>B5470+1</f>
        <v>343</v>
      </c>
      <c r="C5486" s="4"/>
      <c r="D5486" s="4" t="s">
        <v>6</v>
      </c>
      <c r="E5486" s="14">
        <f>I5486</f>
        <v>0.05</v>
      </c>
      <c r="F5486" s="5">
        <f>E5486</f>
        <v>0.05</v>
      </c>
      <c r="G5486" s="4"/>
      <c r="H5486" s="4"/>
      <c r="I5486">
        <f>I5470</f>
        <v>0.05</v>
      </c>
    </row>
    <row r="5487" spans="1:9" x14ac:dyDescent="0.15">
      <c r="A5487" s="6"/>
      <c r="B5487" s="13"/>
      <c r="C5487" s="7"/>
      <c r="D5487" s="7"/>
      <c r="E5487" s="15">
        <f>C5474-E5486*E5485</f>
        <v>102286.00100950536</v>
      </c>
      <c r="F5487" s="16">
        <f>D5474-F5486*F5485</f>
        <v>1963.4412631907837</v>
      </c>
      <c r="G5487" s="9">
        <f>E5487-E5471</f>
        <v>11.36231687842519</v>
      </c>
      <c r="H5487" s="9">
        <f>F5487-F5471</f>
        <v>-1.6362762246485545</v>
      </c>
    </row>
    <row r="5489" spans="1:9" x14ac:dyDescent="0.15">
      <c r="A5489" s="1" t="s">
        <v>0</v>
      </c>
      <c r="B5489" s="2" t="s">
        <v>1</v>
      </c>
      <c r="C5489" s="2" t="s">
        <v>2</v>
      </c>
      <c r="D5489" s="2" t="s">
        <v>3</v>
      </c>
      <c r="E5489" s="11" t="s">
        <v>4</v>
      </c>
      <c r="F5489" s="12" t="s">
        <v>5</v>
      </c>
      <c r="G5489" s="8"/>
      <c r="H5489" s="8"/>
    </row>
    <row r="5490" spans="1:9" x14ac:dyDescent="0.15">
      <c r="A5490" s="3">
        <v>0</v>
      </c>
      <c r="B5490" s="4">
        <v>103100</v>
      </c>
      <c r="C5490" s="9">
        <f>E5487</f>
        <v>102286.00100950536</v>
      </c>
      <c r="D5490" s="10">
        <f>F5487</f>
        <v>1963.4412631907837</v>
      </c>
      <c r="E5490" s="4">
        <f>(C5490+D5490*A5490)-B5490</f>
        <v>-813.99899049464148</v>
      </c>
      <c r="F5490" s="5">
        <f>A5490*(C5490+D5490*A5490-B5490)</f>
        <v>0</v>
      </c>
      <c r="G5490" s="4"/>
      <c r="H5490" s="4"/>
    </row>
    <row r="5491" spans="1:9" x14ac:dyDescent="0.15">
      <c r="A5491" s="3">
        <v>1</v>
      </c>
      <c r="B5491" s="4">
        <v>104900</v>
      </c>
      <c r="C5491" s="4">
        <f>C5490</f>
        <v>102286.00100950536</v>
      </c>
      <c r="D5491" s="8">
        <f>D5490</f>
        <v>1963.4412631907837</v>
      </c>
      <c r="E5491" s="4">
        <f>(C5491+D5491*A5491)-B5491</f>
        <v>-650.5577273038507</v>
      </c>
      <c r="F5491" s="5">
        <f>A5491*(C5491+D5491*A5491-B5491)</f>
        <v>-650.5577273038507</v>
      </c>
      <c r="G5491" s="4"/>
      <c r="H5491" s="4"/>
    </row>
    <row r="5492" spans="1:9" x14ac:dyDescent="0.15">
      <c r="A5492" s="3">
        <v>2</v>
      </c>
      <c r="B5492" s="4">
        <v>106800</v>
      </c>
      <c r="C5492" s="4">
        <f t="shared" ref="C5492:D5492" si="3017">C5491</f>
        <v>102286.00100950536</v>
      </c>
      <c r="D5492" s="8">
        <f t="shared" si="3017"/>
        <v>1963.4412631907837</v>
      </c>
      <c r="E5492" s="4">
        <f>(C5492+D5492*A5492)-B5492</f>
        <v>-587.11646411307447</v>
      </c>
      <c r="F5492" s="5">
        <f>A5492*(C5492+D5492*A5492-B5492)</f>
        <v>-1174.2329282261489</v>
      </c>
      <c r="G5492" s="4"/>
      <c r="H5492" s="4"/>
    </row>
    <row r="5493" spans="1:9" x14ac:dyDescent="0.15">
      <c r="A5493" s="3">
        <v>3</v>
      </c>
      <c r="B5493" s="4">
        <v>108700</v>
      </c>
      <c r="C5493" s="4">
        <f t="shared" ref="C5493:D5493" si="3018">C5492</f>
        <v>102286.00100950536</v>
      </c>
      <c r="D5493" s="8">
        <f t="shared" si="3018"/>
        <v>1963.4412631907837</v>
      </c>
      <c r="E5493" s="4">
        <f>(C5493+D5493*A5493)-B5493</f>
        <v>-523.67520092228369</v>
      </c>
      <c r="F5493" s="5">
        <f>A5493*(C5493+D5493*A5493-B5493)</f>
        <v>-1571.0256027668511</v>
      </c>
      <c r="G5493" s="4"/>
      <c r="H5493" s="4"/>
    </row>
    <row r="5494" spans="1:9" x14ac:dyDescent="0.15">
      <c r="A5494" s="3">
        <v>4</v>
      </c>
      <c r="B5494" s="4">
        <v>110400</v>
      </c>
      <c r="C5494" s="4">
        <f t="shared" ref="C5494:D5494" si="3019">C5493</f>
        <v>102286.00100950536</v>
      </c>
      <c r="D5494" s="8">
        <f t="shared" si="3019"/>
        <v>1963.4412631907837</v>
      </c>
      <c r="E5494" s="4">
        <f>(C5494+D5494*A5494)-B5494</f>
        <v>-260.23393773150747</v>
      </c>
      <c r="F5494" s="5">
        <f>A5494*(C5494+D5494*A5494-B5494)</f>
        <v>-1040.9357509260299</v>
      </c>
      <c r="G5494" s="4"/>
      <c r="H5494" s="4"/>
    </row>
    <row r="5495" spans="1:9" x14ac:dyDescent="0.15">
      <c r="A5495" s="3">
        <v>5</v>
      </c>
      <c r="B5495" s="4">
        <v>112300</v>
      </c>
      <c r="C5495" s="4">
        <f t="shared" ref="C5495:D5495" si="3020">C5494</f>
        <v>102286.00100950536</v>
      </c>
      <c r="D5495" s="8">
        <f t="shared" si="3020"/>
        <v>1963.4412631907837</v>
      </c>
      <c r="E5495" s="4">
        <f>(C5495+D5495*A5495)-B5495</f>
        <v>-196.79267454071669</v>
      </c>
      <c r="F5495" s="5">
        <f>A5495*(C5495+D5495*A5495-B5495)</f>
        <v>-983.96337270358345</v>
      </c>
      <c r="G5495" s="4"/>
      <c r="H5495" s="4"/>
    </row>
    <row r="5496" spans="1:9" x14ac:dyDescent="0.15">
      <c r="A5496" s="3">
        <v>6</v>
      </c>
      <c r="B5496" s="4">
        <v>114200</v>
      </c>
      <c r="C5496" s="4">
        <f t="shared" ref="C5496:D5496" si="3021">C5495</f>
        <v>102286.00100950536</v>
      </c>
      <c r="D5496" s="8">
        <f t="shared" si="3021"/>
        <v>1963.4412631907837</v>
      </c>
      <c r="E5496" s="4">
        <f>(C5496+D5496*A5496)-B5496</f>
        <v>-133.35141134994046</v>
      </c>
      <c r="F5496" s="5">
        <f>A5496*(C5496+D5496*A5496-B5496)</f>
        <v>-800.10846809964278</v>
      </c>
      <c r="G5496" s="4"/>
      <c r="H5496" s="4"/>
    </row>
    <row r="5497" spans="1:9" x14ac:dyDescent="0.15">
      <c r="A5497" s="3">
        <v>7</v>
      </c>
      <c r="B5497" s="4">
        <v>116100</v>
      </c>
      <c r="C5497" s="4">
        <f t="shared" ref="C5497:D5497" si="3022">C5496</f>
        <v>102286.00100950536</v>
      </c>
      <c r="D5497" s="8">
        <f t="shared" si="3022"/>
        <v>1963.4412631907837</v>
      </c>
      <c r="E5497" s="4">
        <f>(C5497+D5497*A5497)-B5497</f>
        <v>-69.910148159149685</v>
      </c>
      <c r="F5497" s="5">
        <f>A5497*(C5497+D5497*A5497-B5497)</f>
        <v>-489.37103711404779</v>
      </c>
      <c r="G5497" s="4"/>
      <c r="H5497" s="4"/>
    </row>
    <row r="5498" spans="1:9" x14ac:dyDescent="0.15">
      <c r="A5498" s="3">
        <v>8</v>
      </c>
      <c r="B5498" s="4">
        <v>117800</v>
      </c>
      <c r="C5498" s="4">
        <f t="shared" ref="C5498:D5498" si="3023">C5497</f>
        <v>102286.00100950536</v>
      </c>
      <c r="D5498" s="8">
        <f t="shared" si="3023"/>
        <v>1963.4412631907837</v>
      </c>
      <c r="E5498" s="4">
        <f>(C5498+D5498*A5498)-B5498</f>
        <v>193.53111503162654</v>
      </c>
      <c r="F5498" s="5">
        <f>A5498*(C5498+D5498*A5498-B5498)</f>
        <v>1548.2489202530123</v>
      </c>
      <c r="G5498" s="4"/>
      <c r="H5498" s="4"/>
    </row>
    <row r="5499" spans="1:9" x14ac:dyDescent="0.15">
      <c r="A5499" s="3">
        <v>9</v>
      </c>
      <c r="B5499" s="4">
        <v>119700</v>
      </c>
      <c r="C5499" s="4">
        <f t="shared" ref="C5499:D5499" si="3024">C5498</f>
        <v>102286.00100950536</v>
      </c>
      <c r="D5499" s="8">
        <f t="shared" si="3024"/>
        <v>1963.4412631907837</v>
      </c>
      <c r="E5499" s="4">
        <f>(C5499+D5499*A5499)-B5499</f>
        <v>256.97237822241732</v>
      </c>
      <c r="F5499" s="5">
        <f>A5499*(C5499+D5499*A5499-B5499)</f>
        <v>2312.7514040017559</v>
      </c>
      <c r="G5499" s="4"/>
      <c r="H5499" s="4"/>
    </row>
    <row r="5500" spans="1:9" x14ac:dyDescent="0.15">
      <c r="A5500" s="3">
        <v>10</v>
      </c>
      <c r="B5500" s="4">
        <v>121600</v>
      </c>
      <c r="C5500" s="4">
        <f t="shared" ref="C5500:D5500" si="3025">C5499</f>
        <v>102286.00100950536</v>
      </c>
      <c r="D5500" s="8">
        <f t="shared" si="3025"/>
        <v>1963.4412631907837</v>
      </c>
      <c r="E5500" s="4">
        <f>(C5500+D5500*A5500)-B5500</f>
        <v>320.41364141319355</v>
      </c>
      <c r="F5500" s="5">
        <f>A5500*(C5500+D5500*A5500-B5500)</f>
        <v>3204.1364141319355</v>
      </c>
      <c r="G5500" s="4"/>
      <c r="H5500" s="4"/>
    </row>
    <row r="5501" spans="1:9" x14ac:dyDescent="0.15">
      <c r="A5501" s="3"/>
      <c r="B5501" s="4"/>
      <c r="C5501" s="4"/>
      <c r="D5501" s="4" t="s">
        <v>7</v>
      </c>
      <c r="E5501" s="4">
        <f>SUM(E5490:E5500)/11</f>
        <v>-224.06540181344792</v>
      </c>
      <c r="F5501" s="5">
        <f>SUM(F5490:F5500)/11</f>
        <v>32.26744102241355</v>
      </c>
      <c r="G5501" s="4"/>
      <c r="H5501" s="4"/>
    </row>
    <row r="5502" spans="1:9" x14ac:dyDescent="0.15">
      <c r="A5502" s="3" t="s">
        <v>12</v>
      </c>
      <c r="B5502" s="8">
        <f>B5486+1</f>
        <v>344</v>
      </c>
      <c r="C5502" s="4"/>
      <c r="D5502" s="4" t="s">
        <v>6</v>
      </c>
      <c r="E5502" s="14">
        <f>I5502</f>
        <v>0.05</v>
      </c>
      <c r="F5502" s="5">
        <f>E5502</f>
        <v>0.05</v>
      </c>
      <c r="G5502" s="4"/>
      <c r="H5502" s="4"/>
      <c r="I5502">
        <f>I5486</f>
        <v>0.05</v>
      </c>
    </row>
    <row r="5503" spans="1:9" x14ac:dyDescent="0.15">
      <c r="A5503" s="6"/>
      <c r="B5503" s="13"/>
      <c r="C5503" s="7"/>
      <c r="D5503" s="7"/>
      <c r="E5503" s="15">
        <f>C5490-E5502*E5501</f>
        <v>102297.20427959603</v>
      </c>
      <c r="F5503" s="16">
        <f>D5490-F5502*F5501</f>
        <v>1961.8278911396631</v>
      </c>
      <c r="G5503" s="9">
        <f>E5503-E5487</f>
        <v>11.20327009067114</v>
      </c>
      <c r="H5503" s="9">
        <f>F5503-F5487</f>
        <v>-1.6133720511206775</v>
      </c>
    </row>
    <row r="5505" spans="1:9" x14ac:dyDescent="0.15">
      <c r="A5505" s="1" t="s">
        <v>0</v>
      </c>
      <c r="B5505" s="2" t="s">
        <v>1</v>
      </c>
      <c r="C5505" s="2" t="s">
        <v>2</v>
      </c>
      <c r="D5505" s="2" t="s">
        <v>3</v>
      </c>
      <c r="E5505" s="11" t="s">
        <v>4</v>
      </c>
      <c r="F5505" s="12" t="s">
        <v>5</v>
      </c>
      <c r="G5505" s="8"/>
      <c r="H5505" s="8"/>
    </row>
    <row r="5506" spans="1:9" x14ac:dyDescent="0.15">
      <c r="A5506" s="3">
        <v>0</v>
      </c>
      <c r="B5506" s="4">
        <v>103100</v>
      </c>
      <c r="C5506" s="9">
        <f>E5503</f>
        <v>102297.20427959603</v>
      </c>
      <c r="D5506" s="10">
        <f>F5503</f>
        <v>1961.8278911396631</v>
      </c>
      <c r="E5506" s="4">
        <f>(C5506+D5506*A5506)-B5506</f>
        <v>-802.79572040397034</v>
      </c>
      <c r="F5506" s="5">
        <f>A5506*(C5506+D5506*A5506-B5506)</f>
        <v>0</v>
      </c>
      <c r="G5506" s="4"/>
      <c r="H5506" s="4"/>
    </row>
    <row r="5507" spans="1:9" x14ac:dyDescent="0.15">
      <c r="A5507" s="3">
        <v>1</v>
      </c>
      <c r="B5507" s="4">
        <v>104900</v>
      </c>
      <c r="C5507" s="4">
        <f>C5506</f>
        <v>102297.20427959603</v>
      </c>
      <c r="D5507" s="8">
        <f>D5506</f>
        <v>1961.8278911396631</v>
      </c>
      <c r="E5507" s="4">
        <f>(C5507+D5507*A5507)-B5507</f>
        <v>-640.96782926430751</v>
      </c>
      <c r="F5507" s="5">
        <f>A5507*(C5507+D5507*A5507-B5507)</f>
        <v>-640.96782926430751</v>
      </c>
      <c r="G5507" s="4"/>
      <c r="H5507" s="4"/>
    </row>
    <row r="5508" spans="1:9" x14ac:dyDescent="0.15">
      <c r="A5508" s="3">
        <v>2</v>
      </c>
      <c r="B5508" s="4">
        <v>106800</v>
      </c>
      <c r="C5508" s="4">
        <f t="shared" ref="C5508:D5508" si="3026">C5507</f>
        <v>102297.20427959603</v>
      </c>
      <c r="D5508" s="8">
        <f t="shared" si="3026"/>
        <v>1961.8278911396631</v>
      </c>
      <c r="E5508" s="4">
        <f>(C5508+D5508*A5508)-B5508</f>
        <v>-579.13993812464469</v>
      </c>
      <c r="F5508" s="5">
        <f>A5508*(C5508+D5508*A5508-B5508)</f>
        <v>-1158.2798762492894</v>
      </c>
      <c r="G5508" s="4"/>
      <c r="H5508" s="4"/>
    </row>
    <row r="5509" spans="1:9" x14ac:dyDescent="0.15">
      <c r="A5509" s="3">
        <v>3</v>
      </c>
      <c r="B5509" s="4">
        <v>108700</v>
      </c>
      <c r="C5509" s="4">
        <f t="shared" ref="C5509:D5509" si="3027">C5508</f>
        <v>102297.20427959603</v>
      </c>
      <c r="D5509" s="8">
        <f t="shared" si="3027"/>
        <v>1961.8278911396631</v>
      </c>
      <c r="E5509" s="4">
        <f>(C5509+D5509*A5509)-B5509</f>
        <v>-517.31204698498186</v>
      </c>
      <c r="F5509" s="5">
        <f>A5509*(C5509+D5509*A5509-B5509)</f>
        <v>-1551.9361409549456</v>
      </c>
      <c r="G5509" s="4"/>
      <c r="H5509" s="4"/>
    </row>
    <row r="5510" spans="1:9" x14ac:dyDescent="0.15">
      <c r="A5510" s="3">
        <v>4</v>
      </c>
      <c r="B5510" s="4">
        <v>110400</v>
      </c>
      <c r="C5510" s="4">
        <f t="shared" ref="C5510:D5510" si="3028">C5509</f>
        <v>102297.20427959603</v>
      </c>
      <c r="D5510" s="8">
        <f t="shared" si="3028"/>
        <v>1961.8278911396631</v>
      </c>
      <c r="E5510" s="4">
        <f>(C5510+D5510*A5510)-B5510</f>
        <v>-255.48415584531904</v>
      </c>
      <c r="F5510" s="5">
        <f>A5510*(C5510+D5510*A5510-B5510)</f>
        <v>-1021.9366233812761</v>
      </c>
      <c r="G5510" s="4"/>
      <c r="H5510" s="4"/>
    </row>
    <row r="5511" spans="1:9" x14ac:dyDescent="0.15">
      <c r="A5511" s="3">
        <v>5</v>
      </c>
      <c r="B5511" s="4">
        <v>112300</v>
      </c>
      <c r="C5511" s="4">
        <f t="shared" ref="C5511:D5511" si="3029">C5510</f>
        <v>102297.20427959603</v>
      </c>
      <c r="D5511" s="8">
        <f t="shared" si="3029"/>
        <v>1961.8278911396631</v>
      </c>
      <c r="E5511" s="4">
        <f>(C5511+D5511*A5511)-B5511</f>
        <v>-193.65626470565621</v>
      </c>
      <c r="F5511" s="5">
        <f>A5511*(C5511+D5511*A5511-B5511)</f>
        <v>-968.28132352828106</v>
      </c>
      <c r="G5511" s="4"/>
      <c r="H5511" s="4"/>
    </row>
    <row r="5512" spans="1:9" x14ac:dyDescent="0.15">
      <c r="A5512" s="3">
        <v>6</v>
      </c>
      <c r="B5512" s="4">
        <v>114200</v>
      </c>
      <c r="C5512" s="4">
        <f t="shared" ref="C5512:D5512" si="3030">C5511</f>
        <v>102297.20427959603</v>
      </c>
      <c r="D5512" s="8">
        <f t="shared" si="3030"/>
        <v>1961.8278911396631</v>
      </c>
      <c r="E5512" s="4">
        <f>(C5512+D5512*A5512)-B5512</f>
        <v>-131.82837356599339</v>
      </c>
      <c r="F5512" s="5">
        <f>A5512*(C5512+D5512*A5512-B5512)</f>
        <v>-790.97024139596033</v>
      </c>
      <c r="G5512" s="4"/>
      <c r="H5512" s="4"/>
    </row>
    <row r="5513" spans="1:9" x14ac:dyDescent="0.15">
      <c r="A5513" s="3">
        <v>7</v>
      </c>
      <c r="B5513" s="4">
        <v>116100</v>
      </c>
      <c r="C5513" s="4">
        <f t="shared" ref="C5513:D5513" si="3031">C5512</f>
        <v>102297.20427959603</v>
      </c>
      <c r="D5513" s="8">
        <f t="shared" si="3031"/>
        <v>1961.8278911396631</v>
      </c>
      <c r="E5513" s="4">
        <f>(C5513+D5513*A5513)-B5513</f>
        <v>-70.000482426330564</v>
      </c>
      <c r="F5513" s="5">
        <f>A5513*(C5513+D5513*A5513-B5513)</f>
        <v>-490.00337698431395</v>
      </c>
      <c r="G5513" s="4"/>
      <c r="H5513" s="4"/>
    </row>
    <row r="5514" spans="1:9" x14ac:dyDescent="0.15">
      <c r="A5514" s="3">
        <v>8</v>
      </c>
      <c r="B5514" s="4">
        <v>117800</v>
      </c>
      <c r="C5514" s="4">
        <f t="shared" ref="C5514:D5514" si="3032">C5513</f>
        <v>102297.20427959603</v>
      </c>
      <c r="D5514" s="8">
        <f t="shared" si="3032"/>
        <v>1961.8278911396631</v>
      </c>
      <c r="E5514" s="4">
        <f>(C5514+D5514*A5514)-B5514</f>
        <v>191.82740871333226</v>
      </c>
      <c r="F5514" s="5">
        <f>A5514*(C5514+D5514*A5514-B5514)</f>
        <v>1534.6192697066581</v>
      </c>
      <c r="G5514" s="4"/>
      <c r="H5514" s="4"/>
    </row>
    <row r="5515" spans="1:9" x14ac:dyDescent="0.15">
      <c r="A5515" s="3">
        <v>9</v>
      </c>
      <c r="B5515" s="4">
        <v>119700</v>
      </c>
      <c r="C5515" s="4">
        <f t="shared" ref="C5515:D5515" si="3033">C5514</f>
        <v>102297.20427959603</v>
      </c>
      <c r="D5515" s="8">
        <f t="shared" si="3033"/>
        <v>1961.8278911396631</v>
      </c>
      <c r="E5515" s="4">
        <f>(C5515+D5515*A5515)-B5515</f>
        <v>253.65529985299509</v>
      </c>
      <c r="F5515" s="5">
        <f>A5515*(C5515+D5515*A5515-B5515)</f>
        <v>2282.8976986769558</v>
      </c>
      <c r="G5515" s="4"/>
      <c r="H5515" s="4"/>
    </row>
    <row r="5516" spans="1:9" x14ac:dyDescent="0.15">
      <c r="A5516" s="3">
        <v>10</v>
      </c>
      <c r="B5516" s="4">
        <v>121600</v>
      </c>
      <c r="C5516" s="4">
        <f t="shared" ref="C5516:D5516" si="3034">C5515</f>
        <v>102297.20427959603</v>
      </c>
      <c r="D5516" s="8">
        <f t="shared" si="3034"/>
        <v>1961.8278911396631</v>
      </c>
      <c r="E5516" s="4">
        <f>(C5516+D5516*A5516)-B5516</f>
        <v>315.48319099265791</v>
      </c>
      <c r="F5516" s="5">
        <f>A5516*(C5516+D5516*A5516-B5516)</f>
        <v>3154.8319099265791</v>
      </c>
      <c r="G5516" s="4"/>
      <c r="H5516" s="4"/>
    </row>
    <row r="5517" spans="1:9" x14ac:dyDescent="0.15">
      <c r="A5517" s="3"/>
      <c r="B5517" s="4"/>
      <c r="C5517" s="4"/>
      <c r="D5517" s="4" t="s">
        <v>7</v>
      </c>
      <c r="E5517" s="4">
        <f>SUM(E5506:E5516)/11</f>
        <v>-220.92899197838349</v>
      </c>
      <c r="F5517" s="5">
        <f>SUM(F5506:F5516)/11</f>
        <v>31.815769686528999</v>
      </c>
      <c r="G5517" s="4"/>
      <c r="H5517" s="4"/>
    </row>
    <row r="5518" spans="1:9" x14ac:dyDescent="0.15">
      <c r="A5518" s="3" t="s">
        <v>12</v>
      </c>
      <c r="B5518" s="8">
        <f>B5502+1</f>
        <v>345</v>
      </c>
      <c r="C5518" s="4"/>
      <c r="D5518" s="4" t="s">
        <v>6</v>
      </c>
      <c r="E5518" s="14">
        <f>I5518</f>
        <v>0.05</v>
      </c>
      <c r="F5518" s="5">
        <f>E5518</f>
        <v>0.05</v>
      </c>
      <c r="G5518" s="4"/>
      <c r="H5518" s="4"/>
      <c r="I5518">
        <f>I5502</f>
        <v>0.05</v>
      </c>
    </row>
    <row r="5519" spans="1:9" x14ac:dyDescent="0.15">
      <c r="A5519" s="6"/>
      <c r="B5519" s="13"/>
      <c r="C5519" s="7"/>
      <c r="D5519" s="7"/>
      <c r="E5519" s="15">
        <f>C5506-E5518*E5517</f>
        <v>102308.25072919494</v>
      </c>
      <c r="F5519" s="16">
        <f>D5506-F5518*F5517</f>
        <v>1960.2371026553367</v>
      </c>
      <c r="G5519" s="9">
        <f>E5519-E5503</f>
        <v>11.046449598914478</v>
      </c>
      <c r="H5519" s="9">
        <f>F5519-F5503</f>
        <v>-1.5907884843263673</v>
      </c>
    </row>
    <row r="5521" spans="1:9" x14ac:dyDescent="0.15">
      <c r="A5521" s="1" t="s">
        <v>0</v>
      </c>
      <c r="B5521" s="2" t="s">
        <v>1</v>
      </c>
      <c r="C5521" s="2" t="s">
        <v>2</v>
      </c>
      <c r="D5521" s="2" t="s">
        <v>3</v>
      </c>
      <c r="E5521" s="11" t="s">
        <v>4</v>
      </c>
      <c r="F5521" s="12" t="s">
        <v>5</v>
      </c>
      <c r="G5521" s="8"/>
      <c r="H5521" s="8"/>
    </row>
    <row r="5522" spans="1:9" x14ac:dyDescent="0.15">
      <c r="A5522" s="3">
        <v>0</v>
      </c>
      <c r="B5522" s="4">
        <v>103100</v>
      </c>
      <c r="C5522" s="9">
        <f>E5519</f>
        <v>102308.25072919494</v>
      </c>
      <c r="D5522" s="10">
        <f>F5519</f>
        <v>1960.2371026553367</v>
      </c>
      <c r="E5522" s="4">
        <f>(C5522+D5522*A5522)-B5522</f>
        <v>-791.74927080505586</v>
      </c>
      <c r="F5522" s="5">
        <f>A5522*(C5522+D5522*A5522-B5522)</f>
        <v>0</v>
      </c>
      <c r="G5522" s="4"/>
      <c r="H5522" s="4"/>
    </row>
    <row r="5523" spans="1:9" x14ac:dyDescent="0.15">
      <c r="A5523" s="3">
        <v>1</v>
      </c>
      <c r="B5523" s="4">
        <v>104900</v>
      </c>
      <c r="C5523" s="4">
        <f>C5522</f>
        <v>102308.25072919494</v>
      </c>
      <c r="D5523" s="8">
        <f>D5522</f>
        <v>1960.2371026553367</v>
      </c>
      <c r="E5523" s="4">
        <f>(C5523+D5523*A5523)-B5523</f>
        <v>-631.51216814972577</v>
      </c>
      <c r="F5523" s="5">
        <f>A5523*(C5523+D5523*A5523-B5523)</f>
        <v>-631.51216814972577</v>
      </c>
      <c r="G5523" s="4"/>
      <c r="H5523" s="4"/>
    </row>
    <row r="5524" spans="1:9" x14ac:dyDescent="0.15">
      <c r="A5524" s="3">
        <v>2</v>
      </c>
      <c r="B5524" s="4">
        <v>106800</v>
      </c>
      <c r="C5524" s="4">
        <f t="shared" ref="C5524:D5524" si="3035">C5523</f>
        <v>102308.25072919494</v>
      </c>
      <c r="D5524" s="8">
        <f t="shared" si="3035"/>
        <v>1960.2371026553367</v>
      </c>
      <c r="E5524" s="4">
        <f>(C5524+D5524*A5524)-B5524</f>
        <v>-571.27506549438112</v>
      </c>
      <c r="F5524" s="5">
        <f>A5524*(C5524+D5524*A5524-B5524)</f>
        <v>-1142.5501309887622</v>
      </c>
      <c r="G5524" s="4"/>
      <c r="H5524" s="4"/>
    </row>
    <row r="5525" spans="1:9" x14ac:dyDescent="0.15">
      <c r="A5525" s="3">
        <v>3</v>
      </c>
      <c r="B5525" s="4">
        <v>108700</v>
      </c>
      <c r="C5525" s="4">
        <f t="shared" ref="C5525:D5525" si="3036">C5524</f>
        <v>102308.25072919494</v>
      </c>
      <c r="D5525" s="8">
        <f t="shared" si="3036"/>
        <v>1960.2371026553367</v>
      </c>
      <c r="E5525" s="4">
        <f>(C5525+D5525*A5525)-B5525</f>
        <v>-511.03796283905103</v>
      </c>
      <c r="F5525" s="5">
        <f>A5525*(C5525+D5525*A5525-B5525)</f>
        <v>-1533.1138885171531</v>
      </c>
      <c r="G5525" s="4"/>
      <c r="H5525" s="4"/>
    </row>
    <row r="5526" spans="1:9" x14ac:dyDescent="0.15">
      <c r="A5526" s="3">
        <v>4</v>
      </c>
      <c r="B5526" s="4">
        <v>110400</v>
      </c>
      <c r="C5526" s="4">
        <f t="shared" ref="C5526:D5526" si="3037">C5525</f>
        <v>102308.25072919494</v>
      </c>
      <c r="D5526" s="8">
        <f t="shared" si="3037"/>
        <v>1960.2371026553367</v>
      </c>
      <c r="E5526" s="4">
        <f>(C5526+D5526*A5526)-B5526</f>
        <v>-250.80086018370639</v>
      </c>
      <c r="F5526" s="5">
        <f>A5526*(C5526+D5526*A5526-B5526)</f>
        <v>-1003.2034407348256</v>
      </c>
      <c r="G5526" s="4"/>
      <c r="H5526" s="4"/>
    </row>
    <row r="5527" spans="1:9" x14ac:dyDescent="0.15">
      <c r="A5527" s="3">
        <v>5</v>
      </c>
      <c r="B5527" s="4">
        <v>112300</v>
      </c>
      <c r="C5527" s="4">
        <f t="shared" ref="C5527:D5527" si="3038">C5526</f>
        <v>102308.25072919494</v>
      </c>
      <c r="D5527" s="8">
        <f t="shared" si="3038"/>
        <v>1960.2371026553367</v>
      </c>
      <c r="E5527" s="4">
        <f>(C5527+D5527*A5527)-B5527</f>
        <v>-190.5637575283763</v>
      </c>
      <c r="F5527" s="5">
        <f>A5527*(C5527+D5527*A5527-B5527)</f>
        <v>-952.8187876418815</v>
      </c>
      <c r="G5527" s="4"/>
      <c r="H5527" s="4"/>
    </row>
    <row r="5528" spans="1:9" x14ac:dyDescent="0.15">
      <c r="A5528" s="3">
        <v>6</v>
      </c>
      <c r="B5528" s="4">
        <v>114200</v>
      </c>
      <c r="C5528" s="4">
        <f t="shared" ref="C5528:D5528" si="3039">C5527</f>
        <v>102308.25072919494</v>
      </c>
      <c r="D5528" s="8">
        <f t="shared" si="3039"/>
        <v>1960.2371026553367</v>
      </c>
      <c r="E5528" s="4">
        <f>(C5528+D5528*A5528)-B5528</f>
        <v>-130.32665487303166</v>
      </c>
      <c r="F5528" s="5">
        <f>A5528*(C5528+D5528*A5528-B5528)</f>
        <v>-781.95992923818994</v>
      </c>
      <c r="G5528" s="4"/>
      <c r="H5528" s="4"/>
    </row>
    <row r="5529" spans="1:9" x14ac:dyDescent="0.15">
      <c r="A5529" s="3">
        <v>7</v>
      </c>
      <c r="B5529" s="4">
        <v>116100</v>
      </c>
      <c r="C5529" s="4">
        <f t="shared" ref="C5529:D5529" si="3040">C5528</f>
        <v>102308.25072919494</v>
      </c>
      <c r="D5529" s="8">
        <f t="shared" si="3040"/>
        <v>1960.2371026553367</v>
      </c>
      <c r="E5529" s="4">
        <f>(C5529+D5529*A5529)-B5529</f>
        <v>-70.089552217701566</v>
      </c>
      <c r="F5529" s="5">
        <f>A5529*(C5529+D5529*A5529-B5529)</f>
        <v>-490.62686552391096</v>
      </c>
      <c r="G5529" s="4"/>
      <c r="H5529" s="4"/>
    </row>
    <row r="5530" spans="1:9" x14ac:dyDescent="0.15">
      <c r="A5530" s="3">
        <v>8</v>
      </c>
      <c r="B5530" s="4">
        <v>117800</v>
      </c>
      <c r="C5530" s="4">
        <f t="shared" ref="C5530:D5530" si="3041">C5529</f>
        <v>102308.25072919494</v>
      </c>
      <c r="D5530" s="8">
        <f t="shared" si="3041"/>
        <v>1960.2371026553367</v>
      </c>
      <c r="E5530" s="4">
        <f>(C5530+D5530*A5530)-B5530</f>
        <v>190.14755043764308</v>
      </c>
      <c r="F5530" s="5">
        <f>A5530*(C5530+D5530*A5530-B5530)</f>
        <v>1521.1804035011446</v>
      </c>
      <c r="G5530" s="4"/>
      <c r="H5530" s="4"/>
    </row>
    <row r="5531" spans="1:9" x14ac:dyDescent="0.15">
      <c r="A5531" s="3">
        <v>9</v>
      </c>
      <c r="B5531" s="4">
        <v>119700</v>
      </c>
      <c r="C5531" s="4">
        <f t="shared" ref="C5531:D5531" si="3042">C5530</f>
        <v>102308.25072919494</v>
      </c>
      <c r="D5531" s="8">
        <f t="shared" si="3042"/>
        <v>1960.2371026553367</v>
      </c>
      <c r="E5531" s="4">
        <f>(C5531+D5531*A5531)-B5531</f>
        <v>250.38465309297317</v>
      </c>
      <c r="F5531" s="5">
        <f>A5531*(C5531+D5531*A5531-B5531)</f>
        <v>2253.4618778367585</v>
      </c>
      <c r="G5531" s="4"/>
      <c r="H5531" s="4"/>
    </row>
    <row r="5532" spans="1:9" x14ac:dyDescent="0.15">
      <c r="A5532" s="3">
        <v>10</v>
      </c>
      <c r="B5532" s="4">
        <v>121600</v>
      </c>
      <c r="C5532" s="4">
        <f t="shared" ref="C5532:D5532" si="3043">C5531</f>
        <v>102308.25072919494</v>
      </c>
      <c r="D5532" s="8">
        <f t="shared" si="3043"/>
        <v>1960.2371026553367</v>
      </c>
      <c r="E5532" s="4">
        <f>(C5532+D5532*A5532)-B5532</f>
        <v>310.62175574831781</v>
      </c>
      <c r="F5532" s="5">
        <f>A5532*(C5532+D5532*A5532-B5532)</f>
        <v>3106.2175574831781</v>
      </c>
      <c r="G5532" s="4"/>
      <c r="H5532" s="4"/>
    </row>
    <row r="5533" spans="1:9" x14ac:dyDescent="0.15">
      <c r="A5533" s="3"/>
      <c r="B5533" s="4"/>
      <c r="C5533" s="4"/>
      <c r="D5533" s="4" t="s">
        <v>7</v>
      </c>
      <c r="E5533" s="4">
        <f>SUM(E5522:E5532)/11</f>
        <v>-217.8364848010996</v>
      </c>
      <c r="F5533" s="5">
        <f>SUM(F5522:F5532)/11</f>
        <v>31.37042072969383</v>
      </c>
      <c r="G5533" s="4"/>
      <c r="H5533" s="4"/>
    </row>
    <row r="5534" spans="1:9" x14ac:dyDescent="0.15">
      <c r="A5534" s="3" t="s">
        <v>12</v>
      </c>
      <c r="B5534" s="8">
        <f>B5518+1</f>
        <v>346</v>
      </c>
      <c r="C5534" s="4"/>
      <c r="D5534" s="4" t="s">
        <v>6</v>
      </c>
      <c r="E5534" s="14">
        <f>I5534</f>
        <v>0.05</v>
      </c>
      <c r="F5534" s="5">
        <f>E5534</f>
        <v>0.05</v>
      </c>
      <c r="G5534" s="4"/>
      <c r="H5534" s="4"/>
      <c r="I5534">
        <f>I5518</f>
        <v>0.05</v>
      </c>
    </row>
    <row r="5535" spans="1:9" x14ac:dyDescent="0.15">
      <c r="A5535" s="6"/>
      <c r="B5535" s="13"/>
      <c r="C5535" s="7"/>
      <c r="D5535" s="7"/>
      <c r="E5535" s="15">
        <f>C5522-E5534*E5533</f>
        <v>102319.142553435</v>
      </c>
      <c r="F5535" s="16">
        <f>D5522-F5534*F5533</f>
        <v>1958.6685816188519</v>
      </c>
      <c r="G5535" s="9">
        <f>E5535-E5519</f>
        <v>10.89182424005412</v>
      </c>
      <c r="H5535" s="9">
        <f>F5535-F5519</f>
        <v>-1.5685210364847535</v>
      </c>
    </row>
    <row r="5537" spans="1:9" x14ac:dyDescent="0.15">
      <c r="A5537" s="1" t="s">
        <v>0</v>
      </c>
      <c r="B5537" s="2" t="s">
        <v>1</v>
      </c>
      <c r="C5537" s="2" t="s">
        <v>2</v>
      </c>
      <c r="D5537" s="2" t="s">
        <v>3</v>
      </c>
      <c r="E5537" s="11" t="s">
        <v>4</v>
      </c>
      <c r="F5537" s="12" t="s">
        <v>5</v>
      </c>
      <c r="G5537" s="8"/>
      <c r="H5537" s="8"/>
    </row>
    <row r="5538" spans="1:9" x14ac:dyDescent="0.15">
      <c r="A5538" s="3">
        <v>0</v>
      </c>
      <c r="B5538" s="4">
        <v>103100</v>
      </c>
      <c r="C5538" s="9">
        <f>E5535</f>
        <v>102319.142553435</v>
      </c>
      <c r="D5538" s="10">
        <f>F5535</f>
        <v>1958.6685816188519</v>
      </c>
      <c r="E5538" s="4">
        <f>(C5538+D5538*A5538)-B5538</f>
        <v>-780.85744656500174</v>
      </c>
      <c r="F5538" s="5">
        <f>A5538*(C5538+D5538*A5538-B5538)</f>
        <v>0</v>
      </c>
      <c r="G5538" s="4"/>
      <c r="H5538" s="4"/>
    </row>
    <row r="5539" spans="1:9" x14ac:dyDescent="0.15">
      <c r="A5539" s="3">
        <v>1</v>
      </c>
      <c r="B5539" s="4">
        <v>104900</v>
      </c>
      <c r="C5539" s="4">
        <f>C5538</f>
        <v>102319.142553435</v>
      </c>
      <c r="D5539" s="8">
        <f>D5538</f>
        <v>1958.6685816188519</v>
      </c>
      <c r="E5539" s="4">
        <f>(C5539+D5539*A5539)-B5539</f>
        <v>-622.18886494614708</v>
      </c>
      <c r="F5539" s="5">
        <f>A5539*(C5539+D5539*A5539-B5539)</f>
        <v>-622.18886494614708</v>
      </c>
      <c r="G5539" s="4"/>
      <c r="H5539" s="4"/>
    </row>
    <row r="5540" spans="1:9" x14ac:dyDescent="0.15">
      <c r="A5540" s="3">
        <v>2</v>
      </c>
      <c r="B5540" s="4">
        <v>106800</v>
      </c>
      <c r="C5540" s="4">
        <f t="shared" ref="C5540:D5540" si="3044">C5539</f>
        <v>102319.142553435</v>
      </c>
      <c r="D5540" s="8">
        <f t="shared" si="3044"/>
        <v>1958.6685816188519</v>
      </c>
      <c r="E5540" s="4">
        <f>(C5540+D5540*A5540)-B5540</f>
        <v>-563.52028332729242</v>
      </c>
      <c r="F5540" s="5">
        <f>A5540*(C5540+D5540*A5540-B5540)</f>
        <v>-1127.0405666545848</v>
      </c>
      <c r="G5540" s="4"/>
      <c r="H5540" s="4"/>
    </row>
    <row r="5541" spans="1:9" x14ac:dyDescent="0.15">
      <c r="A5541" s="3">
        <v>3</v>
      </c>
      <c r="B5541" s="4">
        <v>108700</v>
      </c>
      <c r="C5541" s="4">
        <f t="shared" ref="C5541:D5541" si="3045">C5540</f>
        <v>102319.142553435</v>
      </c>
      <c r="D5541" s="8">
        <f t="shared" si="3045"/>
        <v>1958.6685816188519</v>
      </c>
      <c r="E5541" s="4">
        <f>(C5541+D5541*A5541)-B5541</f>
        <v>-504.85170170845231</v>
      </c>
      <c r="F5541" s="5">
        <f>A5541*(C5541+D5541*A5541-B5541)</f>
        <v>-1514.5551051253569</v>
      </c>
      <c r="G5541" s="4"/>
      <c r="H5541" s="4"/>
    </row>
    <row r="5542" spans="1:9" x14ac:dyDescent="0.15">
      <c r="A5542" s="3">
        <v>4</v>
      </c>
      <c r="B5542" s="4">
        <v>110400</v>
      </c>
      <c r="C5542" s="4">
        <f t="shared" ref="C5542:D5542" si="3046">C5541</f>
        <v>102319.142553435</v>
      </c>
      <c r="D5542" s="8">
        <f t="shared" si="3046"/>
        <v>1958.6685816188519</v>
      </c>
      <c r="E5542" s="4">
        <f>(C5542+D5542*A5542)-B5542</f>
        <v>-246.18312008959765</v>
      </c>
      <c r="F5542" s="5">
        <f>A5542*(C5542+D5542*A5542-B5542)</f>
        <v>-984.7324803583906</v>
      </c>
      <c r="G5542" s="4"/>
      <c r="H5542" s="4"/>
    </row>
    <row r="5543" spans="1:9" x14ac:dyDescent="0.15">
      <c r="A5543" s="3">
        <v>5</v>
      </c>
      <c r="B5543" s="4">
        <v>112300</v>
      </c>
      <c r="C5543" s="4">
        <f t="shared" ref="C5543:D5543" si="3047">C5542</f>
        <v>102319.142553435</v>
      </c>
      <c r="D5543" s="8">
        <f t="shared" si="3047"/>
        <v>1958.6685816188519</v>
      </c>
      <c r="E5543" s="4">
        <f>(C5543+D5543*A5543)-B5543</f>
        <v>-187.51453847074299</v>
      </c>
      <c r="F5543" s="5">
        <f>A5543*(C5543+D5543*A5543-B5543)</f>
        <v>-937.57269235371496</v>
      </c>
      <c r="G5543" s="4"/>
      <c r="H5543" s="4"/>
    </row>
    <row r="5544" spans="1:9" x14ac:dyDescent="0.15">
      <c r="A5544" s="3">
        <v>6</v>
      </c>
      <c r="B5544" s="4">
        <v>114200</v>
      </c>
      <c r="C5544" s="4">
        <f t="shared" ref="C5544:D5544" si="3048">C5543</f>
        <v>102319.142553435</v>
      </c>
      <c r="D5544" s="8">
        <f t="shared" si="3048"/>
        <v>1958.6685816188519</v>
      </c>
      <c r="E5544" s="4">
        <f>(C5544+D5544*A5544)-B5544</f>
        <v>-128.84595685188833</v>
      </c>
      <c r="F5544" s="5">
        <f>A5544*(C5544+D5544*A5544-B5544)</f>
        <v>-773.07574111132999</v>
      </c>
      <c r="G5544" s="4"/>
      <c r="H5544" s="4"/>
    </row>
    <row r="5545" spans="1:9" x14ac:dyDescent="0.15">
      <c r="A5545" s="3">
        <v>7</v>
      </c>
      <c r="B5545" s="4">
        <v>116100</v>
      </c>
      <c r="C5545" s="4">
        <f t="shared" ref="C5545:D5545" si="3049">C5544</f>
        <v>102319.142553435</v>
      </c>
      <c r="D5545" s="8">
        <f t="shared" si="3049"/>
        <v>1958.6685816188519</v>
      </c>
      <c r="E5545" s="4">
        <f>(C5545+D5545*A5545)-B5545</f>
        <v>-70.177375233033672</v>
      </c>
      <c r="F5545" s="5">
        <f>A5545*(C5545+D5545*A5545-B5545)</f>
        <v>-491.2416266312357</v>
      </c>
      <c r="G5545" s="4"/>
      <c r="H5545" s="4"/>
    </row>
    <row r="5546" spans="1:9" x14ac:dyDescent="0.15">
      <c r="A5546" s="3">
        <v>8</v>
      </c>
      <c r="B5546" s="4">
        <v>117800</v>
      </c>
      <c r="C5546" s="4">
        <f t="shared" ref="C5546:D5546" si="3050">C5545</f>
        <v>102319.142553435</v>
      </c>
      <c r="D5546" s="8">
        <f t="shared" si="3050"/>
        <v>1958.6685816188519</v>
      </c>
      <c r="E5546" s="4">
        <f>(C5546+D5546*A5546)-B5546</f>
        <v>188.49120638580644</v>
      </c>
      <c r="F5546" s="5">
        <f>A5546*(C5546+D5546*A5546-B5546)</f>
        <v>1507.9296510864515</v>
      </c>
      <c r="G5546" s="4"/>
      <c r="H5546" s="4"/>
    </row>
    <row r="5547" spans="1:9" x14ac:dyDescent="0.15">
      <c r="A5547" s="3">
        <v>9</v>
      </c>
      <c r="B5547" s="4">
        <v>119700</v>
      </c>
      <c r="C5547" s="4">
        <f t="shared" ref="C5547:D5547" si="3051">C5546</f>
        <v>102319.142553435</v>
      </c>
      <c r="D5547" s="8">
        <f t="shared" si="3051"/>
        <v>1958.6685816188519</v>
      </c>
      <c r="E5547" s="4">
        <f>(C5547+D5547*A5547)-B5547</f>
        <v>247.1597880046611</v>
      </c>
      <c r="F5547" s="5">
        <f>A5547*(C5547+D5547*A5547-B5547)</f>
        <v>2224.4380920419499</v>
      </c>
      <c r="G5547" s="4"/>
      <c r="H5547" s="4"/>
    </row>
    <row r="5548" spans="1:9" x14ac:dyDescent="0.15">
      <c r="A5548" s="3">
        <v>10</v>
      </c>
      <c r="B5548" s="4">
        <v>121600</v>
      </c>
      <c r="C5548" s="4">
        <f t="shared" ref="C5548:D5548" si="3052">C5547</f>
        <v>102319.142553435</v>
      </c>
      <c r="D5548" s="8">
        <f t="shared" si="3052"/>
        <v>1958.6685816188519</v>
      </c>
      <c r="E5548" s="4">
        <f>(C5548+D5548*A5548)-B5548</f>
        <v>305.82836962351575</v>
      </c>
      <c r="F5548" s="5">
        <f>A5548*(C5548+D5548*A5548-B5548)</f>
        <v>3058.2836962351575</v>
      </c>
      <c r="G5548" s="4"/>
      <c r="H5548" s="4"/>
    </row>
    <row r="5549" spans="1:9" x14ac:dyDescent="0.15">
      <c r="A5549" s="3"/>
      <c r="B5549" s="4"/>
      <c r="C5549" s="4"/>
      <c r="D5549" s="4" t="s">
        <v>7</v>
      </c>
      <c r="E5549" s="4">
        <f>SUM(E5538:E5548)/11</f>
        <v>-214.78726574347027</v>
      </c>
      <c r="F5549" s="5">
        <f>SUM(F5538:F5548)/11</f>
        <v>30.93130565298171</v>
      </c>
      <c r="G5549" s="4"/>
      <c r="H5549" s="4"/>
    </row>
    <row r="5550" spans="1:9" x14ac:dyDescent="0.15">
      <c r="A5550" s="3" t="s">
        <v>12</v>
      </c>
      <c r="B5550" s="8">
        <f>B5534+1</f>
        <v>347</v>
      </c>
      <c r="C5550" s="4"/>
      <c r="D5550" s="4" t="s">
        <v>6</v>
      </c>
      <c r="E5550" s="14">
        <f>I5550</f>
        <v>0.05</v>
      </c>
      <c r="F5550" s="5">
        <f>E5550</f>
        <v>0.05</v>
      </c>
      <c r="G5550" s="4"/>
      <c r="H5550" s="4"/>
      <c r="I5550">
        <f>I5534</f>
        <v>0.05</v>
      </c>
    </row>
    <row r="5551" spans="1:9" x14ac:dyDescent="0.15">
      <c r="A5551" s="6"/>
      <c r="B5551" s="13"/>
      <c r="C5551" s="7"/>
      <c r="D5551" s="7"/>
      <c r="E5551" s="15">
        <f>C5538-E5550*E5549</f>
        <v>102329.88191672217</v>
      </c>
      <c r="F5551" s="16">
        <f>D5538-F5550*F5549</f>
        <v>1957.1220163362029</v>
      </c>
      <c r="G5551" s="9">
        <f>E5551-E5535</f>
        <v>10.739363287168089</v>
      </c>
      <c r="H5551" s="9">
        <f>F5551-F5535</f>
        <v>-1.5465652826489986</v>
      </c>
    </row>
    <row r="5553" spans="1:9" x14ac:dyDescent="0.15">
      <c r="A5553" s="1" t="s">
        <v>0</v>
      </c>
      <c r="B5553" s="2" t="s">
        <v>1</v>
      </c>
      <c r="C5553" s="2" t="s">
        <v>2</v>
      </c>
      <c r="D5553" s="2" t="s">
        <v>3</v>
      </c>
      <c r="E5553" s="11" t="s">
        <v>4</v>
      </c>
      <c r="F5553" s="12" t="s">
        <v>5</v>
      </c>
      <c r="G5553" s="8"/>
      <c r="H5553" s="8"/>
    </row>
    <row r="5554" spans="1:9" x14ac:dyDescent="0.15">
      <c r="A5554" s="3">
        <v>0</v>
      </c>
      <c r="B5554" s="4">
        <v>103100</v>
      </c>
      <c r="C5554" s="9">
        <f>E5551</f>
        <v>102329.88191672217</v>
      </c>
      <c r="D5554" s="10">
        <f>F5551</f>
        <v>1957.1220163362029</v>
      </c>
      <c r="E5554" s="4">
        <f>(C5554+D5554*A5554)-B5554</f>
        <v>-770.11808327783365</v>
      </c>
      <c r="F5554" s="5">
        <f>A5554*(C5554+D5554*A5554-B5554)</f>
        <v>0</v>
      </c>
      <c r="G5554" s="4"/>
      <c r="H5554" s="4"/>
    </row>
    <row r="5555" spans="1:9" x14ac:dyDescent="0.15">
      <c r="A5555" s="3">
        <v>1</v>
      </c>
      <c r="B5555" s="4">
        <v>104900</v>
      </c>
      <c r="C5555" s="4">
        <f>C5554</f>
        <v>102329.88191672217</v>
      </c>
      <c r="D5555" s="8">
        <f>D5554</f>
        <v>1957.1220163362029</v>
      </c>
      <c r="E5555" s="4">
        <f>(C5555+D5555*A5555)-B5555</f>
        <v>-612.99606694163231</v>
      </c>
      <c r="F5555" s="5">
        <f>A5555*(C5555+D5555*A5555-B5555)</f>
        <v>-612.99606694163231</v>
      </c>
      <c r="G5555" s="4"/>
      <c r="H5555" s="4"/>
    </row>
    <row r="5556" spans="1:9" x14ac:dyDescent="0.15">
      <c r="A5556" s="3">
        <v>2</v>
      </c>
      <c r="B5556" s="4">
        <v>106800</v>
      </c>
      <c r="C5556" s="4">
        <f t="shared" ref="C5556:D5556" si="3053">C5555</f>
        <v>102329.88191672217</v>
      </c>
      <c r="D5556" s="8">
        <f t="shared" si="3053"/>
        <v>1957.1220163362029</v>
      </c>
      <c r="E5556" s="4">
        <f>(C5556+D5556*A5556)-B5556</f>
        <v>-555.87405060543097</v>
      </c>
      <c r="F5556" s="5">
        <f>A5556*(C5556+D5556*A5556-B5556)</f>
        <v>-1111.7481012108619</v>
      </c>
      <c r="G5556" s="4"/>
      <c r="H5556" s="4"/>
    </row>
    <row r="5557" spans="1:9" x14ac:dyDescent="0.15">
      <c r="A5557" s="3">
        <v>3</v>
      </c>
      <c r="B5557" s="4">
        <v>108700</v>
      </c>
      <c r="C5557" s="4">
        <f t="shared" ref="C5557:D5557" si="3054">C5556</f>
        <v>102329.88191672217</v>
      </c>
      <c r="D5557" s="8">
        <f t="shared" si="3054"/>
        <v>1957.1220163362029</v>
      </c>
      <c r="E5557" s="4">
        <f>(C5557+D5557*A5557)-B5557</f>
        <v>-498.75203426922963</v>
      </c>
      <c r="F5557" s="5">
        <f>A5557*(C5557+D5557*A5557-B5557)</f>
        <v>-1496.2561028076889</v>
      </c>
      <c r="G5557" s="4"/>
      <c r="H5557" s="4"/>
    </row>
    <row r="5558" spans="1:9" x14ac:dyDescent="0.15">
      <c r="A5558" s="3">
        <v>4</v>
      </c>
      <c r="B5558" s="4">
        <v>110400</v>
      </c>
      <c r="C5558" s="4">
        <f t="shared" ref="C5558:D5558" si="3055">C5557</f>
        <v>102329.88191672217</v>
      </c>
      <c r="D5558" s="8">
        <f t="shared" si="3055"/>
        <v>1957.1220163362029</v>
      </c>
      <c r="E5558" s="4">
        <f>(C5558+D5558*A5558)-B5558</f>
        <v>-241.63001793302828</v>
      </c>
      <c r="F5558" s="5">
        <f>A5558*(C5558+D5558*A5558-B5558)</f>
        <v>-966.52007173211314</v>
      </c>
      <c r="G5558" s="4"/>
      <c r="H5558" s="4"/>
    </row>
    <row r="5559" spans="1:9" x14ac:dyDescent="0.15">
      <c r="A5559" s="3">
        <v>5</v>
      </c>
      <c r="B5559" s="4">
        <v>112300</v>
      </c>
      <c r="C5559" s="4">
        <f t="shared" ref="C5559:D5559" si="3056">C5558</f>
        <v>102329.88191672217</v>
      </c>
      <c r="D5559" s="8">
        <f t="shared" si="3056"/>
        <v>1957.1220163362029</v>
      </c>
      <c r="E5559" s="4">
        <f>(C5559+D5559*A5559)-B5559</f>
        <v>-184.50800159681239</v>
      </c>
      <c r="F5559" s="5">
        <f>A5559*(C5559+D5559*A5559-B5559)</f>
        <v>-922.54000798406196</v>
      </c>
      <c r="G5559" s="4"/>
      <c r="H5559" s="4"/>
    </row>
    <row r="5560" spans="1:9" x14ac:dyDescent="0.15">
      <c r="A5560" s="3">
        <v>6</v>
      </c>
      <c r="B5560" s="4">
        <v>114200</v>
      </c>
      <c r="C5560" s="4">
        <f t="shared" ref="C5560:D5560" si="3057">C5559</f>
        <v>102329.88191672217</v>
      </c>
      <c r="D5560" s="8">
        <f t="shared" si="3057"/>
        <v>1957.1220163362029</v>
      </c>
      <c r="E5560" s="4">
        <f>(C5560+D5560*A5560)-B5560</f>
        <v>-127.38598526061105</v>
      </c>
      <c r="F5560" s="5">
        <f>A5560*(C5560+D5560*A5560-B5560)</f>
        <v>-764.3159115636663</v>
      </c>
      <c r="G5560" s="4"/>
      <c r="H5560" s="4"/>
    </row>
    <row r="5561" spans="1:9" x14ac:dyDescent="0.15">
      <c r="A5561" s="3">
        <v>7</v>
      </c>
      <c r="B5561" s="4">
        <v>116100</v>
      </c>
      <c r="C5561" s="4">
        <f t="shared" ref="C5561:D5561" si="3058">C5560</f>
        <v>102329.88191672217</v>
      </c>
      <c r="D5561" s="8">
        <f t="shared" si="3058"/>
        <v>1957.1220163362029</v>
      </c>
      <c r="E5561" s="4">
        <f>(C5561+D5561*A5561)-B5561</f>
        <v>-70.26396892440971</v>
      </c>
      <c r="F5561" s="5">
        <f>A5561*(C5561+D5561*A5561-B5561)</f>
        <v>-491.84778247086797</v>
      </c>
      <c r="G5561" s="4"/>
      <c r="H5561" s="4"/>
    </row>
    <row r="5562" spans="1:9" x14ac:dyDescent="0.15">
      <c r="A5562" s="3">
        <v>8</v>
      </c>
      <c r="B5562" s="4">
        <v>117800</v>
      </c>
      <c r="C5562" s="4">
        <f t="shared" ref="C5562:D5562" si="3059">C5561</f>
        <v>102329.88191672217</v>
      </c>
      <c r="D5562" s="8">
        <f t="shared" si="3059"/>
        <v>1957.1220163362029</v>
      </c>
      <c r="E5562" s="4">
        <f>(C5562+D5562*A5562)-B5562</f>
        <v>186.85804741179163</v>
      </c>
      <c r="F5562" s="5">
        <f>A5562*(C5562+D5562*A5562-B5562)</f>
        <v>1494.864379294333</v>
      </c>
      <c r="G5562" s="4"/>
      <c r="H5562" s="4"/>
    </row>
    <row r="5563" spans="1:9" x14ac:dyDescent="0.15">
      <c r="A5563" s="3">
        <v>9</v>
      </c>
      <c r="B5563" s="4">
        <v>119700</v>
      </c>
      <c r="C5563" s="4">
        <f t="shared" ref="C5563:D5563" si="3060">C5562</f>
        <v>102329.88191672217</v>
      </c>
      <c r="D5563" s="8">
        <f t="shared" si="3060"/>
        <v>1957.1220163362029</v>
      </c>
      <c r="E5563" s="4">
        <f>(C5563+D5563*A5563)-B5563</f>
        <v>243.98006374799297</v>
      </c>
      <c r="F5563" s="5">
        <f>A5563*(C5563+D5563*A5563-B5563)</f>
        <v>2195.8205737319367</v>
      </c>
      <c r="G5563" s="4"/>
      <c r="H5563" s="4"/>
    </row>
    <row r="5564" spans="1:9" x14ac:dyDescent="0.15">
      <c r="A5564" s="3">
        <v>10</v>
      </c>
      <c r="B5564" s="4">
        <v>121600</v>
      </c>
      <c r="C5564" s="4">
        <f t="shared" ref="C5564:D5564" si="3061">C5563</f>
        <v>102329.88191672217</v>
      </c>
      <c r="D5564" s="8">
        <f t="shared" si="3061"/>
        <v>1957.1220163362029</v>
      </c>
      <c r="E5564" s="4">
        <f>(C5564+D5564*A5564)-B5564</f>
        <v>301.10208008419431</v>
      </c>
      <c r="F5564" s="5">
        <f>A5564*(C5564+D5564*A5564-B5564)</f>
        <v>3011.0208008419431</v>
      </c>
      <c r="G5564" s="4"/>
      <c r="H5564" s="4"/>
    </row>
    <row r="5565" spans="1:9" x14ac:dyDescent="0.15">
      <c r="A5565" s="3"/>
      <c r="B5565" s="4"/>
      <c r="C5565" s="4"/>
      <c r="D5565" s="4" t="s">
        <v>7</v>
      </c>
      <c r="E5565" s="4">
        <f>SUM(E5554:E5564)/11</f>
        <v>-211.78072886954627</v>
      </c>
      <c r="F5565" s="5">
        <f>SUM(F5554:F5564)/11</f>
        <v>30.49833719612004</v>
      </c>
      <c r="G5565" s="4"/>
      <c r="H5565" s="4"/>
    </row>
    <row r="5566" spans="1:9" x14ac:dyDescent="0.15">
      <c r="A5566" s="3" t="s">
        <v>12</v>
      </c>
      <c r="B5566" s="8">
        <f>B5550+1</f>
        <v>348</v>
      </c>
      <c r="C5566" s="4"/>
      <c r="D5566" s="4" t="s">
        <v>6</v>
      </c>
      <c r="E5566" s="14">
        <f>I5566</f>
        <v>0.05</v>
      </c>
      <c r="F5566" s="5">
        <f>E5566</f>
        <v>0.05</v>
      </c>
      <c r="G5566" s="4"/>
      <c r="H5566" s="4"/>
      <c r="I5566">
        <f>I5550</f>
        <v>0.05</v>
      </c>
    </row>
    <row r="5567" spans="1:9" x14ac:dyDescent="0.15">
      <c r="A5567" s="6"/>
      <c r="B5567" s="13"/>
      <c r="C5567" s="7"/>
      <c r="D5567" s="7"/>
      <c r="E5567" s="15">
        <f>C5554-E5566*E5565</f>
        <v>102340.47095316564</v>
      </c>
      <c r="F5567" s="16">
        <f>D5554-F5566*F5565</f>
        <v>1955.597099476397</v>
      </c>
      <c r="G5567" s="9">
        <f>E5567-E5551</f>
        <v>10.58903644347447</v>
      </c>
      <c r="H5567" s="9">
        <f>F5567-F5551</f>
        <v>-1.5249168598058986</v>
      </c>
    </row>
    <row r="5569" spans="1:9" x14ac:dyDescent="0.15">
      <c r="A5569" s="1" t="s">
        <v>0</v>
      </c>
      <c r="B5569" s="2" t="s">
        <v>1</v>
      </c>
      <c r="C5569" s="2" t="s">
        <v>2</v>
      </c>
      <c r="D5569" s="2" t="s">
        <v>3</v>
      </c>
      <c r="E5569" s="11" t="s">
        <v>4</v>
      </c>
      <c r="F5569" s="12" t="s">
        <v>5</v>
      </c>
      <c r="G5569" s="8"/>
      <c r="H5569" s="8"/>
    </row>
    <row r="5570" spans="1:9" x14ac:dyDescent="0.15">
      <c r="A5570" s="3">
        <v>0</v>
      </c>
      <c r="B5570" s="4">
        <v>103100</v>
      </c>
      <c r="C5570" s="9">
        <f>E5567</f>
        <v>102340.47095316564</v>
      </c>
      <c r="D5570" s="10">
        <f>F5567</f>
        <v>1955.597099476397</v>
      </c>
      <c r="E5570" s="4">
        <f>(C5570+D5570*A5570)-B5570</f>
        <v>-759.52904683435918</v>
      </c>
      <c r="F5570" s="5">
        <f>A5570*(C5570+D5570*A5570-B5570)</f>
        <v>0</v>
      </c>
      <c r="G5570" s="4"/>
      <c r="H5570" s="4"/>
    </row>
    <row r="5571" spans="1:9" x14ac:dyDescent="0.15">
      <c r="A5571" s="3">
        <v>1</v>
      </c>
      <c r="B5571" s="4">
        <v>104900</v>
      </c>
      <c r="C5571" s="4">
        <f>C5570</f>
        <v>102340.47095316564</v>
      </c>
      <c r="D5571" s="8">
        <f>D5570</f>
        <v>1955.597099476397</v>
      </c>
      <c r="E5571" s="4">
        <f>(C5571+D5571*A5571)-B5571</f>
        <v>-603.93194735796715</v>
      </c>
      <c r="F5571" s="5">
        <f>A5571*(C5571+D5571*A5571-B5571)</f>
        <v>-603.93194735796715</v>
      </c>
      <c r="G5571" s="4"/>
      <c r="H5571" s="4"/>
    </row>
    <row r="5572" spans="1:9" x14ac:dyDescent="0.15">
      <c r="A5572" s="3">
        <v>2</v>
      </c>
      <c r="B5572" s="4">
        <v>106800</v>
      </c>
      <c r="C5572" s="4">
        <f t="shared" ref="C5572:D5572" si="3062">C5571</f>
        <v>102340.47095316564</v>
      </c>
      <c r="D5572" s="8">
        <f t="shared" si="3062"/>
        <v>1955.597099476397</v>
      </c>
      <c r="E5572" s="4">
        <f>(C5572+D5572*A5572)-B5572</f>
        <v>-548.33484788156056</v>
      </c>
      <c r="F5572" s="5">
        <f>A5572*(C5572+D5572*A5572-B5572)</f>
        <v>-1096.6696957631211</v>
      </c>
      <c r="G5572" s="4"/>
      <c r="H5572" s="4"/>
    </row>
    <row r="5573" spans="1:9" x14ac:dyDescent="0.15">
      <c r="A5573" s="3">
        <v>3</v>
      </c>
      <c r="B5573" s="4">
        <v>108700</v>
      </c>
      <c r="C5573" s="4">
        <f t="shared" ref="C5573:D5573" si="3063">C5572</f>
        <v>102340.47095316564</v>
      </c>
      <c r="D5573" s="8">
        <f t="shared" si="3063"/>
        <v>1955.597099476397</v>
      </c>
      <c r="E5573" s="4">
        <f>(C5573+D5573*A5573)-B5573</f>
        <v>-492.73774840516853</v>
      </c>
      <c r="F5573" s="5">
        <f>A5573*(C5573+D5573*A5573-B5573)</f>
        <v>-1478.2132452155056</v>
      </c>
      <c r="G5573" s="4"/>
      <c r="H5573" s="4"/>
    </row>
    <row r="5574" spans="1:9" x14ac:dyDescent="0.15">
      <c r="A5574" s="3">
        <v>4</v>
      </c>
      <c r="B5574" s="4">
        <v>110400</v>
      </c>
      <c r="C5574" s="4">
        <f t="shared" ref="C5574:D5574" si="3064">C5573</f>
        <v>102340.47095316564</v>
      </c>
      <c r="D5574" s="8">
        <f t="shared" si="3064"/>
        <v>1955.597099476397</v>
      </c>
      <c r="E5574" s="4">
        <f>(C5574+D5574*A5574)-B5574</f>
        <v>-237.1406489287765</v>
      </c>
      <c r="F5574" s="5">
        <f>A5574*(C5574+D5574*A5574-B5574)</f>
        <v>-948.562595715106</v>
      </c>
      <c r="G5574" s="4"/>
      <c r="H5574" s="4"/>
    </row>
    <row r="5575" spans="1:9" x14ac:dyDescent="0.15">
      <c r="A5575" s="3">
        <v>5</v>
      </c>
      <c r="B5575" s="4">
        <v>112300</v>
      </c>
      <c r="C5575" s="4">
        <f t="shared" ref="C5575:D5575" si="3065">C5574</f>
        <v>102340.47095316564</v>
      </c>
      <c r="D5575" s="8">
        <f t="shared" si="3065"/>
        <v>1955.597099476397</v>
      </c>
      <c r="E5575" s="4">
        <f>(C5575+D5575*A5575)-B5575</f>
        <v>-181.54354945236992</v>
      </c>
      <c r="F5575" s="5">
        <f>A5575*(C5575+D5575*A5575-B5575)</f>
        <v>-907.71774726184958</v>
      </c>
      <c r="G5575" s="4"/>
      <c r="H5575" s="4"/>
    </row>
    <row r="5576" spans="1:9" x14ac:dyDescent="0.15">
      <c r="A5576" s="3">
        <v>6</v>
      </c>
      <c r="B5576" s="4">
        <v>114200</v>
      </c>
      <c r="C5576" s="4">
        <f t="shared" ref="C5576:D5576" si="3066">C5575</f>
        <v>102340.47095316564</v>
      </c>
      <c r="D5576" s="8">
        <f t="shared" si="3066"/>
        <v>1955.597099476397</v>
      </c>
      <c r="E5576" s="4">
        <f>(C5576+D5576*A5576)-B5576</f>
        <v>-125.94644997597788</v>
      </c>
      <c r="F5576" s="5">
        <f>A5576*(C5576+D5576*A5576-B5576)</f>
        <v>-755.67869985586731</v>
      </c>
      <c r="G5576" s="4"/>
      <c r="H5576" s="4"/>
    </row>
    <row r="5577" spans="1:9" x14ac:dyDescent="0.15">
      <c r="A5577" s="3">
        <v>7</v>
      </c>
      <c r="B5577" s="4">
        <v>116100</v>
      </c>
      <c r="C5577" s="4">
        <f t="shared" ref="C5577:D5577" si="3067">C5576</f>
        <v>102340.47095316564</v>
      </c>
      <c r="D5577" s="8">
        <f t="shared" si="3067"/>
        <v>1955.597099476397</v>
      </c>
      <c r="E5577" s="4">
        <f>(C5577+D5577*A5577)-B5577</f>
        <v>-70.349350499585853</v>
      </c>
      <c r="F5577" s="5">
        <f>A5577*(C5577+D5577*A5577-B5577)</f>
        <v>-492.44545349710097</v>
      </c>
      <c r="G5577" s="4"/>
      <c r="H5577" s="4"/>
    </row>
    <row r="5578" spans="1:9" x14ac:dyDescent="0.15">
      <c r="A5578" s="3">
        <v>8</v>
      </c>
      <c r="B5578" s="4">
        <v>117800</v>
      </c>
      <c r="C5578" s="4">
        <f t="shared" ref="C5578:D5578" si="3068">C5577</f>
        <v>102340.47095316564</v>
      </c>
      <c r="D5578" s="8">
        <f t="shared" si="3068"/>
        <v>1955.597099476397</v>
      </c>
      <c r="E5578" s="4">
        <f>(C5578+D5578*A5578)-B5578</f>
        <v>185.24774897682073</v>
      </c>
      <c r="F5578" s="5">
        <f>A5578*(C5578+D5578*A5578-B5578)</f>
        <v>1481.9819918145658</v>
      </c>
      <c r="G5578" s="4"/>
      <c r="H5578" s="4"/>
    </row>
    <row r="5579" spans="1:9" x14ac:dyDescent="0.15">
      <c r="A5579" s="3">
        <v>9</v>
      </c>
      <c r="B5579" s="4">
        <v>119700</v>
      </c>
      <c r="C5579" s="4">
        <f t="shared" ref="C5579:D5579" si="3069">C5578</f>
        <v>102340.47095316564</v>
      </c>
      <c r="D5579" s="8">
        <f t="shared" si="3069"/>
        <v>1955.597099476397</v>
      </c>
      <c r="E5579" s="4">
        <f>(C5579+D5579*A5579)-B5579</f>
        <v>240.84484845321276</v>
      </c>
      <c r="F5579" s="5">
        <f>A5579*(C5579+D5579*A5579-B5579)</f>
        <v>2167.6036360789149</v>
      </c>
      <c r="G5579" s="4"/>
      <c r="H5579" s="4"/>
    </row>
    <row r="5580" spans="1:9" x14ac:dyDescent="0.15">
      <c r="A5580" s="3">
        <v>10</v>
      </c>
      <c r="B5580" s="4">
        <v>121600</v>
      </c>
      <c r="C5580" s="4">
        <f t="shared" ref="C5580:D5580" si="3070">C5579</f>
        <v>102340.47095316564</v>
      </c>
      <c r="D5580" s="8">
        <f t="shared" si="3070"/>
        <v>1955.597099476397</v>
      </c>
      <c r="E5580" s="4">
        <f>(C5580+D5580*A5580)-B5580</f>
        <v>296.44194792961935</v>
      </c>
      <c r="F5580" s="5">
        <f>A5580*(C5580+D5580*A5580-B5580)</f>
        <v>2964.4194792961935</v>
      </c>
      <c r="G5580" s="4"/>
      <c r="H5580" s="4"/>
    </row>
    <row r="5581" spans="1:9" x14ac:dyDescent="0.15">
      <c r="A5581" s="3"/>
      <c r="B5581" s="4"/>
      <c r="C5581" s="4"/>
      <c r="D5581" s="4" t="s">
        <v>7</v>
      </c>
      <c r="E5581" s="4">
        <f>SUM(E5570:E5580)/11</f>
        <v>-208.81627672510115</v>
      </c>
      <c r="F5581" s="5">
        <f>SUM(F5570:F5580)/11</f>
        <v>30.071429320286949</v>
      </c>
      <c r="G5581" s="4"/>
      <c r="H5581" s="4"/>
    </row>
    <row r="5582" spans="1:9" x14ac:dyDescent="0.15">
      <c r="A5582" s="3" t="s">
        <v>12</v>
      </c>
      <c r="B5582" s="8">
        <f>B5566+1</f>
        <v>349</v>
      </c>
      <c r="C5582" s="4"/>
      <c r="D5582" s="4" t="s">
        <v>6</v>
      </c>
      <c r="E5582" s="14">
        <f>I5582</f>
        <v>0.05</v>
      </c>
      <c r="F5582" s="5">
        <f>E5582</f>
        <v>0.05</v>
      </c>
      <c r="G5582" s="4"/>
      <c r="H5582" s="4"/>
      <c r="I5582">
        <f>I5566</f>
        <v>0.05</v>
      </c>
    </row>
    <row r="5583" spans="1:9" x14ac:dyDescent="0.15">
      <c r="A5583" s="6"/>
      <c r="B5583" s="13"/>
      <c r="C5583" s="7"/>
      <c r="D5583" s="7"/>
      <c r="E5583" s="15">
        <f>C5570-E5582*E5581</f>
        <v>102350.91176700189</v>
      </c>
      <c r="F5583" s="16">
        <f>D5570-F5582*F5581</f>
        <v>1954.0935280103827</v>
      </c>
      <c r="G5583" s="9">
        <f>E5583-E5567</f>
        <v>10.440813836248708</v>
      </c>
      <c r="H5583" s="9">
        <f>F5583-F5567</f>
        <v>-1.503571466014364</v>
      </c>
    </row>
    <row r="5585" spans="1:9" x14ac:dyDescent="0.15">
      <c r="A5585" s="1" t="s">
        <v>0</v>
      </c>
      <c r="B5585" s="2" t="s">
        <v>1</v>
      </c>
      <c r="C5585" s="2" t="s">
        <v>2</v>
      </c>
      <c r="D5585" s="2" t="s">
        <v>3</v>
      </c>
      <c r="E5585" s="11" t="s">
        <v>4</v>
      </c>
      <c r="F5585" s="12" t="s">
        <v>5</v>
      </c>
      <c r="G5585" s="8"/>
      <c r="H5585" s="8"/>
    </row>
    <row r="5586" spans="1:9" x14ac:dyDescent="0.15">
      <c r="A5586" s="3">
        <v>0</v>
      </c>
      <c r="B5586" s="4">
        <v>103100</v>
      </c>
      <c r="C5586" s="9">
        <f>E5583</f>
        <v>102350.91176700189</v>
      </c>
      <c r="D5586" s="10">
        <f>F5583</f>
        <v>1954.0935280103827</v>
      </c>
      <c r="E5586" s="4">
        <f>(C5586+D5586*A5586)-B5586</f>
        <v>-749.08823299811047</v>
      </c>
      <c r="F5586" s="5">
        <f>A5586*(C5586+D5586*A5586-B5586)</f>
        <v>0</v>
      </c>
      <c r="G5586" s="4"/>
      <c r="H5586" s="4"/>
    </row>
    <row r="5587" spans="1:9" x14ac:dyDescent="0.15">
      <c r="A5587" s="3">
        <v>1</v>
      </c>
      <c r="B5587" s="4">
        <v>104900</v>
      </c>
      <c r="C5587" s="4">
        <f>C5586</f>
        <v>102350.91176700189</v>
      </c>
      <c r="D5587" s="8">
        <f>D5586</f>
        <v>1954.0935280103827</v>
      </c>
      <c r="E5587" s="4">
        <f>(C5587+D5587*A5587)-B5587</f>
        <v>-594.9947049877228</v>
      </c>
      <c r="F5587" s="5">
        <f>A5587*(C5587+D5587*A5587-B5587)</f>
        <v>-594.9947049877228</v>
      </c>
      <c r="G5587" s="4"/>
      <c r="H5587" s="4"/>
    </row>
    <row r="5588" spans="1:9" x14ac:dyDescent="0.15">
      <c r="A5588" s="3">
        <v>2</v>
      </c>
      <c r="B5588" s="4">
        <v>106800</v>
      </c>
      <c r="C5588" s="4">
        <f t="shared" ref="C5588:D5588" si="3071">C5587</f>
        <v>102350.91176700189</v>
      </c>
      <c r="D5588" s="8">
        <f t="shared" si="3071"/>
        <v>1954.0935280103827</v>
      </c>
      <c r="E5588" s="4">
        <f>(C5588+D5588*A5588)-B5588</f>
        <v>-540.90117697734968</v>
      </c>
      <c r="F5588" s="5">
        <f>A5588*(C5588+D5588*A5588-B5588)</f>
        <v>-1081.8023539546994</v>
      </c>
      <c r="G5588" s="4"/>
      <c r="H5588" s="4"/>
    </row>
    <row r="5589" spans="1:9" x14ac:dyDescent="0.15">
      <c r="A5589" s="3">
        <v>3</v>
      </c>
      <c r="B5589" s="4">
        <v>108700</v>
      </c>
      <c r="C5589" s="4">
        <f t="shared" ref="C5589:D5589" si="3072">C5588</f>
        <v>102350.91176700189</v>
      </c>
      <c r="D5589" s="8">
        <f t="shared" si="3072"/>
        <v>1954.0935280103827</v>
      </c>
      <c r="E5589" s="4">
        <f>(C5589+D5589*A5589)-B5589</f>
        <v>-486.80764896696201</v>
      </c>
      <c r="F5589" s="5">
        <f>A5589*(C5589+D5589*A5589-B5589)</f>
        <v>-1460.422946900886</v>
      </c>
      <c r="G5589" s="4"/>
      <c r="H5589" s="4"/>
    </row>
    <row r="5590" spans="1:9" x14ac:dyDescent="0.15">
      <c r="A5590" s="3">
        <v>4</v>
      </c>
      <c r="B5590" s="4">
        <v>110400</v>
      </c>
      <c r="C5590" s="4">
        <f t="shared" ref="C5590:D5590" si="3073">C5589</f>
        <v>102350.91176700189</v>
      </c>
      <c r="D5590" s="8">
        <f t="shared" si="3073"/>
        <v>1954.0935280103827</v>
      </c>
      <c r="E5590" s="4">
        <f>(C5590+D5590*A5590)-B5590</f>
        <v>-232.71412095657433</v>
      </c>
      <c r="F5590" s="5">
        <f>A5590*(C5590+D5590*A5590-B5590)</f>
        <v>-930.85648382629734</v>
      </c>
      <c r="G5590" s="4"/>
      <c r="H5590" s="4"/>
    </row>
    <row r="5591" spans="1:9" x14ac:dyDescent="0.15">
      <c r="A5591" s="3">
        <v>5</v>
      </c>
      <c r="B5591" s="4">
        <v>112300</v>
      </c>
      <c r="C5591" s="4">
        <f t="shared" ref="C5591:D5591" si="3074">C5590</f>
        <v>102350.91176700189</v>
      </c>
      <c r="D5591" s="8">
        <f t="shared" si="3074"/>
        <v>1954.0935280103827</v>
      </c>
      <c r="E5591" s="4">
        <f>(C5591+D5591*A5591)-B5591</f>
        <v>-178.62059294620121</v>
      </c>
      <c r="F5591" s="5">
        <f>A5591*(C5591+D5591*A5591-B5591)</f>
        <v>-893.10296473100607</v>
      </c>
      <c r="G5591" s="4"/>
      <c r="H5591" s="4"/>
    </row>
    <row r="5592" spans="1:9" x14ac:dyDescent="0.15">
      <c r="A5592" s="3">
        <v>6</v>
      </c>
      <c r="B5592" s="4">
        <v>114200</v>
      </c>
      <c r="C5592" s="4">
        <f t="shared" ref="C5592:D5592" si="3075">C5591</f>
        <v>102350.91176700189</v>
      </c>
      <c r="D5592" s="8">
        <f t="shared" si="3075"/>
        <v>1954.0935280103827</v>
      </c>
      <c r="E5592" s="4">
        <f>(C5592+D5592*A5592)-B5592</f>
        <v>-124.52706493581354</v>
      </c>
      <c r="F5592" s="5">
        <f>A5592*(C5592+D5592*A5592-B5592)</f>
        <v>-747.16238961488125</v>
      </c>
      <c r="G5592" s="4"/>
      <c r="H5592" s="4"/>
    </row>
    <row r="5593" spans="1:9" x14ac:dyDescent="0.15">
      <c r="A5593" s="3">
        <v>7</v>
      </c>
      <c r="B5593" s="4">
        <v>116100</v>
      </c>
      <c r="C5593" s="4">
        <f t="shared" ref="C5593:D5593" si="3076">C5592</f>
        <v>102350.91176700189</v>
      </c>
      <c r="D5593" s="8">
        <f t="shared" si="3076"/>
        <v>1954.0935280103827</v>
      </c>
      <c r="E5593" s="4">
        <f>(C5593+D5593*A5593)-B5593</f>
        <v>-70.433536925425869</v>
      </c>
      <c r="F5593" s="5">
        <f>A5593*(C5593+D5593*A5593-B5593)</f>
        <v>-493.03475847798109</v>
      </c>
      <c r="G5593" s="4"/>
      <c r="H5593" s="4"/>
    </row>
    <row r="5594" spans="1:9" x14ac:dyDescent="0.15">
      <c r="A5594" s="3">
        <v>8</v>
      </c>
      <c r="B5594" s="4">
        <v>117800</v>
      </c>
      <c r="C5594" s="4">
        <f t="shared" ref="C5594:D5594" si="3077">C5593</f>
        <v>102350.91176700189</v>
      </c>
      <c r="D5594" s="8">
        <f t="shared" si="3077"/>
        <v>1954.0935280103827</v>
      </c>
      <c r="E5594" s="4">
        <f>(C5594+D5594*A5594)-B5594</f>
        <v>183.65999108494725</v>
      </c>
      <c r="F5594" s="5">
        <f>A5594*(C5594+D5594*A5594-B5594)</f>
        <v>1469.279928679578</v>
      </c>
      <c r="G5594" s="4"/>
      <c r="H5594" s="4"/>
    </row>
    <row r="5595" spans="1:9" x14ac:dyDescent="0.15">
      <c r="A5595" s="3">
        <v>9</v>
      </c>
      <c r="B5595" s="4">
        <v>119700</v>
      </c>
      <c r="C5595" s="4">
        <f t="shared" ref="C5595:D5595" si="3078">C5594</f>
        <v>102350.91176700189</v>
      </c>
      <c r="D5595" s="8">
        <f t="shared" si="3078"/>
        <v>1954.0935280103827</v>
      </c>
      <c r="E5595" s="4">
        <f>(C5595+D5595*A5595)-B5595</f>
        <v>237.75351909533492</v>
      </c>
      <c r="F5595" s="5">
        <f>A5595*(C5595+D5595*A5595-B5595)</f>
        <v>2139.7816718580143</v>
      </c>
      <c r="G5595" s="4"/>
      <c r="H5595" s="4"/>
    </row>
    <row r="5596" spans="1:9" x14ac:dyDescent="0.15">
      <c r="A5596" s="3">
        <v>10</v>
      </c>
      <c r="B5596" s="4">
        <v>121600</v>
      </c>
      <c r="C5596" s="4">
        <f t="shared" ref="C5596:D5596" si="3079">C5595</f>
        <v>102350.91176700189</v>
      </c>
      <c r="D5596" s="8">
        <f t="shared" si="3079"/>
        <v>1954.0935280103827</v>
      </c>
      <c r="E5596" s="4">
        <f>(C5596+D5596*A5596)-B5596</f>
        <v>291.8470471057226</v>
      </c>
      <c r="F5596" s="5">
        <f>A5596*(C5596+D5596*A5596-B5596)</f>
        <v>2918.470471057226</v>
      </c>
      <c r="G5596" s="4"/>
      <c r="H5596" s="4"/>
    </row>
    <row r="5597" spans="1:9" x14ac:dyDescent="0.15">
      <c r="A5597" s="3"/>
      <c r="B5597" s="4"/>
      <c r="C5597" s="4"/>
      <c r="D5597" s="4" t="s">
        <v>7</v>
      </c>
      <c r="E5597" s="4">
        <f>SUM(E5586:E5596)/11</f>
        <v>-205.89332021892321</v>
      </c>
      <c r="F5597" s="5">
        <f>SUM(F5586:F5596)/11</f>
        <v>29.650497191031306</v>
      </c>
      <c r="G5597" s="4"/>
      <c r="H5597" s="4"/>
    </row>
    <row r="5598" spans="1:9" x14ac:dyDescent="0.15">
      <c r="A5598" s="3" t="s">
        <v>12</v>
      </c>
      <c r="B5598" s="8">
        <f>B5582+1</f>
        <v>350</v>
      </c>
      <c r="C5598" s="4"/>
      <c r="D5598" s="4" t="s">
        <v>6</v>
      </c>
      <c r="E5598" s="14">
        <f>I5598</f>
        <v>0.05</v>
      </c>
      <c r="F5598" s="5">
        <f>E5598</f>
        <v>0.05</v>
      </c>
      <c r="G5598" s="4"/>
      <c r="H5598" s="4"/>
      <c r="I5598">
        <f>I5582</f>
        <v>0.05</v>
      </c>
    </row>
    <row r="5599" spans="1:9" x14ac:dyDescent="0.15">
      <c r="A5599" s="6"/>
      <c r="B5599" s="13"/>
      <c r="C5599" s="7"/>
      <c r="D5599" s="7"/>
      <c r="E5599" s="15">
        <f>C5586-E5598*E5597</f>
        <v>102361.20643301283</v>
      </c>
      <c r="F5599" s="16">
        <f>D5586-F5598*F5597</f>
        <v>1952.611003150831</v>
      </c>
      <c r="G5599" s="9">
        <f>E5599-E5583</f>
        <v>10.294666010944638</v>
      </c>
      <c r="H5599" s="9">
        <f>F5599-F5583</f>
        <v>-1.4825248595516314</v>
      </c>
    </row>
    <row r="5601" spans="1:9" x14ac:dyDescent="0.15">
      <c r="A5601" s="1" t="s">
        <v>0</v>
      </c>
      <c r="B5601" s="2" t="s">
        <v>1</v>
      </c>
      <c r="C5601" s="2" t="s">
        <v>2</v>
      </c>
      <c r="D5601" s="2" t="s">
        <v>3</v>
      </c>
      <c r="E5601" s="11" t="s">
        <v>4</v>
      </c>
      <c r="F5601" s="12" t="s">
        <v>5</v>
      </c>
      <c r="G5601" s="8"/>
      <c r="H5601" s="8"/>
    </row>
    <row r="5602" spans="1:9" x14ac:dyDescent="0.15">
      <c r="A5602" s="3">
        <v>0</v>
      </c>
      <c r="B5602" s="4">
        <v>103100</v>
      </c>
      <c r="C5602" s="9">
        <f>E5599</f>
        <v>102361.20643301283</v>
      </c>
      <c r="D5602" s="10">
        <f>F5599</f>
        <v>1952.611003150831</v>
      </c>
      <c r="E5602" s="4">
        <f>(C5602+D5602*A5602)-B5602</f>
        <v>-738.79356698716583</v>
      </c>
      <c r="F5602" s="5">
        <f>A5602*(C5602+D5602*A5602-B5602)</f>
        <v>0</v>
      </c>
      <c r="G5602" s="4"/>
      <c r="H5602" s="4"/>
    </row>
    <row r="5603" spans="1:9" x14ac:dyDescent="0.15">
      <c r="A5603" s="3">
        <v>1</v>
      </c>
      <c r="B5603" s="4">
        <v>104900</v>
      </c>
      <c r="C5603" s="4">
        <f>C5602</f>
        <v>102361.20643301283</v>
      </c>
      <c r="D5603" s="8">
        <f>D5602</f>
        <v>1952.611003150831</v>
      </c>
      <c r="E5603" s="4">
        <f>(C5603+D5603*A5603)-B5603</f>
        <v>-586.18256383633707</v>
      </c>
      <c r="F5603" s="5">
        <f>A5603*(C5603+D5603*A5603-B5603)</f>
        <v>-586.18256383633707</v>
      </c>
      <c r="G5603" s="4"/>
      <c r="H5603" s="4"/>
    </row>
    <row r="5604" spans="1:9" x14ac:dyDescent="0.15">
      <c r="A5604" s="3">
        <v>2</v>
      </c>
      <c r="B5604" s="4">
        <v>106800</v>
      </c>
      <c r="C5604" s="4">
        <f t="shared" ref="C5604:D5604" si="3080">C5603</f>
        <v>102361.20643301283</v>
      </c>
      <c r="D5604" s="8">
        <f t="shared" si="3080"/>
        <v>1952.611003150831</v>
      </c>
      <c r="E5604" s="4">
        <f>(C5604+D5604*A5604)-B5604</f>
        <v>-533.5715606855083</v>
      </c>
      <c r="F5604" s="5">
        <f>A5604*(C5604+D5604*A5604-B5604)</f>
        <v>-1067.1431213710166</v>
      </c>
      <c r="G5604" s="4"/>
      <c r="H5604" s="4"/>
    </row>
    <row r="5605" spans="1:9" x14ac:dyDescent="0.15">
      <c r="A5605" s="3">
        <v>3</v>
      </c>
      <c r="B5605" s="4">
        <v>108700</v>
      </c>
      <c r="C5605" s="4">
        <f t="shared" ref="C5605:D5605" si="3081">C5604</f>
        <v>102361.20643301283</v>
      </c>
      <c r="D5605" s="8">
        <f t="shared" si="3081"/>
        <v>1952.611003150831</v>
      </c>
      <c r="E5605" s="4">
        <f>(C5605+D5605*A5605)-B5605</f>
        <v>-480.96055753467954</v>
      </c>
      <c r="F5605" s="5">
        <f>A5605*(C5605+D5605*A5605-B5605)</f>
        <v>-1442.8816726040386</v>
      </c>
      <c r="G5605" s="4"/>
      <c r="H5605" s="4"/>
    </row>
    <row r="5606" spans="1:9" x14ac:dyDescent="0.15">
      <c r="A5606" s="3">
        <v>4</v>
      </c>
      <c r="B5606" s="4">
        <v>110400</v>
      </c>
      <c r="C5606" s="4">
        <f t="shared" ref="C5606:D5606" si="3082">C5605</f>
        <v>102361.20643301283</v>
      </c>
      <c r="D5606" s="8">
        <f t="shared" si="3082"/>
        <v>1952.611003150831</v>
      </c>
      <c r="E5606" s="4">
        <f>(C5606+D5606*A5606)-B5606</f>
        <v>-228.34955438383622</v>
      </c>
      <c r="F5606" s="5">
        <f>A5606*(C5606+D5606*A5606-B5606)</f>
        <v>-913.39821753534488</v>
      </c>
      <c r="G5606" s="4"/>
      <c r="H5606" s="4"/>
    </row>
    <row r="5607" spans="1:9" x14ac:dyDescent="0.15">
      <c r="A5607" s="3">
        <v>5</v>
      </c>
      <c r="B5607" s="4">
        <v>112300</v>
      </c>
      <c r="C5607" s="4">
        <f t="shared" ref="C5607:D5607" si="3083">C5606</f>
        <v>102361.20643301283</v>
      </c>
      <c r="D5607" s="8">
        <f t="shared" si="3083"/>
        <v>1952.611003150831</v>
      </c>
      <c r="E5607" s="4">
        <f>(C5607+D5607*A5607)-B5607</f>
        <v>-175.73855123300746</v>
      </c>
      <c r="F5607" s="5">
        <f>A5607*(C5607+D5607*A5607-B5607)</f>
        <v>-878.69275616503728</v>
      </c>
      <c r="G5607" s="4"/>
      <c r="H5607" s="4"/>
    </row>
    <row r="5608" spans="1:9" x14ac:dyDescent="0.15">
      <c r="A5608" s="3">
        <v>6</v>
      </c>
      <c r="B5608" s="4">
        <v>114200</v>
      </c>
      <c r="C5608" s="4">
        <f t="shared" ref="C5608:D5608" si="3084">C5607</f>
        <v>102361.20643301283</v>
      </c>
      <c r="D5608" s="8">
        <f t="shared" si="3084"/>
        <v>1952.611003150831</v>
      </c>
      <c r="E5608" s="4">
        <f>(C5608+D5608*A5608)-B5608</f>
        <v>-123.12754808217869</v>
      </c>
      <c r="F5608" s="5">
        <f>A5608*(C5608+D5608*A5608-B5608)</f>
        <v>-738.76528849307215</v>
      </c>
      <c r="G5608" s="4"/>
      <c r="H5608" s="4"/>
    </row>
    <row r="5609" spans="1:9" x14ac:dyDescent="0.15">
      <c r="A5609" s="3">
        <v>7</v>
      </c>
      <c r="B5609" s="4">
        <v>116100</v>
      </c>
      <c r="C5609" s="4">
        <f t="shared" ref="C5609:D5609" si="3085">C5608</f>
        <v>102361.20643301283</v>
      </c>
      <c r="D5609" s="8">
        <f t="shared" si="3085"/>
        <v>1952.611003150831</v>
      </c>
      <c r="E5609" s="4">
        <f>(C5609+D5609*A5609)-B5609</f>
        <v>-70.516544931349927</v>
      </c>
      <c r="F5609" s="5">
        <f>A5609*(C5609+D5609*A5609-B5609)</f>
        <v>-493.61581451944949</v>
      </c>
      <c r="G5609" s="4"/>
      <c r="H5609" s="4"/>
    </row>
    <row r="5610" spans="1:9" x14ac:dyDescent="0.15">
      <c r="A5610" s="3">
        <v>8</v>
      </c>
      <c r="B5610" s="4">
        <v>117800</v>
      </c>
      <c r="C5610" s="4">
        <f t="shared" ref="C5610:D5610" si="3086">C5609</f>
        <v>102361.20643301283</v>
      </c>
      <c r="D5610" s="8">
        <f t="shared" si="3086"/>
        <v>1952.611003150831</v>
      </c>
      <c r="E5610" s="4">
        <f>(C5610+D5610*A5610)-B5610</f>
        <v>182.09445821947884</v>
      </c>
      <c r="F5610" s="5">
        <f>A5610*(C5610+D5610*A5610-B5610)</f>
        <v>1456.7556657558307</v>
      </c>
      <c r="G5610" s="4"/>
      <c r="H5610" s="4"/>
    </row>
    <row r="5611" spans="1:9" x14ac:dyDescent="0.15">
      <c r="A5611" s="3">
        <v>9</v>
      </c>
      <c r="B5611" s="4">
        <v>119700</v>
      </c>
      <c r="C5611" s="4">
        <f t="shared" ref="C5611:D5611" si="3087">C5610</f>
        <v>102361.20643301283</v>
      </c>
      <c r="D5611" s="8">
        <f t="shared" si="3087"/>
        <v>1952.611003150831</v>
      </c>
      <c r="E5611" s="4">
        <f>(C5611+D5611*A5611)-B5611</f>
        <v>234.70546137032215</v>
      </c>
      <c r="F5611" s="5">
        <f>A5611*(C5611+D5611*A5611-B5611)</f>
        <v>2112.3491523328994</v>
      </c>
      <c r="G5611" s="4"/>
      <c r="H5611" s="4"/>
    </row>
    <row r="5612" spans="1:9" x14ac:dyDescent="0.15">
      <c r="A5612" s="3">
        <v>10</v>
      </c>
      <c r="B5612" s="4">
        <v>121600</v>
      </c>
      <c r="C5612" s="4">
        <f t="shared" ref="C5612:D5612" si="3088">C5611</f>
        <v>102361.20643301283</v>
      </c>
      <c r="D5612" s="8">
        <f t="shared" si="3088"/>
        <v>1952.611003150831</v>
      </c>
      <c r="E5612" s="4">
        <f>(C5612+D5612*A5612)-B5612</f>
        <v>287.31646452113637</v>
      </c>
      <c r="F5612" s="5">
        <f>A5612*(C5612+D5612*A5612-B5612)</f>
        <v>2873.1646452113637</v>
      </c>
      <c r="G5612" s="4"/>
      <c r="H5612" s="4"/>
    </row>
    <row r="5613" spans="1:9" x14ac:dyDescent="0.15">
      <c r="A5613" s="3"/>
      <c r="B5613" s="4"/>
      <c r="C5613" s="4"/>
      <c r="D5613" s="4" t="s">
        <v>7</v>
      </c>
      <c r="E5613" s="4">
        <f>SUM(E5602:E5612)/11</f>
        <v>-203.01127850573869</v>
      </c>
      <c r="F5613" s="5">
        <f>SUM(F5602:F5612)/11</f>
        <v>29.235457161436155</v>
      </c>
      <c r="G5613" s="4"/>
      <c r="H5613" s="4"/>
    </row>
    <row r="5614" spans="1:9" x14ac:dyDescent="0.15">
      <c r="A5614" s="3" t="s">
        <v>12</v>
      </c>
      <c r="B5614" s="8">
        <f>B5598+1</f>
        <v>351</v>
      </c>
      <c r="C5614" s="4"/>
      <c r="D5614" s="4" t="s">
        <v>6</v>
      </c>
      <c r="E5614" s="14">
        <f>I5614</f>
        <v>0.05</v>
      </c>
      <c r="F5614" s="5">
        <f>E5614</f>
        <v>0.05</v>
      </c>
      <c r="G5614" s="4"/>
      <c r="H5614" s="4"/>
      <c r="I5614">
        <f>I5598</f>
        <v>0.05</v>
      </c>
    </row>
    <row r="5615" spans="1:9" x14ac:dyDescent="0.15">
      <c r="A5615" s="6"/>
      <c r="B5615" s="13"/>
      <c r="C5615" s="7"/>
      <c r="D5615" s="7"/>
      <c r="E5615" s="15">
        <f>C5602-E5614*E5613</f>
        <v>102371.35699693812</v>
      </c>
      <c r="F5615" s="16">
        <f>D5602-F5614*F5613</f>
        <v>1951.1492302927593</v>
      </c>
      <c r="G5615" s="9">
        <f>E5615-E5599</f>
        <v>10.150563925286406</v>
      </c>
      <c r="H5615" s="9">
        <f>F5615-F5599</f>
        <v>-1.4617728580717539</v>
      </c>
    </row>
    <row r="5617" spans="1:9" x14ac:dyDescent="0.15">
      <c r="A5617" s="1" t="s">
        <v>0</v>
      </c>
      <c r="B5617" s="2" t="s">
        <v>1</v>
      </c>
      <c r="C5617" s="2" t="s">
        <v>2</v>
      </c>
      <c r="D5617" s="2" t="s">
        <v>3</v>
      </c>
      <c r="E5617" s="11" t="s">
        <v>4</v>
      </c>
      <c r="F5617" s="12" t="s">
        <v>5</v>
      </c>
      <c r="G5617" s="8"/>
      <c r="H5617" s="8"/>
    </row>
    <row r="5618" spans="1:9" x14ac:dyDescent="0.15">
      <c r="A5618" s="3">
        <v>0</v>
      </c>
      <c r="B5618" s="4">
        <v>103100</v>
      </c>
      <c r="C5618" s="9">
        <f>E5615</f>
        <v>102371.35699693812</v>
      </c>
      <c r="D5618" s="10">
        <f>F5615</f>
        <v>1951.1492302927593</v>
      </c>
      <c r="E5618" s="4">
        <f>(C5618+D5618*A5618)-B5618</f>
        <v>-728.64300306187943</v>
      </c>
      <c r="F5618" s="5">
        <f>A5618*(C5618+D5618*A5618-B5618)</f>
        <v>0</v>
      </c>
      <c r="G5618" s="4"/>
      <c r="H5618" s="4"/>
    </row>
    <row r="5619" spans="1:9" x14ac:dyDescent="0.15">
      <c r="A5619" s="3">
        <v>1</v>
      </c>
      <c r="B5619" s="4">
        <v>104900</v>
      </c>
      <c r="C5619" s="4">
        <f>C5618</f>
        <v>102371.35699693812</v>
      </c>
      <c r="D5619" s="8">
        <f>D5618</f>
        <v>1951.1492302927593</v>
      </c>
      <c r="E5619" s="4">
        <f>(C5619+D5619*A5619)-B5619</f>
        <v>-577.493772769114</v>
      </c>
      <c r="F5619" s="5">
        <f>A5619*(C5619+D5619*A5619-B5619)</f>
        <v>-577.493772769114</v>
      </c>
      <c r="G5619" s="4"/>
      <c r="H5619" s="4"/>
    </row>
    <row r="5620" spans="1:9" x14ac:dyDescent="0.15">
      <c r="A5620" s="3">
        <v>2</v>
      </c>
      <c r="B5620" s="4">
        <v>106800</v>
      </c>
      <c r="C5620" s="4">
        <f t="shared" ref="C5620:D5620" si="3089">C5619</f>
        <v>102371.35699693812</v>
      </c>
      <c r="D5620" s="8">
        <f t="shared" si="3089"/>
        <v>1951.1492302927593</v>
      </c>
      <c r="E5620" s="4">
        <f>(C5620+D5620*A5620)-B5620</f>
        <v>-526.34454247636313</v>
      </c>
      <c r="F5620" s="5">
        <f>A5620*(C5620+D5620*A5620-B5620)</f>
        <v>-1052.6890849527263</v>
      </c>
      <c r="G5620" s="4"/>
      <c r="H5620" s="4"/>
    </row>
    <row r="5621" spans="1:9" x14ac:dyDescent="0.15">
      <c r="A5621" s="3">
        <v>3</v>
      </c>
      <c r="B5621" s="4">
        <v>108700</v>
      </c>
      <c r="C5621" s="4">
        <f t="shared" ref="C5621:D5621" si="3090">C5620</f>
        <v>102371.35699693812</v>
      </c>
      <c r="D5621" s="8">
        <f t="shared" si="3090"/>
        <v>1951.1492302927593</v>
      </c>
      <c r="E5621" s="4">
        <f>(C5621+D5621*A5621)-B5621</f>
        <v>-475.19531218359771</v>
      </c>
      <c r="F5621" s="5">
        <f>A5621*(C5621+D5621*A5621-B5621)</f>
        <v>-1425.5859365507931</v>
      </c>
      <c r="G5621" s="4"/>
      <c r="H5621" s="4"/>
    </row>
    <row r="5622" spans="1:9" x14ac:dyDescent="0.15">
      <c r="A5622" s="3">
        <v>4</v>
      </c>
      <c r="B5622" s="4">
        <v>110400</v>
      </c>
      <c r="C5622" s="4">
        <f t="shared" ref="C5622:D5622" si="3091">C5621</f>
        <v>102371.35699693812</v>
      </c>
      <c r="D5622" s="8">
        <f t="shared" si="3091"/>
        <v>1951.1492302927593</v>
      </c>
      <c r="E5622" s="4">
        <f>(C5622+D5622*A5622)-B5622</f>
        <v>-224.04608189084684</v>
      </c>
      <c r="F5622" s="5">
        <f>A5622*(C5622+D5622*A5622-B5622)</f>
        <v>-896.18432756338734</v>
      </c>
      <c r="G5622" s="4"/>
      <c r="H5622" s="4"/>
    </row>
    <row r="5623" spans="1:9" x14ac:dyDescent="0.15">
      <c r="A5623" s="3">
        <v>5</v>
      </c>
      <c r="B5623" s="4">
        <v>112300</v>
      </c>
      <c r="C5623" s="4">
        <f t="shared" ref="C5623:D5623" si="3092">C5622</f>
        <v>102371.35699693812</v>
      </c>
      <c r="D5623" s="8">
        <f t="shared" si="3092"/>
        <v>1951.1492302927593</v>
      </c>
      <c r="E5623" s="4">
        <f>(C5623+D5623*A5623)-B5623</f>
        <v>-172.89685159808141</v>
      </c>
      <c r="F5623" s="5">
        <f>A5623*(C5623+D5623*A5623-B5623)</f>
        <v>-864.48425799040706</v>
      </c>
      <c r="G5623" s="4"/>
      <c r="H5623" s="4"/>
    </row>
    <row r="5624" spans="1:9" x14ac:dyDescent="0.15">
      <c r="A5624" s="3">
        <v>6</v>
      </c>
      <c r="B5624" s="4">
        <v>114200</v>
      </c>
      <c r="C5624" s="4">
        <f t="shared" ref="C5624:D5624" si="3093">C5623</f>
        <v>102371.35699693812</v>
      </c>
      <c r="D5624" s="8">
        <f t="shared" si="3093"/>
        <v>1951.1492302927593</v>
      </c>
      <c r="E5624" s="4">
        <f>(C5624+D5624*A5624)-B5624</f>
        <v>-121.74762130531599</v>
      </c>
      <c r="F5624" s="5">
        <f>A5624*(C5624+D5624*A5624-B5624)</f>
        <v>-730.48572783189593</v>
      </c>
      <c r="G5624" s="4"/>
      <c r="H5624" s="4"/>
    </row>
    <row r="5625" spans="1:9" x14ac:dyDescent="0.15">
      <c r="A5625" s="3">
        <v>7</v>
      </c>
      <c r="B5625" s="4">
        <v>116100</v>
      </c>
      <c r="C5625" s="4">
        <f t="shared" ref="C5625:D5625" si="3094">C5624</f>
        <v>102371.35699693812</v>
      </c>
      <c r="D5625" s="8">
        <f t="shared" si="3094"/>
        <v>1951.1492302927593</v>
      </c>
      <c r="E5625" s="4">
        <f>(C5625+D5625*A5625)-B5625</f>
        <v>-70.598391012565116</v>
      </c>
      <c r="F5625" s="5">
        <f>A5625*(C5625+D5625*A5625-B5625)</f>
        <v>-494.18873708795581</v>
      </c>
      <c r="G5625" s="4"/>
      <c r="H5625" s="4"/>
    </row>
    <row r="5626" spans="1:9" x14ac:dyDescent="0.15">
      <c r="A5626" s="3">
        <v>8</v>
      </c>
      <c r="B5626" s="4">
        <v>117800</v>
      </c>
      <c r="C5626" s="4">
        <f t="shared" ref="C5626:D5626" si="3095">C5625</f>
        <v>102371.35699693812</v>
      </c>
      <c r="D5626" s="8">
        <f t="shared" si="3095"/>
        <v>1951.1492302927593</v>
      </c>
      <c r="E5626" s="4">
        <f>(C5626+D5626*A5626)-B5626</f>
        <v>180.55083928020031</v>
      </c>
      <c r="F5626" s="5">
        <f>A5626*(C5626+D5626*A5626-B5626)</f>
        <v>1444.4067142416025</v>
      </c>
      <c r="G5626" s="4"/>
      <c r="H5626" s="4"/>
    </row>
    <row r="5627" spans="1:9" x14ac:dyDescent="0.15">
      <c r="A5627" s="3">
        <v>9</v>
      </c>
      <c r="B5627" s="4">
        <v>119700</v>
      </c>
      <c r="C5627" s="4">
        <f t="shared" ref="C5627:D5627" si="3096">C5626</f>
        <v>102371.35699693812</v>
      </c>
      <c r="D5627" s="8">
        <f t="shared" si="3096"/>
        <v>1951.1492302927593</v>
      </c>
      <c r="E5627" s="4">
        <f>(C5627+D5627*A5627)-B5627</f>
        <v>231.70006957295118</v>
      </c>
      <c r="F5627" s="5">
        <f>A5627*(C5627+D5627*A5627-B5627)</f>
        <v>2085.3006261565606</v>
      </c>
      <c r="G5627" s="4"/>
      <c r="H5627" s="4"/>
    </row>
    <row r="5628" spans="1:9" x14ac:dyDescent="0.15">
      <c r="A5628" s="3">
        <v>10</v>
      </c>
      <c r="B5628" s="4">
        <v>121600</v>
      </c>
      <c r="C5628" s="4">
        <f t="shared" ref="C5628:D5628" si="3097">C5627</f>
        <v>102371.35699693812</v>
      </c>
      <c r="D5628" s="8">
        <f t="shared" si="3097"/>
        <v>1951.1492302927593</v>
      </c>
      <c r="E5628" s="4">
        <f>(C5628+D5628*A5628)-B5628</f>
        <v>282.8492998657166</v>
      </c>
      <c r="F5628" s="5">
        <f>A5628*(C5628+D5628*A5628-B5628)</f>
        <v>2828.492998657166</v>
      </c>
      <c r="G5628" s="4"/>
      <c r="H5628" s="4"/>
    </row>
    <row r="5629" spans="1:9" x14ac:dyDescent="0.15">
      <c r="A5629" s="3"/>
      <c r="B5629" s="4"/>
      <c r="C5629" s="4"/>
      <c r="D5629" s="4" t="s">
        <v>7</v>
      </c>
      <c r="E5629" s="4">
        <f>SUM(E5618:E5628)/11</f>
        <v>-200.16957887080869</v>
      </c>
      <c r="F5629" s="5">
        <f>SUM(F5618:F5628)/11</f>
        <v>28.826226755368143</v>
      </c>
      <c r="G5629" s="4"/>
      <c r="H5629" s="4"/>
    </row>
    <row r="5630" spans="1:9" x14ac:dyDescent="0.15">
      <c r="A5630" s="3" t="s">
        <v>12</v>
      </c>
      <c r="B5630" s="8">
        <f>B5614+1</f>
        <v>352</v>
      </c>
      <c r="C5630" s="4"/>
      <c r="D5630" s="4" t="s">
        <v>6</v>
      </c>
      <c r="E5630" s="14">
        <f>I5630</f>
        <v>0.05</v>
      </c>
      <c r="F5630" s="5">
        <f>E5630</f>
        <v>0.05</v>
      </c>
      <c r="G5630" s="4"/>
      <c r="H5630" s="4"/>
      <c r="I5630">
        <f>I5614</f>
        <v>0.05</v>
      </c>
    </row>
    <row r="5631" spans="1:9" x14ac:dyDescent="0.15">
      <c r="A5631" s="6"/>
      <c r="B5631" s="13"/>
      <c r="C5631" s="7"/>
      <c r="D5631" s="7"/>
      <c r="E5631" s="15">
        <f>C5618-E5630*E5629</f>
        <v>102381.36547588166</v>
      </c>
      <c r="F5631" s="16">
        <f>D5618-F5630*F5629</f>
        <v>1949.7079189549909</v>
      </c>
      <c r="G5631" s="9">
        <f>E5631-E5615</f>
        <v>10.00847894353501</v>
      </c>
      <c r="H5631" s="9">
        <f>F5631-F5615</f>
        <v>-1.4413113377684112</v>
      </c>
    </row>
    <row r="5633" spans="1:9" x14ac:dyDescent="0.15">
      <c r="A5633" s="1" t="s">
        <v>0</v>
      </c>
      <c r="B5633" s="2" t="s">
        <v>1</v>
      </c>
      <c r="C5633" s="2" t="s">
        <v>2</v>
      </c>
      <c r="D5633" s="2" t="s">
        <v>3</v>
      </c>
      <c r="E5633" s="11" t="s">
        <v>4</v>
      </c>
      <c r="F5633" s="12" t="s">
        <v>5</v>
      </c>
      <c r="G5633" s="8"/>
      <c r="H5633" s="8"/>
    </row>
    <row r="5634" spans="1:9" x14ac:dyDescent="0.15">
      <c r="A5634" s="3">
        <v>0</v>
      </c>
      <c r="B5634" s="4">
        <v>103100</v>
      </c>
      <c r="C5634" s="9">
        <f>E5631</f>
        <v>102381.36547588166</v>
      </c>
      <c r="D5634" s="10">
        <f>F5631</f>
        <v>1949.7079189549909</v>
      </c>
      <c r="E5634" s="4">
        <f>(C5634+D5634*A5634)-B5634</f>
        <v>-718.63452411834442</v>
      </c>
      <c r="F5634" s="5">
        <f>A5634*(C5634+D5634*A5634-B5634)</f>
        <v>0</v>
      </c>
      <c r="G5634" s="4"/>
      <c r="H5634" s="4"/>
    </row>
    <row r="5635" spans="1:9" x14ac:dyDescent="0.15">
      <c r="A5635" s="3">
        <v>1</v>
      </c>
      <c r="B5635" s="4">
        <v>104900</v>
      </c>
      <c r="C5635" s="4">
        <f>C5634</f>
        <v>102381.36547588166</v>
      </c>
      <c r="D5635" s="8">
        <f>D5634</f>
        <v>1949.7079189549909</v>
      </c>
      <c r="E5635" s="4">
        <f>(C5635+D5635*A5635)-B5635</f>
        <v>-568.92660516336036</v>
      </c>
      <c r="F5635" s="5">
        <f>A5635*(C5635+D5635*A5635-B5635)</f>
        <v>-568.92660516336036</v>
      </c>
      <c r="G5635" s="4"/>
      <c r="H5635" s="4"/>
    </row>
    <row r="5636" spans="1:9" x14ac:dyDescent="0.15">
      <c r="A5636" s="3">
        <v>2</v>
      </c>
      <c r="B5636" s="4">
        <v>106800</v>
      </c>
      <c r="C5636" s="4">
        <f t="shared" ref="C5636:D5636" si="3098">C5635</f>
        <v>102381.36547588166</v>
      </c>
      <c r="D5636" s="8">
        <f t="shared" si="3098"/>
        <v>1949.7079189549909</v>
      </c>
      <c r="E5636" s="4">
        <f>(C5636+D5636*A5636)-B5636</f>
        <v>-519.21868620836176</v>
      </c>
      <c r="F5636" s="5">
        <f>A5636*(C5636+D5636*A5636-B5636)</f>
        <v>-1038.4373724167235</v>
      </c>
      <c r="G5636" s="4"/>
      <c r="H5636" s="4"/>
    </row>
    <row r="5637" spans="1:9" x14ac:dyDescent="0.15">
      <c r="A5637" s="3">
        <v>3</v>
      </c>
      <c r="B5637" s="4">
        <v>108700</v>
      </c>
      <c r="C5637" s="4">
        <f t="shared" ref="C5637:D5637" si="3099">C5636</f>
        <v>102381.36547588166</v>
      </c>
      <c r="D5637" s="8">
        <f t="shared" si="3099"/>
        <v>1949.7079189549909</v>
      </c>
      <c r="E5637" s="4">
        <f>(C5637+D5637*A5637)-B5637</f>
        <v>-469.51076725337771</v>
      </c>
      <c r="F5637" s="5">
        <f>A5637*(C5637+D5637*A5637-B5637)</f>
        <v>-1408.5323017601331</v>
      </c>
      <c r="G5637" s="4"/>
      <c r="H5637" s="4"/>
    </row>
    <row r="5638" spans="1:9" x14ac:dyDescent="0.15">
      <c r="A5638" s="3">
        <v>4</v>
      </c>
      <c r="B5638" s="4">
        <v>110400</v>
      </c>
      <c r="C5638" s="4">
        <f t="shared" ref="C5638:D5638" si="3100">C5637</f>
        <v>102381.36547588166</v>
      </c>
      <c r="D5638" s="8">
        <f t="shared" si="3100"/>
        <v>1949.7079189549909</v>
      </c>
      <c r="E5638" s="4">
        <f>(C5638+D5638*A5638)-B5638</f>
        <v>-219.8028482983791</v>
      </c>
      <c r="F5638" s="5">
        <f>A5638*(C5638+D5638*A5638-B5638)</f>
        <v>-879.21139319351641</v>
      </c>
      <c r="G5638" s="4"/>
      <c r="H5638" s="4"/>
    </row>
    <row r="5639" spans="1:9" x14ac:dyDescent="0.15">
      <c r="A5639" s="3">
        <v>5</v>
      </c>
      <c r="B5639" s="4">
        <v>112300</v>
      </c>
      <c r="C5639" s="4">
        <f t="shared" ref="C5639:D5639" si="3101">C5638</f>
        <v>102381.36547588166</v>
      </c>
      <c r="D5639" s="8">
        <f t="shared" si="3101"/>
        <v>1949.7079189549909</v>
      </c>
      <c r="E5639" s="4">
        <f>(C5639+D5639*A5639)-B5639</f>
        <v>-170.09492934339505</v>
      </c>
      <c r="F5639" s="5">
        <f>A5639*(C5639+D5639*A5639-B5639)</f>
        <v>-850.47464671697526</v>
      </c>
      <c r="G5639" s="4"/>
      <c r="H5639" s="4"/>
    </row>
    <row r="5640" spans="1:9" x14ac:dyDescent="0.15">
      <c r="A5640" s="3">
        <v>6</v>
      </c>
      <c r="B5640" s="4">
        <v>114200</v>
      </c>
      <c r="C5640" s="4">
        <f t="shared" ref="C5640:D5640" si="3102">C5639</f>
        <v>102381.36547588166</v>
      </c>
      <c r="D5640" s="8">
        <f t="shared" si="3102"/>
        <v>1949.7079189549909</v>
      </c>
      <c r="E5640" s="4">
        <f>(C5640+D5640*A5640)-B5640</f>
        <v>-120.38701038839645</v>
      </c>
      <c r="F5640" s="5">
        <f>A5640*(C5640+D5640*A5640-B5640)</f>
        <v>-722.32206233037869</v>
      </c>
      <c r="G5640" s="4"/>
      <c r="H5640" s="4"/>
    </row>
    <row r="5641" spans="1:9" x14ac:dyDescent="0.15">
      <c r="A5641" s="3">
        <v>7</v>
      </c>
      <c r="B5641" s="4">
        <v>116100</v>
      </c>
      <c r="C5641" s="4">
        <f t="shared" ref="C5641:D5641" si="3103">C5640</f>
        <v>102381.36547588166</v>
      </c>
      <c r="D5641" s="8">
        <f t="shared" si="3103"/>
        <v>1949.7079189549909</v>
      </c>
      <c r="E5641" s="4">
        <f>(C5641+D5641*A5641)-B5641</f>
        <v>-70.679091433412395</v>
      </c>
      <c r="F5641" s="5">
        <f>A5641*(C5641+D5641*A5641-B5641)</f>
        <v>-494.75364003388677</v>
      </c>
      <c r="G5641" s="4"/>
      <c r="H5641" s="4"/>
    </row>
    <row r="5642" spans="1:9" x14ac:dyDescent="0.15">
      <c r="A5642" s="3">
        <v>8</v>
      </c>
      <c r="B5642" s="4">
        <v>117800</v>
      </c>
      <c r="C5642" s="4">
        <f t="shared" ref="C5642:D5642" si="3104">C5641</f>
        <v>102381.36547588166</v>
      </c>
      <c r="D5642" s="8">
        <f t="shared" si="3104"/>
        <v>1949.7079189549909</v>
      </c>
      <c r="E5642" s="4">
        <f>(C5642+D5642*A5642)-B5642</f>
        <v>179.02882752158621</v>
      </c>
      <c r="F5642" s="5">
        <f>A5642*(C5642+D5642*A5642-B5642)</f>
        <v>1432.2306201726897</v>
      </c>
      <c r="G5642" s="4"/>
      <c r="H5642" s="4"/>
    </row>
    <row r="5643" spans="1:9" x14ac:dyDescent="0.15">
      <c r="A5643" s="3">
        <v>9</v>
      </c>
      <c r="B5643" s="4">
        <v>119700</v>
      </c>
      <c r="C5643" s="4">
        <f t="shared" ref="C5643:D5643" si="3105">C5642</f>
        <v>102381.36547588166</v>
      </c>
      <c r="D5643" s="8">
        <f t="shared" si="3105"/>
        <v>1949.7079189549909</v>
      </c>
      <c r="E5643" s="4">
        <f>(C5643+D5643*A5643)-B5643</f>
        <v>228.73674647657026</v>
      </c>
      <c r="F5643" s="5">
        <f>A5643*(C5643+D5643*A5643-B5643)</f>
        <v>2058.6307182891323</v>
      </c>
      <c r="G5643" s="4"/>
      <c r="H5643" s="4"/>
    </row>
    <row r="5644" spans="1:9" x14ac:dyDescent="0.15">
      <c r="A5644" s="3">
        <v>10</v>
      </c>
      <c r="B5644" s="4">
        <v>121600</v>
      </c>
      <c r="C5644" s="4">
        <f t="shared" ref="C5644:D5644" si="3106">C5643</f>
        <v>102381.36547588166</v>
      </c>
      <c r="D5644" s="8">
        <f t="shared" si="3106"/>
        <v>1949.7079189549909</v>
      </c>
      <c r="E5644" s="4">
        <f>(C5644+D5644*A5644)-B5644</f>
        <v>278.44466543156886</v>
      </c>
      <c r="F5644" s="5">
        <f>A5644*(C5644+D5644*A5644-B5644)</f>
        <v>2784.4466543156886</v>
      </c>
      <c r="G5644" s="4"/>
      <c r="H5644" s="4"/>
    </row>
    <row r="5645" spans="1:9" x14ac:dyDescent="0.15">
      <c r="A5645" s="3"/>
      <c r="B5645" s="4"/>
      <c r="C5645" s="4"/>
      <c r="D5645" s="4" t="s">
        <v>7</v>
      </c>
      <c r="E5645" s="4">
        <f>SUM(E5634:E5644)/11</f>
        <v>-197.36765661611835</v>
      </c>
      <c r="F5645" s="5">
        <f>SUM(F5634:F5644)/11</f>
        <v>28.422724651139685</v>
      </c>
      <c r="G5645" s="4"/>
      <c r="H5645" s="4"/>
    </row>
    <row r="5646" spans="1:9" x14ac:dyDescent="0.15">
      <c r="A5646" s="3" t="s">
        <v>12</v>
      </c>
      <c r="B5646" s="8">
        <f>B5630+1</f>
        <v>353</v>
      </c>
      <c r="C5646" s="4"/>
      <c r="D5646" s="4" t="s">
        <v>6</v>
      </c>
      <c r="E5646" s="14">
        <f>I5646</f>
        <v>0.05</v>
      </c>
      <c r="F5646" s="5">
        <f>E5646</f>
        <v>0.05</v>
      </c>
      <c r="G5646" s="4"/>
      <c r="H5646" s="4"/>
      <c r="I5646">
        <f>I5630</f>
        <v>0.05</v>
      </c>
    </row>
    <row r="5647" spans="1:9" x14ac:dyDescent="0.15">
      <c r="A5647" s="6"/>
      <c r="B5647" s="13"/>
      <c r="C5647" s="7"/>
      <c r="D5647" s="7"/>
      <c r="E5647" s="15">
        <f>C5634-E5646*E5645</f>
        <v>102391.23385871247</v>
      </c>
      <c r="F5647" s="16">
        <f>D5634-F5646*F5645</f>
        <v>1948.2867827224338</v>
      </c>
      <c r="G5647" s="9">
        <f>E5647-E5631</f>
        <v>9.8683828308130614</v>
      </c>
      <c r="H5647" s="9">
        <f>F5647-F5631</f>
        <v>-1.4211362325570462</v>
      </c>
    </row>
    <row r="5649" spans="1:9" x14ac:dyDescent="0.15">
      <c r="A5649" s="1" t="s">
        <v>0</v>
      </c>
      <c r="B5649" s="2" t="s">
        <v>1</v>
      </c>
      <c r="C5649" s="2" t="s">
        <v>2</v>
      </c>
      <c r="D5649" s="2" t="s">
        <v>3</v>
      </c>
      <c r="E5649" s="11" t="s">
        <v>4</v>
      </c>
      <c r="F5649" s="12" t="s">
        <v>5</v>
      </c>
      <c r="G5649" s="8"/>
      <c r="H5649" s="8"/>
    </row>
    <row r="5650" spans="1:9" x14ac:dyDescent="0.15">
      <c r="A5650" s="3">
        <v>0</v>
      </c>
      <c r="B5650" s="4">
        <v>103100</v>
      </c>
      <c r="C5650" s="9">
        <f>E5647</f>
        <v>102391.23385871247</v>
      </c>
      <c r="D5650" s="10">
        <f>F5647</f>
        <v>1948.2867827224338</v>
      </c>
      <c r="E5650" s="4">
        <f>(C5650+D5650*A5650)-B5650</f>
        <v>-708.76614128753135</v>
      </c>
      <c r="F5650" s="5">
        <f>A5650*(C5650+D5650*A5650-B5650)</f>
        <v>0</v>
      </c>
      <c r="G5650" s="4"/>
      <c r="H5650" s="4"/>
    </row>
    <row r="5651" spans="1:9" x14ac:dyDescent="0.15">
      <c r="A5651" s="3">
        <v>1</v>
      </c>
      <c r="B5651" s="4">
        <v>104900</v>
      </c>
      <c r="C5651" s="4">
        <f>C5650</f>
        <v>102391.23385871247</v>
      </c>
      <c r="D5651" s="8">
        <f>D5650</f>
        <v>1948.2867827224338</v>
      </c>
      <c r="E5651" s="4">
        <f>(C5651+D5651*A5651)-B5651</f>
        <v>-560.47935856509139</v>
      </c>
      <c r="F5651" s="5">
        <f>A5651*(C5651+D5651*A5651-B5651)</f>
        <v>-560.47935856509139</v>
      </c>
      <c r="G5651" s="4"/>
      <c r="H5651" s="4"/>
    </row>
    <row r="5652" spans="1:9" x14ac:dyDescent="0.15">
      <c r="A5652" s="3">
        <v>2</v>
      </c>
      <c r="B5652" s="4">
        <v>106800</v>
      </c>
      <c r="C5652" s="4">
        <f t="shared" ref="C5652:D5652" si="3107">C5651</f>
        <v>102391.23385871247</v>
      </c>
      <c r="D5652" s="8">
        <f t="shared" si="3107"/>
        <v>1948.2867827224338</v>
      </c>
      <c r="E5652" s="4">
        <f>(C5652+D5652*A5652)-B5652</f>
        <v>-512.19257584266597</v>
      </c>
      <c r="F5652" s="5">
        <f>A5652*(C5652+D5652*A5652-B5652)</f>
        <v>-1024.3851516853319</v>
      </c>
      <c r="G5652" s="4"/>
      <c r="H5652" s="4"/>
    </row>
    <row r="5653" spans="1:9" x14ac:dyDescent="0.15">
      <c r="A5653" s="3">
        <v>3</v>
      </c>
      <c r="B5653" s="4">
        <v>108700</v>
      </c>
      <c r="C5653" s="4">
        <f t="shared" ref="C5653:D5653" si="3108">C5652</f>
        <v>102391.23385871247</v>
      </c>
      <c r="D5653" s="8">
        <f t="shared" si="3108"/>
        <v>1948.2867827224338</v>
      </c>
      <c r="E5653" s="4">
        <f>(C5653+D5653*A5653)-B5653</f>
        <v>-463.90579312022601</v>
      </c>
      <c r="F5653" s="5">
        <f>A5653*(C5653+D5653*A5653-B5653)</f>
        <v>-1391.717379360678</v>
      </c>
      <c r="G5653" s="4"/>
      <c r="H5653" s="4"/>
    </row>
    <row r="5654" spans="1:9" x14ac:dyDescent="0.15">
      <c r="A5654" s="3">
        <v>4</v>
      </c>
      <c r="B5654" s="4">
        <v>110400</v>
      </c>
      <c r="C5654" s="4">
        <f t="shared" ref="C5654:D5654" si="3109">C5653</f>
        <v>102391.23385871247</v>
      </c>
      <c r="D5654" s="8">
        <f t="shared" si="3109"/>
        <v>1948.2867827224338</v>
      </c>
      <c r="E5654" s="4">
        <f>(C5654+D5654*A5654)-B5654</f>
        <v>-215.61901039780059</v>
      </c>
      <c r="F5654" s="5">
        <f>A5654*(C5654+D5654*A5654-B5654)</f>
        <v>-862.47604159120237</v>
      </c>
      <c r="G5654" s="4"/>
      <c r="H5654" s="4"/>
    </row>
    <row r="5655" spans="1:9" x14ac:dyDescent="0.15">
      <c r="A5655" s="3">
        <v>5</v>
      </c>
      <c r="B5655" s="4">
        <v>112300</v>
      </c>
      <c r="C5655" s="4">
        <f t="shared" ref="C5655:D5655" si="3110">C5654</f>
        <v>102391.23385871247</v>
      </c>
      <c r="D5655" s="8">
        <f t="shared" si="3110"/>
        <v>1948.2867827224338</v>
      </c>
      <c r="E5655" s="4">
        <f>(C5655+D5655*A5655)-B5655</f>
        <v>-167.33222767536063</v>
      </c>
      <c r="F5655" s="5">
        <f>A5655*(C5655+D5655*A5655-B5655)</f>
        <v>-836.66113837680314</v>
      </c>
      <c r="G5655" s="4"/>
      <c r="H5655" s="4"/>
    </row>
    <row r="5656" spans="1:9" x14ac:dyDescent="0.15">
      <c r="A5656" s="3">
        <v>6</v>
      </c>
      <c r="B5656" s="4">
        <v>114200</v>
      </c>
      <c r="C5656" s="4">
        <f t="shared" ref="C5656:D5656" si="3111">C5655</f>
        <v>102391.23385871247</v>
      </c>
      <c r="D5656" s="8">
        <f t="shared" si="3111"/>
        <v>1948.2867827224338</v>
      </c>
      <c r="E5656" s="4">
        <f>(C5656+D5656*A5656)-B5656</f>
        <v>-119.04544495293521</v>
      </c>
      <c r="F5656" s="5">
        <f>A5656*(C5656+D5656*A5656-B5656)</f>
        <v>-714.27266971761128</v>
      </c>
      <c r="G5656" s="4"/>
      <c r="H5656" s="4"/>
    </row>
    <row r="5657" spans="1:9" x14ac:dyDescent="0.15">
      <c r="A5657" s="3">
        <v>7</v>
      </c>
      <c r="B5657" s="4">
        <v>116100</v>
      </c>
      <c r="C5657" s="4">
        <f t="shared" ref="C5657:D5657" si="3112">C5656</f>
        <v>102391.23385871247</v>
      </c>
      <c r="D5657" s="8">
        <f t="shared" si="3112"/>
        <v>1948.2867827224338</v>
      </c>
      <c r="E5657" s="4">
        <f>(C5657+D5657*A5657)-B5657</f>
        <v>-70.758662230495247</v>
      </c>
      <c r="F5657" s="5">
        <f>A5657*(C5657+D5657*A5657-B5657)</f>
        <v>-495.31063561346673</v>
      </c>
      <c r="G5657" s="4"/>
      <c r="H5657" s="4"/>
    </row>
    <row r="5658" spans="1:9" x14ac:dyDescent="0.15">
      <c r="A5658" s="3">
        <v>8</v>
      </c>
      <c r="B5658" s="4">
        <v>117800</v>
      </c>
      <c r="C5658" s="4">
        <f t="shared" ref="C5658:D5658" si="3113">C5657</f>
        <v>102391.23385871247</v>
      </c>
      <c r="D5658" s="8">
        <f t="shared" si="3113"/>
        <v>1948.2867827224338</v>
      </c>
      <c r="E5658" s="4">
        <f>(C5658+D5658*A5658)-B5658</f>
        <v>177.52812049194472</v>
      </c>
      <c r="F5658" s="5">
        <f>A5658*(C5658+D5658*A5658-B5658)</f>
        <v>1420.2249639355578</v>
      </c>
      <c r="G5658" s="4"/>
      <c r="H5658" s="4"/>
    </row>
    <row r="5659" spans="1:9" x14ac:dyDescent="0.15">
      <c r="A5659" s="3">
        <v>9</v>
      </c>
      <c r="B5659" s="4">
        <v>119700</v>
      </c>
      <c r="C5659" s="4">
        <f t="shared" ref="C5659:D5659" si="3114">C5658</f>
        <v>102391.23385871247</v>
      </c>
      <c r="D5659" s="8">
        <f t="shared" si="3114"/>
        <v>1948.2867827224338</v>
      </c>
      <c r="E5659" s="4">
        <f>(C5659+D5659*A5659)-B5659</f>
        <v>225.81490321437013</v>
      </c>
      <c r="F5659" s="5">
        <f>A5659*(C5659+D5659*A5659-B5659)</f>
        <v>2032.3341289293312</v>
      </c>
      <c r="G5659" s="4"/>
      <c r="H5659" s="4"/>
    </row>
    <row r="5660" spans="1:9" x14ac:dyDescent="0.15">
      <c r="A5660" s="3">
        <v>10</v>
      </c>
      <c r="B5660" s="4">
        <v>121600</v>
      </c>
      <c r="C5660" s="4">
        <f t="shared" ref="C5660:D5660" si="3115">C5659</f>
        <v>102391.23385871247</v>
      </c>
      <c r="D5660" s="8">
        <f t="shared" si="3115"/>
        <v>1948.2867827224338</v>
      </c>
      <c r="E5660" s="4">
        <f>(C5660+D5660*A5660)-B5660</f>
        <v>274.1016859368101</v>
      </c>
      <c r="F5660" s="5">
        <f>A5660*(C5660+D5660*A5660-B5660)</f>
        <v>2741.016859368101</v>
      </c>
      <c r="G5660" s="4"/>
      <c r="H5660" s="4"/>
    </row>
    <row r="5661" spans="1:9" x14ac:dyDescent="0.15">
      <c r="A5661" s="3"/>
      <c r="B5661" s="4"/>
      <c r="C5661" s="4"/>
      <c r="D5661" s="4" t="s">
        <v>7</v>
      </c>
      <c r="E5661" s="4">
        <f>SUM(E5650:E5660)/11</f>
        <v>-194.60495494808922</v>
      </c>
      <c r="F5661" s="5">
        <f>SUM(F5650:F5660)/11</f>
        <v>28.024870665709553</v>
      </c>
      <c r="G5661" s="4"/>
      <c r="H5661" s="4"/>
    </row>
    <row r="5662" spans="1:9" x14ac:dyDescent="0.15">
      <c r="A5662" s="3" t="s">
        <v>12</v>
      </c>
      <c r="B5662" s="8">
        <f>B5646+1</f>
        <v>354</v>
      </c>
      <c r="C5662" s="4"/>
      <c r="D5662" s="4" t="s">
        <v>6</v>
      </c>
      <c r="E5662" s="14">
        <f>I5662</f>
        <v>0.05</v>
      </c>
      <c r="F5662" s="5">
        <f>E5662</f>
        <v>0.05</v>
      </c>
      <c r="G5662" s="4"/>
      <c r="H5662" s="4"/>
      <c r="I5662">
        <f>I5646</f>
        <v>0.05</v>
      </c>
    </row>
    <row r="5663" spans="1:9" x14ac:dyDescent="0.15">
      <c r="A5663" s="6"/>
      <c r="B5663" s="13"/>
      <c r="C5663" s="7"/>
      <c r="D5663" s="7"/>
      <c r="E5663" s="15">
        <f>C5650-E5662*E5661</f>
        <v>102400.96410645987</v>
      </c>
      <c r="F5663" s="16">
        <f>D5650-F5662*F5661</f>
        <v>1946.8855391891484</v>
      </c>
      <c r="G5663" s="9">
        <f>E5663-E5647</f>
        <v>9.7302477474004263</v>
      </c>
      <c r="H5663" s="9">
        <f>F5663-F5647</f>
        <v>-1.4012435332854238</v>
      </c>
    </row>
    <row r="5665" spans="1:9" x14ac:dyDescent="0.15">
      <c r="A5665" s="1" t="s">
        <v>0</v>
      </c>
      <c r="B5665" s="2" t="s">
        <v>1</v>
      </c>
      <c r="C5665" s="2" t="s">
        <v>2</v>
      </c>
      <c r="D5665" s="2" t="s">
        <v>3</v>
      </c>
      <c r="E5665" s="11" t="s">
        <v>4</v>
      </c>
      <c r="F5665" s="12" t="s">
        <v>5</v>
      </c>
      <c r="G5665" s="8"/>
      <c r="H5665" s="8"/>
    </row>
    <row r="5666" spans="1:9" x14ac:dyDescent="0.15">
      <c r="A5666" s="3">
        <v>0</v>
      </c>
      <c r="B5666" s="4">
        <v>103100</v>
      </c>
      <c r="C5666" s="9">
        <f>E5663</f>
        <v>102400.96410645987</v>
      </c>
      <c r="D5666" s="10">
        <f>F5663</f>
        <v>1946.8855391891484</v>
      </c>
      <c r="E5666" s="4">
        <f>(C5666+D5666*A5666)-B5666</f>
        <v>-699.03589354013093</v>
      </c>
      <c r="F5666" s="5">
        <f>A5666*(C5666+D5666*A5666-B5666)</f>
        <v>0</v>
      </c>
      <c r="G5666" s="4"/>
      <c r="H5666" s="4"/>
    </row>
    <row r="5667" spans="1:9" x14ac:dyDescent="0.15">
      <c r="A5667" s="3">
        <v>1</v>
      </c>
      <c r="B5667" s="4">
        <v>104900</v>
      </c>
      <c r="C5667" s="4">
        <f>C5666</f>
        <v>102400.96410645987</v>
      </c>
      <c r="D5667" s="8">
        <f>D5666</f>
        <v>1946.8855391891484</v>
      </c>
      <c r="E5667" s="4">
        <f>(C5667+D5667*A5667)-B5667</f>
        <v>-552.15035435097525</v>
      </c>
      <c r="F5667" s="5">
        <f>A5667*(C5667+D5667*A5667-B5667)</f>
        <v>-552.15035435097525</v>
      </c>
      <c r="G5667" s="4"/>
      <c r="H5667" s="4"/>
    </row>
    <row r="5668" spans="1:9" x14ac:dyDescent="0.15">
      <c r="A5668" s="3">
        <v>2</v>
      </c>
      <c r="B5668" s="4">
        <v>106800</v>
      </c>
      <c r="C5668" s="4">
        <f t="shared" ref="C5668:D5668" si="3116">C5667</f>
        <v>102400.96410645987</v>
      </c>
      <c r="D5668" s="8">
        <f t="shared" si="3116"/>
        <v>1946.8855391891484</v>
      </c>
      <c r="E5668" s="4">
        <f>(C5668+D5668*A5668)-B5668</f>
        <v>-505.26481516183412</v>
      </c>
      <c r="F5668" s="5">
        <f>A5668*(C5668+D5668*A5668-B5668)</f>
        <v>-1010.5296303236682</v>
      </c>
      <c r="G5668" s="4"/>
      <c r="H5668" s="4"/>
    </row>
    <row r="5669" spans="1:9" x14ac:dyDescent="0.15">
      <c r="A5669" s="3">
        <v>3</v>
      </c>
      <c r="B5669" s="4">
        <v>108700</v>
      </c>
      <c r="C5669" s="4">
        <f t="shared" ref="C5669:D5669" si="3117">C5668</f>
        <v>102400.96410645987</v>
      </c>
      <c r="D5669" s="8">
        <f t="shared" si="3117"/>
        <v>1946.8855391891484</v>
      </c>
      <c r="E5669" s="4">
        <f>(C5669+D5669*A5669)-B5669</f>
        <v>-458.37927597269299</v>
      </c>
      <c r="F5669" s="5">
        <f>A5669*(C5669+D5669*A5669-B5669)</f>
        <v>-1375.137827918079</v>
      </c>
      <c r="G5669" s="4"/>
      <c r="H5669" s="4"/>
    </row>
    <row r="5670" spans="1:9" x14ac:dyDescent="0.15">
      <c r="A5670" s="3">
        <v>4</v>
      </c>
      <c r="B5670" s="4">
        <v>110400</v>
      </c>
      <c r="C5670" s="4">
        <f t="shared" ref="C5670:D5670" si="3118">C5669</f>
        <v>102400.96410645987</v>
      </c>
      <c r="D5670" s="8">
        <f t="shared" si="3118"/>
        <v>1946.8855391891484</v>
      </c>
      <c r="E5670" s="4">
        <f>(C5670+D5670*A5670)-B5670</f>
        <v>-211.49373678353732</v>
      </c>
      <c r="F5670" s="5">
        <f>A5670*(C5670+D5670*A5670-B5670)</f>
        <v>-845.97494713414926</v>
      </c>
      <c r="G5670" s="4"/>
      <c r="H5670" s="4"/>
    </row>
    <row r="5671" spans="1:9" x14ac:dyDescent="0.15">
      <c r="A5671" s="3">
        <v>5</v>
      </c>
      <c r="B5671" s="4">
        <v>112300</v>
      </c>
      <c r="C5671" s="4">
        <f t="shared" ref="C5671:D5671" si="3119">C5670</f>
        <v>102400.96410645987</v>
      </c>
      <c r="D5671" s="8">
        <f t="shared" si="3119"/>
        <v>1946.8855391891484</v>
      </c>
      <c r="E5671" s="4">
        <f>(C5671+D5671*A5671)-B5671</f>
        <v>-164.60819759438164</v>
      </c>
      <c r="F5671" s="5">
        <f>A5671*(C5671+D5671*A5671-B5671)</f>
        <v>-823.04098797190818</v>
      </c>
      <c r="G5671" s="4"/>
      <c r="H5671" s="4"/>
    </row>
    <row r="5672" spans="1:9" x14ac:dyDescent="0.15">
      <c r="A5672" s="3">
        <v>6</v>
      </c>
      <c r="B5672" s="4">
        <v>114200</v>
      </c>
      <c r="C5672" s="4">
        <f t="shared" ref="C5672:D5672" si="3120">C5671</f>
        <v>102400.96410645987</v>
      </c>
      <c r="D5672" s="8">
        <f t="shared" si="3120"/>
        <v>1946.8855391891484</v>
      </c>
      <c r="E5672" s="4">
        <f>(C5672+D5672*A5672)-B5672</f>
        <v>-117.72265840524051</v>
      </c>
      <c r="F5672" s="5">
        <f>A5672*(C5672+D5672*A5672-B5672)</f>
        <v>-706.33595043144305</v>
      </c>
      <c r="G5672" s="4"/>
      <c r="H5672" s="4"/>
    </row>
    <row r="5673" spans="1:9" x14ac:dyDescent="0.15">
      <c r="A5673" s="3">
        <v>7</v>
      </c>
      <c r="B5673" s="4">
        <v>116100</v>
      </c>
      <c r="C5673" s="4">
        <f t="shared" ref="C5673:D5673" si="3121">C5672</f>
        <v>102400.96410645987</v>
      </c>
      <c r="D5673" s="8">
        <f t="shared" si="3121"/>
        <v>1946.8855391891484</v>
      </c>
      <c r="E5673" s="4">
        <f>(C5673+D5673*A5673)-B5673</f>
        <v>-70.837119216099381</v>
      </c>
      <c r="F5673" s="5">
        <f>A5673*(C5673+D5673*A5673-B5673)</f>
        <v>-495.85983451269567</v>
      </c>
      <c r="G5673" s="4"/>
      <c r="H5673" s="4"/>
    </row>
    <row r="5674" spans="1:9" x14ac:dyDescent="0.15">
      <c r="A5674" s="3">
        <v>8</v>
      </c>
      <c r="B5674" s="4">
        <v>117800</v>
      </c>
      <c r="C5674" s="4">
        <f t="shared" ref="C5674:D5674" si="3122">C5673</f>
        <v>102400.96410645987</v>
      </c>
      <c r="D5674" s="8">
        <f t="shared" si="3122"/>
        <v>1946.8855391891484</v>
      </c>
      <c r="E5674" s="4">
        <f>(C5674+D5674*A5674)-B5674</f>
        <v>176.0484199730563</v>
      </c>
      <c r="F5674" s="5">
        <f>A5674*(C5674+D5674*A5674-B5674)</f>
        <v>1408.3873597844504</v>
      </c>
      <c r="G5674" s="4"/>
      <c r="H5674" s="4"/>
    </row>
    <row r="5675" spans="1:9" x14ac:dyDescent="0.15">
      <c r="A5675" s="3">
        <v>9</v>
      </c>
      <c r="B5675" s="4">
        <v>119700</v>
      </c>
      <c r="C5675" s="4">
        <f t="shared" ref="C5675:D5675" si="3123">C5674</f>
        <v>102400.96410645987</v>
      </c>
      <c r="D5675" s="8">
        <f t="shared" si="3123"/>
        <v>1946.8855391891484</v>
      </c>
      <c r="E5675" s="4">
        <f>(C5675+D5675*A5675)-B5675</f>
        <v>222.93395916221198</v>
      </c>
      <c r="F5675" s="5">
        <f>A5675*(C5675+D5675*A5675-B5675)</f>
        <v>2006.4056324599078</v>
      </c>
      <c r="G5675" s="4"/>
      <c r="H5675" s="4"/>
    </row>
    <row r="5676" spans="1:9" x14ac:dyDescent="0.15">
      <c r="A5676" s="3">
        <v>10</v>
      </c>
      <c r="B5676" s="4">
        <v>121600</v>
      </c>
      <c r="C5676" s="4">
        <f t="shared" ref="C5676:D5676" si="3124">C5675</f>
        <v>102400.96410645987</v>
      </c>
      <c r="D5676" s="8">
        <f t="shared" si="3124"/>
        <v>1946.8855391891484</v>
      </c>
      <c r="E5676" s="4">
        <f>(C5676+D5676*A5676)-B5676</f>
        <v>269.8194983513531</v>
      </c>
      <c r="F5676" s="5">
        <f>A5676*(C5676+D5676*A5676-B5676)</f>
        <v>2698.194983513531</v>
      </c>
      <c r="G5676" s="4"/>
      <c r="H5676" s="4"/>
    </row>
    <row r="5677" spans="1:9" x14ac:dyDescent="0.15">
      <c r="A5677" s="3"/>
      <c r="B5677" s="4"/>
      <c r="C5677" s="4"/>
      <c r="D5677" s="4" t="s">
        <v>7</v>
      </c>
      <c r="E5677" s="4">
        <f>SUM(E5666:E5676)/11</f>
        <v>-191.88092486711551</v>
      </c>
      <c r="F5677" s="5">
        <f>SUM(F5666:F5676)/11</f>
        <v>27.632585737724597</v>
      </c>
      <c r="G5677" s="4"/>
      <c r="H5677" s="4"/>
    </row>
    <row r="5678" spans="1:9" x14ac:dyDescent="0.15">
      <c r="A5678" s="3" t="s">
        <v>12</v>
      </c>
      <c r="B5678" s="8">
        <f>B5662+1</f>
        <v>355</v>
      </c>
      <c r="C5678" s="4"/>
      <c r="D5678" s="4" t="s">
        <v>6</v>
      </c>
      <c r="E5678" s="14">
        <f>I5678</f>
        <v>0.05</v>
      </c>
      <c r="F5678" s="5">
        <f>E5678</f>
        <v>0.05</v>
      </c>
      <c r="G5678" s="4"/>
      <c r="H5678" s="4"/>
      <c r="I5678">
        <f>I5662</f>
        <v>0.05</v>
      </c>
    </row>
    <row r="5679" spans="1:9" x14ac:dyDescent="0.15">
      <c r="A5679" s="6"/>
      <c r="B5679" s="13"/>
      <c r="C5679" s="7"/>
      <c r="D5679" s="7"/>
      <c r="E5679" s="15">
        <f>C5666-E5678*E5677</f>
        <v>102410.55815270322</v>
      </c>
      <c r="F5679" s="16">
        <f>D5666-F5678*F5677</f>
        <v>1945.5039099022622</v>
      </c>
      <c r="G5679" s="9">
        <f>E5679-E5663</f>
        <v>9.5940462433500215</v>
      </c>
      <c r="H5679" s="9">
        <f>F5679-F5663</f>
        <v>-1.3816292868862092</v>
      </c>
    </row>
    <row r="5681" spans="1:9" x14ac:dyDescent="0.15">
      <c r="A5681" s="1" t="s">
        <v>0</v>
      </c>
      <c r="B5681" s="2" t="s">
        <v>1</v>
      </c>
      <c r="C5681" s="2" t="s">
        <v>2</v>
      </c>
      <c r="D5681" s="2" t="s">
        <v>3</v>
      </c>
      <c r="E5681" s="11" t="s">
        <v>4</v>
      </c>
      <c r="F5681" s="12" t="s">
        <v>5</v>
      </c>
      <c r="G5681" s="8"/>
      <c r="H5681" s="8"/>
    </row>
    <row r="5682" spans="1:9" x14ac:dyDescent="0.15">
      <c r="A5682" s="3">
        <v>0</v>
      </c>
      <c r="B5682" s="4">
        <v>103100</v>
      </c>
      <c r="C5682" s="9">
        <f>E5679</f>
        <v>102410.55815270322</v>
      </c>
      <c r="D5682" s="10">
        <f>F5679</f>
        <v>1945.5039099022622</v>
      </c>
      <c r="E5682" s="4">
        <f>(C5682+D5682*A5682)-B5682</f>
        <v>-689.44184729678091</v>
      </c>
      <c r="F5682" s="5">
        <f>A5682*(C5682+D5682*A5682-B5682)</f>
        <v>0</v>
      </c>
      <c r="G5682" s="4"/>
      <c r="H5682" s="4"/>
    </row>
    <row r="5683" spans="1:9" x14ac:dyDescent="0.15">
      <c r="A5683" s="3">
        <v>1</v>
      </c>
      <c r="B5683" s="4">
        <v>104900</v>
      </c>
      <c r="C5683" s="4">
        <f>C5682</f>
        <v>102410.55815270322</v>
      </c>
      <c r="D5683" s="8">
        <f>D5682</f>
        <v>1945.5039099022622</v>
      </c>
      <c r="E5683" s="4">
        <f>(C5683+D5683*A5683)-B5683</f>
        <v>-543.93793739451212</v>
      </c>
      <c r="F5683" s="5">
        <f>A5683*(C5683+D5683*A5683-B5683)</f>
        <v>-543.93793739451212</v>
      </c>
      <c r="G5683" s="4"/>
      <c r="H5683" s="4"/>
    </row>
    <row r="5684" spans="1:9" x14ac:dyDescent="0.15">
      <c r="A5684" s="3">
        <v>2</v>
      </c>
      <c r="B5684" s="4">
        <v>106800</v>
      </c>
      <c r="C5684" s="4">
        <f t="shared" ref="C5684:D5684" si="3125">C5683</f>
        <v>102410.55815270322</v>
      </c>
      <c r="D5684" s="8">
        <f t="shared" si="3125"/>
        <v>1945.5039099022622</v>
      </c>
      <c r="E5684" s="4">
        <f>(C5684+D5684*A5684)-B5684</f>
        <v>-498.43402749225788</v>
      </c>
      <c r="F5684" s="5">
        <f>A5684*(C5684+D5684*A5684-B5684)</f>
        <v>-996.86805498451577</v>
      </c>
      <c r="G5684" s="4"/>
      <c r="H5684" s="4"/>
    </row>
    <row r="5685" spans="1:9" x14ac:dyDescent="0.15">
      <c r="A5685" s="3">
        <v>3</v>
      </c>
      <c r="B5685" s="4">
        <v>108700</v>
      </c>
      <c r="C5685" s="4">
        <f t="shared" ref="C5685:D5685" si="3126">C5684</f>
        <v>102410.55815270322</v>
      </c>
      <c r="D5685" s="8">
        <f t="shared" si="3126"/>
        <v>1945.5039099022622</v>
      </c>
      <c r="E5685" s="4">
        <f>(C5685+D5685*A5685)-B5685</f>
        <v>-452.93011758998909</v>
      </c>
      <c r="F5685" s="5">
        <f>A5685*(C5685+D5685*A5685-B5685)</f>
        <v>-1358.7903527699673</v>
      </c>
      <c r="G5685" s="4"/>
      <c r="H5685" s="4"/>
    </row>
    <row r="5686" spans="1:9" x14ac:dyDescent="0.15">
      <c r="A5686" s="3">
        <v>4</v>
      </c>
      <c r="B5686" s="4">
        <v>110400</v>
      </c>
      <c r="C5686" s="4">
        <f t="shared" ref="C5686:D5686" si="3127">C5685</f>
        <v>102410.55815270322</v>
      </c>
      <c r="D5686" s="8">
        <f t="shared" si="3127"/>
        <v>1945.5039099022622</v>
      </c>
      <c r="E5686" s="4">
        <f>(C5686+D5686*A5686)-B5686</f>
        <v>-207.42620768773486</v>
      </c>
      <c r="F5686" s="5">
        <f>A5686*(C5686+D5686*A5686-B5686)</f>
        <v>-829.70483075093944</v>
      </c>
      <c r="G5686" s="4"/>
      <c r="H5686" s="4"/>
    </row>
    <row r="5687" spans="1:9" x14ac:dyDescent="0.15">
      <c r="A5687" s="3">
        <v>5</v>
      </c>
      <c r="B5687" s="4">
        <v>112300</v>
      </c>
      <c r="C5687" s="4">
        <f t="shared" ref="C5687:D5687" si="3128">C5686</f>
        <v>102410.55815270322</v>
      </c>
      <c r="D5687" s="8">
        <f t="shared" si="3128"/>
        <v>1945.5039099022622</v>
      </c>
      <c r="E5687" s="4">
        <f>(C5687+D5687*A5687)-B5687</f>
        <v>-161.92229778546607</v>
      </c>
      <c r="F5687" s="5">
        <f>A5687*(C5687+D5687*A5687-B5687)</f>
        <v>-809.61148892733036</v>
      </c>
      <c r="G5687" s="4"/>
      <c r="H5687" s="4"/>
    </row>
    <row r="5688" spans="1:9" x14ac:dyDescent="0.15">
      <c r="A5688" s="3">
        <v>6</v>
      </c>
      <c r="B5688" s="4">
        <v>114200</v>
      </c>
      <c r="C5688" s="4">
        <f t="shared" ref="C5688:D5688" si="3129">C5687</f>
        <v>102410.55815270322</v>
      </c>
      <c r="D5688" s="8">
        <f t="shared" si="3129"/>
        <v>1945.5039099022622</v>
      </c>
      <c r="E5688" s="4">
        <f>(C5688+D5688*A5688)-B5688</f>
        <v>-116.41838788321184</v>
      </c>
      <c r="F5688" s="5">
        <f>A5688*(C5688+D5688*A5688-B5688)</f>
        <v>-698.51032729927101</v>
      </c>
      <c r="G5688" s="4"/>
      <c r="H5688" s="4"/>
    </row>
    <row r="5689" spans="1:9" x14ac:dyDescent="0.15">
      <c r="A5689" s="3">
        <v>7</v>
      </c>
      <c r="B5689" s="4">
        <v>116100</v>
      </c>
      <c r="C5689" s="4">
        <f t="shared" ref="C5689:D5689" si="3130">C5688</f>
        <v>102410.55815270322</v>
      </c>
      <c r="D5689" s="8">
        <f t="shared" si="3130"/>
        <v>1945.5039099022622</v>
      </c>
      <c r="E5689" s="4">
        <f>(C5689+D5689*A5689)-B5689</f>
        <v>-70.914477980943047</v>
      </c>
      <c r="F5689" s="5">
        <f>A5689*(C5689+D5689*A5689-B5689)</f>
        <v>-496.40134586660133</v>
      </c>
      <c r="G5689" s="4"/>
      <c r="H5689" s="4"/>
    </row>
    <row r="5690" spans="1:9" x14ac:dyDescent="0.15">
      <c r="A5690" s="3">
        <v>8</v>
      </c>
      <c r="B5690" s="4">
        <v>117800</v>
      </c>
      <c r="C5690" s="4">
        <f t="shared" ref="C5690:D5690" si="3131">C5689</f>
        <v>102410.55815270322</v>
      </c>
      <c r="D5690" s="8">
        <f t="shared" si="3131"/>
        <v>1945.5039099022622</v>
      </c>
      <c r="E5690" s="4">
        <f>(C5690+D5690*A5690)-B5690</f>
        <v>174.58943192131119</v>
      </c>
      <c r="F5690" s="5">
        <f>A5690*(C5690+D5690*A5690-B5690)</f>
        <v>1396.7154553704895</v>
      </c>
      <c r="G5690" s="4"/>
      <c r="H5690" s="4"/>
    </row>
    <row r="5691" spans="1:9" x14ac:dyDescent="0.15">
      <c r="A5691" s="3">
        <v>9</v>
      </c>
      <c r="B5691" s="4">
        <v>119700</v>
      </c>
      <c r="C5691" s="4">
        <f t="shared" ref="C5691:D5691" si="3132">C5690</f>
        <v>102410.55815270322</v>
      </c>
      <c r="D5691" s="8">
        <f t="shared" si="3132"/>
        <v>1945.5039099022622</v>
      </c>
      <c r="E5691" s="4">
        <f>(C5691+D5691*A5691)-B5691</f>
        <v>220.09334182357998</v>
      </c>
      <c r="F5691" s="5">
        <f>A5691*(C5691+D5691*A5691-B5691)</f>
        <v>1980.8400764122198</v>
      </c>
      <c r="G5691" s="4"/>
      <c r="H5691" s="4"/>
    </row>
    <row r="5692" spans="1:9" x14ac:dyDescent="0.15">
      <c r="A5692" s="3">
        <v>10</v>
      </c>
      <c r="B5692" s="4">
        <v>121600</v>
      </c>
      <c r="C5692" s="4">
        <f t="shared" ref="C5692:D5692" si="3133">C5691</f>
        <v>102410.55815270322</v>
      </c>
      <c r="D5692" s="8">
        <f t="shared" si="3133"/>
        <v>1945.5039099022622</v>
      </c>
      <c r="E5692" s="4">
        <f>(C5692+D5692*A5692)-B5692</f>
        <v>265.59725172584876</v>
      </c>
      <c r="F5692" s="5">
        <f>A5692*(C5692+D5692*A5692-B5692)</f>
        <v>2655.9725172584876</v>
      </c>
      <c r="G5692" s="4"/>
      <c r="H5692" s="4"/>
    </row>
    <row r="5693" spans="1:9" x14ac:dyDescent="0.15">
      <c r="A5693" s="3"/>
      <c r="B5693" s="4"/>
      <c r="C5693" s="4"/>
      <c r="D5693" s="4" t="s">
        <v>7</v>
      </c>
      <c r="E5693" s="4">
        <f>SUM(E5682:E5692)/11</f>
        <v>-189.19502505819599</v>
      </c>
      <c r="F5693" s="5">
        <f>SUM(F5682:F5692)/11</f>
        <v>27.245791913459968</v>
      </c>
      <c r="G5693" s="4"/>
      <c r="H5693" s="4"/>
    </row>
    <row r="5694" spans="1:9" x14ac:dyDescent="0.15">
      <c r="A5694" s="3" t="s">
        <v>12</v>
      </c>
      <c r="B5694" s="8">
        <f>B5678+1</f>
        <v>356</v>
      </c>
      <c r="C5694" s="4"/>
      <c r="D5694" s="4" t="s">
        <v>6</v>
      </c>
      <c r="E5694" s="14">
        <f>I5694</f>
        <v>0.05</v>
      </c>
      <c r="F5694" s="5">
        <f>E5694</f>
        <v>0.05</v>
      </c>
      <c r="G5694" s="4"/>
      <c r="H5694" s="4"/>
      <c r="I5694">
        <f>I5678</f>
        <v>0.05</v>
      </c>
    </row>
    <row r="5695" spans="1:9" x14ac:dyDescent="0.15">
      <c r="A5695" s="6"/>
      <c r="B5695" s="13"/>
      <c r="C5695" s="7"/>
      <c r="D5695" s="7"/>
      <c r="E5695" s="15">
        <f>C5682-E5694*E5693</f>
        <v>102420.01790395613</v>
      </c>
      <c r="F5695" s="16">
        <f>D5682-F5694*F5693</f>
        <v>1944.1416203065892</v>
      </c>
      <c r="G5695" s="9">
        <f>E5695-E5679</f>
        <v>9.4597512529144296</v>
      </c>
      <c r="H5695" s="9">
        <f>F5695-F5679</f>
        <v>-1.362289595673019</v>
      </c>
    </row>
    <row r="5697" spans="1:9" x14ac:dyDescent="0.15">
      <c r="A5697" s="1" t="s">
        <v>0</v>
      </c>
      <c r="B5697" s="2" t="s">
        <v>1</v>
      </c>
      <c r="C5697" s="2" t="s">
        <v>2</v>
      </c>
      <c r="D5697" s="2" t="s">
        <v>3</v>
      </c>
      <c r="E5697" s="11" t="s">
        <v>4</v>
      </c>
      <c r="F5697" s="12" t="s">
        <v>5</v>
      </c>
      <c r="G5697" s="8"/>
      <c r="H5697" s="8"/>
    </row>
    <row r="5698" spans="1:9" x14ac:dyDescent="0.15">
      <c r="A5698" s="3">
        <v>0</v>
      </c>
      <c r="B5698" s="4">
        <v>103100</v>
      </c>
      <c r="C5698" s="9">
        <f>E5695</f>
        <v>102420.01790395613</v>
      </c>
      <c r="D5698" s="10">
        <f>F5695</f>
        <v>1944.1416203065892</v>
      </c>
      <c r="E5698" s="4">
        <f>(C5698+D5698*A5698)-B5698</f>
        <v>-679.98209604386648</v>
      </c>
      <c r="F5698" s="5">
        <f>A5698*(C5698+D5698*A5698-B5698)</f>
        <v>0</v>
      </c>
      <c r="G5698" s="4"/>
      <c r="H5698" s="4"/>
    </row>
    <row r="5699" spans="1:9" x14ac:dyDescent="0.15">
      <c r="A5699" s="3">
        <v>1</v>
      </c>
      <c r="B5699" s="4">
        <v>104900</v>
      </c>
      <c r="C5699" s="4">
        <f>C5698</f>
        <v>102420.01790395613</v>
      </c>
      <c r="D5699" s="8">
        <f>D5698</f>
        <v>1944.1416203065892</v>
      </c>
      <c r="E5699" s="4">
        <f>(C5699+D5699*A5699)-B5699</f>
        <v>-535.8404757372773</v>
      </c>
      <c r="F5699" s="5">
        <f>A5699*(C5699+D5699*A5699-B5699)</f>
        <v>-535.8404757372773</v>
      </c>
      <c r="G5699" s="4"/>
      <c r="H5699" s="4"/>
    </row>
    <row r="5700" spans="1:9" x14ac:dyDescent="0.15">
      <c r="A5700" s="3">
        <v>2</v>
      </c>
      <c r="B5700" s="4">
        <v>106800</v>
      </c>
      <c r="C5700" s="4">
        <f t="shared" ref="C5700:D5700" si="3134">C5699</f>
        <v>102420.01790395613</v>
      </c>
      <c r="D5700" s="8">
        <f t="shared" si="3134"/>
        <v>1944.1416203065892</v>
      </c>
      <c r="E5700" s="4">
        <f>(C5700+D5700*A5700)-B5700</f>
        <v>-491.69885543068813</v>
      </c>
      <c r="F5700" s="5">
        <f>A5700*(C5700+D5700*A5700-B5700)</f>
        <v>-983.39771086137625</v>
      </c>
      <c r="G5700" s="4"/>
      <c r="H5700" s="4"/>
    </row>
    <row r="5701" spans="1:9" x14ac:dyDescent="0.15">
      <c r="A5701" s="3">
        <v>3</v>
      </c>
      <c r="B5701" s="4">
        <v>108700</v>
      </c>
      <c r="C5701" s="4">
        <f t="shared" ref="C5701:D5701" si="3135">C5700</f>
        <v>102420.01790395613</v>
      </c>
      <c r="D5701" s="8">
        <f t="shared" si="3135"/>
        <v>1944.1416203065892</v>
      </c>
      <c r="E5701" s="4">
        <f>(C5701+D5701*A5701)-B5701</f>
        <v>-447.55723512409895</v>
      </c>
      <c r="F5701" s="5">
        <f>A5701*(C5701+D5701*A5701-B5701)</f>
        <v>-1342.6717053722969</v>
      </c>
      <c r="G5701" s="4"/>
      <c r="H5701" s="4"/>
    </row>
    <row r="5702" spans="1:9" x14ac:dyDescent="0.15">
      <c r="A5702" s="3">
        <v>4</v>
      </c>
      <c r="B5702" s="4">
        <v>110400</v>
      </c>
      <c r="C5702" s="4">
        <f t="shared" ref="C5702:D5702" si="3136">C5701</f>
        <v>102420.01790395613</v>
      </c>
      <c r="D5702" s="8">
        <f t="shared" si="3136"/>
        <v>1944.1416203065892</v>
      </c>
      <c r="E5702" s="4">
        <f>(C5702+D5702*A5702)-B5702</f>
        <v>-203.41561481750978</v>
      </c>
      <c r="F5702" s="5">
        <f>A5702*(C5702+D5702*A5702-B5702)</f>
        <v>-813.66245927003911</v>
      </c>
      <c r="G5702" s="4"/>
      <c r="H5702" s="4"/>
    </row>
    <row r="5703" spans="1:9" x14ac:dyDescent="0.15">
      <c r="A5703" s="3">
        <v>5</v>
      </c>
      <c r="B5703" s="4">
        <v>112300</v>
      </c>
      <c r="C5703" s="4">
        <f t="shared" ref="C5703:D5703" si="3137">C5702</f>
        <v>102420.01790395613</v>
      </c>
      <c r="D5703" s="8">
        <f t="shared" si="3137"/>
        <v>1944.1416203065892</v>
      </c>
      <c r="E5703" s="4">
        <f>(C5703+D5703*A5703)-B5703</f>
        <v>-159.2739945109206</v>
      </c>
      <c r="F5703" s="5">
        <f>A5703*(C5703+D5703*A5703-B5703)</f>
        <v>-796.36997255460301</v>
      </c>
      <c r="G5703" s="4"/>
      <c r="H5703" s="4"/>
    </row>
    <row r="5704" spans="1:9" x14ac:dyDescent="0.15">
      <c r="A5704" s="3">
        <v>6</v>
      </c>
      <c r="B5704" s="4">
        <v>114200</v>
      </c>
      <c r="C5704" s="4">
        <f t="shared" ref="C5704:D5704" si="3138">C5703</f>
        <v>102420.01790395613</v>
      </c>
      <c r="D5704" s="8">
        <f t="shared" si="3138"/>
        <v>1944.1416203065892</v>
      </c>
      <c r="E5704" s="4">
        <f>(C5704+D5704*A5704)-B5704</f>
        <v>-115.13237420433143</v>
      </c>
      <c r="F5704" s="5">
        <f>A5704*(C5704+D5704*A5704-B5704)</f>
        <v>-690.79424522598856</v>
      </c>
      <c r="G5704" s="4"/>
      <c r="H5704" s="4"/>
    </row>
    <row r="5705" spans="1:9" x14ac:dyDescent="0.15">
      <c r="A5705" s="3">
        <v>7</v>
      </c>
      <c r="B5705" s="4">
        <v>116100</v>
      </c>
      <c r="C5705" s="4">
        <f t="shared" ref="C5705:D5705" si="3139">C5704</f>
        <v>102420.01790395613</v>
      </c>
      <c r="D5705" s="8">
        <f t="shared" si="3139"/>
        <v>1944.1416203065892</v>
      </c>
      <c r="E5705" s="4">
        <f>(C5705+D5705*A5705)-B5705</f>
        <v>-70.990753897742252</v>
      </c>
      <c r="F5705" s="5">
        <f>A5705*(C5705+D5705*A5705-B5705)</f>
        <v>-496.93527728419576</v>
      </c>
      <c r="G5705" s="4"/>
      <c r="H5705" s="4"/>
    </row>
    <row r="5706" spans="1:9" x14ac:dyDescent="0.15">
      <c r="A5706" s="3">
        <v>8</v>
      </c>
      <c r="B5706" s="4">
        <v>117800</v>
      </c>
      <c r="C5706" s="4">
        <f t="shared" ref="C5706:D5706" si="3140">C5705</f>
        <v>102420.01790395613</v>
      </c>
      <c r="D5706" s="8">
        <f t="shared" si="3140"/>
        <v>1944.1416203065892</v>
      </c>
      <c r="E5706" s="4">
        <f>(C5706+D5706*A5706)-B5706</f>
        <v>173.15086640884692</v>
      </c>
      <c r="F5706" s="5">
        <f>A5706*(C5706+D5706*A5706-B5706)</f>
        <v>1385.2069312707754</v>
      </c>
      <c r="G5706" s="4"/>
      <c r="H5706" s="4"/>
    </row>
    <row r="5707" spans="1:9" x14ac:dyDescent="0.15">
      <c r="A5707" s="3">
        <v>9</v>
      </c>
      <c r="B5707" s="4">
        <v>119700</v>
      </c>
      <c r="C5707" s="4">
        <f t="shared" ref="C5707:D5707" si="3141">C5706</f>
        <v>102420.01790395613</v>
      </c>
      <c r="D5707" s="8">
        <f t="shared" si="3141"/>
        <v>1944.1416203065892</v>
      </c>
      <c r="E5707" s="4">
        <f>(C5707+D5707*A5707)-B5707</f>
        <v>217.2924867154361</v>
      </c>
      <c r="F5707" s="5">
        <f>A5707*(C5707+D5707*A5707-B5707)</f>
        <v>1955.6323804389249</v>
      </c>
      <c r="G5707" s="4"/>
      <c r="H5707" s="4"/>
    </row>
    <row r="5708" spans="1:9" x14ac:dyDescent="0.15">
      <c r="A5708" s="3">
        <v>10</v>
      </c>
      <c r="B5708" s="4">
        <v>121600</v>
      </c>
      <c r="C5708" s="4">
        <f t="shared" ref="C5708:D5708" si="3142">C5707</f>
        <v>102420.01790395613</v>
      </c>
      <c r="D5708" s="8">
        <f t="shared" si="3142"/>
        <v>1944.1416203065892</v>
      </c>
      <c r="E5708" s="4">
        <f>(C5708+D5708*A5708)-B5708</f>
        <v>261.43410702202527</v>
      </c>
      <c r="F5708" s="5">
        <f>A5708*(C5708+D5708*A5708-B5708)</f>
        <v>2614.3410702202527</v>
      </c>
      <c r="G5708" s="4"/>
      <c r="H5708" s="4"/>
    </row>
    <row r="5709" spans="1:9" x14ac:dyDescent="0.15">
      <c r="A5709" s="3"/>
      <c r="B5709" s="4"/>
      <c r="C5709" s="4"/>
      <c r="D5709" s="4" t="s">
        <v>7</v>
      </c>
      <c r="E5709" s="4">
        <f>SUM(E5698:E5708)/11</f>
        <v>-186.54672178364788</v>
      </c>
      <c r="F5709" s="5">
        <f>SUM(F5698:F5708)/11</f>
        <v>26.864412329470557</v>
      </c>
      <c r="G5709" s="4"/>
      <c r="H5709" s="4"/>
    </row>
    <row r="5710" spans="1:9" x14ac:dyDescent="0.15">
      <c r="A5710" s="3" t="s">
        <v>12</v>
      </c>
      <c r="B5710" s="8">
        <f>B5694+1</f>
        <v>357</v>
      </c>
      <c r="C5710" s="4"/>
      <c r="D5710" s="4" t="s">
        <v>6</v>
      </c>
      <c r="E5710" s="14">
        <f>I5710</f>
        <v>0.05</v>
      </c>
      <c r="F5710" s="5">
        <f>E5710</f>
        <v>0.05</v>
      </c>
      <c r="G5710" s="4"/>
      <c r="H5710" s="4"/>
      <c r="I5710">
        <f>I5694</f>
        <v>0.05</v>
      </c>
    </row>
    <row r="5711" spans="1:9" x14ac:dyDescent="0.15">
      <c r="A5711" s="6"/>
      <c r="B5711" s="13"/>
      <c r="C5711" s="7"/>
      <c r="D5711" s="7"/>
      <c r="E5711" s="15">
        <f>C5698-E5710*E5709</f>
        <v>102429.34524004531</v>
      </c>
      <c r="F5711" s="16">
        <f>D5698-F5710*F5709</f>
        <v>1942.7983996901157</v>
      </c>
      <c r="G5711" s="9">
        <f>E5711-E5695</f>
        <v>9.3273360891762422</v>
      </c>
      <c r="H5711" s="9">
        <f>F5711-F5695</f>
        <v>-1.3432206164734453</v>
      </c>
    </row>
    <row r="5713" spans="1:9" x14ac:dyDescent="0.15">
      <c r="A5713" s="1" t="s">
        <v>0</v>
      </c>
      <c r="B5713" s="2" t="s">
        <v>1</v>
      </c>
      <c r="C5713" s="2" t="s">
        <v>2</v>
      </c>
      <c r="D5713" s="2" t="s">
        <v>3</v>
      </c>
      <c r="E5713" s="11" t="s">
        <v>4</v>
      </c>
      <c r="F5713" s="12" t="s">
        <v>5</v>
      </c>
      <c r="G5713" s="8"/>
      <c r="H5713" s="8"/>
    </row>
    <row r="5714" spans="1:9" x14ac:dyDescent="0.15">
      <c r="A5714" s="3">
        <v>0</v>
      </c>
      <c r="B5714" s="4">
        <v>103100</v>
      </c>
      <c r="C5714" s="9">
        <f>E5711</f>
        <v>102429.34524004531</v>
      </c>
      <c r="D5714" s="10">
        <f>F5711</f>
        <v>1942.7983996901157</v>
      </c>
      <c r="E5714" s="4">
        <f>(C5714+D5714*A5714)-B5714</f>
        <v>-670.65475995469023</v>
      </c>
      <c r="F5714" s="5">
        <f>A5714*(C5714+D5714*A5714-B5714)</f>
        <v>0</v>
      </c>
      <c r="G5714" s="4"/>
      <c r="H5714" s="4"/>
    </row>
    <row r="5715" spans="1:9" x14ac:dyDescent="0.15">
      <c r="A5715" s="3">
        <v>1</v>
      </c>
      <c r="B5715" s="4">
        <v>104900</v>
      </c>
      <c r="C5715" s="4">
        <f>C5714</f>
        <v>102429.34524004531</v>
      </c>
      <c r="D5715" s="8">
        <f>D5714</f>
        <v>1942.7983996901157</v>
      </c>
      <c r="E5715" s="4">
        <f>(C5715+D5715*A5715)-B5715</f>
        <v>-527.8563602645736</v>
      </c>
      <c r="F5715" s="5">
        <f>A5715*(C5715+D5715*A5715-B5715)</f>
        <v>-527.8563602645736</v>
      </c>
      <c r="G5715" s="4"/>
      <c r="H5715" s="4"/>
    </row>
    <row r="5716" spans="1:9" x14ac:dyDescent="0.15">
      <c r="A5716" s="3">
        <v>2</v>
      </c>
      <c r="B5716" s="4">
        <v>106800</v>
      </c>
      <c r="C5716" s="4">
        <f t="shared" ref="C5716:D5716" si="3143">C5715</f>
        <v>102429.34524004531</v>
      </c>
      <c r="D5716" s="8">
        <f t="shared" si="3143"/>
        <v>1942.7983996901157</v>
      </c>
      <c r="E5716" s="4">
        <f>(C5716+D5716*A5716)-B5716</f>
        <v>-485.05796057445696</v>
      </c>
      <c r="F5716" s="5">
        <f>A5716*(C5716+D5716*A5716-B5716)</f>
        <v>-970.11592114891391</v>
      </c>
      <c r="G5716" s="4"/>
      <c r="H5716" s="4"/>
    </row>
    <row r="5717" spans="1:9" x14ac:dyDescent="0.15">
      <c r="A5717" s="3">
        <v>3</v>
      </c>
      <c r="B5717" s="4">
        <v>108700</v>
      </c>
      <c r="C5717" s="4">
        <f t="shared" ref="C5717:D5717" si="3144">C5716</f>
        <v>102429.34524004531</v>
      </c>
      <c r="D5717" s="8">
        <f t="shared" si="3144"/>
        <v>1942.7983996901157</v>
      </c>
      <c r="E5717" s="4">
        <f>(C5717+D5717*A5717)-B5717</f>
        <v>-442.25956088434032</v>
      </c>
      <c r="F5717" s="5">
        <f>A5717*(C5717+D5717*A5717-B5717)</f>
        <v>-1326.778682653021</v>
      </c>
      <c r="G5717" s="4"/>
      <c r="H5717" s="4"/>
    </row>
    <row r="5718" spans="1:9" x14ac:dyDescent="0.15">
      <c r="A5718" s="3">
        <v>4</v>
      </c>
      <c r="B5718" s="4">
        <v>110400</v>
      </c>
      <c r="C5718" s="4">
        <f t="shared" ref="C5718:D5718" si="3145">C5717</f>
        <v>102429.34524004531</v>
      </c>
      <c r="D5718" s="8">
        <f t="shared" si="3145"/>
        <v>1942.7983996901157</v>
      </c>
      <c r="E5718" s="4">
        <f>(C5718+D5718*A5718)-B5718</f>
        <v>-199.46116119422368</v>
      </c>
      <c r="F5718" s="5">
        <f>A5718*(C5718+D5718*A5718-B5718)</f>
        <v>-797.84464477689471</v>
      </c>
      <c r="G5718" s="4"/>
      <c r="H5718" s="4"/>
    </row>
    <row r="5719" spans="1:9" x14ac:dyDescent="0.15">
      <c r="A5719" s="3">
        <v>5</v>
      </c>
      <c r="B5719" s="4">
        <v>112300</v>
      </c>
      <c r="C5719" s="4">
        <f t="shared" ref="C5719:D5719" si="3146">C5718</f>
        <v>102429.34524004531</v>
      </c>
      <c r="D5719" s="8">
        <f t="shared" si="3146"/>
        <v>1942.7983996901157</v>
      </c>
      <c r="E5719" s="4">
        <f>(C5719+D5719*A5719)-B5719</f>
        <v>-156.66276150410704</v>
      </c>
      <c r="F5719" s="5">
        <f>A5719*(C5719+D5719*A5719-B5719)</f>
        <v>-783.31380752053519</v>
      </c>
      <c r="G5719" s="4"/>
      <c r="H5719" s="4"/>
    </row>
    <row r="5720" spans="1:9" x14ac:dyDescent="0.15">
      <c r="A5720" s="3">
        <v>6</v>
      </c>
      <c r="B5720" s="4">
        <v>114200</v>
      </c>
      <c r="C5720" s="4">
        <f t="shared" ref="C5720:D5720" si="3147">C5719</f>
        <v>102429.34524004531</v>
      </c>
      <c r="D5720" s="8">
        <f t="shared" si="3147"/>
        <v>1942.7983996901157</v>
      </c>
      <c r="E5720" s="4">
        <f>(C5720+D5720*A5720)-B5720</f>
        <v>-113.8643618139904</v>
      </c>
      <c r="F5720" s="5">
        <f>A5720*(C5720+D5720*A5720-B5720)</f>
        <v>-683.1861708839424</v>
      </c>
      <c r="G5720" s="4"/>
      <c r="H5720" s="4"/>
    </row>
    <row r="5721" spans="1:9" x14ac:dyDescent="0.15">
      <c r="A5721" s="3">
        <v>7</v>
      </c>
      <c r="B5721" s="4">
        <v>116100</v>
      </c>
      <c r="C5721" s="4">
        <f t="shared" ref="C5721:D5721" si="3148">C5720</f>
        <v>102429.34524004531</v>
      </c>
      <c r="D5721" s="8">
        <f t="shared" si="3148"/>
        <v>1942.7983996901157</v>
      </c>
      <c r="E5721" s="4">
        <f>(C5721+D5721*A5721)-B5721</f>
        <v>-71.065962123888312</v>
      </c>
      <c r="F5721" s="5">
        <f>A5721*(C5721+D5721*A5721-B5721)</f>
        <v>-497.46173486721818</v>
      </c>
      <c r="G5721" s="4"/>
      <c r="H5721" s="4"/>
    </row>
    <row r="5722" spans="1:9" x14ac:dyDescent="0.15">
      <c r="A5722" s="3">
        <v>8</v>
      </c>
      <c r="B5722" s="4">
        <v>117800</v>
      </c>
      <c r="C5722" s="4">
        <f t="shared" ref="C5722:D5722" si="3149">C5721</f>
        <v>102429.34524004531</v>
      </c>
      <c r="D5722" s="8">
        <f t="shared" si="3149"/>
        <v>1942.7983996901157</v>
      </c>
      <c r="E5722" s="4">
        <f>(C5722+D5722*A5722)-B5722</f>
        <v>171.73243756624288</v>
      </c>
      <c r="F5722" s="5">
        <f>A5722*(C5722+D5722*A5722-B5722)</f>
        <v>1373.859500529943</v>
      </c>
      <c r="G5722" s="4"/>
      <c r="H5722" s="4"/>
    </row>
    <row r="5723" spans="1:9" x14ac:dyDescent="0.15">
      <c r="A5723" s="3">
        <v>9</v>
      </c>
      <c r="B5723" s="4">
        <v>119700</v>
      </c>
      <c r="C5723" s="4">
        <f t="shared" ref="C5723:D5723" si="3150">C5722</f>
        <v>102429.34524004531</v>
      </c>
      <c r="D5723" s="8">
        <f t="shared" si="3150"/>
        <v>1942.7983996901157</v>
      </c>
      <c r="E5723" s="4">
        <f>(C5723+D5723*A5723)-B5723</f>
        <v>214.53083725634497</v>
      </c>
      <c r="F5723" s="5">
        <f>A5723*(C5723+D5723*A5723-B5723)</f>
        <v>1930.7775353071047</v>
      </c>
      <c r="G5723" s="4"/>
      <c r="H5723" s="4"/>
    </row>
    <row r="5724" spans="1:9" x14ac:dyDescent="0.15">
      <c r="A5724" s="3">
        <v>10</v>
      </c>
      <c r="B5724" s="4">
        <v>121600</v>
      </c>
      <c r="C5724" s="4">
        <f t="shared" ref="C5724:D5724" si="3151">C5723</f>
        <v>102429.34524004531</v>
      </c>
      <c r="D5724" s="8">
        <f t="shared" si="3151"/>
        <v>1942.7983996901157</v>
      </c>
      <c r="E5724" s="4">
        <f>(C5724+D5724*A5724)-B5724</f>
        <v>257.32923694647616</v>
      </c>
      <c r="F5724" s="5">
        <f>A5724*(C5724+D5724*A5724-B5724)</f>
        <v>2573.2923694647616</v>
      </c>
      <c r="G5724" s="4"/>
      <c r="H5724" s="4"/>
    </row>
    <row r="5725" spans="1:9" x14ac:dyDescent="0.15">
      <c r="A5725" s="3"/>
      <c r="B5725" s="4"/>
      <c r="C5725" s="4"/>
      <c r="D5725" s="4" t="s">
        <v>7</v>
      </c>
      <c r="E5725" s="4">
        <f>SUM(E5714:E5724)/11</f>
        <v>-183.93548877683696</v>
      </c>
      <c r="F5725" s="5">
        <f>SUM(F5714:F5724)/11</f>
        <v>26.488371198791853</v>
      </c>
      <c r="G5725" s="4"/>
      <c r="H5725" s="4"/>
    </row>
    <row r="5726" spans="1:9" x14ac:dyDescent="0.15">
      <c r="A5726" s="3" t="s">
        <v>12</v>
      </c>
      <c r="B5726" s="8">
        <f>B5710+1</f>
        <v>358</v>
      </c>
      <c r="C5726" s="4"/>
      <c r="D5726" s="4" t="s">
        <v>6</v>
      </c>
      <c r="E5726" s="14">
        <f>I5726</f>
        <v>0.05</v>
      </c>
      <c r="F5726" s="5">
        <f>E5726</f>
        <v>0.05</v>
      </c>
      <c r="G5726" s="4"/>
      <c r="H5726" s="4"/>
      <c r="I5726">
        <f>I5710</f>
        <v>0.05</v>
      </c>
    </row>
    <row r="5727" spans="1:9" x14ac:dyDescent="0.15">
      <c r="A5727" s="6"/>
      <c r="B5727" s="13"/>
      <c r="C5727" s="7"/>
      <c r="D5727" s="7"/>
      <c r="E5727" s="15">
        <f>C5714-E5726*E5725</f>
        <v>102438.54201448415</v>
      </c>
      <c r="F5727" s="16">
        <f>D5714-F5726*F5725</f>
        <v>1941.4739811301761</v>
      </c>
      <c r="G5727" s="9">
        <f>E5727-E5711</f>
        <v>9.1967744388384745</v>
      </c>
      <c r="H5727" s="9">
        <f>F5727-F5711</f>
        <v>-1.3244185599396587</v>
      </c>
    </row>
    <row r="5729" spans="1:9" x14ac:dyDescent="0.15">
      <c r="A5729" s="1" t="s">
        <v>0</v>
      </c>
      <c r="B5729" s="2" t="s">
        <v>1</v>
      </c>
      <c r="C5729" s="2" t="s">
        <v>2</v>
      </c>
      <c r="D5729" s="2" t="s">
        <v>3</v>
      </c>
      <c r="E5729" s="11" t="s">
        <v>4</v>
      </c>
      <c r="F5729" s="12" t="s">
        <v>5</v>
      </c>
      <c r="G5729" s="8"/>
      <c r="H5729" s="8"/>
    </row>
    <row r="5730" spans="1:9" x14ac:dyDescent="0.15">
      <c r="A5730" s="3">
        <v>0</v>
      </c>
      <c r="B5730" s="4">
        <v>103100</v>
      </c>
      <c r="C5730" s="9">
        <f>E5727</f>
        <v>102438.54201448415</v>
      </c>
      <c r="D5730" s="10">
        <f>F5727</f>
        <v>1941.4739811301761</v>
      </c>
      <c r="E5730" s="4">
        <f>(C5730+D5730*A5730)-B5730</f>
        <v>-661.45798551585176</v>
      </c>
      <c r="F5730" s="5">
        <f>A5730*(C5730+D5730*A5730-B5730)</f>
        <v>0</v>
      </c>
      <c r="G5730" s="4"/>
      <c r="H5730" s="4"/>
    </row>
    <row r="5731" spans="1:9" x14ac:dyDescent="0.15">
      <c r="A5731" s="3">
        <v>1</v>
      </c>
      <c r="B5731" s="4">
        <v>104900</v>
      </c>
      <c r="C5731" s="4">
        <f>C5730</f>
        <v>102438.54201448415</v>
      </c>
      <c r="D5731" s="8">
        <f>D5730</f>
        <v>1941.4739811301761</v>
      </c>
      <c r="E5731" s="4">
        <f>(C5731+D5731*A5731)-B5731</f>
        <v>-519.98400438568206</v>
      </c>
      <c r="F5731" s="5">
        <f>A5731*(C5731+D5731*A5731-B5731)</f>
        <v>-519.98400438568206</v>
      </c>
      <c r="G5731" s="4"/>
      <c r="H5731" s="4"/>
    </row>
    <row r="5732" spans="1:9" x14ac:dyDescent="0.15">
      <c r="A5732" s="3">
        <v>2</v>
      </c>
      <c r="B5732" s="4">
        <v>106800</v>
      </c>
      <c r="C5732" s="4">
        <f t="shared" ref="C5732:D5732" si="3152">C5731</f>
        <v>102438.54201448415</v>
      </c>
      <c r="D5732" s="8">
        <f t="shared" si="3152"/>
        <v>1941.4739811301761</v>
      </c>
      <c r="E5732" s="4">
        <f>(C5732+D5732*A5732)-B5732</f>
        <v>-478.5100232554978</v>
      </c>
      <c r="F5732" s="5">
        <f>A5732*(C5732+D5732*A5732-B5732)</f>
        <v>-957.0200465109956</v>
      </c>
      <c r="G5732" s="4"/>
      <c r="H5732" s="4"/>
    </row>
    <row r="5733" spans="1:9" x14ac:dyDescent="0.15">
      <c r="A5733" s="3">
        <v>3</v>
      </c>
      <c r="B5733" s="4">
        <v>108700</v>
      </c>
      <c r="C5733" s="4">
        <f t="shared" ref="C5733:D5733" si="3153">C5732</f>
        <v>102438.54201448415</v>
      </c>
      <c r="D5733" s="8">
        <f t="shared" si="3153"/>
        <v>1941.4739811301761</v>
      </c>
      <c r="E5733" s="4">
        <f>(C5733+D5733*A5733)-B5733</f>
        <v>-437.03604212532809</v>
      </c>
      <c r="F5733" s="5">
        <f>A5733*(C5733+D5733*A5733-B5733)</f>
        <v>-1311.1081263759843</v>
      </c>
      <c r="G5733" s="4"/>
      <c r="H5733" s="4"/>
    </row>
    <row r="5734" spans="1:9" x14ac:dyDescent="0.15">
      <c r="A5734" s="3">
        <v>4</v>
      </c>
      <c r="B5734" s="4">
        <v>110400</v>
      </c>
      <c r="C5734" s="4">
        <f t="shared" ref="C5734:D5734" si="3154">C5733</f>
        <v>102438.54201448415</v>
      </c>
      <c r="D5734" s="8">
        <f t="shared" si="3154"/>
        <v>1941.4739811301761</v>
      </c>
      <c r="E5734" s="4">
        <f>(C5734+D5734*A5734)-B5734</f>
        <v>-195.56206099514384</v>
      </c>
      <c r="F5734" s="5">
        <f>A5734*(C5734+D5734*A5734-B5734)</f>
        <v>-782.24824398057535</v>
      </c>
      <c r="G5734" s="4"/>
      <c r="H5734" s="4"/>
    </row>
    <row r="5735" spans="1:9" x14ac:dyDescent="0.15">
      <c r="A5735" s="3">
        <v>5</v>
      </c>
      <c r="B5735" s="4">
        <v>112300</v>
      </c>
      <c r="C5735" s="4">
        <f t="shared" ref="C5735:D5735" si="3155">C5734</f>
        <v>102438.54201448415</v>
      </c>
      <c r="D5735" s="8">
        <f t="shared" si="3155"/>
        <v>1941.4739811301761</v>
      </c>
      <c r="E5735" s="4">
        <f>(C5735+D5735*A5735)-B5735</f>
        <v>-154.08807986497413</v>
      </c>
      <c r="F5735" s="5">
        <f>A5735*(C5735+D5735*A5735-B5735)</f>
        <v>-770.44039932487067</v>
      </c>
      <c r="G5735" s="4"/>
      <c r="H5735" s="4"/>
    </row>
    <row r="5736" spans="1:9" x14ac:dyDescent="0.15">
      <c r="A5736" s="3">
        <v>6</v>
      </c>
      <c r="B5736" s="4">
        <v>114200</v>
      </c>
      <c r="C5736" s="4">
        <f t="shared" ref="C5736:D5736" si="3156">C5735</f>
        <v>102438.54201448415</v>
      </c>
      <c r="D5736" s="8">
        <f t="shared" si="3156"/>
        <v>1941.4739811301761</v>
      </c>
      <c r="E5736" s="4">
        <f>(C5736+D5736*A5736)-B5736</f>
        <v>-112.61409873478988</v>
      </c>
      <c r="F5736" s="5">
        <f>A5736*(C5736+D5736*A5736-B5736)</f>
        <v>-675.68459240873926</v>
      </c>
      <c r="G5736" s="4"/>
      <c r="H5736" s="4"/>
    </row>
    <row r="5737" spans="1:9" x14ac:dyDescent="0.15">
      <c r="A5737" s="3">
        <v>7</v>
      </c>
      <c r="B5737" s="4">
        <v>116100</v>
      </c>
      <c r="C5737" s="4">
        <f t="shared" ref="C5737:D5737" si="3157">C5736</f>
        <v>102438.54201448415</v>
      </c>
      <c r="D5737" s="8">
        <f t="shared" si="3157"/>
        <v>1941.4739811301761</v>
      </c>
      <c r="E5737" s="4">
        <f>(C5737+D5737*A5737)-B5737</f>
        <v>-71.140117604620173</v>
      </c>
      <c r="F5737" s="5">
        <f>A5737*(C5737+D5737*A5737-B5737)</f>
        <v>-497.98082323234121</v>
      </c>
      <c r="G5737" s="4"/>
      <c r="H5737" s="4"/>
    </row>
    <row r="5738" spans="1:9" x14ac:dyDescent="0.15">
      <c r="A5738" s="3">
        <v>8</v>
      </c>
      <c r="B5738" s="4">
        <v>117800</v>
      </c>
      <c r="C5738" s="4">
        <f t="shared" ref="C5738:D5738" si="3158">C5737</f>
        <v>102438.54201448415</v>
      </c>
      <c r="D5738" s="8">
        <f t="shared" si="3158"/>
        <v>1941.4739811301761</v>
      </c>
      <c r="E5738" s="4">
        <f>(C5738+D5738*A5738)-B5738</f>
        <v>170.33386352556408</v>
      </c>
      <c r="F5738" s="5">
        <f>A5738*(C5738+D5738*A5738-B5738)</f>
        <v>1362.6709082045127</v>
      </c>
      <c r="G5738" s="4"/>
      <c r="H5738" s="4"/>
    </row>
    <row r="5739" spans="1:9" x14ac:dyDescent="0.15">
      <c r="A5739" s="3">
        <v>9</v>
      </c>
      <c r="B5739" s="4">
        <v>119700</v>
      </c>
      <c r="C5739" s="4">
        <f t="shared" ref="C5739:D5739" si="3159">C5738</f>
        <v>102438.54201448415</v>
      </c>
      <c r="D5739" s="8">
        <f t="shared" si="3159"/>
        <v>1941.4739811301761</v>
      </c>
      <c r="E5739" s="4">
        <f>(C5739+D5739*A5739)-B5739</f>
        <v>211.80784465573379</v>
      </c>
      <c r="F5739" s="5">
        <f>A5739*(C5739+D5739*A5739-B5739)</f>
        <v>1906.2706019016041</v>
      </c>
      <c r="G5739" s="4"/>
      <c r="H5739" s="4"/>
    </row>
    <row r="5740" spans="1:9" x14ac:dyDescent="0.15">
      <c r="A5740" s="3">
        <v>10</v>
      </c>
      <c r="B5740" s="4">
        <v>121600</v>
      </c>
      <c r="C5740" s="4">
        <f t="shared" ref="C5740:D5740" si="3160">C5739</f>
        <v>102438.54201448415</v>
      </c>
      <c r="D5740" s="8">
        <f t="shared" si="3160"/>
        <v>1941.4739811301761</v>
      </c>
      <c r="E5740" s="4">
        <f>(C5740+D5740*A5740)-B5740</f>
        <v>253.28182578590349</v>
      </c>
      <c r="F5740" s="5">
        <f>A5740*(C5740+D5740*A5740-B5740)</f>
        <v>2532.8182578590349</v>
      </c>
      <c r="G5740" s="4"/>
      <c r="H5740" s="4"/>
    </row>
    <row r="5741" spans="1:9" x14ac:dyDescent="0.15">
      <c r="A5741" s="3"/>
      <c r="B5741" s="4"/>
      <c r="C5741" s="4"/>
      <c r="D5741" s="4" t="s">
        <v>7</v>
      </c>
      <c r="E5741" s="4">
        <f>SUM(E5730:E5740)/11</f>
        <v>-181.36080713769877</v>
      </c>
      <c r="F5741" s="5">
        <f>SUM(F5730:F5740)/11</f>
        <v>26.117593795087569</v>
      </c>
      <c r="G5741" s="4"/>
      <c r="H5741" s="4"/>
    </row>
    <row r="5742" spans="1:9" x14ac:dyDescent="0.15">
      <c r="A5742" s="3" t="s">
        <v>12</v>
      </c>
      <c r="B5742" s="8">
        <f>B5726+1</f>
        <v>359</v>
      </c>
      <c r="C5742" s="4"/>
      <c r="D5742" s="4" t="s">
        <v>6</v>
      </c>
      <c r="E5742" s="14">
        <f>I5742</f>
        <v>0.05</v>
      </c>
      <c r="F5742" s="5">
        <f>E5742</f>
        <v>0.05</v>
      </c>
      <c r="G5742" s="4"/>
      <c r="H5742" s="4"/>
      <c r="I5742">
        <f>I5726</f>
        <v>0.05</v>
      </c>
    </row>
    <row r="5743" spans="1:9" x14ac:dyDescent="0.15">
      <c r="A5743" s="6"/>
      <c r="B5743" s="13"/>
      <c r="C5743" s="7"/>
      <c r="D5743" s="7"/>
      <c r="E5743" s="15">
        <f>C5730-E5742*E5741</f>
        <v>102447.61005484103</v>
      </c>
      <c r="F5743" s="16">
        <f>D5730-F5742*F5741</f>
        <v>1940.1681014404217</v>
      </c>
      <c r="G5743" s="9">
        <f>E5743-E5727</f>
        <v>9.068040356884012</v>
      </c>
      <c r="H5743" s="9">
        <f>F5743-F5727</f>
        <v>-1.3058796897544198</v>
      </c>
    </row>
    <row r="5745" spans="1:9" x14ac:dyDescent="0.15">
      <c r="A5745" s="1" t="s">
        <v>0</v>
      </c>
      <c r="B5745" s="2" t="s">
        <v>1</v>
      </c>
      <c r="C5745" s="2" t="s">
        <v>2</v>
      </c>
      <c r="D5745" s="2" t="s">
        <v>3</v>
      </c>
      <c r="E5745" s="11" t="s">
        <v>4</v>
      </c>
      <c r="F5745" s="12" t="s">
        <v>5</v>
      </c>
      <c r="G5745" s="8"/>
      <c r="H5745" s="8"/>
    </row>
    <row r="5746" spans="1:9" x14ac:dyDescent="0.15">
      <c r="A5746" s="3">
        <v>0</v>
      </c>
      <c r="B5746" s="4">
        <v>103100</v>
      </c>
      <c r="C5746" s="9">
        <f>E5743</f>
        <v>102447.61005484103</v>
      </c>
      <c r="D5746" s="10">
        <f>F5743</f>
        <v>1940.1681014404217</v>
      </c>
      <c r="E5746" s="4">
        <f>(C5746+D5746*A5746)-B5746</f>
        <v>-652.38994515896775</v>
      </c>
      <c r="F5746" s="5">
        <f>A5746*(C5746+D5746*A5746-B5746)</f>
        <v>0</v>
      </c>
      <c r="G5746" s="4"/>
      <c r="H5746" s="4"/>
    </row>
    <row r="5747" spans="1:9" x14ac:dyDescent="0.15">
      <c r="A5747" s="3">
        <v>1</v>
      </c>
      <c r="B5747" s="4">
        <v>104900</v>
      </c>
      <c r="C5747" s="4">
        <f>C5746</f>
        <v>102447.61005484103</v>
      </c>
      <c r="D5747" s="8">
        <f>D5746</f>
        <v>1940.1681014404217</v>
      </c>
      <c r="E5747" s="4">
        <f>(C5747+D5747*A5747)-B5747</f>
        <v>-512.2218437185511</v>
      </c>
      <c r="F5747" s="5">
        <f>A5747*(C5747+D5747*A5747-B5747)</f>
        <v>-512.2218437185511</v>
      </c>
      <c r="G5747" s="4"/>
      <c r="H5747" s="4"/>
    </row>
    <row r="5748" spans="1:9" x14ac:dyDescent="0.15">
      <c r="A5748" s="3">
        <v>2</v>
      </c>
      <c r="B5748" s="4">
        <v>106800</v>
      </c>
      <c r="C5748" s="4">
        <f t="shared" ref="C5748:D5748" si="3161">C5747</f>
        <v>102447.61005484103</v>
      </c>
      <c r="D5748" s="8">
        <f t="shared" si="3161"/>
        <v>1940.1681014404217</v>
      </c>
      <c r="E5748" s="4">
        <f>(C5748+D5748*A5748)-B5748</f>
        <v>-472.0537422781199</v>
      </c>
      <c r="F5748" s="5">
        <f>A5748*(C5748+D5748*A5748-B5748)</f>
        <v>-944.1074845562398</v>
      </c>
      <c r="G5748" s="4"/>
      <c r="H5748" s="4"/>
    </row>
    <row r="5749" spans="1:9" x14ac:dyDescent="0.15">
      <c r="A5749" s="3">
        <v>3</v>
      </c>
      <c r="B5749" s="4">
        <v>108700</v>
      </c>
      <c r="C5749" s="4">
        <f t="shared" ref="C5749:D5749" si="3162">C5748</f>
        <v>102447.61005484103</v>
      </c>
      <c r="D5749" s="8">
        <f t="shared" si="3162"/>
        <v>1940.1681014404217</v>
      </c>
      <c r="E5749" s="4">
        <f>(C5749+D5749*A5749)-B5749</f>
        <v>-431.88564083770325</v>
      </c>
      <c r="F5749" s="5">
        <f>A5749*(C5749+D5749*A5749-B5749)</f>
        <v>-1295.6569225131097</v>
      </c>
      <c r="G5749" s="4"/>
      <c r="H5749" s="4"/>
    </row>
    <row r="5750" spans="1:9" x14ac:dyDescent="0.15">
      <c r="A5750" s="3">
        <v>4</v>
      </c>
      <c r="B5750" s="4">
        <v>110400</v>
      </c>
      <c r="C5750" s="4">
        <f t="shared" ref="C5750:D5750" si="3163">C5749</f>
        <v>102447.61005484103</v>
      </c>
      <c r="D5750" s="8">
        <f t="shared" si="3163"/>
        <v>1940.1681014404217</v>
      </c>
      <c r="E5750" s="4">
        <f>(C5750+D5750*A5750)-B5750</f>
        <v>-191.7175393972866</v>
      </c>
      <c r="F5750" s="5">
        <f>A5750*(C5750+D5750*A5750-B5750)</f>
        <v>-766.8701575891464</v>
      </c>
      <c r="G5750" s="4"/>
      <c r="H5750" s="4"/>
    </row>
    <row r="5751" spans="1:9" x14ac:dyDescent="0.15">
      <c r="A5751" s="3">
        <v>5</v>
      </c>
      <c r="B5751" s="4">
        <v>112300</v>
      </c>
      <c r="C5751" s="4">
        <f t="shared" ref="C5751:D5751" si="3164">C5750</f>
        <v>102447.61005484103</v>
      </c>
      <c r="D5751" s="8">
        <f t="shared" si="3164"/>
        <v>1940.1681014404217</v>
      </c>
      <c r="E5751" s="4">
        <f>(C5751+D5751*A5751)-B5751</f>
        <v>-151.5494379568554</v>
      </c>
      <c r="F5751" s="5">
        <f>A5751*(C5751+D5751*A5751-B5751)</f>
        <v>-757.747189784277</v>
      </c>
      <c r="G5751" s="4"/>
      <c r="H5751" s="4"/>
    </row>
    <row r="5752" spans="1:9" x14ac:dyDescent="0.15">
      <c r="A5752" s="3">
        <v>6</v>
      </c>
      <c r="B5752" s="4">
        <v>114200</v>
      </c>
      <c r="C5752" s="4">
        <f t="shared" ref="C5752:D5752" si="3165">C5751</f>
        <v>102447.61005484103</v>
      </c>
      <c r="D5752" s="8">
        <f t="shared" si="3165"/>
        <v>1940.1681014404217</v>
      </c>
      <c r="E5752" s="4">
        <f>(C5752+D5752*A5752)-B5752</f>
        <v>-111.38133651643875</v>
      </c>
      <c r="F5752" s="5">
        <f>A5752*(C5752+D5752*A5752-B5752)</f>
        <v>-668.2880190986325</v>
      </c>
      <c r="G5752" s="4"/>
      <c r="H5752" s="4"/>
    </row>
    <row r="5753" spans="1:9" x14ac:dyDescent="0.15">
      <c r="A5753" s="3">
        <v>7</v>
      </c>
      <c r="B5753" s="4">
        <v>116100</v>
      </c>
      <c r="C5753" s="4">
        <f t="shared" ref="C5753:D5753" si="3166">C5752</f>
        <v>102447.61005484103</v>
      </c>
      <c r="D5753" s="8">
        <f t="shared" si="3166"/>
        <v>1940.1681014404217</v>
      </c>
      <c r="E5753" s="4">
        <f>(C5753+D5753*A5753)-B5753</f>
        <v>-71.213235076022102</v>
      </c>
      <c r="F5753" s="5">
        <f>A5753*(C5753+D5753*A5753-B5753)</f>
        <v>-498.49264553215471</v>
      </c>
      <c r="G5753" s="4"/>
      <c r="H5753" s="4"/>
    </row>
    <row r="5754" spans="1:9" x14ac:dyDescent="0.15">
      <c r="A5754" s="3">
        <v>8</v>
      </c>
      <c r="B5754" s="4">
        <v>117800</v>
      </c>
      <c r="C5754" s="4">
        <f t="shared" ref="C5754:D5754" si="3167">C5753</f>
        <v>102447.61005484103</v>
      </c>
      <c r="D5754" s="8">
        <f t="shared" si="3167"/>
        <v>1940.1681014404217</v>
      </c>
      <c r="E5754" s="4">
        <f>(C5754+D5754*A5754)-B5754</f>
        <v>168.9548663644091</v>
      </c>
      <c r="F5754" s="5">
        <f>A5754*(C5754+D5754*A5754-B5754)</f>
        <v>1351.6389309152728</v>
      </c>
      <c r="G5754" s="4"/>
      <c r="H5754" s="4"/>
    </row>
    <row r="5755" spans="1:9" x14ac:dyDescent="0.15">
      <c r="A5755" s="3">
        <v>9</v>
      </c>
      <c r="B5755" s="4">
        <v>119700</v>
      </c>
      <c r="C5755" s="4">
        <f t="shared" ref="C5755:D5755" si="3168">C5754</f>
        <v>102447.61005484103</v>
      </c>
      <c r="D5755" s="8">
        <f t="shared" si="3168"/>
        <v>1940.1681014404217</v>
      </c>
      <c r="E5755" s="4">
        <f>(C5755+D5755*A5755)-B5755</f>
        <v>209.12296780482575</v>
      </c>
      <c r="F5755" s="5">
        <f>A5755*(C5755+D5755*A5755-B5755)</f>
        <v>1882.1067102434317</v>
      </c>
      <c r="G5755" s="4"/>
      <c r="H5755" s="4"/>
    </row>
    <row r="5756" spans="1:9" x14ac:dyDescent="0.15">
      <c r="A5756" s="3">
        <v>10</v>
      </c>
      <c r="B5756" s="4">
        <v>121600</v>
      </c>
      <c r="C5756" s="4">
        <f t="shared" ref="C5756:D5756" si="3169">C5755</f>
        <v>102447.61005484103</v>
      </c>
      <c r="D5756" s="8">
        <f t="shared" si="3169"/>
        <v>1940.1681014404217</v>
      </c>
      <c r="E5756" s="4">
        <f>(C5756+D5756*A5756)-B5756</f>
        <v>249.29106924525695</v>
      </c>
      <c r="F5756" s="5">
        <f>A5756*(C5756+D5756*A5756-B5756)</f>
        <v>2492.9106924525695</v>
      </c>
      <c r="G5756" s="4"/>
      <c r="H5756" s="4"/>
    </row>
    <row r="5757" spans="1:9" x14ac:dyDescent="0.15">
      <c r="A5757" s="3"/>
      <c r="B5757" s="4"/>
      <c r="C5757" s="4"/>
      <c r="D5757" s="4" t="s">
        <v>7</v>
      </c>
      <c r="E5757" s="4">
        <f>SUM(E5746:E5756)/11</f>
        <v>-178.82216522958663</v>
      </c>
      <c r="F5757" s="5">
        <f>SUM(F5746:F5756)/11</f>
        <v>25.752006438105706</v>
      </c>
      <c r="G5757" s="4"/>
      <c r="H5757" s="4"/>
    </row>
    <row r="5758" spans="1:9" x14ac:dyDescent="0.15">
      <c r="A5758" s="3" t="s">
        <v>12</v>
      </c>
      <c r="B5758" s="8">
        <f>B5742+1</f>
        <v>360</v>
      </c>
      <c r="C5758" s="4"/>
      <c r="D5758" s="4" t="s">
        <v>6</v>
      </c>
      <c r="E5758" s="14">
        <f>I5758</f>
        <v>0.05</v>
      </c>
      <c r="F5758" s="5">
        <f>E5758</f>
        <v>0.05</v>
      </c>
      <c r="G5758" s="4"/>
      <c r="H5758" s="4"/>
      <c r="I5758">
        <f>I5742</f>
        <v>0.05</v>
      </c>
    </row>
    <row r="5759" spans="1:9" x14ac:dyDescent="0.15">
      <c r="A5759" s="6"/>
      <c r="B5759" s="13"/>
      <c r="C5759" s="7"/>
      <c r="D5759" s="7"/>
      <c r="E5759" s="15">
        <f>C5746-E5758*E5757</f>
        <v>102456.55116310251</v>
      </c>
      <c r="F5759" s="16">
        <f>D5746-F5758*F5757</f>
        <v>1938.8805011185163</v>
      </c>
      <c r="G5759" s="9">
        <f>E5759-E5743</f>
        <v>8.9411082614824409</v>
      </c>
      <c r="H5759" s="9">
        <f>F5759-F5743</f>
        <v>-1.2876003219053018</v>
      </c>
    </row>
    <row r="5761" spans="1:9" x14ac:dyDescent="0.15">
      <c r="A5761" s="1" t="s">
        <v>0</v>
      </c>
      <c r="B5761" s="2" t="s">
        <v>1</v>
      </c>
      <c r="C5761" s="2" t="s">
        <v>2</v>
      </c>
      <c r="D5761" s="2" t="s">
        <v>3</v>
      </c>
      <c r="E5761" s="11" t="s">
        <v>4</v>
      </c>
      <c r="F5761" s="12" t="s">
        <v>5</v>
      </c>
      <c r="G5761" s="8"/>
      <c r="H5761" s="8"/>
    </row>
    <row r="5762" spans="1:9" x14ac:dyDescent="0.15">
      <c r="A5762" s="3">
        <v>0</v>
      </c>
      <c r="B5762" s="4">
        <v>103100</v>
      </c>
      <c r="C5762" s="9">
        <f>E5759</f>
        <v>102456.55116310251</v>
      </c>
      <c r="D5762" s="10">
        <f>F5759</f>
        <v>1938.8805011185163</v>
      </c>
      <c r="E5762" s="4">
        <f>(C5762+D5762*A5762)-B5762</f>
        <v>-643.44883689748531</v>
      </c>
      <c r="F5762" s="5">
        <f>A5762*(C5762+D5762*A5762-B5762)</f>
        <v>0</v>
      </c>
      <c r="G5762" s="4"/>
      <c r="H5762" s="4"/>
    </row>
    <row r="5763" spans="1:9" x14ac:dyDescent="0.15">
      <c r="A5763" s="3">
        <v>1</v>
      </c>
      <c r="B5763" s="4">
        <v>104900</v>
      </c>
      <c r="C5763" s="4">
        <f>C5762</f>
        <v>102456.55116310251</v>
      </c>
      <c r="D5763" s="8">
        <f>D5762</f>
        <v>1938.8805011185163</v>
      </c>
      <c r="E5763" s="4">
        <f>(C5763+D5763*A5763)-B5763</f>
        <v>-504.56833577896759</v>
      </c>
      <c r="F5763" s="5">
        <f>A5763*(C5763+D5763*A5763-B5763)</f>
        <v>-504.56833577896759</v>
      </c>
      <c r="G5763" s="4"/>
      <c r="H5763" s="4"/>
    </row>
    <row r="5764" spans="1:9" x14ac:dyDescent="0.15">
      <c r="A5764" s="3">
        <v>2</v>
      </c>
      <c r="B5764" s="4">
        <v>106800</v>
      </c>
      <c r="C5764" s="4">
        <f t="shared" ref="C5764:D5764" si="3170">C5763</f>
        <v>102456.55116310251</v>
      </c>
      <c r="D5764" s="8">
        <f t="shared" si="3170"/>
        <v>1938.8805011185163</v>
      </c>
      <c r="E5764" s="4">
        <f>(C5764+D5764*A5764)-B5764</f>
        <v>-465.68783466044988</v>
      </c>
      <c r="F5764" s="5">
        <f>A5764*(C5764+D5764*A5764-B5764)</f>
        <v>-931.37566932089976</v>
      </c>
      <c r="G5764" s="4"/>
      <c r="H5764" s="4"/>
    </row>
    <row r="5765" spans="1:9" x14ac:dyDescent="0.15">
      <c r="A5765" s="3">
        <v>3</v>
      </c>
      <c r="B5765" s="4">
        <v>108700</v>
      </c>
      <c r="C5765" s="4">
        <f t="shared" ref="C5765:D5765" si="3171">C5764</f>
        <v>102456.55116310251</v>
      </c>
      <c r="D5765" s="8">
        <f t="shared" si="3171"/>
        <v>1938.8805011185163</v>
      </c>
      <c r="E5765" s="4">
        <f>(C5765+D5765*A5765)-B5765</f>
        <v>-426.80733354193217</v>
      </c>
      <c r="F5765" s="5">
        <f>A5765*(C5765+D5765*A5765-B5765)</f>
        <v>-1280.4220006257965</v>
      </c>
      <c r="G5765" s="4"/>
      <c r="H5765" s="4"/>
    </row>
    <row r="5766" spans="1:9" x14ac:dyDescent="0.15">
      <c r="A5766" s="3">
        <v>4</v>
      </c>
      <c r="B5766" s="4">
        <v>110400</v>
      </c>
      <c r="C5766" s="4">
        <f t="shared" ref="C5766:D5766" si="3172">C5765</f>
        <v>102456.55116310251</v>
      </c>
      <c r="D5766" s="8">
        <f t="shared" si="3172"/>
        <v>1938.8805011185163</v>
      </c>
      <c r="E5766" s="4">
        <f>(C5766+D5766*A5766)-B5766</f>
        <v>-187.92683242341445</v>
      </c>
      <c r="F5766" s="5">
        <f>A5766*(C5766+D5766*A5766-B5766)</f>
        <v>-751.70732969365781</v>
      </c>
      <c r="G5766" s="4"/>
      <c r="H5766" s="4"/>
    </row>
    <row r="5767" spans="1:9" x14ac:dyDescent="0.15">
      <c r="A5767" s="3">
        <v>5</v>
      </c>
      <c r="B5767" s="4">
        <v>112300</v>
      </c>
      <c r="C5767" s="4">
        <f t="shared" ref="C5767:D5767" si="3173">C5766</f>
        <v>102456.55116310251</v>
      </c>
      <c r="D5767" s="8">
        <f t="shared" si="3173"/>
        <v>1938.8805011185163</v>
      </c>
      <c r="E5767" s="4">
        <f>(C5767+D5767*A5767)-B5767</f>
        <v>-149.04633130491129</v>
      </c>
      <c r="F5767" s="5">
        <f>A5767*(C5767+D5767*A5767-B5767)</f>
        <v>-745.23165652455646</v>
      </c>
      <c r="G5767" s="4"/>
      <c r="H5767" s="4"/>
    </row>
    <row r="5768" spans="1:9" x14ac:dyDescent="0.15">
      <c r="A5768" s="3">
        <v>6</v>
      </c>
      <c r="B5768" s="4">
        <v>114200</v>
      </c>
      <c r="C5768" s="4">
        <f t="shared" ref="C5768:D5768" si="3174">C5767</f>
        <v>102456.55116310251</v>
      </c>
      <c r="D5768" s="8">
        <f t="shared" si="3174"/>
        <v>1938.8805011185163</v>
      </c>
      <c r="E5768" s="4">
        <f>(C5768+D5768*A5768)-B5768</f>
        <v>-110.16583018639358</v>
      </c>
      <c r="F5768" s="5">
        <f>A5768*(C5768+D5768*A5768-B5768)</f>
        <v>-660.99498111836147</v>
      </c>
      <c r="G5768" s="4"/>
      <c r="H5768" s="4"/>
    </row>
    <row r="5769" spans="1:9" x14ac:dyDescent="0.15">
      <c r="A5769" s="3">
        <v>7</v>
      </c>
      <c r="B5769" s="4">
        <v>116100</v>
      </c>
      <c r="C5769" s="4">
        <f t="shared" ref="C5769:D5769" si="3175">C5768</f>
        <v>102456.55116310251</v>
      </c>
      <c r="D5769" s="8">
        <f t="shared" si="3175"/>
        <v>1938.8805011185163</v>
      </c>
      <c r="E5769" s="4">
        <f>(C5769+D5769*A5769)-B5769</f>
        <v>-71.285329067875864</v>
      </c>
      <c r="F5769" s="5">
        <f>A5769*(C5769+D5769*A5769-B5769)</f>
        <v>-498.99730347513105</v>
      </c>
      <c r="G5769" s="4"/>
      <c r="H5769" s="4"/>
    </row>
    <row r="5770" spans="1:9" x14ac:dyDescent="0.15">
      <c r="A5770" s="3">
        <v>8</v>
      </c>
      <c r="B5770" s="4">
        <v>117800</v>
      </c>
      <c r="C5770" s="4">
        <f t="shared" ref="C5770:D5770" si="3176">C5769</f>
        <v>102456.55116310251</v>
      </c>
      <c r="D5770" s="8">
        <f t="shared" si="3176"/>
        <v>1938.8805011185163</v>
      </c>
      <c r="E5770" s="4">
        <f>(C5770+D5770*A5770)-B5770</f>
        <v>167.59517205064185</v>
      </c>
      <c r="F5770" s="5">
        <f>A5770*(C5770+D5770*A5770-B5770)</f>
        <v>1340.7613764051348</v>
      </c>
      <c r="G5770" s="4"/>
      <c r="H5770" s="4"/>
    </row>
    <row r="5771" spans="1:9" x14ac:dyDescent="0.15">
      <c r="A5771" s="3">
        <v>9</v>
      </c>
      <c r="B5771" s="4">
        <v>119700</v>
      </c>
      <c r="C5771" s="4">
        <f t="shared" ref="C5771:D5771" si="3177">C5770</f>
        <v>102456.55116310251</v>
      </c>
      <c r="D5771" s="8">
        <f t="shared" si="3177"/>
        <v>1938.8805011185163</v>
      </c>
      <c r="E5771" s="4">
        <f>(C5771+D5771*A5771)-B5771</f>
        <v>206.47567316915956</v>
      </c>
      <c r="F5771" s="5">
        <f>A5771*(C5771+D5771*A5771-B5771)</f>
        <v>1858.2810585224361</v>
      </c>
      <c r="G5771" s="4"/>
      <c r="H5771" s="4"/>
    </row>
    <row r="5772" spans="1:9" x14ac:dyDescent="0.15">
      <c r="A5772" s="3">
        <v>10</v>
      </c>
      <c r="B5772" s="4">
        <v>121600</v>
      </c>
      <c r="C5772" s="4">
        <f t="shared" ref="C5772:D5772" si="3178">C5771</f>
        <v>102456.55116310251</v>
      </c>
      <c r="D5772" s="8">
        <f t="shared" si="3178"/>
        <v>1938.8805011185163</v>
      </c>
      <c r="E5772" s="4">
        <f>(C5772+D5772*A5772)-B5772</f>
        <v>245.35617428767728</v>
      </c>
      <c r="F5772" s="5">
        <f>A5772*(C5772+D5772*A5772-B5772)</f>
        <v>2453.5617428767728</v>
      </c>
      <c r="G5772" s="4"/>
      <c r="H5772" s="4"/>
    </row>
    <row r="5773" spans="1:9" x14ac:dyDescent="0.15">
      <c r="A5773" s="3"/>
      <c r="B5773" s="4"/>
      <c r="C5773" s="4"/>
      <c r="D5773" s="4" t="s">
        <v>7</v>
      </c>
      <c r="E5773" s="4">
        <f>SUM(E5762:E5772)/11</f>
        <v>-176.31905857763195</v>
      </c>
      <c r="F5773" s="5">
        <f>SUM(F5762:F5772)/11</f>
        <v>25.391536478815727</v>
      </c>
      <c r="G5773" s="4"/>
      <c r="H5773" s="4"/>
    </row>
    <row r="5774" spans="1:9" x14ac:dyDescent="0.15">
      <c r="A5774" s="3" t="s">
        <v>12</v>
      </c>
      <c r="B5774" s="8">
        <f>B5758+1</f>
        <v>361</v>
      </c>
      <c r="C5774" s="4"/>
      <c r="D5774" s="4" t="s">
        <v>6</v>
      </c>
      <c r="E5774" s="14">
        <f>I5774</f>
        <v>0.05</v>
      </c>
      <c r="F5774" s="5">
        <f>E5774</f>
        <v>0.05</v>
      </c>
      <c r="G5774" s="4"/>
      <c r="H5774" s="4"/>
      <c r="I5774">
        <f>I5758</f>
        <v>0.05</v>
      </c>
    </row>
    <row r="5775" spans="1:9" x14ac:dyDescent="0.15">
      <c r="A5775" s="6"/>
      <c r="B5775" s="13"/>
      <c r="C5775" s="7"/>
      <c r="D5775" s="7"/>
      <c r="E5775" s="15">
        <f>C5762-E5774*E5773</f>
        <v>102465.3671160314</v>
      </c>
      <c r="F5775" s="16">
        <f>D5762-F5774*F5773</f>
        <v>1937.6109242945756</v>
      </c>
      <c r="G5775" s="9">
        <f>E5775-E5759</f>
        <v>8.8159529288823251</v>
      </c>
      <c r="H5775" s="9">
        <f>F5775-F5759</f>
        <v>-1.2695768239407244</v>
      </c>
    </row>
    <row r="5777" spans="1:9" x14ac:dyDescent="0.15">
      <c r="A5777" s="1" t="s">
        <v>0</v>
      </c>
      <c r="B5777" s="2" t="s">
        <v>1</v>
      </c>
      <c r="C5777" s="2" t="s">
        <v>2</v>
      </c>
      <c r="D5777" s="2" t="s">
        <v>3</v>
      </c>
      <c r="E5777" s="11" t="s">
        <v>4</v>
      </c>
      <c r="F5777" s="12" t="s">
        <v>5</v>
      </c>
      <c r="G5777" s="8"/>
      <c r="H5777" s="8"/>
    </row>
    <row r="5778" spans="1:9" x14ac:dyDescent="0.15">
      <c r="A5778" s="3">
        <v>0</v>
      </c>
      <c r="B5778" s="4">
        <v>103100</v>
      </c>
      <c r="C5778" s="9">
        <f>E5775</f>
        <v>102465.3671160314</v>
      </c>
      <c r="D5778" s="10">
        <f>F5775</f>
        <v>1937.6109242945756</v>
      </c>
      <c r="E5778" s="4">
        <f>(C5778+D5778*A5778)-B5778</f>
        <v>-634.63288396860298</v>
      </c>
      <c r="F5778" s="5">
        <f>A5778*(C5778+D5778*A5778-B5778)</f>
        <v>0</v>
      </c>
      <c r="G5778" s="4"/>
      <c r="H5778" s="4"/>
    </row>
    <row r="5779" spans="1:9" x14ac:dyDescent="0.15">
      <c r="A5779" s="3">
        <v>1</v>
      </c>
      <c r="B5779" s="4">
        <v>104900</v>
      </c>
      <c r="C5779" s="4">
        <f>C5778</f>
        <v>102465.3671160314</v>
      </c>
      <c r="D5779" s="8">
        <f>D5778</f>
        <v>1937.6109242945756</v>
      </c>
      <c r="E5779" s="4">
        <f>(C5779+D5779*A5779)-B5779</f>
        <v>-497.02195967402076</v>
      </c>
      <c r="F5779" s="5">
        <f>A5779*(C5779+D5779*A5779-B5779)</f>
        <v>-497.02195967402076</v>
      </c>
      <c r="G5779" s="4"/>
      <c r="H5779" s="4"/>
    </row>
    <row r="5780" spans="1:9" x14ac:dyDescent="0.15">
      <c r="A5780" s="3">
        <v>2</v>
      </c>
      <c r="B5780" s="4">
        <v>106800</v>
      </c>
      <c r="C5780" s="4">
        <f t="shared" ref="C5780:D5780" si="3179">C5779</f>
        <v>102465.3671160314</v>
      </c>
      <c r="D5780" s="8">
        <f t="shared" si="3179"/>
        <v>1937.6109242945756</v>
      </c>
      <c r="E5780" s="4">
        <f>(C5780+D5780*A5780)-B5780</f>
        <v>-459.4110353794531</v>
      </c>
      <c r="F5780" s="5">
        <f>A5780*(C5780+D5780*A5780-B5780)</f>
        <v>-918.82207075890619</v>
      </c>
      <c r="G5780" s="4"/>
      <c r="H5780" s="4"/>
    </row>
    <row r="5781" spans="1:9" x14ac:dyDescent="0.15">
      <c r="A5781" s="3">
        <v>3</v>
      </c>
      <c r="B5781" s="4">
        <v>108700</v>
      </c>
      <c r="C5781" s="4">
        <f t="shared" ref="C5781:D5781" si="3180">C5780</f>
        <v>102465.3671160314</v>
      </c>
      <c r="D5781" s="8">
        <f t="shared" si="3180"/>
        <v>1937.6109242945756</v>
      </c>
      <c r="E5781" s="4">
        <f>(C5781+D5781*A5781)-B5781</f>
        <v>-421.80011108487088</v>
      </c>
      <c r="F5781" s="5">
        <f>A5781*(C5781+D5781*A5781-B5781)</f>
        <v>-1265.4003332546126</v>
      </c>
      <c r="G5781" s="4"/>
      <c r="H5781" s="4"/>
    </row>
    <row r="5782" spans="1:9" x14ac:dyDescent="0.15">
      <c r="A5782" s="3">
        <v>4</v>
      </c>
      <c r="B5782" s="4">
        <v>110400</v>
      </c>
      <c r="C5782" s="4">
        <f t="shared" ref="C5782:D5782" si="3181">C5781</f>
        <v>102465.3671160314</v>
      </c>
      <c r="D5782" s="8">
        <f t="shared" si="3181"/>
        <v>1937.6109242945756</v>
      </c>
      <c r="E5782" s="4">
        <f>(C5782+D5782*A5782)-B5782</f>
        <v>-184.18918679030321</v>
      </c>
      <c r="F5782" s="5">
        <f>A5782*(C5782+D5782*A5782-B5782)</f>
        <v>-736.75674716121284</v>
      </c>
      <c r="G5782" s="4"/>
      <c r="H5782" s="4"/>
    </row>
    <row r="5783" spans="1:9" x14ac:dyDescent="0.15">
      <c r="A5783" s="3">
        <v>5</v>
      </c>
      <c r="B5783" s="4">
        <v>112300</v>
      </c>
      <c r="C5783" s="4">
        <f t="shared" ref="C5783:D5783" si="3182">C5782</f>
        <v>102465.3671160314</v>
      </c>
      <c r="D5783" s="8">
        <f t="shared" si="3182"/>
        <v>1937.6109242945756</v>
      </c>
      <c r="E5783" s="4">
        <f>(C5783+D5783*A5783)-B5783</f>
        <v>-146.57826249572099</v>
      </c>
      <c r="F5783" s="5">
        <f>A5783*(C5783+D5783*A5783-B5783)</f>
        <v>-732.89131247860496</v>
      </c>
      <c r="G5783" s="4"/>
      <c r="H5783" s="4"/>
    </row>
    <row r="5784" spans="1:9" x14ac:dyDescent="0.15">
      <c r="A5784" s="3">
        <v>6</v>
      </c>
      <c r="B5784" s="4">
        <v>114200</v>
      </c>
      <c r="C5784" s="4">
        <f t="shared" ref="C5784:D5784" si="3183">C5783</f>
        <v>102465.3671160314</v>
      </c>
      <c r="D5784" s="8">
        <f t="shared" si="3183"/>
        <v>1937.6109242945756</v>
      </c>
      <c r="E5784" s="4">
        <f>(C5784+D5784*A5784)-B5784</f>
        <v>-108.96733820115332</v>
      </c>
      <c r="F5784" s="5">
        <f>A5784*(C5784+D5784*A5784-B5784)</f>
        <v>-653.80402920691995</v>
      </c>
      <c r="G5784" s="4"/>
      <c r="H5784" s="4"/>
    </row>
    <row r="5785" spans="1:9" x14ac:dyDescent="0.15">
      <c r="A5785" s="3">
        <v>7</v>
      </c>
      <c r="B5785" s="4">
        <v>116100</v>
      </c>
      <c r="C5785" s="4">
        <f t="shared" ref="C5785:D5785" si="3184">C5784</f>
        <v>102465.3671160314</v>
      </c>
      <c r="D5785" s="8">
        <f t="shared" si="3184"/>
        <v>1937.6109242945756</v>
      </c>
      <c r="E5785" s="4">
        <f>(C5785+D5785*A5785)-B5785</f>
        <v>-71.356413906571106</v>
      </c>
      <c r="F5785" s="5">
        <f>A5785*(C5785+D5785*A5785-B5785)</f>
        <v>-499.49489734599774</v>
      </c>
      <c r="G5785" s="4"/>
      <c r="H5785" s="4"/>
    </row>
    <row r="5786" spans="1:9" x14ac:dyDescent="0.15">
      <c r="A5786" s="3">
        <v>8</v>
      </c>
      <c r="B5786" s="4">
        <v>117800</v>
      </c>
      <c r="C5786" s="4">
        <f t="shared" ref="C5786:D5786" si="3185">C5785</f>
        <v>102465.3671160314</v>
      </c>
      <c r="D5786" s="8">
        <f t="shared" si="3185"/>
        <v>1937.6109242945756</v>
      </c>
      <c r="E5786" s="4">
        <f>(C5786+D5786*A5786)-B5786</f>
        <v>166.25451038799656</v>
      </c>
      <c r="F5786" s="5">
        <f>A5786*(C5786+D5786*A5786-B5786)</f>
        <v>1330.0360831039725</v>
      </c>
      <c r="G5786" s="4"/>
      <c r="H5786" s="4"/>
    </row>
    <row r="5787" spans="1:9" x14ac:dyDescent="0.15">
      <c r="A5787" s="3">
        <v>9</v>
      </c>
      <c r="B5787" s="4">
        <v>119700</v>
      </c>
      <c r="C5787" s="4">
        <f t="shared" ref="C5787:D5787" si="3186">C5786</f>
        <v>102465.3671160314</v>
      </c>
      <c r="D5787" s="8">
        <f t="shared" si="3186"/>
        <v>1937.6109242945756</v>
      </c>
      <c r="E5787" s="4">
        <f>(C5787+D5787*A5787)-B5787</f>
        <v>203.86543468257878</v>
      </c>
      <c r="F5787" s="5">
        <f>A5787*(C5787+D5787*A5787-B5787)</f>
        <v>1834.788912143209</v>
      </c>
      <c r="G5787" s="4"/>
      <c r="H5787" s="4"/>
    </row>
    <row r="5788" spans="1:9" x14ac:dyDescent="0.15">
      <c r="A5788" s="3">
        <v>10</v>
      </c>
      <c r="B5788" s="4">
        <v>121600</v>
      </c>
      <c r="C5788" s="4">
        <f t="shared" ref="C5788:D5788" si="3187">C5787</f>
        <v>102465.3671160314</v>
      </c>
      <c r="D5788" s="8">
        <f t="shared" si="3187"/>
        <v>1937.6109242945756</v>
      </c>
      <c r="E5788" s="4">
        <f>(C5788+D5788*A5788)-B5788</f>
        <v>241.47635897714645</v>
      </c>
      <c r="F5788" s="5">
        <f>A5788*(C5788+D5788*A5788-B5788)</f>
        <v>2414.7635897714645</v>
      </c>
      <c r="G5788" s="4"/>
      <c r="H5788" s="4"/>
    </row>
    <row r="5789" spans="1:9" x14ac:dyDescent="0.15">
      <c r="A5789" s="3"/>
      <c r="B5789" s="4"/>
      <c r="C5789" s="4"/>
      <c r="D5789" s="4" t="s">
        <v>7</v>
      </c>
      <c r="E5789" s="4">
        <f>SUM(E5778:E5788)/11</f>
        <v>-173.85098976845222</v>
      </c>
      <c r="F5789" s="5">
        <f>SUM(F5778:F5788)/11</f>
        <v>25.036112285306444</v>
      </c>
      <c r="G5789" s="4"/>
      <c r="H5789" s="4"/>
    </row>
    <row r="5790" spans="1:9" x14ac:dyDescent="0.15">
      <c r="A5790" s="3" t="s">
        <v>12</v>
      </c>
      <c r="B5790" s="8">
        <f>B5774+1</f>
        <v>362</v>
      </c>
      <c r="C5790" s="4"/>
      <c r="D5790" s="4" t="s">
        <v>6</v>
      </c>
      <c r="E5790" s="14">
        <f>I5790</f>
        <v>0.05</v>
      </c>
      <c r="F5790" s="5">
        <f>E5790</f>
        <v>0.05</v>
      </c>
      <c r="G5790" s="4"/>
      <c r="H5790" s="4"/>
      <c r="I5790">
        <f>I5774</f>
        <v>0.05</v>
      </c>
    </row>
    <row r="5791" spans="1:9" x14ac:dyDescent="0.15">
      <c r="A5791" s="6"/>
      <c r="B5791" s="13"/>
      <c r="C5791" s="7"/>
      <c r="D5791" s="7"/>
      <c r="E5791" s="15">
        <f>C5778-E5790*E5789</f>
        <v>102474.05966551982</v>
      </c>
      <c r="F5791" s="16">
        <f>D5778-F5790*F5789</f>
        <v>1936.3591186803103</v>
      </c>
      <c r="G5791" s="9">
        <f>E5791-E5775</f>
        <v>8.6925494884198997</v>
      </c>
      <c r="H5791" s="9">
        <f>F5791-F5775</f>
        <v>-1.2518056142653222</v>
      </c>
    </row>
    <row r="5793" spans="1:9" x14ac:dyDescent="0.15">
      <c r="A5793" s="1" t="s">
        <v>0</v>
      </c>
      <c r="B5793" s="2" t="s">
        <v>1</v>
      </c>
      <c r="C5793" s="2" t="s">
        <v>2</v>
      </c>
      <c r="D5793" s="2" t="s">
        <v>3</v>
      </c>
      <c r="E5793" s="11" t="s">
        <v>4</v>
      </c>
      <c r="F5793" s="12" t="s">
        <v>5</v>
      </c>
      <c r="G5793" s="8"/>
      <c r="H5793" s="8"/>
    </row>
    <row r="5794" spans="1:9" x14ac:dyDescent="0.15">
      <c r="A5794" s="3">
        <v>0</v>
      </c>
      <c r="B5794" s="4">
        <v>103100</v>
      </c>
      <c r="C5794" s="9">
        <f>E5791</f>
        <v>102474.05966551982</v>
      </c>
      <c r="D5794" s="10">
        <f>F5791</f>
        <v>1936.3591186803103</v>
      </c>
      <c r="E5794" s="4">
        <f>(C5794+D5794*A5794)-B5794</f>
        <v>-625.94033448018308</v>
      </c>
      <c r="F5794" s="5">
        <f>A5794*(C5794+D5794*A5794-B5794)</f>
        <v>0</v>
      </c>
      <c r="G5794" s="4"/>
      <c r="H5794" s="4"/>
    </row>
    <row r="5795" spans="1:9" x14ac:dyDescent="0.15">
      <c r="A5795" s="3">
        <v>1</v>
      </c>
      <c r="B5795" s="4">
        <v>104900</v>
      </c>
      <c r="C5795" s="4">
        <f>C5794</f>
        <v>102474.05966551982</v>
      </c>
      <c r="D5795" s="8">
        <f>D5794</f>
        <v>1936.3591186803103</v>
      </c>
      <c r="E5795" s="4">
        <f>(C5795+D5795*A5795)-B5795</f>
        <v>-489.58121579987346</v>
      </c>
      <c r="F5795" s="5">
        <f>A5795*(C5795+D5795*A5795-B5795)</f>
        <v>-489.58121579987346</v>
      </c>
      <c r="G5795" s="4"/>
      <c r="H5795" s="4"/>
    </row>
    <row r="5796" spans="1:9" x14ac:dyDescent="0.15">
      <c r="A5796" s="3">
        <v>2</v>
      </c>
      <c r="B5796" s="4">
        <v>106800</v>
      </c>
      <c r="C5796" s="4">
        <f t="shared" ref="C5796:D5796" si="3188">C5795</f>
        <v>102474.05966551982</v>
      </c>
      <c r="D5796" s="8">
        <f t="shared" si="3188"/>
        <v>1936.3591186803103</v>
      </c>
      <c r="E5796" s="4">
        <f>(C5796+D5796*A5796)-B5796</f>
        <v>-453.22209711956384</v>
      </c>
      <c r="F5796" s="5">
        <f>A5796*(C5796+D5796*A5796-B5796)</f>
        <v>-906.44419423912768</v>
      </c>
      <c r="G5796" s="4"/>
      <c r="H5796" s="4"/>
    </row>
    <row r="5797" spans="1:9" x14ac:dyDescent="0.15">
      <c r="A5797" s="3">
        <v>3</v>
      </c>
      <c r="B5797" s="4">
        <v>108700</v>
      </c>
      <c r="C5797" s="4">
        <f t="shared" ref="C5797:D5797" si="3189">C5796</f>
        <v>102474.05966551982</v>
      </c>
      <c r="D5797" s="8">
        <f t="shared" si="3189"/>
        <v>1936.3591186803103</v>
      </c>
      <c r="E5797" s="4">
        <f>(C5797+D5797*A5797)-B5797</f>
        <v>-416.86297843925422</v>
      </c>
      <c r="F5797" s="5">
        <f>A5797*(C5797+D5797*A5797-B5797)</f>
        <v>-1250.5889353177627</v>
      </c>
      <c r="G5797" s="4"/>
      <c r="H5797" s="4"/>
    </row>
    <row r="5798" spans="1:9" x14ac:dyDescent="0.15">
      <c r="A5798" s="3">
        <v>4</v>
      </c>
      <c r="B5798" s="4">
        <v>110400</v>
      </c>
      <c r="C5798" s="4">
        <f t="shared" ref="C5798:D5798" si="3190">C5797</f>
        <v>102474.05966551982</v>
      </c>
      <c r="D5798" s="8">
        <f t="shared" si="3190"/>
        <v>1936.3591186803103</v>
      </c>
      <c r="E5798" s="4">
        <f>(C5798+D5798*A5798)-B5798</f>
        <v>-180.5038597589446</v>
      </c>
      <c r="F5798" s="5">
        <f>A5798*(C5798+D5798*A5798-B5798)</f>
        <v>-722.0154390357784</v>
      </c>
      <c r="G5798" s="4"/>
      <c r="H5798" s="4"/>
    </row>
    <row r="5799" spans="1:9" x14ac:dyDescent="0.15">
      <c r="A5799" s="3">
        <v>5</v>
      </c>
      <c r="B5799" s="4">
        <v>112300</v>
      </c>
      <c r="C5799" s="4">
        <f t="shared" ref="C5799:D5799" si="3191">C5798</f>
        <v>102474.05966551982</v>
      </c>
      <c r="D5799" s="8">
        <f t="shared" si="3191"/>
        <v>1936.3591186803103</v>
      </c>
      <c r="E5799" s="4">
        <f>(C5799+D5799*A5799)-B5799</f>
        <v>-144.14474107863498</v>
      </c>
      <c r="F5799" s="5">
        <f>A5799*(C5799+D5799*A5799-B5799)</f>
        <v>-720.7237053931749</v>
      </c>
      <c r="G5799" s="4"/>
      <c r="H5799" s="4"/>
    </row>
    <row r="5800" spans="1:9" x14ac:dyDescent="0.15">
      <c r="A5800" s="3">
        <v>6</v>
      </c>
      <c r="B5800" s="4">
        <v>114200</v>
      </c>
      <c r="C5800" s="4">
        <f t="shared" ref="C5800:D5800" si="3192">C5799</f>
        <v>102474.05966551982</v>
      </c>
      <c r="D5800" s="8">
        <f t="shared" si="3192"/>
        <v>1936.3591186803103</v>
      </c>
      <c r="E5800" s="4">
        <f>(C5800+D5800*A5800)-B5800</f>
        <v>-107.78562239832536</v>
      </c>
      <c r="F5800" s="5">
        <f>A5800*(C5800+D5800*A5800-B5800)</f>
        <v>-646.71373438995215</v>
      </c>
      <c r="G5800" s="4"/>
      <c r="H5800" s="4"/>
    </row>
    <row r="5801" spans="1:9" x14ac:dyDescent="0.15">
      <c r="A5801" s="3">
        <v>7</v>
      </c>
      <c r="B5801" s="4">
        <v>116100</v>
      </c>
      <c r="C5801" s="4">
        <f t="shared" ref="C5801:D5801" si="3193">C5800</f>
        <v>102474.05966551982</v>
      </c>
      <c r="D5801" s="8">
        <f t="shared" si="3193"/>
        <v>1936.3591186803103</v>
      </c>
      <c r="E5801" s="4">
        <f>(C5801+D5801*A5801)-B5801</f>
        <v>-71.426503718015738</v>
      </c>
      <c r="F5801" s="5">
        <f>A5801*(C5801+D5801*A5801-B5801)</f>
        <v>-499.98552602611016</v>
      </c>
      <c r="G5801" s="4"/>
      <c r="H5801" s="4"/>
    </row>
    <row r="5802" spans="1:9" x14ac:dyDescent="0.15">
      <c r="A5802" s="3">
        <v>8</v>
      </c>
      <c r="B5802" s="4">
        <v>117800</v>
      </c>
      <c r="C5802" s="4">
        <f t="shared" ref="C5802:D5802" si="3194">C5801</f>
        <v>102474.05966551982</v>
      </c>
      <c r="D5802" s="8">
        <f t="shared" si="3194"/>
        <v>1936.3591186803103</v>
      </c>
      <c r="E5802" s="4">
        <f>(C5802+D5802*A5802)-B5802</f>
        <v>164.93261496229388</v>
      </c>
      <c r="F5802" s="5">
        <f>A5802*(C5802+D5802*A5802-B5802)</f>
        <v>1319.4609196983511</v>
      </c>
      <c r="G5802" s="4"/>
      <c r="H5802" s="4"/>
    </row>
    <row r="5803" spans="1:9" x14ac:dyDescent="0.15">
      <c r="A5803" s="3">
        <v>9</v>
      </c>
      <c r="B5803" s="4">
        <v>119700</v>
      </c>
      <c r="C5803" s="4">
        <f t="shared" ref="C5803:D5803" si="3195">C5802</f>
        <v>102474.05966551982</v>
      </c>
      <c r="D5803" s="8">
        <f t="shared" si="3195"/>
        <v>1936.3591186803103</v>
      </c>
      <c r="E5803" s="4">
        <f>(C5803+D5803*A5803)-B5803</f>
        <v>201.2917336426035</v>
      </c>
      <c r="F5803" s="5">
        <f>A5803*(C5803+D5803*A5803-B5803)</f>
        <v>1811.6256027834315</v>
      </c>
      <c r="G5803" s="4"/>
      <c r="H5803" s="4"/>
    </row>
    <row r="5804" spans="1:9" x14ac:dyDescent="0.15">
      <c r="A5804" s="3">
        <v>10</v>
      </c>
      <c r="B5804" s="4">
        <v>121600</v>
      </c>
      <c r="C5804" s="4">
        <f t="shared" ref="C5804:D5804" si="3196">C5803</f>
        <v>102474.05966551982</v>
      </c>
      <c r="D5804" s="8">
        <f t="shared" si="3196"/>
        <v>1936.3591186803103</v>
      </c>
      <c r="E5804" s="4">
        <f>(C5804+D5804*A5804)-B5804</f>
        <v>237.65085232292768</v>
      </c>
      <c r="F5804" s="5">
        <f>A5804*(C5804+D5804*A5804-B5804)</f>
        <v>2376.5085232292768</v>
      </c>
      <c r="G5804" s="4"/>
      <c r="H5804" s="4"/>
    </row>
    <row r="5805" spans="1:9" x14ac:dyDescent="0.15">
      <c r="A5805" s="3"/>
      <c r="B5805" s="4"/>
      <c r="C5805" s="4"/>
      <c r="D5805" s="4" t="s">
        <v>7</v>
      </c>
      <c r="E5805" s="4">
        <f>SUM(E5794:E5804)/11</f>
        <v>-171.41746835136092</v>
      </c>
      <c r="F5805" s="5">
        <f>SUM(F5794:F5804)/11</f>
        <v>24.685663228116358</v>
      </c>
      <c r="G5805" s="4"/>
      <c r="H5805" s="4"/>
    </row>
    <row r="5806" spans="1:9" x14ac:dyDescent="0.15">
      <c r="A5806" s="3" t="s">
        <v>12</v>
      </c>
      <c r="B5806" s="8">
        <f>B5790+1</f>
        <v>363</v>
      </c>
      <c r="C5806" s="4"/>
      <c r="D5806" s="4" t="s">
        <v>6</v>
      </c>
      <c r="E5806" s="14">
        <f>I5806</f>
        <v>0.05</v>
      </c>
      <c r="F5806" s="5">
        <f>E5806</f>
        <v>0.05</v>
      </c>
      <c r="G5806" s="4"/>
      <c r="H5806" s="4"/>
      <c r="I5806">
        <f>I5790</f>
        <v>0.05</v>
      </c>
    </row>
    <row r="5807" spans="1:9" x14ac:dyDescent="0.15">
      <c r="A5807" s="6"/>
      <c r="B5807" s="13"/>
      <c r="C5807" s="7"/>
      <c r="D5807" s="7"/>
      <c r="E5807" s="15">
        <f>C5794-E5806*E5805</f>
        <v>102482.63053893739</v>
      </c>
      <c r="F5807" s="16">
        <f>D5794-F5806*F5805</f>
        <v>1935.1248355189045</v>
      </c>
      <c r="G5807" s="9">
        <f>E5807-E5791</f>
        <v>8.5708734175714198</v>
      </c>
      <c r="H5807" s="9">
        <f>F5807-F5791</f>
        <v>-1.2342831614057559</v>
      </c>
    </row>
    <row r="5809" spans="1:9" x14ac:dyDescent="0.15">
      <c r="A5809" s="1" t="s">
        <v>0</v>
      </c>
      <c r="B5809" s="2" t="s">
        <v>1</v>
      </c>
      <c r="C5809" s="2" t="s">
        <v>2</v>
      </c>
      <c r="D5809" s="2" t="s">
        <v>3</v>
      </c>
      <c r="E5809" s="11" t="s">
        <v>4</v>
      </c>
      <c r="F5809" s="12" t="s">
        <v>5</v>
      </c>
      <c r="G5809" s="8"/>
      <c r="H5809" s="8"/>
    </row>
    <row r="5810" spans="1:9" x14ac:dyDescent="0.15">
      <c r="A5810" s="3">
        <v>0</v>
      </c>
      <c r="B5810" s="4">
        <v>103100</v>
      </c>
      <c r="C5810" s="9">
        <f>E5807</f>
        <v>102482.63053893739</v>
      </c>
      <c r="D5810" s="10">
        <f>F5807</f>
        <v>1935.1248355189045</v>
      </c>
      <c r="E5810" s="4">
        <f>(C5810+D5810*A5810)-B5810</f>
        <v>-617.36946106261166</v>
      </c>
      <c r="F5810" s="5">
        <f>A5810*(C5810+D5810*A5810-B5810)</f>
        <v>0</v>
      </c>
      <c r="G5810" s="4"/>
      <c r="H5810" s="4"/>
    </row>
    <row r="5811" spans="1:9" x14ac:dyDescent="0.15">
      <c r="A5811" s="3">
        <v>1</v>
      </c>
      <c r="B5811" s="4">
        <v>104900</v>
      </c>
      <c r="C5811" s="4">
        <f>C5810</f>
        <v>102482.63053893739</v>
      </c>
      <c r="D5811" s="8">
        <f>D5810</f>
        <v>1935.1248355189045</v>
      </c>
      <c r="E5811" s="4">
        <f>(C5811+D5811*A5811)-B5811</f>
        <v>-482.24462554370984</v>
      </c>
      <c r="F5811" s="5">
        <f>A5811*(C5811+D5811*A5811-B5811)</f>
        <v>-482.24462554370984</v>
      </c>
      <c r="G5811" s="4"/>
      <c r="H5811" s="4"/>
    </row>
    <row r="5812" spans="1:9" x14ac:dyDescent="0.15">
      <c r="A5812" s="3">
        <v>2</v>
      </c>
      <c r="B5812" s="4">
        <v>106800</v>
      </c>
      <c r="C5812" s="4">
        <f t="shared" ref="C5812:D5812" si="3197">C5811</f>
        <v>102482.63053893739</v>
      </c>
      <c r="D5812" s="8">
        <f t="shared" si="3197"/>
        <v>1935.1248355189045</v>
      </c>
      <c r="E5812" s="4">
        <f>(C5812+D5812*A5812)-B5812</f>
        <v>-447.11979002480803</v>
      </c>
      <c r="F5812" s="5">
        <f>A5812*(C5812+D5812*A5812-B5812)</f>
        <v>-894.23958004961605</v>
      </c>
      <c r="G5812" s="4"/>
      <c r="H5812" s="4"/>
    </row>
    <row r="5813" spans="1:9" x14ac:dyDescent="0.15">
      <c r="A5813" s="3">
        <v>3</v>
      </c>
      <c r="B5813" s="4">
        <v>108700</v>
      </c>
      <c r="C5813" s="4">
        <f t="shared" ref="C5813:D5813" si="3198">C5812</f>
        <v>102482.63053893739</v>
      </c>
      <c r="D5813" s="8">
        <f t="shared" si="3198"/>
        <v>1935.1248355189045</v>
      </c>
      <c r="E5813" s="4">
        <f>(C5813+D5813*A5813)-B5813</f>
        <v>-411.99495450589166</v>
      </c>
      <c r="F5813" s="5">
        <f>A5813*(C5813+D5813*A5813-B5813)</f>
        <v>-1235.984863517675</v>
      </c>
      <c r="G5813" s="4"/>
      <c r="H5813" s="4"/>
    </row>
    <row r="5814" spans="1:9" x14ac:dyDescent="0.15">
      <c r="A5814" s="3">
        <v>4</v>
      </c>
      <c r="B5814" s="4">
        <v>110400</v>
      </c>
      <c r="C5814" s="4">
        <f t="shared" ref="C5814:D5814" si="3199">C5813</f>
        <v>102482.63053893739</v>
      </c>
      <c r="D5814" s="8">
        <f t="shared" si="3199"/>
        <v>1935.1248355189045</v>
      </c>
      <c r="E5814" s="4">
        <f>(C5814+D5814*A5814)-B5814</f>
        <v>-176.87011898698984</v>
      </c>
      <c r="F5814" s="5">
        <f>A5814*(C5814+D5814*A5814-B5814)</f>
        <v>-707.48047594795935</v>
      </c>
      <c r="G5814" s="4"/>
      <c r="H5814" s="4"/>
    </row>
    <row r="5815" spans="1:9" x14ac:dyDescent="0.15">
      <c r="A5815" s="3">
        <v>5</v>
      </c>
      <c r="B5815" s="4">
        <v>112300</v>
      </c>
      <c r="C5815" s="4">
        <f t="shared" ref="C5815:D5815" si="3200">C5814</f>
        <v>102482.63053893739</v>
      </c>
      <c r="D5815" s="8">
        <f t="shared" si="3200"/>
        <v>1935.1248355189045</v>
      </c>
      <c r="E5815" s="4">
        <f>(C5815+D5815*A5815)-B5815</f>
        <v>-141.74528346808802</v>
      </c>
      <c r="F5815" s="5">
        <f>A5815*(C5815+D5815*A5815-B5815)</f>
        <v>-708.72641734044009</v>
      </c>
      <c r="G5815" s="4"/>
      <c r="H5815" s="4"/>
    </row>
    <row r="5816" spans="1:9" x14ac:dyDescent="0.15">
      <c r="A5816" s="3">
        <v>6</v>
      </c>
      <c r="B5816" s="4">
        <v>114200</v>
      </c>
      <c r="C5816" s="4">
        <f t="shared" ref="C5816:D5816" si="3201">C5815</f>
        <v>102482.63053893739</v>
      </c>
      <c r="D5816" s="8">
        <f t="shared" si="3201"/>
        <v>1935.1248355189045</v>
      </c>
      <c r="E5816" s="4">
        <f>(C5816+D5816*A5816)-B5816</f>
        <v>-106.6204479491862</v>
      </c>
      <c r="F5816" s="5">
        <f>A5816*(C5816+D5816*A5816-B5816)</f>
        <v>-639.7226876951172</v>
      </c>
      <c r="G5816" s="4"/>
      <c r="H5816" s="4"/>
    </row>
    <row r="5817" spans="1:9" x14ac:dyDescent="0.15">
      <c r="A5817" s="3">
        <v>7</v>
      </c>
      <c r="B5817" s="4">
        <v>116100</v>
      </c>
      <c r="C5817" s="4">
        <f t="shared" ref="C5817:D5817" si="3202">C5816</f>
        <v>102482.63053893739</v>
      </c>
      <c r="D5817" s="8">
        <f t="shared" si="3202"/>
        <v>1935.1248355189045</v>
      </c>
      <c r="E5817" s="4">
        <f>(C5817+D5817*A5817)-B5817</f>
        <v>-71.495612430284382</v>
      </c>
      <c r="F5817" s="5">
        <f>A5817*(C5817+D5817*A5817-B5817)</f>
        <v>-500.46928701199067</v>
      </c>
      <c r="G5817" s="4"/>
      <c r="H5817" s="4"/>
    </row>
    <row r="5818" spans="1:9" x14ac:dyDescent="0.15">
      <c r="A5818" s="3">
        <v>8</v>
      </c>
      <c r="B5818" s="4">
        <v>117800</v>
      </c>
      <c r="C5818" s="4">
        <f t="shared" ref="C5818:D5818" si="3203">C5817</f>
        <v>102482.63053893739</v>
      </c>
      <c r="D5818" s="8">
        <f t="shared" si="3203"/>
        <v>1935.1248355189045</v>
      </c>
      <c r="E5818" s="4">
        <f>(C5818+D5818*A5818)-B5818</f>
        <v>163.62922308861744</v>
      </c>
      <c r="F5818" s="5">
        <f>A5818*(C5818+D5818*A5818-B5818)</f>
        <v>1309.0337847089395</v>
      </c>
      <c r="G5818" s="4"/>
      <c r="H5818" s="4"/>
    </row>
    <row r="5819" spans="1:9" x14ac:dyDescent="0.15">
      <c r="A5819" s="3">
        <v>9</v>
      </c>
      <c r="B5819" s="4">
        <v>119700</v>
      </c>
      <c r="C5819" s="4">
        <f t="shared" ref="C5819:D5819" si="3204">C5818</f>
        <v>102482.63053893739</v>
      </c>
      <c r="D5819" s="8">
        <f t="shared" si="3204"/>
        <v>1935.1248355189045</v>
      </c>
      <c r="E5819" s="4">
        <f>(C5819+D5819*A5819)-B5819</f>
        <v>198.75405860753381</v>
      </c>
      <c r="F5819" s="5">
        <f>A5819*(C5819+D5819*A5819-B5819)</f>
        <v>1788.7865274678043</v>
      </c>
      <c r="G5819" s="4"/>
      <c r="H5819" s="4"/>
    </row>
    <row r="5820" spans="1:9" x14ac:dyDescent="0.15">
      <c r="A5820" s="3">
        <v>10</v>
      </c>
      <c r="B5820" s="4">
        <v>121600</v>
      </c>
      <c r="C5820" s="4">
        <f t="shared" ref="C5820:D5820" si="3205">C5819</f>
        <v>102482.63053893739</v>
      </c>
      <c r="D5820" s="8">
        <f t="shared" si="3205"/>
        <v>1935.1248355189045</v>
      </c>
      <c r="E5820" s="4">
        <f>(C5820+D5820*A5820)-B5820</f>
        <v>233.87889412643563</v>
      </c>
      <c r="F5820" s="5">
        <f>A5820*(C5820+D5820*A5820-B5820)</f>
        <v>2338.7889412643563</v>
      </c>
      <c r="G5820" s="4"/>
      <c r="H5820" s="4"/>
    </row>
    <row r="5821" spans="1:9" x14ac:dyDescent="0.15">
      <c r="A5821" s="3"/>
      <c r="B5821" s="4"/>
      <c r="C5821" s="4"/>
      <c r="D5821" s="4" t="s">
        <v>7</v>
      </c>
      <c r="E5821" s="4">
        <f>SUM(E5810:E5820)/11</f>
        <v>-169.01801074081661</v>
      </c>
      <c r="F5821" s="5">
        <f>SUM(F5810:F5820)/11</f>
        <v>24.340119666781074</v>
      </c>
      <c r="G5821" s="4"/>
      <c r="H5821" s="4"/>
    </row>
    <row r="5822" spans="1:9" x14ac:dyDescent="0.15">
      <c r="A5822" s="3" t="s">
        <v>12</v>
      </c>
      <c r="B5822" s="8">
        <f>B5806+1</f>
        <v>364</v>
      </c>
      <c r="C5822" s="4"/>
      <c r="D5822" s="4" t="s">
        <v>6</v>
      </c>
      <c r="E5822" s="14">
        <f>I5822</f>
        <v>0.05</v>
      </c>
      <c r="F5822" s="5">
        <f>E5822</f>
        <v>0.05</v>
      </c>
      <c r="G5822" s="4"/>
      <c r="H5822" s="4"/>
      <c r="I5822">
        <f>I5806</f>
        <v>0.05</v>
      </c>
    </row>
    <row r="5823" spans="1:9" x14ac:dyDescent="0.15">
      <c r="A5823" s="6"/>
      <c r="B5823" s="13"/>
      <c r="C5823" s="7"/>
      <c r="D5823" s="7"/>
      <c r="E5823" s="15">
        <f>C5810-E5822*E5821</f>
        <v>102491.08143947442</v>
      </c>
      <c r="F5823" s="16">
        <f>D5810-F5822*F5821</f>
        <v>1933.9078295355655</v>
      </c>
      <c r="G5823" s="9">
        <f>E5823-E5807</f>
        <v>8.4509005370346131</v>
      </c>
      <c r="H5823" s="9">
        <f>F5823-F5807</f>
        <v>-1.2170059833390496</v>
      </c>
    </row>
    <row r="5825" spans="1:9" x14ac:dyDescent="0.15">
      <c r="A5825" s="1" t="s">
        <v>0</v>
      </c>
      <c r="B5825" s="2" t="s">
        <v>1</v>
      </c>
      <c r="C5825" s="2" t="s">
        <v>2</v>
      </c>
      <c r="D5825" s="2" t="s">
        <v>3</v>
      </c>
      <c r="E5825" s="11" t="s">
        <v>4</v>
      </c>
      <c r="F5825" s="12" t="s">
        <v>5</v>
      </c>
      <c r="G5825" s="8"/>
      <c r="H5825" s="8"/>
    </row>
    <row r="5826" spans="1:9" x14ac:dyDescent="0.15">
      <c r="A5826" s="3">
        <v>0</v>
      </c>
      <c r="B5826" s="4">
        <v>103100</v>
      </c>
      <c r="C5826" s="9">
        <f>E5823</f>
        <v>102491.08143947442</v>
      </c>
      <c r="D5826" s="10">
        <f>F5823</f>
        <v>1933.9078295355655</v>
      </c>
      <c r="E5826" s="4">
        <f>(C5826+D5826*A5826)-B5826</f>
        <v>-608.91856052557705</v>
      </c>
      <c r="F5826" s="5">
        <f>A5826*(C5826+D5826*A5826-B5826)</f>
        <v>0</v>
      </c>
      <c r="G5826" s="4"/>
      <c r="H5826" s="4"/>
    </row>
    <row r="5827" spans="1:9" x14ac:dyDescent="0.15">
      <c r="A5827" s="3">
        <v>1</v>
      </c>
      <c r="B5827" s="4">
        <v>104900</v>
      </c>
      <c r="C5827" s="4">
        <f>C5826</f>
        <v>102491.08143947442</v>
      </c>
      <c r="D5827" s="8">
        <f>D5826</f>
        <v>1933.9078295355655</v>
      </c>
      <c r="E5827" s="4">
        <f>(C5827+D5827*A5827)-B5827</f>
        <v>-475.01073099000496</v>
      </c>
      <c r="F5827" s="5">
        <f>A5827*(C5827+D5827*A5827-B5827)</f>
        <v>-475.01073099000496</v>
      </c>
      <c r="G5827" s="4"/>
      <c r="H5827" s="4"/>
    </row>
    <row r="5828" spans="1:9" x14ac:dyDescent="0.15">
      <c r="A5828" s="3">
        <v>2</v>
      </c>
      <c r="B5828" s="4">
        <v>106800</v>
      </c>
      <c r="C5828" s="4">
        <f t="shared" ref="C5828:D5828" si="3206">C5827</f>
        <v>102491.08143947442</v>
      </c>
      <c r="D5828" s="8">
        <f t="shared" si="3206"/>
        <v>1933.9078295355655</v>
      </c>
      <c r="E5828" s="4">
        <f>(C5828+D5828*A5828)-B5828</f>
        <v>-441.10290145444742</v>
      </c>
      <c r="F5828" s="5">
        <f>A5828*(C5828+D5828*A5828-B5828)</f>
        <v>-882.20580290889484</v>
      </c>
      <c r="G5828" s="4"/>
      <c r="H5828" s="4"/>
    </row>
    <row r="5829" spans="1:9" x14ac:dyDescent="0.15">
      <c r="A5829" s="3">
        <v>3</v>
      </c>
      <c r="B5829" s="4">
        <v>108700</v>
      </c>
      <c r="C5829" s="4">
        <f t="shared" ref="C5829:D5829" si="3207">C5828</f>
        <v>102491.08143947442</v>
      </c>
      <c r="D5829" s="8">
        <f t="shared" si="3207"/>
        <v>1933.9078295355655</v>
      </c>
      <c r="E5829" s="4">
        <f>(C5829+D5829*A5829)-B5829</f>
        <v>-407.19507191887533</v>
      </c>
      <c r="F5829" s="5">
        <f>A5829*(C5829+D5829*A5829-B5829)</f>
        <v>-1221.585215756626</v>
      </c>
      <c r="G5829" s="4"/>
      <c r="H5829" s="4"/>
    </row>
    <row r="5830" spans="1:9" x14ac:dyDescent="0.15">
      <c r="A5830" s="3">
        <v>4</v>
      </c>
      <c r="B5830" s="4">
        <v>110400</v>
      </c>
      <c r="C5830" s="4">
        <f t="shared" ref="C5830:D5830" si="3208">C5829</f>
        <v>102491.08143947442</v>
      </c>
      <c r="D5830" s="8">
        <f t="shared" si="3208"/>
        <v>1933.9078295355655</v>
      </c>
      <c r="E5830" s="4">
        <f>(C5830+D5830*A5830)-B5830</f>
        <v>-173.28724238331779</v>
      </c>
      <c r="F5830" s="5">
        <f>A5830*(C5830+D5830*A5830-B5830)</f>
        <v>-693.14896953327116</v>
      </c>
      <c r="G5830" s="4"/>
      <c r="H5830" s="4"/>
    </row>
    <row r="5831" spans="1:9" x14ac:dyDescent="0.15">
      <c r="A5831" s="3">
        <v>5</v>
      </c>
      <c r="B5831" s="4">
        <v>112300</v>
      </c>
      <c r="C5831" s="4">
        <f t="shared" ref="C5831:D5831" si="3209">C5830</f>
        <v>102491.08143947442</v>
      </c>
      <c r="D5831" s="8">
        <f t="shared" si="3209"/>
        <v>1933.9078295355655</v>
      </c>
      <c r="E5831" s="4">
        <f>(C5831+D5831*A5831)-B5831</f>
        <v>-139.3794128477457</v>
      </c>
      <c r="F5831" s="5">
        <f>A5831*(C5831+D5831*A5831-B5831)</f>
        <v>-696.89706423872849</v>
      </c>
      <c r="G5831" s="4"/>
      <c r="H5831" s="4"/>
    </row>
    <row r="5832" spans="1:9" x14ac:dyDescent="0.15">
      <c r="A5832" s="3">
        <v>6</v>
      </c>
      <c r="B5832" s="4">
        <v>114200</v>
      </c>
      <c r="C5832" s="4">
        <f t="shared" ref="C5832:D5832" si="3210">C5831</f>
        <v>102491.08143947442</v>
      </c>
      <c r="D5832" s="8">
        <f t="shared" si="3210"/>
        <v>1933.9078295355655</v>
      </c>
      <c r="E5832" s="4">
        <f>(C5832+D5832*A5832)-B5832</f>
        <v>-105.47158331218816</v>
      </c>
      <c r="F5832" s="5">
        <f>A5832*(C5832+D5832*A5832-B5832)</f>
        <v>-632.82949987312895</v>
      </c>
      <c r="G5832" s="4"/>
      <c r="H5832" s="4"/>
    </row>
    <row r="5833" spans="1:9" x14ac:dyDescent="0.15">
      <c r="A5833" s="3">
        <v>7</v>
      </c>
      <c r="B5833" s="4">
        <v>116100</v>
      </c>
      <c r="C5833" s="4">
        <f t="shared" ref="C5833:D5833" si="3211">C5832</f>
        <v>102491.08143947442</v>
      </c>
      <c r="D5833" s="8">
        <f t="shared" si="3211"/>
        <v>1933.9078295355655</v>
      </c>
      <c r="E5833" s="4">
        <f>(C5833+D5833*A5833)-B5833</f>
        <v>-71.563753776616068</v>
      </c>
      <c r="F5833" s="5">
        <f>A5833*(C5833+D5833*A5833-B5833)</f>
        <v>-500.94627643631247</v>
      </c>
      <c r="G5833" s="4"/>
      <c r="H5833" s="4"/>
    </row>
    <row r="5834" spans="1:9" x14ac:dyDescent="0.15">
      <c r="A5834" s="3">
        <v>8</v>
      </c>
      <c r="B5834" s="4">
        <v>117800</v>
      </c>
      <c r="C5834" s="4">
        <f t="shared" ref="C5834:D5834" si="3212">C5833</f>
        <v>102491.08143947442</v>
      </c>
      <c r="D5834" s="8">
        <f t="shared" si="3212"/>
        <v>1933.9078295355655</v>
      </c>
      <c r="E5834" s="4">
        <f>(C5834+D5834*A5834)-B5834</f>
        <v>162.34407575894147</v>
      </c>
      <c r="F5834" s="5">
        <f>A5834*(C5834+D5834*A5834-B5834)</f>
        <v>1298.7526060715318</v>
      </c>
      <c r="G5834" s="4"/>
      <c r="H5834" s="4"/>
    </row>
    <row r="5835" spans="1:9" x14ac:dyDescent="0.15">
      <c r="A5835" s="3">
        <v>9</v>
      </c>
      <c r="B5835" s="4">
        <v>119700</v>
      </c>
      <c r="C5835" s="4">
        <f t="shared" ref="C5835:D5835" si="3213">C5834</f>
        <v>102491.08143947442</v>
      </c>
      <c r="D5835" s="8">
        <f t="shared" si="3213"/>
        <v>1933.9078295355655</v>
      </c>
      <c r="E5835" s="4">
        <f>(C5835+D5835*A5835)-B5835</f>
        <v>196.25190529451356</v>
      </c>
      <c r="F5835" s="5">
        <f>A5835*(C5835+D5835*A5835-B5835)</f>
        <v>1766.2671476506221</v>
      </c>
      <c r="G5835" s="4"/>
      <c r="H5835" s="4"/>
    </row>
    <row r="5836" spans="1:9" x14ac:dyDescent="0.15">
      <c r="A5836" s="3">
        <v>10</v>
      </c>
      <c r="B5836" s="4">
        <v>121600</v>
      </c>
      <c r="C5836" s="4">
        <f t="shared" ref="C5836:D5836" si="3214">C5835</f>
        <v>102491.08143947442</v>
      </c>
      <c r="D5836" s="8">
        <f t="shared" si="3214"/>
        <v>1933.9078295355655</v>
      </c>
      <c r="E5836" s="4">
        <f>(C5836+D5836*A5836)-B5836</f>
        <v>230.15973483008565</v>
      </c>
      <c r="F5836" s="5">
        <f>A5836*(C5836+D5836*A5836-B5836)</f>
        <v>2301.5973483008565</v>
      </c>
      <c r="G5836" s="4"/>
      <c r="H5836" s="4"/>
    </row>
    <row r="5837" spans="1:9" x14ac:dyDescent="0.15">
      <c r="A5837" s="3"/>
      <c r="B5837" s="4"/>
      <c r="C5837" s="4"/>
      <c r="D5837" s="4" t="s">
        <v>7</v>
      </c>
      <c r="E5837" s="4">
        <f>SUM(E5826:E5836)/11</f>
        <v>-166.65214012047562</v>
      </c>
      <c r="F5837" s="5">
        <f>SUM(F5826:F5836)/11</f>
        <v>23.999412935094867</v>
      </c>
      <c r="G5837" s="4"/>
      <c r="H5837" s="4"/>
    </row>
    <row r="5838" spans="1:9" x14ac:dyDescent="0.15">
      <c r="A5838" s="3" t="s">
        <v>12</v>
      </c>
      <c r="B5838" s="8">
        <f>B5822+1</f>
        <v>365</v>
      </c>
      <c r="C5838" s="4"/>
      <c r="D5838" s="4" t="s">
        <v>6</v>
      </c>
      <c r="E5838" s="14">
        <f>I5838</f>
        <v>0.05</v>
      </c>
      <c r="F5838" s="5">
        <f>E5838</f>
        <v>0.05</v>
      </c>
      <c r="G5838" s="4"/>
      <c r="H5838" s="4"/>
      <c r="I5838">
        <f>I5822</f>
        <v>0.05</v>
      </c>
    </row>
    <row r="5839" spans="1:9" x14ac:dyDescent="0.15">
      <c r="A5839" s="6"/>
      <c r="B5839" s="13"/>
      <c r="C5839" s="7"/>
      <c r="D5839" s="7"/>
      <c r="E5839" s="15">
        <f>C5826-E5838*E5837</f>
        <v>102499.41404648045</v>
      </c>
      <c r="F5839" s="16">
        <f>D5826-F5838*F5837</f>
        <v>1932.7078588888107</v>
      </c>
      <c r="G5839" s="9">
        <f>E5839-E5823</f>
        <v>8.332607006028411</v>
      </c>
      <c r="H5839" s="9">
        <f>F5839-F5823</f>
        <v>-1.1999706467547639</v>
      </c>
    </row>
    <row r="5841" spans="1:9" x14ac:dyDescent="0.15">
      <c r="A5841" s="1" t="s">
        <v>0</v>
      </c>
      <c r="B5841" s="2" t="s">
        <v>1</v>
      </c>
      <c r="C5841" s="2" t="s">
        <v>2</v>
      </c>
      <c r="D5841" s="2" t="s">
        <v>3</v>
      </c>
      <c r="E5841" s="11" t="s">
        <v>4</v>
      </c>
      <c r="F5841" s="12" t="s">
        <v>5</v>
      </c>
      <c r="G5841" s="8"/>
      <c r="H5841" s="8"/>
    </row>
    <row r="5842" spans="1:9" x14ac:dyDescent="0.15">
      <c r="A5842" s="3">
        <v>0</v>
      </c>
      <c r="B5842" s="4">
        <v>103100</v>
      </c>
      <c r="C5842" s="9">
        <f>E5839</f>
        <v>102499.41404648045</v>
      </c>
      <c r="D5842" s="10">
        <f>F5839</f>
        <v>1932.7078588888107</v>
      </c>
      <c r="E5842" s="4">
        <f>(C5842+D5842*A5842)-B5842</f>
        <v>-600.58595351954864</v>
      </c>
      <c r="F5842" s="5">
        <f>A5842*(C5842+D5842*A5842-B5842)</f>
        <v>0</v>
      </c>
      <c r="G5842" s="4"/>
      <c r="H5842" s="4"/>
    </row>
    <row r="5843" spans="1:9" x14ac:dyDescent="0.15">
      <c r="A5843" s="3">
        <v>1</v>
      </c>
      <c r="B5843" s="4">
        <v>104900</v>
      </c>
      <c r="C5843" s="4">
        <f>C5842</f>
        <v>102499.41404648045</v>
      </c>
      <c r="D5843" s="8">
        <f>D5842</f>
        <v>1932.7078588888107</v>
      </c>
      <c r="E5843" s="4">
        <f>(C5843+D5843*A5843)-B5843</f>
        <v>-467.87809463073791</v>
      </c>
      <c r="F5843" s="5">
        <f>A5843*(C5843+D5843*A5843-B5843)</f>
        <v>-467.87809463073791</v>
      </c>
      <c r="G5843" s="4"/>
      <c r="H5843" s="4"/>
    </row>
    <row r="5844" spans="1:9" x14ac:dyDescent="0.15">
      <c r="A5844" s="3">
        <v>2</v>
      </c>
      <c r="B5844" s="4">
        <v>106800</v>
      </c>
      <c r="C5844" s="4">
        <f t="shared" ref="C5844:D5844" si="3215">C5843</f>
        <v>102499.41404648045</v>
      </c>
      <c r="D5844" s="8">
        <f t="shared" si="3215"/>
        <v>1932.7078588888107</v>
      </c>
      <c r="E5844" s="4">
        <f>(C5844+D5844*A5844)-B5844</f>
        <v>-435.17023574192717</v>
      </c>
      <c r="F5844" s="5">
        <f>A5844*(C5844+D5844*A5844-B5844)</f>
        <v>-870.34047148385434</v>
      </c>
      <c r="G5844" s="4"/>
      <c r="H5844" s="4"/>
    </row>
    <row r="5845" spans="1:9" x14ac:dyDescent="0.15">
      <c r="A5845" s="3">
        <v>3</v>
      </c>
      <c r="B5845" s="4">
        <v>108700</v>
      </c>
      <c r="C5845" s="4">
        <f t="shared" ref="C5845:D5845" si="3216">C5844</f>
        <v>102499.41404648045</v>
      </c>
      <c r="D5845" s="8">
        <f t="shared" si="3216"/>
        <v>1932.7078588888107</v>
      </c>
      <c r="E5845" s="4">
        <f>(C5845+D5845*A5845)-B5845</f>
        <v>-402.46237685311644</v>
      </c>
      <c r="F5845" s="5">
        <f>A5845*(C5845+D5845*A5845-B5845)</f>
        <v>-1207.3871305593493</v>
      </c>
      <c r="G5845" s="4"/>
      <c r="H5845" s="4"/>
    </row>
    <row r="5846" spans="1:9" x14ac:dyDescent="0.15">
      <c r="A5846" s="3">
        <v>4</v>
      </c>
      <c r="B5846" s="4">
        <v>110400</v>
      </c>
      <c r="C5846" s="4">
        <f t="shared" ref="C5846:D5846" si="3217">C5845</f>
        <v>102499.41404648045</v>
      </c>
      <c r="D5846" s="8">
        <f t="shared" si="3217"/>
        <v>1932.7078588888107</v>
      </c>
      <c r="E5846" s="4">
        <f>(C5846+D5846*A5846)-B5846</f>
        <v>-169.75451796430571</v>
      </c>
      <c r="F5846" s="5">
        <f>A5846*(C5846+D5846*A5846-B5846)</f>
        <v>-679.01807185722282</v>
      </c>
      <c r="G5846" s="4"/>
      <c r="H5846" s="4"/>
    </row>
    <row r="5847" spans="1:9" x14ac:dyDescent="0.15">
      <c r="A5847" s="3">
        <v>5</v>
      </c>
      <c r="B5847" s="4">
        <v>112300</v>
      </c>
      <c r="C5847" s="4">
        <f t="shared" ref="C5847:D5847" si="3218">C5846</f>
        <v>102499.41404648045</v>
      </c>
      <c r="D5847" s="8">
        <f t="shared" si="3218"/>
        <v>1932.7078588888107</v>
      </c>
      <c r="E5847" s="4">
        <f>(C5847+D5847*A5847)-B5847</f>
        <v>-137.04665907549497</v>
      </c>
      <c r="F5847" s="5">
        <f>A5847*(C5847+D5847*A5847-B5847)</f>
        <v>-685.23329537747486</v>
      </c>
      <c r="G5847" s="4"/>
      <c r="H5847" s="4"/>
    </row>
    <row r="5848" spans="1:9" x14ac:dyDescent="0.15">
      <c r="A5848" s="3">
        <v>6</v>
      </c>
      <c r="B5848" s="4">
        <v>114200</v>
      </c>
      <c r="C5848" s="4">
        <f t="shared" ref="C5848:D5848" si="3219">C5847</f>
        <v>102499.41404648045</v>
      </c>
      <c r="D5848" s="8">
        <f t="shared" si="3219"/>
        <v>1932.7078588888107</v>
      </c>
      <c r="E5848" s="4">
        <f>(C5848+D5848*A5848)-B5848</f>
        <v>-104.33880018668424</v>
      </c>
      <c r="F5848" s="5">
        <f>A5848*(C5848+D5848*A5848-B5848)</f>
        <v>-626.03280112010543</v>
      </c>
      <c r="G5848" s="4"/>
      <c r="H5848" s="4"/>
    </row>
    <row r="5849" spans="1:9" x14ac:dyDescent="0.15">
      <c r="A5849" s="3">
        <v>7</v>
      </c>
      <c r="B5849" s="4">
        <v>116100</v>
      </c>
      <c r="C5849" s="4">
        <f t="shared" ref="C5849:D5849" si="3220">C5848</f>
        <v>102499.41404648045</v>
      </c>
      <c r="D5849" s="8">
        <f t="shared" si="3220"/>
        <v>1932.7078588888107</v>
      </c>
      <c r="E5849" s="4">
        <f>(C5849+D5849*A5849)-B5849</f>
        <v>-71.630941297873505</v>
      </c>
      <c r="F5849" s="5">
        <f>A5849*(C5849+D5849*A5849-B5849)</f>
        <v>-501.41658908511454</v>
      </c>
      <c r="G5849" s="4"/>
      <c r="H5849" s="4"/>
    </row>
    <row r="5850" spans="1:9" x14ac:dyDescent="0.15">
      <c r="A5850" s="3">
        <v>8</v>
      </c>
      <c r="B5850" s="4">
        <v>117800</v>
      </c>
      <c r="C5850" s="4">
        <f t="shared" ref="C5850:D5850" si="3221">C5849</f>
        <v>102499.41404648045</v>
      </c>
      <c r="D5850" s="8">
        <f t="shared" si="3221"/>
        <v>1932.7078588888107</v>
      </c>
      <c r="E5850" s="4">
        <f>(C5850+D5850*A5850)-B5850</f>
        <v>161.07691759093723</v>
      </c>
      <c r="F5850" s="5">
        <f>A5850*(C5850+D5850*A5850-B5850)</f>
        <v>1288.6153407274978</v>
      </c>
      <c r="G5850" s="4"/>
      <c r="H5850" s="4"/>
    </row>
    <row r="5851" spans="1:9" x14ac:dyDescent="0.15">
      <c r="A5851" s="3">
        <v>9</v>
      </c>
      <c r="B5851" s="4">
        <v>119700</v>
      </c>
      <c r="C5851" s="4">
        <f t="shared" ref="C5851:D5851" si="3222">C5850</f>
        <v>102499.41404648045</v>
      </c>
      <c r="D5851" s="8">
        <f t="shared" si="3222"/>
        <v>1932.7078588888107</v>
      </c>
      <c r="E5851" s="4">
        <f>(C5851+D5851*A5851)-B5851</f>
        <v>193.78477647974796</v>
      </c>
      <c r="F5851" s="5">
        <f>A5851*(C5851+D5851*A5851-B5851)</f>
        <v>1744.0629883177317</v>
      </c>
      <c r="G5851" s="4"/>
      <c r="H5851" s="4"/>
    </row>
    <row r="5852" spans="1:9" x14ac:dyDescent="0.15">
      <c r="A5852" s="3">
        <v>10</v>
      </c>
      <c r="B5852" s="4">
        <v>121600</v>
      </c>
      <c r="C5852" s="4">
        <f t="shared" ref="C5852:D5852" si="3223">C5851</f>
        <v>102499.41404648045</v>
      </c>
      <c r="D5852" s="8">
        <f t="shared" si="3223"/>
        <v>1932.7078588888107</v>
      </c>
      <c r="E5852" s="4">
        <f>(C5852+D5852*A5852)-B5852</f>
        <v>226.49263536855869</v>
      </c>
      <c r="F5852" s="5">
        <f>A5852*(C5852+D5852*A5852-B5852)</f>
        <v>2264.9263536855869</v>
      </c>
      <c r="G5852" s="4"/>
      <c r="H5852" s="4"/>
    </row>
    <row r="5853" spans="1:9" x14ac:dyDescent="0.15">
      <c r="A5853" s="3"/>
      <c r="B5853" s="4"/>
      <c r="C5853" s="4"/>
      <c r="D5853" s="4" t="s">
        <v>7</v>
      </c>
      <c r="E5853" s="4">
        <f>SUM(E5842:E5852)/11</f>
        <v>-164.31938634822225</v>
      </c>
      <c r="F5853" s="5">
        <f>SUM(F5842:F5852)/11</f>
        <v>23.66347532881429</v>
      </c>
      <c r="G5853" s="4"/>
      <c r="H5853" s="4"/>
    </row>
    <row r="5854" spans="1:9" x14ac:dyDescent="0.15">
      <c r="A5854" s="3" t="s">
        <v>12</v>
      </c>
      <c r="B5854" s="8">
        <f>B5838+1</f>
        <v>366</v>
      </c>
      <c r="C5854" s="4"/>
      <c r="D5854" s="4" t="s">
        <v>6</v>
      </c>
      <c r="E5854" s="14">
        <f>I5854</f>
        <v>0.05</v>
      </c>
      <c r="F5854" s="5">
        <f>E5854</f>
        <v>0.05</v>
      </c>
      <c r="G5854" s="4"/>
      <c r="H5854" s="4"/>
      <c r="I5854">
        <f>I5838</f>
        <v>0.05</v>
      </c>
    </row>
    <row r="5855" spans="1:9" x14ac:dyDescent="0.15">
      <c r="A5855" s="6"/>
      <c r="B5855" s="13"/>
      <c r="C5855" s="7"/>
      <c r="D5855" s="7"/>
      <c r="E5855" s="15">
        <f>C5842-E5854*E5853</f>
        <v>102507.63001579787</v>
      </c>
      <c r="F5855" s="16">
        <f>D5842-F5854*F5853</f>
        <v>1931.5246851223701</v>
      </c>
      <c r="G5855" s="9">
        <f>E5855-E5839</f>
        <v>8.2159693174180575</v>
      </c>
      <c r="H5855" s="9">
        <f>F5855-F5839</f>
        <v>-1.1831737664406319</v>
      </c>
    </row>
    <row r="5857" spans="1:9" x14ac:dyDescent="0.15">
      <c r="A5857" s="1" t="s">
        <v>0</v>
      </c>
      <c r="B5857" s="2" t="s">
        <v>1</v>
      </c>
      <c r="C5857" s="2" t="s">
        <v>2</v>
      </c>
      <c r="D5857" s="2" t="s">
        <v>3</v>
      </c>
      <c r="E5857" s="11" t="s">
        <v>4</v>
      </c>
      <c r="F5857" s="12" t="s">
        <v>5</v>
      </c>
      <c r="G5857" s="8"/>
      <c r="H5857" s="8"/>
    </row>
    <row r="5858" spans="1:9" x14ac:dyDescent="0.15">
      <c r="A5858" s="3">
        <v>0</v>
      </c>
      <c r="B5858" s="4">
        <v>103100</v>
      </c>
      <c r="C5858" s="9">
        <f>E5855</f>
        <v>102507.63001579787</v>
      </c>
      <c r="D5858" s="10">
        <f>F5855</f>
        <v>1931.5246851223701</v>
      </c>
      <c r="E5858" s="4">
        <f>(C5858+D5858*A5858)-B5858</f>
        <v>-592.36998420213058</v>
      </c>
      <c r="F5858" s="5">
        <f>A5858*(C5858+D5858*A5858-B5858)</f>
        <v>0</v>
      </c>
      <c r="G5858" s="4"/>
      <c r="H5858" s="4"/>
    </row>
    <row r="5859" spans="1:9" x14ac:dyDescent="0.15">
      <c r="A5859" s="3">
        <v>1</v>
      </c>
      <c r="B5859" s="4">
        <v>104900</v>
      </c>
      <c r="C5859" s="4">
        <f>C5858</f>
        <v>102507.63001579787</v>
      </c>
      <c r="D5859" s="8">
        <f>D5858</f>
        <v>1931.5246851223701</v>
      </c>
      <c r="E5859" s="4">
        <f>(C5859+D5859*A5859)-B5859</f>
        <v>-460.84529907976685</v>
      </c>
      <c r="F5859" s="5">
        <f>A5859*(C5859+D5859*A5859-B5859)</f>
        <v>-460.84529907976685</v>
      </c>
      <c r="G5859" s="4"/>
      <c r="H5859" s="4"/>
    </row>
    <row r="5860" spans="1:9" x14ac:dyDescent="0.15">
      <c r="A5860" s="3">
        <v>2</v>
      </c>
      <c r="B5860" s="4">
        <v>106800</v>
      </c>
      <c r="C5860" s="4">
        <f t="shared" ref="C5860:D5860" si="3224">C5859</f>
        <v>102507.63001579787</v>
      </c>
      <c r="D5860" s="8">
        <f t="shared" si="3224"/>
        <v>1931.5246851223701</v>
      </c>
      <c r="E5860" s="4">
        <f>(C5860+D5860*A5860)-B5860</f>
        <v>-429.32061395738856</v>
      </c>
      <c r="F5860" s="5">
        <f>A5860*(C5860+D5860*A5860-B5860)</f>
        <v>-858.64122791477712</v>
      </c>
      <c r="G5860" s="4"/>
      <c r="H5860" s="4"/>
    </row>
    <row r="5861" spans="1:9" x14ac:dyDescent="0.15">
      <c r="A5861" s="3">
        <v>3</v>
      </c>
      <c r="B5861" s="4">
        <v>108700</v>
      </c>
      <c r="C5861" s="4">
        <f t="shared" ref="C5861:D5861" si="3225">C5860</f>
        <v>102507.63001579787</v>
      </c>
      <c r="D5861" s="8">
        <f t="shared" si="3225"/>
        <v>1931.5246851223701</v>
      </c>
      <c r="E5861" s="4">
        <f>(C5861+D5861*A5861)-B5861</f>
        <v>-397.79592883502482</v>
      </c>
      <c r="F5861" s="5">
        <f>A5861*(C5861+D5861*A5861-B5861)</f>
        <v>-1193.3877865050745</v>
      </c>
      <c r="G5861" s="4"/>
      <c r="H5861" s="4"/>
    </row>
    <row r="5862" spans="1:9" x14ac:dyDescent="0.15">
      <c r="A5862" s="3">
        <v>4</v>
      </c>
      <c r="B5862" s="4">
        <v>110400</v>
      </c>
      <c r="C5862" s="4">
        <f t="shared" ref="C5862:D5862" si="3226">C5861</f>
        <v>102507.63001579787</v>
      </c>
      <c r="D5862" s="8">
        <f t="shared" si="3226"/>
        <v>1931.5246851223701</v>
      </c>
      <c r="E5862" s="4">
        <f>(C5862+D5862*A5862)-B5862</f>
        <v>-166.27124371264654</v>
      </c>
      <c r="F5862" s="5">
        <f>A5862*(C5862+D5862*A5862-B5862)</f>
        <v>-665.08497485058615</v>
      </c>
      <c r="G5862" s="4"/>
      <c r="H5862" s="4"/>
    </row>
    <row r="5863" spans="1:9" x14ac:dyDescent="0.15">
      <c r="A5863" s="3">
        <v>5</v>
      </c>
      <c r="B5863" s="4">
        <v>112300</v>
      </c>
      <c r="C5863" s="4">
        <f t="shared" ref="C5863:D5863" si="3227">C5862</f>
        <v>102507.63001579787</v>
      </c>
      <c r="D5863" s="8">
        <f t="shared" si="3227"/>
        <v>1931.5246851223701</v>
      </c>
      <c r="E5863" s="4">
        <f>(C5863+D5863*A5863)-B5863</f>
        <v>-134.7465585902828</v>
      </c>
      <c r="F5863" s="5">
        <f>A5863*(C5863+D5863*A5863-B5863)</f>
        <v>-673.73279295141401</v>
      </c>
      <c r="G5863" s="4"/>
      <c r="H5863" s="4"/>
    </row>
    <row r="5864" spans="1:9" x14ac:dyDescent="0.15">
      <c r="A5864" s="3">
        <v>6</v>
      </c>
      <c r="B5864" s="4">
        <v>114200</v>
      </c>
      <c r="C5864" s="4">
        <f t="shared" ref="C5864:D5864" si="3228">C5863</f>
        <v>102507.63001579787</v>
      </c>
      <c r="D5864" s="8">
        <f t="shared" si="3228"/>
        <v>1931.5246851223701</v>
      </c>
      <c r="E5864" s="4">
        <f>(C5864+D5864*A5864)-B5864</f>
        <v>-103.22187346790452</v>
      </c>
      <c r="F5864" s="5">
        <f>A5864*(C5864+D5864*A5864-B5864)</f>
        <v>-619.33124080742709</v>
      </c>
      <c r="G5864" s="4"/>
      <c r="H5864" s="4"/>
    </row>
    <row r="5865" spans="1:9" x14ac:dyDescent="0.15">
      <c r="A5865" s="3">
        <v>7</v>
      </c>
      <c r="B5865" s="4">
        <v>116100</v>
      </c>
      <c r="C5865" s="4">
        <f t="shared" ref="C5865:D5865" si="3229">C5864</f>
        <v>102507.63001579787</v>
      </c>
      <c r="D5865" s="8">
        <f t="shared" si="3229"/>
        <v>1931.5246851223701</v>
      </c>
      <c r="E5865" s="4">
        <f>(C5865+D5865*A5865)-B5865</f>
        <v>-71.697188345540781</v>
      </c>
      <c r="F5865" s="5">
        <f>A5865*(C5865+D5865*A5865-B5865)</f>
        <v>-501.88031841878546</v>
      </c>
      <c r="G5865" s="4"/>
      <c r="H5865" s="4"/>
    </row>
    <row r="5866" spans="1:9" x14ac:dyDescent="0.15">
      <c r="A5866" s="3">
        <v>8</v>
      </c>
      <c r="B5866" s="4">
        <v>117800</v>
      </c>
      <c r="C5866" s="4">
        <f t="shared" ref="C5866:D5866" si="3230">C5865</f>
        <v>102507.63001579787</v>
      </c>
      <c r="D5866" s="8">
        <f t="shared" si="3230"/>
        <v>1931.5246851223701</v>
      </c>
      <c r="E5866" s="4">
        <f>(C5866+D5866*A5866)-B5866</f>
        <v>159.82749677682295</v>
      </c>
      <c r="F5866" s="5">
        <f>A5866*(C5866+D5866*A5866-B5866)</f>
        <v>1278.6199742145836</v>
      </c>
      <c r="G5866" s="4"/>
      <c r="H5866" s="4"/>
    </row>
    <row r="5867" spans="1:9" x14ac:dyDescent="0.15">
      <c r="A5867" s="3">
        <v>9</v>
      </c>
      <c r="B5867" s="4">
        <v>119700</v>
      </c>
      <c r="C5867" s="4">
        <f t="shared" ref="C5867:D5867" si="3231">C5866</f>
        <v>102507.63001579787</v>
      </c>
      <c r="D5867" s="8">
        <f t="shared" si="3231"/>
        <v>1931.5246851223701</v>
      </c>
      <c r="E5867" s="4">
        <f>(C5867+D5867*A5867)-B5867</f>
        <v>191.35218189920124</v>
      </c>
      <c r="F5867" s="5">
        <f>A5867*(C5867+D5867*A5867-B5867)</f>
        <v>1722.1696370928112</v>
      </c>
      <c r="G5867" s="4"/>
      <c r="H5867" s="4"/>
    </row>
    <row r="5868" spans="1:9" x14ac:dyDescent="0.15">
      <c r="A5868" s="3">
        <v>10</v>
      </c>
      <c r="B5868" s="4">
        <v>121600</v>
      </c>
      <c r="C5868" s="4">
        <f t="shared" ref="C5868:D5868" si="3232">C5867</f>
        <v>102507.63001579787</v>
      </c>
      <c r="D5868" s="8">
        <f t="shared" si="3232"/>
        <v>1931.5246851223701</v>
      </c>
      <c r="E5868" s="4">
        <f>(C5868+D5868*A5868)-B5868</f>
        <v>222.87686702157953</v>
      </c>
      <c r="F5868" s="5">
        <f>A5868*(C5868+D5868*A5868-B5868)</f>
        <v>2228.7686702157953</v>
      </c>
      <c r="G5868" s="4"/>
      <c r="H5868" s="4"/>
    </row>
    <row r="5869" spans="1:9" x14ac:dyDescent="0.15">
      <c r="A5869" s="3"/>
      <c r="B5869" s="4"/>
      <c r="C5869" s="4"/>
      <c r="D5869" s="4" t="s">
        <v>7</v>
      </c>
      <c r="E5869" s="4">
        <f>SUM(E5858:E5868)/11</f>
        <v>-162.01928586300744</v>
      </c>
      <c r="F5869" s="5">
        <f>SUM(F5858:F5868)/11</f>
        <v>23.332240090487176</v>
      </c>
      <c r="G5869" s="4"/>
      <c r="H5869" s="4"/>
    </row>
    <row r="5870" spans="1:9" x14ac:dyDescent="0.15">
      <c r="A5870" s="3" t="s">
        <v>12</v>
      </c>
      <c r="B5870" s="8">
        <f>B5854+1</f>
        <v>367</v>
      </c>
      <c r="C5870" s="4"/>
      <c r="D5870" s="4" t="s">
        <v>6</v>
      </c>
      <c r="E5870" s="14">
        <f>I5870</f>
        <v>0.05</v>
      </c>
      <c r="F5870" s="5">
        <f>E5870</f>
        <v>0.05</v>
      </c>
      <c r="G5870" s="4"/>
      <c r="H5870" s="4"/>
      <c r="I5870">
        <f>I5854</f>
        <v>0.05</v>
      </c>
    </row>
    <row r="5871" spans="1:9" x14ac:dyDescent="0.15">
      <c r="A5871" s="6"/>
      <c r="B5871" s="13"/>
      <c r="C5871" s="7"/>
      <c r="D5871" s="7"/>
      <c r="E5871" s="15">
        <f>C5858-E5870*E5869</f>
        <v>102515.73098009102</v>
      </c>
      <c r="F5871" s="16">
        <f>D5858-F5870*F5869</f>
        <v>1930.3580731178458</v>
      </c>
      <c r="G5871" s="9">
        <f>E5871-E5855</f>
        <v>8.1009642931458075</v>
      </c>
      <c r="H5871" s="9">
        <f>F5871-F5855</f>
        <v>-1.1666120045242678</v>
      </c>
    </row>
    <row r="5873" spans="1:9" x14ac:dyDescent="0.15">
      <c r="A5873" s="1" t="s">
        <v>0</v>
      </c>
      <c r="B5873" s="2" t="s">
        <v>1</v>
      </c>
      <c r="C5873" s="2" t="s">
        <v>2</v>
      </c>
      <c r="D5873" s="2" t="s">
        <v>3</v>
      </c>
      <c r="E5873" s="11" t="s">
        <v>4</v>
      </c>
      <c r="F5873" s="12" t="s">
        <v>5</v>
      </c>
      <c r="G5873" s="8"/>
      <c r="H5873" s="8"/>
    </row>
    <row r="5874" spans="1:9" x14ac:dyDescent="0.15">
      <c r="A5874" s="3">
        <v>0</v>
      </c>
      <c r="B5874" s="4">
        <v>103100</v>
      </c>
      <c r="C5874" s="9">
        <f>E5871</f>
        <v>102515.73098009102</v>
      </c>
      <c r="D5874" s="10">
        <f>F5871</f>
        <v>1930.3580731178458</v>
      </c>
      <c r="E5874" s="4">
        <f>(C5874+D5874*A5874)-B5874</f>
        <v>-584.26901990898477</v>
      </c>
      <c r="F5874" s="5">
        <f>A5874*(C5874+D5874*A5874-B5874)</f>
        <v>0</v>
      </c>
      <c r="G5874" s="4"/>
      <c r="H5874" s="4"/>
    </row>
    <row r="5875" spans="1:9" x14ac:dyDescent="0.15">
      <c r="A5875" s="3">
        <v>1</v>
      </c>
      <c r="B5875" s="4">
        <v>104900</v>
      </c>
      <c r="C5875" s="4">
        <f>C5874</f>
        <v>102515.73098009102</v>
      </c>
      <c r="D5875" s="8">
        <f>D5874</f>
        <v>1930.3580731178458</v>
      </c>
      <c r="E5875" s="4">
        <f>(C5875+D5875*A5875)-B5875</f>
        <v>-453.91094679113303</v>
      </c>
      <c r="F5875" s="5">
        <f>A5875*(C5875+D5875*A5875-B5875)</f>
        <v>-453.91094679113303</v>
      </c>
      <c r="G5875" s="4"/>
      <c r="H5875" s="4"/>
    </row>
    <row r="5876" spans="1:9" x14ac:dyDescent="0.15">
      <c r="A5876" s="3">
        <v>2</v>
      </c>
      <c r="B5876" s="4">
        <v>106800</v>
      </c>
      <c r="C5876" s="4">
        <f t="shared" ref="C5876:D5876" si="3233">C5875</f>
        <v>102515.73098009102</v>
      </c>
      <c r="D5876" s="8">
        <f t="shared" si="3233"/>
        <v>1930.3580731178458</v>
      </c>
      <c r="E5876" s="4">
        <f>(C5876+D5876*A5876)-B5876</f>
        <v>-423.55287367329584</v>
      </c>
      <c r="F5876" s="5">
        <f>A5876*(C5876+D5876*A5876-B5876)</f>
        <v>-847.10574734659167</v>
      </c>
      <c r="G5876" s="4"/>
      <c r="H5876" s="4"/>
    </row>
    <row r="5877" spans="1:9" x14ac:dyDescent="0.15">
      <c r="A5877" s="3">
        <v>3</v>
      </c>
      <c r="B5877" s="4">
        <v>108700</v>
      </c>
      <c r="C5877" s="4">
        <f t="shared" ref="C5877:D5877" si="3234">C5876</f>
        <v>102515.73098009102</v>
      </c>
      <c r="D5877" s="8">
        <f t="shared" si="3234"/>
        <v>1930.3580731178458</v>
      </c>
      <c r="E5877" s="4">
        <f>(C5877+D5877*A5877)-B5877</f>
        <v>-393.19480055544409</v>
      </c>
      <c r="F5877" s="5">
        <f>A5877*(C5877+D5877*A5877-B5877)</f>
        <v>-1179.5844016663323</v>
      </c>
      <c r="G5877" s="4"/>
      <c r="H5877" s="4"/>
    </row>
    <row r="5878" spans="1:9" x14ac:dyDescent="0.15">
      <c r="A5878" s="3">
        <v>4</v>
      </c>
      <c r="B5878" s="4">
        <v>110400</v>
      </c>
      <c r="C5878" s="4">
        <f t="shared" ref="C5878:D5878" si="3235">C5877</f>
        <v>102515.73098009102</v>
      </c>
      <c r="D5878" s="8">
        <f t="shared" si="3235"/>
        <v>1930.3580731178458</v>
      </c>
      <c r="E5878" s="4">
        <f>(C5878+D5878*A5878)-B5878</f>
        <v>-162.8367274376069</v>
      </c>
      <c r="F5878" s="5">
        <f>A5878*(C5878+D5878*A5878-B5878)</f>
        <v>-651.34690975042759</v>
      </c>
      <c r="G5878" s="4"/>
      <c r="H5878" s="4"/>
    </row>
    <row r="5879" spans="1:9" x14ac:dyDescent="0.15">
      <c r="A5879" s="3">
        <v>5</v>
      </c>
      <c r="B5879" s="4">
        <v>112300</v>
      </c>
      <c r="C5879" s="4">
        <f t="shared" ref="C5879:D5879" si="3236">C5878</f>
        <v>102515.73098009102</v>
      </c>
      <c r="D5879" s="8">
        <f t="shared" si="3236"/>
        <v>1930.3580731178458</v>
      </c>
      <c r="E5879" s="4">
        <f>(C5879+D5879*A5879)-B5879</f>
        <v>-132.47865431975515</v>
      </c>
      <c r="F5879" s="5">
        <f>A5879*(C5879+D5879*A5879-B5879)</f>
        <v>-662.39327159877575</v>
      </c>
      <c r="G5879" s="4"/>
      <c r="H5879" s="4"/>
    </row>
    <row r="5880" spans="1:9" x14ac:dyDescent="0.15">
      <c r="A5880" s="3">
        <v>6</v>
      </c>
      <c r="B5880" s="4">
        <v>114200</v>
      </c>
      <c r="C5880" s="4">
        <f t="shared" ref="C5880:D5880" si="3237">C5879</f>
        <v>102515.73098009102</v>
      </c>
      <c r="D5880" s="8">
        <f t="shared" si="3237"/>
        <v>1930.3580731178458</v>
      </c>
      <c r="E5880" s="4">
        <f>(C5880+D5880*A5880)-B5880</f>
        <v>-102.12058120191796</v>
      </c>
      <c r="F5880" s="5">
        <f>A5880*(C5880+D5880*A5880-B5880)</f>
        <v>-612.72348721150775</v>
      </c>
      <c r="G5880" s="4"/>
      <c r="H5880" s="4"/>
    </row>
    <row r="5881" spans="1:9" x14ac:dyDescent="0.15">
      <c r="A5881" s="3">
        <v>7</v>
      </c>
      <c r="B5881" s="4">
        <v>116100</v>
      </c>
      <c r="C5881" s="4">
        <f t="shared" ref="C5881:D5881" si="3238">C5880</f>
        <v>102515.73098009102</v>
      </c>
      <c r="D5881" s="8">
        <f t="shared" si="3238"/>
        <v>1930.3580731178458</v>
      </c>
      <c r="E5881" s="4">
        <f>(C5881+D5881*A5881)-B5881</f>
        <v>-71.762508084066212</v>
      </c>
      <c r="F5881" s="5">
        <f>A5881*(C5881+D5881*A5881-B5881)</f>
        <v>-502.33755658846349</v>
      </c>
      <c r="G5881" s="4"/>
      <c r="H5881" s="4"/>
    </row>
    <row r="5882" spans="1:9" x14ac:dyDescent="0.15">
      <c r="A5882" s="3">
        <v>8</v>
      </c>
      <c r="B5882" s="4">
        <v>117800</v>
      </c>
      <c r="C5882" s="4">
        <f t="shared" ref="C5882:D5882" si="3239">C5881</f>
        <v>102515.73098009102</v>
      </c>
      <c r="D5882" s="8">
        <f t="shared" si="3239"/>
        <v>1930.3580731178458</v>
      </c>
      <c r="E5882" s="4">
        <f>(C5882+D5882*A5882)-B5882</f>
        <v>158.59556503378553</v>
      </c>
      <c r="F5882" s="5">
        <f>A5882*(C5882+D5882*A5882-B5882)</f>
        <v>1268.7645202702843</v>
      </c>
      <c r="G5882" s="4"/>
      <c r="H5882" s="4"/>
    </row>
    <row r="5883" spans="1:9" x14ac:dyDescent="0.15">
      <c r="A5883" s="3">
        <v>9</v>
      </c>
      <c r="B5883" s="4">
        <v>119700</v>
      </c>
      <c r="C5883" s="4">
        <f t="shared" ref="C5883:D5883" si="3240">C5882</f>
        <v>102515.73098009102</v>
      </c>
      <c r="D5883" s="8">
        <f t="shared" si="3240"/>
        <v>1930.3580731178458</v>
      </c>
      <c r="E5883" s="4">
        <f>(C5883+D5883*A5883)-B5883</f>
        <v>188.95363815162273</v>
      </c>
      <c r="F5883" s="5">
        <f>A5883*(C5883+D5883*A5883-B5883)</f>
        <v>1700.5827433646045</v>
      </c>
      <c r="G5883" s="4"/>
      <c r="H5883" s="4"/>
    </row>
    <row r="5884" spans="1:9" x14ac:dyDescent="0.15">
      <c r="A5884" s="3">
        <v>10</v>
      </c>
      <c r="B5884" s="4">
        <v>121600</v>
      </c>
      <c r="C5884" s="4">
        <f t="shared" ref="C5884:D5884" si="3241">C5883</f>
        <v>102515.73098009102</v>
      </c>
      <c r="D5884" s="8">
        <f t="shared" si="3241"/>
        <v>1930.3580731178458</v>
      </c>
      <c r="E5884" s="4">
        <f>(C5884+D5884*A5884)-B5884</f>
        <v>219.31171126947447</v>
      </c>
      <c r="F5884" s="5">
        <f>A5884*(C5884+D5884*A5884-B5884)</f>
        <v>2193.1171126947447</v>
      </c>
      <c r="G5884" s="4"/>
      <c r="H5884" s="4"/>
    </row>
    <row r="5885" spans="1:9" x14ac:dyDescent="0.15">
      <c r="A5885" s="3"/>
      <c r="B5885" s="4"/>
      <c r="C5885" s="4"/>
      <c r="D5885" s="4" t="s">
        <v>7</v>
      </c>
      <c r="E5885" s="4">
        <f>SUM(E5874:E5884)/11</f>
        <v>-159.75138159248374</v>
      </c>
      <c r="F5885" s="5">
        <f>SUM(F5874:F5884)/11</f>
        <v>23.005641397854728</v>
      </c>
      <c r="G5885" s="4"/>
      <c r="H5885" s="4"/>
    </row>
    <row r="5886" spans="1:9" x14ac:dyDescent="0.15">
      <c r="A5886" s="3" t="s">
        <v>12</v>
      </c>
      <c r="B5886" s="8">
        <f>B5870+1</f>
        <v>368</v>
      </c>
      <c r="C5886" s="4"/>
      <c r="D5886" s="4" t="s">
        <v>6</v>
      </c>
      <c r="E5886" s="14">
        <f>I5886</f>
        <v>0.05</v>
      </c>
      <c r="F5886" s="5">
        <f>E5886</f>
        <v>0.05</v>
      </c>
      <c r="G5886" s="4"/>
      <c r="H5886" s="4"/>
      <c r="I5886">
        <f>I5870</f>
        <v>0.05</v>
      </c>
    </row>
    <row r="5887" spans="1:9" x14ac:dyDescent="0.15">
      <c r="A5887" s="6"/>
      <c r="B5887" s="13"/>
      <c r="C5887" s="7"/>
      <c r="D5887" s="7"/>
      <c r="E5887" s="15">
        <f>C5874-E5886*E5885</f>
        <v>102523.71854917063</v>
      </c>
      <c r="F5887" s="16">
        <f>D5874-F5886*F5885</f>
        <v>1929.2077910479532</v>
      </c>
      <c r="G5887" s="9">
        <f>E5887-E5871</f>
        <v>7.9875690796179697</v>
      </c>
      <c r="H5887" s="9">
        <f>F5887-F5871</f>
        <v>-1.1502820698926826</v>
      </c>
    </row>
    <row r="5889" spans="1:9" x14ac:dyDescent="0.15">
      <c r="A5889" s="1" t="s">
        <v>0</v>
      </c>
      <c r="B5889" s="2" t="s">
        <v>1</v>
      </c>
      <c r="C5889" s="2" t="s">
        <v>2</v>
      </c>
      <c r="D5889" s="2" t="s">
        <v>3</v>
      </c>
      <c r="E5889" s="11" t="s">
        <v>4</v>
      </c>
      <c r="F5889" s="12" t="s">
        <v>5</v>
      </c>
      <c r="G5889" s="8"/>
      <c r="H5889" s="8"/>
    </row>
    <row r="5890" spans="1:9" x14ac:dyDescent="0.15">
      <c r="A5890" s="3">
        <v>0</v>
      </c>
      <c r="B5890" s="4">
        <v>103100</v>
      </c>
      <c r="C5890" s="9">
        <f>E5887</f>
        <v>102523.71854917063</v>
      </c>
      <c r="D5890" s="10">
        <f>F5887</f>
        <v>1929.2077910479532</v>
      </c>
      <c r="E5890" s="4">
        <f>(C5890+D5890*A5890)-B5890</f>
        <v>-576.2814508293668</v>
      </c>
      <c r="F5890" s="5">
        <f>A5890*(C5890+D5890*A5890-B5890)</f>
        <v>0</v>
      </c>
      <c r="G5890" s="4"/>
      <c r="H5890" s="4"/>
    </row>
    <row r="5891" spans="1:9" x14ac:dyDescent="0.15">
      <c r="A5891" s="3">
        <v>1</v>
      </c>
      <c r="B5891" s="4">
        <v>104900</v>
      </c>
      <c r="C5891" s="4">
        <f>C5890</f>
        <v>102523.71854917063</v>
      </c>
      <c r="D5891" s="8">
        <f>D5890</f>
        <v>1929.2077910479532</v>
      </c>
      <c r="E5891" s="4">
        <f>(C5891+D5891*A5891)-B5891</f>
        <v>-447.07365978141024</v>
      </c>
      <c r="F5891" s="5">
        <f>A5891*(C5891+D5891*A5891-B5891)</f>
        <v>-447.07365978141024</v>
      </c>
      <c r="G5891" s="4"/>
      <c r="H5891" s="4"/>
    </row>
    <row r="5892" spans="1:9" x14ac:dyDescent="0.15">
      <c r="A5892" s="3">
        <v>2</v>
      </c>
      <c r="B5892" s="4">
        <v>106800</v>
      </c>
      <c r="C5892" s="4">
        <f t="shared" ref="C5892:D5892" si="3242">C5891</f>
        <v>102523.71854917063</v>
      </c>
      <c r="D5892" s="8">
        <f t="shared" si="3242"/>
        <v>1929.2077910479532</v>
      </c>
      <c r="E5892" s="4">
        <f>(C5892+D5892*A5892)-B5892</f>
        <v>-417.86586873345368</v>
      </c>
      <c r="F5892" s="5">
        <f>A5892*(C5892+D5892*A5892-B5892)</f>
        <v>-835.73173746690736</v>
      </c>
      <c r="G5892" s="4"/>
      <c r="H5892" s="4"/>
    </row>
    <row r="5893" spans="1:9" x14ac:dyDescent="0.15">
      <c r="A5893" s="3">
        <v>3</v>
      </c>
      <c r="B5893" s="4">
        <v>108700</v>
      </c>
      <c r="C5893" s="4">
        <f t="shared" ref="C5893:D5893" si="3243">C5892</f>
        <v>102523.71854917063</v>
      </c>
      <c r="D5893" s="8">
        <f t="shared" si="3243"/>
        <v>1929.2077910479532</v>
      </c>
      <c r="E5893" s="4">
        <f>(C5893+D5893*A5893)-B5893</f>
        <v>-388.65807768551167</v>
      </c>
      <c r="F5893" s="5">
        <f>A5893*(C5893+D5893*A5893-B5893)</f>
        <v>-1165.974233056535</v>
      </c>
      <c r="G5893" s="4"/>
      <c r="H5893" s="4"/>
    </row>
    <row r="5894" spans="1:9" x14ac:dyDescent="0.15">
      <c r="A5894" s="3">
        <v>4</v>
      </c>
      <c r="B5894" s="4">
        <v>110400</v>
      </c>
      <c r="C5894" s="4">
        <f t="shared" ref="C5894:D5894" si="3244">C5893</f>
        <v>102523.71854917063</v>
      </c>
      <c r="D5894" s="8">
        <f t="shared" si="3244"/>
        <v>1929.2077910479532</v>
      </c>
      <c r="E5894" s="4">
        <f>(C5894+D5894*A5894)-B5894</f>
        <v>-159.45028663755511</v>
      </c>
      <c r="F5894" s="5">
        <f>A5894*(C5894+D5894*A5894-B5894)</f>
        <v>-637.80114655022044</v>
      </c>
      <c r="G5894" s="4"/>
      <c r="H5894" s="4"/>
    </row>
    <row r="5895" spans="1:9" x14ac:dyDescent="0.15">
      <c r="A5895" s="3">
        <v>5</v>
      </c>
      <c r="B5895" s="4">
        <v>112300</v>
      </c>
      <c r="C5895" s="4">
        <f t="shared" ref="C5895:D5895" si="3245">C5894</f>
        <v>102523.71854917063</v>
      </c>
      <c r="D5895" s="8">
        <f t="shared" si="3245"/>
        <v>1929.2077910479532</v>
      </c>
      <c r="E5895" s="4">
        <f>(C5895+D5895*A5895)-B5895</f>
        <v>-130.24249558959855</v>
      </c>
      <c r="F5895" s="5">
        <f>A5895*(C5895+D5895*A5895-B5895)</f>
        <v>-651.21247794799274</v>
      </c>
      <c r="G5895" s="4"/>
      <c r="H5895" s="4"/>
    </row>
    <row r="5896" spans="1:9" x14ac:dyDescent="0.15">
      <c r="A5896" s="3">
        <v>6</v>
      </c>
      <c r="B5896" s="4">
        <v>114200</v>
      </c>
      <c r="C5896" s="4">
        <f t="shared" ref="C5896:D5896" si="3246">C5895</f>
        <v>102523.71854917063</v>
      </c>
      <c r="D5896" s="8">
        <f t="shared" si="3246"/>
        <v>1929.2077910479532</v>
      </c>
      <c r="E5896" s="4">
        <f>(C5896+D5896*A5896)-B5896</f>
        <v>-101.03470454164199</v>
      </c>
      <c r="F5896" s="5">
        <f>A5896*(C5896+D5896*A5896-B5896)</f>
        <v>-606.20822724985192</v>
      </c>
      <c r="G5896" s="4"/>
      <c r="H5896" s="4"/>
    </row>
    <row r="5897" spans="1:9" x14ac:dyDescent="0.15">
      <c r="A5897" s="3">
        <v>7</v>
      </c>
      <c r="B5897" s="4">
        <v>116100</v>
      </c>
      <c r="C5897" s="4">
        <f t="shared" ref="C5897:D5897" si="3247">C5896</f>
        <v>102523.71854917063</v>
      </c>
      <c r="D5897" s="8">
        <f t="shared" si="3247"/>
        <v>1929.2077910479532</v>
      </c>
      <c r="E5897" s="4">
        <f>(C5897+D5897*A5897)-B5897</f>
        <v>-71.826913493699976</v>
      </c>
      <c r="F5897" s="5">
        <f>A5897*(C5897+D5897*A5897-B5897)</f>
        <v>-502.78839445589983</v>
      </c>
      <c r="G5897" s="4"/>
      <c r="H5897" s="4"/>
    </row>
    <row r="5898" spans="1:9" x14ac:dyDescent="0.15">
      <c r="A5898" s="3">
        <v>8</v>
      </c>
      <c r="B5898" s="4">
        <v>117800</v>
      </c>
      <c r="C5898" s="4">
        <f t="shared" ref="C5898:D5898" si="3248">C5897</f>
        <v>102523.71854917063</v>
      </c>
      <c r="D5898" s="8">
        <f t="shared" si="3248"/>
        <v>1929.2077910479532</v>
      </c>
      <c r="E5898" s="4">
        <f>(C5898+D5898*A5898)-B5898</f>
        <v>157.38087755425659</v>
      </c>
      <c r="F5898" s="5">
        <f>A5898*(C5898+D5898*A5898-B5898)</f>
        <v>1259.0470204340527</v>
      </c>
      <c r="G5898" s="4"/>
      <c r="H5898" s="4"/>
    </row>
    <row r="5899" spans="1:9" x14ac:dyDescent="0.15">
      <c r="A5899" s="3">
        <v>9</v>
      </c>
      <c r="B5899" s="4">
        <v>119700</v>
      </c>
      <c r="C5899" s="4">
        <f t="shared" ref="C5899:D5899" si="3249">C5898</f>
        <v>102523.71854917063</v>
      </c>
      <c r="D5899" s="8">
        <f t="shared" si="3249"/>
        <v>1929.2077910479532</v>
      </c>
      <c r="E5899" s="4">
        <f>(C5899+D5899*A5899)-B5899</f>
        <v>186.58866860221315</v>
      </c>
      <c r="F5899" s="5">
        <f>A5899*(C5899+D5899*A5899-B5899)</f>
        <v>1679.2980174199183</v>
      </c>
      <c r="G5899" s="4"/>
      <c r="H5899" s="4"/>
    </row>
    <row r="5900" spans="1:9" x14ac:dyDescent="0.15">
      <c r="A5900" s="3">
        <v>10</v>
      </c>
      <c r="B5900" s="4">
        <v>121600</v>
      </c>
      <c r="C5900" s="4">
        <f t="shared" ref="C5900:D5900" si="3250">C5899</f>
        <v>102523.71854917063</v>
      </c>
      <c r="D5900" s="8">
        <f t="shared" si="3250"/>
        <v>1929.2077910479532</v>
      </c>
      <c r="E5900" s="4">
        <f>(C5900+D5900*A5900)-B5900</f>
        <v>215.79645965016971</v>
      </c>
      <c r="F5900" s="5">
        <f>A5900*(C5900+D5900*A5900-B5900)</f>
        <v>2157.9645965016971</v>
      </c>
      <c r="G5900" s="4"/>
      <c r="H5900" s="4"/>
    </row>
    <row r="5901" spans="1:9" x14ac:dyDescent="0.15">
      <c r="A5901" s="3"/>
      <c r="B5901" s="4"/>
      <c r="C5901" s="4"/>
      <c r="D5901" s="4" t="s">
        <v>7</v>
      </c>
      <c r="E5901" s="4">
        <f>SUM(E5890:E5900)/11</f>
        <v>-157.51522286232714</v>
      </c>
      <c r="F5901" s="5">
        <f>SUM(F5890:F5900)/11</f>
        <v>22.683614349713686</v>
      </c>
      <c r="G5901" s="4"/>
      <c r="H5901" s="4"/>
    </row>
    <row r="5902" spans="1:9" x14ac:dyDescent="0.15">
      <c r="A5902" s="3" t="s">
        <v>12</v>
      </c>
      <c r="B5902" s="8">
        <f>B5886+1</f>
        <v>369</v>
      </c>
      <c r="C5902" s="4"/>
      <c r="D5902" s="4" t="s">
        <v>6</v>
      </c>
      <c r="E5902" s="14">
        <f>I5902</f>
        <v>0.05</v>
      </c>
      <c r="F5902" s="5">
        <f>E5902</f>
        <v>0.05</v>
      </c>
      <c r="G5902" s="4"/>
      <c r="H5902" s="4"/>
      <c r="I5902">
        <f>I5886</f>
        <v>0.05</v>
      </c>
    </row>
    <row r="5903" spans="1:9" x14ac:dyDescent="0.15">
      <c r="A5903" s="6"/>
      <c r="B5903" s="13"/>
      <c r="C5903" s="7"/>
      <c r="D5903" s="7"/>
      <c r="E5903" s="15">
        <f>C5890-E5902*E5901</f>
        <v>102531.59431031375</v>
      </c>
      <c r="F5903" s="16">
        <f>D5890-F5902*F5901</f>
        <v>1928.0736103304675</v>
      </c>
      <c r="G5903" s="9">
        <f>E5903-E5887</f>
        <v>7.8757611431210535</v>
      </c>
      <c r="H5903" s="9">
        <f>F5903-F5887</f>
        <v>-1.1341807174856058</v>
      </c>
    </row>
    <row r="5905" spans="1:9" x14ac:dyDescent="0.15">
      <c r="A5905" s="1" t="s">
        <v>0</v>
      </c>
      <c r="B5905" s="2" t="s">
        <v>1</v>
      </c>
      <c r="C5905" s="2" t="s">
        <v>2</v>
      </c>
      <c r="D5905" s="2" t="s">
        <v>3</v>
      </c>
      <c r="E5905" s="11" t="s">
        <v>4</v>
      </c>
      <c r="F5905" s="12" t="s">
        <v>5</v>
      </c>
      <c r="G5905" s="8"/>
      <c r="H5905" s="8"/>
    </row>
    <row r="5906" spans="1:9" x14ac:dyDescent="0.15">
      <c r="A5906" s="3">
        <v>0</v>
      </c>
      <c r="B5906" s="4">
        <v>103100</v>
      </c>
      <c r="C5906" s="9">
        <f>E5903</f>
        <v>102531.59431031375</v>
      </c>
      <c r="D5906" s="10">
        <f>F5903</f>
        <v>1928.0736103304675</v>
      </c>
      <c r="E5906" s="4">
        <f>(C5906+D5906*A5906)-B5906</f>
        <v>-568.40568968624575</v>
      </c>
      <c r="F5906" s="5">
        <f>A5906*(C5906+D5906*A5906-B5906)</f>
        <v>0</v>
      </c>
      <c r="G5906" s="4"/>
      <c r="H5906" s="4"/>
    </row>
    <row r="5907" spans="1:9" x14ac:dyDescent="0.15">
      <c r="A5907" s="3">
        <v>1</v>
      </c>
      <c r="B5907" s="4">
        <v>104900</v>
      </c>
      <c r="C5907" s="4">
        <f>C5906</f>
        <v>102531.59431031375</v>
      </c>
      <c r="D5907" s="8">
        <f>D5906</f>
        <v>1928.0736103304675</v>
      </c>
      <c r="E5907" s="4">
        <f>(C5907+D5907*A5907)-B5907</f>
        <v>-440.33207935577957</v>
      </c>
      <c r="F5907" s="5">
        <f>A5907*(C5907+D5907*A5907-B5907)</f>
        <v>-440.33207935577957</v>
      </c>
      <c r="G5907" s="4"/>
      <c r="H5907" s="4"/>
    </row>
    <row r="5908" spans="1:9" x14ac:dyDescent="0.15">
      <c r="A5908" s="3">
        <v>2</v>
      </c>
      <c r="B5908" s="4">
        <v>106800</v>
      </c>
      <c r="C5908" s="4">
        <f t="shared" ref="C5908:D5908" si="3251">C5907</f>
        <v>102531.59431031375</v>
      </c>
      <c r="D5908" s="8">
        <f t="shared" si="3251"/>
        <v>1928.0736103304675</v>
      </c>
      <c r="E5908" s="4">
        <f>(C5908+D5908*A5908)-B5908</f>
        <v>-412.25846902531339</v>
      </c>
      <c r="F5908" s="5">
        <f>A5908*(C5908+D5908*A5908-B5908)</f>
        <v>-824.51693805062678</v>
      </c>
      <c r="G5908" s="4"/>
      <c r="H5908" s="4"/>
    </row>
    <row r="5909" spans="1:9" x14ac:dyDescent="0.15">
      <c r="A5909" s="3">
        <v>3</v>
      </c>
      <c r="B5909" s="4">
        <v>108700</v>
      </c>
      <c r="C5909" s="4">
        <f t="shared" ref="C5909:D5909" si="3252">C5908</f>
        <v>102531.59431031375</v>
      </c>
      <c r="D5909" s="8">
        <f t="shared" si="3252"/>
        <v>1928.0736103304675</v>
      </c>
      <c r="E5909" s="4">
        <f>(C5909+D5909*A5909)-B5909</f>
        <v>-384.18485869484721</v>
      </c>
      <c r="F5909" s="5">
        <f>A5909*(C5909+D5909*A5909-B5909)</f>
        <v>-1152.5545760845416</v>
      </c>
      <c r="G5909" s="4"/>
      <c r="H5909" s="4"/>
    </row>
    <row r="5910" spans="1:9" x14ac:dyDescent="0.15">
      <c r="A5910" s="3">
        <v>4</v>
      </c>
      <c r="B5910" s="4">
        <v>110400</v>
      </c>
      <c r="C5910" s="4">
        <f t="shared" ref="C5910:D5910" si="3253">C5909</f>
        <v>102531.59431031375</v>
      </c>
      <c r="D5910" s="8">
        <f t="shared" si="3253"/>
        <v>1928.0736103304675</v>
      </c>
      <c r="E5910" s="4">
        <f>(C5910+D5910*A5910)-B5910</f>
        <v>-156.11124836438103</v>
      </c>
      <c r="F5910" s="5">
        <f>A5910*(C5910+D5910*A5910-B5910)</f>
        <v>-624.44499345752411</v>
      </c>
      <c r="G5910" s="4"/>
      <c r="H5910" s="4"/>
    </row>
    <row r="5911" spans="1:9" x14ac:dyDescent="0.15">
      <c r="A5911" s="3">
        <v>5</v>
      </c>
      <c r="B5911" s="4">
        <v>112300</v>
      </c>
      <c r="C5911" s="4">
        <f t="shared" ref="C5911:D5911" si="3254">C5910</f>
        <v>102531.59431031375</v>
      </c>
      <c r="D5911" s="8">
        <f t="shared" si="3254"/>
        <v>1928.0736103304675</v>
      </c>
      <c r="E5911" s="4">
        <f>(C5911+D5911*A5911)-B5911</f>
        <v>-128.03763803391485</v>
      </c>
      <c r="F5911" s="5">
        <f>A5911*(C5911+D5911*A5911-B5911)</f>
        <v>-640.18819016957423</v>
      </c>
      <c r="G5911" s="4"/>
      <c r="H5911" s="4"/>
    </row>
    <row r="5912" spans="1:9" x14ac:dyDescent="0.15">
      <c r="A5912" s="3">
        <v>6</v>
      </c>
      <c r="B5912" s="4">
        <v>114200</v>
      </c>
      <c r="C5912" s="4">
        <f t="shared" ref="C5912:D5912" si="3255">C5911</f>
        <v>102531.59431031375</v>
      </c>
      <c r="D5912" s="8">
        <f t="shared" si="3255"/>
        <v>1928.0736103304675</v>
      </c>
      <c r="E5912" s="4">
        <f>(C5912+D5912*A5912)-B5912</f>
        <v>-99.964027703448664</v>
      </c>
      <c r="F5912" s="5">
        <f>A5912*(C5912+D5912*A5912-B5912)</f>
        <v>-599.78416622069199</v>
      </c>
      <c r="G5912" s="4"/>
      <c r="H5912" s="4"/>
    </row>
    <row r="5913" spans="1:9" x14ac:dyDescent="0.15">
      <c r="A5913" s="3">
        <v>7</v>
      </c>
      <c r="B5913" s="4">
        <v>116100</v>
      </c>
      <c r="C5913" s="4">
        <f t="shared" ref="C5913:D5913" si="3256">C5912</f>
        <v>102531.59431031375</v>
      </c>
      <c r="D5913" s="8">
        <f t="shared" si="3256"/>
        <v>1928.0736103304675</v>
      </c>
      <c r="E5913" s="4">
        <f>(C5913+D5913*A5913)-B5913</f>
        <v>-71.890417372967931</v>
      </c>
      <c r="F5913" s="5">
        <f>A5913*(C5913+D5913*A5913-B5913)</f>
        <v>-503.23292161077552</v>
      </c>
      <c r="G5913" s="4"/>
      <c r="H5913" s="4"/>
    </row>
    <row r="5914" spans="1:9" x14ac:dyDescent="0.15">
      <c r="A5914" s="3">
        <v>8</v>
      </c>
      <c r="B5914" s="4">
        <v>117800</v>
      </c>
      <c r="C5914" s="4">
        <f t="shared" ref="C5914:D5914" si="3257">C5913</f>
        <v>102531.59431031375</v>
      </c>
      <c r="D5914" s="8">
        <f t="shared" si="3257"/>
        <v>1928.0736103304675</v>
      </c>
      <c r="E5914" s="4">
        <f>(C5914+D5914*A5914)-B5914</f>
        <v>156.18319295749825</v>
      </c>
      <c r="F5914" s="5">
        <f>A5914*(C5914+D5914*A5914-B5914)</f>
        <v>1249.465543659986</v>
      </c>
      <c r="G5914" s="4"/>
      <c r="H5914" s="4"/>
    </row>
    <row r="5915" spans="1:9" x14ac:dyDescent="0.15">
      <c r="A5915" s="3">
        <v>9</v>
      </c>
      <c r="B5915" s="4">
        <v>119700</v>
      </c>
      <c r="C5915" s="4">
        <f t="shared" ref="C5915:D5915" si="3258">C5914</f>
        <v>102531.59431031375</v>
      </c>
      <c r="D5915" s="8">
        <f t="shared" si="3258"/>
        <v>1928.0736103304675</v>
      </c>
      <c r="E5915" s="4">
        <f>(C5915+D5915*A5915)-B5915</f>
        <v>184.25680328796443</v>
      </c>
      <c r="F5915" s="5">
        <f>A5915*(C5915+D5915*A5915-B5915)</f>
        <v>1658.3112295916799</v>
      </c>
      <c r="G5915" s="4"/>
      <c r="H5915" s="4"/>
    </row>
    <row r="5916" spans="1:9" x14ac:dyDescent="0.15">
      <c r="A5916" s="3">
        <v>10</v>
      </c>
      <c r="B5916" s="4">
        <v>121600</v>
      </c>
      <c r="C5916" s="4">
        <f t="shared" ref="C5916:D5916" si="3259">C5915</f>
        <v>102531.59431031375</v>
      </c>
      <c r="D5916" s="8">
        <f t="shared" si="3259"/>
        <v>1928.0736103304675</v>
      </c>
      <c r="E5916" s="4">
        <f>(C5916+D5916*A5916)-B5916</f>
        <v>212.33041361843061</v>
      </c>
      <c r="F5916" s="5">
        <f>A5916*(C5916+D5916*A5916-B5916)</f>
        <v>2123.3041361843061</v>
      </c>
      <c r="G5916" s="4"/>
      <c r="H5916" s="4"/>
    </row>
    <row r="5917" spans="1:9" x14ac:dyDescent="0.15">
      <c r="A5917" s="3"/>
      <c r="B5917" s="4"/>
      <c r="C5917" s="4"/>
      <c r="D5917" s="4" t="s">
        <v>7</v>
      </c>
      <c r="E5917" s="4">
        <f>SUM(E5906:E5916)/11</f>
        <v>-155.31036530663684</v>
      </c>
      <c r="F5917" s="5">
        <f>SUM(F5906:F5916)/11</f>
        <v>22.366094953314381</v>
      </c>
      <c r="G5917" s="4"/>
      <c r="H5917" s="4"/>
    </row>
    <row r="5918" spans="1:9" x14ac:dyDescent="0.15">
      <c r="A5918" s="3" t="s">
        <v>12</v>
      </c>
      <c r="B5918" s="8">
        <f>B5902+1</f>
        <v>370</v>
      </c>
      <c r="C5918" s="4"/>
      <c r="D5918" s="4" t="s">
        <v>6</v>
      </c>
      <c r="E5918" s="14">
        <f>I5918</f>
        <v>0.05</v>
      </c>
      <c r="F5918" s="5">
        <f>E5918</f>
        <v>0.05</v>
      </c>
      <c r="G5918" s="4"/>
      <c r="H5918" s="4"/>
      <c r="I5918">
        <f>I5902</f>
        <v>0.05</v>
      </c>
    </row>
    <row r="5919" spans="1:9" x14ac:dyDescent="0.15">
      <c r="A5919" s="6"/>
      <c r="B5919" s="13"/>
      <c r="C5919" s="7"/>
      <c r="D5919" s="7"/>
      <c r="E5919" s="15">
        <f>C5906-E5918*E5917</f>
        <v>102539.35982857908</v>
      </c>
      <c r="F5919" s="16">
        <f>D5906-F5918*F5917</f>
        <v>1926.9553055828019</v>
      </c>
      <c r="G5919" s="9">
        <f>E5919-E5903</f>
        <v>7.7655182653252268</v>
      </c>
      <c r="H5919" s="9">
        <f>F5919-F5903</f>
        <v>-1.1183047476656611</v>
      </c>
    </row>
    <row r="5921" spans="1:9" x14ac:dyDescent="0.15">
      <c r="A5921" s="1" t="s">
        <v>0</v>
      </c>
      <c r="B5921" s="2" t="s">
        <v>1</v>
      </c>
      <c r="C5921" s="2" t="s">
        <v>2</v>
      </c>
      <c r="D5921" s="2" t="s">
        <v>3</v>
      </c>
      <c r="E5921" s="11" t="s">
        <v>4</v>
      </c>
      <c r="F5921" s="12" t="s">
        <v>5</v>
      </c>
      <c r="G5921" s="8"/>
      <c r="H5921" s="8"/>
    </row>
    <row r="5922" spans="1:9" x14ac:dyDescent="0.15">
      <c r="A5922" s="3">
        <v>0</v>
      </c>
      <c r="B5922" s="4">
        <v>103100</v>
      </c>
      <c r="C5922" s="9">
        <f>E5919</f>
        <v>102539.35982857908</v>
      </c>
      <c r="D5922" s="10">
        <f>F5919</f>
        <v>1926.9553055828019</v>
      </c>
      <c r="E5922" s="4">
        <f>(C5922+D5922*A5922)-B5922</f>
        <v>-560.64017142092052</v>
      </c>
      <c r="F5922" s="5">
        <f>A5922*(C5922+D5922*A5922-B5922)</f>
        <v>0</v>
      </c>
      <c r="G5922" s="4"/>
      <c r="H5922" s="4"/>
    </row>
    <row r="5923" spans="1:9" x14ac:dyDescent="0.15">
      <c r="A5923" s="3">
        <v>1</v>
      </c>
      <c r="B5923" s="4">
        <v>104900</v>
      </c>
      <c r="C5923" s="4">
        <f>C5922</f>
        <v>102539.35982857908</v>
      </c>
      <c r="D5923" s="8">
        <f>D5922</f>
        <v>1926.9553055828019</v>
      </c>
      <c r="E5923" s="4">
        <f>(C5923+D5923*A5923)-B5923</f>
        <v>-433.68486583812046</v>
      </c>
      <c r="F5923" s="5">
        <f>A5923*(C5923+D5923*A5923-B5923)</f>
        <v>-433.68486583812046</v>
      </c>
      <c r="G5923" s="4"/>
      <c r="H5923" s="4"/>
    </row>
    <row r="5924" spans="1:9" x14ac:dyDescent="0.15">
      <c r="A5924" s="3">
        <v>2</v>
      </c>
      <c r="B5924" s="4">
        <v>106800</v>
      </c>
      <c r="C5924" s="4">
        <f t="shared" ref="C5924:D5924" si="3260">C5923</f>
        <v>102539.35982857908</v>
      </c>
      <c r="D5924" s="8">
        <f t="shared" si="3260"/>
        <v>1926.9553055828019</v>
      </c>
      <c r="E5924" s="4">
        <f>(C5924+D5924*A5924)-B5924</f>
        <v>-406.72956025532039</v>
      </c>
      <c r="F5924" s="5">
        <f>A5924*(C5924+D5924*A5924-B5924)</f>
        <v>-813.45912051064079</v>
      </c>
      <c r="G5924" s="4"/>
      <c r="H5924" s="4"/>
    </row>
    <row r="5925" spans="1:9" x14ac:dyDescent="0.15">
      <c r="A5925" s="3">
        <v>3</v>
      </c>
      <c r="B5925" s="4">
        <v>108700</v>
      </c>
      <c r="C5925" s="4">
        <f t="shared" ref="C5925:D5925" si="3261">C5924</f>
        <v>102539.35982857908</v>
      </c>
      <c r="D5925" s="8">
        <f t="shared" si="3261"/>
        <v>1926.9553055828019</v>
      </c>
      <c r="E5925" s="4">
        <f>(C5925+D5925*A5925)-B5925</f>
        <v>-379.77425467252033</v>
      </c>
      <c r="F5925" s="5">
        <f>A5925*(C5925+D5925*A5925-B5925)</f>
        <v>-1139.322764017561</v>
      </c>
      <c r="G5925" s="4"/>
      <c r="H5925" s="4"/>
    </row>
    <row r="5926" spans="1:9" x14ac:dyDescent="0.15">
      <c r="A5926" s="3">
        <v>4</v>
      </c>
      <c r="B5926" s="4">
        <v>110400</v>
      </c>
      <c r="C5926" s="4">
        <f t="shared" ref="C5926:D5926" si="3262">C5925</f>
        <v>102539.35982857908</v>
      </c>
      <c r="D5926" s="8">
        <f t="shared" si="3262"/>
        <v>1926.9553055828019</v>
      </c>
      <c r="E5926" s="4">
        <f>(C5926+D5926*A5926)-B5926</f>
        <v>-152.81894908970571</v>
      </c>
      <c r="F5926" s="5">
        <f>A5926*(C5926+D5926*A5926-B5926)</f>
        <v>-611.27579635882284</v>
      </c>
      <c r="G5926" s="4"/>
      <c r="H5926" s="4"/>
    </row>
    <row r="5927" spans="1:9" x14ac:dyDescent="0.15">
      <c r="A5927" s="3">
        <v>5</v>
      </c>
      <c r="B5927" s="4">
        <v>112300</v>
      </c>
      <c r="C5927" s="4">
        <f t="shared" ref="C5927:D5927" si="3263">C5926</f>
        <v>102539.35982857908</v>
      </c>
      <c r="D5927" s="8">
        <f t="shared" si="3263"/>
        <v>1926.9553055828019</v>
      </c>
      <c r="E5927" s="4">
        <f>(C5927+D5927*A5927)-B5927</f>
        <v>-125.86364350690565</v>
      </c>
      <c r="F5927" s="5">
        <f>A5927*(C5927+D5927*A5927-B5927)</f>
        <v>-629.31821753452823</v>
      </c>
      <c r="G5927" s="4"/>
      <c r="H5927" s="4"/>
    </row>
    <row r="5928" spans="1:9" x14ac:dyDescent="0.15">
      <c r="A5928" s="3">
        <v>6</v>
      </c>
      <c r="B5928" s="4">
        <v>114200</v>
      </c>
      <c r="C5928" s="4">
        <f t="shared" ref="C5928:D5928" si="3264">C5927</f>
        <v>102539.35982857908</v>
      </c>
      <c r="D5928" s="8">
        <f t="shared" si="3264"/>
        <v>1926.9553055828019</v>
      </c>
      <c r="E5928" s="4">
        <f>(C5928+D5928*A5928)-B5928</f>
        <v>-98.908337924105581</v>
      </c>
      <c r="F5928" s="5">
        <f>A5928*(C5928+D5928*A5928-B5928)</f>
        <v>-593.45002754463349</v>
      </c>
      <c r="G5928" s="4"/>
      <c r="H5928" s="4"/>
    </row>
    <row r="5929" spans="1:9" x14ac:dyDescent="0.15">
      <c r="A5929" s="3">
        <v>7</v>
      </c>
      <c r="B5929" s="4">
        <v>116100</v>
      </c>
      <c r="C5929" s="4">
        <f t="shared" ref="C5929:D5929" si="3265">C5928</f>
        <v>102539.35982857908</v>
      </c>
      <c r="D5929" s="8">
        <f t="shared" si="3265"/>
        <v>1926.9553055828019</v>
      </c>
      <c r="E5929" s="4">
        <f>(C5929+D5929*A5929)-B5929</f>
        <v>-71.953032341305516</v>
      </c>
      <c r="F5929" s="5">
        <f>A5929*(C5929+D5929*A5929-B5929)</f>
        <v>-503.67122638913861</v>
      </c>
      <c r="G5929" s="4"/>
      <c r="H5929" s="4"/>
    </row>
    <row r="5930" spans="1:9" x14ac:dyDescent="0.15">
      <c r="A5930" s="3">
        <v>8</v>
      </c>
      <c r="B5930" s="4">
        <v>117800</v>
      </c>
      <c r="C5930" s="4">
        <f t="shared" ref="C5930:D5930" si="3266">C5929</f>
        <v>102539.35982857908</v>
      </c>
      <c r="D5930" s="8">
        <f t="shared" si="3266"/>
        <v>1926.9553055828019</v>
      </c>
      <c r="E5930" s="4">
        <f>(C5930+D5930*A5930)-B5930</f>
        <v>155.00227324149455</v>
      </c>
      <c r="F5930" s="5">
        <f>A5930*(C5930+D5930*A5930-B5930)</f>
        <v>1240.0181859319564</v>
      </c>
      <c r="G5930" s="4"/>
      <c r="H5930" s="4"/>
    </row>
    <row r="5931" spans="1:9" x14ac:dyDescent="0.15">
      <c r="A5931" s="3">
        <v>9</v>
      </c>
      <c r="B5931" s="4">
        <v>119700</v>
      </c>
      <c r="C5931" s="4">
        <f t="shared" ref="C5931:D5931" si="3267">C5930</f>
        <v>102539.35982857908</v>
      </c>
      <c r="D5931" s="8">
        <f t="shared" si="3267"/>
        <v>1926.9553055828019</v>
      </c>
      <c r="E5931" s="4">
        <f>(C5931+D5931*A5931)-B5931</f>
        <v>181.95757882429461</v>
      </c>
      <c r="F5931" s="5">
        <f>A5931*(C5931+D5931*A5931-B5931)</f>
        <v>1637.6182094186515</v>
      </c>
      <c r="G5931" s="4"/>
      <c r="H5931" s="4"/>
    </row>
    <row r="5932" spans="1:9" x14ac:dyDescent="0.15">
      <c r="A5932" s="3">
        <v>10</v>
      </c>
      <c r="B5932" s="4">
        <v>121600</v>
      </c>
      <c r="C5932" s="4">
        <f t="shared" ref="C5932:D5932" si="3268">C5931</f>
        <v>102539.35982857908</v>
      </c>
      <c r="D5932" s="8">
        <f t="shared" si="3268"/>
        <v>1926.9553055828019</v>
      </c>
      <c r="E5932" s="4">
        <f>(C5932+D5932*A5932)-B5932</f>
        <v>208.91288440709468</v>
      </c>
      <c r="F5932" s="5">
        <f>A5932*(C5932+D5932*A5932-B5932)</f>
        <v>2089.1288440709468</v>
      </c>
      <c r="G5932" s="4"/>
      <c r="H5932" s="4"/>
    </row>
    <row r="5933" spans="1:9" x14ac:dyDescent="0.15">
      <c r="A5933" s="3"/>
      <c r="B5933" s="4"/>
      <c r="C5933" s="4"/>
      <c r="D5933" s="4" t="s">
        <v>7</v>
      </c>
      <c r="E5933" s="4">
        <f>SUM(E5922:E5932)/11</f>
        <v>-153.13637077963821</v>
      </c>
      <c r="F5933" s="5">
        <f>SUM(F5922:F5932)/11</f>
        <v>22.053020111646301</v>
      </c>
      <c r="G5933" s="4"/>
      <c r="H5933" s="4"/>
    </row>
    <row r="5934" spans="1:9" x14ac:dyDescent="0.15">
      <c r="A5934" s="3" t="s">
        <v>12</v>
      </c>
      <c r="B5934" s="8">
        <f>B5918+1</f>
        <v>371</v>
      </c>
      <c r="C5934" s="4"/>
      <c r="D5934" s="4" t="s">
        <v>6</v>
      </c>
      <c r="E5934" s="14">
        <f>I5934</f>
        <v>0.05</v>
      </c>
      <c r="F5934" s="5">
        <f>E5934</f>
        <v>0.05</v>
      </c>
      <c r="G5934" s="4"/>
      <c r="H5934" s="4"/>
      <c r="I5934">
        <f>I5918</f>
        <v>0.05</v>
      </c>
    </row>
    <row r="5935" spans="1:9" x14ac:dyDescent="0.15">
      <c r="A5935" s="6"/>
      <c r="B5935" s="13"/>
      <c r="C5935" s="7"/>
      <c r="D5935" s="7"/>
      <c r="E5935" s="15">
        <f>C5922-E5934*E5933</f>
        <v>102547.01664711806</v>
      </c>
      <c r="F5935" s="16">
        <f>D5922-F5934*F5933</f>
        <v>1925.8526545772195</v>
      </c>
      <c r="G5935" s="9">
        <f>E5935-E5919</f>
        <v>7.6568185389769496</v>
      </c>
      <c r="H5935" s="9">
        <f>F5935-F5919</f>
        <v>-1.1026510055824019</v>
      </c>
    </row>
    <row r="5937" spans="1:9" x14ac:dyDescent="0.15">
      <c r="A5937" s="1" t="s">
        <v>0</v>
      </c>
      <c r="B5937" s="2" t="s">
        <v>1</v>
      </c>
      <c r="C5937" s="2" t="s">
        <v>2</v>
      </c>
      <c r="D5937" s="2" t="s">
        <v>3</v>
      </c>
      <c r="E5937" s="11" t="s">
        <v>4</v>
      </c>
      <c r="F5937" s="12" t="s">
        <v>5</v>
      </c>
      <c r="G5937" s="8"/>
      <c r="H5937" s="8"/>
    </row>
    <row r="5938" spans="1:9" x14ac:dyDescent="0.15">
      <c r="A5938" s="3">
        <v>0</v>
      </c>
      <c r="B5938" s="4">
        <v>103100</v>
      </c>
      <c r="C5938" s="9">
        <f>E5935</f>
        <v>102547.01664711806</v>
      </c>
      <c r="D5938" s="10">
        <f>F5935</f>
        <v>1925.8526545772195</v>
      </c>
      <c r="E5938" s="4">
        <f>(C5938+D5938*A5938)-B5938</f>
        <v>-552.98335288194357</v>
      </c>
      <c r="F5938" s="5">
        <f>A5938*(C5938+D5938*A5938-B5938)</f>
        <v>0</v>
      </c>
      <c r="G5938" s="4"/>
      <c r="H5938" s="4"/>
    </row>
    <row r="5939" spans="1:9" x14ac:dyDescent="0.15">
      <c r="A5939" s="3">
        <v>1</v>
      </c>
      <c r="B5939" s="4">
        <v>104900</v>
      </c>
      <c r="C5939" s="4">
        <f>C5938</f>
        <v>102547.01664711806</v>
      </c>
      <c r="D5939" s="8">
        <f>D5938</f>
        <v>1925.8526545772195</v>
      </c>
      <c r="E5939" s="4">
        <f>(C5939+D5939*A5939)-B5939</f>
        <v>-427.13069830472523</v>
      </c>
      <c r="F5939" s="5">
        <f>A5939*(C5939+D5939*A5939-B5939)</f>
        <v>-427.13069830472523</v>
      </c>
      <c r="G5939" s="4"/>
      <c r="H5939" s="4"/>
    </row>
    <row r="5940" spans="1:9" x14ac:dyDescent="0.15">
      <c r="A5940" s="3">
        <v>2</v>
      </c>
      <c r="B5940" s="4">
        <v>106800</v>
      </c>
      <c r="C5940" s="4">
        <f t="shared" ref="C5940:D5940" si="3269">C5939</f>
        <v>102547.01664711806</v>
      </c>
      <c r="D5940" s="8">
        <f t="shared" si="3269"/>
        <v>1925.8526545772195</v>
      </c>
      <c r="E5940" s="4">
        <f>(C5940+D5940*A5940)-B5940</f>
        <v>-401.27804372750688</v>
      </c>
      <c r="F5940" s="5">
        <f>A5940*(C5940+D5940*A5940-B5940)</f>
        <v>-802.55608745501377</v>
      </c>
      <c r="G5940" s="4"/>
      <c r="H5940" s="4"/>
    </row>
    <row r="5941" spans="1:9" x14ac:dyDescent="0.15">
      <c r="A5941" s="3">
        <v>3</v>
      </c>
      <c r="B5941" s="4">
        <v>108700</v>
      </c>
      <c r="C5941" s="4">
        <f t="shared" ref="C5941:D5941" si="3270">C5940</f>
        <v>102547.01664711806</v>
      </c>
      <c r="D5941" s="8">
        <f t="shared" si="3270"/>
        <v>1925.8526545772195</v>
      </c>
      <c r="E5941" s="4">
        <f>(C5941+D5941*A5941)-B5941</f>
        <v>-375.42538915028854</v>
      </c>
      <c r="F5941" s="5">
        <f>A5941*(C5941+D5941*A5941-B5941)</f>
        <v>-1126.2761674508656</v>
      </c>
      <c r="G5941" s="4"/>
      <c r="H5941" s="4"/>
    </row>
    <row r="5942" spans="1:9" x14ac:dyDescent="0.15">
      <c r="A5942" s="3">
        <v>4</v>
      </c>
      <c r="B5942" s="4">
        <v>110400</v>
      </c>
      <c r="C5942" s="4">
        <f t="shared" ref="C5942:D5942" si="3271">C5941</f>
        <v>102547.01664711806</v>
      </c>
      <c r="D5942" s="8">
        <f t="shared" si="3271"/>
        <v>1925.8526545772195</v>
      </c>
      <c r="E5942" s="4">
        <f>(C5942+D5942*A5942)-B5942</f>
        <v>-149.57273457307019</v>
      </c>
      <c r="F5942" s="5">
        <f>A5942*(C5942+D5942*A5942-B5942)</f>
        <v>-598.29093829228077</v>
      </c>
      <c r="G5942" s="4"/>
      <c r="H5942" s="4"/>
    </row>
    <row r="5943" spans="1:9" x14ac:dyDescent="0.15">
      <c r="A5943" s="3">
        <v>5</v>
      </c>
      <c r="B5943" s="4">
        <v>112300</v>
      </c>
      <c r="C5943" s="4">
        <f t="shared" ref="C5943:D5943" si="3272">C5942</f>
        <v>102547.01664711806</v>
      </c>
      <c r="D5943" s="8">
        <f t="shared" si="3272"/>
        <v>1925.8526545772195</v>
      </c>
      <c r="E5943" s="4">
        <f>(C5943+D5943*A5943)-B5943</f>
        <v>-123.72007999585185</v>
      </c>
      <c r="F5943" s="5">
        <f>A5943*(C5943+D5943*A5943-B5943)</f>
        <v>-618.60039997925924</v>
      </c>
      <c r="G5943" s="4"/>
      <c r="H5943" s="4"/>
    </row>
    <row r="5944" spans="1:9" x14ac:dyDescent="0.15">
      <c r="A5944" s="3">
        <v>6</v>
      </c>
      <c r="B5944" s="4">
        <v>114200</v>
      </c>
      <c r="C5944" s="4">
        <f t="shared" ref="C5944:D5944" si="3273">C5943</f>
        <v>102547.01664711806</v>
      </c>
      <c r="D5944" s="8">
        <f t="shared" si="3273"/>
        <v>1925.8526545772195</v>
      </c>
      <c r="E5944" s="4">
        <f>(C5944+D5944*A5944)-B5944</f>
        <v>-97.867425418633502</v>
      </c>
      <c r="F5944" s="5">
        <f>A5944*(C5944+D5944*A5944-B5944)</f>
        <v>-587.20455251180101</v>
      </c>
      <c r="G5944" s="4"/>
      <c r="H5944" s="4"/>
    </row>
    <row r="5945" spans="1:9" x14ac:dyDescent="0.15">
      <c r="A5945" s="3">
        <v>7</v>
      </c>
      <c r="B5945" s="4">
        <v>116100</v>
      </c>
      <c r="C5945" s="4">
        <f t="shared" ref="C5945:D5945" si="3274">C5944</f>
        <v>102547.01664711806</v>
      </c>
      <c r="D5945" s="8">
        <f t="shared" si="3274"/>
        <v>1925.8526545772195</v>
      </c>
      <c r="E5945" s="4">
        <f>(C5945+D5945*A5945)-B5945</f>
        <v>-72.014770841400605</v>
      </c>
      <c r="F5945" s="5">
        <f>A5945*(C5945+D5945*A5945-B5945)</f>
        <v>-504.10339588980423</v>
      </c>
      <c r="G5945" s="4"/>
      <c r="H5945" s="4"/>
    </row>
    <row r="5946" spans="1:9" x14ac:dyDescent="0.15">
      <c r="A5946" s="3">
        <v>8</v>
      </c>
      <c r="B5946" s="4">
        <v>117800</v>
      </c>
      <c r="C5946" s="4">
        <f t="shared" ref="C5946:D5946" si="3275">C5945</f>
        <v>102547.01664711806</v>
      </c>
      <c r="D5946" s="8">
        <f t="shared" si="3275"/>
        <v>1925.8526545772195</v>
      </c>
      <c r="E5946" s="4">
        <f>(C5946+D5946*A5946)-B5946</f>
        <v>153.83788373581774</v>
      </c>
      <c r="F5946" s="5">
        <f>A5946*(C5946+D5946*A5946-B5946)</f>
        <v>1230.7030698865419</v>
      </c>
      <c r="G5946" s="4"/>
      <c r="H5946" s="4"/>
    </row>
    <row r="5947" spans="1:9" x14ac:dyDescent="0.15">
      <c r="A5947" s="3">
        <v>9</v>
      </c>
      <c r="B5947" s="4">
        <v>119700</v>
      </c>
      <c r="C5947" s="4">
        <f t="shared" ref="C5947:D5947" si="3276">C5946</f>
        <v>102547.01664711806</v>
      </c>
      <c r="D5947" s="8">
        <f t="shared" si="3276"/>
        <v>1925.8526545772195</v>
      </c>
      <c r="E5947" s="4">
        <f>(C5947+D5947*A5947)-B5947</f>
        <v>179.69053831303609</v>
      </c>
      <c r="F5947" s="5">
        <f>A5947*(C5947+D5947*A5947-B5947)</f>
        <v>1617.2148448173248</v>
      </c>
      <c r="G5947" s="4"/>
      <c r="H5947" s="4"/>
    </row>
    <row r="5948" spans="1:9" x14ac:dyDescent="0.15">
      <c r="A5948" s="3">
        <v>10</v>
      </c>
      <c r="B5948" s="4">
        <v>121600</v>
      </c>
      <c r="C5948" s="4">
        <f t="shared" ref="C5948:D5948" si="3277">C5947</f>
        <v>102547.01664711806</v>
      </c>
      <c r="D5948" s="8">
        <f t="shared" si="3277"/>
        <v>1925.8526545772195</v>
      </c>
      <c r="E5948" s="4">
        <f>(C5948+D5948*A5948)-B5948</f>
        <v>205.54319289025443</v>
      </c>
      <c r="F5948" s="5">
        <f>A5948*(C5948+D5948*A5948-B5948)</f>
        <v>2055.4319289025443</v>
      </c>
      <c r="G5948" s="4"/>
      <c r="H5948" s="4"/>
    </row>
    <row r="5949" spans="1:9" x14ac:dyDescent="0.15">
      <c r="A5949" s="3"/>
      <c r="B5949" s="4"/>
      <c r="C5949" s="4"/>
      <c r="D5949" s="4" t="s">
        <v>7</v>
      </c>
      <c r="E5949" s="4">
        <f>SUM(E5938:E5948)/11</f>
        <v>-150.99280726857384</v>
      </c>
      <c r="F5949" s="5">
        <f>SUM(F5938:F5948)/11</f>
        <v>21.744327611151014</v>
      </c>
      <c r="G5949" s="4"/>
      <c r="H5949" s="4"/>
    </row>
    <row r="5950" spans="1:9" x14ac:dyDescent="0.15">
      <c r="A5950" s="3" t="s">
        <v>12</v>
      </c>
      <c r="B5950" s="8">
        <f>B5934+1</f>
        <v>372</v>
      </c>
      <c r="C5950" s="4"/>
      <c r="D5950" s="4" t="s">
        <v>6</v>
      </c>
      <c r="E5950" s="14">
        <f>I5950</f>
        <v>0.05</v>
      </c>
      <c r="F5950" s="5">
        <f>E5950</f>
        <v>0.05</v>
      </c>
      <c r="G5950" s="4"/>
      <c r="H5950" s="4"/>
      <c r="I5950">
        <f>I5934</f>
        <v>0.05</v>
      </c>
    </row>
    <row r="5951" spans="1:9" x14ac:dyDescent="0.15">
      <c r="A5951" s="6"/>
      <c r="B5951" s="13"/>
      <c r="C5951" s="7"/>
      <c r="D5951" s="7"/>
      <c r="E5951" s="15">
        <f>C5938-E5950*E5949</f>
        <v>102554.56628748149</v>
      </c>
      <c r="F5951" s="16">
        <f>D5938-F5950*F5949</f>
        <v>1924.765438196662</v>
      </c>
      <c r="G5951" s="9">
        <f>E5951-E5935</f>
        <v>7.5496403634315357</v>
      </c>
      <c r="H5951" s="9">
        <f>F5951-F5935</f>
        <v>-1.0872163805574928</v>
      </c>
    </row>
    <row r="5953" spans="1:9" x14ac:dyDescent="0.15">
      <c r="A5953" s="1" t="s">
        <v>0</v>
      </c>
      <c r="B5953" s="2" t="s">
        <v>1</v>
      </c>
      <c r="C5953" s="2" t="s">
        <v>2</v>
      </c>
      <c r="D5953" s="2" t="s">
        <v>3</v>
      </c>
      <c r="E5953" s="11" t="s">
        <v>4</v>
      </c>
      <c r="F5953" s="12" t="s">
        <v>5</v>
      </c>
      <c r="G5953" s="8"/>
      <c r="H5953" s="8"/>
    </row>
    <row r="5954" spans="1:9" x14ac:dyDescent="0.15">
      <c r="A5954" s="3">
        <v>0</v>
      </c>
      <c r="B5954" s="4">
        <v>103100</v>
      </c>
      <c r="C5954" s="9">
        <f>E5951</f>
        <v>102554.56628748149</v>
      </c>
      <c r="D5954" s="10">
        <f>F5951</f>
        <v>1924.765438196662</v>
      </c>
      <c r="E5954" s="4">
        <f>(C5954+D5954*A5954)-B5954</f>
        <v>-545.43371251851204</v>
      </c>
      <c r="F5954" s="5">
        <f>A5954*(C5954+D5954*A5954-B5954)</f>
        <v>0</v>
      </c>
      <c r="G5954" s="4"/>
      <c r="H5954" s="4"/>
    </row>
    <row r="5955" spans="1:9" x14ac:dyDescent="0.15">
      <c r="A5955" s="3">
        <v>1</v>
      </c>
      <c r="B5955" s="4">
        <v>104900</v>
      </c>
      <c r="C5955" s="4">
        <f>C5954</f>
        <v>102554.56628748149</v>
      </c>
      <c r="D5955" s="8">
        <f>D5954</f>
        <v>1924.765438196662</v>
      </c>
      <c r="E5955" s="4">
        <f>(C5955+D5955*A5955)-B5955</f>
        <v>-420.66827432185528</v>
      </c>
      <c r="F5955" s="5">
        <f>A5955*(C5955+D5955*A5955-B5955)</f>
        <v>-420.66827432185528</v>
      </c>
      <c r="G5955" s="4"/>
      <c r="H5955" s="4"/>
    </row>
    <row r="5956" spans="1:9" x14ac:dyDescent="0.15">
      <c r="A5956" s="3">
        <v>2</v>
      </c>
      <c r="B5956" s="4">
        <v>106800</v>
      </c>
      <c r="C5956" s="4">
        <f t="shared" ref="C5956:D5956" si="3278">C5955</f>
        <v>102554.56628748149</v>
      </c>
      <c r="D5956" s="8">
        <f t="shared" si="3278"/>
        <v>1924.765438196662</v>
      </c>
      <c r="E5956" s="4">
        <f>(C5956+D5956*A5956)-B5956</f>
        <v>-395.90283612518397</v>
      </c>
      <c r="F5956" s="5">
        <f>A5956*(C5956+D5956*A5956-B5956)</f>
        <v>-791.80567225036793</v>
      </c>
      <c r="G5956" s="4"/>
      <c r="H5956" s="4"/>
    </row>
    <row r="5957" spans="1:9" x14ac:dyDescent="0.15">
      <c r="A5957" s="3">
        <v>3</v>
      </c>
      <c r="B5957" s="4">
        <v>108700</v>
      </c>
      <c r="C5957" s="4">
        <f t="shared" ref="C5957:D5957" si="3279">C5956</f>
        <v>102554.56628748149</v>
      </c>
      <c r="D5957" s="8">
        <f t="shared" si="3279"/>
        <v>1924.765438196662</v>
      </c>
      <c r="E5957" s="4">
        <f>(C5957+D5957*A5957)-B5957</f>
        <v>-371.13739792852721</v>
      </c>
      <c r="F5957" s="5">
        <f>A5957*(C5957+D5957*A5957-B5957)</f>
        <v>-1113.4121937855816</v>
      </c>
      <c r="G5957" s="4"/>
      <c r="H5957" s="4"/>
    </row>
    <row r="5958" spans="1:9" x14ac:dyDescent="0.15">
      <c r="A5958" s="3">
        <v>4</v>
      </c>
      <c r="B5958" s="4">
        <v>110400</v>
      </c>
      <c r="C5958" s="4">
        <f t="shared" ref="C5958:D5958" si="3280">C5957</f>
        <v>102554.56628748149</v>
      </c>
      <c r="D5958" s="8">
        <f t="shared" si="3280"/>
        <v>1924.765438196662</v>
      </c>
      <c r="E5958" s="4">
        <f>(C5958+D5958*A5958)-B5958</f>
        <v>-146.37195973187045</v>
      </c>
      <c r="F5958" s="5">
        <f>A5958*(C5958+D5958*A5958-B5958)</f>
        <v>-585.48783892748179</v>
      </c>
      <c r="G5958" s="4"/>
      <c r="H5958" s="4"/>
    </row>
    <row r="5959" spans="1:9" x14ac:dyDescent="0.15">
      <c r="A5959" s="3">
        <v>5</v>
      </c>
      <c r="B5959" s="4">
        <v>112300</v>
      </c>
      <c r="C5959" s="4">
        <f t="shared" ref="C5959:D5959" si="3281">C5958</f>
        <v>102554.56628748149</v>
      </c>
      <c r="D5959" s="8">
        <f t="shared" si="3281"/>
        <v>1924.765438196662</v>
      </c>
      <c r="E5959" s="4">
        <f>(C5959+D5959*A5959)-B5959</f>
        <v>-121.60652153519914</v>
      </c>
      <c r="F5959" s="5">
        <f>A5959*(C5959+D5959*A5959-B5959)</f>
        <v>-608.03260767599568</v>
      </c>
      <c r="G5959" s="4"/>
      <c r="H5959" s="4"/>
    </row>
    <row r="5960" spans="1:9" x14ac:dyDescent="0.15">
      <c r="A5960" s="3">
        <v>6</v>
      </c>
      <c r="B5960" s="4">
        <v>114200</v>
      </c>
      <c r="C5960" s="4">
        <f t="shared" ref="C5960:D5960" si="3282">C5959</f>
        <v>102554.56628748149</v>
      </c>
      <c r="D5960" s="8">
        <f t="shared" si="3282"/>
        <v>1924.765438196662</v>
      </c>
      <c r="E5960" s="4">
        <f>(C5960+D5960*A5960)-B5960</f>
        <v>-96.841083338542376</v>
      </c>
      <c r="F5960" s="5">
        <f>A5960*(C5960+D5960*A5960-B5960)</f>
        <v>-581.04650003125425</v>
      </c>
      <c r="G5960" s="4"/>
      <c r="H5960" s="4"/>
    </row>
    <row r="5961" spans="1:9" x14ac:dyDescent="0.15">
      <c r="A5961" s="3">
        <v>7</v>
      </c>
      <c r="B5961" s="4">
        <v>116100</v>
      </c>
      <c r="C5961" s="4">
        <f t="shared" ref="C5961:D5961" si="3283">C5960</f>
        <v>102554.56628748149</v>
      </c>
      <c r="D5961" s="8">
        <f t="shared" si="3283"/>
        <v>1924.765438196662</v>
      </c>
      <c r="E5961" s="4">
        <f>(C5961+D5961*A5961)-B5961</f>
        <v>-72.075645141885616</v>
      </c>
      <c r="F5961" s="5">
        <f>A5961*(C5961+D5961*A5961-B5961)</f>
        <v>-504.52951599319931</v>
      </c>
      <c r="G5961" s="4"/>
      <c r="H5961" s="4"/>
    </row>
    <row r="5962" spans="1:9" x14ac:dyDescent="0.15">
      <c r="A5962" s="3">
        <v>8</v>
      </c>
      <c r="B5962" s="4">
        <v>117800</v>
      </c>
      <c r="C5962" s="4">
        <f t="shared" ref="C5962:D5962" si="3284">C5961</f>
        <v>102554.56628748149</v>
      </c>
      <c r="D5962" s="8">
        <f t="shared" si="3284"/>
        <v>1924.765438196662</v>
      </c>
      <c r="E5962" s="4">
        <f>(C5962+D5962*A5962)-B5962</f>
        <v>152.6897930547857</v>
      </c>
      <c r="F5962" s="5">
        <f>A5962*(C5962+D5962*A5962-B5962)</f>
        <v>1221.5183444382856</v>
      </c>
      <c r="G5962" s="4"/>
      <c r="H5962" s="4"/>
    </row>
    <row r="5963" spans="1:9" x14ac:dyDescent="0.15">
      <c r="A5963" s="3">
        <v>9</v>
      </c>
      <c r="B5963" s="4">
        <v>119700</v>
      </c>
      <c r="C5963" s="4">
        <f t="shared" ref="C5963:D5963" si="3285">C5962</f>
        <v>102554.56628748149</v>
      </c>
      <c r="D5963" s="8">
        <f t="shared" si="3285"/>
        <v>1924.765438196662</v>
      </c>
      <c r="E5963" s="4">
        <f>(C5963+D5963*A5963)-B5963</f>
        <v>177.45523125144246</v>
      </c>
      <c r="F5963" s="5">
        <f>A5963*(C5963+D5963*A5963-B5963)</f>
        <v>1597.0970812629821</v>
      </c>
      <c r="G5963" s="4"/>
      <c r="H5963" s="4"/>
    </row>
    <row r="5964" spans="1:9" x14ac:dyDescent="0.15">
      <c r="A5964" s="3">
        <v>10</v>
      </c>
      <c r="B5964" s="4">
        <v>121600</v>
      </c>
      <c r="C5964" s="4">
        <f t="shared" ref="C5964:D5964" si="3286">C5963</f>
        <v>102554.56628748149</v>
      </c>
      <c r="D5964" s="8">
        <f t="shared" si="3286"/>
        <v>1924.765438196662</v>
      </c>
      <c r="E5964" s="4">
        <f>(C5964+D5964*A5964)-B5964</f>
        <v>202.22066944811377</v>
      </c>
      <c r="F5964" s="5">
        <f>A5964*(C5964+D5964*A5964-B5964)</f>
        <v>2022.2066944811377</v>
      </c>
      <c r="G5964" s="4"/>
      <c r="H5964" s="4"/>
    </row>
    <row r="5965" spans="1:9" x14ac:dyDescent="0.15">
      <c r="A5965" s="3"/>
      <c r="B5965" s="4"/>
      <c r="C5965" s="4"/>
      <c r="D5965" s="4" t="s">
        <v>7</v>
      </c>
      <c r="E5965" s="4">
        <f>SUM(E5954:E5964)/11</f>
        <v>-148.87924880793037</v>
      </c>
      <c r="F5965" s="5">
        <f>SUM(F5954:F5964)/11</f>
        <v>21.439956108788135</v>
      </c>
      <c r="G5965" s="4"/>
      <c r="H5965" s="4"/>
    </row>
    <row r="5966" spans="1:9" x14ac:dyDescent="0.15">
      <c r="A5966" s="3" t="s">
        <v>12</v>
      </c>
      <c r="B5966" s="8">
        <f>B5950+1</f>
        <v>373</v>
      </c>
      <c r="C5966" s="4"/>
      <c r="D5966" s="4" t="s">
        <v>6</v>
      </c>
      <c r="E5966" s="14">
        <f>I5966</f>
        <v>0.05</v>
      </c>
      <c r="F5966" s="5">
        <f>E5966</f>
        <v>0.05</v>
      </c>
      <c r="G5966" s="4"/>
      <c r="H5966" s="4"/>
      <c r="I5966">
        <f>I5950</f>
        <v>0.05</v>
      </c>
    </row>
    <row r="5967" spans="1:9" x14ac:dyDescent="0.15">
      <c r="A5967" s="6"/>
      <c r="B5967" s="13"/>
      <c r="C5967" s="7"/>
      <c r="D5967" s="7"/>
      <c r="E5967" s="15">
        <f>C5954-E5966*E5965</f>
        <v>102562.01024992188</v>
      </c>
      <c r="F5967" s="16">
        <f>D5954-F5966*F5965</f>
        <v>1923.6934403912226</v>
      </c>
      <c r="G5967" s="9">
        <f>E5967-E5951</f>
        <v>7.4439624403894413</v>
      </c>
      <c r="H5967" s="9">
        <f>F5967-F5951</f>
        <v>-1.0719978054394232</v>
      </c>
    </row>
    <row r="5969" spans="1:9" x14ac:dyDescent="0.15">
      <c r="A5969" s="1" t="s">
        <v>0</v>
      </c>
      <c r="B5969" s="2" t="s">
        <v>1</v>
      </c>
      <c r="C5969" s="2" t="s">
        <v>2</v>
      </c>
      <c r="D5969" s="2" t="s">
        <v>3</v>
      </c>
      <c r="E5969" s="11" t="s">
        <v>4</v>
      </c>
      <c r="F5969" s="12" t="s">
        <v>5</v>
      </c>
      <c r="G5969" s="8"/>
      <c r="H5969" s="8"/>
    </row>
    <row r="5970" spans="1:9" x14ac:dyDescent="0.15">
      <c r="A5970" s="3">
        <v>0</v>
      </c>
      <c r="B5970" s="4">
        <v>103100</v>
      </c>
      <c r="C5970" s="9">
        <f>E5967</f>
        <v>102562.01024992188</v>
      </c>
      <c r="D5970" s="10">
        <f>F5967</f>
        <v>1923.6934403912226</v>
      </c>
      <c r="E5970" s="4">
        <f>(C5970+D5970*A5970)-B5970</f>
        <v>-537.9897500781226</v>
      </c>
      <c r="F5970" s="5">
        <f>A5970*(C5970+D5970*A5970-B5970)</f>
        <v>0</v>
      </c>
      <c r="G5970" s="4"/>
      <c r="H5970" s="4"/>
    </row>
    <row r="5971" spans="1:9" x14ac:dyDescent="0.15">
      <c r="A5971" s="3">
        <v>1</v>
      </c>
      <c r="B5971" s="4">
        <v>104900</v>
      </c>
      <c r="C5971" s="4">
        <f>C5970</f>
        <v>102562.01024992188</v>
      </c>
      <c r="D5971" s="8">
        <f>D5970</f>
        <v>1923.6934403912226</v>
      </c>
      <c r="E5971" s="4">
        <f>(C5971+D5971*A5971)-B5971</f>
        <v>-414.29630968690617</v>
      </c>
      <c r="F5971" s="5">
        <f>A5971*(C5971+D5971*A5971-B5971)</f>
        <v>-414.29630968690617</v>
      </c>
      <c r="G5971" s="4"/>
      <c r="H5971" s="4"/>
    </row>
    <row r="5972" spans="1:9" x14ac:dyDescent="0.15">
      <c r="A5972" s="3">
        <v>2</v>
      </c>
      <c r="B5972" s="4">
        <v>106800</v>
      </c>
      <c r="C5972" s="4">
        <f t="shared" ref="C5972:D5972" si="3287">C5971</f>
        <v>102562.01024992188</v>
      </c>
      <c r="D5972" s="8">
        <f t="shared" si="3287"/>
        <v>1923.6934403912226</v>
      </c>
      <c r="E5972" s="4">
        <f>(C5972+D5972*A5972)-B5972</f>
        <v>-390.60286929567519</v>
      </c>
      <c r="F5972" s="5">
        <f>A5972*(C5972+D5972*A5972-B5972)</f>
        <v>-781.20573859135038</v>
      </c>
      <c r="G5972" s="4"/>
      <c r="H5972" s="4"/>
    </row>
    <row r="5973" spans="1:9" x14ac:dyDescent="0.15">
      <c r="A5973" s="3">
        <v>3</v>
      </c>
      <c r="B5973" s="4">
        <v>108700</v>
      </c>
      <c r="C5973" s="4">
        <f t="shared" ref="C5973:D5973" si="3288">C5972</f>
        <v>102562.01024992188</v>
      </c>
      <c r="D5973" s="8">
        <f t="shared" si="3288"/>
        <v>1923.6934403912226</v>
      </c>
      <c r="E5973" s="4">
        <f>(C5973+D5973*A5973)-B5973</f>
        <v>-366.90942890445876</v>
      </c>
      <c r="F5973" s="5">
        <f>A5973*(C5973+D5973*A5973-B5973)</f>
        <v>-1100.7282867133763</v>
      </c>
      <c r="G5973" s="4"/>
      <c r="H5973" s="4"/>
    </row>
    <row r="5974" spans="1:9" x14ac:dyDescent="0.15">
      <c r="A5974" s="3">
        <v>4</v>
      </c>
      <c r="B5974" s="4">
        <v>110400</v>
      </c>
      <c r="C5974" s="4">
        <f t="shared" ref="C5974:D5974" si="3289">C5973</f>
        <v>102562.01024992188</v>
      </c>
      <c r="D5974" s="8">
        <f t="shared" si="3289"/>
        <v>1923.6934403912226</v>
      </c>
      <c r="E5974" s="4">
        <f>(C5974+D5974*A5974)-B5974</f>
        <v>-143.21598851322779</v>
      </c>
      <c r="F5974" s="5">
        <f>A5974*(C5974+D5974*A5974-B5974)</f>
        <v>-572.86395405291114</v>
      </c>
      <c r="G5974" s="4"/>
      <c r="H5974" s="4"/>
    </row>
    <row r="5975" spans="1:9" x14ac:dyDescent="0.15">
      <c r="A5975" s="3">
        <v>5</v>
      </c>
      <c r="B5975" s="4">
        <v>112300</v>
      </c>
      <c r="C5975" s="4">
        <f t="shared" ref="C5975:D5975" si="3290">C5974</f>
        <v>102562.01024992188</v>
      </c>
      <c r="D5975" s="8">
        <f t="shared" si="3290"/>
        <v>1923.6934403912226</v>
      </c>
      <c r="E5975" s="4">
        <f>(C5975+D5975*A5975)-B5975</f>
        <v>-119.52254812201136</v>
      </c>
      <c r="F5975" s="5">
        <f>A5975*(C5975+D5975*A5975-B5975)</f>
        <v>-597.61274061005679</v>
      </c>
      <c r="G5975" s="4"/>
      <c r="H5975" s="4"/>
    </row>
    <row r="5976" spans="1:9" x14ac:dyDescent="0.15">
      <c r="A5976" s="3">
        <v>6</v>
      </c>
      <c r="B5976" s="4">
        <v>114200</v>
      </c>
      <c r="C5976" s="4">
        <f t="shared" ref="C5976:D5976" si="3291">C5975</f>
        <v>102562.01024992188</v>
      </c>
      <c r="D5976" s="8">
        <f t="shared" si="3291"/>
        <v>1923.6934403912226</v>
      </c>
      <c r="E5976" s="4">
        <f>(C5976+D5976*A5976)-B5976</f>
        <v>-95.829107730794931</v>
      </c>
      <c r="F5976" s="5">
        <f>A5976*(C5976+D5976*A5976-B5976)</f>
        <v>-574.97464638476958</v>
      </c>
      <c r="G5976" s="4"/>
      <c r="H5976" s="4"/>
    </row>
    <row r="5977" spans="1:9" x14ac:dyDescent="0.15">
      <c r="A5977" s="3">
        <v>7</v>
      </c>
      <c r="B5977" s="4">
        <v>116100</v>
      </c>
      <c r="C5977" s="4">
        <f t="shared" ref="C5977:D5977" si="3292">C5976</f>
        <v>102562.01024992188</v>
      </c>
      <c r="D5977" s="8">
        <f t="shared" si="3292"/>
        <v>1923.6934403912226</v>
      </c>
      <c r="E5977" s="4">
        <f>(C5977+D5977*A5977)-B5977</f>
        <v>-72.135667339563952</v>
      </c>
      <c r="F5977" s="5">
        <f>A5977*(C5977+D5977*A5977-B5977)</f>
        <v>-504.94967137694766</v>
      </c>
      <c r="G5977" s="4"/>
      <c r="H5977" s="4"/>
    </row>
    <row r="5978" spans="1:9" x14ac:dyDescent="0.15">
      <c r="A5978" s="3">
        <v>8</v>
      </c>
      <c r="B5978" s="4">
        <v>117800</v>
      </c>
      <c r="C5978" s="4">
        <f t="shared" ref="C5978:D5978" si="3293">C5977</f>
        <v>102562.01024992188</v>
      </c>
      <c r="D5978" s="8">
        <f t="shared" si="3293"/>
        <v>1923.6934403912226</v>
      </c>
      <c r="E5978" s="4">
        <f>(C5978+D5978*A5978)-B5978</f>
        <v>151.55777305165248</v>
      </c>
      <c r="F5978" s="5">
        <f>A5978*(C5978+D5978*A5978-B5978)</f>
        <v>1212.4621844132198</v>
      </c>
      <c r="G5978" s="4"/>
      <c r="H5978" s="4"/>
    </row>
    <row r="5979" spans="1:9" x14ac:dyDescent="0.15">
      <c r="A5979" s="3">
        <v>9</v>
      </c>
      <c r="B5979" s="4">
        <v>119700</v>
      </c>
      <c r="C5979" s="4">
        <f t="shared" ref="C5979:D5979" si="3294">C5978</f>
        <v>102562.01024992188</v>
      </c>
      <c r="D5979" s="8">
        <f t="shared" si="3294"/>
        <v>1923.6934403912226</v>
      </c>
      <c r="E5979" s="4">
        <f>(C5979+D5979*A5979)-B5979</f>
        <v>175.25121344288345</v>
      </c>
      <c r="F5979" s="5">
        <f>A5979*(C5979+D5979*A5979-B5979)</f>
        <v>1577.2609209859511</v>
      </c>
      <c r="G5979" s="4"/>
      <c r="H5979" s="4"/>
    </row>
    <row r="5980" spans="1:9" x14ac:dyDescent="0.15">
      <c r="A5980" s="3">
        <v>10</v>
      </c>
      <c r="B5980" s="4">
        <v>121600</v>
      </c>
      <c r="C5980" s="4">
        <f t="shared" ref="C5980:D5980" si="3295">C5979</f>
        <v>102562.01024992188</v>
      </c>
      <c r="D5980" s="8">
        <f t="shared" si="3295"/>
        <v>1923.6934403912226</v>
      </c>
      <c r="E5980" s="4">
        <f>(C5980+D5980*A5980)-B5980</f>
        <v>198.94465383409988</v>
      </c>
      <c r="F5980" s="5">
        <f>A5980*(C5980+D5980*A5980-B5980)</f>
        <v>1989.4465383409988</v>
      </c>
      <c r="G5980" s="4"/>
      <c r="H5980" s="4"/>
    </row>
    <row r="5981" spans="1:9" x14ac:dyDescent="0.15">
      <c r="A5981" s="3"/>
      <c r="B5981" s="4"/>
      <c r="C5981" s="4"/>
      <c r="D5981" s="4" t="s">
        <v>7</v>
      </c>
      <c r="E5981" s="4">
        <f>SUM(E5970:E5980)/11</f>
        <v>-146.79527539473864</v>
      </c>
      <c r="F5981" s="5">
        <f>SUM(F5970:F5980)/11</f>
        <v>21.139845120350152</v>
      </c>
      <c r="G5981" s="4"/>
      <c r="H5981" s="4"/>
    </row>
    <row r="5982" spans="1:9" x14ac:dyDescent="0.15">
      <c r="A5982" s="3" t="s">
        <v>12</v>
      </c>
      <c r="B5982" s="8">
        <f>B5966+1</f>
        <v>374</v>
      </c>
      <c r="C5982" s="4"/>
      <c r="D5982" s="4" t="s">
        <v>6</v>
      </c>
      <c r="E5982" s="14">
        <f>I5982</f>
        <v>0.05</v>
      </c>
      <c r="F5982" s="5">
        <f>E5982</f>
        <v>0.05</v>
      </c>
      <c r="G5982" s="4"/>
      <c r="H5982" s="4"/>
      <c r="I5982">
        <f>I5966</f>
        <v>0.05</v>
      </c>
    </row>
    <row r="5983" spans="1:9" x14ac:dyDescent="0.15">
      <c r="A5983" s="6"/>
      <c r="B5983" s="13"/>
      <c r="C5983" s="7"/>
      <c r="D5983" s="7"/>
      <c r="E5983" s="15">
        <f>C5970-E5982*E5981</f>
        <v>102569.35001369161</v>
      </c>
      <c r="F5983" s="16">
        <f>D5970-F5982*F5981</f>
        <v>1922.636448135205</v>
      </c>
      <c r="G5983" s="9">
        <f>E5983-E5967</f>
        <v>7.339763769734418</v>
      </c>
      <c r="H5983" s="9">
        <f>F5983-F5967</f>
        <v>-1.0569922560175655</v>
      </c>
    </row>
    <row r="5985" spans="1:9" x14ac:dyDescent="0.15">
      <c r="A5985" s="1" t="s">
        <v>0</v>
      </c>
      <c r="B5985" s="2" t="s">
        <v>1</v>
      </c>
      <c r="C5985" s="2" t="s">
        <v>2</v>
      </c>
      <c r="D5985" s="2" t="s">
        <v>3</v>
      </c>
      <c r="E5985" s="11" t="s">
        <v>4</v>
      </c>
      <c r="F5985" s="12" t="s">
        <v>5</v>
      </c>
      <c r="G5985" s="8"/>
      <c r="H5985" s="8"/>
    </row>
    <row r="5986" spans="1:9" x14ac:dyDescent="0.15">
      <c r="A5986" s="3">
        <v>0</v>
      </c>
      <c r="B5986" s="4">
        <v>103100</v>
      </c>
      <c r="C5986" s="9">
        <f>E5983</f>
        <v>102569.35001369161</v>
      </c>
      <c r="D5986" s="10">
        <f>F5983</f>
        <v>1922.636448135205</v>
      </c>
      <c r="E5986" s="4">
        <f>(C5986+D5986*A5986)-B5986</f>
        <v>-530.64998630838818</v>
      </c>
      <c r="F5986" s="5">
        <f>A5986*(C5986+D5986*A5986-B5986)</f>
        <v>0</v>
      </c>
      <c r="G5986" s="4"/>
      <c r="H5986" s="4"/>
    </row>
    <row r="5987" spans="1:9" x14ac:dyDescent="0.15">
      <c r="A5987" s="3">
        <v>1</v>
      </c>
      <c r="B5987" s="4">
        <v>104900</v>
      </c>
      <c r="C5987" s="4">
        <f>C5986</f>
        <v>102569.35001369161</v>
      </c>
      <c r="D5987" s="8">
        <f>D5986</f>
        <v>1922.636448135205</v>
      </c>
      <c r="E5987" s="4">
        <f>(C5987+D5987*A5987)-B5987</f>
        <v>-408.01353817318159</v>
      </c>
      <c r="F5987" s="5">
        <f>A5987*(C5987+D5987*A5987-B5987)</f>
        <v>-408.01353817318159</v>
      </c>
      <c r="G5987" s="4"/>
      <c r="H5987" s="4"/>
    </row>
    <row r="5988" spans="1:9" x14ac:dyDescent="0.15">
      <c r="A5988" s="3">
        <v>2</v>
      </c>
      <c r="B5988" s="4">
        <v>106800</v>
      </c>
      <c r="C5988" s="4">
        <f t="shared" ref="C5988:D5988" si="3296">C5987</f>
        <v>102569.35001369161</v>
      </c>
      <c r="D5988" s="8">
        <f t="shared" si="3296"/>
        <v>1922.636448135205</v>
      </c>
      <c r="E5988" s="4">
        <f>(C5988+D5988*A5988)-B5988</f>
        <v>-385.37709003797499</v>
      </c>
      <c r="F5988" s="5">
        <f>A5988*(C5988+D5988*A5988-B5988)</f>
        <v>-770.75418007594999</v>
      </c>
      <c r="G5988" s="4"/>
      <c r="H5988" s="4"/>
    </row>
    <row r="5989" spans="1:9" x14ac:dyDescent="0.15">
      <c r="A5989" s="3">
        <v>3</v>
      </c>
      <c r="B5989" s="4">
        <v>108700</v>
      </c>
      <c r="C5989" s="4">
        <f t="shared" ref="C5989:D5989" si="3297">C5988</f>
        <v>102569.35001369161</v>
      </c>
      <c r="D5989" s="8">
        <f t="shared" si="3297"/>
        <v>1922.636448135205</v>
      </c>
      <c r="E5989" s="4">
        <f>(C5989+D5989*A5989)-B5989</f>
        <v>-362.7406419027684</v>
      </c>
      <c r="F5989" s="5">
        <f>A5989*(C5989+D5989*A5989-B5989)</f>
        <v>-1088.2219257083052</v>
      </c>
      <c r="G5989" s="4"/>
      <c r="H5989" s="4"/>
    </row>
    <row r="5990" spans="1:9" x14ac:dyDescent="0.15">
      <c r="A5990" s="3">
        <v>4</v>
      </c>
      <c r="B5990" s="4">
        <v>110400</v>
      </c>
      <c r="C5990" s="4">
        <f t="shared" ref="C5990:D5990" si="3298">C5989</f>
        <v>102569.35001369161</v>
      </c>
      <c r="D5990" s="8">
        <f t="shared" si="3298"/>
        <v>1922.636448135205</v>
      </c>
      <c r="E5990" s="4">
        <f>(C5990+D5990*A5990)-B5990</f>
        <v>-140.10419376756181</v>
      </c>
      <c r="F5990" s="5">
        <f>A5990*(C5990+D5990*A5990-B5990)</f>
        <v>-560.41677507024724</v>
      </c>
      <c r="G5990" s="4"/>
      <c r="H5990" s="4"/>
    </row>
    <row r="5991" spans="1:9" x14ac:dyDescent="0.15">
      <c r="A5991" s="3">
        <v>5</v>
      </c>
      <c r="B5991" s="4">
        <v>112300</v>
      </c>
      <c r="C5991" s="4">
        <f t="shared" ref="C5991:D5991" si="3299">C5990</f>
        <v>102569.35001369161</v>
      </c>
      <c r="D5991" s="8">
        <f t="shared" si="3299"/>
        <v>1922.636448135205</v>
      </c>
      <c r="E5991" s="4">
        <f>(C5991+D5991*A5991)-B5991</f>
        <v>-117.46774563236977</v>
      </c>
      <c r="F5991" s="5">
        <f>A5991*(C5991+D5991*A5991-B5991)</f>
        <v>-587.33872816184885</v>
      </c>
      <c r="G5991" s="4"/>
      <c r="H5991" s="4"/>
    </row>
    <row r="5992" spans="1:9" x14ac:dyDescent="0.15">
      <c r="A5992" s="3">
        <v>6</v>
      </c>
      <c r="B5992" s="4">
        <v>114200</v>
      </c>
      <c r="C5992" s="4">
        <f t="shared" ref="C5992:D5992" si="3300">C5991</f>
        <v>102569.35001369161</v>
      </c>
      <c r="D5992" s="8">
        <f t="shared" si="3300"/>
        <v>1922.636448135205</v>
      </c>
      <c r="E5992" s="4">
        <f>(C5992+D5992*A5992)-B5992</f>
        <v>-94.831297497163177</v>
      </c>
      <c r="F5992" s="5">
        <f>A5992*(C5992+D5992*A5992-B5992)</f>
        <v>-568.98778498297906</v>
      </c>
      <c r="G5992" s="4"/>
      <c r="H5992" s="4"/>
    </row>
    <row r="5993" spans="1:9" x14ac:dyDescent="0.15">
      <c r="A5993" s="3">
        <v>7</v>
      </c>
      <c r="B5993" s="4">
        <v>116100</v>
      </c>
      <c r="C5993" s="4">
        <f t="shared" ref="C5993:D5993" si="3301">C5992</f>
        <v>102569.35001369161</v>
      </c>
      <c r="D5993" s="8">
        <f t="shared" si="3301"/>
        <v>1922.636448135205</v>
      </c>
      <c r="E5993" s="4">
        <f>(C5993+D5993*A5993)-B5993</f>
        <v>-72.194849361956585</v>
      </c>
      <c r="F5993" s="5">
        <f>A5993*(C5993+D5993*A5993-B5993)</f>
        <v>-505.3639455336961</v>
      </c>
      <c r="G5993" s="4"/>
      <c r="H5993" s="4"/>
    </row>
    <row r="5994" spans="1:9" x14ac:dyDescent="0.15">
      <c r="A5994" s="3">
        <v>8</v>
      </c>
      <c r="B5994" s="4">
        <v>117800</v>
      </c>
      <c r="C5994" s="4">
        <f t="shared" ref="C5994:D5994" si="3302">C5993</f>
        <v>102569.35001369161</v>
      </c>
      <c r="D5994" s="8">
        <f t="shared" si="3302"/>
        <v>1922.636448135205</v>
      </c>
      <c r="E5994" s="4">
        <f>(C5994+D5994*A5994)-B5994</f>
        <v>150.44159877325001</v>
      </c>
      <c r="F5994" s="5">
        <f>A5994*(C5994+D5994*A5994-B5994)</f>
        <v>1203.5327901860001</v>
      </c>
      <c r="G5994" s="4"/>
      <c r="H5994" s="4"/>
    </row>
    <row r="5995" spans="1:9" x14ac:dyDescent="0.15">
      <c r="A5995" s="3">
        <v>9</v>
      </c>
      <c r="B5995" s="4">
        <v>119700</v>
      </c>
      <c r="C5995" s="4">
        <f t="shared" ref="C5995:D5995" si="3303">C5994</f>
        <v>102569.35001369161</v>
      </c>
      <c r="D5995" s="8">
        <f t="shared" si="3303"/>
        <v>1922.636448135205</v>
      </c>
      <c r="E5995" s="4">
        <f>(C5995+D5995*A5995)-B5995</f>
        <v>173.0780469084566</v>
      </c>
      <c r="F5995" s="5">
        <f>A5995*(C5995+D5995*A5995-B5995)</f>
        <v>1557.7024221761094</v>
      </c>
      <c r="G5995" s="4"/>
      <c r="H5995" s="4"/>
    </row>
    <row r="5996" spans="1:9" x14ac:dyDescent="0.15">
      <c r="A5996" s="3">
        <v>10</v>
      </c>
      <c r="B5996" s="4">
        <v>121600</v>
      </c>
      <c r="C5996" s="4">
        <f t="shared" ref="C5996:D5996" si="3304">C5995</f>
        <v>102569.35001369161</v>
      </c>
      <c r="D5996" s="8">
        <f t="shared" si="3304"/>
        <v>1922.636448135205</v>
      </c>
      <c r="E5996" s="4">
        <f>(C5996+D5996*A5996)-B5996</f>
        <v>195.71449504366319</v>
      </c>
      <c r="F5996" s="5">
        <f>A5996*(C5996+D5996*A5996-B5996)</f>
        <v>1957.1449504366319</v>
      </c>
      <c r="G5996" s="4"/>
      <c r="H5996" s="4"/>
    </row>
    <row r="5997" spans="1:9" x14ac:dyDescent="0.15">
      <c r="A5997" s="3"/>
      <c r="B5997" s="4"/>
      <c r="C5997" s="4"/>
      <c r="D5997" s="4" t="s">
        <v>7</v>
      </c>
      <c r="E5997" s="4">
        <f>SUM(E5986:E5996)/11</f>
        <v>-144.74047290509043</v>
      </c>
      <c r="F5997" s="5">
        <f>SUM(F5986:F5996)/11</f>
        <v>20.843935008412121</v>
      </c>
      <c r="G5997" s="4"/>
      <c r="H5997" s="4"/>
    </row>
    <row r="5998" spans="1:9" x14ac:dyDescent="0.15">
      <c r="A5998" s="3" t="s">
        <v>12</v>
      </c>
      <c r="B5998" s="8">
        <f>B5982+1</f>
        <v>375</v>
      </c>
      <c r="C5998" s="4"/>
      <c r="D5998" s="4" t="s">
        <v>6</v>
      </c>
      <c r="E5998" s="14">
        <f>I5998</f>
        <v>0.05</v>
      </c>
      <c r="F5998" s="5">
        <f>E5998</f>
        <v>0.05</v>
      </c>
      <c r="G5998" s="4"/>
      <c r="H5998" s="4"/>
      <c r="I5998">
        <f>I5982</f>
        <v>0.05</v>
      </c>
    </row>
    <row r="5999" spans="1:9" x14ac:dyDescent="0.15">
      <c r="A5999" s="6"/>
      <c r="B5999" s="13"/>
      <c r="C5999" s="7"/>
      <c r="D5999" s="7"/>
      <c r="E5999" s="15">
        <f>C5986-E5998*E5997</f>
        <v>102576.58703733687</v>
      </c>
      <c r="F5999" s="16">
        <f>D5986-F5998*F5997</f>
        <v>1921.5942513847845</v>
      </c>
      <c r="G5999" s="9">
        <f>E5999-E5983</f>
        <v>7.237023645255249</v>
      </c>
      <c r="H5999" s="9">
        <f>F5999-F5983</f>
        <v>-1.042196750420544</v>
      </c>
    </row>
    <row r="6001" spans="1:9" x14ac:dyDescent="0.15">
      <c r="A6001" s="1" t="s">
        <v>0</v>
      </c>
      <c r="B6001" s="2" t="s">
        <v>1</v>
      </c>
      <c r="C6001" s="2" t="s">
        <v>2</v>
      </c>
      <c r="D6001" s="2" t="s">
        <v>3</v>
      </c>
      <c r="E6001" s="11" t="s">
        <v>4</v>
      </c>
      <c r="F6001" s="12" t="s">
        <v>5</v>
      </c>
      <c r="G6001" s="8"/>
      <c r="H6001" s="8"/>
    </row>
    <row r="6002" spans="1:9" x14ac:dyDescent="0.15">
      <c r="A6002" s="3">
        <v>0</v>
      </c>
      <c r="B6002" s="4">
        <v>103100</v>
      </c>
      <c r="C6002" s="9">
        <f>E5999</f>
        <v>102576.58703733687</v>
      </c>
      <c r="D6002" s="10">
        <f>F5999</f>
        <v>1921.5942513847845</v>
      </c>
      <c r="E6002" s="4">
        <f>(C6002+D6002*A6002)-B6002</f>
        <v>-523.41296266313293</v>
      </c>
      <c r="F6002" s="5">
        <f>A6002*(C6002+D6002*A6002-B6002)</f>
        <v>0</v>
      </c>
      <c r="G6002" s="4"/>
      <c r="H6002" s="4"/>
    </row>
    <row r="6003" spans="1:9" x14ac:dyDescent="0.15">
      <c r="A6003" s="3">
        <v>1</v>
      </c>
      <c r="B6003" s="4">
        <v>104900</v>
      </c>
      <c r="C6003" s="4">
        <f>C6002</f>
        <v>102576.58703733687</v>
      </c>
      <c r="D6003" s="8">
        <f>D6002</f>
        <v>1921.5942513847845</v>
      </c>
      <c r="E6003" s="4">
        <f>(C6003+D6003*A6003)-B6003</f>
        <v>-401.81871127834893</v>
      </c>
      <c r="F6003" s="5">
        <f>A6003*(C6003+D6003*A6003-B6003)</f>
        <v>-401.81871127834893</v>
      </c>
      <c r="G6003" s="4"/>
      <c r="H6003" s="4"/>
    </row>
    <row r="6004" spans="1:9" x14ac:dyDescent="0.15">
      <c r="A6004" s="3">
        <v>2</v>
      </c>
      <c r="B6004" s="4">
        <v>106800</v>
      </c>
      <c r="C6004" s="4">
        <f t="shared" ref="C6004:D6004" si="3305">C6003</f>
        <v>102576.58703733687</v>
      </c>
      <c r="D6004" s="8">
        <f t="shared" si="3305"/>
        <v>1921.5942513847845</v>
      </c>
      <c r="E6004" s="4">
        <f>(C6004+D6004*A6004)-B6004</f>
        <v>-380.22445989356493</v>
      </c>
      <c r="F6004" s="5">
        <f>A6004*(C6004+D6004*A6004-B6004)</f>
        <v>-760.44891978712985</v>
      </c>
      <c r="G6004" s="4"/>
      <c r="H6004" s="4"/>
    </row>
    <row r="6005" spans="1:9" x14ac:dyDescent="0.15">
      <c r="A6005" s="3">
        <v>3</v>
      </c>
      <c r="B6005" s="4">
        <v>108700</v>
      </c>
      <c r="C6005" s="4">
        <f t="shared" ref="C6005:D6005" si="3306">C6004</f>
        <v>102576.58703733687</v>
      </c>
      <c r="D6005" s="8">
        <f t="shared" si="3306"/>
        <v>1921.5942513847845</v>
      </c>
      <c r="E6005" s="4">
        <f>(C6005+D6005*A6005)-B6005</f>
        <v>-358.63020850878092</v>
      </c>
      <c r="F6005" s="5">
        <f>A6005*(C6005+D6005*A6005-B6005)</f>
        <v>-1075.8906255263428</v>
      </c>
      <c r="G6005" s="4"/>
      <c r="H6005" s="4"/>
    </row>
    <row r="6006" spans="1:9" x14ac:dyDescent="0.15">
      <c r="A6006" s="3">
        <v>4</v>
      </c>
      <c r="B6006" s="4">
        <v>110400</v>
      </c>
      <c r="C6006" s="4">
        <f t="shared" ref="C6006:D6006" si="3307">C6005</f>
        <v>102576.58703733687</v>
      </c>
      <c r="D6006" s="8">
        <f t="shared" si="3307"/>
        <v>1921.5942513847845</v>
      </c>
      <c r="E6006" s="4">
        <f>(C6006+D6006*A6006)-B6006</f>
        <v>-137.03595712399692</v>
      </c>
      <c r="F6006" s="5">
        <f>A6006*(C6006+D6006*A6006-B6006)</f>
        <v>-548.14382849598769</v>
      </c>
      <c r="G6006" s="4"/>
      <c r="H6006" s="4"/>
    </row>
    <row r="6007" spans="1:9" x14ac:dyDescent="0.15">
      <c r="A6007" s="3">
        <v>5</v>
      </c>
      <c r="B6007" s="4">
        <v>112300</v>
      </c>
      <c r="C6007" s="4">
        <f t="shared" ref="C6007:D6007" si="3308">C6006</f>
        <v>102576.58703733687</v>
      </c>
      <c r="D6007" s="8">
        <f t="shared" si="3308"/>
        <v>1921.5942513847845</v>
      </c>
      <c r="E6007" s="4">
        <f>(C6007+D6007*A6007)-B6007</f>
        <v>-115.44170573921292</v>
      </c>
      <c r="F6007" s="5">
        <f>A6007*(C6007+D6007*A6007-B6007)</f>
        <v>-577.2085286960646</v>
      </c>
      <c r="G6007" s="4"/>
      <c r="H6007" s="4"/>
    </row>
    <row r="6008" spans="1:9" x14ac:dyDescent="0.15">
      <c r="A6008" s="3">
        <v>6</v>
      </c>
      <c r="B6008" s="4">
        <v>114200</v>
      </c>
      <c r="C6008" s="4">
        <f t="shared" ref="C6008:D6008" si="3309">C6007</f>
        <v>102576.58703733687</v>
      </c>
      <c r="D6008" s="8">
        <f t="shared" si="3309"/>
        <v>1921.5942513847845</v>
      </c>
      <c r="E6008" s="4">
        <f>(C6008+D6008*A6008)-B6008</f>
        <v>-93.847454354428919</v>
      </c>
      <c r="F6008" s="5">
        <f>A6008*(C6008+D6008*A6008-B6008)</f>
        <v>-563.08472612657351</v>
      </c>
      <c r="G6008" s="4"/>
      <c r="H6008" s="4"/>
    </row>
    <row r="6009" spans="1:9" x14ac:dyDescent="0.15">
      <c r="A6009" s="3">
        <v>7</v>
      </c>
      <c r="B6009" s="4">
        <v>116100</v>
      </c>
      <c r="C6009" s="4">
        <f t="shared" ref="C6009:D6009" si="3310">C6008</f>
        <v>102576.58703733687</v>
      </c>
      <c r="D6009" s="8">
        <f t="shared" si="3310"/>
        <v>1921.5942513847845</v>
      </c>
      <c r="E6009" s="4">
        <f>(C6009+D6009*A6009)-B6009</f>
        <v>-72.253202969644917</v>
      </c>
      <c r="F6009" s="5">
        <f>A6009*(C6009+D6009*A6009-B6009)</f>
        <v>-505.77242078751442</v>
      </c>
      <c r="G6009" s="4"/>
      <c r="H6009" s="4"/>
    </row>
    <row r="6010" spans="1:9" x14ac:dyDescent="0.15">
      <c r="A6010" s="3">
        <v>8</v>
      </c>
      <c r="B6010" s="4">
        <v>117800</v>
      </c>
      <c r="C6010" s="4">
        <f t="shared" ref="C6010:D6010" si="3311">C6009</f>
        <v>102576.58703733687</v>
      </c>
      <c r="D6010" s="8">
        <f t="shared" si="3311"/>
        <v>1921.5942513847845</v>
      </c>
      <c r="E6010" s="4">
        <f>(C6010+D6010*A6010)-B6010</f>
        <v>149.34104841513908</v>
      </c>
      <c r="F6010" s="5">
        <f>A6010*(C6010+D6010*A6010-B6010)</f>
        <v>1194.7283873211127</v>
      </c>
      <c r="G6010" s="4"/>
      <c r="H6010" s="4"/>
    </row>
    <row r="6011" spans="1:9" x14ac:dyDescent="0.15">
      <c r="A6011" s="3">
        <v>9</v>
      </c>
      <c r="B6011" s="4">
        <v>119700</v>
      </c>
      <c r="C6011" s="4">
        <f t="shared" ref="C6011:D6011" si="3312">C6010</f>
        <v>102576.58703733687</v>
      </c>
      <c r="D6011" s="8">
        <f t="shared" si="3312"/>
        <v>1921.5942513847845</v>
      </c>
      <c r="E6011" s="4">
        <f>(C6011+D6011*A6011)-B6011</f>
        <v>170.93529979992309</v>
      </c>
      <c r="F6011" s="5">
        <f>A6011*(C6011+D6011*A6011-B6011)</f>
        <v>1538.4176981993078</v>
      </c>
      <c r="G6011" s="4"/>
      <c r="H6011" s="4"/>
    </row>
    <row r="6012" spans="1:9" x14ac:dyDescent="0.15">
      <c r="A6012" s="3">
        <v>10</v>
      </c>
      <c r="B6012" s="4">
        <v>121600</v>
      </c>
      <c r="C6012" s="4">
        <f t="shared" ref="C6012:D6012" si="3313">C6011</f>
        <v>102576.58703733687</v>
      </c>
      <c r="D6012" s="8">
        <f t="shared" si="3313"/>
        <v>1921.5942513847845</v>
      </c>
      <c r="E6012" s="4">
        <f>(C6012+D6012*A6012)-B6012</f>
        <v>192.52955118470709</v>
      </c>
      <c r="F6012" s="5">
        <f>A6012*(C6012+D6012*A6012-B6012)</f>
        <v>1925.2955118470709</v>
      </c>
      <c r="G6012" s="4"/>
      <c r="H6012" s="4"/>
    </row>
    <row r="6013" spans="1:9" x14ac:dyDescent="0.15">
      <c r="A6013" s="3"/>
      <c r="B6013" s="4"/>
      <c r="C6013" s="4"/>
      <c r="D6013" s="4" t="s">
        <v>7</v>
      </c>
      <c r="E6013" s="4">
        <f>SUM(E6002:E6012)/11</f>
        <v>-142.7144330119402</v>
      </c>
      <c r="F6013" s="5">
        <f>SUM(F6002:F6012)/11</f>
        <v>20.552166969957231</v>
      </c>
      <c r="G6013" s="4"/>
      <c r="H6013" s="4"/>
    </row>
    <row r="6014" spans="1:9" x14ac:dyDescent="0.15">
      <c r="A6014" s="3" t="s">
        <v>12</v>
      </c>
      <c r="B6014" s="8">
        <f>B5998+1</f>
        <v>376</v>
      </c>
      <c r="C6014" s="4"/>
      <c r="D6014" s="4" t="s">
        <v>6</v>
      </c>
      <c r="E6014" s="14">
        <f>I6014</f>
        <v>0.05</v>
      </c>
      <c r="F6014" s="5">
        <f>E6014</f>
        <v>0.05</v>
      </c>
      <c r="G6014" s="4"/>
      <c r="H6014" s="4"/>
      <c r="I6014">
        <f>I5998</f>
        <v>0.05</v>
      </c>
    </row>
    <row r="6015" spans="1:9" x14ac:dyDescent="0.15">
      <c r="A6015" s="6"/>
      <c r="B6015" s="13"/>
      <c r="C6015" s="7"/>
      <c r="D6015" s="7"/>
      <c r="E6015" s="15">
        <f>C6002-E6014*E6013</f>
        <v>102583.72275898747</v>
      </c>
      <c r="F6015" s="16">
        <f>D6002-F6014*F6013</f>
        <v>1920.5666430362867</v>
      </c>
      <c r="G6015" s="9">
        <f>E6015-E5999</f>
        <v>7.1357216506003169</v>
      </c>
      <c r="H6015" s="9">
        <f>F6015-F5999</f>
        <v>-1.0276083484977789</v>
      </c>
    </row>
    <row r="6017" spans="1:9" x14ac:dyDescent="0.15">
      <c r="A6017" s="1" t="s">
        <v>0</v>
      </c>
      <c r="B6017" s="2" t="s">
        <v>1</v>
      </c>
      <c r="C6017" s="2" t="s">
        <v>2</v>
      </c>
      <c r="D6017" s="2" t="s">
        <v>3</v>
      </c>
      <c r="E6017" s="11" t="s">
        <v>4</v>
      </c>
      <c r="F6017" s="12" t="s">
        <v>5</v>
      </c>
      <c r="G6017" s="8"/>
      <c r="H6017" s="8"/>
    </row>
    <row r="6018" spans="1:9" x14ac:dyDescent="0.15">
      <c r="A6018" s="3">
        <v>0</v>
      </c>
      <c r="B6018" s="4">
        <v>103100</v>
      </c>
      <c r="C6018" s="9">
        <f>E6015</f>
        <v>102583.72275898747</v>
      </c>
      <c r="D6018" s="10">
        <f>F6015</f>
        <v>1920.5666430362867</v>
      </c>
      <c r="E6018" s="4">
        <f>(C6018+D6018*A6018)-B6018</f>
        <v>-516.27724101253261</v>
      </c>
      <c r="F6018" s="5">
        <f>A6018*(C6018+D6018*A6018-B6018)</f>
        <v>0</v>
      </c>
      <c r="G6018" s="4"/>
      <c r="H6018" s="4"/>
    </row>
    <row r="6019" spans="1:9" x14ac:dyDescent="0.15">
      <c r="A6019" s="3">
        <v>1</v>
      </c>
      <c r="B6019" s="4">
        <v>104900</v>
      </c>
      <c r="C6019" s="4">
        <f>C6018</f>
        <v>102583.72275898747</v>
      </c>
      <c r="D6019" s="8">
        <f>D6018</f>
        <v>1920.5666430362867</v>
      </c>
      <c r="E6019" s="4">
        <f>(C6019+D6019*A6019)-B6019</f>
        <v>-395.71059797624184</v>
      </c>
      <c r="F6019" s="5">
        <f>A6019*(C6019+D6019*A6019-B6019)</f>
        <v>-395.71059797624184</v>
      </c>
      <c r="G6019" s="4"/>
      <c r="H6019" s="4"/>
    </row>
    <row r="6020" spans="1:9" x14ac:dyDescent="0.15">
      <c r="A6020" s="3">
        <v>2</v>
      </c>
      <c r="B6020" s="4">
        <v>106800</v>
      </c>
      <c r="C6020" s="4">
        <f t="shared" ref="C6020:D6020" si="3314">C6019</f>
        <v>102583.72275898747</v>
      </c>
      <c r="D6020" s="8">
        <f t="shared" si="3314"/>
        <v>1920.5666430362867</v>
      </c>
      <c r="E6020" s="4">
        <f>(C6020+D6020*A6020)-B6020</f>
        <v>-375.14395493996562</v>
      </c>
      <c r="F6020" s="5">
        <f>A6020*(C6020+D6020*A6020-B6020)</f>
        <v>-750.28790987993125</v>
      </c>
      <c r="G6020" s="4"/>
      <c r="H6020" s="4"/>
    </row>
    <row r="6021" spans="1:9" x14ac:dyDescent="0.15">
      <c r="A6021" s="3">
        <v>3</v>
      </c>
      <c r="B6021" s="4">
        <v>108700</v>
      </c>
      <c r="C6021" s="4">
        <f t="shared" ref="C6021:D6021" si="3315">C6020</f>
        <v>102583.72275898747</v>
      </c>
      <c r="D6021" s="8">
        <f t="shared" si="3315"/>
        <v>1920.5666430362867</v>
      </c>
      <c r="E6021" s="4">
        <f>(C6021+D6021*A6021)-B6021</f>
        <v>-354.57731190367485</v>
      </c>
      <c r="F6021" s="5">
        <f>A6021*(C6021+D6021*A6021-B6021)</f>
        <v>-1063.7319357110246</v>
      </c>
      <c r="G6021" s="4"/>
      <c r="H6021" s="4"/>
    </row>
    <row r="6022" spans="1:9" x14ac:dyDescent="0.15">
      <c r="A6022" s="3">
        <v>4</v>
      </c>
      <c r="B6022" s="4">
        <v>110400</v>
      </c>
      <c r="C6022" s="4">
        <f t="shared" ref="C6022:D6022" si="3316">C6021</f>
        <v>102583.72275898747</v>
      </c>
      <c r="D6022" s="8">
        <f t="shared" si="3316"/>
        <v>1920.5666430362867</v>
      </c>
      <c r="E6022" s="4">
        <f>(C6022+D6022*A6022)-B6022</f>
        <v>-134.01066886738408</v>
      </c>
      <c r="F6022" s="5">
        <f>A6022*(C6022+D6022*A6022-B6022)</f>
        <v>-536.04267546953633</v>
      </c>
      <c r="G6022" s="4"/>
      <c r="H6022" s="4"/>
    </row>
    <row r="6023" spans="1:9" x14ac:dyDescent="0.15">
      <c r="A6023" s="3">
        <v>5</v>
      </c>
      <c r="B6023" s="4">
        <v>112300</v>
      </c>
      <c r="C6023" s="4">
        <f t="shared" ref="C6023:D6023" si="3317">C6022</f>
        <v>102583.72275898747</v>
      </c>
      <c r="D6023" s="8">
        <f t="shared" si="3317"/>
        <v>1920.5666430362867</v>
      </c>
      <c r="E6023" s="4">
        <f>(C6023+D6023*A6023)-B6023</f>
        <v>-113.44402583109331</v>
      </c>
      <c r="F6023" s="5">
        <f>A6023*(C6023+D6023*A6023-B6023)</f>
        <v>-567.22012915546657</v>
      </c>
      <c r="G6023" s="4"/>
      <c r="H6023" s="4"/>
    </row>
    <row r="6024" spans="1:9" x14ac:dyDescent="0.15">
      <c r="A6024" s="3">
        <v>6</v>
      </c>
      <c r="B6024" s="4">
        <v>114200</v>
      </c>
      <c r="C6024" s="4">
        <f t="shared" ref="C6024:D6024" si="3318">C6023</f>
        <v>102583.72275898747</v>
      </c>
      <c r="D6024" s="8">
        <f t="shared" si="3318"/>
        <v>1920.5666430362867</v>
      </c>
      <c r="E6024" s="4">
        <f>(C6024+D6024*A6024)-B6024</f>
        <v>-92.877382794817095</v>
      </c>
      <c r="F6024" s="5">
        <f>A6024*(C6024+D6024*A6024-B6024)</f>
        <v>-557.26429676890257</v>
      </c>
      <c r="G6024" s="4"/>
      <c r="H6024" s="4"/>
    </row>
    <row r="6025" spans="1:9" x14ac:dyDescent="0.15">
      <c r="A6025" s="3">
        <v>7</v>
      </c>
      <c r="B6025" s="4">
        <v>116100</v>
      </c>
      <c r="C6025" s="4">
        <f t="shared" ref="C6025:D6025" si="3319">C6024</f>
        <v>102583.72275898747</v>
      </c>
      <c r="D6025" s="8">
        <f t="shared" si="3319"/>
        <v>1920.5666430362867</v>
      </c>
      <c r="E6025" s="4">
        <f>(C6025+D6025*A6025)-B6025</f>
        <v>-72.310739758526324</v>
      </c>
      <c r="F6025" s="5">
        <f>A6025*(C6025+D6025*A6025-B6025)</f>
        <v>-506.17517830968427</v>
      </c>
      <c r="G6025" s="4"/>
      <c r="H6025" s="4"/>
    </row>
    <row r="6026" spans="1:9" x14ac:dyDescent="0.15">
      <c r="A6026" s="3">
        <v>8</v>
      </c>
      <c r="B6026" s="4">
        <v>117800</v>
      </c>
      <c r="C6026" s="4">
        <f t="shared" ref="C6026:D6026" si="3320">C6025</f>
        <v>102583.72275898747</v>
      </c>
      <c r="D6026" s="8">
        <f t="shared" si="3320"/>
        <v>1920.5666430362867</v>
      </c>
      <c r="E6026" s="4">
        <f>(C6026+D6026*A6026)-B6026</f>
        <v>148.25590327776445</v>
      </c>
      <c r="F6026" s="5">
        <f>A6026*(C6026+D6026*A6026-B6026)</f>
        <v>1186.0472262221156</v>
      </c>
      <c r="G6026" s="4"/>
      <c r="H6026" s="4"/>
    </row>
    <row r="6027" spans="1:9" x14ac:dyDescent="0.15">
      <c r="A6027" s="3">
        <v>9</v>
      </c>
      <c r="B6027" s="4">
        <v>119700</v>
      </c>
      <c r="C6027" s="4">
        <f t="shared" ref="C6027:D6027" si="3321">C6026</f>
        <v>102583.72275898747</v>
      </c>
      <c r="D6027" s="8">
        <f t="shared" si="3321"/>
        <v>1920.5666430362867</v>
      </c>
      <c r="E6027" s="4">
        <f>(C6027+D6027*A6027)-B6027</f>
        <v>168.82254631404066</v>
      </c>
      <c r="F6027" s="5">
        <f>A6027*(C6027+D6027*A6027-B6027)</f>
        <v>1519.402916826366</v>
      </c>
      <c r="G6027" s="4"/>
      <c r="H6027" s="4"/>
    </row>
    <row r="6028" spans="1:9" x14ac:dyDescent="0.15">
      <c r="A6028" s="3">
        <v>10</v>
      </c>
      <c r="B6028" s="4">
        <v>121600</v>
      </c>
      <c r="C6028" s="4">
        <f t="shared" ref="C6028:D6028" si="3322">C6027</f>
        <v>102583.72275898747</v>
      </c>
      <c r="D6028" s="8">
        <f t="shared" si="3322"/>
        <v>1920.5666430362867</v>
      </c>
      <c r="E6028" s="4">
        <f>(C6028+D6028*A6028)-B6028</f>
        <v>189.38918935033143</v>
      </c>
      <c r="F6028" s="5">
        <f>A6028*(C6028+D6028*A6028-B6028)</f>
        <v>1893.8918935033143</v>
      </c>
      <c r="G6028" s="4"/>
      <c r="H6028" s="4"/>
    </row>
    <row r="6029" spans="1:9" x14ac:dyDescent="0.15">
      <c r="A6029" s="3"/>
      <c r="B6029" s="4"/>
      <c r="C6029" s="4"/>
      <c r="D6029" s="4" t="s">
        <v>7</v>
      </c>
      <c r="E6029" s="4">
        <f>SUM(E6018:E6028)/11</f>
        <v>-140.71675310382719</v>
      </c>
      <c r="F6029" s="5">
        <f>SUM(F6018:F6028)/11</f>
        <v>20.264483025546227</v>
      </c>
      <c r="G6029" s="4"/>
      <c r="H6029" s="4"/>
    </row>
    <row r="6030" spans="1:9" x14ac:dyDescent="0.15">
      <c r="A6030" s="3" t="s">
        <v>12</v>
      </c>
      <c r="B6030" s="8">
        <f>B6014+1</f>
        <v>377</v>
      </c>
      <c r="C6030" s="4"/>
      <c r="D6030" s="4" t="s">
        <v>6</v>
      </c>
      <c r="E6030" s="14">
        <f>I6030</f>
        <v>0.05</v>
      </c>
      <c r="F6030" s="5">
        <f>E6030</f>
        <v>0.05</v>
      </c>
      <c r="G6030" s="4"/>
      <c r="H6030" s="4"/>
      <c r="I6030">
        <f>I6014</f>
        <v>0.05</v>
      </c>
    </row>
    <row r="6031" spans="1:9" x14ac:dyDescent="0.15">
      <c r="A6031" s="6"/>
      <c r="B6031" s="13"/>
      <c r="C6031" s="7"/>
      <c r="D6031" s="7"/>
      <c r="E6031" s="15">
        <f>C6018-E6030*E6029</f>
        <v>102590.75859664266</v>
      </c>
      <c r="F6031" s="16">
        <f>D6018-F6030*F6029</f>
        <v>1919.5534188850095</v>
      </c>
      <c r="G6031" s="9">
        <f>E6031-E6015</f>
        <v>7.0358376551885158</v>
      </c>
      <c r="H6031" s="9">
        <f>F6031-F6015</f>
        <v>-1.0132241512771998</v>
      </c>
    </row>
    <row r="6033" spans="1:9" x14ac:dyDescent="0.15">
      <c r="A6033" s="1" t="s">
        <v>0</v>
      </c>
      <c r="B6033" s="2" t="s">
        <v>1</v>
      </c>
      <c r="C6033" s="2" t="s">
        <v>2</v>
      </c>
      <c r="D6033" s="2" t="s">
        <v>3</v>
      </c>
      <c r="E6033" s="11" t="s">
        <v>4</v>
      </c>
      <c r="F6033" s="12" t="s">
        <v>5</v>
      </c>
      <c r="G6033" s="8"/>
      <c r="H6033" s="8"/>
    </row>
    <row r="6034" spans="1:9" x14ac:dyDescent="0.15">
      <c r="A6034" s="3">
        <v>0</v>
      </c>
      <c r="B6034" s="4">
        <v>103100</v>
      </c>
      <c r="C6034" s="9">
        <f>E6031</f>
        <v>102590.75859664266</v>
      </c>
      <c r="D6034" s="10">
        <f>F6031</f>
        <v>1919.5534188850095</v>
      </c>
      <c r="E6034" s="4">
        <f>(C6034+D6034*A6034)-B6034</f>
        <v>-509.2414033573441</v>
      </c>
      <c r="F6034" s="5">
        <f>A6034*(C6034+D6034*A6034-B6034)</f>
        <v>0</v>
      </c>
      <c r="G6034" s="4"/>
      <c r="H6034" s="4"/>
    </row>
    <row r="6035" spans="1:9" x14ac:dyDescent="0.15">
      <c r="A6035" s="3">
        <v>1</v>
      </c>
      <c r="B6035" s="4">
        <v>104900</v>
      </c>
      <c r="C6035" s="4">
        <f>C6034</f>
        <v>102590.75859664266</v>
      </c>
      <c r="D6035" s="8">
        <f>D6034</f>
        <v>1919.5534188850095</v>
      </c>
      <c r="E6035" s="4">
        <f>(C6035+D6035*A6035)-B6035</f>
        <v>-389.68798447232984</v>
      </c>
      <c r="F6035" s="5">
        <f>A6035*(C6035+D6035*A6035-B6035)</f>
        <v>-389.68798447232984</v>
      </c>
      <c r="G6035" s="4"/>
      <c r="H6035" s="4"/>
    </row>
    <row r="6036" spans="1:9" x14ac:dyDescent="0.15">
      <c r="A6036" s="3">
        <v>2</v>
      </c>
      <c r="B6036" s="4">
        <v>106800</v>
      </c>
      <c r="C6036" s="4">
        <f t="shared" ref="C6036:D6036" si="3323">C6035</f>
        <v>102590.75859664266</v>
      </c>
      <c r="D6036" s="8">
        <f t="shared" si="3323"/>
        <v>1919.5534188850095</v>
      </c>
      <c r="E6036" s="4">
        <f>(C6036+D6036*A6036)-B6036</f>
        <v>-370.13456558733014</v>
      </c>
      <c r="F6036" s="5">
        <f>A6036*(C6036+D6036*A6036-B6036)</f>
        <v>-740.26913117466029</v>
      </c>
      <c r="G6036" s="4"/>
      <c r="H6036" s="4"/>
    </row>
    <row r="6037" spans="1:9" x14ac:dyDescent="0.15">
      <c r="A6037" s="3">
        <v>3</v>
      </c>
      <c r="B6037" s="4">
        <v>108700</v>
      </c>
      <c r="C6037" s="4">
        <f t="shared" ref="C6037:D6037" si="3324">C6036</f>
        <v>102590.75859664266</v>
      </c>
      <c r="D6037" s="8">
        <f t="shared" si="3324"/>
        <v>1919.5534188850095</v>
      </c>
      <c r="E6037" s="4">
        <f>(C6037+D6037*A6037)-B6037</f>
        <v>-350.58114670231589</v>
      </c>
      <c r="F6037" s="5">
        <f>A6037*(C6037+D6037*A6037-B6037)</f>
        <v>-1051.7434401069477</v>
      </c>
      <c r="G6037" s="4"/>
      <c r="H6037" s="4"/>
    </row>
    <row r="6038" spans="1:9" x14ac:dyDescent="0.15">
      <c r="A6038" s="3">
        <v>4</v>
      </c>
      <c r="B6038" s="4">
        <v>110400</v>
      </c>
      <c r="C6038" s="4">
        <f t="shared" ref="C6038:D6038" si="3325">C6037</f>
        <v>102590.75859664266</v>
      </c>
      <c r="D6038" s="8">
        <f t="shared" si="3325"/>
        <v>1919.5534188850095</v>
      </c>
      <c r="E6038" s="4">
        <f>(C6038+D6038*A6038)-B6038</f>
        <v>-131.02772781730164</v>
      </c>
      <c r="F6038" s="5">
        <f>A6038*(C6038+D6038*A6038-B6038)</f>
        <v>-524.11091126920655</v>
      </c>
      <c r="G6038" s="4"/>
      <c r="H6038" s="4"/>
    </row>
    <row r="6039" spans="1:9" x14ac:dyDescent="0.15">
      <c r="A6039" s="3">
        <v>5</v>
      </c>
      <c r="B6039" s="4">
        <v>112300</v>
      </c>
      <c r="C6039" s="4">
        <f t="shared" ref="C6039:D6039" si="3326">C6038</f>
        <v>102590.75859664266</v>
      </c>
      <c r="D6039" s="8">
        <f t="shared" si="3326"/>
        <v>1919.5534188850095</v>
      </c>
      <c r="E6039" s="4">
        <f>(C6039+D6039*A6039)-B6039</f>
        <v>-111.47430893230194</v>
      </c>
      <c r="F6039" s="5">
        <f>A6039*(C6039+D6039*A6039-B6039)</f>
        <v>-557.37154466150969</v>
      </c>
      <c r="G6039" s="4"/>
      <c r="H6039" s="4"/>
    </row>
    <row r="6040" spans="1:9" x14ac:dyDescent="0.15">
      <c r="A6040" s="3">
        <v>6</v>
      </c>
      <c r="B6040" s="4">
        <v>114200</v>
      </c>
      <c r="C6040" s="4">
        <f t="shared" ref="C6040:D6040" si="3327">C6039</f>
        <v>102590.75859664266</v>
      </c>
      <c r="D6040" s="8">
        <f t="shared" si="3327"/>
        <v>1919.5534188850095</v>
      </c>
      <c r="E6040" s="4">
        <f>(C6040+D6040*A6040)-B6040</f>
        <v>-91.920890047287685</v>
      </c>
      <c r="F6040" s="5">
        <f>A6040*(C6040+D6040*A6040-B6040)</f>
        <v>-551.52534028372611</v>
      </c>
      <c r="G6040" s="4"/>
      <c r="H6040" s="4"/>
    </row>
    <row r="6041" spans="1:9" x14ac:dyDescent="0.15">
      <c r="A6041" s="3">
        <v>7</v>
      </c>
      <c r="B6041" s="4">
        <v>116100</v>
      </c>
      <c r="C6041" s="4">
        <f t="shared" ref="C6041:D6041" si="3328">C6040</f>
        <v>102590.75859664266</v>
      </c>
      <c r="D6041" s="8">
        <f t="shared" si="3328"/>
        <v>1919.5534188850095</v>
      </c>
      <c r="E6041" s="4">
        <f>(C6041+D6041*A6041)-B6041</f>
        <v>-72.367471162273432</v>
      </c>
      <c r="F6041" s="5">
        <f>A6041*(C6041+D6041*A6041-B6041)</f>
        <v>-506.57229813591402</v>
      </c>
      <c r="G6041" s="4"/>
      <c r="H6041" s="4"/>
    </row>
    <row r="6042" spans="1:9" x14ac:dyDescent="0.15">
      <c r="A6042" s="3">
        <v>8</v>
      </c>
      <c r="B6042" s="4">
        <v>117800</v>
      </c>
      <c r="C6042" s="4">
        <f t="shared" ref="C6042:D6042" si="3329">C6041</f>
        <v>102590.75859664266</v>
      </c>
      <c r="D6042" s="8">
        <f t="shared" si="3329"/>
        <v>1919.5534188850095</v>
      </c>
      <c r="E6042" s="4">
        <f>(C6042+D6042*A6042)-B6042</f>
        <v>147.18594772272627</v>
      </c>
      <c r="F6042" s="5">
        <f>A6042*(C6042+D6042*A6042-B6042)</f>
        <v>1177.4875817818101</v>
      </c>
      <c r="G6042" s="4"/>
      <c r="H6042" s="4"/>
    </row>
    <row r="6043" spans="1:9" x14ac:dyDescent="0.15">
      <c r="A6043" s="3">
        <v>9</v>
      </c>
      <c r="B6043" s="4">
        <v>119700</v>
      </c>
      <c r="C6043" s="4">
        <f t="shared" ref="C6043:D6043" si="3330">C6042</f>
        <v>102590.75859664266</v>
      </c>
      <c r="D6043" s="8">
        <f t="shared" si="3330"/>
        <v>1919.5534188850095</v>
      </c>
      <c r="E6043" s="4">
        <f>(C6043+D6043*A6043)-B6043</f>
        <v>166.73936660774052</v>
      </c>
      <c r="F6043" s="5">
        <f>A6043*(C6043+D6043*A6043-B6043)</f>
        <v>1500.6542994696647</v>
      </c>
      <c r="G6043" s="4"/>
      <c r="H6043" s="4"/>
    </row>
    <row r="6044" spans="1:9" x14ac:dyDescent="0.15">
      <c r="A6044" s="3">
        <v>10</v>
      </c>
      <c r="B6044" s="4">
        <v>121600</v>
      </c>
      <c r="C6044" s="4">
        <f t="shared" ref="C6044:D6044" si="3331">C6043</f>
        <v>102590.75859664266</v>
      </c>
      <c r="D6044" s="8">
        <f t="shared" si="3331"/>
        <v>1919.5534188850095</v>
      </c>
      <c r="E6044" s="4">
        <f>(C6044+D6044*A6044)-B6044</f>
        <v>186.29278549275477</v>
      </c>
      <c r="F6044" s="5">
        <f>A6044*(C6044+D6044*A6044-B6044)</f>
        <v>1862.9278549275477</v>
      </c>
      <c r="G6044" s="4"/>
      <c r="H6044" s="4"/>
    </row>
    <row r="6045" spans="1:9" x14ac:dyDescent="0.15">
      <c r="A6045" s="3"/>
      <c r="B6045" s="4"/>
      <c r="C6045" s="4"/>
      <c r="D6045" s="4" t="s">
        <v>7</v>
      </c>
      <c r="E6045" s="4">
        <f>SUM(E6034:E6044)/11</f>
        <v>-138.74703620502393</v>
      </c>
      <c r="F6045" s="5">
        <f>SUM(F6034:F6044)/11</f>
        <v>19.980826006793492</v>
      </c>
      <c r="G6045" s="4"/>
      <c r="H6045" s="4"/>
    </row>
    <row r="6046" spans="1:9" x14ac:dyDescent="0.15">
      <c r="A6046" s="3" t="s">
        <v>12</v>
      </c>
      <c r="B6046" s="8">
        <f>B6030+1</f>
        <v>378</v>
      </c>
      <c r="C6046" s="4"/>
      <c r="D6046" s="4" t="s">
        <v>6</v>
      </c>
      <c r="E6046" s="14">
        <f>I6046</f>
        <v>0.05</v>
      </c>
      <c r="F6046" s="5">
        <f>E6046</f>
        <v>0.05</v>
      </c>
      <c r="G6046" s="4"/>
      <c r="H6046" s="4"/>
      <c r="I6046">
        <f>I6030</f>
        <v>0.05</v>
      </c>
    </row>
    <row r="6047" spans="1:9" x14ac:dyDescent="0.15">
      <c r="A6047" s="6"/>
      <c r="B6047" s="13"/>
      <c r="C6047" s="7"/>
      <c r="D6047" s="7"/>
      <c r="E6047" s="15">
        <f>C6034-E6046*E6045</f>
        <v>102597.69594845291</v>
      </c>
      <c r="F6047" s="16">
        <f>D6034-F6046*F6045</f>
        <v>1918.5543775846697</v>
      </c>
      <c r="G6047" s="9">
        <f>E6047-E6031</f>
        <v>6.9373518102511298</v>
      </c>
      <c r="H6047" s="9">
        <f>F6047-F6031</f>
        <v>-0.9990413003397407</v>
      </c>
    </row>
    <row r="6049" spans="1:9" x14ac:dyDescent="0.15">
      <c r="A6049" s="1" t="s">
        <v>0</v>
      </c>
      <c r="B6049" s="2" t="s">
        <v>1</v>
      </c>
      <c r="C6049" s="2" t="s">
        <v>2</v>
      </c>
      <c r="D6049" s="2" t="s">
        <v>3</v>
      </c>
      <c r="E6049" s="11" t="s">
        <v>4</v>
      </c>
      <c r="F6049" s="12" t="s">
        <v>5</v>
      </c>
      <c r="G6049" s="8"/>
      <c r="H6049" s="8"/>
    </row>
    <row r="6050" spans="1:9" x14ac:dyDescent="0.15">
      <c r="A6050" s="3">
        <v>0</v>
      </c>
      <c r="B6050" s="4">
        <v>103100</v>
      </c>
      <c r="C6050" s="9">
        <f>E6047</f>
        <v>102597.69594845291</v>
      </c>
      <c r="D6050" s="10">
        <f>F6047</f>
        <v>1918.5543775846697</v>
      </c>
      <c r="E6050" s="4">
        <f>(C6050+D6050*A6050)-B6050</f>
        <v>-502.30405154709297</v>
      </c>
      <c r="F6050" s="5">
        <f>A6050*(C6050+D6050*A6050-B6050)</f>
        <v>0</v>
      </c>
      <c r="G6050" s="4"/>
      <c r="H6050" s="4"/>
    </row>
    <row r="6051" spans="1:9" x14ac:dyDescent="0.15">
      <c r="A6051" s="3">
        <v>1</v>
      </c>
      <c r="B6051" s="4">
        <v>104900</v>
      </c>
      <c r="C6051" s="4">
        <f>C6050</f>
        <v>102597.69594845291</v>
      </c>
      <c r="D6051" s="8">
        <f>D6050</f>
        <v>1918.5543775846697</v>
      </c>
      <c r="E6051" s="4">
        <f>(C6051+D6051*A6051)-B6051</f>
        <v>-383.74967396241846</v>
      </c>
      <c r="F6051" s="5">
        <f>A6051*(C6051+D6051*A6051-B6051)</f>
        <v>-383.74967396241846</v>
      </c>
      <c r="G6051" s="4"/>
      <c r="H6051" s="4"/>
    </row>
    <row r="6052" spans="1:9" x14ac:dyDescent="0.15">
      <c r="A6052" s="3">
        <v>2</v>
      </c>
      <c r="B6052" s="4">
        <v>106800</v>
      </c>
      <c r="C6052" s="4">
        <f t="shared" ref="C6052:D6052" si="3332">C6051</f>
        <v>102597.69594845291</v>
      </c>
      <c r="D6052" s="8">
        <f t="shared" si="3332"/>
        <v>1918.5543775846697</v>
      </c>
      <c r="E6052" s="4">
        <f>(C6052+D6052*A6052)-B6052</f>
        <v>-365.1952963777585</v>
      </c>
      <c r="F6052" s="5">
        <f>A6052*(C6052+D6052*A6052-B6052)</f>
        <v>-730.39059275551699</v>
      </c>
      <c r="G6052" s="4"/>
      <c r="H6052" s="4"/>
    </row>
    <row r="6053" spans="1:9" x14ac:dyDescent="0.15">
      <c r="A6053" s="3">
        <v>3</v>
      </c>
      <c r="B6053" s="4">
        <v>108700</v>
      </c>
      <c r="C6053" s="4">
        <f t="shared" ref="C6053:D6053" si="3333">C6052</f>
        <v>102597.69594845291</v>
      </c>
      <c r="D6053" s="8">
        <f t="shared" si="3333"/>
        <v>1918.5543775846697</v>
      </c>
      <c r="E6053" s="4">
        <f>(C6053+D6053*A6053)-B6053</f>
        <v>-346.64091879308398</v>
      </c>
      <c r="F6053" s="5">
        <f>A6053*(C6053+D6053*A6053-B6053)</f>
        <v>-1039.922756379252</v>
      </c>
      <c r="G6053" s="4"/>
      <c r="H6053" s="4"/>
    </row>
    <row r="6054" spans="1:9" x14ac:dyDescent="0.15">
      <c r="A6054" s="3">
        <v>4</v>
      </c>
      <c r="B6054" s="4">
        <v>110400</v>
      </c>
      <c r="C6054" s="4">
        <f t="shared" ref="C6054:D6054" si="3334">C6053</f>
        <v>102597.69594845291</v>
      </c>
      <c r="D6054" s="8">
        <f t="shared" si="3334"/>
        <v>1918.5543775846697</v>
      </c>
      <c r="E6054" s="4">
        <f>(C6054+D6054*A6054)-B6054</f>
        <v>-128.08654120840947</v>
      </c>
      <c r="F6054" s="5">
        <f>A6054*(C6054+D6054*A6054-B6054)</f>
        <v>-512.34616483363789</v>
      </c>
      <c r="G6054" s="4"/>
      <c r="H6054" s="4"/>
    </row>
    <row r="6055" spans="1:9" x14ac:dyDescent="0.15">
      <c r="A6055" s="3">
        <v>5</v>
      </c>
      <c r="B6055" s="4">
        <v>112300</v>
      </c>
      <c r="C6055" s="4">
        <f t="shared" ref="C6055:D6055" si="3335">C6054</f>
        <v>102597.69594845291</v>
      </c>
      <c r="D6055" s="8">
        <f t="shared" si="3335"/>
        <v>1918.5543775846697</v>
      </c>
      <c r="E6055" s="4">
        <f>(C6055+D6055*A6055)-B6055</f>
        <v>-109.53216362374951</v>
      </c>
      <c r="F6055" s="5">
        <f>A6055*(C6055+D6055*A6055-B6055)</f>
        <v>-547.66081811874756</v>
      </c>
      <c r="G6055" s="4"/>
      <c r="H6055" s="4"/>
    </row>
    <row r="6056" spans="1:9" x14ac:dyDescent="0.15">
      <c r="A6056" s="3">
        <v>6</v>
      </c>
      <c r="B6056" s="4">
        <v>114200</v>
      </c>
      <c r="C6056" s="4">
        <f t="shared" ref="C6056:D6056" si="3336">C6055</f>
        <v>102597.69594845291</v>
      </c>
      <c r="D6056" s="8">
        <f t="shared" si="3336"/>
        <v>1918.5543775846697</v>
      </c>
      <c r="E6056" s="4">
        <f>(C6056+D6056*A6056)-B6056</f>
        <v>-90.977786039074999</v>
      </c>
      <c r="F6056" s="5">
        <f>A6056*(C6056+D6056*A6056-B6056)</f>
        <v>-545.86671623445</v>
      </c>
      <c r="G6056" s="4"/>
      <c r="H6056" s="4"/>
    </row>
    <row r="6057" spans="1:9" x14ac:dyDescent="0.15">
      <c r="A6057" s="3">
        <v>7</v>
      </c>
      <c r="B6057" s="4">
        <v>116100</v>
      </c>
      <c r="C6057" s="4">
        <f t="shared" ref="C6057:D6057" si="3337">C6056</f>
        <v>102597.69594845291</v>
      </c>
      <c r="D6057" s="8">
        <f t="shared" si="3337"/>
        <v>1918.5543775846697</v>
      </c>
      <c r="E6057" s="4">
        <f>(C6057+D6057*A6057)-B6057</f>
        <v>-72.423408454400487</v>
      </c>
      <c r="F6057" s="5">
        <f>A6057*(C6057+D6057*A6057-B6057)</f>
        <v>-506.96385918080341</v>
      </c>
      <c r="G6057" s="4"/>
      <c r="H6057" s="4"/>
    </row>
    <row r="6058" spans="1:9" x14ac:dyDescent="0.15">
      <c r="A6058" s="3">
        <v>8</v>
      </c>
      <c r="B6058" s="4">
        <v>117800</v>
      </c>
      <c r="C6058" s="4">
        <f t="shared" ref="C6058:D6058" si="3338">C6057</f>
        <v>102597.69594845291</v>
      </c>
      <c r="D6058" s="8">
        <f t="shared" si="3338"/>
        <v>1918.5543775846697</v>
      </c>
      <c r="E6058" s="4">
        <f>(C6058+D6058*A6058)-B6058</f>
        <v>146.13096913025947</v>
      </c>
      <c r="F6058" s="5">
        <f>A6058*(C6058+D6058*A6058-B6058)</f>
        <v>1169.0477530420758</v>
      </c>
      <c r="G6058" s="4"/>
      <c r="H6058" s="4"/>
    </row>
    <row r="6059" spans="1:9" x14ac:dyDescent="0.15">
      <c r="A6059" s="3">
        <v>9</v>
      </c>
      <c r="B6059" s="4">
        <v>119700</v>
      </c>
      <c r="C6059" s="4">
        <f t="shared" ref="C6059:D6059" si="3339">C6058</f>
        <v>102597.69594845291</v>
      </c>
      <c r="D6059" s="8">
        <f t="shared" si="3339"/>
        <v>1918.5543775846697</v>
      </c>
      <c r="E6059" s="4">
        <f>(C6059+D6059*A6059)-B6059</f>
        <v>164.68534671493398</v>
      </c>
      <c r="F6059" s="5">
        <f>A6059*(C6059+D6059*A6059-B6059)</f>
        <v>1482.1681204344059</v>
      </c>
      <c r="G6059" s="4"/>
      <c r="H6059" s="4"/>
    </row>
    <row r="6060" spans="1:9" x14ac:dyDescent="0.15">
      <c r="A6060" s="3">
        <v>10</v>
      </c>
      <c r="B6060" s="4">
        <v>121600</v>
      </c>
      <c r="C6060" s="4">
        <f t="shared" ref="C6060:D6060" si="3340">C6059</f>
        <v>102597.69594845291</v>
      </c>
      <c r="D6060" s="8">
        <f t="shared" si="3340"/>
        <v>1918.5543775846697</v>
      </c>
      <c r="E6060" s="4">
        <f>(C6060+D6060*A6060)-B6060</f>
        <v>183.2397242996085</v>
      </c>
      <c r="F6060" s="5">
        <f>A6060*(C6060+D6060*A6060-B6060)</f>
        <v>1832.397242996085</v>
      </c>
      <c r="G6060" s="4"/>
      <c r="H6060" s="4"/>
    </row>
    <row r="6061" spans="1:9" x14ac:dyDescent="0.15">
      <c r="A6061" s="3"/>
      <c r="B6061" s="4"/>
      <c r="C6061" s="4"/>
      <c r="D6061" s="4" t="s">
        <v>7</v>
      </c>
      <c r="E6061" s="4">
        <f>SUM(E6050:E6060)/11</f>
        <v>-136.80489089647151</v>
      </c>
      <c r="F6061" s="5">
        <f>SUM(F6050:F6060)/11</f>
        <v>19.701139546158217</v>
      </c>
      <c r="G6061" s="4"/>
      <c r="H6061" s="4"/>
    </row>
    <row r="6062" spans="1:9" x14ac:dyDescent="0.15">
      <c r="A6062" s="3" t="s">
        <v>12</v>
      </c>
      <c r="B6062" s="8">
        <f>B6046+1</f>
        <v>379</v>
      </c>
      <c r="C6062" s="4"/>
      <c r="D6062" s="4" t="s">
        <v>6</v>
      </c>
      <c r="E6062" s="14">
        <f>I6062</f>
        <v>0.05</v>
      </c>
      <c r="F6062" s="5">
        <f>E6062</f>
        <v>0.05</v>
      </c>
      <c r="G6062" s="4"/>
      <c r="H6062" s="4"/>
      <c r="I6062">
        <f>I6046</f>
        <v>0.05</v>
      </c>
    </row>
    <row r="6063" spans="1:9" x14ac:dyDescent="0.15">
      <c r="A6063" s="6"/>
      <c r="B6063" s="13"/>
      <c r="C6063" s="7"/>
      <c r="D6063" s="7"/>
      <c r="E6063" s="15">
        <f>C6050-E6062*E6061</f>
        <v>102604.53619299774</v>
      </c>
      <c r="F6063" s="16">
        <f>D6050-F6062*F6061</f>
        <v>1917.5693206073618</v>
      </c>
      <c r="G6063" s="9">
        <f>E6063-E6047</f>
        <v>6.8402445448300568</v>
      </c>
      <c r="H6063" s="9">
        <f>F6063-F6047</f>
        <v>-0.98505697730797692</v>
      </c>
    </row>
    <row r="6065" spans="1:9" x14ac:dyDescent="0.15">
      <c r="A6065" s="1" t="s">
        <v>0</v>
      </c>
      <c r="B6065" s="2" t="s">
        <v>1</v>
      </c>
      <c r="C6065" s="2" t="s">
        <v>2</v>
      </c>
      <c r="D6065" s="2" t="s">
        <v>3</v>
      </c>
      <c r="E6065" s="11" t="s">
        <v>4</v>
      </c>
      <c r="F6065" s="12" t="s">
        <v>5</v>
      </c>
      <c r="G6065" s="8"/>
      <c r="H6065" s="8"/>
    </row>
    <row r="6066" spans="1:9" x14ac:dyDescent="0.15">
      <c r="A6066" s="3">
        <v>0</v>
      </c>
      <c r="B6066" s="4">
        <v>103100</v>
      </c>
      <c r="C6066" s="9">
        <f>E6063</f>
        <v>102604.53619299774</v>
      </c>
      <c r="D6066" s="10">
        <f>F6063</f>
        <v>1917.5693206073618</v>
      </c>
      <c r="E6066" s="4">
        <f>(C6066+D6066*A6066)-B6066</f>
        <v>-495.46380700226291</v>
      </c>
      <c r="F6066" s="5">
        <f>A6066*(C6066+D6066*A6066-B6066)</f>
        <v>0</v>
      </c>
      <c r="G6066" s="4"/>
      <c r="H6066" s="4"/>
    </row>
    <row r="6067" spans="1:9" x14ac:dyDescent="0.15">
      <c r="A6067" s="3">
        <v>1</v>
      </c>
      <c r="B6067" s="4">
        <v>104900</v>
      </c>
      <c r="C6067" s="4">
        <f>C6066</f>
        <v>102604.53619299774</v>
      </c>
      <c r="D6067" s="8">
        <f>D6066</f>
        <v>1917.5693206073618</v>
      </c>
      <c r="E6067" s="4">
        <f>(C6067+D6067*A6067)-B6067</f>
        <v>-377.89448639490001</v>
      </c>
      <c r="F6067" s="5">
        <f>A6067*(C6067+D6067*A6067-B6067)</f>
        <v>-377.89448639490001</v>
      </c>
      <c r="G6067" s="4"/>
      <c r="H6067" s="4"/>
    </row>
    <row r="6068" spans="1:9" x14ac:dyDescent="0.15">
      <c r="A6068" s="3">
        <v>2</v>
      </c>
      <c r="B6068" s="4">
        <v>106800</v>
      </c>
      <c r="C6068" s="4">
        <f t="shared" ref="C6068:D6068" si="3341">C6067</f>
        <v>102604.53619299774</v>
      </c>
      <c r="D6068" s="8">
        <f t="shared" si="3341"/>
        <v>1917.5693206073618</v>
      </c>
      <c r="E6068" s="4">
        <f>(C6068+D6068*A6068)-B6068</f>
        <v>-360.32516578753712</v>
      </c>
      <c r="F6068" s="5">
        <f>A6068*(C6068+D6068*A6068-B6068)</f>
        <v>-720.65033157507423</v>
      </c>
      <c r="G6068" s="4"/>
      <c r="H6068" s="4"/>
    </row>
    <row r="6069" spans="1:9" x14ac:dyDescent="0.15">
      <c r="A6069" s="3">
        <v>3</v>
      </c>
      <c r="B6069" s="4">
        <v>108700</v>
      </c>
      <c r="C6069" s="4">
        <f t="shared" ref="C6069:D6069" si="3342">C6068</f>
        <v>102604.53619299774</v>
      </c>
      <c r="D6069" s="8">
        <f t="shared" si="3342"/>
        <v>1917.5693206073618</v>
      </c>
      <c r="E6069" s="4">
        <f>(C6069+D6069*A6069)-B6069</f>
        <v>-342.75584518017422</v>
      </c>
      <c r="F6069" s="5">
        <f>A6069*(C6069+D6069*A6069-B6069)</f>
        <v>-1028.2675355405227</v>
      </c>
      <c r="G6069" s="4"/>
      <c r="H6069" s="4"/>
    </row>
    <row r="6070" spans="1:9" x14ac:dyDescent="0.15">
      <c r="A6070" s="3">
        <v>4</v>
      </c>
      <c r="B6070" s="4">
        <v>110400</v>
      </c>
      <c r="C6070" s="4">
        <f t="shared" ref="C6070:D6070" si="3343">C6069</f>
        <v>102604.53619299774</v>
      </c>
      <c r="D6070" s="8">
        <f t="shared" si="3343"/>
        <v>1917.5693206073618</v>
      </c>
      <c r="E6070" s="4">
        <f>(C6070+D6070*A6070)-B6070</f>
        <v>-125.18652457281132</v>
      </c>
      <c r="F6070" s="5">
        <f>A6070*(C6070+D6070*A6070-B6070)</f>
        <v>-500.74609829124529</v>
      </c>
      <c r="G6070" s="4"/>
      <c r="H6070" s="4"/>
    </row>
    <row r="6071" spans="1:9" x14ac:dyDescent="0.15">
      <c r="A6071" s="3">
        <v>5</v>
      </c>
      <c r="B6071" s="4">
        <v>112300</v>
      </c>
      <c r="C6071" s="4">
        <f t="shared" ref="C6071:D6071" si="3344">C6070</f>
        <v>102604.53619299774</v>
      </c>
      <c r="D6071" s="8">
        <f t="shared" si="3344"/>
        <v>1917.5693206073618</v>
      </c>
      <c r="E6071" s="4">
        <f>(C6071+D6071*A6071)-B6071</f>
        <v>-107.61720396544843</v>
      </c>
      <c r="F6071" s="5">
        <f>A6071*(C6071+D6071*A6071-B6071)</f>
        <v>-538.08601982724213</v>
      </c>
      <c r="G6071" s="4"/>
      <c r="H6071" s="4"/>
    </row>
    <row r="6072" spans="1:9" x14ac:dyDescent="0.15">
      <c r="A6072" s="3">
        <v>6</v>
      </c>
      <c r="B6072" s="4">
        <v>114200</v>
      </c>
      <c r="C6072" s="4">
        <f t="shared" ref="C6072:D6072" si="3345">C6071</f>
        <v>102604.53619299774</v>
      </c>
      <c r="D6072" s="8">
        <f t="shared" si="3345"/>
        <v>1917.5693206073618</v>
      </c>
      <c r="E6072" s="4">
        <f>(C6072+D6072*A6072)-B6072</f>
        <v>-90.047883358085528</v>
      </c>
      <c r="F6072" s="5">
        <f>A6072*(C6072+D6072*A6072-B6072)</f>
        <v>-540.28730014851317</v>
      </c>
      <c r="G6072" s="4"/>
      <c r="H6072" s="4"/>
    </row>
    <row r="6073" spans="1:9" x14ac:dyDescent="0.15">
      <c r="A6073" s="3">
        <v>7</v>
      </c>
      <c r="B6073" s="4">
        <v>116100</v>
      </c>
      <c r="C6073" s="4">
        <f t="shared" ref="C6073:D6073" si="3346">C6072</f>
        <v>102604.53619299774</v>
      </c>
      <c r="D6073" s="8">
        <f t="shared" si="3346"/>
        <v>1917.5693206073618</v>
      </c>
      <c r="E6073" s="4">
        <f>(C6073+D6073*A6073)-B6073</f>
        <v>-72.478562750737183</v>
      </c>
      <c r="F6073" s="5">
        <f>A6073*(C6073+D6073*A6073-B6073)</f>
        <v>-507.34993925516028</v>
      </c>
      <c r="G6073" s="4"/>
      <c r="H6073" s="4"/>
    </row>
    <row r="6074" spans="1:9" x14ac:dyDescent="0.15">
      <c r="A6074" s="3">
        <v>8</v>
      </c>
      <c r="B6074" s="4">
        <v>117800</v>
      </c>
      <c r="C6074" s="4">
        <f t="shared" ref="C6074:D6074" si="3347">C6073</f>
        <v>102604.53619299774</v>
      </c>
      <c r="D6074" s="8">
        <f t="shared" si="3347"/>
        <v>1917.5693206073618</v>
      </c>
      <c r="E6074" s="4">
        <f>(C6074+D6074*A6074)-B6074</f>
        <v>145.09075785662571</v>
      </c>
      <c r="F6074" s="5">
        <f>A6074*(C6074+D6074*A6074-B6074)</f>
        <v>1160.7260628530057</v>
      </c>
      <c r="G6074" s="4"/>
      <c r="H6074" s="4"/>
    </row>
    <row r="6075" spans="1:9" x14ac:dyDescent="0.15">
      <c r="A6075" s="3">
        <v>9</v>
      </c>
      <c r="B6075" s="4">
        <v>119700</v>
      </c>
      <c r="C6075" s="4">
        <f t="shared" ref="C6075:D6075" si="3348">C6074</f>
        <v>102604.53619299774</v>
      </c>
      <c r="D6075" s="8">
        <f t="shared" si="3348"/>
        <v>1917.5693206073618</v>
      </c>
      <c r="E6075" s="4">
        <f>(C6075+D6075*A6075)-B6075</f>
        <v>162.66007846398861</v>
      </c>
      <c r="F6075" s="5">
        <f>A6075*(C6075+D6075*A6075-B6075)</f>
        <v>1463.9407061758975</v>
      </c>
      <c r="G6075" s="4"/>
      <c r="H6075" s="4"/>
    </row>
    <row r="6076" spans="1:9" x14ac:dyDescent="0.15">
      <c r="A6076" s="3">
        <v>10</v>
      </c>
      <c r="B6076" s="4">
        <v>121600</v>
      </c>
      <c r="C6076" s="4">
        <f t="shared" ref="C6076:D6076" si="3349">C6075</f>
        <v>102604.53619299774</v>
      </c>
      <c r="D6076" s="8">
        <f t="shared" si="3349"/>
        <v>1917.5693206073618</v>
      </c>
      <c r="E6076" s="4">
        <f>(C6076+D6076*A6076)-B6076</f>
        <v>180.22939907135151</v>
      </c>
      <c r="F6076" s="5">
        <f>A6076*(C6076+D6076*A6076-B6076)</f>
        <v>1802.2939907135151</v>
      </c>
      <c r="G6076" s="4"/>
      <c r="H6076" s="4"/>
    </row>
    <row r="6077" spans="1:9" x14ac:dyDescent="0.15">
      <c r="A6077" s="3"/>
      <c r="B6077" s="4"/>
      <c r="C6077" s="4"/>
      <c r="D6077" s="4" t="s">
        <v>7</v>
      </c>
      <c r="E6077" s="4">
        <f>SUM(E6066:E6076)/11</f>
        <v>-134.88993123818099</v>
      </c>
      <c r="F6077" s="5">
        <f>SUM(F6066:F6076)/11</f>
        <v>19.425368064523685</v>
      </c>
      <c r="G6077" s="4"/>
      <c r="H6077" s="4"/>
    </row>
    <row r="6078" spans="1:9" x14ac:dyDescent="0.15">
      <c r="A6078" s="3" t="s">
        <v>12</v>
      </c>
      <c r="B6078" s="8">
        <f>B6062+1</f>
        <v>380</v>
      </c>
      <c r="C6078" s="4"/>
      <c r="D6078" s="4" t="s">
        <v>6</v>
      </c>
      <c r="E6078" s="14">
        <f>I6078</f>
        <v>0.05</v>
      </c>
      <c r="F6078" s="5">
        <f>E6078</f>
        <v>0.05</v>
      </c>
      <c r="G6078" s="4"/>
      <c r="H6078" s="4"/>
      <c r="I6078">
        <f>I6062</f>
        <v>0.05</v>
      </c>
    </row>
    <row r="6079" spans="1:9" x14ac:dyDescent="0.15">
      <c r="A6079" s="6"/>
      <c r="B6079" s="13"/>
      <c r="C6079" s="7"/>
      <c r="D6079" s="7"/>
      <c r="E6079" s="15">
        <f>C6066-E6078*E6077</f>
        <v>102611.28068955964</v>
      </c>
      <c r="F6079" s="16">
        <f>D6066-F6078*F6077</f>
        <v>1916.5980522041357</v>
      </c>
      <c r="G6079" s="9">
        <f>E6079-E6063</f>
        <v>6.744496561906999</v>
      </c>
      <c r="H6079" s="9">
        <f>F6079-F6063</f>
        <v>-0.97126840322607677</v>
      </c>
    </row>
    <row r="6081" spans="1:9" x14ac:dyDescent="0.15">
      <c r="A6081" s="1" t="s">
        <v>0</v>
      </c>
      <c r="B6081" s="2" t="s">
        <v>1</v>
      </c>
      <c r="C6081" s="2" t="s">
        <v>2</v>
      </c>
      <c r="D6081" s="2" t="s">
        <v>3</v>
      </c>
      <c r="E6081" s="11" t="s">
        <v>4</v>
      </c>
      <c r="F6081" s="12" t="s">
        <v>5</v>
      </c>
      <c r="G6081" s="8"/>
      <c r="H6081" s="8"/>
    </row>
    <row r="6082" spans="1:9" x14ac:dyDescent="0.15">
      <c r="A6082" s="3">
        <v>0</v>
      </c>
      <c r="B6082" s="4">
        <v>103100</v>
      </c>
      <c r="C6082" s="9">
        <f>E6079</f>
        <v>102611.28068955964</v>
      </c>
      <c r="D6082" s="10">
        <f>F6079</f>
        <v>1916.5980522041357</v>
      </c>
      <c r="E6082" s="4">
        <f>(C6082+D6082*A6082)-B6082</f>
        <v>-488.71931044035591</v>
      </c>
      <c r="F6082" s="5">
        <f>A6082*(C6082+D6082*A6082-B6082)</f>
        <v>0</v>
      </c>
      <c r="G6082" s="4"/>
      <c r="H6082" s="4"/>
    </row>
    <row r="6083" spans="1:9" x14ac:dyDescent="0.15">
      <c r="A6083" s="3">
        <v>1</v>
      </c>
      <c r="B6083" s="4">
        <v>104900</v>
      </c>
      <c r="C6083" s="4">
        <f>C6082</f>
        <v>102611.28068955964</v>
      </c>
      <c r="D6083" s="8">
        <f>D6082</f>
        <v>1916.5980522041357</v>
      </c>
      <c r="E6083" s="4">
        <f>(C6083+D6083*A6083)-B6083</f>
        <v>-372.12125823622046</v>
      </c>
      <c r="F6083" s="5">
        <f>A6083*(C6083+D6083*A6083-B6083)</f>
        <v>-372.12125823622046</v>
      </c>
      <c r="G6083" s="4"/>
      <c r="H6083" s="4"/>
    </row>
    <row r="6084" spans="1:9" x14ac:dyDescent="0.15">
      <c r="A6084" s="3">
        <v>2</v>
      </c>
      <c r="B6084" s="4">
        <v>106800</v>
      </c>
      <c r="C6084" s="4">
        <f t="shared" ref="C6084:D6084" si="3350">C6083</f>
        <v>102611.28068955964</v>
      </c>
      <c r="D6084" s="8">
        <f t="shared" si="3350"/>
        <v>1916.5980522041357</v>
      </c>
      <c r="E6084" s="4">
        <f>(C6084+D6084*A6084)-B6084</f>
        <v>-355.523206032085</v>
      </c>
      <c r="F6084" s="5">
        <f>A6084*(C6084+D6084*A6084-B6084)</f>
        <v>-711.04641206417</v>
      </c>
      <c r="G6084" s="4"/>
      <c r="H6084" s="4"/>
    </row>
    <row r="6085" spans="1:9" x14ac:dyDescent="0.15">
      <c r="A6085" s="3">
        <v>3</v>
      </c>
      <c r="B6085" s="4">
        <v>108700</v>
      </c>
      <c r="C6085" s="4">
        <f t="shared" ref="C6085:D6085" si="3351">C6084</f>
        <v>102611.28068955964</v>
      </c>
      <c r="D6085" s="8">
        <f t="shared" si="3351"/>
        <v>1916.5980522041357</v>
      </c>
      <c r="E6085" s="4">
        <f>(C6085+D6085*A6085)-B6085</f>
        <v>-338.92515382794954</v>
      </c>
      <c r="F6085" s="5">
        <f>A6085*(C6085+D6085*A6085-B6085)</f>
        <v>-1016.7754614838486</v>
      </c>
      <c r="G6085" s="4"/>
      <c r="H6085" s="4"/>
    </row>
    <row r="6086" spans="1:9" x14ac:dyDescent="0.15">
      <c r="A6086" s="3">
        <v>4</v>
      </c>
      <c r="B6086" s="4">
        <v>110400</v>
      </c>
      <c r="C6086" s="4">
        <f t="shared" ref="C6086:D6086" si="3352">C6085</f>
        <v>102611.28068955964</v>
      </c>
      <c r="D6086" s="8">
        <f t="shared" si="3352"/>
        <v>1916.5980522041357</v>
      </c>
      <c r="E6086" s="4">
        <f>(C6086+D6086*A6086)-B6086</f>
        <v>-122.32710162381409</v>
      </c>
      <c r="F6086" s="5">
        <f>A6086*(C6086+D6086*A6086-B6086)</f>
        <v>-489.30840649525635</v>
      </c>
      <c r="G6086" s="4"/>
      <c r="H6086" s="4"/>
    </row>
    <row r="6087" spans="1:9" x14ac:dyDescent="0.15">
      <c r="A6087" s="3">
        <v>5</v>
      </c>
      <c r="B6087" s="4">
        <v>112300</v>
      </c>
      <c r="C6087" s="4">
        <f t="shared" ref="C6087:D6087" si="3353">C6086</f>
        <v>102611.28068955964</v>
      </c>
      <c r="D6087" s="8">
        <f t="shared" si="3353"/>
        <v>1916.5980522041357</v>
      </c>
      <c r="E6087" s="4">
        <f>(C6087+D6087*A6087)-B6087</f>
        <v>-105.72904941967863</v>
      </c>
      <c r="F6087" s="5">
        <f>A6087*(C6087+D6087*A6087-B6087)</f>
        <v>-528.64524709839316</v>
      </c>
      <c r="G6087" s="4"/>
      <c r="H6087" s="4"/>
    </row>
    <row r="6088" spans="1:9" x14ac:dyDescent="0.15">
      <c r="A6088" s="3">
        <v>6</v>
      </c>
      <c r="B6088" s="4">
        <v>114200</v>
      </c>
      <c r="C6088" s="4">
        <f t="shared" ref="C6088:D6088" si="3354">C6087</f>
        <v>102611.28068955964</v>
      </c>
      <c r="D6088" s="8">
        <f t="shared" si="3354"/>
        <v>1916.5980522041357</v>
      </c>
      <c r="E6088" s="4">
        <f>(C6088+D6088*A6088)-B6088</f>
        <v>-89.130997215543175</v>
      </c>
      <c r="F6088" s="5">
        <f>A6088*(C6088+D6088*A6088-B6088)</f>
        <v>-534.78598329325905</v>
      </c>
      <c r="G6088" s="4"/>
      <c r="H6088" s="4"/>
    </row>
    <row r="6089" spans="1:9" x14ac:dyDescent="0.15">
      <c r="A6089" s="3">
        <v>7</v>
      </c>
      <c r="B6089" s="4">
        <v>116100</v>
      </c>
      <c r="C6089" s="4">
        <f t="shared" ref="C6089:D6089" si="3355">C6088</f>
        <v>102611.28068955964</v>
      </c>
      <c r="D6089" s="8">
        <f t="shared" si="3355"/>
        <v>1916.5980522041357</v>
      </c>
      <c r="E6089" s="4">
        <f>(C6089+D6089*A6089)-B6089</f>
        <v>-72.532945011407719</v>
      </c>
      <c r="F6089" s="5">
        <f>A6089*(C6089+D6089*A6089-B6089)</f>
        <v>-507.73061507985403</v>
      </c>
      <c r="G6089" s="4"/>
      <c r="H6089" s="4"/>
    </row>
    <row r="6090" spans="1:9" x14ac:dyDescent="0.15">
      <c r="A6090" s="3">
        <v>8</v>
      </c>
      <c r="B6090" s="4">
        <v>117800</v>
      </c>
      <c r="C6090" s="4">
        <f t="shared" ref="C6090:D6090" si="3356">C6089</f>
        <v>102611.28068955964</v>
      </c>
      <c r="D6090" s="8">
        <f t="shared" si="3356"/>
        <v>1916.5980522041357</v>
      </c>
      <c r="E6090" s="4">
        <f>(C6090+D6090*A6090)-B6090</f>
        <v>144.06510719272774</v>
      </c>
      <c r="F6090" s="5">
        <f>A6090*(C6090+D6090*A6090-B6090)</f>
        <v>1152.5208575418219</v>
      </c>
      <c r="G6090" s="4"/>
      <c r="H6090" s="4"/>
    </row>
    <row r="6091" spans="1:9" x14ac:dyDescent="0.15">
      <c r="A6091" s="3">
        <v>9</v>
      </c>
      <c r="B6091" s="4">
        <v>119700</v>
      </c>
      <c r="C6091" s="4">
        <f t="shared" ref="C6091:D6091" si="3357">C6090</f>
        <v>102611.28068955964</v>
      </c>
      <c r="D6091" s="8">
        <f t="shared" si="3357"/>
        <v>1916.5980522041357</v>
      </c>
      <c r="E6091" s="4">
        <f>(C6091+D6091*A6091)-B6091</f>
        <v>160.66315939686319</v>
      </c>
      <c r="F6091" s="5">
        <f>A6091*(C6091+D6091*A6091-B6091)</f>
        <v>1445.9684345717687</v>
      </c>
      <c r="G6091" s="4"/>
      <c r="H6091" s="4"/>
    </row>
    <row r="6092" spans="1:9" x14ac:dyDescent="0.15">
      <c r="A6092" s="3">
        <v>10</v>
      </c>
      <c r="B6092" s="4">
        <v>121600</v>
      </c>
      <c r="C6092" s="4">
        <f t="shared" ref="C6092:D6092" si="3358">C6091</f>
        <v>102611.28068955964</v>
      </c>
      <c r="D6092" s="8">
        <f t="shared" si="3358"/>
        <v>1916.5980522041357</v>
      </c>
      <c r="E6092" s="4">
        <f>(C6092+D6092*A6092)-B6092</f>
        <v>177.26121160099865</v>
      </c>
      <c r="F6092" s="5">
        <f>A6092*(C6092+D6092*A6092-B6092)</f>
        <v>1772.6121160099865</v>
      </c>
      <c r="G6092" s="4"/>
      <c r="H6092" s="4"/>
    </row>
    <row r="6093" spans="1:9" x14ac:dyDescent="0.15">
      <c r="A6093" s="3"/>
      <c r="B6093" s="4"/>
      <c r="C6093" s="4"/>
      <c r="D6093" s="4" t="s">
        <v>7</v>
      </c>
      <c r="E6093" s="4">
        <f>SUM(E6082:E6092)/11</f>
        <v>-133.00177669240591</v>
      </c>
      <c r="F6093" s="5">
        <f>SUM(F6082:F6092)/11</f>
        <v>19.153456761143222</v>
      </c>
      <c r="G6093" s="4"/>
      <c r="H6093" s="4"/>
    </row>
    <row r="6094" spans="1:9" x14ac:dyDescent="0.15">
      <c r="A6094" s="3" t="s">
        <v>12</v>
      </c>
      <c r="B6094" s="8">
        <f>B6078+1</f>
        <v>381</v>
      </c>
      <c r="C6094" s="4"/>
      <c r="D6094" s="4" t="s">
        <v>6</v>
      </c>
      <c r="E6094" s="14">
        <f>I6094</f>
        <v>0.05</v>
      </c>
      <c r="F6094" s="5">
        <f>E6094</f>
        <v>0.05</v>
      </c>
      <c r="G6094" s="4"/>
      <c r="H6094" s="4"/>
      <c r="I6094">
        <f>I6078</f>
        <v>0.05</v>
      </c>
    </row>
    <row r="6095" spans="1:9" x14ac:dyDescent="0.15">
      <c r="A6095" s="6"/>
      <c r="B6095" s="13"/>
      <c r="C6095" s="7"/>
      <c r="D6095" s="7"/>
      <c r="E6095" s="15">
        <f>C6082-E6094*E6093</f>
        <v>102617.93077839426</v>
      </c>
      <c r="F6095" s="16">
        <f>D6082-F6094*F6093</f>
        <v>1915.6403793660786</v>
      </c>
      <c r="G6095" s="9">
        <f>E6095-E6079</f>
        <v>6.6500888346199645</v>
      </c>
      <c r="H6095" s="9">
        <f>F6095-F6079</f>
        <v>-0.95767283805707848</v>
      </c>
    </row>
    <row r="6097" spans="1:9" x14ac:dyDescent="0.15">
      <c r="A6097" s="1" t="s">
        <v>0</v>
      </c>
      <c r="B6097" s="2" t="s">
        <v>1</v>
      </c>
      <c r="C6097" s="2" t="s">
        <v>2</v>
      </c>
      <c r="D6097" s="2" t="s">
        <v>3</v>
      </c>
      <c r="E6097" s="11" t="s">
        <v>4</v>
      </c>
      <c r="F6097" s="12" t="s">
        <v>5</v>
      </c>
      <c r="G6097" s="8"/>
      <c r="H6097" s="8"/>
    </row>
    <row r="6098" spans="1:9" x14ac:dyDescent="0.15">
      <c r="A6098" s="3">
        <v>0</v>
      </c>
      <c r="B6098" s="4">
        <v>103100</v>
      </c>
      <c r="C6098" s="9">
        <f>E6095</f>
        <v>102617.93077839426</v>
      </c>
      <c r="D6098" s="10">
        <f>F6095</f>
        <v>1915.6403793660786</v>
      </c>
      <c r="E6098" s="4">
        <f>(C6098+D6098*A6098)-B6098</f>
        <v>-482.06922160573595</v>
      </c>
      <c r="F6098" s="5">
        <f>A6098*(C6098+D6098*A6098-B6098)</f>
        <v>0</v>
      </c>
      <c r="G6098" s="4"/>
      <c r="H6098" s="4"/>
    </row>
    <row r="6099" spans="1:9" x14ac:dyDescent="0.15">
      <c r="A6099" s="3">
        <v>1</v>
      </c>
      <c r="B6099" s="4">
        <v>104900</v>
      </c>
      <c r="C6099" s="4">
        <f>C6098</f>
        <v>102617.93077839426</v>
      </c>
      <c r="D6099" s="8">
        <f>D6098</f>
        <v>1915.6403793660786</v>
      </c>
      <c r="E6099" s="4">
        <f>(C6099+D6099*A6099)-B6099</f>
        <v>-366.42884223966394</v>
      </c>
      <c r="F6099" s="5">
        <f>A6099*(C6099+D6099*A6099-B6099)</f>
        <v>-366.42884223966394</v>
      </c>
      <c r="G6099" s="4"/>
      <c r="H6099" s="4"/>
    </row>
    <row r="6100" spans="1:9" x14ac:dyDescent="0.15">
      <c r="A6100" s="3">
        <v>2</v>
      </c>
      <c r="B6100" s="4">
        <v>106800</v>
      </c>
      <c r="C6100" s="4">
        <f t="shared" ref="C6100:D6100" si="3359">C6099</f>
        <v>102617.93077839426</v>
      </c>
      <c r="D6100" s="8">
        <f t="shared" si="3359"/>
        <v>1915.6403793660786</v>
      </c>
      <c r="E6100" s="4">
        <f>(C6100+D6100*A6100)-B6100</f>
        <v>-350.78846287357737</v>
      </c>
      <c r="F6100" s="5">
        <f>A6100*(C6100+D6100*A6100-B6100)</f>
        <v>-701.57692574715475</v>
      </c>
      <c r="G6100" s="4"/>
      <c r="H6100" s="4"/>
    </row>
    <row r="6101" spans="1:9" x14ac:dyDescent="0.15">
      <c r="A6101" s="3">
        <v>3</v>
      </c>
      <c r="B6101" s="4">
        <v>108700</v>
      </c>
      <c r="C6101" s="4">
        <f t="shared" ref="C6101:D6101" si="3360">C6100</f>
        <v>102617.93077839426</v>
      </c>
      <c r="D6101" s="8">
        <f t="shared" si="3360"/>
        <v>1915.6403793660786</v>
      </c>
      <c r="E6101" s="4">
        <f>(C6101+D6101*A6101)-B6101</f>
        <v>-335.14808350750536</v>
      </c>
      <c r="F6101" s="5">
        <f>A6101*(C6101+D6101*A6101-B6101)</f>
        <v>-1005.4442505225161</v>
      </c>
      <c r="G6101" s="4"/>
      <c r="H6101" s="4"/>
    </row>
    <row r="6102" spans="1:9" x14ac:dyDescent="0.15">
      <c r="A6102" s="3">
        <v>4</v>
      </c>
      <c r="B6102" s="4">
        <v>110400</v>
      </c>
      <c r="C6102" s="4">
        <f t="shared" ref="C6102:D6102" si="3361">C6101</f>
        <v>102617.93077839426</v>
      </c>
      <c r="D6102" s="8">
        <f t="shared" si="3361"/>
        <v>1915.6403793660786</v>
      </c>
      <c r="E6102" s="4">
        <f>(C6102+D6102*A6102)-B6102</f>
        <v>-119.5077041414188</v>
      </c>
      <c r="F6102" s="5">
        <f>A6102*(C6102+D6102*A6102-B6102)</f>
        <v>-478.0308165656752</v>
      </c>
      <c r="G6102" s="4"/>
      <c r="H6102" s="4"/>
    </row>
    <row r="6103" spans="1:9" x14ac:dyDescent="0.15">
      <c r="A6103" s="3">
        <v>5</v>
      </c>
      <c r="B6103" s="4">
        <v>112300</v>
      </c>
      <c r="C6103" s="4">
        <f t="shared" ref="C6103:D6103" si="3362">C6102</f>
        <v>102617.93077839426</v>
      </c>
      <c r="D6103" s="8">
        <f t="shared" si="3362"/>
        <v>1915.6403793660786</v>
      </c>
      <c r="E6103" s="4">
        <f>(C6103+D6103*A6103)-B6103</f>
        <v>-103.86732477534679</v>
      </c>
      <c r="F6103" s="5">
        <f>A6103*(C6103+D6103*A6103-B6103)</f>
        <v>-519.33662387673394</v>
      </c>
      <c r="G6103" s="4"/>
      <c r="H6103" s="4"/>
    </row>
    <row r="6104" spans="1:9" x14ac:dyDescent="0.15">
      <c r="A6104" s="3">
        <v>6</v>
      </c>
      <c r="B6104" s="4">
        <v>114200</v>
      </c>
      <c r="C6104" s="4">
        <f t="shared" ref="C6104:D6104" si="3363">C6103</f>
        <v>102617.93077839426</v>
      </c>
      <c r="D6104" s="8">
        <f t="shared" si="3363"/>
        <v>1915.6403793660786</v>
      </c>
      <c r="E6104" s="4">
        <f>(C6104+D6104*A6104)-B6104</f>
        <v>-88.226945409260225</v>
      </c>
      <c r="F6104" s="5">
        <f>A6104*(C6104+D6104*A6104-B6104)</f>
        <v>-529.36167245556135</v>
      </c>
      <c r="G6104" s="4"/>
      <c r="H6104" s="4"/>
    </row>
    <row r="6105" spans="1:9" x14ac:dyDescent="0.15">
      <c r="A6105" s="3">
        <v>7</v>
      </c>
      <c r="B6105" s="4">
        <v>116100</v>
      </c>
      <c r="C6105" s="4">
        <f t="shared" ref="C6105:D6105" si="3364">C6104</f>
        <v>102617.93077839426</v>
      </c>
      <c r="D6105" s="8">
        <f t="shared" si="3364"/>
        <v>1915.6403793660786</v>
      </c>
      <c r="E6105" s="4">
        <f>(C6105+D6105*A6105)-B6105</f>
        <v>-72.586566043188213</v>
      </c>
      <c r="F6105" s="5">
        <f>A6105*(C6105+D6105*A6105-B6105)</f>
        <v>-508.10596230231749</v>
      </c>
      <c r="G6105" s="4"/>
      <c r="H6105" s="4"/>
    </row>
    <row r="6106" spans="1:9" x14ac:dyDescent="0.15">
      <c r="A6106" s="3">
        <v>8</v>
      </c>
      <c r="B6106" s="4">
        <v>117800</v>
      </c>
      <c r="C6106" s="4">
        <f t="shared" ref="C6106:D6106" si="3365">C6105</f>
        <v>102617.93077839426</v>
      </c>
      <c r="D6106" s="8">
        <f t="shared" si="3365"/>
        <v>1915.6403793660786</v>
      </c>
      <c r="E6106" s="4">
        <f>(C6106+D6106*A6106)-B6106</f>
        <v>143.05381332289835</v>
      </c>
      <c r="F6106" s="5">
        <f>A6106*(C6106+D6106*A6106-B6106)</f>
        <v>1144.4305065831868</v>
      </c>
      <c r="G6106" s="4"/>
      <c r="H6106" s="4"/>
    </row>
    <row r="6107" spans="1:9" x14ac:dyDescent="0.15">
      <c r="A6107" s="3">
        <v>9</v>
      </c>
      <c r="B6107" s="4">
        <v>119700</v>
      </c>
      <c r="C6107" s="4">
        <f t="shared" ref="C6107:D6107" si="3366">C6106</f>
        <v>102617.93077839426</v>
      </c>
      <c r="D6107" s="8">
        <f t="shared" si="3366"/>
        <v>1915.6403793660786</v>
      </c>
      <c r="E6107" s="4">
        <f>(C6107+D6107*A6107)-B6107</f>
        <v>158.69419268897036</v>
      </c>
      <c r="F6107" s="5">
        <f>A6107*(C6107+D6107*A6107-B6107)</f>
        <v>1428.2477342007332</v>
      </c>
      <c r="G6107" s="4"/>
      <c r="H6107" s="4"/>
    </row>
    <row r="6108" spans="1:9" x14ac:dyDescent="0.15">
      <c r="A6108" s="3">
        <v>10</v>
      </c>
      <c r="B6108" s="4">
        <v>121600</v>
      </c>
      <c r="C6108" s="4">
        <f t="shared" ref="C6108:D6108" si="3367">C6107</f>
        <v>102617.93077839426</v>
      </c>
      <c r="D6108" s="8">
        <f t="shared" si="3367"/>
        <v>1915.6403793660786</v>
      </c>
      <c r="E6108" s="4">
        <f>(C6108+D6108*A6108)-B6108</f>
        <v>174.33457205505692</v>
      </c>
      <c r="F6108" s="5">
        <f>A6108*(C6108+D6108*A6108-B6108)</f>
        <v>1743.3457205505692</v>
      </c>
      <c r="G6108" s="4"/>
      <c r="H6108" s="4"/>
    </row>
    <row r="6109" spans="1:9" x14ac:dyDescent="0.15">
      <c r="A6109" s="3"/>
      <c r="B6109" s="4"/>
      <c r="C6109" s="4"/>
      <c r="D6109" s="4" t="s">
        <v>7</v>
      </c>
      <c r="E6109" s="4">
        <f>SUM(E6098:E6108)/11</f>
        <v>-131.14005204807009</v>
      </c>
      <c r="F6109" s="5">
        <f>SUM(F6098:F6108)/11</f>
        <v>18.885351602260595</v>
      </c>
      <c r="G6109" s="4"/>
      <c r="H6109" s="4"/>
    </row>
    <row r="6110" spans="1:9" x14ac:dyDescent="0.15">
      <c r="A6110" s="3" t="s">
        <v>12</v>
      </c>
      <c r="B6110" s="8">
        <f>B6094+1</f>
        <v>382</v>
      </c>
      <c r="C6110" s="4"/>
      <c r="D6110" s="4" t="s">
        <v>6</v>
      </c>
      <c r="E6110" s="14">
        <f>I6110</f>
        <v>0.05</v>
      </c>
      <c r="F6110" s="5">
        <f>E6110</f>
        <v>0.05</v>
      </c>
      <c r="G6110" s="4"/>
      <c r="H6110" s="4"/>
      <c r="I6110">
        <f>I6094</f>
        <v>0.05</v>
      </c>
    </row>
    <row r="6111" spans="1:9" x14ac:dyDescent="0.15">
      <c r="A6111" s="6"/>
      <c r="B6111" s="13"/>
      <c r="C6111" s="7"/>
      <c r="D6111" s="7"/>
      <c r="E6111" s="15">
        <f>C6098-E6110*E6109</f>
        <v>102624.48778099667</v>
      </c>
      <c r="F6111" s="16">
        <f>D6098-F6110*F6109</f>
        <v>1914.6961117859655</v>
      </c>
      <c r="G6111" s="9">
        <f>E6111-E6095</f>
        <v>6.5570026024070103</v>
      </c>
      <c r="H6111" s="9">
        <f>F6111-F6095</f>
        <v>-0.94426758011309175</v>
      </c>
    </row>
    <row r="6113" spans="1:9" x14ac:dyDescent="0.15">
      <c r="A6113" s="1" t="s">
        <v>0</v>
      </c>
      <c r="B6113" s="2" t="s">
        <v>1</v>
      </c>
      <c r="C6113" s="2" t="s">
        <v>2</v>
      </c>
      <c r="D6113" s="2" t="s">
        <v>3</v>
      </c>
      <c r="E6113" s="11" t="s">
        <v>4</v>
      </c>
      <c r="F6113" s="12" t="s">
        <v>5</v>
      </c>
      <c r="G6113" s="8"/>
      <c r="H6113" s="8"/>
    </row>
    <row r="6114" spans="1:9" x14ac:dyDescent="0.15">
      <c r="A6114" s="3">
        <v>0</v>
      </c>
      <c r="B6114" s="4">
        <v>103100</v>
      </c>
      <c r="C6114" s="9">
        <f>E6111</f>
        <v>102624.48778099667</v>
      </c>
      <c r="D6114" s="10">
        <f>F6111</f>
        <v>1914.6961117859655</v>
      </c>
      <c r="E6114" s="4">
        <f>(C6114+D6114*A6114)-B6114</f>
        <v>-475.51221900332894</v>
      </c>
      <c r="F6114" s="5">
        <f>A6114*(C6114+D6114*A6114-B6114)</f>
        <v>0</v>
      </c>
      <c r="G6114" s="4"/>
      <c r="H6114" s="4"/>
    </row>
    <row r="6115" spans="1:9" x14ac:dyDescent="0.15">
      <c r="A6115" s="3">
        <v>1</v>
      </c>
      <c r="B6115" s="4">
        <v>104900</v>
      </c>
      <c r="C6115" s="4">
        <f>C6114</f>
        <v>102624.48778099667</v>
      </c>
      <c r="D6115" s="8">
        <f>D6114</f>
        <v>1914.6961117859655</v>
      </c>
      <c r="E6115" s="4">
        <f>(C6115+D6115*A6115)-B6115</f>
        <v>-360.81610721736797</v>
      </c>
      <c r="F6115" s="5">
        <f>A6115*(C6115+D6115*A6115-B6115)</f>
        <v>-360.81610721736797</v>
      </c>
      <c r="G6115" s="4"/>
      <c r="H6115" s="4"/>
    </row>
    <row r="6116" spans="1:9" x14ac:dyDescent="0.15">
      <c r="A6116" s="3">
        <v>2</v>
      </c>
      <c r="B6116" s="4">
        <v>106800</v>
      </c>
      <c r="C6116" s="4">
        <f t="shared" ref="C6116:D6116" si="3368">C6115</f>
        <v>102624.48778099667</v>
      </c>
      <c r="D6116" s="8">
        <f t="shared" si="3368"/>
        <v>1914.6961117859655</v>
      </c>
      <c r="E6116" s="4">
        <f>(C6116+D6116*A6116)-B6116</f>
        <v>-346.11999543139245</v>
      </c>
      <c r="F6116" s="5">
        <f>A6116*(C6116+D6116*A6116-B6116)</f>
        <v>-692.23999086278491</v>
      </c>
      <c r="G6116" s="4"/>
      <c r="H6116" s="4"/>
    </row>
    <row r="6117" spans="1:9" x14ac:dyDescent="0.15">
      <c r="A6117" s="3">
        <v>3</v>
      </c>
      <c r="B6117" s="4">
        <v>108700</v>
      </c>
      <c r="C6117" s="4">
        <f t="shared" ref="C6117:D6117" si="3369">C6116</f>
        <v>102624.48778099667</v>
      </c>
      <c r="D6117" s="8">
        <f t="shared" si="3369"/>
        <v>1914.6961117859655</v>
      </c>
      <c r="E6117" s="4">
        <f>(C6117+D6117*A6117)-B6117</f>
        <v>-331.42388364543149</v>
      </c>
      <c r="F6117" s="5">
        <f>A6117*(C6117+D6117*A6117-B6117)</f>
        <v>-994.27165093629446</v>
      </c>
      <c r="G6117" s="4"/>
      <c r="H6117" s="4"/>
    </row>
    <row r="6118" spans="1:9" x14ac:dyDescent="0.15">
      <c r="A6118" s="3">
        <v>4</v>
      </c>
      <c r="B6118" s="4">
        <v>110400</v>
      </c>
      <c r="C6118" s="4">
        <f t="shared" ref="C6118:D6118" si="3370">C6117</f>
        <v>102624.48778099667</v>
      </c>
      <c r="D6118" s="8">
        <f t="shared" si="3370"/>
        <v>1914.6961117859655</v>
      </c>
      <c r="E6118" s="4">
        <f>(C6118+D6118*A6118)-B6118</f>
        <v>-116.72777185947052</v>
      </c>
      <c r="F6118" s="5">
        <f>A6118*(C6118+D6118*A6118-B6118)</f>
        <v>-466.91108743788209</v>
      </c>
      <c r="G6118" s="4"/>
      <c r="H6118" s="4"/>
    </row>
    <row r="6119" spans="1:9" x14ac:dyDescent="0.15">
      <c r="A6119" s="3">
        <v>5</v>
      </c>
      <c r="B6119" s="4">
        <v>112300</v>
      </c>
      <c r="C6119" s="4">
        <f t="shared" ref="C6119:D6119" si="3371">C6118</f>
        <v>102624.48778099667</v>
      </c>
      <c r="D6119" s="8">
        <f t="shared" si="3371"/>
        <v>1914.6961117859655</v>
      </c>
      <c r="E6119" s="4">
        <f>(C6119+D6119*A6119)-B6119</f>
        <v>-102.031660073495</v>
      </c>
      <c r="F6119" s="5">
        <f>A6119*(C6119+D6119*A6119-B6119)</f>
        <v>-510.15830036747502</v>
      </c>
      <c r="G6119" s="4"/>
      <c r="H6119" s="4"/>
    </row>
    <row r="6120" spans="1:9" x14ac:dyDescent="0.15">
      <c r="A6120" s="3">
        <v>6</v>
      </c>
      <c r="B6120" s="4">
        <v>114200</v>
      </c>
      <c r="C6120" s="4">
        <f t="shared" ref="C6120:D6120" si="3372">C6119</f>
        <v>102624.48778099667</v>
      </c>
      <c r="D6120" s="8">
        <f t="shared" si="3372"/>
        <v>1914.6961117859655</v>
      </c>
      <c r="E6120" s="4">
        <f>(C6120+D6120*A6120)-B6120</f>
        <v>-87.335548287534039</v>
      </c>
      <c r="F6120" s="5">
        <f>A6120*(C6120+D6120*A6120-B6120)</f>
        <v>-524.01328972520423</v>
      </c>
      <c r="G6120" s="4"/>
      <c r="H6120" s="4"/>
    </row>
    <row r="6121" spans="1:9" x14ac:dyDescent="0.15">
      <c r="A6121" s="3">
        <v>7</v>
      </c>
      <c r="B6121" s="4">
        <v>116100</v>
      </c>
      <c r="C6121" s="4">
        <f t="shared" ref="C6121:D6121" si="3373">C6120</f>
        <v>102624.48778099667</v>
      </c>
      <c r="D6121" s="8">
        <f t="shared" si="3373"/>
        <v>1914.6961117859655</v>
      </c>
      <c r="E6121" s="4">
        <f>(C6121+D6121*A6121)-B6121</f>
        <v>-72.639436501573073</v>
      </c>
      <c r="F6121" s="5">
        <f>A6121*(C6121+D6121*A6121-B6121)</f>
        <v>-508.47605551101151</v>
      </c>
      <c r="G6121" s="4"/>
      <c r="H6121" s="4"/>
    </row>
    <row r="6122" spans="1:9" x14ac:dyDescent="0.15">
      <c r="A6122" s="3">
        <v>8</v>
      </c>
      <c r="B6122" s="4">
        <v>117800</v>
      </c>
      <c r="C6122" s="4">
        <f t="shared" ref="C6122:D6122" si="3374">C6121</f>
        <v>102624.48778099667</v>
      </c>
      <c r="D6122" s="8">
        <f t="shared" si="3374"/>
        <v>1914.6961117859655</v>
      </c>
      <c r="E6122" s="4">
        <f>(C6122+D6122*A6122)-B6122</f>
        <v>142.05667528440244</v>
      </c>
      <c r="F6122" s="5">
        <f>A6122*(C6122+D6122*A6122-B6122)</f>
        <v>1136.4534022752196</v>
      </c>
      <c r="G6122" s="4"/>
      <c r="H6122" s="4"/>
    </row>
    <row r="6123" spans="1:9" x14ac:dyDescent="0.15">
      <c r="A6123" s="3">
        <v>9</v>
      </c>
      <c r="B6123" s="4">
        <v>119700</v>
      </c>
      <c r="C6123" s="4">
        <f t="shared" ref="C6123:D6123" si="3375">C6122</f>
        <v>102624.48778099667</v>
      </c>
      <c r="D6123" s="8">
        <f t="shared" si="3375"/>
        <v>1914.6961117859655</v>
      </c>
      <c r="E6123" s="4">
        <f>(C6123+D6123*A6123)-B6123</f>
        <v>156.75278707036341</v>
      </c>
      <c r="F6123" s="5">
        <f>A6123*(C6123+D6123*A6123-B6123)</f>
        <v>1410.7750836332707</v>
      </c>
      <c r="G6123" s="4"/>
      <c r="H6123" s="4"/>
    </row>
    <row r="6124" spans="1:9" x14ac:dyDescent="0.15">
      <c r="A6124" s="3">
        <v>10</v>
      </c>
      <c r="B6124" s="4">
        <v>121600</v>
      </c>
      <c r="C6124" s="4">
        <f t="shared" ref="C6124:D6124" si="3376">C6123</f>
        <v>102624.48778099667</v>
      </c>
      <c r="D6124" s="8">
        <f t="shared" si="3376"/>
        <v>1914.6961117859655</v>
      </c>
      <c r="E6124" s="4">
        <f>(C6124+D6124*A6124)-B6124</f>
        <v>171.44889885632438</v>
      </c>
      <c r="F6124" s="5">
        <f>A6124*(C6124+D6124*A6124-B6124)</f>
        <v>1714.4889885632438</v>
      </c>
      <c r="G6124" s="4"/>
      <c r="H6124" s="4"/>
    </row>
    <row r="6125" spans="1:9" x14ac:dyDescent="0.15">
      <c r="A6125" s="3"/>
      <c r="B6125" s="4"/>
      <c r="C6125" s="4"/>
      <c r="D6125" s="4" t="s">
        <v>7</v>
      </c>
      <c r="E6125" s="4">
        <f>SUM(E6114:E6124)/11</f>
        <v>-129.30438734622757</v>
      </c>
      <c r="F6125" s="5">
        <f>SUM(F6114:F6124)/11</f>
        <v>18.62099931033762</v>
      </c>
      <c r="G6125" s="4"/>
      <c r="H6125" s="4"/>
    </row>
    <row r="6126" spans="1:9" x14ac:dyDescent="0.15">
      <c r="A6126" s="3" t="s">
        <v>12</v>
      </c>
      <c r="B6126" s="8">
        <f>B6110+1</f>
        <v>383</v>
      </c>
      <c r="C6126" s="4"/>
      <c r="D6126" s="4" t="s">
        <v>6</v>
      </c>
      <c r="E6126" s="14">
        <f>I6126</f>
        <v>0.05</v>
      </c>
      <c r="F6126" s="5">
        <f>E6126</f>
        <v>0.05</v>
      </c>
      <c r="G6126" s="4"/>
      <c r="H6126" s="4"/>
      <c r="I6126">
        <f>I6110</f>
        <v>0.05</v>
      </c>
    </row>
    <row r="6127" spans="1:9" x14ac:dyDescent="0.15">
      <c r="A6127" s="6"/>
      <c r="B6127" s="13"/>
      <c r="C6127" s="7"/>
      <c r="D6127" s="7"/>
      <c r="E6127" s="15">
        <f>C6114-E6126*E6125</f>
        <v>102630.95300036398</v>
      </c>
      <c r="F6127" s="16">
        <f>D6114-F6126*F6125</f>
        <v>1913.7650618204486</v>
      </c>
      <c r="G6127" s="9">
        <f>E6127-E6111</f>
        <v>6.4652193673100555</v>
      </c>
      <c r="H6127" s="9">
        <f>F6127-F6111</f>
        <v>-0.93104996551687691</v>
      </c>
    </row>
    <row r="6129" spans="1:9" x14ac:dyDescent="0.15">
      <c r="A6129" s="1" t="s">
        <v>0</v>
      </c>
      <c r="B6129" s="2" t="s">
        <v>1</v>
      </c>
      <c r="C6129" s="2" t="s">
        <v>2</v>
      </c>
      <c r="D6129" s="2" t="s">
        <v>3</v>
      </c>
      <c r="E6129" s="11" t="s">
        <v>4</v>
      </c>
      <c r="F6129" s="12" t="s">
        <v>5</v>
      </c>
      <c r="G6129" s="8"/>
      <c r="H6129" s="8"/>
    </row>
    <row r="6130" spans="1:9" x14ac:dyDescent="0.15">
      <c r="A6130" s="3">
        <v>0</v>
      </c>
      <c r="B6130" s="4">
        <v>103100</v>
      </c>
      <c r="C6130" s="9">
        <f>E6127</f>
        <v>102630.95300036398</v>
      </c>
      <c r="D6130" s="10">
        <f>F6127</f>
        <v>1913.7650618204486</v>
      </c>
      <c r="E6130" s="4">
        <f>(C6130+D6130*A6130)-B6130</f>
        <v>-469.04699963601888</v>
      </c>
      <c r="F6130" s="5">
        <f>A6130*(C6130+D6130*A6130-B6130)</f>
        <v>0</v>
      </c>
      <c r="G6130" s="4"/>
      <c r="H6130" s="4"/>
    </row>
    <row r="6131" spans="1:9" x14ac:dyDescent="0.15">
      <c r="A6131" s="3">
        <v>1</v>
      </c>
      <c r="B6131" s="4">
        <v>104900</v>
      </c>
      <c r="C6131" s="4">
        <f>C6130</f>
        <v>102630.95300036398</v>
      </c>
      <c r="D6131" s="8">
        <f>D6130</f>
        <v>1913.7650618204486</v>
      </c>
      <c r="E6131" s="4">
        <f>(C6131+D6131*A6131)-B6131</f>
        <v>-355.28193781556911</v>
      </c>
      <c r="F6131" s="5">
        <f>A6131*(C6131+D6131*A6131-B6131)</f>
        <v>-355.28193781556911</v>
      </c>
      <c r="G6131" s="4"/>
      <c r="H6131" s="4"/>
    </row>
    <row r="6132" spans="1:9" x14ac:dyDescent="0.15">
      <c r="A6132" s="3">
        <v>2</v>
      </c>
      <c r="B6132" s="4">
        <v>106800</v>
      </c>
      <c r="C6132" s="4">
        <f t="shared" ref="C6132:D6132" si="3377">C6131</f>
        <v>102630.95300036398</v>
      </c>
      <c r="D6132" s="8">
        <f t="shared" si="3377"/>
        <v>1913.7650618204486</v>
      </c>
      <c r="E6132" s="4">
        <f>(C6132+D6132*A6132)-B6132</f>
        <v>-341.51687599511934</v>
      </c>
      <c r="F6132" s="5">
        <f>A6132*(C6132+D6132*A6132-B6132)</f>
        <v>-683.03375199023867</v>
      </c>
      <c r="G6132" s="4"/>
      <c r="H6132" s="4"/>
    </row>
    <row r="6133" spans="1:9" x14ac:dyDescent="0.15">
      <c r="A6133" s="3">
        <v>3</v>
      </c>
      <c r="B6133" s="4">
        <v>108700</v>
      </c>
      <c r="C6133" s="4">
        <f t="shared" ref="C6133:D6133" si="3378">C6132</f>
        <v>102630.95300036398</v>
      </c>
      <c r="D6133" s="8">
        <f t="shared" si="3378"/>
        <v>1913.7650618204486</v>
      </c>
      <c r="E6133" s="4">
        <f>(C6133+D6133*A6133)-B6133</f>
        <v>-327.75181417466956</v>
      </c>
      <c r="F6133" s="5">
        <f>A6133*(C6133+D6133*A6133-B6133)</f>
        <v>-983.25544252400869</v>
      </c>
      <c r="G6133" s="4"/>
      <c r="H6133" s="4"/>
    </row>
    <row r="6134" spans="1:9" x14ac:dyDescent="0.15">
      <c r="A6134" s="3">
        <v>4</v>
      </c>
      <c r="B6134" s="4">
        <v>110400</v>
      </c>
      <c r="C6134" s="4">
        <f t="shared" ref="C6134:D6134" si="3379">C6133</f>
        <v>102630.95300036398</v>
      </c>
      <c r="D6134" s="8">
        <f t="shared" si="3379"/>
        <v>1913.7650618204486</v>
      </c>
      <c r="E6134" s="4">
        <f>(C6134+D6134*A6134)-B6134</f>
        <v>-113.98675235421979</v>
      </c>
      <c r="F6134" s="5">
        <f>A6134*(C6134+D6134*A6134-B6134)</f>
        <v>-455.94700941687915</v>
      </c>
      <c r="G6134" s="4"/>
      <c r="H6134" s="4"/>
    </row>
    <row r="6135" spans="1:9" x14ac:dyDescent="0.15">
      <c r="A6135" s="3">
        <v>5</v>
      </c>
      <c r="B6135" s="4">
        <v>112300</v>
      </c>
      <c r="C6135" s="4">
        <f t="shared" ref="C6135:D6135" si="3380">C6134</f>
        <v>102630.95300036398</v>
      </c>
      <c r="D6135" s="8">
        <f t="shared" si="3380"/>
        <v>1913.7650618204486</v>
      </c>
      <c r="E6135" s="4">
        <f>(C6135+D6135*A6135)-B6135</f>
        <v>-100.22169053377002</v>
      </c>
      <c r="F6135" s="5">
        <f>A6135*(C6135+D6135*A6135-B6135)</f>
        <v>-501.10845266885008</v>
      </c>
      <c r="G6135" s="4"/>
      <c r="H6135" s="4"/>
    </row>
    <row r="6136" spans="1:9" x14ac:dyDescent="0.15">
      <c r="A6136" s="3">
        <v>6</v>
      </c>
      <c r="B6136" s="4">
        <v>114200</v>
      </c>
      <c r="C6136" s="4">
        <f t="shared" ref="C6136:D6136" si="3381">C6135</f>
        <v>102630.95300036398</v>
      </c>
      <c r="D6136" s="8">
        <f t="shared" si="3381"/>
        <v>1913.7650618204486</v>
      </c>
      <c r="E6136" s="4">
        <f>(C6136+D6136*A6136)-B6136</f>
        <v>-86.456628713320242</v>
      </c>
      <c r="F6136" s="5">
        <f>A6136*(C6136+D6136*A6136-B6136)</f>
        <v>-518.73977227992145</v>
      </c>
      <c r="G6136" s="4"/>
      <c r="H6136" s="4"/>
    </row>
    <row r="6137" spans="1:9" x14ac:dyDescent="0.15">
      <c r="A6137" s="3">
        <v>7</v>
      </c>
      <c r="B6137" s="4">
        <v>116100</v>
      </c>
      <c r="C6137" s="4">
        <f t="shared" ref="C6137:D6137" si="3382">C6136</f>
        <v>102630.95300036398</v>
      </c>
      <c r="D6137" s="8">
        <f t="shared" si="3382"/>
        <v>1913.7650618204486</v>
      </c>
      <c r="E6137" s="4">
        <f>(C6137+D6137*A6137)-B6137</f>
        <v>-72.691566892870469</v>
      </c>
      <c r="F6137" s="5">
        <f>A6137*(C6137+D6137*A6137-B6137)</f>
        <v>-508.84096825009328</v>
      </c>
      <c r="G6137" s="4"/>
      <c r="H6137" s="4"/>
    </row>
    <row r="6138" spans="1:9" x14ac:dyDescent="0.15">
      <c r="A6138" s="3">
        <v>8</v>
      </c>
      <c r="B6138" s="4">
        <v>117800</v>
      </c>
      <c r="C6138" s="4">
        <f t="shared" ref="C6138:D6138" si="3383">C6137</f>
        <v>102630.95300036398</v>
      </c>
      <c r="D6138" s="8">
        <f t="shared" si="3383"/>
        <v>1913.7650618204486</v>
      </c>
      <c r="E6138" s="4">
        <f>(C6138+D6138*A6138)-B6138</f>
        <v>141.07349492756475</v>
      </c>
      <c r="F6138" s="5">
        <f>A6138*(C6138+D6138*A6138-B6138)</f>
        <v>1128.587959420518</v>
      </c>
      <c r="G6138" s="4"/>
      <c r="H6138" s="4"/>
    </row>
    <row r="6139" spans="1:9" x14ac:dyDescent="0.15">
      <c r="A6139" s="3">
        <v>9</v>
      </c>
      <c r="B6139" s="4">
        <v>119700</v>
      </c>
      <c r="C6139" s="4">
        <f t="shared" ref="C6139:D6139" si="3384">C6138</f>
        <v>102630.95300036398</v>
      </c>
      <c r="D6139" s="8">
        <f t="shared" si="3384"/>
        <v>1913.7650618204486</v>
      </c>
      <c r="E6139" s="4">
        <f>(C6139+D6139*A6139)-B6139</f>
        <v>154.83855674801453</v>
      </c>
      <c r="F6139" s="5">
        <f>A6139*(C6139+D6139*A6139-B6139)</f>
        <v>1393.5470107321307</v>
      </c>
      <c r="G6139" s="4"/>
      <c r="H6139" s="4"/>
    </row>
    <row r="6140" spans="1:9" x14ac:dyDescent="0.15">
      <c r="A6140" s="3">
        <v>10</v>
      </c>
      <c r="B6140" s="4">
        <v>121600</v>
      </c>
      <c r="C6140" s="4">
        <f t="shared" ref="C6140:D6140" si="3385">C6139</f>
        <v>102630.95300036398</v>
      </c>
      <c r="D6140" s="8">
        <f t="shared" si="3385"/>
        <v>1913.7650618204486</v>
      </c>
      <c r="E6140" s="4">
        <f>(C6140+D6140*A6140)-B6140</f>
        <v>168.6036185684643</v>
      </c>
      <c r="F6140" s="5">
        <f>A6140*(C6140+D6140*A6140-B6140)</f>
        <v>1686.036185684643</v>
      </c>
      <c r="G6140" s="4"/>
      <c r="H6140" s="4"/>
    </row>
    <row r="6141" spans="1:9" x14ac:dyDescent="0.15">
      <c r="A6141" s="3"/>
      <c r="B6141" s="4"/>
      <c r="C6141" s="4"/>
      <c r="D6141" s="4" t="s">
        <v>7</v>
      </c>
      <c r="E6141" s="4">
        <f>SUM(E6130:E6140)/11</f>
        <v>-127.49441780650126</v>
      </c>
      <c r="F6141" s="5">
        <f>SUM(F6130:F6140)/11</f>
        <v>18.360347353793756</v>
      </c>
      <c r="G6141" s="4"/>
      <c r="H6141" s="4"/>
    </row>
    <row r="6142" spans="1:9" x14ac:dyDescent="0.15">
      <c r="A6142" s="3" t="s">
        <v>12</v>
      </c>
      <c r="B6142" s="8">
        <f>B6126+1</f>
        <v>384</v>
      </c>
      <c r="C6142" s="4"/>
      <c r="D6142" s="4" t="s">
        <v>6</v>
      </c>
      <c r="E6142" s="14">
        <f>I6142</f>
        <v>0.05</v>
      </c>
      <c r="F6142" s="5">
        <f>E6142</f>
        <v>0.05</v>
      </c>
      <c r="G6142" s="4"/>
      <c r="H6142" s="4"/>
      <c r="I6142">
        <f>I6126</f>
        <v>0.05</v>
      </c>
    </row>
    <row r="6143" spans="1:9" x14ac:dyDescent="0.15">
      <c r="A6143" s="6"/>
      <c r="B6143" s="13"/>
      <c r="C6143" s="7"/>
      <c r="D6143" s="7"/>
      <c r="E6143" s="15">
        <f>C6130-E6142*E6141</f>
        <v>102637.3277212543</v>
      </c>
      <c r="F6143" s="16">
        <f>D6130-F6142*F6141</f>
        <v>1912.8470444527588</v>
      </c>
      <c r="G6143" s="9">
        <f>E6143-E6127</f>
        <v>6.3747208903223509</v>
      </c>
      <c r="H6143" s="9">
        <f>F6143-F6127</f>
        <v>-0.91801736768979936</v>
      </c>
    </row>
    <row r="6145" spans="1:9" x14ac:dyDescent="0.15">
      <c r="A6145" s="1" t="s">
        <v>0</v>
      </c>
      <c r="B6145" s="2" t="s">
        <v>1</v>
      </c>
      <c r="C6145" s="2" t="s">
        <v>2</v>
      </c>
      <c r="D6145" s="2" t="s">
        <v>3</v>
      </c>
      <c r="E6145" s="11" t="s">
        <v>4</v>
      </c>
      <c r="F6145" s="12" t="s">
        <v>5</v>
      </c>
      <c r="G6145" s="8"/>
      <c r="H6145" s="8"/>
    </row>
    <row r="6146" spans="1:9" x14ac:dyDescent="0.15">
      <c r="A6146" s="3">
        <v>0</v>
      </c>
      <c r="B6146" s="4">
        <v>103100</v>
      </c>
      <c r="C6146" s="9">
        <f>E6143</f>
        <v>102637.3277212543</v>
      </c>
      <c r="D6146" s="10">
        <f>F6143</f>
        <v>1912.8470444527588</v>
      </c>
      <c r="E6146" s="4">
        <f>(C6146+D6146*A6146)-B6146</f>
        <v>-462.67227874569653</v>
      </c>
      <c r="F6146" s="5">
        <f>A6146*(C6146+D6146*A6146-B6146)</f>
        <v>0</v>
      </c>
      <c r="G6146" s="4"/>
      <c r="H6146" s="4"/>
    </row>
    <row r="6147" spans="1:9" x14ac:dyDescent="0.15">
      <c r="A6147" s="3">
        <v>1</v>
      </c>
      <c r="B6147" s="4">
        <v>104900</v>
      </c>
      <c r="C6147" s="4">
        <f>C6146</f>
        <v>102637.3277212543</v>
      </c>
      <c r="D6147" s="8">
        <f>D6146</f>
        <v>1912.8470444527588</v>
      </c>
      <c r="E6147" s="4">
        <f>(C6147+D6147*A6147)-B6147</f>
        <v>-349.8252342929336</v>
      </c>
      <c r="F6147" s="5">
        <f>A6147*(C6147+D6147*A6147-B6147)</f>
        <v>-349.8252342929336</v>
      </c>
      <c r="G6147" s="4"/>
      <c r="H6147" s="4"/>
    </row>
    <row r="6148" spans="1:9" x14ac:dyDescent="0.15">
      <c r="A6148" s="3">
        <v>2</v>
      </c>
      <c r="B6148" s="4">
        <v>106800</v>
      </c>
      <c r="C6148" s="4">
        <f t="shared" ref="C6148:D6148" si="3386">C6147</f>
        <v>102637.3277212543</v>
      </c>
      <c r="D6148" s="8">
        <f t="shared" si="3386"/>
        <v>1912.8470444527588</v>
      </c>
      <c r="E6148" s="4">
        <f>(C6148+D6148*A6148)-B6148</f>
        <v>-336.97818984018522</v>
      </c>
      <c r="F6148" s="5">
        <f>A6148*(C6148+D6148*A6148-B6148)</f>
        <v>-673.95637968037045</v>
      </c>
      <c r="G6148" s="4"/>
      <c r="H6148" s="4"/>
    </row>
    <row r="6149" spans="1:9" x14ac:dyDescent="0.15">
      <c r="A6149" s="3">
        <v>3</v>
      </c>
      <c r="B6149" s="4">
        <v>108700</v>
      </c>
      <c r="C6149" s="4">
        <f t="shared" ref="C6149:D6149" si="3387">C6148</f>
        <v>102637.3277212543</v>
      </c>
      <c r="D6149" s="8">
        <f t="shared" si="3387"/>
        <v>1912.8470444527588</v>
      </c>
      <c r="E6149" s="4">
        <f>(C6149+D6149*A6149)-B6149</f>
        <v>-324.13114538742229</v>
      </c>
      <c r="F6149" s="5">
        <f>A6149*(C6149+D6149*A6149-B6149)</f>
        <v>-972.39343616226688</v>
      </c>
      <c r="G6149" s="4"/>
      <c r="H6149" s="4"/>
    </row>
    <row r="6150" spans="1:9" x14ac:dyDescent="0.15">
      <c r="A6150" s="3">
        <v>4</v>
      </c>
      <c r="B6150" s="4">
        <v>110400</v>
      </c>
      <c r="C6150" s="4">
        <f t="shared" ref="C6150:D6150" si="3388">C6149</f>
        <v>102637.3277212543</v>
      </c>
      <c r="D6150" s="8">
        <f t="shared" si="3388"/>
        <v>1912.8470444527588</v>
      </c>
      <c r="E6150" s="4">
        <f>(C6150+D6150*A6150)-B6150</f>
        <v>-111.28410093465936</v>
      </c>
      <c r="F6150" s="5">
        <f>A6150*(C6150+D6150*A6150-B6150)</f>
        <v>-445.13640373863745</v>
      </c>
      <c r="G6150" s="4"/>
      <c r="H6150" s="4"/>
    </row>
    <row r="6151" spans="1:9" x14ac:dyDescent="0.15">
      <c r="A6151" s="3">
        <v>5</v>
      </c>
      <c r="B6151" s="4">
        <v>112300</v>
      </c>
      <c r="C6151" s="4">
        <f t="shared" ref="C6151:D6151" si="3389">C6150</f>
        <v>102637.3277212543</v>
      </c>
      <c r="D6151" s="8">
        <f t="shared" si="3389"/>
        <v>1912.8470444527588</v>
      </c>
      <c r="E6151" s="4">
        <f>(C6151+D6151*A6151)-B6151</f>
        <v>-98.437056481896434</v>
      </c>
      <c r="F6151" s="5">
        <f>A6151*(C6151+D6151*A6151-B6151)</f>
        <v>-492.18528240948217</v>
      </c>
      <c r="G6151" s="4"/>
      <c r="H6151" s="4"/>
    </row>
    <row r="6152" spans="1:9" x14ac:dyDescent="0.15">
      <c r="A6152" s="3">
        <v>6</v>
      </c>
      <c r="B6152" s="4">
        <v>114200</v>
      </c>
      <c r="C6152" s="4">
        <f t="shared" ref="C6152:D6152" si="3390">C6151</f>
        <v>102637.3277212543</v>
      </c>
      <c r="D6152" s="8">
        <f t="shared" si="3390"/>
        <v>1912.8470444527588</v>
      </c>
      <c r="E6152" s="4">
        <f>(C6152+D6152*A6152)-B6152</f>
        <v>-85.590012029148056</v>
      </c>
      <c r="F6152" s="5">
        <f>A6152*(C6152+D6152*A6152-B6152)</f>
        <v>-513.54007217488834</v>
      </c>
      <c r="G6152" s="4"/>
      <c r="H6152" s="4"/>
    </row>
    <row r="6153" spans="1:9" x14ac:dyDescent="0.15">
      <c r="A6153" s="3">
        <v>7</v>
      </c>
      <c r="B6153" s="4">
        <v>116100</v>
      </c>
      <c r="C6153" s="4">
        <f t="shared" ref="C6153:D6153" si="3391">C6152</f>
        <v>102637.3277212543</v>
      </c>
      <c r="D6153" s="8">
        <f t="shared" si="3391"/>
        <v>1912.8470444527588</v>
      </c>
      <c r="E6153" s="4">
        <f>(C6153+D6153*A6153)-B6153</f>
        <v>-72.742967576385126</v>
      </c>
      <c r="F6153" s="5">
        <f>A6153*(C6153+D6153*A6153-B6153)</f>
        <v>-509.20077303469589</v>
      </c>
      <c r="G6153" s="4"/>
      <c r="H6153" s="4"/>
    </row>
    <row r="6154" spans="1:9" x14ac:dyDescent="0.15">
      <c r="A6154" s="3">
        <v>8</v>
      </c>
      <c r="B6154" s="4">
        <v>117800</v>
      </c>
      <c r="C6154" s="4">
        <f t="shared" ref="C6154:D6154" si="3392">C6153</f>
        <v>102637.3277212543</v>
      </c>
      <c r="D6154" s="8">
        <f t="shared" si="3392"/>
        <v>1912.8470444527588</v>
      </c>
      <c r="E6154" s="4">
        <f>(C6154+D6154*A6154)-B6154</f>
        <v>140.1040768763778</v>
      </c>
      <c r="F6154" s="5">
        <f>A6154*(C6154+D6154*A6154-B6154)</f>
        <v>1120.8326150110224</v>
      </c>
      <c r="G6154" s="4"/>
      <c r="H6154" s="4"/>
    </row>
    <row r="6155" spans="1:9" x14ac:dyDescent="0.15">
      <c r="A6155" s="3">
        <v>9</v>
      </c>
      <c r="B6155" s="4">
        <v>119700</v>
      </c>
      <c r="C6155" s="4">
        <f t="shared" ref="C6155:D6155" si="3393">C6154</f>
        <v>102637.3277212543</v>
      </c>
      <c r="D6155" s="8">
        <f t="shared" si="3393"/>
        <v>1912.8470444527588</v>
      </c>
      <c r="E6155" s="4">
        <f>(C6155+D6155*A6155)-B6155</f>
        <v>152.95112132912618</v>
      </c>
      <c r="F6155" s="5">
        <f>A6155*(C6155+D6155*A6155-B6155)</f>
        <v>1376.5600919621356</v>
      </c>
      <c r="G6155" s="4"/>
      <c r="H6155" s="4"/>
    </row>
    <row r="6156" spans="1:9" x14ac:dyDescent="0.15">
      <c r="A6156" s="3">
        <v>10</v>
      </c>
      <c r="B6156" s="4">
        <v>121600</v>
      </c>
      <c r="C6156" s="4">
        <f t="shared" ref="C6156:D6156" si="3394">C6155</f>
        <v>102637.3277212543</v>
      </c>
      <c r="D6156" s="8">
        <f t="shared" si="3394"/>
        <v>1912.8470444527588</v>
      </c>
      <c r="E6156" s="4">
        <f>(C6156+D6156*A6156)-B6156</f>
        <v>165.79816578188911</v>
      </c>
      <c r="F6156" s="5">
        <f>A6156*(C6156+D6156*A6156-B6156)</f>
        <v>1657.9816578188911</v>
      </c>
      <c r="G6156" s="4"/>
      <c r="H6156" s="4"/>
    </row>
    <row r="6157" spans="1:9" x14ac:dyDescent="0.15">
      <c r="A6157" s="3"/>
      <c r="B6157" s="4"/>
      <c r="C6157" s="4"/>
      <c r="D6157" s="4" t="s">
        <v>7</v>
      </c>
      <c r="E6157" s="4">
        <f>SUM(E6146:E6156)/11</f>
        <v>-125.70978375463032</v>
      </c>
      <c r="F6157" s="5">
        <f>SUM(F6146:F6156)/11</f>
        <v>18.103343936252216</v>
      </c>
      <c r="G6157" s="4"/>
      <c r="H6157" s="4"/>
    </row>
    <row r="6158" spans="1:9" x14ac:dyDescent="0.15">
      <c r="A6158" s="3" t="s">
        <v>12</v>
      </c>
      <c r="B6158" s="8">
        <f>B6142+1</f>
        <v>385</v>
      </c>
      <c r="C6158" s="4"/>
      <c r="D6158" s="4" t="s">
        <v>6</v>
      </c>
      <c r="E6158" s="14">
        <f>I6158</f>
        <v>0.05</v>
      </c>
      <c r="F6158" s="5">
        <f>E6158</f>
        <v>0.05</v>
      </c>
      <c r="G6158" s="4"/>
      <c r="H6158" s="4"/>
      <c r="I6158">
        <f>I6142</f>
        <v>0.05</v>
      </c>
    </row>
    <row r="6159" spans="1:9" x14ac:dyDescent="0.15">
      <c r="A6159" s="6"/>
      <c r="B6159" s="13"/>
      <c r="C6159" s="7"/>
      <c r="D6159" s="7"/>
      <c r="E6159" s="15">
        <f>C6146-E6158*E6157</f>
        <v>102643.61321044204</v>
      </c>
      <c r="F6159" s="16">
        <f>D6146-F6158*F6157</f>
        <v>1911.9418772559463</v>
      </c>
      <c r="G6159" s="9">
        <f>E6159-E6143</f>
        <v>6.2854891877359478</v>
      </c>
      <c r="H6159" s="9">
        <f>F6159-F6143</f>
        <v>-0.90516719681249924</v>
      </c>
    </row>
    <row r="6161" spans="1:9" x14ac:dyDescent="0.15">
      <c r="A6161" s="1" t="s">
        <v>0</v>
      </c>
      <c r="B6161" s="2" t="s">
        <v>1</v>
      </c>
      <c r="C6161" s="2" t="s">
        <v>2</v>
      </c>
      <c r="D6161" s="2" t="s">
        <v>3</v>
      </c>
      <c r="E6161" s="11" t="s">
        <v>4</v>
      </c>
      <c r="F6161" s="12" t="s">
        <v>5</v>
      </c>
      <c r="G6161" s="8"/>
      <c r="H6161" s="8"/>
    </row>
    <row r="6162" spans="1:9" x14ac:dyDescent="0.15">
      <c r="A6162" s="3">
        <v>0</v>
      </c>
      <c r="B6162" s="4">
        <v>103100</v>
      </c>
      <c r="C6162" s="9">
        <f>E6159</f>
        <v>102643.61321044204</v>
      </c>
      <c r="D6162" s="10">
        <f>F6159</f>
        <v>1911.9418772559463</v>
      </c>
      <c r="E6162" s="4">
        <f>(C6162+D6162*A6162)-B6162</f>
        <v>-456.38678955796058</v>
      </c>
      <c r="F6162" s="5">
        <f>A6162*(C6162+D6162*A6162-B6162)</f>
        <v>0</v>
      </c>
      <c r="G6162" s="4"/>
      <c r="H6162" s="4"/>
    </row>
    <row r="6163" spans="1:9" x14ac:dyDescent="0.15">
      <c r="A6163" s="3">
        <v>1</v>
      </c>
      <c r="B6163" s="4">
        <v>104900</v>
      </c>
      <c r="C6163" s="4">
        <f>C6162</f>
        <v>102643.61321044204</v>
      </c>
      <c r="D6163" s="8">
        <f>D6162</f>
        <v>1911.9418772559463</v>
      </c>
      <c r="E6163" s="4">
        <f>(C6163+D6163*A6163)-B6163</f>
        <v>-344.44491230201675</v>
      </c>
      <c r="F6163" s="5">
        <f>A6163*(C6163+D6163*A6163-B6163)</f>
        <v>-344.44491230201675</v>
      </c>
      <c r="G6163" s="4"/>
      <c r="H6163" s="4"/>
    </row>
    <row r="6164" spans="1:9" x14ac:dyDescent="0.15">
      <c r="A6164" s="3">
        <v>2</v>
      </c>
      <c r="B6164" s="4">
        <v>106800</v>
      </c>
      <c r="C6164" s="4">
        <f t="shared" ref="C6164:D6172" si="3395">C6163</f>
        <v>102643.61321044204</v>
      </c>
      <c r="D6164" s="8">
        <f t="shared" si="3395"/>
        <v>1911.9418772559463</v>
      </c>
      <c r="E6164" s="4">
        <f>(C6164+D6164*A6164)-B6164</f>
        <v>-332.50303504607291</v>
      </c>
      <c r="F6164" s="5">
        <f>A6164*(C6164+D6164*A6164-B6164)</f>
        <v>-665.00607009214582</v>
      </c>
      <c r="G6164" s="4"/>
      <c r="H6164" s="4"/>
    </row>
    <row r="6165" spans="1:9" x14ac:dyDescent="0.15">
      <c r="A6165" s="3">
        <v>3</v>
      </c>
      <c r="B6165" s="4">
        <v>108700</v>
      </c>
      <c r="C6165" s="4">
        <f t="shared" si="3395"/>
        <v>102643.61321044204</v>
      </c>
      <c r="D6165" s="8">
        <f t="shared" si="3395"/>
        <v>1911.9418772559463</v>
      </c>
      <c r="E6165" s="4">
        <f>(C6165+D6165*A6165)-B6165</f>
        <v>-320.56115779012907</v>
      </c>
      <c r="F6165" s="5">
        <f>A6165*(C6165+D6165*A6165-B6165)</f>
        <v>-961.68347337038722</v>
      </c>
      <c r="G6165" s="4"/>
      <c r="H6165" s="4"/>
    </row>
    <row r="6166" spans="1:9" x14ac:dyDescent="0.15">
      <c r="A6166" s="3">
        <v>4</v>
      </c>
      <c r="B6166" s="4">
        <v>110400</v>
      </c>
      <c r="C6166" s="4">
        <f t="shared" si="3395"/>
        <v>102643.61321044204</v>
      </c>
      <c r="D6166" s="8">
        <f t="shared" si="3395"/>
        <v>1911.9418772559463</v>
      </c>
      <c r="E6166" s="4">
        <f>(C6166+D6166*A6166)-B6166</f>
        <v>-108.61928053417068</v>
      </c>
      <c r="F6166" s="5">
        <f>A6166*(C6166+D6166*A6166-B6166)</f>
        <v>-434.47712213668274</v>
      </c>
      <c r="G6166" s="4"/>
      <c r="H6166" s="4"/>
    </row>
    <row r="6167" spans="1:9" x14ac:dyDescent="0.15">
      <c r="A6167" s="3">
        <v>5</v>
      </c>
      <c r="B6167" s="4">
        <v>112300</v>
      </c>
      <c r="C6167" s="4">
        <f t="shared" si="3395"/>
        <v>102643.61321044204</v>
      </c>
      <c r="D6167" s="8">
        <f t="shared" si="3395"/>
        <v>1911.9418772559463</v>
      </c>
      <c r="E6167" s="4">
        <f>(C6167+D6167*A6167)-B6167</f>
        <v>-96.677403278226848</v>
      </c>
      <c r="F6167" s="5">
        <f>A6167*(C6167+D6167*A6167-B6167)</f>
        <v>-483.38701639113424</v>
      </c>
      <c r="G6167" s="4"/>
      <c r="H6167" s="4"/>
    </row>
    <row r="6168" spans="1:9" x14ac:dyDescent="0.15">
      <c r="A6168" s="3">
        <v>6</v>
      </c>
      <c r="B6168" s="4">
        <v>114200</v>
      </c>
      <c r="C6168" s="4">
        <f t="shared" si="3395"/>
        <v>102643.61321044204</v>
      </c>
      <c r="D6168" s="8">
        <f t="shared" si="3395"/>
        <v>1911.9418772559463</v>
      </c>
      <c r="E6168" s="4">
        <f>(C6168+D6168*A6168)-B6168</f>
        <v>-84.735526022283011</v>
      </c>
      <c r="F6168" s="5">
        <f>A6168*(C6168+D6168*A6168-B6168)</f>
        <v>-508.41315613369807</v>
      </c>
      <c r="G6168" s="4"/>
      <c r="H6168" s="4"/>
    </row>
    <row r="6169" spans="1:9" x14ac:dyDescent="0.15">
      <c r="A6169" s="3">
        <v>7</v>
      </c>
      <c r="B6169" s="4">
        <v>116100</v>
      </c>
      <c r="C6169" s="4">
        <f t="shared" si="3395"/>
        <v>102643.61321044204</v>
      </c>
      <c r="D6169" s="8">
        <f t="shared" si="3395"/>
        <v>1911.9418772559463</v>
      </c>
      <c r="E6169" s="4">
        <f>(C6169+D6169*A6169)-B6169</f>
        <v>-72.793648766339174</v>
      </c>
      <c r="F6169" s="5">
        <f>A6169*(C6169+D6169*A6169-B6169)</f>
        <v>-509.55554136437422</v>
      </c>
      <c r="G6169" s="4"/>
      <c r="H6169" s="4"/>
    </row>
    <row r="6170" spans="1:9" x14ac:dyDescent="0.15">
      <c r="A6170" s="3">
        <v>8</v>
      </c>
      <c r="B6170" s="4">
        <v>117800</v>
      </c>
      <c r="C6170" s="4">
        <f t="shared" si="3395"/>
        <v>102643.61321044204</v>
      </c>
      <c r="D6170" s="8">
        <f t="shared" si="3395"/>
        <v>1911.9418772559463</v>
      </c>
      <c r="E6170" s="4">
        <f>(C6170+D6170*A6170)-B6170</f>
        <v>139.14822848960466</v>
      </c>
      <c r="F6170" s="5">
        <f>A6170*(C6170+D6170*A6170-B6170)</f>
        <v>1113.1858279168373</v>
      </c>
      <c r="G6170" s="4"/>
      <c r="H6170" s="4"/>
    </row>
    <row r="6171" spans="1:9" x14ac:dyDescent="0.15">
      <c r="A6171" s="3">
        <v>9</v>
      </c>
      <c r="B6171" s="4">
        <v>119700</v>
      </c>
      <c r="C6171" s="4">
        <f t="shared" si="3395"/>
        <v>102643.61321044204</v>
      </c>
      <c r="D6171" s="8">
        <f t="shared" si="3395"/>
        <v>1911.9418772559463</v>
      </c>
      <c r="E6171" s="4">
        <f>(C6171+D6171*A6171)-B6171</f>
        <v>151.09010574556305</v>
      </c>
      <c r="F6171" s="5">
        <f>A6171*(C6171+D6171*A6171-B6171)</f>
        <v>1359.8109517100675</v>
      </c>
      <c r="G6171" s="4"/>
      <c r="H6171" s="4"/>
    </row>
    <row r="6172" spans="1:9" x14ac:dyDescent="0.15">
      <c r="A6172" s="3">
        <v>10</v>
      </c>
      <c r="B6172" s="4">
        <v>121600</v>
      </c>
      <c r="C6172" s="4">
        <f t="shared" si="3395"/>
        <v>102643.61321044204</v>
      </c>
      <c r="D6172" s="8">
        <f t="shared" si="3395"/>
        <v>1911.9418772559463</v>
      </c>
      <c r="E6172" s="4">
        <f>(C6172+D6172*A6172)-B6172</f>
        <v>163.03198300150689</v>
      </c>
      <c r="F6172" s="5">
        <f>A6172*(C6172+D6172*A6172-B6172)</f>
        <v>1630.3198300150689</v>
      </c>
      <c r="G6172" s="4"/>
      <c r="H6172" s="4"/>
    </row>
    <row r="6173" spans="1:9" x14ac:dyDescent="0.15">
      <c r="A6173" s="3"/>
      <c r="B6173" s="4"/>
      <c r="C6173" s="4"/>
      <c r="D6173" s="4" t="s">
        <v>7</v>
      </c>
      <c r="E6173" s="4">
        <f>SUM(E6162:E6172)/11</f>
        <v>-123.95013055095677</v>
      </c>
      <c r="F6173" s="5">
        <f>SUM(F6162:F6172)/11</f>
        <v>17.849937986503143</v>
      </c>
      <c r="G6173" s="4"/>
      <c r="H6173" s="4"/>
    </row>
    <row r="6174" spans="1:9" x14ac:dyDescent="0.15">
      <c r="A6174" s="3" t="s">
        <v>12</v>
      </c>
      <c r="B6174" s="8">
        <f>B6158+1</f>
        <v>386</v>
      </c>
      <c r="C6174" s="4"/>
      <c r="D6174" s="4" t="s">
        <v>6</v>
      </c>
      <c r="E6174" s="14">
        <f>I6174</f>
        <v>0.05</v>
      </c>
      <c r="F6174" s="5">
        <f>E6174</f>
        <v>0.05</v>
      </c>
      <c r="G6174" s="4"/>
      <c r="H6174" s="4"/>
      <c r="I6174">
        <f>I6158</f>
        <v>0.05</v>
      </c>
    </row>
    <row r="6175" spans="1:9" x14ac:dyDescent="0.15">
      <c r="A6175" s="6"/>
      <c r="B6175" s="13"/>
      <c r="C6175" s="7"/>
      <c r="D6175" s="7"/>
      <c r="E6175" s="15">
        <f>C6162-E6174*E6173</f>
        <v>102649.81071696959</v>
      </c>
      <c r="F6175" s="16">
        <f>D6162-F6174*F6173</f>
        <v>1911.0493803566212</v>
      </c>
      <c r="G6175" s="9">
        <f>E6175-E6159</f>
        <v>6.1975065275473753</v>
      </c>
      <c r="H6175" s="9">
        <f>F6175-F6159</f>
        <v>-0.8924968993251241</v>
      </c>
    </row>
    <row r="6177" spans="1:9" x14ac:dyDescent="0.15">
      <c r="A6177" s="1" t="s">
        <v>0</v>
      </c>
      <c r="B6177" s="2" t="s">
        <v>1</v>
      </c>
      <c r="C6177" s="2" t="s">
        <v>2</v>
      </c>
      <c r="D6177" s="2" t="s">
        <v>3</v>
      </c>
      <c r="E6177" s="11" t="s">
        <v>4</v>
      </c>
      <c r="F6177" s="12" t="s">
        <v>5</v>
      </c>
      <c r="G6177" s="8"/>
      <c r="H6177" s="8"/>
    </row>
    <row r="6178" spans="1:9" x14ac:dyDescent="0.15">
      <c r="A6178" s="3">
        <v>0</v>
      </c>
      <c r="B6178" s="4">
        <v>103100</v>
      </c>
      <c r="C6178" s="9">
        <f>E6175</f>
        <v>102649.81071696959</v>
      </c>
      <c r="D6178" s="10">
        <f>F6175</f>
        <v>1911.0493803566212</v>
      </c>
      <c r="E6178" s="4">
        <f>(C6178+D6178*A6178)-B6178</f>
        <v>-450.18928303041321</v>
      </c>
      <c r="F6178" s="5">
        <f>A6178*(C6178+D6178*A6178-B6178)</f>
        <v>0</v>
      </c>
      <c r="G6178" s="4"/>
      <c r="H6178" s="4"/>
    </row>
    <row r="6179" spans="1:9" x14ac:dyDescent="0.15">
      <c r="A6179" s="3">
        <v>1</v>
      </c>
      <c r="B6179" s="4">
        <v>104900</v>
      </c>
      <c r="C6179" s="4">
        <f>C6178</f>
        <v>102649.81071696959</v>
      </c>
      <c r="D6179" s="8">
        <f>D6178</f>
        <v>1911.0493803566212</v>
      </c>
      <c r="E6179" s="4">
        <f>(C6179+D6179*A6179)-B6179</f>
        <v>-339.13990267379268</v>
      </c>
      <c r="F6179" s="5">
        <f>A6179*(C6179+D6179*A6179-B6179)</f>
        <v>-339.13990267379268</v>
      </c>
      <c r="G6179" s="4"/>
      <c r="H6179" s="4"/>
    </row>
    <row r="6180" spans="1:9" x14ac:dyDescent="0.15">
      <c r="A6180" s="3">
        <v>2</v>
      </c>
      <c r="B6180" s="4">
        <v>106800</v>
      </c>
      <c r="C6180" s="4">
        <f t="shared" ref="C6180:D6180" si="3396">C6179</f>
        <v>102649.81071696959</v>
      </c>
      <c r="D6180" s="8">
        <f t="shared" si="3396"/>
        <v>1911.0493803566212</v>
      </c>
      <c r="E6180" s="4">
        <f>(C6180+D6180*A6180)-B6180</f>
        <v>-328.09052231717214</v>
      </c>
      <c r="F6180" s="5">
        <f>A6180*(C6180+D6180*A6180-B6180)</f>
        <v>-656.18104463434429</v>
      </c>
      <c r="G6180" s="4"/>
      <c r="H6180" s="4"/>
    </row>
    <row r="6181" spans="1:9" x14ac:dyDescent="0.15">
      <c r="A6181" s="3">
        <v>3</v>
      </c>
      <c r="B6181" s="4">
        <v>108700</v>
      </c>
      <c r="C6181" s="4">
        <f t="shared" ref="C6181:D6181" si="3397">C6180</f>
        <v>102649.81071696959</v>
      </c>
      <c r="D6181" s="8">
        <f t="shared" si="3397"/>
        <v>1911.0493803566212</v>
      </c>
      <c r="E6181" s="4">
        <f>(C6181+D6181*A6181)-B6181</f>
        <v>-317.04114196055161</v>
      </c>
      <c r="F6181" s="5">
        <f>A6181*(C6181+D6181*A6181-B6181)</f>
        <v>-951.12342588165484</v>
      </c>
      <c r="G6181" s="4"/>
      <c r="H6181" s="4"/>
    </row>
    <row r="6182" spans="1:9" x14ac:dyDescent="0.15">
      <c r="A6182" s="3">
        <v>4</v>
      </c>
      <c r="B6182" s="4">
        <v>110400</v>
      </c>
      <c r="C6182" s="4">
        <f t="shared" ref="C6182:D6182" si="3398">C6181</f>
        <v>102649.81071696959</v>
      </c>
      <c r="D6182" s="8">
        <f t="shared" si="3398"/>
        <v>1911.0493803566212</v>
      </c>
      <c r="E6182" s="4">
        <f>(C6182+D6182*A6182)-B6182</f>
        <v>-105.99176160393108</v>
      </c>
      <c r="F6182" s="5">
        <f>A6182*(C6182+D6182*A6182-B6182)</f>
        <v>-423.96704641572433</v>
      </c>
      <c r="G6182" s="4"/>
      <c r="H6182" s="4"/>
    </row>
    <row r="6183" spans="1:9" x14ac:dyDescent="0.15">
      <c r="A6183" s="3">
        <v>5</v>
      </c>
      <c r="B6183" s="4">
        <v>112300</v>
      </c>
      <c r="C6183" s="4">
        <f t="shared" ref="C6183:D6183" si="3399">C6182</f>
        <v>102649.81071696959</v>
      </c>
      <c r="D6183" s="8">
        <f t="shared" si="3399"/>
        <v>1911.0493803566212</v>
      </c>
      <c r="E6183" s="4">
        <f>(C6183+D6183*A6183)-B6183</f>
        <v>-94.94238124731055</v>
      </c>
      <c r="F6183" s="5">
        <f>A6183*(C6183+D6183*A6183-B6183)</f>
        <v>-474.71190623655275</v>
      </c>
      <c r="G6183" s="4"/>
      <c r="H6183" s="4"/>
    </row>
    <row r="6184" spans="1:9" x14ac:dyDescent="0.15">
      <c r="A6184" s="3">
        <v>6</v>
      </c>
      <c r="B6184" s="4">
        <v>114200</v>
      </c>
      <c r="C6184" s="4">
        <f t="shared" ref="C6184:D6184" si="3400">C6183</f>
        <v>102649.81071696959</v>
      </c>
      <c r="D6184" s="8">
        <f t="shared" si="3400"/>
        <v>1911.0493803566212</v>
      </c>
      <c r="E6184" s="4">
        <f>(C6184+D6184*A6184)-B6184</f>
        <v>-83.893000890690018</v>
      </c>
      <c r="F6184" s="5">
        <f>A6184*(C6184+D6184*A6184-B6184)</f>
        <v>-503.35800534414011</v>
      </c>
      <c r="G6184" s="4"/>
      <c r="H6184" s="4"/>
    </row>
    <row r="6185" spans="1:9" x14ac:dyDescent="0.15">
      <c r="A6185" s="3">
        <v>7</v>
      </c>
      <c r="B6185" s="4">
        <v>116100</v>
      </c>
      <c r="C6185" s="4">
        <f t="shared" ref="C6185:D6185" si="3401">C6184</f>
        <v>102649.81071696959</v>
      </c>
      <c r="D6185" s="8">
        <f t="shared" si="3401"/>
        <v>1911.0493803566212</v>
      </c>
      <c r="E6185" s="4">
        <f>(C6185+D6185*A6185)-B6185</f>
        <v>-72.843620534069487</v>
      </c>
      <c r="F6185" s="5">
        <f>A6185*(C6185+D6185*A6185-B6185)</f>
        <v>-509.90534373848641</v>
      </c>
      <c r="G6185" s="4"/>
      <c r="H6185" s="4"/>
    </row>
    <row r="6186" spans="1:9" x14ac:dyDescent="0.15">
      <c r="A6186" s="3">
        <v>8</v>
      </c>
      <c r="B6186" s="4">
        <v>117800</v>
      </c>
      <c r="C6186" s="4">
        <f t="shared" ref="C6186:D6186" si="3402">C6185</f>
        <v>102649.81071696959</v>
      </c>
      <c r="D6186" s="8">
        <f t="shared" si="3402"/>
        <v>1911.0493803566212</v>
      </c>
      <c r="E6186" s="4">
        <f>(C6186+D6186*A6186)-B6186</f>
        <v>138.20575982255104</v>
      </c>
      <c r="F6186" s="5">
        <f>A6186*(C6186+D6186*A6186-B6186)</f>
        <v>1105.6460785804084</v>
      </c>
      <c r="G6186" s="4"/>
      <c r="H6186" s="4"/>
    </row>
    <row r="6187" spans="1:9" x14ac:dyDescent="0.15">
      <c r="A6187" s="3">
        <v>9</v>
      </c>
      <c r="B6187" s="4">
        <v>119700</v>
      </c>
      <c r="C6187" s="4">
        <f t="shared" ref="C6187:D6187" si="3403">C6186</f>
        <v>102649.81071696959</v>
      </c>
      <c r="D6187" s="8">
        <f t="shared" si="3403"/>
        <v>1911.0493803566212</v>
      </c>
      <c r="E6187" s="4">
        <f>(C6187+D6187*A6187)-B6187</f>
        <v>149.25514017918613</v>
      </c>
      <c r="F6187" s="5">
        <f>A6187*(C6187+D6187*A6187-B6187)</f>
        <v>1343.2962616126752</v>
      </c>
      <c r="G6187" s="4"/>
      <c r="H6187" s="4"/>
    </row>
    <row r="6188" spans="1:9" x14ac:dyDescent="0.15">
      <c r="A6188" s="3">
        <v>10</v>
      </c>
      <c r="B6188" s="4">
        <v>121600</v>
      </c>
      <c r="C6188" s="4">
        <f t="shared" ref="C6188:D6188" si="3404">C6187</f>
        <v>102649.81071696959</v>
      </c>
      <c r="D6188" s="8">
        <f t="shared" si="3404"/>
        <v>1911.0493803566212</v>
      </c>
      <c r="E6188" s="4">
        <f>(C6188+D6188*A6188)-B6188</f>
        <v>160.30452053580666</v>
      </c>
      <c r="F6188" s="5">
        <f>A6188*(C6188+D6188*A6188-B6188)</f>
        <v>1603.0452053580666</v>
      </c>
      <c r="G6188" s="4"/>
      <c r="H6188" s="4"/>
    </row>
    <row r="6189" spans="1:9" x14ac:dyDescent="0.15">
      <c r="A6189" s="3"/>
      <c r="B6189" s="4"/>
      <c r="C6189" s="4"/>
      <c r="D6189" s="4" t="s">
        <v>7</v>
      </c>
      <c r="E6189" s="4">
        <f>SUM(E6178:E6188)/11</f>
        <v>-122.21510852003517</v>
      </c>
      <c r="F6189" s="5">
        <f>SUM(F6178:F6188)/11</f>
        <v>17.600079147859518</v>
      </c>
      <c r="G6189" s="4"/>
      <c r="H6189" s="4"/>
    </row>
    <row r="6190" spans="1:9" x14ac:dyDescent="0.15">
      <c r="A6190" s="3" t="s">
        <v>12</v>
      </c>
      <c r="B6190" s="8">
        <f>B6174+1</f>
        <v>387</v>
      </c>
      <c r="C6190" s="4"/>
      <c r="D6190" s="4" t="s">
        <v>6</v>
      </c>
      <c r="E6190" s="14">
        <f>I6190</f>
        <v>0.05</v>
      </c>
      <c r="F6190" s="5">
        <f>E6190</f>
        <v>0.05</v>
      </c>
      <c r="G6190" s="4"/>
      <c r="H6190" s="4"/>
      <c r="I6190">
        <f>I6174</f>
        <v>0.05</v>
      </c>
    </row>
    <row r="6191" spans="1:9" x14ac:dyDescent="0.15">
      <c r="A6191" s="6"/>
      <c r="B6191" s="13"/>
      <c r="C6191" s="7"/>
      <c r="D6191" s="7"/>
      <c r="E6191" s="15">
        <f>C6178-E6190*E6189</f>
        <v>102655.9214723956</v>
      </c>
      <c r="F6191" s="16">
        <f>D6178-F6190*F6189</f>
        <v>1910.1693763992282</v>
      </c>
      <c r="G6191" s="9">
        <f>E6191-E6175</f>
        <v>6.1107554260088364</v>
      </c>
      <c r="H6191" s="9">
        <f>F6191-F6175</f>
        <v>-0.88000395739300075</v>
      </c>
    </row>
    <row r="6193" spans="1:9" x14ac:dyDescent="0.15">
      <c r="A6193" s="1" t="s">
        <v>0</v>
      </c>
      <c r="B6193" s="2" t="s">
        <v>1</v>
      </c>
      <c r="C6193" s="2" t="s">
        <v>2</v>
      </c>
      <c r="D6193" s="2" t="s">
        <v>3</v>
      </c>
      <c r="E6193" s="11" t="s">
        <v>4</v>
      </c>
      <c r="F6193" s="12" t="s">
        <v>5</v>
      </c>
      <c r="G6193" s="8"/>
      <c r="H6193" s="8"/>
    </row>
    <row r="6194" spans="1:9" x14ac:dyDescent="0.15">
      <c r="A6194" s="3">
        <v>0</v>
      </c>
      <c r="B6194" s="4">
        <v>103100</v>
      </c>
      <c r="C6194" s="9">
        <f>E6191</f>
        <v>102655.9214723956</v>
      </c>
      <c r="D6194" s="10">
        <f>F6191</f>
        <v>1910.1693763992282</v>
      </c>
      <c r="E6194" s="4">
        <f>(C6194+D6194*A6194)-B6194</f>
        <v>-444.07852760440437</v>
      </c>
      <c r="F6194" s="5">
        <f>A6194*(C6194+D6194*A6194-B6194)</f>
        <v>0</v>
      </c>
      <c r="G6194" s="4"/>
      <c r="H6194" s="4"/>
    </row>
    <row r="6195" spans="1:9" x14ac:dyDescent="0.15">
      <c r="A6195" s="3">
        <v>1</v>
      </c>
      <c r="B6195" s="4">
        <v>104900</v>
      </c>
      <c r="C6195" s="4">
        <f>C6194</f>
        <v>102655.9214723956</v>
      </c>
      <c r="D6195" s="8">
        <f>D6194</f>
        <v>1910.1693763992282</v>
      </c>
      <c r="E6195" s="4">
        <f>(C6195+D6195*A6195)-B6195</f>
        <v>-333.90915120518184</v>
      </c>
      <c r="F6195" s="5">
        <f>A6195*(C6195+D6195*A6195-B6195)</f>
        <v>-333.90915120518184</v>
      </c>
      <c r="G6195" s="4"/>
      <c r="H6195" s="4"/>
    </row>
    <row r="6196" spans="1:9" x14ac:dyDescent="0.15">
      <c r="A6196" s="3">
        <v>2</v>
      </c>
      <c r="B6196" s="4">
        <v>106800</v>
      </c>
      <c r="C6196" s="4">
        <f t="shared" ref="C6196:D6196" si="3405">C6195</f>
        <v>102655.9214723956</v>
      </c>
      <c r="D6196" s="8">
        <f t="shared" si="3405"/>
        <v>1910.1693763992282</v>
      </c>
      <c r="E6196" s="4">
        <f>(C6196+D6196*A6196)-B6196</f>
        <v>-323.73977480594476</v>
      </c>
      <c r="F6196" s="5">
        <f>A6196*(C6196+D6196*A6196-B6196)</f>
        <v>-647.47954961188952</v>
      </c>
      <c r="G6196" s="4"/>
      <c r="H6196" s="4"/>
    </row>
    <row r="6197" spans="1:9" x14ac:dyDescent="0.15">
      <c r="A6197" s="3">
        <v>3</v>
      </c>
      <c r="B6197" s="4">
        <v>108700</v>
      </c>
      <c r="C6197" s="4">
        <f t="shared" ref="C6197:D6197" si="3406">C6196</f>
        <v>102655.9214723956</v>
      </c>
      <c r="D6197" s="8">
        <f t="shared" si="3406"/>
        <v>1910.1693763992282</v>
      </c>
      <c r="E6197" s="4">
        <f>(C6197+D6197*A6197)-B6197</f>
        <v>-313.57039840672223</v>
      </c>
      <c r="F6197" s="5">
        <f>A6197*(C6197+D6197*A6197-B6197)</f>
        <v>-940.7111952201667</v>
      </c>
      <c r="G6197" s="4"/>
      <c r="H6197" s="4"/>
    </row>
    <row r="6198" spans="1:9" x14ac:dyDescent="0.15">
      <c r="A6198" s="3">
        <v>4</v>
      </c>
      <c r="B6198" s="4">
        <v>110400</v>
      </c>
      <c r="C6198" s="4">
        <f t="shared" ref="C6198:D6198" si="3407">C6197</f>
        <v>102655.9214723956</v>
      </c>
      <c r="D6198" s="8">
        <f t="shared" si="3407"/>
        <v>1910.1693763992282</v>
      </c>
      <c r="E6198" s="4">
        <f>(C6198+D6198*A6198)-B6198</f>
        <v>-103.40102200748515</v>
      </c>
      <c r="F6198" s="5">
        <f>A6198*(C6198+D6198*A6198-B6198)</f>
        <v>-413.60408802994061</v>
      </c>
      <c r="G6198" s="4"/>
      <c r="H6198" s="4"/>
    </row>
    <row r="6199" spans="1:9" x14ac:dyDescent="0.15">
      <c r="A6199" s="3">
        <v>5</v>
      </c>
      <c r="B6199" s="4">
        <v>112300</v>
      </c>
      <c r="C6199" s="4">
        <f t="shared" ref="C6199:D6199" si="3408">C6198</f>
        <v>102655.9214723956</v>
      </c>
      <c r="D6199" s="8">
        <f t="shared" si="3408"/>
        <v>1910.1693763992282</v>
      </c>
      <c r="E6199" s="4">
        <f>(C6199+D6199*A6199)-B6199</f>
        <v>-93.231645608262625</v>
      </c>
      <c r="F6199" s="5">
        <f>A6199*(C6199+D6199*A6199-B6199)</f>
        <v>-466.15822804131312</v>
      </c>
      <c r="G6199" s="4"/>
      <c r="H6199" s="4"/>
    </row>
    <row r="6200" spans="1:9" x14ac:dyDescent="0.15">
      <c r="A6200" s="3">
        <v>6</v>
      </c>
      <c r="B6200" s="4">
        <v>114200</v>
      </c>
      <c r="C6200" s="4">
        <f t="shared" ref="C6200:D6200" si="3409">C6199</f>
        <v>102655.9214723956</v>
      </c>
      <c r="D6200" s="8">
        <f t="shared" si="3409"/>
        <v>1910.1693763992282</v>
      </c>
      <c r="E6200" s="4">
        <f>(C6200+D6200*A6200)-B6200</f>
        <v>-83.062269209040096</v>
      </c>
      <c r="F6200" s="5">
        <f>A6200*(C6200+D6200*A6200-B6200)</f>
        <v>-498.37361525424058</v>
      </c>
      <c r="G6200" s="4"/>
      <c r="H6200" s="4"/>
    </row>
    <row r="6201" spans="1:9" x14ac:dyDescent="0.15">
      <c r="A6201" s="3">
        <v>7</v>
      </c>
      <c r="B6201" s="4">
        <v>116100</v>
      </c>
      <c r="C6201" s="4">
        <f t="shared" ref="C6201:D6201" si="3410">C6200</f>
        <v>102655.9214723956</v>
      </c>
      <c r="D6201" s="8">
        <f t="shared" si="3410"/>
        <v>1910.1693763992282</v>
      </c>
      <c r="E6201" s="4">
        <f>(C6201+D6201*A6201)-B6201</f>
        <v>-72.892892809803016</v>
      </c>
      <c r="F6201" s="5">
        <f>A6201*(C6201+D6201*A6201-B6201)</f>
        <v>-510.25024966862111</v>
      </c>
      <c r="G6201" s="4"/>
      <c r="H6201" s="4"/>
    </row>
    <row r="6202" spans="1:9" x14ac:dyDescent="0.15">
      <c r="A6202" s="3">
        <v>8</v>
      </c>
      <c r="B6202" s="4">
        <v>117800</v>
      </c>
      <c r="C6202" s="4">
        <f t="shared" ref="C6202:D6202" si="3411">C6201</f>
        <v>102655.9214723956</v>
      </c>
      <c r="D6202" s="8">
        <f t="shared" si="3411"/>
        <v>1910.1693763992282</v>
      </c>
      <c r="E6202" s="4">
        <f>(C6202+D6202*A6202)-B6202</f>
        <v>137.27648358941951</v>
      </c>
      <c r="F6202" s="5">
        <f>A6202*(C6202+D6202*A6202-B6202)</f>
        <v>1098.2118687153561</v>
      </c>
      <c r="G6202" s="4"/>
      <c r="H6202" s="4"/>
    </row>
    <row r="6203" spans="1:9" x14ac:dyDescent="0.15">
      <c r="A6203" s="3">
        <v>9</v>
      </c>
      <c r="B6203" s="4">
        <v>119700</v>
      </c>
      <c r="C6203" s="4">
        <f t="shared" ref="C6203:D6203" si="3412">C6202</f>
        <v>102655.9214723956</v>
      </c>
      <c r="D6203" s="8">
        <f t="shared" si="3412"/>
        <v>1910.1693763992282</v>
      </c>
      <c r="E6203" s="4">
        <f>(C6203+D6203*A6203)-B6203</f>
        <v>147.44585998865659</v>
      </c>
      <c r="F6203" s="5">
        <f>A6203*(C6203+D6203*A6203-B6203)</f>
        <v>1327.0127398979093</v>
      </c>
      <c r="G6203" s="4"/>
      <c r="H6203" s="4"/>
    </row>
    <row r="6204" spans="1:9" x14ac:dyDescent="0.15">
      <c r="A6204" s="3">
        <v>10</v>
      </c>
      <c r="B6204" s="4">
        <v>121600</v>
      </c>
      <c r="C6204" s="4">
        <f t="shared" ref="C6204:D6204" si="3413">C6203</f>
        <v>102655.9214723956</v>
      </c>
      <c r="D6204" s="8">
        <f t="shared" si="3413"/>
        <v>1910.1693763992282</v>
      </c>
      <c r="E6204" s="4">
        <f>(C6204+D6204*A6204)-B6204</f>
        <v>157.61523638787912</v>
      </c>
      <c r="F6204" s="5">
        <f>A6204*(C6204+D6204*A6204-B6204)</f>
        <v>1576.1523638787912</v>
      </c>
      <c r="G6204" s="4"/>
      <c r="H6204" s="4"/>
    </row>
    <row r="6205" spans="1:9" x14ac:dyDescent="0.15">
      <c r="A6205" s="3"/>
      <c r="B6205" s="4"/>
      <c r="C6205" s="4"/>
      <c r="D6205" s="4" t="s">
        <v>7</v>
      </c>
      <c r="E6205" s="4">
        <f>SUM(E6194:E6204)/11</f>
        <v>-120.50437288098989</v>
      </c>
      <c r="F6205" s="5">
        <f>SUM(F6194:F6204)/11</f>
        <v>17.353717769154834</v>
      </c>
      <c r="G6205" s="4"/>
      <c r="H6205" s="4"/>
    </row>
    <row r="6206" spans="1:9" x14ac:dyDescent="0.15">
      <c r="A6206" s="3" t="s">
        <v>12</v>
      </c>
      <c r="B6206" s="8">
        <f>B6190+1</f>
        <v>388</v>
      </c>
      <c r="C6206" s="4"/>
      <c r="D6206" s="4" t="s">
        <v>6</v>
      </c>
      <c r="E6206" s="14">
        <f>I6206</f>
        <v>0.05</v>
      </c>
      <c r="F6206" s="5">
        <f>E6206</f>
        <v>0.05</v>
      </c>
      <c r="G6206" s="4"/>
      <c r="H6206" s="4"/>
      <c r="I6206">
        <f>I6190</f>
        <v>0.05</v>
      </c>
    </row>
    <row r="6207" spans="1:9" x14ac:dyDescent="0.15">
      <c r="A6207" s="6"/>
      <c r="B6207" s="13"/>
      <c r="C6207" s="7"/>
      <c r="D6207" s="7"/>
      <c r="E6207" s="15">
        <f>C6194-E6206*E6205</f>
        <v>102661.94669103964</v>
      </c>
      <c r="F6207" s="16">
        <f>D6194-F6206*F6205</f>
        <v>1909.3016905107704</v>
      </c>
      <c r="G6207" s="9">
        <f>E6207-E6191</f>
        <v>6.0252186440484365</v>
      </c>
      <c r="H6207" s="9">
        <f>F6207-F6191</f>
        <v>-0.86768588845779959</v>
      </c>
    </row>
    <row r="6209" spans="1:9" x14ac:dyDescent="0.15">
      <c r="A6209" s="1" t="s">
        <v>0</v>
      </c>
      <c r="B6209" s="2" t="s">
        <v>1</v>
      </c>
      <c r="C6209" s="2" t="s">
        <v>2</v>
      </c>
      <c r="D6209" s="2" t="s">
        <v>3</v>
      </c>
      <c r="E6209" s="11" t="s">
        <v>4</v>
      </c>
      <c r="F6209" s="12" t="s">
        <v>5</v>
      </c>
      <c r="G6209" s="8"/>
      <c r="H6209" s="8"/>
    </row>
    <row r="6210" spans="1:9" x14ac:dyDescent="0.15">
      <c r="A6210" s="3">
        <v>0</v>
      </c>
      <c r="B6210" s="4">
        <v>103100</v>
      </c>
      <c r="C6210" s="9">
        <f>E6207</f>
        <v>102661.94669103964</v>
      </c>
      <c r="D6210" s="10">
        <f>F6207</f>
        <v>1909.3016905107704</v>
      </c>
      <c r="E6210" s="4">
        <f>(C6210+D6210*A6210)-B6210</f>
        <v>-438.05330896035593</v>
      </c>
      <c r="F6210" s="5">
        <f>A6210*(C6210+D6210*A6210-B6210)</f>
        <v>0</v>
      </c>
      <c r="G6210" s="4"/>
      <c r="H6210" s="4"/>
    </row>
    <row r="6211" spans="1:9" x14ac:dyDescent="0.15">
      <c r="A6211" s="3">
        <v>1</v>
      </c>
      <c r="B6211" s="4">
        <v>104900</v>
      </c>
      <c r="C6211" s="4">
        <f>C6210</f>
        <v>102661.94669103964</v>
      </c>
      <c r="D6211" s="8">
        <f>D6210</f>
        <v>1909.3016905107704</v>
      </c>
      <c r="E6211" s="4">
        <f>(C6211+D6211*A6211)-B6211</f>
        <v>-328.75161844959075</v>
      </c>
      <c r="F6211" s="5">
        <f>A6211*(C6211+D6211*A6211-B6211)</f>
        <v>-328.75161844959075</v>
      </c>
      <c r="G6211" s="4"/>
      <c r="H6211" s="4"/>
    </row>
    <row r="6212" spans="1:9" x14ac:dyDescent="0.15">
      <c r="A6212" s="3">
        <v>2</v>
      </c>
      <c r="B6212" s="4">
        <v>106800</v>
      </c>
      <c r="C6212" s="4">
        <f t="shared" ref="C6212:D6212" si="3414">C6211</f>
        <v>102661.94669103964</v>
      </c>
      <c r="D6212" s="8">
        <f t="shared" si="3414"/>
        <v>1909.3016905107704</v>
      </c>
      <c r="E6212" s="4">
        <f>(C6212+D6212*A6212)-B6212</f>
        <v>-319.44992793881102</v>
      </c>
      <c r="F6212" s="5">
        <f>A6212*(C6212+D6212*A6212-B6212)</f>
        <v>-638.89985587762203</v>
      </c>
      <c r="G6212" s="4"/>
      <c r="H6212" s="4"/>
    </row>
    <row r="6213" spans="1:9" x14ac:dyDescent="0.15">
      <c r="A6213" s="3">
        <v>3</v>
      </c>
      <c r="B6213" s="4">
        <v>108700</v>
      </c>
      <c r="C6213" s="4">
        <f t="shared" ref="C6213:D6213" si="3415">C6212</f>
        <v>102661.94669103964</v>
      </c>
      <c r="D6213" s="8">
        <f t="shared" si="3415"/>
        <v>1909.3016905107704</v>
      </c>
      <c r="E6213" s="4">
        <f>(C6213+D6213*A6213)-B6213</f>
        <v>-310.14823742804583</v>
      </c>
      <c r="F6213" s="5">
        <f>A6213*(C6213+D6213*A6213-B6213)</f>
        <v>-930.44471228413749</v>
      </c>
      <c r="G6213" s="4"/>
      <c r="H6213" s="4"/>
    </row>
    <row r="6214" spans="1:9" x14ac:dyDescent="0.15">
      <c r="A6214" s="3">
        <v>4</v>
      </c>
      <c r="B6214" s="4">
        <v>110400</v>
      </c>
      <c r="C6214" s="4">
        <f t="shared" ref="C6214:D6214" si="3416">C6213</f>
        <v>102661.94669103964</v>
      </c>
      <c r="D6214" s="8">
        <f t="shared" si="3416"/>
        <v>1909.3016905107704</v>
      </c>
      <c r="E6214" s="4">
        <f>(C6214+D6214*A6214)-B6214</f>
        <v>-100.84654691728065</v>
      </c>
      <c r="F6214" s="5">
        <f>A6214*(C6214+D6214*A6214-B6214)</f>
        <v>-403.38618766912259</v>
      </c>
      <c r="G6214" s="4"/>
      <c r="H6214" s="4"/>
    </row>
    <row r="6215" spans="1:9" x14ac:dyDescent="0.15">
      <c r="A6215" s="3">
        <v>5</v>
      </c>
      <c r="B6215" s="4">
        <v>112300</v>
      </c>
      <c r="C6215" s="4">
        <f t="shared" ref="C6215:D6215" si="3417">C6214</f>
        <v>102661.94669103964</v>
      </c>
      <c r="D6215" s="8">
        <f t="shared" si="3417"/>
        <v>1909.3016905107704</v>
      </c>
      <c r="E6215" s="4">
        <f>(C6215+D6215*A6215)-B6215</f>
        <v>-91.544856406500912</v>
      </c>
      <c r="F6215" s="5">
        <f>A6215*(C6215+D6215*A6215-B6215)</f>
        <v>-457.72428203250456</v>
      </c>
      <c r="G6215" s="4"/>
      <c r="H6215" s="4"/>
    </row>
    <row r="6216" spans="1:9" x14ac:dyDescent="0.15">
      <c r="A6216" s="3">
        <v>6</v>
      </c>
      <c r="B6216" s="4">
        <v>114200</v>
      </c>
      <c r="C6216" s="4">
        <f t="shared" ref="C6216:D6216" si="3418">C6215</f>
        <v>102661.94669103964</v>
      </c>
      <c r="D6216" s="8">
        <f t="shared" si="3418"/>
        <v>1909.3016905107704</v>
      </c>
      <c r="E6216" s="4">
        <f>(C6216+D6216*A6216)-B6216</f>
        <v>-82.243165895735729</v>
      </c>
      <c r="F6216" s="5">
        <f>A6216*(C6216+D6216*A6216-B6216)</f>
        <v>-493.45899537441437</v>
      </c>
      <c r="G6216" s="4"/>
      <c r="H6216" s="4"/>
    </row>
    <row r="6217" spans="1:9" x14ac:dyDescent="0.15">
      <c r="A6217" s="3">
        <v>7</v>
      </c>
      <c r="B6217" s="4">
        <v>116100</v>
      </c>
      <c r="C6217" s="4">
        <f t="shared" ref="C6217:D6217" si="3419">C6216</f>
        <v>102661.94669103964</v>
      </c>
      <c r="D6217" s="8">
        <f t="shared" si="3419"/>
        <v>1909.3016905107704</v>
      </c>
      <c r="E6217" s="4">
        <f>(C6217+D6217*A6217)-B6217</f>
        <v>-72.941475384955993</v>
      </c>
      <c r="F6217" s="5">
        <f>A6217*(C6217+D6217*A6217-B6217)</f>
        <v>-510.59032769469195</v>
      </c>
      <c r="G6217" s="4"/>
      <c r="H6217" s="4"/>
    </row>
    <row r="6218" spans="1:9" x14ac:dyDescent="0.15">
      <c r="A6218" s="3">
        <v>8</v>
      </c>
      <c r="B6218" s="4">
        <v>117800</v>
      </c>
      <c r="C6218" s="4">
        <f t="shared" ref="C6218:D6218" si="3420">C6217</f>
        <v>102661.94669103964</v>
      </c>
      <c r="D6218" s="8">
        <f t="shared" si="3420"/>
        <v>1909.3016905107704</v>
      </c>
      <c r="E6218" s="4">
        <f>(C6218+D6218*A6218)-B6218</f>
        <v>136.36021512580919</v>
      </c>
      <c r="F6218" s="5">
        <f>A6218*(C6218+D6218*A6218-B6218)</f>
        <v>1090.8817210064735</v>
      </c>
      <c r="G6218" s="4"/>
      <c r="H6218" s="4"/>
    </row>
    <row r="6219" spans="1:9" x14ac:dyDescent="0.15">
      <c r="A6219" s="3">
        <v>9</v>
      </c>
      <c r="B6219" s="4">
        <v>119700</v>
      </c>
      <c r="C6219" s="4">
        <f t="shared" ref="C6219:D6219" si="3421">C6218</f>
        <v>102661.94669103964</v>
      </c>
      <c r="D6219" s="8">
        <f t="shared" si="3421"/>
        <v>1909.3016905107704</v>
      </c>
      <c r="E6219" s="4">
        <f>(C6219+D6219*A6219)-B6219</f>
        <v>145.66190563657437</v>
      </c>
      <c r="F6219" s="5">
        <f>A6219*(C6219+D6219*A6219-B6219)</f>
        <v>1310.9571507291694</v>
      </c>
      <c r="G6219" s="4"/>
      <c r="H6219" s="4"/>
    </row>
    <row r="6220" spans="1:9" x14ac:dyDescent="0.15">
      <c r="A6220" s="3">
        <v>10</v>
      </c>
      <c r="B6220" s="4">
        <v>121600</v>
      </c>
      <c r="C6220" s="4">
        <f t="shared" ref="C6220:D6220" si="3422">C6219</f>
        <v>102661.94669103964</v>
      </c>
      <c r="D6220" s="8">
        <f t="shared" si="3422"/>
        <v>1909.3016905107704</v>
      </c>
      <c r="E6220" s="4">
        <f>(C6220+D6220*A6220)-B6220</f>
        <v>154.96359614733956</v>
      </c>
      <c r="F6220" s="5">
        <f>A6220*(C6220+D6220*A6220-B6220)</f>
        <v>1549.6359614733956</v>
      </c>
      <c r="G6220" s="4"/>
      <c r="H6220" s="4"/>
    </row>
    <row r="6221" spans="1:9" x14ac:dyDescent="0.15">
      <c r="A6221" s="3"/>
      <c r="B6221" s="4"/>
      <c r="C6221" s="4"/>
      <c r="D6221" s="4" t="s">
        <v>7</v>
      </c>
      <c r="E6221" s="4">
        <f>SUM(E6210:E6220)/11</f>
        <v>-118.81758367923216</v>
      </c>
      <c r="F6221" s="5">
        <f>SUM(F6210:F6220)/11</f>
        <v>17.110804893359521</v>
      </c>
      <c r="G6221" s="4"/>
      <c r="H6221" s="4"/>
    </row>
    <row r="6222" spans="1:9" x14ac:dyDescent="0.15">
      <c r="A6222" s="3" t="s">
        <v>12</v>
      </c>
      <c r="B6222" s="8">
        <f>B6206+1</f>
        <v>389</v>
      </c>
      <c r="C6222" s="4"/>
      <c r="D6222" s="4" t="s">
        <v>6</v>
      </c>
      <c r="E6222" s="14">
        <f>I6222</f>
        <v>0.05</v>
      </c>
      <c r="F6222" s="5">
        <f>E6222</f>
        <v>0.05</v>
      </c>
      <c r="G6222" s="4"/>
      <c r="H6222" s="4"/>
      <c r="I6222">
        <f>I6206</f>
        <v>0.05</v>
      </c>
    </row>
    <row r="6223" spans="1:9" x14ac:dyDescent="0.15">
      <c r="A6223" s="6"/>
      <c r="B6223" s="13"/>
      <c r="C6223" s="7"/>
      <c r="D6223" s="7"/>
      <c r="E6223" s="15">
        <f>C6210-E6222*E6221</f>
        <v>102667.88757022361</v>
      </c>
      <c r="F6223" s="16">
        <f>D6210-F6222*F6221</f>
        <v>1908.4461502661024</v>
      </c>
      <c r="G6223" s="9">
        <f>E6223-E6207</f>
        <v>5.9408791839668993</v>
      </c>
      <c r="H6223" s="9">
        <f>F6223-F6207</f>
        <v>-0.85554024466796363</v>
      </c>
    </row>
    <row r="6225" spans="1:9" x14ac:dyDescent="0.15">
      <c r="A6225" s="1" t="s">
        <v>0</v>
      </c>
      <c r="B6225" s="2" t="s">
        <v>1</v>
      </c>
      <c r="C6225" s="2" t="s">
        <v>2</v>
      </c>
      <c r="D6225" s="2" t="s">
        <v>3</v>
      </c>
      <c r="E6225" s="11" t="s">
        <v>4</v>
      </c>
      <c r="F6225" s="12" t="s">
        <v>5</v>
      </c>
      <c r="G6225" s="8"/>
      <c r="H6225" s="8"/>
    </row>
    <row r="6226" spans="1:9" x14ac:dyDescent="0.15">
      <c r="A6226" s="3">
        <v>0</v>
      </c>
      <c r="B6226" s="4">
        <v>103100</v>
      </c>
      <c r="C6226" s="9">
        <f>E6223</f>
        <v>102667.88757022361</v>
      </c>
      <c r="D6226" s="10">
        <f>F6223</f>
        <v>1908.4461502661024</v>
      </c>
      <c r="E6226" s="4">
        <f>(C6226+D6226*A6226)-B6226</f>
        <v>-432.11242977638904</v>
      </c>
      <c r="F6226" s="5">
        <f>A6226*(C6226+D6226*A6226-B6226)</f>
        <v>0</v>
      </c>
      <c r="G6226" s="4"/>
      <c r="H6226" s="4"/>
    </row>
    <row r="6227" spans="1:9" x14ac:dyDescent="0.15">
      <c r="A6227" s="3">
        <v>1</v>
      </c>
      <c r="B6227" s="4">
        <v>104900</v>
      </c>
      <c r="C6227" s="4">
        <f>C6226</f>
        <v>102667.88757022361</v>
      </c>
      <c r="D6227" s="8">
        <f>D6226</f>
        <v>1908.4461502661024</v>
      </c>
      <c r="E6227" s="4">
        <f>(C6227+D6227*A6227)-B6227</f>
        <v>-323.66627951028931</v>
      </c>
      <c r="F6227" s="5">
        <f>A6227*(C6227+D6227*A6227-B6227)</f>
        <v>-323.66627951028931</v>
      </c>
      <c r="G6227" s="4"/>
      <c r="H6227" s="4"/>
    </row>
    <row r="6228" spans="1:9" x14ac:dyDescent="0.15">
      <c r="A6228" s="3">
        <v>2</v>
      </c>
      <c r="B6228" s="4">
        <v>106800</v>
      </c>
      <c r="C6228" s="4">
        <f t="shared" ref="C6228:D6228" si="3423">C6227</f>
        <v>102667.88757022361</v>
      </c>
      <c r="D6228" s="8">
        <f t="shared" si="3423"/>
        <v>1908.4461502661024</v>
      </c>
      <c r="E6228" s="4">
        <f>(C6228+D6228*A6228)-B6228</f>
        <v>-315.22012924418959</v>
      </c>
      <c r="F6228" s="5">
        <f>A6228*(C6228+D6228*A6228-B6228)</f>
        <v>-630.44025848837919</v>
      </c>
      <c r="G6228" s="4"/>
      <c r="H6228" s="4"/>
    </row>
    <row r="6229" spans="1:9" x14ac:dyDescent="0.15">
      <c r="A6229" s="3">
        <v>3</v>
      </c>
      <c r="B6229" s="4">
        <v>108700</v>
      </c>
      <c r="C6229" s="4">
        <f t="shared" ref="C6229:D6229" si="3424">C6228</f>
        <v>102667.88757022361</v>
      </c>
      <c r="D6229" s="8">
        <f t="shared" si="3424"/>
        <v>1908.4461502661024</v>
      </c>
      <c r="E6229" s="4">
        <f>(C6229+D6229*A6229)-B6229</f>
        <v>-306.77397897807532</v>
      </c>
      <c r="F6229" s="5">
        <f>A6229*(C6229+D6229*A6229-B6229)</f>
        <v>-920.32193693422596</v>
      </c>
      <c r="G6229" s="4"/>
      <c r="H6229" s="4"/>
    </row>
    <row r="6230" spans="1:9" x14ac:dyDescent="0.15">
      <c r="A6230" s="3">
        <v>4</v>
      </c>
      <c r="B6230" s="4">
        <v>110400</v>
      </c>
      <c r="C6230" s="4">
        <f t="shared" ref="C6230:D6230" si="3425">C6229</f>
        <v>102667.88757022361</v>
      </c>
      <c r="D6230" s="8">
        <f t="shared" si="3425"/>
        <v>1908.4461502661024</v>
      </c>
      <c r="E6230" s="4">
        <f>(C6230+D6230*A6230)-B6230</f>
        <v>-98.327828711975599</v>
      </c>
      <c r="F6230" s="5">
        <f>A6230*(C6230+D6230*A6230-B6230)</f>
        <v>-393.31131484790239</v>
      </c>
      <c r="G6230" s="4"/>
      <c r="H6230" s="4"/>
    </row>
    <row r="6231" spans="1:9" x14ac:dyDescent="0.15">
      <c r="A6231" s="3">
        <v>5</v>
      </c>
      <c r="B6231" s="4">
        <v>112300</v>
      </c>
      <c r="C6231" s="4">
        <f t="shared" ref="C6231:D6231" si="3426">C6230</f>
        <v>102667.88757022361</v>
      </c>
      <c r="D6231" s="8">
        <f t="shared" si="3426"/>
        <v>1908.4461502661024</v>
      </c>
      <c r="E6231" s="4">
        <f>(C6231+D6231*A6231)-B6231</f>
        <v>-89.881678445875878</v>
      </c>
      <c r="F6231" s="5">
        <f>A6231*(C6231+D6231*A6231-B6231)</f>
        <v>-449.40839222937939</v>
      </c>
      <c r="G6231" s="4"/>
      <c r="H6231" s="4"/>
    </row>
    <row r="6232" spans="1:9" x14ac:dyDescent="0.15">
      <c r="A6232" s="3">
        <v>6</v>
      </c>
      <c r="B6232" s="4">
        <v>114200</v>
      </c>
      <c r="C6232" s="4">
        <f t="shared" ref="C6232:D6232" si="3427">C6231</f>
        <v>102667.88757022361</v>
      </c>
      <c r="D6232" s="8">
        <f t="shared" si="3427"/>
        <v>1908.4461502661024</v>
      </c>
      <c r="E6232" s="4">
        <f>(C6232+D6232*A6232)-B6232</f>
        <v>-81.435528179776156</v>
      </c>
      <c r="F6232" s="5">
        <f>A6232*(C6232+D6232*A6232-B6232)</f>
        <v>-488.61316907865694</v>
      </c>
      <c r="G6232" s="4"/>
      <c r="H6232" s="4"/>
    </row>
    <row r="6233" spans="1:9" x14ac:dyDescent="0.15">
      <c r="A6233" s="3">
        <v>7</v>
      </c>
      <c r="B6233" s="4">
        <v>116100</v>
      </c>
      <c r="C6233" s="4">
        <f t="shared" ref="C6233:D6233" si="3428">C6232</f>
        <v>102667.88757022361</v>
      </c>
      <c r="D6233" s="8">
        <f t="shared" si="3428"/>
        <v>1908.4461502661024</v>
      </c>
      <c r="E6233" s="4">
        <f>(C6233+D6233*A6233)-B6233</f>
        <v>-72.989377913676435</v>
      </c>
      <c r="F6233" s="5">
        <f>A6233*(C6233+D6233*A6233-B6233)</f>
        <v>-510.92564539573505</v>
      </c>
      <c r="G6233" s="4"/>
      <c r="H6233" s="4"/>
    </row>
    <row r="6234" spans="1:9" x14ac:dyDescent="0.15">
      <c r="A6234" s="3">
        <v>8</v>
      </c>
      <c r="B6234" s="4">
        <v>117800</v>
      </c>
      <c r="C6234" s="4">
        <f t="shared" ref="C6234:D6234" si="3429">C6233</f>
        <v>102667.88757022361</v>
      </c>
      <c r="D6234" s="8">
        <f t="shared" si="3429"/>
        <v>1908.4461502661024</v>
      </c>
      <c r="E6234" s="4">
        <f>(C6234+D6234*A6234)-B6234</f>
        <v>135.45677235242329</v>
      </c>
      <c r="F6234" s="5">
        <f>A6234*(C6234+D6234*A6234-B6234)</f>
        <v>1083.6541788193863</v>
      </c>
      <c r="G6234" s="4"/>
      <c r="H6234" s="4"/>
    </row>
    <row r="6235" spans="1:9" x14ac:dyDescent="0.15">
      <c r="A6235" s="3">
        <v>9</v>
      </c>
      <c r="B6235" s="4">
        <v>119700</v>
      </c>
      <c r="C6235" s="4">
        <f t="shared" ref="C6235:D6235" si="3430">C6234</f>
        <v>102667.88757022361</v>
      </c>
      <c r="D6235" s="8">
        <f t="shared" si="3430"/>
        <v>1908.4461502661024</v>
      </c>
      <c r="E6235" s="4">
        <f>(C6235+D6235*A6235)-B6235</f>
        <v>143.90292261853756</v>
      </c>
      <c r="F6235" s="5">
        <f>A6235*(C6235+D6235*A6235-B6235)</f>
        <v>1295.126303566838</v>
      </c>
      <c r="G6235" s="4"/>
      <c r="H6235" s="4"/>
    </row>
    <row r="6236" spans="1:9" x14ac:dyDescent="0.15">
      <c r="A6236" s="3">
        <v>10</v>
      </c>
      <c r="B6236" s="4">
        <v>121600</v>
      </c>
      <c r="C6236" s="4">
        <f t="shared" ref="C6236:D6236" si="3431">C6235</f>
        <v>102667.88757022361</v>
      </c>
      <c r="D6236" s="8">
        <f t="shared" si="3431"/>
        <v>1908.4461502661024</v>
      </c>
      <c r="E6236" s="4">
        <f>(C6236+D6236*A6236)-B6236</f>
        <v>152.34907288463728</v>
      </c>
      <c r="F6236" s="5">
        <f>A6236*(C6236+D6236*A6236-B6236)</f>
        <v>1523.4907288463728</v>
      </c>
      <c r="G6236" s="4"/>
      <c r="H6236" s="4"/>
    </row>
    <row r="6237" spans="1:9" x14ac:dyDescent="0.15">
      <c r="A6237" s="3"/>
      <c r="B6237" s="4"/>
      <c r="C6237" s="4"/>
      <c r="D6237" s="4" t="s">
        <v>7</v>
      </c>
      <c r="E6237" s="4">
        <f>SUM(E6226:E6236)/11</f>
        <v>-117.15440571860448</v>
      </c>
      <c r="F6237" s="5">
        <f>SUM(F6226:F6236)/11</f>
        <v>16.871292249820808</v>
      </c>
      <c r="G6237" s="4"/>
      <c r="H6237" s="4"/>
    </row>
    <row r="6238" spans="1:9" x14ac:dyDescent="0.15">
      <c r="A6238" s="3" t="s">
        <v>12</v>
      </c>
      <c r="B6238" s="8">
        <f>B6222+1</f>
        <v>390</v>
      </c>
      <c r="C6238" s="4"/>
      <c r="D6238" s="4" t="s">
        <v>6</v>
      </c>
      <c r="E6238" s="14">
        <f>I6238</f>
        <v>0.05</v>
      </c>
      <c r="F6238" s="5">
        <f>E6238</f>
        <v>0.05</v>
      </c>
      <c r="G6238" s="4"/>
      <c r="H6238" s="4"/>
      <c r="I6238">
        <f>I6222</f>
        <v>0.05</v>
      </c>
    </row>
    <row r="6239" spans="1:9" x14ac:dyDescent="0.15">
      <c r="A6239" s="6"/>
      <c r="B6239" s="13"/>
      <c r="C6239" s="7"/>
      <c r="D6239" s="7"/>
      <c r="E6239" s="15">
        <f>C6226-E6238*E6237</f>
        <v>102673.74529050954</v>
      </c>
      <c r="F6239" s="16">
        <f>D6226-F6238*F6237</f>
        <v>1907.6025856536114</v>
      </c>
      <c r="G6239" s="9">
        <f>E6239-E6223</f>
        <v>5.8577202859305544</v>
      </c>
      <c r="H6239" s="9">
        <f>F6239-F6223</f>
        <v>-0.84356461249103631</v>
      </c>
    </row>
    <row r="6241" spans="1:9" x14ac:dyDescent="0.15">
      <c r="A6241" s="1" t="s">
        <v>0</v>
      </c>
      <c r="B6241" s="2" t="s">
        <v>1</v>
      </c>
      <c r="C6241" s="2" t="s">
        <v>2</v>
      </c>
      <c r="D6241" s="2" t="s">
        <v>3</v>
      </c>
      <c r="E6241" s="11" t="s">
        <v>4</v>
      </c>
      <c r="F6241" s="12" t="s">
        <v>5</v>
      </c>
      <c r="G6241" s="8"/>
      <c r="H6241" s="8"/>
    </row>
    <row r="6242" spans="1:9" x14ac:dyDescent="0.15">
      <c r="A6242" s="3">
        <v>0</v>
      </c>
      <c r="B6242" s="4">
        <v>103100</v>
      </c>
      <c r="C6242" s="9">
        <f>E6239</f>
        <v>102673.74529050954</v>
      </c>
      <c r="D6242" s="10">
        <f>F6239</f>
        <v>1907.6025856536114</v>
      </c>
      <c r="E6242" s="4">
        <f>(C6242+D6242*A6242)-B6242</f>
        <v>-426.25470949045848</v>
      </c>
      <c r="F6242" s="5">
        <f>A6242*(C6242+D6242*A6242-B6242)</f>
        <v>0</v>
      </c>
      <c r="G6242" s="4"/>
      <c r="H6242" s="4"/>
    </row>
    <row r="6243" spans="1:9" x14ac:dyDescent="0.15">
      <c r="A6243" s="3">
        <v>1</v>
      </c>
      <c r="B6243" s="4">
        <v>104900</v>
      </c>
      <c r="C6243" s="4">
        <f>C6242</f>
        <v>102673.74529050954</v>
      </c>
      <c r="D6243" s="8">
        <f>D6242</f>
        <v>1907.6025856536114</v>
      </c>
      <c r="E6243" s="4">
        <f>(C6243+D6243*A6243)-B6243</f>
        <v>-318.65212383684411</v>
      </c>
      <c r="F6243" s="5">
        <f>A6243*(C6243+D6243*A6243-B6243)</f>
        <v>-318.65212383684411</v>
      </c>
      <c r="G6243" s="4"/>
      <c r="H6243" s="4"/>
    </row>
    <row r="6244" spans="1:9" x14ac:dyDescent="0.15">
      <c r="A6244" s="3">
        <v>2</v>
      </c>
      <c r="B6244" s="4">
        <v>106800</v>
      </c>
      <c r="C6244" s="4">
        <f t="shared" ref="C6244:D6244" si="3432">C6243</f>
        <v>102673.74529050954</v>
      </c>
      <c r="D6244" s="8">
        <f t="shared" si="3432"/>
        <v>1907.6025856536114</v>
      </c>
      <c r="E6244" s="4">
        <f>(C6244+D6244*A6244)-B6244</f>
        <v>-311.04953818322974</v>
      </c>
      <c r="F6244" s="5">
        <f>A6244*(C6244+D6244*A6244-B6244)</f>
        <v>-622.09907636645949</v>
      </c>
      <c r="G6244" s="4"/>
      <c r="H6244" s="4"/>
    </row>
    <row r="6245" spans="1:9" x14ac:dyDescent="0.15">
      <c r="A6245" s="3">
        <v>3</v>
      </c>
      <c r="B6245" s="4">
        <v>108700</v>
      </c>
      <c r="C6245" s="4">
        <f t="shared" ref="C6245:D6245" si="3433">C6244</f>
        <v>102673.74529050954</v>
      </c>
      <c r="D6245" s="8">
        <f t="shared" si="3433"/>
        <v>1907.6025856536114</v>
      </c>
      <c r="E6245" s="4">
        <f>(C6245+D6245*A6245)-B6245</f>
        <v>-303.44695252962993</v>
      </c>
      <c r="F6245" s="5">
        <f>A6245*(C6245+D6245*A6245-B6245)</f>
        <v>-910.34085758888978</v>
      </c>
      <c r="G6245" s="4"/>
      <c r="H6245" s="4"/>
    </row>
    <row r="6246" spans="1:9" x14ac:dyDescent="0.15">
      <c r="A6246" s="3">
        <v>4</v>
      </c>
      <c r="B6246" s="4">
        <v>110400</v>
      </c>
      <c r="C6246" s="4">
        <f t="shared" ref="C6246:D6246" si="3434">C6245</f>
        <v>102673.74529050954</v>
      </c>
      <c r="D6246" s="8">
        <f t="shared" si="3434"/>
        <v>1907.6025856536114</v>
      </c>
      <c r="E6246" s="4">
        <f>(C6246+D6246*A6246)-B6246</f>
        <v>-95.844366876015556</v>
      </c>
      <c r="F6246" s="5">
        <f>A6246*(C6246+D6246*A6246-B6246)</f>
        <v>-383.37746750406222</v>
      </c>
      <c r="G6246" s="4"/>
      <c r="H6246" s="4"/>
    </row>
    <row r="6247" spans="1:9" x14ac:dyDescent="0.15">
      <c r="A6247" s="3">
        <v>5</v>
      </c>
      <c r="B6247" s="4">
        <v>112300</v>
      </c>
      <c r="C6247" s="4">
        <f t="shared" ref="C6247:D6247" si="3435">C6246</f>
        <v>102673.74529050954</v>
      </c>
      <c r="D6247" s="8">
        <f t="shared" si="3435"/>
        <v>1907.6025856536114</v>
      </c>
      <c r="E6247" s="4">
        <f>(C6247+D6247*A6247)-B6247</f>
        <v>-88.241781222401187</v>
      </c>
      <c r="F6247" s="5">
        <f>A6247*(C6247+D6247*A6247-B6247)</f>
        <v>-441.20890611200593</v>
      </c>
      <c r="G6247" s="4"/>
      <c r="H6247" s="4"/>
    </row>
    <row r="6248" spans="1:9" x14ac:dyDescent="0.15">
      <c r="A6248" s="3">
        <v>6</v>
      </c>
      <c r="B6248" s="4">
        <v>114200</v>
      </c>
      <c r="C6248" s="4">
        <f t="shared" ref="C6248:D6248" si="3436">C6247</f>
        <v>102673.74529050954</v>
      </c>
      <c r="D6248" s="8">
        <f t="shared" si="3436"/>
        <v>1907.6025856536114</v>
      </c>
      <c r="E6248" s="4">
        <f>(C6248+D6248*A6248)-B6248</f>
        <v>-80.639195568786818</v>
      </c>
      <c r="F6248" s="5">
        <f>A6248*(C6248+D6248*A6248-B6248)</f>
        <v>-483.83517341272091</v>
      </c>
      <c r="G6248" s="4"/>
      <c r="H6248" s="4"/>
    </row>
    <row r="6249" spans="1:9" x14ac:dyDescent="0.15">
      <c r="A6249" s="3">
        <v>7</v>
      </c>
      <c r="B6249" s="4">
        <v>116100</v>
      </c>
      <c r="C6249" s="4">
        <f t="shared" ref="C6249:D6249" si="3437">C6248</f>
        <v>102673.74529050954</v>
      </c>
      <c r="D6249" s="8">
        <f t="shared" si="3437"/>
        <v>1907.6025856536114</v>
      </c>
      <c r="E6249" s="4">
        <f>(C6249+D6249*A6249)-B6249</f>
        <v>-73.036609915172448</v>
      </c>
      <c r="F6249" s="5">
        <f>A6249*(C6249+D6249*A6249-B6249)</f>
        <v>-511.25626940620714</v>
      </c>
      <c r="G6249" s="4"/>
      <c r="H6249" s="4"/>
    </row>
    <row r="6250" spans="1:9" x14ac:dyDescent="0.15">
      <c r="A6250" s="3">
        <v>8</v>
      </c>
      <c r="B6250" s="4">
        <v>117800</v>
      </c>
      <c r="C6250" s="4">
        <f t="shared" ref="C6250:D6250" si="3438">C6249</f>
        <v>102673.74529050954</v>
      </c>
      <c r="D6250" s="8">
        <f t="shared" si="3438"/>
        <v>1907.6025856536114</v>
      </c>
      <c r="E6250" s="4">
        <f>(C6250+D6250*A6250)-B6250</f>
        <v>134.56597573842737</v>
      </c>
      <c r="F6250" s="5">
        <f>A6250*(C6250+D6250*A6250-B6250)</f>
        <v>1076.527805907419</v>
      </c>
      <c r="G6250" s="4"/>
      <c r="H6250" s="4"/>
    </row>
    <row r="6251" spans="1:9" x14ac:dyDescent="0.15">
      <c r="A6251" s="3">
        <v>9</v>
      </c>
      <c r="B6251" s="4">
        <v>119700</v>
      </c>
      <c r="C6251" s="4">
        <f t="shared" ref="C6251:D6251" si="3439">C6250</f>
        <v>102673.74529050954</v>
      </c>
      <c r="D6251" s="8">
        <f t="shared" si="3439"/>
        <v>1907.6025856536114</v>
      </c>
      <c r="E6251" s="4">
        <f>(C6251+D6251*A6251)-B6251</f>
        <v>142.16856139204174</v>
      </c>
      <c r="F6251" s="5">
        <f>A6251*(C6251+D6251*A6251-B6251)</f>
        <v>1279.5170525283756</v>
      </c>
      <c r="G6251" s="4"/>
      <c r="H6251" s="4"/>
    </row>
    <row r="6252" spans="1:9" x14ac:dyDescent="0.15">
      <c r="A6252" s="3">
        <v>10</v>
      </c>
      <c r="B6252" s="4">
        <v>121600</v>
      </c>
      <c r="C6252" s="4">
        <f t="shared" ref="C6252:D6252" si="3440">C6251</f>
        <v>102673.74529050954</v>
      </c>
      <c r="D6252" s="8">
        <f t="shared" si="3440"/>
        <v>1907.6025856536114</v>
      </c>
      <c r="E6252" s="4">
        <f>(C6252+D6252*A6252)-B6252</f>
        <v>149.77114704565611</v>
      </c>
      <c r="F6252" s="5">
        <f>A6252*(C6252+D6252*A6252-B6252)</f>
        <v>1497.7114704565611</v>
      </c>
      <c r="G6252" s="4"/>
      <c r="H6252" s="4"/>
    </row>
    <row r="6253" spans="1:9" x14ac:dyDescent="0.15">
      <c r="A6253" s="3"/>
      <c r="B6253" s="4"/>
      <c r="C6253" s="4"/>
      <c r="D6253" s="4" t="s">
        <v>7</v>
      </c>
      <c r="E6253" s="4">
        <f>SUM(E6242:E6252)/11</f>
        <v>-115.51450849512845</v>
      </c>
      <c r="F6253" s="5">
        <f>SUM(F6242:F6252)/11</f>
        <v>16.635132242287828</v>
      </c>
      <c r="G6253" s="4"/>
      <c r="H6253" s="4"/>
    </row>
    <row r="6254" spans="1:9" x14ac:dyDescent="0.15">
      <c r="A6254" s="3" t="s">
        <v>12</v>
      </c>
      <c r="B6254" s="8">
        <f>B6238+1</f>
        <v>391</v>
      </c>
      <c r="C6254" s="4"/>
      <c r="D6254" s="4" t="s">
        <v>6</v>
      </c>
      <c r="E6254" s="14">
        <f>I6254</f>
        <v>0.05</v>
      </c>
      <c r="F6254" s="5">
        <f>E6254</f>
        <v>0.05</v>
      </c>
      <c r="G6254" s="4"/>
      <c r="H6254" s="4"/>
      <c r="I6254">
        <f>I6238</f>
        <v>0.05</v>
      </c>
    </row>
    <row r="6255" spans="1:9" x14ac:dyDescent="0.15">
      <c r="A6255" s="6"/>
      <c r="B6255" s="13"/>
      <c r="C6255" s="7"/>
      <c r="D6255" s="7"/>
      <c r="E6255" s="15">
        <f>C6242-E6254*E6253</f>
        <v>102679.5210159343</v>
      </c>
      <c r="F6255" s="16">
        <f>D6242-F6254*F6253</f>
        <v>1906.7708290414971</v>
      </c>
      <c r="G6255" s="9">
        <f>E6255-E6239</f>
        <v>5.7757254247553647</v>
      </c>
      <c r="H6255" s="9">
        <f>F6255-F6239</f>
        <v>-0.83175661211430452</v>
      </c>
    </row>
    <row r="6257" spans="1:9" x14ac:dyDescent="0.15">
      <c r="A6257" s="1" t="s">
        <v>0</v>
      </c>
      <c r="B6257" s="2" t="s">
        <v>1</v>
      </c>
      <c r="C6257" s="2" t="s">
        <v>2</v>
      </c>
      <c r="D6257" s="2" t="s">
        <v>3</v>
      </c>
      <c r="E6257" s="11" t="s">
        <v>4</v>
      </c>
      <c r="F6257" s="12" t="s">
        <v>5</v>
      </c>
      <c r="G6257" s="8"/>
      <c r="H6257" s="8"/>
    </row>
    <row r="6258" spans="1:9" x14ac:dyDescent="0.15">
      <c r="A6258" s="3">
        <v>0</v>
      </c>
      <c r="B6258" s="4">
        <v>103100</v>
      </c>
      <c r="C6258" s="9">
        <f>E6255</f>
        <v>102679.5210159343</v>
      </c>
      <c r="D6258" s="10">
        <f>F6255</f>
        <v>1906.7708290414971</v>
      </c>
      <c r="E6258" s="4">
        <f>(C6258+D6258*A6258)-B6258</f>
        <v>-420.47898406570312</v>
      </c>
      <c r="F6258" s="5">
        <f>A6258*(C6258+D6258*A6258-B6258)</f>
        <v>0</v>
      </c>
      <c r="G6258" s="4"/>
      <c r="H6258" s="4"/>
    </row>
    <row r="6259" spans="1:9" x14ac:dyDescent="0.15">
      <c r="A6259" s="3">
        <v>1</v>
      </c>
      <c r="B6259" s="4">
        <v>104900</v>
      </c>
      <c r="C6259" s="4">
        <f>C6258</f>
        <v>102679.5210159343</v>
      </c>
      <c r="D6259" s="8">
        <f>D6258</f>
        <v>1906.7708290414971</v>
      </c>
      <c r="E6259" s="4">
        <f>(C6259+D6259*A6259)-B6259</f>
        <v>-313.7081550242001</v>
      </c>
      <c r="F6259" s="5">
        <f>A6259*(C6259+D6259*A6259-B6259)</f>
        <v>-313.7081550242001</v>
      </c>
      <c r="G6259" s="4"/>
      <c r="H6259" s="4"/>
    </row>
    <row r="6260" spans="1:9" x14ac:dyDescent="0.15">
      <c r="A6260" s="3">
        <v>2</v>
      </c>
      <c r="B6260" s="4">
        <v>106800</v>
      </c>
      <c r="C6260" s="4">
        <f t="shared" ref="C6260:D6260" si="3441">C6259</f>
        <v>102679.5210159343</v>
      </c>
      <c r="D6260" s="8">
        <f t="shared" si="3441"/>
        <v>1906.7708290414971</v>
      </c>
      <c r="E6260" s="4">
        <f>(C6260+D6260*A6260)-B6260</f>
        <v>-306.93732598271163</v>
      </c>
      <c r="F6260" s="5">
        <f>A6260*(C6260+D6260*A6260-B6260)</f>
        <v>-613.87465196542325</v>
      </c>
      <c r="G6260" s="4"/>
      <c r="H6260" s="4"/>
    </row>
    <row r="6261" spans="1:9" x14ac:dyDescent="0.15">
      <c r="A6261" s="3">
        <v>3</v>
      </c>
      <c r="B6261" s="4">
        <v>108700</v>
      </c>
      <c r="C6261" s="4">
        <f t="shared" ref="C6261:D6261" si="3442">C6260</f>
        <v>102679.5210159343</v>
      </c>
      <c r="D6261" s="8">
        <f t="shared" si="3442"/>
        <v>1906.7708290414971</v>
      </c>
      <c r="E6261" s="4">
        <f>(C6261+D6261*A6261)-B6261</f>
        <v>-300.16649694120861</v>
      </c>
      <c r="F6261" s="5">
        <f>A6261*(C6261+D6261*A6261-B6261)</f>
        <v>-900.49949082362582</v>
      </c>
      <c r="G6261" s="4"/>
      <c r="H6261" s="4"/>
    </row>
    <row r="6262" spans="1:9" x14ac:dyDescent="0.15">
      <c r="A6262" s="3">
        <v>4</v>
      </c>
      <c r="B6262" s="4">
        <v>110400</v>
      </c>
      <c r="C6262" s="4">
        <f t="shared" ref="C6262:D6262" si="3443">C6261</f>
        <v>102679.5210159343</v>
      </c>
      <c r="D6262" s="8">
        <f t="shared" si="3443"/>
        <v>1906.7708290414971</v>
      </c>
      <c r="E6262" s="4">
        <f>(C6262+D6262*A6262)-B6262</f>
        <v>-93.395667899720138</v>
      </c>
      <c r="F6262" s="5">
        <f>A6262*(C6262+D6262*A6262-B6262)</f>
        <v>-373.58267159888055</v>
      </c>
      <c r="G6262" s="4"/>
      <c r="H6262" s="4"/>
    </row>
    <row r="6263" spans="1:9" x14ac:dyDescent="0.15">
      <c r="A6263" s="3">
        <v>5</v>
      </c>
      <c r="B6263" s="4">
        <v>112300</v>
      </c>
      <c r="C6263" s="4">
        <f t="shared" ref="C6263:D6263" si="3444">C6262</f>
        <v>102679.5210159343</v>
      </c>
      <c r="D6263" s="8">
        <f t="shared" si="3444"/>
        <v>1906.7708290414971</v>
      </c>
      <c r="E6263" s="4">
        <f>(C6263+D6263*A6263)-B6263</f>
        <v>-86.624838858217117</v>
      </c>
      <c r="F6263" s="5">
        <f>A6263*(C6263+D6263*A6263-B6263)</f>
        <v>-433.12419429108559</v>
      </c>
      <c r="G6263" s="4"/>
      <c r="H6263" s="4"/>
    </row>
    <row r="6264" spans="1:9" x14ac:dyDescent="0.15">
      <c r="A6264" s="3">
        <v>6</v>
      </c>
      <c r="B6264" s="4">
        <v>114200</v>
      </c>
      <c r="C6264" s="4">
        <f t="shared" ref="C6264:D6264" si="3445">C6263</f>
        <v>102679.5210159343</v>
      </c>
      <c r="D6264" s="8">
        <f t="shared" si="3445"/>
        <v>1906.7708290414971</v>
      </c>
      <c r="E6264" s="4">
        <f>(C6264+D6264*A6264)-B6264</f>
        <v>-79.854009816714097</v>
      </c>
      <c r="F6264" s="5">
        <f>A6264*(C6264+D6264*A6264-B6264)</f>
        <v>-479.12405890028458</v>
      </c>
      <c r="G6264" s="4"/>
      <c r="H6264" s="4"/>
    </row>
    <row r="6265" spans="1:9" x14ac:dyDescent="0.15">
      <c r="A6265" s="3">
        <v>7</v>
      </c>
      <c r="B6265" s="4">
        <v>116100</v>
      </c>
      <c r="C6265" s="4">
        <f t="shared" ref="C6265:D6265" si="3446">C6264</f>
        <v>102679.5210159343</v>
      </c>
      <c r="D6265" s="8">
        <f t="shared" si="3446"/>
        <v>1906.7708290414971</v>
      </c>
      <c r="E6265" s="4">
        <f>(C6265+D6265*A6265)-B6265</f>
        <v>-73.083180775225628</v>
      </c>
      <c r="F6265" s="5">
        <f>A6265*(C6265+D6265*A6265-B6265)</f>
        <v>-511.5822654265794</v>
      </c>
      <c r="G6265" s="4"/>
      <c r="H6265" s="4"/>
    </row>
    <row r="6266" spans="1:9" x14ac:dyDescent="0.15">
      <c r="A6266" s="3">
        <v>8</v>
      </c>
      <c r="B6266" s="4">
        <v>117800</v>
      </c>
      <c r="C6266" s="4">
        <f t="shared" ref="C6266:D6266" si="3447">C6265</f>
        <v>102679.5210159343</v>
      </c>
      <c r="D6266" s="8">
        <f t="shared" si="3447"/>
        <v>1906.7708290414971</v>
      </c>
      <c r="E6266" s="4">
        <f>(C6266+D6266*A6266)-B6266</f>
        <v>133.68764826627739</v>
      </c>
      <c r="F6266" s="5">
        <f>A6266*(C6266+D6266*A6266-B6266)</f>
        <v>1069.5011861302191</v>
      </c>
      <c r="G6266" s="4"/>
      <c r="H6266" s="4"/>
    </row>
    <row r="6267" spans="1:9" x14ac:dyDescent="0.15">
      <c r="A6267" s="3">
        <v>9</v>
      </c>
      <c r="B6267" s="4">
        <v>119700</v>
      </c>
      <c r="C6267" s="4">
        <f t="shared" ref="C6267:D6267" si="3448">C6266</f>
        <v>102679.5210159343</v>
      </c>
      <c r="D6267" s="8">
        <f t="shared" si="3448"/>
        <v>1906.7708290414971</v>
      </c>
      <c r="E6267" s="4">
        <f>(C6267+D6267*A6267)-B6267</f>
        <v>140.45847730776586</v>
      </c>
      <c r="F6267" s="5">
        <f>A6267*(C6267+D6267*A6267-B6267)</f>
        <v>1264.1262957698927</v>
      </c>
      <c r="G6267" s="4"/>
      <c r="H6267" s="4"/>
    </row>
    <row r="6268" spans="1:9" x14ac:dyDescent="0.15">
      <c r="A6268" s="3">
        <v>10</v>
      </c>
      <c r="B6268" s="4">
        <v>121600</v>
      </c>
      <c r="C6268" s="4">
        <f t="shared" ref="C6268:D6268" si="3449">C6267</f>
        <v>102679.5210159343</v>
      </c>
      <c r="D6268" s="8">
        <f t="shared" si="3449"/>
        <v>1906.7708290414971</v>
      </c>
      <c r="E6268" s="4">
        <f>(C6268+D6268*A6268)-B6268</f>
        <v>147.22930634926888</v>
      </c>
      <c r="F6268" s="5">
        <f>A6268*(C6268+D6268*A6268-B6268)</f>
        <v>1472.2930634926888</v>
      </c>
      <c r="G6268" s="4"/>
      <c r="H6268" s="4"/>
    </row>
    <row r="6269" spans="1:9" x14ac:dyDescent="0.15">
      <c r="A6269" s="3"/>
      <c r="B6269" s="4"/>
      <c r="C6269" s="4"/>
      <c r="D6269" s="4" t="s">
        <v>7</v>
      </c>
      <c r="E6269" s="4">
        <f>SUM(E6258:E6268)/11</f>
        <v>-113.89756613094438</v>
      </c>
      <c r="F6269" s="5">
        <f>SUM(F6258:F6268)/11</f>
        <v>16.402277942065584</v>
      </c>
      <c r="G6269" s="4"/>
      <c r="H6269" s="4"/>
    </row>
    <row r="6270" spans="1:9" x14ac:dyDescent="0.15">
      <c r="A6270" s="3" t="s">
        <v>12</v>
      </c>
      <c r="B6270" s="8">
        <f>B6254+1</f>
        <v>392</v>
      </c>
      <c r="C6270" s="4"/>
      <c r="D6270" s="4" t="s">
        <v>6</v>
      </c>
      <c r="E6270" s="14">
        <f>I6270</f>
        <v>0.05</v>
      </c>
      <c r="F6270" s="5">
        <f>E6270</f>
        <v>0.05</v>
      </c>
      <c r="G6270" s="4"/>
      <c r="H6270" s="4"/>
      <c r="I6270">
        <f>I6254</f>
        <v>0.05</v>
      </c>
    </row>
    <row r="6271" spans="1:9" x14ac:dyDescent="0.15">
      <c r="A6271" s="6"/>
      <c r="B6271" s="13"/>
      <c r="C6271" s="7"/>
      <c r="D6271" s="7"/>
      <c r="E6271" s="15">
        <f>C6258-E6270*E6269</f>
        <v>102685.21589424084</v>
      </c>
      <c r="F6271" s="16">
        <f>D6258-F6270*F6269</f>
        <v>1905.9507151443938</v>
      </c>
      <c r="G6271" s="9">
        <f>E6271-E6255</f>
        <v>5.6948783065454336</v>
      </c>
      <c r="H6271" s="9">
        <f>F6271-F6255</f>
        <v>-0.82011389710328331</v>
      </c>
    </row>
    <row r="6273" spans="1:9" x14ac:dyDescent="0.15">
      <c r="A6273" s="1" t="s">
        <v>0</v>
      </c>
      <c r="B6273" s="2" t="s">
        <v>1</v>
      </c>
      <c r="C6273" s="2" t="s">
        <v>2</v>
      </c>
      <c r="D6273" s="2" t="s">
        <v>3</v>
      </c>
      <c r="E6273" s="11" t="s">
        <v>4</v>
      </c>
      <c r="F6273" s="12" t="s">
        <v>5</v>
      </c>
      <c r="G6273" s="8"/>
      <c r="H6273" s="8"/>
    </row>
    <row r="6274" spans="1:9" x14ac:dyDescent="0.15">
      <c r="A6274" s="3">
        <v>0</v>
      </c>
      <c r="B6274" s="4">
        <v>103100</v>
      </c>
      <c r="C6274" s="9">
        <f>E6271</f>
        <v>102685.21589424084</v>
      </c>
      <c r="D6274" s="10">
        <f>F6271</f>
        <v>1905.9507151443938</v>
      </c>
      <c r="E6274" s="4">
        <f>(C6274+D6274*A6274)-B6274</f>
        <v>-414.78410575915768</v>
      </c>
      <c r="F6274" s="5">
        <f>A6274*(C6274+D6274*A6274-B6274)</f>
        <v>0</v>
      </c>
      <c r="G6274" s="4"/>
      <c r="H6274" s="4"/>
    </row>
    <row r="6275" spans="1:9" x14ac:dyDescent="0.15">
      <c r="A6275" s="3">
        <v>1</v>
      </c>
      <c r="B6275" s="4">
        <v>104900</v>
      </c>
      <c r="C6275" s="4">
        <f>C6274</f>
        <v>102685.21589424084</v>
      </c>
      <c r="D6275" s="8">
        <f>D6274</f>
        <v>1905.9507151443938</v>
      </c>
      <c r="E6275" s="4">
        <f>(C6275+D6275*A6275)-B6275</f>
        <v>-308.83339061475999</v>
      </c>
      <c r="F6275" s="5">
        <f>A6275*(C6275+D6275*A6275-B6275)</f>
        <v>-308.83339061475999</v>
      </c>
      <c r="G6275" s="4"/>
      <c r="H6275" s="4"/>
    </row>
    <row r="6276" spans="1:9" x14ac:dyDescent="0.15">
      <c r="A6276" s="3">
        <v>2</v>
      </c>
      <c r="B6276" s="4">
        <v>106800</v>
      </c>
      <c r="C6276" s="4">
        <f t="shared" ref="C6276:D6276" si="3450">C6275</f>
        <v>102685.21589424084</v>
      </c>
      <c r="D6276" s="8">
        <f t="shared" si="3450"/>
        <v>1905.9507151443938</v>
      </c>
      <c r="E6276" s="4">
        <f>(C6276+D6276*A6276)-B6276</f>
        <v>-302.88267547037685</v>
      </c>
      <c r="F6276" s="5">
        <f>A6276*(C6276+D6276*A6276-B6276)</f>
        <v>-605.76535094075371</v>
      </c>
      <c r="G6276" s="4"/>
      <c r="H6276" s="4"/>
    </row>
    <row r="6277" spans="1:9" x14ac:dyDescent="0.15">
      <c r="A6277" s="3">
        <v>3</v>
      </c>
      <c r="B6277" s="4">
        <v>108700</v>
      </c>
      <c r="C6277" s="4">
        <f t="shared" ref="C6277:D6277" si="3451">C6276</f>
        <v>102685.21589424084</v>
      </c>
      <c r="D6277" s="8">
        <f t="shared" si="3451"/>
        <v>1905.9507151443938</v>
      </c>
      <c r="E6277" s="4">
        <f>(C6277+D6277*A6277)-B6277</f>
        <v>-296.93196032597916</v>
      </c>
      <c r="F6277" s="5">
        <f>A6277*(C6277+D6277*A6277-B6277)</f>
        <v>-890.79588097793749</v>
      </c>
      <c r="G6277" s="4"/>
      <c r="H6277" s="4"/>
    </row>
    <row r="6278" spans="1:9" x14ac:dyDescent="0.15">
      <c r="A6278" s="3">
        <v>4</v>
      </c>
      <c r="B6278" s="4">
        <v>110400</v>
      </c>
      <c r="C6278" s="4">
        <f t="shared" ref="C6278:D6278" si="3452">C6277</f>
        <v>102685.21589424084</v>
      </c>
      <c r="D6278" s="8">
        <f t="shared" si="3452"/>
        <v>1905.9507151443938</v>
      </c>
      <c r="E6278" s="4">
        <f>(C6278+D6278*A6278)-B6278</f>
        <v>-90.981245181581471</v>
      </c>
      <c r="F6278" s="5">
        <f>A6278*(C6278+D6278*A6278-B6278)</f>
        <v>-363.92498072632588</v>
      </c>
      <c r="G6278" s="4"/>
      <c r="H6278" s="4"/>
    </row>
    <row r="6279" spans="1:9" x14ac:dyDescent="0.15">
      <c r="A6279" s="3">
        <v>5</v>
      </c>
      <c r="B6279" s="4">
        <v>112300</v>
      </c>
      <c r="C6279" s="4">
        <f t="shared" ref="C6279:D6279" si="3453">C6278</f>
        <v>102685.21589424084</v>
      </c>
      <c r="D6279" s="8">
        <f t="shared" si="3453"/>
        <v>1905.9507151443938</v>
      </c>
      <c r="E6279" s="4">
        <f>(C6279+D6279*A6279)-B6279</f>
        <v>-85.03053003718378</v>
      </c>
      <c r="F6279" s="5">
        <f>A6279*(C6279+D6279*A6279-B6279)</f>
        <v>-425.1526501859189</v>
      </c>
      <c r="G6279" s="4"/>
      <c r="H6279" s="4"/>
    </row>
    <row r="6280" spans="1:9" x14ac:dyDescent="0.15">
      <c r="A6280" s="3">
        <v>6</v>
      </c>
      <c r="B6280" s="4">
        <v>114200</v>
      </c>
      <c r="C6280" s="4">
        <f t="shared" ref="C6280:D6280" si="3454">C6279</f>
        <v>102685.21589424084</v>
      </c>
      <c r="D6280" s="8">
        <f t="shared" si="3454"/>
        <v>1905.9507151443938</v>
      </c>
      <c r="E6280" s="4">
        <f>(C6280+D6280*A6280)-B6280</f>
        <v>-79.079814892800641</v>
      </c>
      <c r="F6280" s="5">
        <f>A6280*(C6280+D6280*A6280-B6280)</f>
        <v>-474.47888935680385</v>
      </c>
      <c r="G6280" s="4"/>
      <c r="H6280" s="4"/>
    </row>
    <row r="6281" spans="1:9" x14ac:dyDescent="0.15">
      <c r="A6281" s="3">
        <v>7</v>
      </c>
      <c r="B6281" s="4">
        <v>116100</v>
      </c>
      <c r="C6281" s="4">
        <f t="shared" ref="C6281:D6281" si="3455">C6280</f>
        <v>102685.21589424084</v>
      </c>
      <c r="D6281" s="8">
        <f t="shared" si="3455"/>
        <v>1905.9507151443938</v>
      </c>
      <c r="E6281" s="4">
        <f>(C6281+D6281*A6281)-B6281</f>
        <v>-73.12909974840295</v>
      </c>
      <c r="F6281" s="5">
        <f>A6281*(C6281+D6281*A6281-B6281)</f>
        <v>-511.90369823882065</v>
      </c>
      <c r="G6281" s="4"/>
      <c r="H6281" s="4"/>
    </row>
    <row r="6282" spans="1:9" x14ac:dyDescent="0.15">
      <c r="A6282" s="3">
        <v>8</v>
      </c>
      <c r="B6282" s="4">
        <v>117800</v>
      </c>
      <c r="C6282" s="4">
        <f t="shared" ref="C6282:D6282" si="3456">C6281</f>
        <v>102685.21589424084</v>
      </c>
      <c r="D6282" s="8">
        <f t="shared" si="3456"/>
        <v>1905.9507151443938</v>
      </c>
      <c r="E6282" s="4">
        <f>(C6282+D6282*A6282)-B6282</f>
        <v>132.82161539599474</v>
      </c>
      <c r="F6282" s="5">
        <f>A6282*(C6282+D6282*A6282-B6282)</f>
        <v>1062.5729231679579</v>
      </c>
      <c r="G6282" s="4"/>
      <c r="H6282" s="4"/>
    </row>
    <row r="6283" spans="1:9" x14ac:dyDescent="0.15">
      <c r="A6283" s="3">
        <v>9</v>
      </c>
      <c r="B6283" s="4">
        <v>119700</v>
      </c>
      <c r="C6283" s="4">
        <f t="shared" ref="C6283:D6283" si="3457">C6282</f>
        <v>102685.21589424084</v>
      </c>
      <c r="D6283" s="8">
        <f t="shared" si="3457"/>
        <v>1905.9507151443938</v>
      </c>
      <c r="E6283" s="4">
        <f>(C6283+D6283*A6283)-B6283</f>
        <v>138.77233054037788</v>
      </c>
      <c r="F6283" s="5">
        <f>A6283*(C6283+D6283*A6283-B6283)</f>
        <v>1248.9509748634009</v>
      </c>
      <c r="G6283" s="4"/>
      <c r="H6283" s="4"/>
    </row>
    <row r="6284" spans="1:9" x14ac:dyDescent="0.15">
      <c r="A6284" s="3">
        <v>10</v>
      </c>
      <c r="B6284" s="4">
        <v>121600</v>
      </c>
      <c r="C6284" s="4">
        <f t="shared" ref="C6284:D6284" si="3458">C6283</f>
        <v>102685.21589424084</v>
      </c>
      <c r="D6284" s="8">
        <f t="shared" si="3458"/>
        <v>1905.9507151443938</v>
      </c>
      <c r="E6284" s="4">
        <f>(C6284+D6284*A6284)-B6284</f>
        <v>144.72304568477557</v>
      </c>
      <c r="F6284" s="5">
        <f>A6284*(C6284+D6284*A6284-B6284)</f>
        <v>1447.2304568477557</v>
      </c>
      <c r="G6284" s="4"/>
      <c r="H6284" s="4"/>
    </row>
    <row r="6285" spans="1:9" x14ac:dyDescent="0.15">
      <c r="A6285" s="3"/>
      <c r="B6285" s="4"/>
      <c r="C6285" s="4"/>
      <c r="D6285" s="4" t="s">
        <v>7</v>
      </c>
      <c r="E6285" s="4">
        <f>SUM(E6274:E6284)/11</f>
        <v>-112.30325730991767</v>
      </c>
      <c r="F6285" s="5">
        <f>SUM(F6274:F6284)/11</f>
        <v>16.172683076163096</v>
      </c>
      <c r="G6285" s="4"/>
      <c r="H6285" s="4"/>
    </row>
    <row r="6286" spans="1:9" x14ac:dyDescent="0.15">
      <c r="A6286" s="3" t="s">
        <v>12</v>
      </c>
      <c r="B6286" s="8">
        <f>B6270+1</f>
        <v>393</v>
      </c>
      <c r="C6286" s="4"/>
      <c r="D6286" s="4" t="s">
        <v>6</v>
      </c>
      <c r="E6286" s="14">
        <f>I6286</f>
        <v>0.05</v>
      </c>
      <c r="F6286" s="5">
        <f>E6286</f>
        <v>0.05</v>
      </c>
      <c r="G6286" s="4"/>
      <c r="H6286" s="4"/>
      <c r="I6286">
        <f>I6270</f>
        <v>0.05</v>
      </c>
    </row>
    <row r="6287" spans="1:9" x14ac:dyDescent="0.15">
      <c r="A6287" s="6"/>
      <c r="B6287" s="13"/>
      <c r="C6287" s="7"/>
      <c r="D6287" s="7"/>
      <c r="E6287" s="15">
        <f>C6274-E6286*E6285</f>
        <v>102690.83105710633</v>
      </c>
      <c r="F6287" s="16">
        <f>D6274-F6286*F6285</f>
        <v>1905.1420809905858</v>
      </c>
      <c r="G6287" s="9">
        <f>E6287-E6271</f>
        <v>5.6151628654915839</v>
      </c>
      <c r="H6287" s="9">
        <f>F6287-F6271</f>
        <v>-0.80863415380804327</v>
      </c>
    </row>
    <row r="6289" spans="1:9" x14ac:dyDescent="0.15">
      <c r="A6289" s="1" t="s">
        <v>0</v>
      </c>
      <c r="B6289" s="2" t="s">
        <v>1</v>
      </c>
      <c r="C6289" s="2" t="s">
        <v>2</v>
      </c>
      <c r="D6289" s="2" t="s">
        <v>3</v>
      </c>
      <c r="E6289" s="11" t="s">
        <v>4</v>
      </c>
      <c r="F6289" s="12" t="s">
        <v>5</v>
      </c>
      <c r="G6289" s="8"/>
      <c r="H6289" s="8"/>
    </row>
    <row r="6290" spans="1:9" x14ac:dyDescent="0.15">
      <c r="A6290" s="3">
        <v>0</v>
      </c>
      <c r="B6290" s="4">
        <v>103100</v>
      </c>
      <c r="C6290" s="9">
        <f>E6287</f>
        <v>102690.83105710633</v>
      </c>
      <c r="D6290" s="10">
        <f>F6287</f>
        <v>1905.1420809905858</v>
      </c>
      <c r="E6290" s="4">
        <f>(C6290+D6290*A6290)-B6290</f>
        <v>-409.1689428936661</v>
      </c>
      <c r="F6290" s="5">
        <f>A6290*(C6290+D6290*A6290-B6290)</f>
        <v>0</v>
      </c>
      <c r="G6290" s="4"/>
      <c r="H6290" s="4"/>
    </row>
    <row r="6291" spans="1:9" x14ac:dyDescent="0.15">
      <c r="A6291" s="3">
        <v>1</v>
      </c>
      <c r="B6291" s="4">
        <v>104900</v>
      </c>
      <c r="C6291" s="4">
        <f>C6290</f>
        <v>102690.83105710633</v>
      </c>
      <c r="D6291" s="8">
        <f>D6290</f>
        <v>1905.1420809905858</v>
      </c>
      <c r="E6291" s="4">
        <f>(C6291+D6291*A6291)-B6291</f>
        <v>-304.02686190308305</v>
      </c>
      <c r="F6291" s="5">
        <f>A6291*(C6291+D6291*A6291-B6291)</f>
        <v>-304.02686190308305</v>
      </c>
      <c r="G6291" s="4"/>
      <c r="H6291" s="4"/>
    </row>
    <row r="6292" spans="1:9" x14ac:dyDescent="0.15">
      <c r="A6292" s="3">
        <v>2</v>
      </c>
      <c r="B6292" s="4">
        <v>106800</v>
      </c>
      <c r="C6292" s="4">
        <f t="shared" ref="C6292:D6292" si="3459">C6291</f>
        <v>102690.83105710633</v>
      </c>
      <c r="D6292" s="8">
        <f t="shared" si="3459"/>
        <v>1905.1420809905858</v>
      </c>
      <c r="E6292" s="4">
        <f>(C6292+D6292*A6292)-B6292</f>
        <v>-298.88478091249999</v>
      </c>
      <c r="F6292" s="5">
        <f>A6292*(C6292+D6292*A6292-B6292)</f>
        <v>-597.76956182499998</v>
      </c>
      <c r="G6292" s="4"/>
      <c r="H6292" s="4"/>
    </row>
    <row r="6293" spans="1:9" x14ac:dyDescent="0.15">
      <c r="A6293" s="3">
        <v>3</v>
      </c>
      <c r="B6293" s="4">
        <v>108700</v>
      </c>
      <c r="C6293" s="4">
        <f t="shared" ref="C6293:D6293" si="3460">C6292</f>
        <v>102690.83105710633</v>
      </c>
      <c r="D6293" s="8">
        <f t="shared" si="3460"/>
        <v>1905.1420809905858</v>
      </c>
      <c r="E6293" s="4">
        <f>(C6293+D6293*A6293)-B6293</f>
        <v>-293.74269992190239</v>
      </c>
      <c r="F6293" s="5">
        <f>A6293*(C6293+D6293*A6293-B6293)</f>
        <v>-881.22809976570716</v>
      </c>
      <c r="G6293" s="4"/>
      <c r="H6293" s="4"/>
    </row>
    <row r="6294" spans="1:9" x14ac:dyDescent="0.15">
      <c r="A6294" s="3">
        <v>4</v>
      </c>
      <c r="B6294" s="4">
        <v>110400</v>
      </c>
      <c r="C6294" s="4">
        <f t="shared" ref="C6294:D6294" si="3461">C6293</f>
        <v>102690.83105710633</v>
      </c>
      <c r="D6294" s="8">
        <f t="shared" si="3461"/>
        <v>1905.1420809905858</v>
      </c>
      <c r="E6294" s="4">
        <f>(C6294+D6294*A6294)-B6294</f>
        <v>-88.600618931319332</v>
      </c>
      <c r="F6294" s="5">
        <f>A6294*(C6294+D6294*A6294-B6294)</f>
        <v>-354.40247572527733</v>
      </c>
      <c r="G6294" s="4"/>
      <c r="H6294" s="4"/>
    </row>
    <row r="6295" spans="1:9" x14ac:dyDescent="0.15">
      <c r="A6295" s="3">
        <v>5</v>
      </c>
      <c r="B6295" s="4">
        <v>112300</v>
      </c>
      <c r="C6295" s="4">
        <f t="shared" ref="C6295:D6295" si="3462">C6294</f>
        <v>102690.83105710633</v>
      </c>
      <c r="D6295" s="8">
        <f t="shared" si="3462"/>
        <v>1905.1420809905858</v>
      </c>
      <c r="E6295" s="4">
        <f>(C6295+D6295*A6295)-B6295</f>
        <v>-83.458537940736278</v>
      </c>
      <c r="F6295" s="5">
        <f>A6295*(C6295+D6295*A6295-B6295)</f>
        <v>-417.29268970368139</v>
      </c>
      <c r="G6295" s="4"/>
      <c r="H6295" s="4"/>
    </row>
    <row r="6296" spans="1:9" x14ac:dyDescent="0.15">
      <c r="A6296" s="3">
        <v>6</v>
      </c>
      <c r="B6296" s="4">
        <v>114200</v>
      </c>
      <c r="C6296" s="4">
        <f t="shared" ref="C6296:D6296" si="3463">C6295</f>
        <v>102690.83105710633</v>
      </c>
      <c r="D6296" s="8">
        <f t="shared" si="3463"/>
        <v>1905.1420809905858</v>
      </c>
      <c r="E6296" s="4">
        <f>(C6296+D6296*A6296)-B6296</f>
        <v>-78.316456950153224</v>
      </c>
      <c r="F6296" s="5">
        <f>A6296*(C6296+D6296*A6296-B6296)</f>
        <v>-469.89874170091935</v>
      </c>
      <c r="G6296" s="4"/>
      <c r="H6296" s="4"/>
    </row>
    <row r="6297" spans="1:9" x14ac:dyDescent="0.15">
      <c r="A6297" s="3">
        <v>7</v>
      </c>
      <c r="B6297" s="4">
        <v>116100</v>
      </c>
      <c r="C6297" s="4">
        <f t="shared" ref="C6297:D6297" si="3464">C6296</f>
        <v>102690.83105710633</v>
      </c>
      <c r="D6297" s="8">
        <f t="shared" si="3464"/>
        <v>1905.1420809905858</v>
      </c>
      <c r="E6297" s="4">
        <f>(C6297+D6297*A6297)-B6297</f>
        <v>-73.17437595957017</v>
      </c>
      <c r="F6297" s="5">
        <f>A6297*(C6297+D6297*A6297-B6297)</f>
        <v>-512.22063171699119</v>
      </c>
      <c r="G6297" s="4"/>
      <c r="H6297" s="4"/>
    </row>
    <row r="6298" spans="1:9" x14ac:dyDescent="0.15">
      <c r="A6298" s="3">
        <v>8</v>
      </c>
      <c r="B6298" s="4">
        <v>117800</v>
      </c>
      <c r="C6298" s="4">
        <f t="shared" ref="C6298:D6298" si="3465">C6297</f>
        <v>102690.83105710633</v>
      </c>
      <c r="D6298" s="8">
        <f t="shared" si="3465"/>
        <v>1905.1420809905858</v>
      </c>
      <c r="E6298" s="4">
        <f>(C6298+D6298*A6298)-B6298</f>
        <v>131.96770503101288</v>
      </c>
      <c r="F6298" s="5">
        <f>A6298*(C6298+D6298*A6298-B6298)</f>
        <v>1055.7416402481031</v>
      </c>
      <c r="G6298" s="4"/>
      <c r="H6298" s="4"/>
    </row>
    <row r="6299" spans="1:9" x14ac:dyDescent="0.15">
      <c r="A6299" s="3">
        <v>9</v>
      </c>
      <c r="B6299" s="4">
        <v>119700</v>
      </c>
      <c r="C6299" s="4">
        <f t="shared" ref="C6299:D6299" si="3466">C6298</f>
        <v>102690.83105710633</v>
      </c>
      <c r="D6299" s="8">
        <f t="shared" si="3466"/>
        <v>1905.1420809905858</v>
      </c>
      <c r="E6299" s="4">
        <f>(C6299+D6299*A6299)-B6299</f>
        <v>137.10978602161049</v>
      </c>
      <c r="F6299" s="5">
        <f>A6299*(C6299+D6299*A6299-B6299)</f>
        <v>1233.9880741944944</v>
      </c>
      <c r="G6299" s="4"/>
      <c r="H6299" s="4"/>
    </row>
    <row r="6300" spans="1:9" x14ac:dyDescent="0.15">
      <c r="A6300" s="3">
        <v>10</v>
      </c>
      <c r="B6300" s="4">
        <v>121600</v>
      </c>
      <c r="C6300" s="4">
        <f t="shared" ref="C6300:D6300" si="3467">C6299</f>
        <v>102690.83105710633</v>
      </c>
      <c r="D6300" s="8">
        <f t="shared" si="3467"/>
        <v>1905.1420809905858</v>
      </c>
      <c r="E6300" s="4">
        <f>(C6300+D6300*A6300)-B6300</f>
        <v>142.25186701219354</v>
      </c>
      <c r="F6300" s="5">
        <f>A6300*(C6300+D6300*A6300-B6300)</f>
        <v>1422.5186701219354</v>
      </c>
      <c r="G6300" s="4"/>
      <c r="H6300" s="4"/>
    </row>
    <row r="6301" spans="1:9" x14ac:dyDescent="0.15">
      <c r="A6301" s="3"/>
      <c r="B6301" s="4"/>
      <c r="C6301" s="4"/>
      <c r="D6301" s="4" t="s">
        <v>7</v>
      </c>
      <c r="E6301" s="4">
        <f>SUM(E6290:E6300)/11</f>
        <v>-110.73126521346488</v>
      </c>
      <c r="F6301" s="5">
        <f>SUM(F6290:F6300)/11</f>
        <v>15.946302020352134</v>
      </c>
      <c r="G6301" s="4"/>
      <c r="H6301" s="4"/>
    </row>
    <row r="6302" spans="1:9" x14ac:dyDescent="0.15">
      <c r="A6302" s="3" t="s">
        <v>12</v>
      </c>
      <c r="B6302" s="8">
        <f>B6286+1</f>
        <v>394</v>
      </c>
      <c r="C6302" s="4"/>
      <c r="D6302" s="4" t="s">
        <v>6</v>
      </c>
      <c r="E6302" s="14">
        <f>I6302</f>
        <v>0.05</v>
      </c>
      <c r="F6302" s="5">
        <f>E6302</f>
        <v>0.05</v>
      </c>
      <c r="G6302" s="4"/>
      <c r="H6302" s="4"/>
      <c r="I6302">
        <f>I6286</f>
        <v>0.05</v>
      </c>
    </row>
    <row r="6303" spans="1:9" x14ac:dyDescent="0.15">
      <c r="A6303" s="6"/>
      <c r="B6303" s="13"/>
      <c r="C6303" s="7"/>
      <c r="D6303" s="7"/>
      <c r="E6303" s="15">
        <f>C6290-E6302*E6301</f>
        <v>102696.367620367</v>
      </c>
      <c r="F6303" s="16">
        <f>D6290-F6302*F6301</f>
        <v>1904.3447658895682</v>
      </c>
      <c r="G6303" s="9">
        <f>E6303-E6287</f>
        <v>5.5365632606699364</v>
      </c>
      <c r="H6303" s="9">
        <f>F6303-F6287</f>
        <v>-0.7973151010176025</v>
      </c>
    </row>
    <row r="6305" spans="1:9" x14ac:dyDescent="0.15">
      <c r="A6305" s="1" t="s">
        <v>0</v>
      </c>
      <c r="B6305" s="2" t="s">
        <v>1</v>
      </c>
      <c r="C6305" s="2" t="s">
        <v>2</v>
      </c>
      <c r="D6305" s="2" t="s">
        <v>3</v>
      </c>
      <c r="E6305" s="11" t="s">
        <v>4</v>
      </c>
      <c r="F6305" s="12" t="s">
        <v>5</v>
      </c>
      <c r="G6305" s="8"/>
      <c r="H6305" s="8"/>
    </row>
    <row r="6306" spans="1:9" x14ac:dyDescent="0.15">
      <c r="A6306" s="3">
        <v>0</v>
      </c>
      <c r="B6306" s="4">
        <v>103100</v>
      </c>
      <c r="C6306" s="9">
        <f>E6303</f>
        <v>102696.367620367</v>
      </c>
      <c r="D6306" s="10">
        <f>F6303</f>
        <v>1904.3447658895682</v>
      </c>
      <c r="E6306" s="4">
        <f>(C6306+D6306*A6306)-B6306</f>
        <v>-403.63237963299616</v>
      </c>
      <c r="F6306" s="5">
        <f>A6306*(C6306+D6306*A6306-B6306)</f>
        <v>0</v>
      </c>
      <c r="G6306" s="4"/>
      <c r="H6306" s="4"/>
    </row>
    <row r="6307" spans="1:9" x14ac:dyDescent="0.15">
      <c r="A6307" s="3">
        <v>1</v>
      </c>
      <c r="B6307" s="4">
        <v>104900</v>
      </c>
      <c r="C6307" s="4">
        <f>C6306</f>
        <v>102696.367620367</v>
      </c>
      <c r="D6307" s="8">
        <f>D6306</f>
        <v>1904.3447658895682</v>
      </c>
      <c r="E6307" s="4">
        <f>(C6307+D6307*A6307)-B6307</f>
        <v>-299.28761374342139</v>
      </c>
      <c r="F6307" s="5">
        <f>A6307*(C6307+D6307*A6307-B6307)</f>
        <v>-299.28761374342139</v>
      </c>
      <c r="G6307" s="4"/>
      <c r="H6307" s="4"/>
    </row>
    <row r="6308" spans="1:9" x14ac:dyDescent="0.15">
      <c r="A6308" s="3">
        <v>2</v>
      </c>
      <c r="B6308" s="4">
        <v>106800</v>
      </c>
      <c r="C6308" s="4">
        <f t="shared" ref="C6308:D6308" si="3468">C6307</f>
        <v>102696.367620367</v>
      </c>
      <c r="D6308" s="8">
        <f t="shared" si="3468"/>
        <v>1904.3447658895682</v>
      </c>
      <c r="E6308" s="4">
        <f>(C6308+D6308*A6308)-B6308</f>
        <v>-294.94284785386117</v>
      </c>
      <c r="F6308" s="5">
        <f>A6308*(C6308+D6308*A6308-B6308)</f>
        <v>-589.88569570772233</v>
      </c>
      <c r="G6308" s="4"/>
      <c r="H6308" s="4"/>
    </row>
    <row r="6309" spans="1:9" x14ac:dyDescent="0.15">
      <c r="A6309" s="3">
        <v>3</v>
      </c>
      <c r="B6309" s="4">
        <v>108700</v>
      </c>
      <c r="C6309" s="4">
        <f t="shared" ref="C6309:D6309" si="3469">C6308</f>
        <v>102696.367620367</v>
      </c>
      <c r="D6309" s="8">
        <f t="shared" si="3469"/>
        <v>1904.3447658895682</v>
      </c>
      <c r="E6309" s="4">
        <f>(C6309+D6309*A6309)-B6309</f>
        <v>-290.59808196428639</v>
      </c>
      <c r="F6309" s="5">
        <f>A6309*(C6309+D6309*A6309-B6309)</f>
        <v>-871.79424589285918</v>
      </c>
      <c r="G6309" s="4"/>
      <c r="H6309" s="4"/>
    </row>
    <row r="6310" spans="1:9" x14ac:dyDescent="0.15">
      <c r="A6310" s="3">
        <v>4</v>
      </c>
      <c r="B6310" s="4">
        <v>110400</v>
      </c>
      <c r="C6310" s="4">
        <f t="shared" ref="C6310:D6310" si="3470">C6309</f>
        <v>102696.367620367</v>
      </c>
      <c r="D6310" s="8">
        <f t="shared" si="3470"/>
        <v>1904.3447658895682</v>
      </c>
      <c r="E6310" s="4">
        <f>(C6310+D6310*A6310)-B6310</f>
        <v>-86.253316074726172</v>
      </c>
      <c r="F6310" s="5">
        <f>A6310*(C6310+D6310*A6310-B6310)</f>
        <v>-345.01326429890469</v>
      </c>
      <c r="G6310" s="4"/>
      <c r="H6310" s="4"/>
    </row>
    <row r="6311" spans="1:9" x14ac:dyDescent="0.15">
      <c r="A6311" s="3">
        <v>5</v>
      </c>
      <c r="B6311" s="4">
        <v>112300</v>
      </c>
      <c r="C6311" s="4">
        <f t="shared" ref="C6311:D6311" si="3471">C6310</f>
        <v>102696.367620367</v>
      </c>
      <c r="D6311" s="8">
        <f t="shared" si="3471"/>
        <v>1904.3447658895682</v>
      </c>
      <c r="E6311" s="4">
        <f>(C6311+D6311*A6311)-B6311</f>
        <v>-81.908550185151398</v>
      </c>
      <c r="F6311" s="5">
        <f>A6311*(C6311+D6311*A6311-B6311)</f>
        <v>-409.54275092575699</v>
      </c>
      <c r="G6311" s="4"/>
      <c r="H6311" s="4"/>
    </row>
    <row r="6312" spans="1:9" x14ac:dyDescent="0.15">
      <c r="A6312" s="3">
        <v>6</v>
      </c>
      <c r="B6312" s="4">
        <v>114200</v>
      </c>
      <c r="C6312" s="4">
        <f t="shared" ref="C6312:D6312" si="3472">C6311</f>
        <v>102696.367620367</v>
      </c>
      <c r="D6312" s="8">
        <f t="shared" si="3472"/>
        <v>1904.3447658895682</v>
      </c>
      <c r="E6312" s="4">
        <f>(C6312+D6312*A6312)-B6312</f>
        <v>-77.563784295591176</v>
      </c>
      <c r="F6312" s="5">
        <f>A6312*(C6312+D6312*A6312-B6312)</f>
        <v>-465.38270577354706</v>
      </c>
      <c r="G6312" s="4"/>
      <c r="H6312" s="4"/>
    </row>
    <row r="6313" spans="1:9" x14ac:dyDescent="0.15">
      <c r="A6313" s="3">
        <v>7</v>
      </c>
      <c r="B6313" s="4">
        <v>116100</v>
      </c>
      <c r="C6313" s="4">
        <f t="shared" ref="C6313:D6313" si="3473">C6312</f>
        <v>102696.367620367</v>
      </c>
      <c r="D6313" s="8">
        <f t="shared" si="3473"/>
        <v>1904.3447658895682</v>
      </c>
      <c r="E6313" s="4">
        <f>(C6313+D6313*A6313)-B6313</f>
        <v>-73.219018406016403</v>
      </c>
      <c r="F6313" s="5">
        <f>A6313*(C6313+D6313*A6313-B6313)</f>
        <v>-512.53312884211482</v>
      </c>
      <c r="G6313" s="4"/>
      <c r="H6313" s="4"/>
    </row>
    <row r="6314" spans="1:9" x14ac:dyDescent="0.15">
      <c r="A6314" s="3">
        <v>8</v>
      </c>
      <c r="B6314" s="4">
        <v>117800</v>
      </c>
      <c r="C6314" s="4">
        <f t="shared" ref="C6314:D6314" si="3474">C6313</f>
        <v>102696.367620367</v>
      </c>
      <c r="D6314" s="8">
        <f t="shared" si="3474"/>
        <v>1904.3447658895682</v>
      </c>
      <c r="E6314" s="4">
        <f>(C6314+D6314*A6314)-B6314</f>
        <v>131.12574748354382</v>
      </c>
      <c r="F6314" s="5">
        <f>A6314*(C6314+D6314*A6314-B6314)</f>
        <v>1049.0059798683506</v>
      </c>
      <c r="G6314" s="4"/>
      <c r="H6314" s="4"/>
    </row>
    <row r="6315" spans="1:9" x14ac:dyDescent="0.15">
      <c r="A6315" s="3">
        <v>9</v>
      </c>
      <c r="B6315" s="4">
        <v>119700</v>
      </c>
      <c r="C6315" s="4">
        <f t="shared" ref="C6315:D6315" si="3475">C6314</f>
        <v>102696.367620367</v>
      </c>
      <c r="D6315" s="8">
        <f t="shared" si="3475"/>
        <v>1904.3447658895682</v>
      </c>
      <c r="E6315" s="4">
        <f>(C6315+D6315*A6315)-B6315</f>
        <v>135.47051337311859</v>
      </c>
      <c r="F6315" s="5">
        <f>A6315*(C6315+D6315*A6315-B6315)</f>
        <v>1219.2346203580673</v>
      </c>
      <c r="G6315" s="4"/>
      <c r="H6315" s="4"/>
    </row>
    <row r="6316" spans="1:9" x14ac:dyDescent="0.15">
      <c r="A6316" s="3">
        <v>10</v>
      </c>
      <c r="B6316" s="4">
        <v>121600</v>
      </c>
      <c r="C6316" s="4">
        <f t="shared" ref="C6316:D6316" si="3476">C6315</f>
        <v>102696.367620367</v>
      </c>
      <c r="D6316" s="8">
        <f t="shared" si="3476"/>
        <v>1904.3447658895682</v>
      </c>
      <c r="E6316" s="4">
        <f>(C6316+D6316*A6316)-B6316</f>
        <v>139.81527926269337</v>
      </c>
      <c r="F6316" s="5">
        <f>A6316*(C6316+D6316*A6316-B6316)</f>
        <v>1398.1527926269337</v>
      </c>
      <c r="G6316" s="4"/>
      <c r="H6316" s="4"/>
    </row>
    <row r="6317" spans="1:9" x14ac:dyDescent="0.15">
      <c r="A6317" s="3"/>
      <c r="B6317" s="4"/>
      <c r="C6317" s="4"/>
      <c r="D6317" s="4" t="s">
        <v>7</v>
      </c>
      <c r="E6317" s="4">
        <f>SUM(E6306:E6316)/11</f>
        <v>-109.18127745788132</v>
      </c>
      <c r="F6317" s="5">
        <f>SUM(F6306:F6316)/11</f>
        <v>15.723089788093189</v>
      </c>
      <c r="G6317" s="4"/>
      <c r="H6317" s="4"/>
    </row>
    <row r="6318" spans="1:9" x14ac:dyDescent="0.15">
      <c r="A6318" s="3" t="s">
        <v>12</v>
      </c>
      <c r="B6318" s="8">
        <f>B6302+1</f>
        <v>395</v>
      </c>
      <c r="C6318" s="4"/>
      <c r="D6318" s="4" t="s">
        <v>6</v>
      </c>
      <c r="E6318" s="14">
        <f>I6318</f>
        <v>0.05</v>
      </c>
      <c r="F6318" s="5">
        <f>E6318</f>
        <v>0.05</v>
      </c>
      <c r="G6318" s="4"/>
      <c r="H6318" s="4"/>
      <c r="I6318">
        <f>I6302</f>
        <v>0.05</v>
      </c>
    </row>
    <row r="6319" spans="1:9" x14ac:dyDescent="0.15">
      <c r="A6319" s="6"/>
      <c r="B6319" s="13"/>
      <c r="C6319" s="7"/>
      <c r="D6319" s="7"/>
      <c r="E6319" s="15">
        <f>C6306-E6318*E6317</f>
        <v>102701.8266842399</v>
      </c>
      <c r="F6319" s="16">
        <f>D6306-F6318*F6317</f>
        <v>1903.5586114001635</v>
      </c>
      <c r="G6319" s="9">
        <f>E6319-E6303</f>
        <v>5.459063872898696</v>
      </c>
      <c r="H6319" s="9">
        <f>F6319-F6303</f>
        <v>-0.78615448940468013</v>
      </c>
    </row>
    <row r="6321" spans="1:9" x14ac:dyDescent="0.15">
      <c r="A6321" s="1" t="s">
        <v>0</v>
      </c>
      <c r="B6321" s="2" t="s">
        <v>1</v>
      </c>
      <c r="C6321" s="2" t="s">
        <v>2</v>
      </c>
      <c r="D6321" s="2" t="s">
        <v>3</v>
      </c>
      <c r="E6321" s="11" t="s">
        <v>4</v>
      </c>
      <c r="F6321" s="12" t="s">
        <v>5</v>
      </c>
      <c r="G6321" s="8"/>
      <c r="H6321" s="8"/>
    </row>
    <row r="6322" spans="1:9" x14ac:dyDescent="0.15">
      <c r="A6322" s="3">
        <v>0</v>
      </c>
      <c r="B6322" s="4">
        <v>103100</v>
      </c>
      <c r="C6322" s="9">
        <f>E6319</f>
        <v>102701.8266842399</v>
      </c>
      <c r="D6322" s="10">
        <f>F6319</f>
        <v>1903.5586114001635</v>
      </c>
      <c r="E6322" s="4">
        <f>(C6322+D6322*A6322)-B6322</f>
        <v>-398.17331576009747</v>
      </c>
      <c r="F6322" s="5">
        <f>A6322*(C6322+D6322*A6322-B6322)</f>
        <v>0</v>
      </c>
      <c r="G6322" s="4"/>
      <c r="H6322" s="4"/>
    </row>
    <row r="6323" spans="1:9" x14ac:dyDescent="0.15">
      <c r="A6323" s="3">
        <v>1</v>
      </c>
      <c r="B6323" s="4">
        <v>104900</v>
      </c>
      <c r="C6323" s="4">
        <f>C6322</f>
        <v>102701.8266842399</v>
      </c>
      <c r="D6323" s="8">
        <f>D6322</f>
        <v>1903.5586114001635</v>
      </c>
      <c r="E6323" s="4">
        <f>(C6323+D6323*A6323)-B6323</f>
        <v>-294.61470435993397</v>
      </c>
      <c r="F6323" s="5">
        <f>A6323*(C6323+D6323*A6323-B6323)</f>
        <v>-294.61470435993397</v>
      </c>
      <c r="G6323" s="4"/>
      <c r="H6323" s="4"/>
    </row>
    <row r="6324" spans="1:9" x14ac:dyDescent="0.15">
      <c r="A6324" s="3">
        <v>2</v>
      </c>
      <c r="B6324" s="4">
        <v>106800</v>
      </c>
      <c r="C6324" s="4">
        <f t="shared" ref="C6324:D6324" si="3477">C6323</f>
        <v>102701.8266842399</v>
      </c>
      <c r="D6324" s="8">
        <f t="shared" si="3477"/>
        <v>1903.5586114001635</v>
      </c>
      <c r="E6324" s="4">
        <f>(C6324+D6324*A6324)-B6324</f>
        <v>-291.05609295977047</v>
      </c>
      <c r="F6324" s="5">
        <f>A6324*(C6324+D6324*A6324-B6324)</f>
        <v>-582.11218591954093</v>
      </c>
      <c r="G6324" s="4"/>
      <c r="H6324" s="4"/>
    </row>
    <row r="6325" spans="1:9" x14ac:dyDescent="0.15">
      <c r="A6325" s="3">
        <v>3</v>
      </c>
      <c r="B6325" s="4">
        <v>108700</v>
      </c>
      <c r="C6325" s="4">
        <f t="shared" ref="C6325:D6325" si="3478">C6324</f>
        <v>102701.8266842399</v>
      </c>
      <c r="D6325" s="8">
        <f t="shared" si="3478"/>
        <v>1903.5586114001635</v>
      </c>
      <c r="E6325" s="4">
        <f>(C6325+D6325*A6325)-B6325</f>
        <v>-287.49748155960697</v>
      </c>
      <c r="F6325" s="5">
        <f>A6325*(C6325+D6325*A6325-B6325)</f>
        <v>-862.4924446788209</v>
      </c>
      <c r="G6325" s="4"/>
      <c r="H6325" s="4"/>
    </row>
    <row r="6326" spans="1:9" x14ac:dyDescent="0.15">
      <c r="A6326" s="3">
        <v>4</v>
      </c>
      <c r="B6326" s="4">
        <v>110400</v>
      </c>
      <c r="C6326" s="4">
        <f t="shared" ref="C6326:D6326" si="3479">C6325</f>
        <v>102701.8266842399</v>
      </c>
      <c r="D6326" s="8">
        <f t="shared" si="3479"/>
        <v>1903.5586114001635</v>
      </c>
      <c r="E6326" s="4">
        <f>(C6326+D6326*A6326)-B6326</f>
        <v>-83.938870159443468</v>
      </c>
      <c r="F6326" s="5">
        <f>A6326*(C6326+D6326*A6326-B6326)</f>
        <v>-335.75548063777387</v>
      </c>
      <c r="G6326" s="4"/>
      <c r="H6326" s="4"/>
    </row>
    <row r="6327" spans="1:9" x14ac:dyDescent="0.15">
      <c r="A6327" s="3">
        <v>5</v>
      </c>
      <c r="B6327" s="4">
        <v>112300</v>
      </c>
      <c r="C6327" s="4">
        <f t="shared" ref="C6327:D6327" si="3480">C6326</f>
        <v>102701.8266842399</v>
      </c>
      <c r="D6327" s="8">
        <f t="shared" si="3480"/>
        <v>1903.5586114001635</v>
      </c>
      <c r="E6327" s="4">
        <f>(C6327+D6327*A6327)-B6327</f>
        <v>-80.380258759279968</v>
      </c>
      <c r="F6327" s="5">
        <f>A6327*(C6327+D6327*A6327-B6327)</f>
        <v>-401.90129379639984</v>
      </c>
      <c r="G6327" s="4"/>
      <c r="H6327" s="4"/>
    </row>
    <row r="6328" spans="1:9" x14ac:dyDescent="0.15">
      <c r="A6328" s="3">
        <v>6</v>
      </c>
      <c r="B6328" s="4">
        <v>114200</v>
      </c>
      <c r="C6328" s="4">
        <f t="shared" ref="C6328:D6328" si="3481">C6327</f>
        <v>102701.8266842399</v>
      </c>
      <c r="D6328" s="8">
        <f t="shared" si="3481"/>
        <v>1903.5586114001635</v>
      </c>
      <c r="E6328" s="4">
        <f>(C6328+D6328*A6328)-B6328</f>
        <v>-76.821647359116469</v>
      </c>
      <c r="F6328" s="5">
        <f>A6328*(C6328+D6328*A6328-B6328)</f>
        <v>-460.92988415469881</v>
      </c>
      <c r="G6328" s="4"/>
      <c r="H6328" s="4"/>
    </row>
    <row r="6329" spans="1:9" x14ac:dyDescent="0.15">
      <c r="A6329" s="3">
        <v>7</v>
      </c>
      <c r="B6329" s="4">
        <v>116100</v>
      </c>
      <c r="C6329" s="4">
        <f t="shared" ref="C6329:D6329" si="3482">C6328</f>
        <v>102701.8266842399</v>
      </c>
      <c r="D6329" s="8">
        <f t="shared" si="3482"/>
        <v>1903.5586114001635</v>
      </c>
      <c r="E6329" s="4">
        <f>(C6329+D6329*A6329)-B6329</f>
        <v>-73.263035958952969</v>
      </c>
      <c r="F6329" s="5">
        <f>A6329*(C6329+D6329*A6329-B6329)</f>
        <v>-512.84125171267078</v>
      </c>
      <c r="G6329" s="4"/>
      <c r="H6329" s="4"/>
    </row>
    <row r="6330" spans="1:9" x14ac:dyDescent="0.15">
      <c r="A6330" s="3">
        <v>8</v>
      </c>
      <c r="B6330" s="4">
        <v>117800</v>
      </c>
      <c r="C6330" s="4">
        <f t="shared" ref="C6330:D6330" si="3483">C6329</f>
        <v>102701.8266842399</v>
      </c>
      <c r="D6330" s="8">
        <f t="shared" si="3483"/>
        <v>1903.5586114001635</v>
      </c>
      <c r="E6330" s="4">
        <f>(C6330+D6330*A6330)-B6330</f>
        <v>130.29557544121053</v>
      </c>
      <c r="F6330" s="5">
        <f>A6330*(C6330+D6330*A6330-B6330)</f>
        <v>1042.3646035296842</v>
      </c>
      <c r="G6330" s="4"/>
      <c r="H6330" s="4"/>
    </row>
    <row r="6331" spans="1:9" x14ac:dyDescent="0.15">
      <c r="A6331" s="3">
        <v>9</v>
      </c>
      <c r="B6331" s="4">
        <v>119700</v>
      </c>
      <c r="C6331" s="4">
        <f t="shared" ref="C6331:D6331" si="3484">C6330</f>
        <v>102701.8266842399</v>
      </c>
      <c r="D6331" s="8">
        <f t="shared" si="3484"/>
        <v>1903.5586114001635</v>
      </c>
      <c r="E6331" s="4">
        <f>(C6331+D6331*A6331)-B6331</f>
        <v>133.85418684137403</v>
      </c>
      <c r="F6331" s="5">
        <f>A6331*(C6331+D6331*A6331-B6331)</f>
        <v>1204.6876815723663</v>
      </c>
      <c r="G6331" s="4"/>
      <c r="H6331" s="4"/>
    </row>
    <row r="6332" spans="1:9" x14ac:dyDescent="0.15">
      <c r="A6332" s="3">
        <v>10</v>
      </c>
      <c r="B6332" s="4">
        <v>121600</v>
      </c>
      <c r="C6332" s="4">
        <f t="shared" ref="C6332:D6332" si="3485">C6331</f>
        <v>102701.8266842399</v>
      </c>
      <c r="D6332" s="8">
        <f t="shared" si="3485"/>
        <v>1903.5586114001635</v>
      </c>
      <c r="E6332" s="4">
        <f>(C6332+D6332*A6332)-B6332</f>
        <v>137.41279824153753</v>
      </c>
      <c r="F6332" s="5">
        <f>A6332*(C6332+D6332*A6332-B6332)</f>
        <v>1374.1279824153753</v>
      </c>
      <c r="G6332" s="4"/>
      <c r="H6332" s="4"/>
    </row>
    <row r="6333" spans="1:9" x14ac:dyDescent="0.15">
      <c r="A6333" s="3"/>
      <c r="B6333" s="4"/>
      <c r="C6333" s="4"/>
      <c r="D6333" s="4" t="s">
        <v>7</v>
      </c>
      <c r="E6333" s="4">
        <f>SUM(E6322:E6332)/11</f>
        <v>-107.65298603200723</v>
      </c>
      <c r="F6333" s="5">
        <f>SUM(F6322:F6332)/11</f>
        <v>15.503002023416974</v>
      </c>
      <c r="G6333" s="4"/>
      <c r="H6333" s="4"/>
    </row>
    <row r="6334" spans="1:9" x14ac:dyDescent="0.15">
      <c r="A6334" s="3" t="s">
        <v>12</v>
      </c>
      <c r="B6334" s="8">
        <f>B6318+1</f>
        <v>396</v>
      </c>
      <c r="C6334" s="4"/>
      <c r="D6334" s="4" t="s">
        <v>6</v>
      </c>
      <c r="E6334" s="14">
        <f>I6334</f>
        <v>0.05</v>
      </c>
      <c r="F6334" s="5">
        <f>E6334</f>
        <v>0.05</v>
      </c>
      <c r="G6334" s="4"/>
      <c r="H6334" s="4"/>
      <c r="I6334">
        <f>I6318</f>
        <v>0.05</v>
      </c>
    </row>
    <row r="6335" spans="1:9" x14ac:dyDescent="0.15">
      <c r="A6335" s="6"/>
      <c r="B6335" s="13"/>
      <c r="C6335" s="7"/>
      <c r="D6335" s="7"/>
      <c r="E6335" s="15">
        <f>C6322-E6334*E6333</f>
        <v>102707.2093335415</v>
      </c>
      <c r="F6335" s="16">
        <f>D6322-F6334*F6333</f>
        <v>1902.7834612989927</v>
      </c>
      <c r="G6335" s="9">
        <f>E6335-E6319</f>
        <v>5.3826493015949382</v>
      </c>
      <c r="H6335" s="9">
        <f>F6335-F6319</f>
        <v>-0.77515010117076599</v>
      </c>
    </row>
    <row r="6337" spans="1:9" x14ac:dyDescent="0.15">
      <c r="A6337" s="1" t="s">
        <v>0</v>
      </c>
      <c r="B6337" s="2" t="s">
        <v>1</v>
      </c>
      <c r="C6337" s="2" t="s">
        <v>2</v>
      </c>
      <c r="D6337" s="2" t="s">
        <v>3</v>
      </c>
      <c r="E6337" s="11" t="s">
        <v>4</v>
      </c>
      <c r="F6337" s="12" t="s">
        <v>5</v>
      </c>
      <c r="G6337" s="8"/>
      <c r="H6337" s="8"/>
    </row>
    <row r="6338" spans="1:9" x14ac:dyDescent="0.15">
      <c r="A6338" s="3">
        <v>0</v>
      </c>
      <c r="B6338" s="4">
        <v>103100</v>
      </c>
      <c r="C6338" s="9">
        <f>E6335</f>
        <v>102707.2093335415</v>
      </c>
      <c r="D6338" s="10">
        <f>F6335</f>
        <v>1902.7834612989927</v>
      </c>
      <c r="E6338" s="4">
        <f>(C6338+D6338*A6338)-B6338</f>
        <v>-392.79066645850253</v>
      </c>
      <c r="F6338" s="5">
        <f>A6338*(C6338+D6338*A6338-B6338)</f>
        <v>0</v>
      </c>
      <c r="G6338" s="4"/>
      <c r="H6338" s="4"/>
    </row>
    <row r="6339" spans="1:9" x14ac:dyDescent="0.15">
      <c r="A6339" s="3">
        <v>1</v>
      </c>
      <c r="B6339" s="4">
        <v>104900</v>
      </c>
      <c r="C6339" s="4">
        <f>C6338</f>
        <v>102707.2093335415</v>
      </c>
      <c r="D6339" s="8">
        <f>D6338</f>
        <v>1902.7834612989927</v>
      </c>
      <c r="E6339" s="4">
        <f>(C6339+D6339*A6339)-B6339</f>
        <v>-290.00720515950525</v>
      </c>
      <c r="F6339" s="5">
        <f>A6339*(C6339+D6339*A6339-B6339)</f>
        <v>-290.00720515950525</v>
      </c>
      <c r="G6339" s="4"/>
      <c r="H6339" s="4"/>
    </row>
    <row r="6340" spans="1:9" x14ac:dyDescent="0.15">
      <c r="A6340" s="3">
        <v>2</v>
      </c>
      <c r="B6340" s="4">
        <v>106800</v>
      </c>
      <c r="C6340" s="4">
        <f t="shared" ref="C6340:D6340" si="3486">C6339</f>
        <v>102707.2093335415</v>
      </c>
      <c r="D6340" s="8">
        <f t="shared" si="3486"/>
        <v>1902.7834612989927</v>
      </c>
      <c r="E6340" s="4">
        <f>(C6340+D6340*A6340)-B6340</f>
        <v>-287.22374386052252</v>
      </c>
      <c r="F6340" s="5">
        <f>A6340*(C6340+D6340*A6340-B6340)</f>
        <v>-574.44748772104504</v>
      </c>
      <c r="G6340" s="4"/>
      <c r="H6340" s="4"/>
    </row>
    <row r="6341" spans="1:9" x14ac:dyDescent="0.15">
      <c r="A6341" s="3">
        <v>3</v>
      </c>
      <c r="B6341" s="4">
        <v>108700</v>
      </c>
      <c r="C6341" s="4">
        <f t="shared" ref="C6341:D6341" si="3487">C6340</f>
        <v>102707.2093335415</v>
      </c>
      <c r="D6341" s="8">
        <f t="shared" si="3487"/>
        <v>1902.7834612989927</v>
      </c>
      <c r="E6341" s="4">
        <f>(C6341+D6341*A6341)-B6341</f>
        <v>-284.44028256152524</v>
      </c>
      <c r="F6341" s="5">
        <f>A6341*(C6341+D6341*A6341-B6341)</f>
        <v>-853.32084768457571</v>
      </c>
      <c r="G6341" s="4"/>
      <c r="H6341" s="4"/>
    </row>
    <row r="6342" spans="1:9" x14ac:dyDescent="0.15">
      <c r="A6342" s="3">
        <v>4</v>
      </c>
      <c r="B6342" s="4">
        <v>110400</v>
      </c>
      <c r="C6342" s="4">
        <f t="shared" ref="C6342:D6342" si="3488">C6341</f>
        <v>102707.2093335415</v>
      </c>
      <c r="D6342" s="8">
        <f t="shared" si="3488"/>
        <v>1902.7834612989927</v>
      </c>
      <c r="E6342" s="4">
        <f>(C6342+D6342*A6342)-B6342</f>
        <v>-81.656821262527956</v>
      </c>
      <c r="F6342" s="5">
        <f>A6342*(C6342+D6342*A6342-B6342)</f>
        <v>-326.62728505011182</v>
      </c>
      <c r="G6342" s="4"/>
      <c r="H6342" s="4"/>
    </row>
    <row r="6343" spans="1:9" x14ac:dyDescent="0.15">
      <c r="A6343" s="3">
        <v>5</v>
      </c>
      <c r="B6343" s="4">
        <v>112300</v>
      </c>
      <c r="C6343" s="4">
        <f t="shared" ref="C6343:D6343" si="3489">C6342</f>
        <v>102707.2093335415</v>
      </c>
      <c r="D6343" s="8">
        <f t="shared" si="3489"/>
        <v>1902.7834612989927</v>
      </c>
      <c r="E6343" s="4">
        <f>(C6343+D6343*A6343)-B6343</f>
        <v>-78.873359963530675</v>
      </c>
      <c r="F6343" s="5">
        <f>A6343*(C6343+D6343*A6343-B6343)</f>
        <v>-394.36679981765337</v>
      </c>
      <c r="G6343" s="4"/>
      <c r="H6343" s="4"/>
    </row>
    <row r="6344" spans="1:9" x14ac:dyDescent="0.15">
      <c r="A6344" s="3">
        <v>6</v>
      </c>
      <c r="B6344" s="4">
        <v>114200</v>
      </c>
      <c r="C6344" s="4">
        <f t="shared" ref="C6344:D6344" si="3490">C6343</f>
        <v>102707.2093335415</v>
      </c>
      <c r="D6344" s="8">
        <f t="shared" si="3490"/>
        <v>1902.7834612989927</v>
      </c>
      <c r="E6344" s="4">
        <f>(C6344+D6344*A6344)-B6344</f>
        <v>-76.089898664547945</v>
      </c>
      <c r="F6344" s="5">
        <f>A6344*(C6344+D6344*A6344-B6344)</f>
        <v>-456.53939198728767</v>
      </c>
      <c r="G6344" s="4"/>
      <c r="H6344" s="4"/>
    </row>
    <row r="6345" spans="1:9" x14ac:dyDescent="0.15">
      <c r="A6345" s="3">
        <v>7</v>
      </c>
      <c r="B6345" s="4">
        <v>116100</v>
      </c>
      <c r="C6345" s="4">
        <f t="shared" ref="C6345:D6345" si="3491">C6344</f>
        <v>102707.2093335415</v>
      </c>
      <c r="D6345" s="8">
        <f t="shared" si="3491"/>
        <v>1902.7834612989927</v>
      </c>
      <c r="E6345" s="4">
        <f>(C6345+D6345*A6345)-B6345</f>
        <v>-73.306437365550664</v>
      </c>
      <c r="F6345" s="5">
        <f>A6345*(C6345+D6345*A6345-B6345)</f>
        <v>-513.14506155885465</v>
      </c>
      <c r="G6345" s="4"/>
      <c r="H6345" s="4"/>
    </row>
    <row r="6346" spans="1:9" x14ac:dyDescent="0.15">
      <c r="A6346" s="3">
        <v>8</v>
      </c>
      <c r="B6346" s="4">
        <v>117800</v>
      </c>
      <c r="C6346" s="4">
        <f t="shared" ref="C6346:D6346" si="3492">C6345</f>
        <v>102707.2093335415</v>
      </c>
      <c r="D6346" s="8">
        <f t="shared" si="3492"/>
        <v>1902.7834612989927</v>
      </c>
      <c r="E6346" s="4">
        <f>(C6346+D6346*A6346)-B6346</f>
        <v>129.47702393343206</v>
      </c>
      <c r="F6346" s="5">
        <f>A6346*(C6346+D6346*A6346-B6346)</f>
        <v>1035.8161914674565</v>
      </c>
      <c r="G6346" s="4"/>
      <c r="H6346" s="4"/>
    </row>
    <row r="6347" spans="1:9" x14ac:dyDescent="0.15">
      <c r="A6347" s="3">
        <v>9</v>
      </c>
      <c r="B6347" s="4">
        <v>119700</v>
      </c>
      <c r="C6347" s="4">
        <f t="shared" ref="C6347:D6347" si="3493">C6346</f>
        <v>102707.2093335415</v>
      </c>
      <c r="D6347" s="8">
        <f t="shared" si="3493"/>
        <v>1902.7834612989927</v>
      </c>
      <c r="E6347" s="4">
        <f>(C6347+D6347*A6347)-B6347</f>
        <v>132.26048523242935</v>
      </c>
      <c r="F6347" s="5">
        <f>A6347*(C6347+D6347*A6347-B6347)</f>
        <v>1190.3443670918641</v>
      </c>
      <c r="G6347" s="4"/>
      <c r="H6347" s="4"/>
    </row>
    <row r="6348" spans="1:9" x14ac:dyDescent="0.15">
      <c r="A6348" s="3">
        <v>10</v>
      </c>
      <c r="B6348" s="4">
        <v>121600</v>
      </c>
      <c r="C6348" s="4">
        <f t="shared" ref="C6348:D6348" si="3494">C6347</f>
        <v>102707.2093335415</v>
      </c>
      <c r="D6348" s="8">
        <f t="shared" si="3494"/>
        <v>1902.7834612989927</v>
      </c>
      <c r="E6348" s="4">
        <f>(C6348+D6348*A6348)-B6348</f>
        <v>135.04394653142663</v>
      </c>
      <c r="F6348" s="5">
        <f>A6348*(C6348+D6348*A6348-B6348)</f>
        <v>1350.4394653142663</v>
      </c>
      <c r="G6348" s="4"/>
      <c r="H6348" s="4"/>
    </row>
    <row r="6349" spans="1:9" x14ac:dyDescent="0.15">
      <c r="A6349" s="3"/>
      <c r="B6349" s="4"/>
      <c r="C6349" s="4"/>
      <c r="D6349" s="4" t="s">
        <v>7</v>
      </c>
      <c r="E6349" s="4">
        <f>SUM(E6338:E6348)/11</f>
        <v>-106.14608723626588</v>
      </c>
      <c r="F6349" s="5">
        <f>SUM(F6338:F6348)/11</f>
        <v>15.285994990413945</v>
      </c>
      <c r="G6349" s="4"/>
      <c r="H6349" s="4"/>
    </row>
    <row r="6350" spans="1:9" x14ac:dyDescent="0.15">
      <c r="A6350" s="3" t="s">
        <v>12</v>
      </c>
      <c r="B6350" s="8">
        <f>B6334+1</f>
        <v>397</v>
      </c>
      <c r="C6350" s="4"/>
      <c r="D6350" s="4" t="s">
        <v>6</v>
      </c>
      <c r="E6350" s="14">
        <f>I6350</f>
        <v>0.05</v>
      </c>
      <c r="F6350" s="5">
        <f>E6350</f>
        <v>0.05</v>
      </c>
      <c r="G6350" s="4"/>
      <c r="H6350" s="4"/>
      <c r="I6350">
        <f>I6334</f>
        <v>0.05</v>
      </c>
    </row>
    <row r="6351" spans="1:9" x14ac:dyDescent="0.15">
      <c r="A6351" s="6"/>
      <c r="B6351" s="13"/>
      <c r="C6351" s="7"/>
      <c r="D6351" s="7"/>
      <c r="E6351" s="15">
        <f>C6338-E6350*E6349</f>
        <v>102712.51663790332</v>
      </c>
      <c r="F6351" s="16">
        <f>D6338-F6350*F6349</f>
        <v>1902.0191615494721</v>
      </c>
      <c r="G6351" s="9">
        <f>E6351-E6335</f>
        <v>5.3073043618205702</v>
      </c>
      <c r="H6351" s="9">
        <f>F6351-F6335</f>
        <v>-0.76429974952066004</v>
      </c>
    </row>
    <row r="6353" spans="1:9" x14ac:dyDescent="0.15">
      <c r="A6353" s="1" t="s">
        <v>0</v>
      </c>
      <c r="B6353" s="2" t="s">
        <v>1</v>
      </c>
      <c r="C6353" s="2" t="s">
        <v>2</v>
      </c>
      <c r="D6353" s="2" t="s">
        <v>3</v>
      </c>
      <c r="E6353" s="11" t="s">
        <v>4</v>
      </c>
      <c r="F6353" s="12" t="s">
        <v>5</v>
      </c>
      <c r="G6353" s="8"/>
      <c r="H6353" s="8"/>
    </row>
    <row r="6354" spans="1:9" x14ac:dyDescent="0.15">
      <c r="A6354" s="3">
        <v>0</v>
      </c>
      <c r="B6354" s="4">
        <v>103100</v>
      </c>
      <c r="C6354" s="9">
        <f>E6351</f>
        <v>102712.51663790332</v>
      </c>
      <c r="D6354" s="10">
        <f>F6351</f>
        <v>1902.0191615494721</v>
      </c>
      <c r="E6354" s="4">
        <f>(C6354+D6354*A6354)-B6354</f>
        <v>-387.48336209668196</v>
      </c>
      <c r="F6354" s="5">
        <f>A6354*(C6354+D6354*A6354-B6354)</f>
        <v>0</v>
      </c>
      <c r="G6354" s="4"/>
      <c r="H6354" s="4"/>
    </row>
    <row r="6355" spans="1:9" x14ac:dyDescent="0.15">
      <c r="A6355" s="3">
        <v>1</v>
      </c>
      <c r="B6355" s="4">
        <v>104900</v>
      </c>
      <c r="C6355" s="4">
        <f>C6354</f>
        <v>102712.51663790332</v>
      </c>
      <c r="D6355" s="8">
        <f>D6354</f>
        <v>1902.0191615494721</v>
      </c>
      <c r="E6355" s="4">
        <f>(C6355+D6355*A6355)-B6355</f>
        <v>-285.46420054721239</v>
      </c>
      <c r="F6355" s="5">
        <f>A6355*(C6355+D6355*A6355-B6355)</f>
        <v>-285.46420054721239</v>
      </c>
      <c r="G6355" s="4"/>
      <c r="H6355" s="4"/>
    </row>
    <row r="6356" spans="1:9" x14ac:dyDescent="0.15">
      <c r="A6356" s="3">
        <v>2</v>
      </c>
      <c r="B6356" s="4">
        <v>106800</v>
      </c>
      <c r="C6356" s="4">
        <f t="shared" ref="C6356:D6356" si="3495">C6355</f>
        <v>102712.51663790332</v>
      </c>
      <c r="D6356" s="8">
        <f t="shared" si="3495"/>
        <v>1902.0191615494721</v>
      </c>
      <c r="E6356" s="4">
        <f>(C6356+D6356*A6356)-B6356</f>
        <v>-283.44503899774281</v>
      </c>
      <c r="F6356" s="5">
        <f>A6356*(C6356+D6356*A6356-B6356)</f>
        <v>-566.89007799548563</v>
      </c>
      <c r="G6356" s="4"/>
      <c r="H6356" s="4"/>
    </row>
    <row r="6357" spans="1:9" x14ac:dyDescent="0.15">
      <c r="A6357" s="3">
        <v>3</v>
      </c>
      <c r="B6357" s="4">
        <v>108700</v>
      </c>
      <c r="C6357" s="4">
        <f t="shared" ref="C6357:D6357" si="3496">C6356</f>
        <v>102712.51663790332</v>
      </c>
      <c r="D6357" s="8">
        <f t="shared" si="3496"/>
        <v>1902.0191615494721</v>
      </c>
      <c r="E6357" s="4">
        <f>(C6357+D6357*A6357)-B6357</f>
        <v>-281.42587744825869</v>
      </c>
      <c r="F6357" s="5">
        <f>A6357*(C6357+D6357*A6357-B6357)</f>
        <v>-844.27763234477607</v>
      </c>
      <c r="G6357" s="4"/>
      <c r="H6357" s="4"/>
    </row>
    <row r="6358" spans="1:9" x14ac:dyDescent="0.15">
      <c r="A6358" s="3">
        <v>4</v>
      </c>
      <c r="B6358" s="4">
        <v>110400</v>
      </c>
      <c r="C6358" s="4">
        <f t="shared" ref="C6358:D6358" si="3497">C6357</f>
        <v>102712.51663790332</v>
      </c>
      <c r="D6358" s="8">
        <f t="shared" si="3497"/>
        <v>1902.0191615494721</v>
      </c>
      <c r="E6358" s="4">
        <f>(C6358+D6358*A6358)-B6358</f>
        <v>-79.406715898789116</v>
      </c>
      <c r="F6358" s="5">
        <f>A6358*(C6358+D6358*A6358-B6358)</f>
        <v>-317.62686359515646</v>
      </c>
      <c r="G6358" s="4"/>
      <c r="H6358" s="4"/>
    </row>
    <row r="6359" spans="1:9" x14ac:dyDescent="0.15">
      <c r="A6359" s="3">
        <v>5</v>
      </c>
      <c r="B6359" s="4">
        <v>112300</v>
      </c>
      <c r="C6359" s="4">
        <f t="shared" ref="C6359:D6359" si="3498">C6358</f>
        <v>102712.51663790332</v>
      </c>
      <c r="D6359" s="8">
        <f t="shared" si="3498"/>
        <v>1902.0191615494721</v>
      </c>
      <c r="E6359" s="4">
        <f>(C6359+D6359*A6359)-B6359</f>
        <v>-77.387554349319544</v>
      </c>
      <c r="F6359" s="5">
        <f>A6359*(C6359+D6359*A6359-B6359)</f>
        <v>-386.93777174659772</v>
      </c>
      <c r="G6359" s="4"/>
      <c r="H6359" s="4"/>
    </row>
    <row r="6360" spans="1:9" x14ac:dyDescent="0.15">
      <c r="A6360" s="3">
        <v>6</v>
      </c>
      <c r="B6360" s="4">
        <v>114200</v>
      </c>
      <c r="C6360" s="4">
        <f t="shared" ref="C6360:D6360" si="3499">C6359</f>
        <v>102712.51663790332</v>
      </c>
      <c r="D6360" s="8">
        <f t="shared" si="3499"/>
        <v>1902.0191615494721</v>
      </c>
      <c r="E6360" s="4">
        <f>(C6360+D6360*A6360)-B6360</f>
        <v>-75.368392799849971</v>
      </c>
      <c r="F6360" s="5">
        <f>A6360*(C6360+D6360*A6360-B6360)</f>
        <v>-452.21035679909983</v>
      </c>
      <c r="G6360" s="4"/>
      <c r="H6360" s="4"/>
    </row>
    <row r="6361" spans="1:9" x14ac:dyDescent="0.15">
      <c r="A6361" s="3">
        <v>7</v>
      </c>
      <c r="B6361" s="4">
        <v>116100</v>
      </c>
      <c r="C6361" s="4">
        <f t="shared" ref="C6361:D6361" si="3500">C6360</f>
        <v>102712.51663790332</v>
      </c>
      <c r="D6361" s="8">
        <f t="shared" si="3500"/>
        <v>1902.0191615494721</v>
      </c>
      <c r="E6361" s="4">
        <f>(C6361+D6361*A6361)-B6361</f>
        <v>-73.349231250380399</v>
      </c>
      <c r="F6361" s="5">
        <f>A6361*(C6361+D6361*A6361-B6361)</f>
        <v>-513.44461875266279</v>
      </c>
      <c r="G6361" s="4"/>
      <c r="H6361" s="4"/>
    </row>
    <row r="6362" spans="1:9" x14ac:dyDescent="0.15">
      <c r="A6362" s="3">
        <v>8</v>
      </c>
      <c r="B6362" s="4">
        <v>117800</v>
      </c>
      <c r="C6362" s="4">
        <f t="shared" ref="C6362:D6362" si="3501">C6361</f>
        <v>102712.51663790332</v>
      </c>
      <c r="D6362" s="8">
        <f t="shared" si="3501"/>
        <v>1902.0191615494721</v>
      </c>
      <c r="E6362" s="4">
        <f>(C6362+D6362*A6362)-B6362</f>
        <v>128.66993029908917</v>
      </c>
      <c r="F6362" s="5">
        <f>A6362*(C6362+D6362*A6362-B6362)</f>
        <v>1029.3594423927134</v>
      </c>
      <c r="G6362" s="4"/>
      <c r="H6362" s="4"/>
    </row>
    <row r="6363" spans="1:9" x14ac:dyDescent="0.15">
      <c r="A6363" s="3">
        <v>9</v>
      </c>
      <c r="B6363" s="4">
        <v>119700</v>
      </c>
      <c r="C6363" s="4">
        <f t="shared" ref="C6363:D6363" si="3502">C6362</f>
        <v>102712.51663790332</v>
      </c>
      <c r="D6363" s="8">
        <f t="shared" si="3502"/>
        <v>1902.0191615494721</v>
      </c>
      <c r="E6363" s="4">
        <f>(C6363+D6363*A6363)-B6363</f>
        <v>130.68909184855875</v>
      </c>
      <c r="F6363" s="5">
        <f>A6363*(C6363+D6363*A6363-B6363)</f>
        <v>1176.2018266370287</v>
      </c>
      <c r="G6363" s="4"/>
      <c r="H6363" s="4"/>
    </row>
    <row r="6364" spans="1:9" x14ac:dyDescent="0.15">
      <c r="A6364" s="3">
        <v>10</v>
      </c>
      <c r="B6364" s="4">
        <v>121600</v>
      </c>
      <c r="C6364" s="4">
        <f t="shared" ref="C6364:D6364" si="3503">C6363</f>
        <v>102712.51663790332</v>
      </c>
      <c r="D6364" s="8">
        <f t="shared" si="3503"/>
        <v>1902.0191615494721</v>
      </c>
      <c r="E6364" s="4">
        <f>(C6364+D6364*A6364)-B6364</f>
        <v>132.70825339804287</v>
      </c>
      <c r="F6364" s="5">
        <f>A6364*(C6364+D6364*A6364-B6364)</f>
        <v>1327.0825339804287</v>
      </c>
      <c r="G6364" s="4"/>
      <c r="H6364" s="4"/>
    </row>
    <row r="6365" spans="1:9" x14ac:dyDescent="0.15">
      <c r="A6365" s="3"/>
      <c r="B6365" s="4"/>
      <c r="C6365" s="4"/>
      <c r="D6365" s="4" t="s">
        <v>7</v>
      </c>
      <c r="E6365" s="4">
        <f>SUM(E6354:E6364)/11</f>
        <v>-104.66028162204947</v>
      </c>
      <c r="F6365" s="5">
        <f>SUM(F6354:F6364)/11</f>
        <v>15.072025566289085</v>
      </c>
      <c r="G6365" s="4"/>
      <c r="H6365" s="4"/>
    </row>
    <row r="6366" spans="1:9" x14ac:dyDescent="0.15">
      <c r="A6366" s="3" t="s">
        <v>12</v>
      </c>
      <c r="B6366" s="8">
        <f>B6350+1</f>
        <v>398</v>
      </c>
      <c r="C6366" s="4"/>
      <c r="D6366" s="4" t="s">
        <v>6</v>
      </c>
      <c r="E6366" s="14">
        <f>I6366</f>
        <v>0.05</v>
      </c>
      <c r="F6366" s="5">
        <f>E6366</f>
        <v>0.05</v>
      </c>
      <c r="G6366" s="4"/>
      <c r="H6366" s="4"/>
      <c r="I6366">
        <f>I6350</f>
        <v>0.05</v>
      </c>
    </row>
    <row r="6367" spans="1:9" x14ac:dyDescent="0.15">
      <c r="A6367" s="6"/>
      <c r="B6367" s="13"/>
      <c r="C6367" s="7"/>
      <c r="D6367" s="7"/>
      <c r="E6367" s="15">
        <f>C6354-E6366*E6365</f>
        <v>102717.74965198441</v>
      </c>
      <c r="F6367" s="16">
        <f>D6354-F6366*F6365</f>
        <v>1901.2655602711577</v>
      </c>
      <c r="G6367" s="9">
        <f>E6367-E6351</f>
        <v>5.2330140810954617</v>
      </c>
      <c r="H6367" s="9">
        <f>F6367-F6351</f>
        <v>-0.7536012783143633</v>
      </c>
    </row>
    <row r="6369" spans="1:9" x14ac:dyDescent="0.15">
      <c r="A6369" s="1" t="s">
        <v>0</v>
      </c>
      <c r="B6369" s="2" t="s">
        <v>1</v>
      </c>
      <c r="C6369" s="2" t="s">
        <v>2</v>
      </c>
      <c r="D6369" s="2" t="s">
        <v>3</v>
      </c>
      <c r="E6369" s="11" t="s">
        <v>4</v>
      </c>
      <c r="F6369" s="12" t="s">
        <v>5</v>
      </c>
      <c r="G6369" s="8"/>
      <c r="H6369" s="8"/>
    </row>
    <row r="6370" spans="1:9" x14ac:dyDescent="0.15">
      <c r="A6370" s="3">
        <v>0</v>
      </c>
      <c r="B6370" s="4">
        <v>103100</v>
      </c>
      <c r="C6370" s="9">
        <f>E6367</f>
        <v>102717.74965198441</v>
      </c>
      <c r="D6370" s="10">
        <f>F6367</f>
        <v>1901.2655602711577</v>
      </c>
      <c r="E6370" s="4">
        <f>(C6370+D6370*A6370)-B6370</f>
        <v>-382.2503480155865</v>
      </c>
      <c r="F6370" s="5">
        <f>A6370*(C6370+D6370*A6370-B6370)</f>
        <v>0</v>
      </c>
      <c r="G6370" s="4"/>
      <c r="H6370" s="4"/>
    </row>
    <row r="6371" spans="1:9" x14ac:dyDescent="0.15">
      <c r="A6371" s="3">
        <v>1</v>
      </c>
      <c r="B6371" s="4">
        <v>104900</v>
      </c>
      <c r="C6371" s="4">
        <f>C6370</f>
        <v>102717.74965198441</v>
      </c>
      <c r="D6371" s="8">
        <f>D6370</f>
        <v>1901.2655602711577</v>
      </c>
      <c r="E6371" s="4">
        <f>(C6371+D6371*A6371)-B6371</f>
        <v>-280.98478774442628</v>
      </c>
      <c r="F6371" s="5">
        <f>A6371*(C6371+D6371*A6371-B6371)</f>
        <v>-280.98478774442628</v>
      </c>
      <c r="G6371" s="4"/>
      <c r="H6371" s="4"/>
    </row>
    <row r="6372" spans="1:9" x14ac:dyDescent="0.15">
      <c r="A6372" s="3">
        <v>2</v>
      </c>
      <c r="B6372" s="4">
        <v>106800</v>
      </c>
      <c r="C6372" s="4">
        <f t="shared" ref="C6372:D6372" si="3504">C6371</f>
        <v>102717.74965198441</v>
      </c>
      <c r="D6372" s="8">
        <f t="shared" si="3504"/>
        <v>1901.2655602711577</v>
      </c>
      <c r="E6372" s="4">
        <f>(C6372+D6372*A6372)-B6372</f>
        <v>-279.71922747326607</v>
      </c>
      <c r="F6372" s="5">
        <f>A6372*(C6372+D6372*A6372-B6372)</f>
        <v>-559.43845494653215</v>
      </c>
      <c r="G6372" s="4"/>
      <c r="H6372" s="4"/>
    </row>
    <row r="6373" spans="1:9" x14ac:dyDescent="0.15">
      <c r="A6373" s="3">
        <v>3</v>
      </c>
      <c r="B6373" s="4">
        <v>108700</v>
      </c>
      <c r="C6373" s="4">
        <f t="shared" ref="C6373:D6373" si="3505">C6372</f>
        <v>102717.74965198441</v>
      </c>
      <c r="D6373" s="8">
        <f t="shared" si="3505"/>
        <v>1901.2655602711577</v>
      </c>
      <c r="E6373" s="4">
        <f>(C6373+D6373*A6373)-B6373</f>
        <v>-278.45366720212041</v>
      </c>
      <c r="F6373" s="5">
        <f>A6373*(C6373+D6373*A6373-B6373)</f>
        <v>-835.36100160636124</v>
      </c>
      <c r="G6373" s="4"/>
      <c r="H6373" s="4"/>
    </row>
    <row r="6374" spans="1:9" x14ac:dyDescent="0.15">
      <c r="A6374" s="3">
        <v>4</v>
      </c>
      <c r="B6374" s="4">
        <v>110400</v>
      </c>
      <c r="C6374" s="4">
        <f t="shared" ref="C6374:D6374" si="3506">C6373</f>
        <v>102717.74965198441</v>
      </c>
      <c r="D6374" s="8">
        <f t="shared" si="3506"/>
        <v>1901.2655602711577</v>
      </c>
      <c r="E6374" s="4">
        <f>(C6374+D6374*A6374)-B6374</f>
        <v>-77.188106930960203</v>
      </c>
      <c r="F6374" s="5">
        <f>A6374*(C6374+D6374*A6374-B6374)</f>
        <v>-308.75242772384081</v>
      </c>
      <c r="G6374" s="4"/>
      <c r="H6374" s="4"/>
    </row>
    <row r="6375" spans="1:9" x14ac:dyDescent="0.15">
      <c r="A6375" s="3">
        <v>5</v>
      </c>
      <c r="B6375" s="4">
        <v>112300</v>
      </c>
      <c r="C6375" s="4">
        <f t="shared" ref="C6375:D6375" si="3507">C6374</f>
        <v>102717.74965198441</v>
      </c>
      <c r="D6375" s="8">
        <f t="shared" si="3507"/>
        <v>1901.2655602711577</v>
      </c>
      <c r="E6375" s="4">
        <f>(C6375+D6375*A6375)-B6375</f>
        <v>-75.922546659799991</v>
      </c>
      <c r="F6375" s="5">
        <f>A6375*(C6375+D6375*A6375-B6375)</f>
        <v>-379.61273329899996</v>
      </c>
      <c r="G6375" s="4"/>
      <c r="H6375" s="4"/>
    </row>
    <row r="6376" spans="1:9" x14ac:dyDescent="0.15">
      <c r="A6376" s="3">
        <v>6</v>
      </c>
      <c r="B6376" s="4">
        <v>114200</v>
      </c>
      <c r="C6376" s="4">
        <f t="shared" ref="C6376:D6376" si="3508">C6375</f>
        <v>102717.74965198441</v>
      </c>
      <c r="D6376" s="8">
        <f t="shared" si="3508"/>
        <v>1901.2655602711577</v>
      </c>
      <c r="E6376" s="4">
        <f>(C6376+D6376*A6376)-B6376</f>
        <v>-74.65698638863978</v>
      </c>
      <c r="F6376" s="5">
        <f>A6376*(C6376+D6376*A6376-B6376)</f>
        <v>-447.94191833183868</v>
      </c>
      <c r="G6376" s="4"/>
      <c r="H6376" s="4"/>
    </row>
    <row r="6377" spans="1:9" x14ac:dyDescent="0.15">
      <c r="A6377" s="3">
        <v>7</v>
      </c>
      <c r="B6377" s="4">
        <v>116100</v>
      </c>
      <c r="C6377" s="4">
        <f t="shared" ref="C6377:D6377" si="3509">C6376</f>
        <v>102717.74965198441</v>
      </c>
      <c r="D6377" s="8">
        <f t="shared" si="3509"/>
        <v>1901.2655602711577</v>
      </c>
      <c r="E6377" s="4">
        <f>(C6377+D6377*A6377)-B6377</f>
        <v>-73.391426117479568</v>
      </c>
      <c r="F6377" s="5">
        <f>A6377*(C6377+D6377*A6377-B6377)</f>
        <v>-513.73998282235698</v>
      </c>
      <c r="G6377" s="4"/>
      <c r="H6377" s="4"/>
    </row>
    <row r="6378" spans="1:9" x14ac:dyDescent="0.15">
      <c r="A6378" s="3">
        <v>8</v>
      </c>
      <c r="B6378" s="4">
        <v>117800</v>
      </c>
      <c r="C6378" s="4">
        <f t="shared" ref="C6378:D6378" si="3510">C6377</f>
        <v>102717.74965198441</v>
      </c>
      <c r="D6378" s="8">
        <f t="shared" si="3510"/>
        <v>1901.2655602711577</v>
      </c>
      <c r="E6378" s="4">
        <f>(C6378+D6378*A6378)-B6378</f>
        <v>127.87413415368064</v>
      </c>
      <c r="F6378" s="5">
        <f>A6378*(C6378+D6378*A6378-B6378)</f>
        <v>1022.9930732294451</v>
      </c>
      <c r="G6378" s="4"/>
      <c r="H6378" s="4"/>
    </row>
    <row r="6379" spans="1:9" x14ac:dyDescent="0.15">
      <c r="A6379" s="3">
        <v>9</v>
      </c>
      <c r="B6379" s="4">
        <v>119700</v>
      </c>
      <c r="C6379" s="4">
        <f t="shared" ref="C6379:D6379" si="3511">C6378</f>
        <v>102717.74965198441</v>
      </c>
      <c r="D6379" s="8">
        <f t="shared" si="3511"/>
        <v>1901.2655602711577</v>
      </c>
      <c r="E6379" s="4">
        <f>(C6379+D6379*A6379)-B6379</f>
        <v>129.13969442484085</v>
      </c>
      <c r="F6379" s="5">
        <f>A6379*(C6379+D6379*A6379-B6379)</f>
        <v>1162.2572498235677</v>
      </c>
      <c r="G6379" s="4"/>
      <c r="H6379" s="4"/>
    </row>
    <row r="6380" spans="1:9" x14ac:dyDescent="0.15">
      <c r="A6380" s="3">
        <v>10</v>
      </c>
      <c r="B6380" s="4">
        <v>121600</v>
      </c>
      <c r="C6380" s="4">
        <f t="shared" ref="C6380:D6380" si="3512">C6379</f>
        <v>102717.74965198441</v>
      </c>
      <c r="D6380" s="8">
        <f t="shared" si="3512"/>
        <v>1901.2655602711577</v>
      </c>
      <c r="E6380" s="4">
        <f>(C6380+D6380*A6380)-B6380</f>
        <v>130.40525469598651</v>
      </c>
      <c r="F6380" s="5">
        <f>A6380*(C6380+D6380*A6380-B6380)</f>
        <v>1304.0525469598651</v>
      </c>
      <c r="G6380" s="4"/>
      <c r="H6380" s="4"/>
    </row>
    <row r="6381" spans="1:9" x14ac:dyDescent="0.15">
      <c r="A6381" s="3"/>
      <c r="B6381" s="4"/>
      <c r="C6381" s="4"/>
      <c r="D6381" s="4" t="s">
        <v>7</v>
      </c>
      <c r="E6381" s="4">
        <f>SUM(E6370:E6380)/11</f>
        <v>-103.19527393252461</v>
      </c>
      <c r="F6381" s="5">
        <f>SUM(F6370:F6380)/11</f>
        <v>14.861051230774716</v>
      </c>
      <c r="G6381" s="4"/>
      <c r="H6381" s="4"/>
    </row>
    <row r="6382" spans="1:9" x14ac:dyDescent="0.15">
      <c r="A6382" s="3" t="s">
        <v>12</v>
      </c>
      <c r="B6382" s="8">
        <f>B6366+1</f>
        <v>399</v>
      </c>
      <c r="C6382" s="4"/>
      <c r="D6382" s="4" t="s">
        <v>6</v>
      </c>
      <c r="E6382" s="14">
        <f>I6382</f>
        <v>0.05</v>
      </c>
      <c r="F6382" s="5">
        <f>E6382</f>
        <v>0.05</v>
      </c>
      <c r="G6382" s="4"/>
      <c r="H6382" s="4"/>
      <c r="I6382">
        <f>I6366</f>
        <v>0.05</v>
      </c>
    </row>
    <row r="6383" spans="1:9" x14ac:dyDescent="0.15">
      <c r="A6383" s="6"/>
      <c r="B6383" s="13"/>
      <c r="C6383" s="7"/>
      <c r="D6383" s="7"/>
      <c r="E6383" s="15">
        <f>C6370-E6382*E6381</f>
        <v>102722.90941568105</v>
      </c>
      <c r="F6383" s="16">
        <f>D6370-F6382*F6381</f>
        <v>1900.522507709619</v>
      </c>
      <c r="G6383" s="9">
        <f>E6383-E6367</f>
        <v>5.1597636966325808</v>
      </c>
      <c r="H6383" s="9">
        <f>F6383-F6367</f>
        <v>-0.74305256153866139</v>
      </c>
    </row>
    <row r="6385" spans="1:9" x14ac:dyDescent="0.15">
      <c r="A6385" s="1" t="s">
        <v>0</v>
      </c>
      <c r="B6385" s="2" t="s">
        <v>1</v>
      </c>
      <c r="C6385" s="2" t="s">
        <v>2</v>
      </c>
      <c r="D6385" s="2" t="s">
        <v>3</v>
      </c>
      <c r="E6385" s="11" t="s">
        <v>4</v>
      </c>
      <c r="F6385" s="12" t="s">
        <v>5</v>
      </c>
      <c r="G6385" s="8"/>
      <c r="H6385" s="8"/>
    </row>
    <row r="6386" spans="1:9" x14ac:dyDescent="0.15">
      <c r="A6386" s="3">
        <v>0</v>
      </c>
      <c r="B6386" s="4">
        <v>103100</v>
      </c>
      <c r="C6386" s="9">
        <f>E6383</f>
        <v>102722.90941568105</v>
      </c>
      <c r="D6386" s="10">
        <f>F6383</f>
        <v>1900.522507709619</v>
      </c>
      <c r="E6386" s="4">
        <f>(C6386+D6386*A6386)-B6386</f>
        <v>-377.09058431895392</v>
      </c>
      <c r="F6386" s="5">
        <f>A6386*(C6386+D6386*A6386-B6386)</f>
        <v>0</v>
      </c>
      <c r="G6386" s="4"/>
      <c r="H6386" s="4"/>
    </row>
    <row r="6387" spans="1:9" x14ac:dyDescent="0.15">
      <c r="A6387" s="3">
        <v>1</v>
      </c>
      <c r="B6387" s="4">
        <v>104900</v>
      </c>
      <c r="C6387" s="4">
        <f>C6386</f>
        <v>102722.90941568105</v>
      </c>
      <c r="D6387" s="8">
        <f>D6386</f>
        <v>1900.522507709619</v>
      </c>
      <c r="E6387" s="4">
        <f>(C6387+D6387*A6387)-B6387</f>
        <v>-276.56807660932827</v>
      </c>
      <c r="F6387" s="5">
        <f>A6387*(C6387+D6387*A6387-B6387)</f>
        <v>-276.56807660932827</v>
      </c>
      <c r="G6387" s="4"/>
      <c r="H6387" s="4"/>
    </row>
    <row r="6388" spans="1:9" x14ac:dyDescent="0.15">
      <c r="A6388" s="3">
        <v>2</v>
      </c>
      <c r="B6388" s="4">
        <v>106800</v>
      </c>
      <c r="C6388" s="4">
        <f t="shared" ref="C6388:D6388" si="3513">C6387</f>
        <v>102722.90941568105</v>
      </c>
      <c r="D6388" s="8">
        <f t="shared" si="3513"/>
        <v>1900.522507709619</v>
      </c>
      <c r="E6388" s="4">
        <f>(C6388+D6388*A6388)-B6388</f>
        <v>-276.04556889971718</v>
      </c>
      <c r="F6388" s="5">
        <f>A6388*(C6388+D6388*A6388-B6388)</f>
        <v>-552.09113779943436</v>
      </c>
      <c r="G6388" s="4"/>
      <c r="H6388" s="4"/>
    </row>
    <row r="6389" spans="1:9" x14ac:dyDescent="0.15">
      <c r="A6389" s="3">
        <v>3</v>
      </c>
      <c r="B6389" s="4">
        <v>108700</v>
      </c>
      <c r="C6389" s="4">
        <f t="shared" ref="C6389:D6389" si="3514">C6388</f>
        <v>102722.90941568105</v>
      </c>
      <c r="D6389" s="8">
        <f t="shared" si="3514"/>
        <v>1900.522507709619</v>
      </c>
      <c r="E6389" s="4">
        <f>(C6389+D6389*A6389)-B6389</f>
        <v>-275.52306119009154</v>
      </c>
      <c r="F6389" s="5">
        <f>A6389*(C6389+D6389*A6389-B6389)</f>
        <v>-826.56918357027462</v>
      </c>
      <c r="G6389" s="4"/>
      <c r="H6389" s="4"/>
    </row>
    <row r="6390" spans="1:9" x14ac:dyDescent="0.15">
      <c r="A6390" s="3">
        <v>4</v>
      </c>
      <c r="B6390" s="4">
        <v>110400</v>
      </c>
      <c r="C6390" s="4">
        <f t="shared" ref="C6390:D6390" si="3515">C6389</f>
        <v>102722.90941568105</v>
      </c>
      <c r="D6390" s="8">
        <f t="shared" si="3515"/>
        <v>1900.522507709619</v>
      </c>
      <c r="E6390" s="4">
        <f>(C6390+D6390*A6390)-B6390</f>
        <v>-75.000553480480448</v>
      </c>
      <c r="F6390" s="5">
        <f>A6390*(C6390+D6390*A6390-B6390)</f>
        <v>-300.00221392192179</v>
      </c>
      <c r="G6390" s="4"/>
      <c r="H6390" s="4"/>
    </row>
    <row r="6391" spans="1:9" x14ac:dyDescent="0.15">
      <c r="A6391" s="3">
        <v>5</v>
      </c>
      <c r="B6391" s="4">
        <v>112300</v>
      </c>
      <c r="C6391" s="4">
        <f t="shared" ref="C6391:D6391" si="3516">C6390</f>
        <v>102722.90941568105</v>
      </c>
      <c r="D6391" s="8">
        <f t="shared" si="3516"/>
        <v>1900.522507709619</v>
      </c>
      <c r="E6391" s="4">
        <f>(C6391+D6391*A6391)-B6391</f>
        <v>-74.478045770854806</v>
      </c>
      <c r="F6391" s="5">
        <f>A6391*(C6391+D6391*A6391-B6391)</f>
        <v>-372.39022885427403</v>
      </c>
      <c r="G6391" s="4"/>
      <c r="H6391" s="4"/>
    </row>
    <row r="6392" spans="1:9" x14ac:dyDescent="0.15">
      <c r="A6392" s="3">
        <v>6</v>
      </c>
      <c r="B6392" s="4">
        <v>114200</v>
      </c>
      <c r="C6392" s="4">
        <f t="shared" ref="C6392:D6392" si="3517">C6391</f>
        <v>102722.90941568105</v>
      </c>
      <c r="D6392" s="8">
        <f t="shared" si="3517"/>
        <v>1900.522507709619</v>
      </c>
      <c r="E6392" s="4">
        <f>(C6392+D6392*A6392)-B6392</f>
        <v>-73.955538061243715</v>
      </c>
      <c r="F6392" s="5">
        <f>A6392*(C6392+D6392*A6392-B6392)</f>
        <v>-443.73322836746229</v>
      </c>
      <c r="G6392" s="4"/>
      <c r="H6392" s="4"/>
    </row>
    <row r="6393" spans="1:9" x14ac:dyDescent="0.15">
      <c r="A6393" s="3">
        <v>7</v>
      </c>
      <c r="B6393" s="4">
        <v>116100</v>
      </c>
      <c r="C6393" s="4">
        <f t="shared" ref="C6393:D6393" si="3518">C6392</f>
        <v>102722.90941568105</v>
      </c>
      <c r="D6393" s="8">
        <f t="shared" si="3518"/>
        <v>1900.522507709619</v>
      </c>
      <c r="E6393" s="4">
        <f>(C6393+D6393*A6393)-B6393</f>
        <v>-73.433030351618072</v>
      </c>
      <c r="F6393" s="5">
        <f>A6393*(C6393+D6393*A6393-B6393)</f>
        <v>-514.0312124613265</v>
      </c>
      <c r="G6393" s="4"/>
      <c r="H6393" s="4"/>
    </row>
    <row r="6394" spans="1:9" x14ac:dyDescent="0.15">
      <c r="A6394" s="3">
        <v>8</v>
      </c>
      <c r="B6394" s="4">
        <v>117800</v>
      </c>
      <c r="C6394" s="4">
        <f t="shared" ref="C6394:D6394" si="3519">C6393</f>
        <v>102722.90941568105</v>
      </c>
      <c r="D6394" s="8">
        <f t="shared" si="3519"/>
        <v>1900.522507709619</v>
      </c>
      <c r="E6394" s="4">
        <f>(C6394+D6394*A6394)-B6394</f>
        <v>127.08947735799302</v>
      </c>
      <c r="F6394" s="5">
        <f>A6394*(C6394+D6394*A6394-B6394)</f>
        <v>1016.7158188639442</v>
      </c>
      <c r="G6394" s="4"/>
      <c r="H6394" s="4"/>
    </row>
    <row r="6395" spans="1:9" x14ac:dyDescent="0.15">
      <c r="A6395" s="3">
        <v>9</v>
      </c>
      <c r="B6395" s="4">
        <v>119700</v>
      </c>
      <c r="C6395" s="4">
        <f t="shared" ref="C6395:D6395" si="3520">C6394</f>
        <v>102722.90941568105</v>
      </c>
      <c r="D6395" s="8">
        <f t="shared" si="3520"/>
        <v>1900.522507709619</v>
      </c>
      <c r="E6395" s="4">
        <f>(C6395+D6395*A6395)-B6395</f>
        <v>127.61198506761866</v>
      </c>
      <c r="F6395" s="5">
        <f>A6395*(C6395+D6395*A6395-B6395)</f>
        <v>1148.507865608568</v>
      </c>
      <c r="G6395" s="4"/>
      <c r="H6395" s="4"/>
    </row>
    <row r="6396" spans="1:9" x14ac:dyDescent="0.15">
      <c r="A6396" s="3">
        <v>10</v>
      </c>
      <c r="B6396" s="4">
        <v>121600</v>
      </c>
      <c r="C6396" s="4">
        <f t="shared" ref="C6396:D6396" si="3521">C6395</f>
        <v>102722.90941568105</v>
      </c>
      <c r="D6396" s="8">
        <f t="shared" si="3521"/>
        <v>1900.522507709619</v>
      </c>
      <c r="E6396" s="4">
        <f>(C6396+D6396*A6396)-B6396</f>
        <v>128.13449277722975</v>
      </c>
      <c r="F6396" s="5">
        <f>A6396*(C6396+D6396*A6396-B6396)</f>
        <v>1281.3449277722975</v>
      </c>
      <c r="G6396" s="4"/>
      <c r="H6396" s="4"/>
    </row>
    <row r="6397" spans="1:9" x14ac:dyDescent="0.15">
      <c r="A6397" s="3"/>
      <c r="B6397" s="4"/>
      <c r="C6397" s="4"/>
      <c r="D6397" s="4" t="s">
        <v>7</v>
      </c>
      <c r="E6397" s="4">
        <f>SUM(E6386:E6396)/11</f>
        <v>-101.75077304358605</v>
      </c>
      <c r="F6397" s="5">
        <f>SUM(F6386:F6396)/11</f>
        <v>14.653030060071615</v>
      </c>
      <c r="G6397" s="4"/>
      <c r="H6397" s="4"/>
    </row>
    <row r="6398" spans="1:9" x14ac:dyDescent="0.15">
      <c r="A6398" s="3" t="s">
        <v>12</v>
      </c>
      <c r="B6398" s="8">
        <f>B6382+1</f>
        <v>400</v>
      </c>
      <c r="C6398" s="4"/>
      <c r="D6398" s="4" t="s">
        <v>6</v>
      </c>
      <c r="E6398" s="14">
        <f>I6398</f>
        <v>0.05</v>
      </c>
      <c r="F6398" s="5">
        <f>E6398</f>
        <v>0.05</v>
      </c>
      <c r="G6398" s="4"/>
      <c r="H6398" s="4"/>
      <c r="I6398">
        <f>I6382</f>
        <v>0.05</v>
      </c>
    </row>
    <row r="6399" spans="1:9" x14ac:dyDescent="0.15">
      <c r="A6399" s="6"/>
      <c r="B6399" s="13"/>
      <c r="C6399" s="7"/>
      <c r="D6399" s="7"/>
      <c r="E6399" s="15">
        <f>C6386-E6398*E6397</f>
        <v>102727.99695433323</v>
      </c>
      <c r="F6399" s="16">
        <f>D6386-F6398*F6397</f>
        <v>1899.7898562066155</v>
      </c>
      <c r="G6399" s="9">
        <f>E6399-E6383</f>
        <v>5.0875386521802284</v>
      </c>
      <c r="H6399" s="9">
        <f>F6399-F6383</f>
        <v>-0.73265150300358073</v>
      </c>
    </row>
    <row r="6401" spans="1:9" x14ac:dyDescent="0.15">
      <c r="A6401" s="1" t="s">
        <v>0</v>
      </c>
      <c r="B6401" s="2" t="s">
        <v>1</v>
      </c>
      <c r="C6401" s="2" t="s">
        <v>2</v>
      </c>
      <c r="D6401" s="2" t="s">
        <v>3</v>
      </c>
      <c r="E6401" s="11" t="s">
        <v>4</v>
      </c>
      <c r="F6401" s="12" t="s">
        <v>5</v>
      </c>
      <c r="G6401" s="8"/>
      <c r="H6401" s="8"/>
    </row>
    <row r="6402" spans="1:9" x14ac:dyDescent="0.15">
      <c r="A6402" s="3">
        <v>0</v>
      </c>
      <c r="B6402" s="4">
        <v>103100</v>
      </c>
      <c r="C6402" s="9">
        <f>E6399</f>
        <v>102727.99695433323</v>
      </c>
      <c r="D6402" s="10">
        <f>F6399</f>
        <v>1899.7898562066155</v>
      </c>
      <c r="E6402" s="4">
        <f>(C6402+D6402*A6402)-B6402</f>
        <v>-372.00304566677369</v>
      </c>
      <c r="F6402" s="5">
        <f>A6402*(C6402+D6402*A6402-B6402)</f>
        <v>0</v>
      </c>
      <c r="G6402" s="4"/>
      <c r="H6402" s="4"/>
    </row>
    <row r="6403" spans="1:9" x14ac:dyDescent="0.15">
      <c r="A6403" s="3">
        <v>1</v>
      </c>
      <c r="B6403" s="4">
        <v>104900</v>
      </c>
      <c r="C6403" s="4">
        <f>C6402</f>
        <v>102727.99695433323</v>
      </c>
      <c r="D6403" s="8">
        <f>D6402</f>
        <v>1899.7898562066155</v>
      </c>
      <c r="E6403" s="4">
        <f>(C6403+D6403*A6403)-B6403</f>
        <v>-272.21318946016254</v>
      </c>
      <c r="F6403" s="5">
        <f>A6403*(C6403+D6403*A6403-B6403)</f>
        <v>-272.21318946016254</v>
      </c>
      <c r="G6403" s="4"/>
      <c r="H6403" s="4"/>
    </row>
    <row r="6404" spans="1:9" x14ac:dyDescent="0.15">
      <c r="A6404" s="3">
        <v>2</v>
      </c>
      <c r="B6404" s="4">
        <v>106800</v>
      </c>
      <c r="C6404" s="4">
        <f t="shared" ref="C6404:D6404" si="3522">C6403</f>
        <v>102727.99695433323</v>
      </c>
      <c r="D6404" s="8">
        <f t="shared" si="3522"/>
        <v>1899.7898562066155</v>
      </c>
      <c r="E6404" s="4">
        <f>(C6404+D6404*A6404)-B6404</f>
        <v>-272.42333325353684</v>
      </c>
      <c r="F6404" s="5">
        <f>A6404*(C6404+D6404*A6404-B6404)</f>
        <v>-544.84666650707368</v>
      </c>
      <c r="G6404" s="4"/>
      <c r="H6404" s="4"/>
    </row>
    <row r="6405" spans="1:9" x14ac:dyDescent="0.15">
      <c r="A6405" s="3">
        <v>3</v>
      </c>
      <c r="B6405" s="4">
        <v>108700</v>
      </c>
      <c r="C6405" s="4">
        <f t="shared" ref="C6405:D6405" si="3523">C6404</f>
        <v>102727.99695433323</v>
      </c>
      <c r="D6405" s="8">
        <f t="shared" si="3523"/>
        <v>1899.7898562066155</v>
      </c>
      <c r="E6405" s="4">
        <f>(C6405+D6405*A6405)-B6405</f>
        <v>-272.63347704692569</v>
      </c>
      <c r="F6405" s="5">
        <f>A6405*(C6405+D6405*A6405-B6405)</f>
        <v>-817.90043114077707</v>
      </c>
      <c r="G6405" s="4"/>
      <c r="H6405" s="4"/>
    </row>
    <row r="6406" spans="1:9" x14ac:dyDescent="0.15">
      <c r="A6406" s="3">
        <v>4</v>
      </c>
      <c r="B6406" s="4">
        <v>110400</v>
      </c>
      <c r="C6406" s="4">
        <f t="shared" ref="C6406:D6406" si="3524">C6405</f>
        <v>102727.99695433323</v>
      </c>
      <c r="D6406" s="8">
        <f t="shared" si="3524"/>
        <v>1899.7898562066155</v>
      </c>
      <c r="E6406" s="4">
        <f>(C6406+D6406*A6406)-B6406</f>
        <v>-72.843620840314543</v>
      </c>
      <c r="F6406" s="5">
        <f>A6406*(C6406+D6406*A6406-B6406)</f>
        <v>-291.37448336125817</v>
      </c>
      <c r="G6406" s="4"/>
      <c r="H6406" s="4"/>
    </row>
    <row r="6407" spans="1:9" x14ac:dyDescent="0.15">
      <c r="A6407" s="3">
        <v>5</v>
      </c>
      <c r="B6407" s="4">
        <v>112300</v>
      </c>
      <c r="C6407" s="4">
        <f t="shared" ref="C6407:D6407" si="3525">C6406</f>
        <v>102727.99695433323</v>
      </c>
      <c r="D6407" s="8">
        <f t="shared" si="3525"/>
        <v>1899.7898562066155</v>
      </c>
      <c r="E6407" s="4">
        <f>(C6407+D6407*A6407)-B6407</f>
        <v>-73.053764633688843</v>
      </c>
      <c r="F6407" s="5">
        <f>A6407*(C6407+D6407*A6407-B6407)</f>
        <v>-365.26882316844421</v>
      </c>
      <c r="G6407" s="4"/>
      <c r="H6407" s="4"/>
    </row>
    <row r="6408" spans="1:9" x14ac:dyDescent="0.15">
      <c r="A6408" s="3">
        <v>6</v>
      </c>
      <c r="B6408" s="4">
        <v>114200</v>
      </c>
      <c r="C6408" s="4">
        <f t="shared" ref="C6408:D6408" si="3526">C6407</f>
        <v>102727.99695433323</v>
      </c>
      <c r="D6408" s="8">
        <f t="shared" si="3526"/>
        <v>1899.7898562066155</v>
      </c>
      <c r="E6408" s="4">
        <f>(C6408+D6408*A6408)-B6408</f>
        <v>-73.263908427077695</v>
      </c>
      <c r="F6408" s="5">
        <f>A6408*(C6408+D6408*A6408-B6408)</f>
        <v>-439.58345056246617</v>
      </c>
      <c r="G6408" s="4"/>
      <c r="H6408" s="4"/>
    </row>
    <row r="6409" spans="1:9" x14ac:dyDescent="0.15">
      <c r="A6409" s="3">
        <v>7</v>
      </c>
      <c r="B6409" s="4">
        <v>116100</v>
      </c>
      <c r="C6409" s="4">
        <f t="shared" ref="C6409:D6409" si="3527">C6408</f>
        <v>102727.99695433323</v>
      </c>
      <c r="D6409" s="8">
        <f t="shared" si="3527"/>
        <v>1899.7898562066155</v>
      </c>
      <c r="E6409" s="4">
        <f>(C6409+D6409*A6409)-B6409</f>
        <v>-73.474052220466547</v>
      </c>
      <c r="F6409" s="5">
        <f>A6409*(C6409+D6409*A6409-B6409)</f>
        <v>-514.31836554326583</v>
      </c>
      <c r="G6409" s="4"/>
      <c r="H6409" s="4"/>
    </row>
    <row r="6410" spans="1:9" x14ac:dyDescent="0.15">
      <c r="A6410" s="3">
        <v>8</v>
      </c>
      <c r="B6410" s="4">
        <v>117800</v>
      </c>
      <c r="C6410" s="4">
        <f t="shared" ref="C6410:D6410" si="3528">C6409</f>
        <v>102727.99695433323</v>
      </c>
      <c r="D6410" s="8">
        <f t="shared" si="3528"/>
        <v>1899.7898562066155</v>
      </c>
      <c r="E6410" s="4">
        <f>(C6410+D6410*A6410)-B6410</f>
        <v>126.3158039861446</v>
      </c>
      <c r="F6410" s="5">
        <f>A6410*(C6410+D6410*A6410-B6410)</f>
        <v>1010.5264318891568</v>
      </c>
      <c r="G6410" s="4"/>
      <c r="H6410" s="4"/>
    </row>
    <row r="6411" spans="1:9" x14ac:dyDescent="0.15">
      <c r="A6411" s="3">
        <v>9</v>
      </c>
      <c r="B6411" s="4">
        <v>119700</v>
      </c>
      <c r="C6411" s="4">
        <f t="shared" ref="C6411:D6411" si="3529">C6410</f>
        <v>102727.99695433323</v>
      </c>
      <c r="D6411" s="8">
        <f t="shared" si="3529"/>
        <v>1899.7898562066155</v>
      </c>
      <c r="E6411" s="4">
        <f>(C6411+D6411*A6411)-B6411</f>
        <v>126.1056601927703</v>
      </c>
      <c r="F6411" s="5">
        <f>A6411*(C6411+D6411*A6411-B6411)</f>
        <v>1134.9509417349327</v>
      </c>
      <c r="G6411" s="4"/>
      <c r="H6411" s="4"/>
    </row>
    <row r="6412" spans="1:9" x14ac:dyDescent="0.15">
      <c r="A6412" s="3">
        <v>10</v>
      </c>
      <c r="B6412" s="4">
        <v>121600</v>
      </c>
      <c r="C6412" s="4">
        <f t="shared" ref="C6412:D6412" si="3530">C6411</f>
        <v>102727.99695433323</v>
      </c>
      <c r="D6412" s="8">
        <f t="shared" si="3530"/>
        <v>1899.7898562066155</v>
      </c>
      <c r="E6412" s="4">
        <f>(C6412+D6412*A6412)-B6412</f>
        <v>125.89551639938145</v>
      </c>
      <c r="F6412" s="5">
        <f>A6412*(C6412+D6412*A6412-B6412)</f>
        <v>1258.9551639938145</v>
      </c>
      <c r="G6412" s="4"/>
      <c r="H6412" s="4"/>
    </row>
    <row r="6413" spans="1:9" x14ac:dyDescent="0.15">
      <c r="A6413" s="3"/>
      <c r="B6413" s="4"/>
      <c r="C6413" s="4"/>
      <c r="D6413" s="4" t="s">
        <v>7</v>
      </c>
      <c r="E6413" s="4">
        <f>SUM(E6402:E6412)/11</f>
        <v>-100.32649190642273</v>
      </c>
      <c r="F6413" s="5">
        <f>SUM(F6402:F6412)/11</f>
        <v>14.447920715859668</v>
      </c>
      <c r="G6413" s="4"/>
      <c r="H6413" s="4"/>
    </row>
    <row r="6414" spans="1:9" x14ac:dyDescent="0.15">
      <c r="A6414" s="3" t="s">
        <v>12</v>
      </c>
      <c r="B6414" s="8">
        <f>B6398+1</f>
        <v>401</v>
      </c>
      <c r="C6414" s="4"/>
      <c r="D6414" s="4" t="s">
        <v>6</v>
      </c>
      <c r="E6414" s="14">
        <f>I6414</f>
        <v>0.05</v>
      </c>
      <c r="F6414" s="5">
        <f>E6414</f>
        <v>0.05</v>
      </c>
      <c r="G6414" s="4"/>
      <c r="H6414" s="4"/>
      <c r="I6414">
        <f>I6398</f>
        <v>0.05</v>
      </c>
    </row>
    <row r="6415" spans="1:9" x14ac:dyDescent="0.15">
      <c r="A6415" s="6"/>
      <c r="B6415" s="13"/>
      <c r="C6415" s="7"/>
      <c r="D6415" s="7"/>
      <c r="E6415" s="15">
        <f>C6402-E6414*E6413</f>
        <v>102733.01327892854</v>
      </c>
      <c r="F6415" s="16">
        <f>D6402-F6414*F6413</f>
        <v>1899.0674601708224</v>
      </c>
      <c r="G6415" s="9">
        <f>E6415-E6399</f>
        <v>5.0163245953153819</v>
      </c>
      <c r="H6415" s="9">
        <f>F6415-F6399</f>
        <v>-0.72239603579305367</v>
      </c>
    </row>
    <row r="6417" spans="1:9" x14ac:dyDescent="0.15">
      <c r="A6417" s="1" t="s">
        <v>0</v>
      </c>
      <c r="B6417" s="2" t="s">
        <v>1</v>
      </c>
      <c r="C6417" s="2" t="s">
        <v>2</v>
      </c>
      <c r="D6417" s="2" t="s">
        <v>3</v>
      </c>
      <c r="E6417" s="11" t="s">
        <v>4</v>
      </c>
      <c r="F6417" s="12" t="s">
        <v>5</v>
      </c>
      <c r="G6417" s="8"/>
      <c r="H6417" s="8"/>
    </row>
    <row r="6418" spans="1:9" x14ac:dyDescent="0.15">
      <c r="A6418" s="3">
        <v>0</v>
      </c>
      <c r="B6418" s="4">
        <v>103100</v>
      </c>
      <c r="C6418" s="9">
        <f>E6415</f>
        <v>102733.01327892854</v>
      </c>
      <c r="D6418" s="10">
        <f>F6415</f>
        <v>1899.0674601708224</v>
      </c>
      <c r="E6418" s="4">
        <f>(C6418+D6418*A6418)-B6418</f>
        <v>-366.98672107145831</v>
      </c>
      <c r="F6418" s="5">
        <f>A6418*(C6418+D6418*A6418-B6418)</f>
        <v>0</v>
      </c>
      <c r="G6418" s="4"/>
      <c r="H6418" s="4"/>
    </row>
    <row r="6419" spans="1:9" x14ac:dyDescent="0.15">
      <c r="A6419" s="3">
        <v>1</v>
      </c>
      <c r="B6419" s="4">
        <v>104900</v>
      </c>
      <c r="C6419" s="4">
        <f>C6418</f>
        <v>102733.01327892854</v>
      </c>
      <c r="D6419" s="8">
        <f>D6418</f>
        <v>1899.0674601708224</v>
      </c>
      <c r="E6419" s="4">
        <f>(C6419+D6419*A6419)-B6419</f>
        <v>-267.91926090064226</v>
      </c>
      <c r="F6419" s="5">
        <f>A6419*(C6419+D6419*A6419-B6419)</f>
        <v>-267.91926090064226</v>
      </c>
      <c r="G6419" s="4"/>
      <c r="H6419" s="4"/>
    </row>
    <row r="6420" spans="1:9" x14ac:dyDescent="0.15">
      <c r="A6420" s="3">
        <v>2</v>
      </c>
      <c r="B6420" s="4">
        <v>106800</v>
      </c>
      <c r="C6420" s="4">
        <f t="shared" ref="C6420:D6420" si="3531">C6419</f>
        <v>102733.01327892854</v>
      </c>
      <c r="D6420" s="8">
        <f t="shared" si="3531"/>
        <v>1899.0674601708224</v>
      </c>
      <c r="E6420" s="4">
        <f>(C6420+D6420*A6420)-B6420</f>
        <v>-268.85180072981166</v>
      </c>
      <c r="F6420" s="5">
        <f>A6420*(C6420+D6420*A6420-B6420)</f>
        <v>-537.70360145962331</v>
      </c>
      <c r="G6420" s="4"/>
      <c r="H6420" s="4"/>
    </row>
    <row r="6421" spans="1:9" x14ac:dyDescent="0.15">
      <c r="A6421" s="3">
        <v>3</v>
      </c>
      <c r="B6421" s="4">
        <v>108700</v>
      </c>
      <c r="C6421" s="4">
        <f t="shared" ref="C6421:D6421" si="3532">C6420</f>
        <v>102733.01327892854</v>
      </c>
      <c r="D6421" s="8">
        <f t="shared" si="3532"/>
        <v>1899.0674601708224</v>
      </c>
      <c r="E6421" s="4">
        <f>(C6421+D6421*A6421)-B6421</f>
        <v>-269.78434055899561</v>
      </c>
      <c r="F6421" s="5">
        <f>A6421*(C6421+D6421*A6421-B6421)</f>
        <v>-809.35302167698683</v>
      </c>
      <c r="G6421" s="4"/>
      <c r="H6421" s="4"/>
    </row>
    <row r="6422" spans="1:9" x14ac:dyDescent="0.15">
      <c r="A6422" s="3">
        <v>4</v>
      </c>
      <c r="B6422" s="4">
        <v>110400</v>
      </c>
      <c r="C6422" s="4">
        <f t="shared" ref="C6422:D6422" si="3533">C6421</f>
        <v>102733.01327892854</v>
      </c>
      <c r="D6422" s="8">
        <f t="shared" si="3533"/>
        <v>1899.0674601708224</v>
      </c>
      <c r="E6422" s="4">
        <f>(C6422+D6422*A6422)-B6422</f>
        <v>-70.716880388165009</v>
      </c>
      <c r="F6422" s="5">
        <f>A6422*(C6422+D6422*A6422-B6422)</f>
        <v>-282.86752155266004</v>
      </c>
      <c r="G6422" s="4"/>
      <c r="H6422" s="4"/>
    </row>
    <row r="6423" spans="1:9" x14ac:dyDescent="0.15">
      <c r="A6423" s="3">
        <v>5</v>
      </c>
      <c r="B6423" s="4">
        <v>112300</v>
      </c>
      <c r="C6423" s="4">
        <f t="shared" ref="C6423:D6423" si="3534">C6422</f>
        <v>102733.01327892854</v>
      </c>
      <c r="D6423" s="8">
        <f t="shared" si="3534"/>
        <v>1899.0674601708224</v>
      </c>
      <c r="E6423" s="4">
        <f>(C6423+D6423*A6423)-B6423</f>
        <v>-71.649420217348961</v>
      </c>
      <c r="F6423" s="5">
        <f>A6423*(C6423+D6423*A6423-B6423)</f>
        <v>-358.24710108674481</v>
      </c>
      <c r="G6423" s="4"/>
      <c r="H6423" s="4"/>
    </row>
    <row r="6424" spans="1:9" x14ac:dyDescent="0.15">
      <c r="A6424" s="3">
        <v>6</v>
      </c>
      <c r="B6424" s="4">
        <v>114200</v>
      </c>
      <c r="C6424" s="4">
        <f t="shared" ref="C6424:D6424" si="3535">C6423</f>
        <v>102733.01327892854</v>
      </c>
      <c r="D6424" s="8">
        <f t="shared" si="3535"/>
        <v>1899.0674601708224</v>
      </c>
      <c r="E6424" s="4">
        <f>(C6424+D6424*A6424)-B6424</f>
        <v>-72.581960046518361</v>
      </c>
      <c r="F6424" s="5">
        <f>A6424*(C6424+D6424*A6424-B6424)</f>
        <v>-435.49176027911017</v>
      </c>
      <c r="G6424" s="4"/>
      <c r="H6424" s="4"/>
    </row>
    <row r="6425" spans="1:9" x14ac:dyDescent="0.15">
      <c r="A6425" s="3">
        <v>7</v>
      </c>
      <c r="B6425" s="4">
        <v>116100</v>
      </c>
      <c r="C6425" s="4">
        <f t="shared" ref="C6425:D6425" si="3536">C6424</f>
        <v>102733.01327892854</v>
      </c>
      <c r="D6425" s="8">
        <f t="shared" si="3536"/>
        <v>1899.0674601708224</v>
      </c>
      <c r="E6425" s="4">
        <f>(C6425+D6425*A6425)-B6425</f>
        <v>-73.514499875702313</v>
      </c>
      <c r="F6425" s="5">
        <f>A6425*(C6425+D6425*A6425-B6425)</f>
        <v>-514.60149912991619</v>
      </c>
      <c r="G6425" s="4"/>
      <c r="H6425" s="4"/>
    </row>
    <row r="6426" spans="1:9" x14ac:dyDescent="0.15">
      <c r="A6426" s="3">
        <v>8</v>
      </c>
      <c r="B6426" s="4">
        <v>117800</v>
      </c>
      <c r="C6426" s="4">
        <f t="shared" ref="C6426:D6426" si="3537">C6425</f>
        <v>102733.01327892854</v>
      </c>
      <c r="D6426" s="8">
        <f t="shared" si="3537"/>
        <v>1899.0674601708224</v>
      </c>
      <c r="E6426" s="4">
        <f>(C6426+D6426*A6426)-B6426</f>
        <v>125.55296029511373</v>
      </c>
      <c r="F6426" s="5">
        <f>A6426*(C6426+D6426*A6426-B6426)</f>
        <v>1004.4236823609099</v>
      </c>
      <c r="G6426" s="4"/>
      <c r="H6426" s="4"/>
    </row>
    <row r="6427" spans="1:9" x14ac:dyDescent="0.15">
      <c r="A6427" s="3">
        <v>9</v>
      </c>
      <c r="B6427" s="4">
        <v>119700</v>
      </c>
      <c r="C6427" s="4">
        <f t="shared" ref="C6427:D6427" si="3538">C6426</f>
        <v>102733.01327892854</v>
      </c>
      <c r="D6427" s="8">
        <f t="shared" si="3538"/>
        <v>1899.0674601708224</v>
      </c>
      <c r="E6427" s="4">
        <f>(C6427+D6427*A6427)-B6427</f>
        <v>124.62042046594433</v>
      </c>
      <c r="F6427" s="5">
        <f>A6427*(C6427+D6427*A6427-B6427)</f>
        <v>1121.583784193499</v>
      </c>
      <c r="G6427" s="4"/>
      <c r="H6427" s="4"/>
    </row>
    <row r="6428" spans="1:9" x14ac:dyDescent="0.15">
      <c r="A6428" s="3">
        <v>10</v>
      </c>
      <c r="B6428" s="4">
        <v>121600</v>
      </c>
      <c r="C6428" s="4">
        <f t="shared" ref="C6428:D6428" si="3539">C6427</f>
        <v>102733.01327892854</v>
      </c>
      <c r="D6428" s="8">
        <f t="shared" si="3539"/>
        <v>1899.0674601708224</v>
      </c>
      <c r="E6428" s="4">
        <f>(C6428+D6428*A6428)-B6428</f>
        <v>123.68788063677493</v>
      </c>
      <c r="F6428" s="5">
        <f>A6428*(C6428+D6428*A6428-B6428)</f>
        <v>1236.8788063677493</v>
      </c>
      <c r="G6428" s="4"/>
      <c r="H6428" s="4"/>
    </row>
    <row r="6429" spans="1:9" x14ac:dyDescent="0.15">
      <c r="A6429" s="3"/>
      <c r="B6429" s="4"/>
      <c r="C6429" s="4"/>
      <c r="D6429" s="4" t="s">
        <v>7</v>
      </c>
      <c r="E6429" s="4">
        <f>SUM(E6418:E6428)/11</f>
        <v>-98.922147490073584</v>
      </c>
      <c r="F6429" s="5">
        <f>SUM(F6418:F6428)/11</f>
        <v>14.245682439679513</v>
      </c>
      <c r="G6429" s="4"/>
      <c r="H6429" s="4"/>
    </row>
    <row r="6430" spans="1:9" x14ac:dyDescent="0.15">
      <c r="A6430" s="3" t="s">
        <v>12</v>
      </c>
      <c r="B6430" s="8">
        <f>B6414+1</f>
        <v>402</v>
      </c>
      <c r="C6430" s="4"/>
      <c r="D6430" s="4" t="s">
        <v>6</v>
      </c>
      <c r="E6430" s="14">
        <f>I6430</f>
        <v>0.05</v>
      </c>
      <c r="F6430" s="5">
        <f>E6430</f>
        <v>0.05</v>
      </c>
      <c r="G6430" s="4"/>
      <c r="H6430" s="4"/>
      <c r="I6430">
        <f>I6414</f>
        <v>0.05</v>
      </c>
    </row>
    <row r="6431" spans="1:9" x14ac:dyDescent="0.15">
      <c r="A6431" s="6"/>
      <c r="B6431" s="13"/>
      <c r="C6431" s="7"/>
      <c r="D6431" s="7"/>
      <c r="E6431" s="15">
        <f>C6418-E6430*E6429</f>
        <v>102737.95938630305</v>
      </c>
      <c r="F6431" s="16">
        <f>D6418-F6430*F6429</f>
        <v>1898.3551760488385</v>
      </c>
      <c r="G6431" s="9">
        <f>E6431-E6415</f>
        <v>4.9461073745042086</v>
      </c>
      <c r="H6431" s="9">
        <f>F6431-F6415</f>
        <v>-0.71228412198388469</v>
      </c>
    </row>
    <row r="6433" spans="1:9" x14ac:dyDescent="0.15">
      <c r="A6433" s="1" t="s">
        <v>0</v>
      </c>
      <c r="B6433" s="2" t="s">
        <v>1</v>
      </c>
      <c r="C6433" s="2" t="s">
        <v>2</v>
      </c>
      <c r="D6433" s="2" t="s">
        <v>3</v>
      </c>
      <c r="E6433" s="11" t="s">
        <v>4</v>
      </c>
      <c r="F6433" s="12" t="s">
        <v>5</v>
      </c>
      <c r="G6433" s="8"/>
      <c r="H6433" s="8"/>
    </row>
    <row r="6434" spans="1:9" x14ac:dyDescent="0.15">
      <c r="A6434" s="3">
        <v>0</v>
      </c>
      <c r="B6434" s="4">
        <v>103100</v>
      </c>
      <c r="C6434" s="9">
        <f>E6431</f>
        <v>102737.95938630305</v>
      </c>
      <c r="D6434" s="10">
        <f>F6431</f>
        <v>1898.3551760488385</v>
      </c>
      <c r="E6434" s="4">
        <f>(C6434+D6434*A6434)-B6434</f>
        <v>-362.0406136969541</v>
      </c>
      <c r="F6434" s="5">
        <f>A6434*(C6434+D6434*A6434-B6434)</f>
        <v>0</v>
      </c>
      <c r="G6434" s="4"/>
      <c r="H6434" s="4"/>
    </row>
    <row r="6435" spans="1:9" x14ac:dyDescent="0.15">
      <c r="A6435" s="3">
        <v>1</v>
      </c>
      <c r="B6435" s="4">
        <v>104900</v>
      </c>
      <c r="C6435" s="4">
        <f>C6434</f>
        <v>102737.95938630305</v>
      </c>
      <c r="D6435" s="8">
        <f>D6434</f>
        <v>1898.3551760488385</v>
      </c>
      <c r="E6435" s="4">
        <f>(C6435+D6435*A6435)-B6435</f>
        <v>-263.68543764812057</v>
      </c>
      <c r="F6435" s="5">
        <f>A6435*(C6435+D6435*A6435-B6435)</f>
        <v>-263.68543764812057</v>
      </c>
      <c r="G6435" s="4"/>
      <c r="H6435" s="4"/>
    </row>
    <row r="6436" spans="1:9" x14ac:dyDescent="0.15">
      <c r="A6436" s="3">
        <v>2</v>
      </c>
      <c r="B6436" s="4">
        <v>106800</v>
      </c>
      <c r="C6436" s="4">
        <f t="shared" ref="C6436:D6436" si="3540">C6435</f>
        <v>102737.95938630305</v>
      </c>
      <c r="D6436" s="8">
        <f t="shared" si="3540"/>
        <v>1898.3551760488385</v>
      </c>
      <c r="E6436" s="4">
        <f>(C6436+D6436*A6436)-B6436</f>
        <v>-265.33026159927249</v>
      </c>
      <c r="F6436" s="5">
        <f>A6436*(C6436+D6436*A6436-B6436)</f>
        <v>-530.66052319854498</v>
      </c>
      <c r="G6436" s="4"/>
      <c r="H6436" s="4"/>
    </row>
    <row r="6437" spans="1:9" x14ac:dyDescent="0.15">
      <c r="A6437" s="3">
        <v>3</v>
      </c>
      <c r="B6437" s="4">
        <v>108700</v>
      </c>
      <c r="C6437" s="4">
        <f t="shared" ref="C6437:D6437" si="3541">C6436</f>
        <v>102737.95938630305</v>
      </c>
      <c r="D6437" s="8">
        <f t="shared" si="3541"/>
        <v>1898.3551760488385</v>
      </c>
      <c r="E6437" s="4">
        <f>(C6437+D6437*A6437)-B6437</f>
        <v>-266.97508555043896</v>
      </c>
      <c r="F6437" s="5">
        <f>A6437*(C6437+D6437*A6437-B6437)</f>
        <v>-800.92525665131689</v>
      </c>
      <c r="G6437" s="4"/>
      <c r="H6437" s="4"/>
    </row>
    <row r="6438" spans="1:9" x14ac:dyDescent="0.15">
      <c r="A6438" s="3">
        <v>4</v>
      </c>
      <c r="B6438" s="4">
        <v>110400</v>
      </c>
      <c r="C6438" s="4">
        <f t="shared" ref="C6438:D6438" si="3542">C6437</f>
        <v>102737.95938630305</v>
      </c>
      <c r="D6438" s="8">
        <f t="shared" si="3542"/>
        <v>1898.3551760488385</v>
      </c>
      <c r="E6438" s="4">
        <f>(C6438+D6438*A6438)-B6438</f>
        <v>-68.619909501605434</v>
      </c>
      <c r="F6438" s="5">
        <f>A6438*(C6438+D6438*A6438-B6438)</f>
        <v>-274.47963800642174</v>
      </c>
      <c r="G6438" s="4"/>
      <c r="H6438" s="4"/>
    </row>
    <row r="6439" spans="1:9" x14ac:dyDescent="0.15">
      <c r="A6439" s="3">
        <v>5</v>
      </c>
      <c r="B6439" s="4">
        <v>112300</v>
      </c>
      <c r="C6439" s="4">
        <f t="shared" ref="C6439:D6439" si="3543">C6438</f>
        <v>102737.95938630305</v>
      </c>
      <c r="D6439" s="8">
        <f t="shared" si="3543"/>
        <v>1898.3551760488385</v>
      </c>
      <c r="E6439" s="4">
        <f>(C6439+D6439*A6439)-B6439</f>
        <v>-70.264733452757355</v>
      </c>
      <c r="F6439" s="5">
        <f>A6439*(C6439+D6439*A6439-B6439)</f>
        <v>-351.32366726378677</v>
      </c>
      <c r="G6439" s="4"/>
      <c r="H6439" s="4"/>
    </row>
    <row r="6440" spans="1:9" x14ac:dyDescent="0.15">
      <c r="A6440" s="3">
        <v>6</v>
      </c>
      <c r="B6440" s="4">
        <v>114200</v>
      </c>
      <c r="C6440" s="4">
        <f t="shared" ref="C6440:D6440" si="3544">C6439</f>
        <v>102737.95938630305</v>
      </c>
      <c r="D6440" s="8">
        <f t="shared" si="3544"/>
        <v>1898.3551760488385</v>
      </c>
      <c r="E6440" s="4">
        <f>(C6440+D6440*A6440)-B6440</f>
        <v>-71.909557403923827</v>
      </c>
      <c r="F6440" s="5">
        <f>A6440*(C6440+D6440*A6440-B6440)</f>
        <v>-431.45734442354296</v>
      </c>
      <c r="G6440" s="4"/>
      <c r="H6440" s="4"/>
    </row>
    <row r="6441" spans="1:9" x14ac:dyDescent="0.15">
      <c r="A6441" s="3">
        <v>7</v>
      </c>
      <c r="B6441" s="4">
        <v>116100</v>
      </c>
      <c r="C6441" s="4">
        <f t="shared" ref="C6441:D6441" si="3545">C6440</f>
        <v>102737.95938630305</v>
      </c>
      <c r="D6441" s="8">
        <f t="shared" si="3545"/>
        <v>1898.3551760488385</v>
      </c>
      <c r="E6441" s="4">
        <f>(C6441+D6441*A6441)-B6441</f>
        <v>-73.5543813550903</v>
      </c>
      <c r="F6441" s="5">
        <f>A6441*(C6441+D6441*A6441-B6441)</f>
        <v>-514.8806694856321</v>
      </c>
      <c r="G6441" s="4"/>
      <c r="H6441" s="4"/>
    </row>
    <row r="6442" spans="1:9" x14ac:dyDescent="0.15">
      <c r="A6442" s="3">
        <v>8</v>
      </c>
      <c r="B6442" s="4">
        <v>117800</v>
      </c>
      <c r="C6442" s="4">
        <f t="shared" ref="C6442:D6442" si="3546">C6441</f>
        <v>102737.95938630305</v>
      </c>
      <c r="D6442" s="8">
        <f t="shared" si="3546"/>
        <v>1898.3551760488385</v>
      </c>
      <c r="E6442" s="4">
        <f>(C6442+D6442*A6442)-B6442</f>
        <v>124.80079469375778</v>
      </c>
      <c r="F6442" s="5">
        <f>A6442*(C6442+D6442*A6442-B6442)</f>
        <v>998.40635755006224</v>
      </c>
      <c r="G6442" s="4"/>
      <c r="H6442" s="4"/>
    </row>
    <row r="6443" spans="1:9" x14ac:dyDescent="0.15">
      <c r="A6443" s="3">
        <v>9</v>
      </c>
      <c r="B6443" s="4">
        <v>119700</v>
      </c>
      <c r="C6443" s="4">
        <f t="shared" ref="C6443:D6443" si="3547">C6442</f>
        <v>102737.95938630305</v>
      </c>
      <c r="D6443" s="8">
        <f t="shared" si="3547"/>
        <v>1898.3551760488385</v>
      </c>
      <c r="E6443" s="4">
        <f>(C6443+D6443*A6443)-B6443</f>
        <v>123.15597074259131</v>
      </c>
      <c r="F6443" s="5">
        <f>A6443*(C6443+D6443*A6443-B6443)</f>
        <v>1108.4037366833218</v>
      </c>
      <c r="G6443" s="4"/>
      <c r="H6443" s="4"/>
    </row>
    <row r="6444" spans="1:9" x14ac:dyDescent="0.15">
      <c r="A6444" s="3">
        <v>10</v>
      </c>
      <c r="B6444" s="4">
        <v>121600</v>
      </c>
      <c r="C6444" s="4">
        <f t="shared" ref="C6444:D6444" si="3548">C6443</f>
        <v>102737.95938630305</v>
      </c>
      <c r="D6444" s="8">
        <f t="shared" si="3548"/>
        <v>1898.3551760488385</v>
      </c>
      <c r="E6444" s="4">
        <f>(C6444+D6444*A6444)-B6444</f>
        <v>121.51114679142484</v>
      </c>
      <c r="F6444" s="5">
        <f>A6444*(C6444+D6444*A6444-B6444)</f>
        <v>1215.1114679142484</v>
      </c>
      <c r="G6444" s="4"/>
      <c r="H6444" s="4"/>
    </row>
    <row r="6445" spans="1:9" x14ac:dyDescent="0.15">
      <c r="A6445" s="3"/>
      <c r="B6445" s="4"/>
      <c r="C6445" s="4"/>
      <c r="D6445" s="4" t="s">
        <v>7</v>
      </c>
      <c r="E6445" s="4">
        <f>SUM(E6434:E6444)/11</f>
        <v>-97.537460725489922</v>
      </c>
      <c r="F6445" s="5">
        <f>SUM(F6434:F6444)/11</f>
        <v>14.046275042751487</v>
      </c>
      <c r="G6445" s="4"/>
      <c r="H6445" s="4"/>
    </row>
    <row r="6446" spans="1:9" x14ac:dyDescent="0.15">
      <c r="A6446" s="3" t="s">
        <v>12</v>
      </c>
      <c r="B6446" s="8">
        <f>B6430+1</f>
        <v>403</v>
      </c>
      <c r="C6446" s="4"/>
      <c r="D6446" s="4" t="s">
        <v>6</v>
      </c>
      <c r="E6446" s="14">
        <f>I6446</f>
        <v>0.05</v>
      </c>
      <c r="F6446" s="5">
        <f>E6446</f>
        <v>0.05</v>
      </c>
      <c r="G6446" s="4"/>
      <c r="H6446" s="4"/>
      <c r="I6446">
        <f>I6430</f>
        <v>0.05</v>
      </c>
    </row>
    <row r="6447" spans="1:9" x14ac:dyDescent="0.15">
      <c r="A6447" s="6"/>
      <c r="B6447" s="13"/>
      <c r="C6447" s="7"/>
      <c r="D6447" s="7"/>
      <c r="E6447" s="15">
        <f>C6434-E6446*E6445</f>
        <v>102742.83625933932</v>
      </c>
      <c r="F6447" s="16">
        <f>D6434-F6446*F6445</f>
        <v>1897.652862296701</v>
      </c>
      <c r="G6447" s="9">
        <f>E6447-E6431</f>
        <v>4.8768730362789938</v>
      </c>
      <c r="H6447" s="9">
        <f>F6447-F6431</f>
        <v>-0.70231375213757019</v>
      </c>
    </row>
    <row r="6449" spans="1:9" x14ac:dyDescent="0.15">
      <c r="A6449" s="1" t="s">
        <v>0</v>
      </c>
      <c r="B6449" s="2" t="s">
        <v>1</v>
      </c>
      <c r="C6449" s="2" t="s">
        <v>2</v>
      </c>
      <c r="D6449" s="2" t="s">
        <v>3</v>
      </c>
      <c r="E6449" s="11" t="s">
        <v>4</v>
      </c>
      <c r="F6449" s="12" t="s">
        <v>5</v>
      </c>
      <c r="G6449" s="8"/>
      <c r="H6449" s="8"/>
    </row>
    <row r="6450" spans="1:9" x14ac:dyDescent="0.15">
      <c r="A6450" s="3">
        <v>0</v>
      </c>
      <c r="B6450" s="4">
        <v>103100</v>
      </c>
      <c r="C6450" s="9">
        <f>E6447</f>
        <v>102742.83625933932</v>
      </c>
      <c r="D6450" s="10">
        <f>F6447</f>
        <v>1897.652862296701</v>
      </c>
      <c r="E6450" s="4">
        <f>(C6450+D6450*A6450)-B6450</f>
        <v>-357.1637406606751</v>
      </c>
      <c r="F6450" s="5">
        <f>A6450*(C6450+D6450*A6450-B6450)</f>
        <v>0</v>
      </c>
      <c r="G6450" s="4"/>
      <c r="H6450" s="4"/>
    </row>
    <row r="6451" spans="1:9" x14ac:dyDescent="0.15">
      <c r="A6451" s="3">
        <v>1</v>
      </c>
      <c r="B6451" s="4">
        <v>104900</v>
      </c>
      <c r="C6451" s="4">
        <f>C6450</f>
        <v>102742.83625933932</v>
      </c>
      <c r="D6451" s="8">
        <f>D6450</f>
        <v>1897.652862296701</v>
      </c>
      <c r="E6451" s="4">
        <f>(C6451+D6451*A6451)-B6451</f>
        <v>-259.51087836397346</v>
      </c>
      <c r="F6451" s="5">
        <f>A6451*(C6451+D6451*A6451-B6451)</f>
        <v>-259.51087836397346</v>
      </c>
      <c r="G6451" s="4"/>
      <c r="H6451" s="4"/>
    </row>
    <row r="6452" spans="1:9" x14ac:dyDescent="0.15">
      <c r="A6452" s="3">
        <v>2</v>
      </c>
      <c r="B6452" s="4">
        <v>106800</v>
      </c>
      <c r="C6452" s="4">
        <f t="shared" ref="C6452:D6452" si="3549">C6451</f>
        <v>102742.83625933932</v>
      </c>
      <c r="D6452" s="8">
        <f t="shared" si="3549"/>
        <v>1897.652862296701</v>
      </c>
      <c r="E6452" s="4">
        <f>(C6452+D6452*A6452)-B6452</f>
        <v>-261.85801606727182</v>
      </c>
      <c r="F6452" s="5">
        <f>A6452*(C6452+D6452*A6452-B6452)</f>
        <v>-523.71603213454364</v>
      </c>
      <c r="G6452" s="4"/>
      <c r="H6452" s="4"/>
    </row>
    <row r="6453" spans="1:9" x14ac:dyDescent="0.15">
      <c r="A6453" s="3">
        <v>3</v>
      </c>
      <c r="B6453" s="4">
        <v>108700</v>
      </c>
      <c r="C6453" s="4">
        <f t="shared" ref="C6453:D6453" si="3550">C6452</f>
        <v>102742.83625933932</v>
      </c>
      <c r="D6453" s="8">
        <f t="shared" si="3550"/>
        <v>1897.652862296701</v>
      </c>
      <c r="E6453" s="4">
        <f>(C6453+D6453*A6453)-B6453</f>
        <v>-264.20515377057018</v>
      </c>
      <c r="F6453" s="5">
        <f>A6453*(C6453+D6453*A6453-B6453)</f>
        <v>-792.61546131171053</v>
      </c>
      <c r="G6453" s="4"/>
      <c r="H6453" s="4"/>
    </row>
    <row r="6454" spans="1:9" x14ac:dyDescent="0.15">
      <c r="A6454" s="3">
        <v>4</v>
      </c>
      <c r="B6454" s="4">
        <v>110400</v>
      </c>
      <c r="C6454" s="4">
        <f t="shared" ref="C6454:D6454" si="3551">C6453</f>
        <v>102742.83625933932</v>
      </c>
      <c r="D6454" s="8">
        <f t="shared" si="3551"/>
        <v>1897.652862296701</v>
      </c>
      <c r="E6454" s="4">
        <f>(C6454+D6454*A6454)-B6454</f>
        <v>-66.552291473868536</v>
      </c>
      <c r="F6454" s="5">
        <f>A6454*(C6454+D6454*A6454-B6454)</f>
        <v>-266.20916589547414</v>
      </c>
      <c r="G6454" s="4"/>
      <c r="H6454" s="4"/>
    </row>
    <row r="6455" spans="1:9" x14ac:dyDescent="0.15">
      <c r="A6455" s="3">
        <v>5</v>
      </c>
      <c r="B6455" s="4">
        <v>112300</v>
      </c>
      <c r="C6455" s="4">
        <f t="shared" ref="C6455:D6455" si="3552">C6454</f>
        <v>102742.83625933932</v>
      </c>
      <c r="D6455" s="8">
        <f t="shared" si="3552"/>
        <v>1897.652862296701</v>
      </c>
      <c r="E6455" s="4">
        <f>(C6455+D6455*A6455)-B6455</f>
        <v>-68.899429177166894</v>
      </c>
      <c r="F6455" s="5">
        <f>A6455*(C6455+D6455*A6455-B6455)</f>
        <v>-344.49714588583447</v>
      </c>
      <c r="G6455" s="4"/>
      <c r="H6455" s="4"/>
    </row>
    <row r="6456" spans="1:9" x14ac:dyDescent="0.15">
      <c r="A6456" s="3">
        <v>6</v>
      </c>
      <c r="B6456" s="4">
        <v>114200</v>
      </c>
      <c r="C6456" s="4">
        <f t="shared" ref="C6456:D6456" si="3553">C6455</f>
        <v>102742.83625933932</v>
      </c>
      <c r="D6456" s="8">
        <f t="shared" si="3553"/>
        <v>1897.652862296701</v>
      </c>
      <c r="E6456" s="4">
        <f>(C6456+D6456*A6456)-B6456</f>
        <v>-71.246566880465252</v>
      </c>
      <c r="F6456" s="5">
        <f>A6456*(C6456+D6456*A6456-B6456)</f>
        <v>-427.47940128279151</v>
      </c>
      <c r="G6456" s="4"/>
      <c r="H6456" s="4"/>
    </row>
    <row r="6457" spans="1:9" x14ac:dyDescent="0.15">
      <c r="A6457" s="3">
        <v>7</v>
      </c>
      <c r="B6457" s="4">
        <v>116100</v>
      </c>
      <c r="C6457" s="4">
        <f t="shared" ref="C6457:D6457" si="3554">C6456</f>
        <v>102742.83625933932</v>
      </c>
      <c r="D6457" s="8">
        <f t="shared" si="3554"/>
        <v>1897.652862296701</v>
      </c>
      <c r="E6457" s="4">
        <f>(C6457+D6457*A6457)-B6457</f>
        <v>-73.593704583763611</v>
      </c>
      <c r="F6457" s="5">
        <f>A6457*(C6457+D6457*A6457-B6457)</f>
        <v>-515.15593208634527</v>
      </c>
      <c r="G6457" s="4"/>
      <c r="H6457" s="4"/>
    </row>
    <row r="6458" spans="1:9" x14ac:dyDescent="0.15">
      <c r="A6458" s="3">
        <v>8</v>
      </c>
      <c r="B6458" s="4">
        <v>117800</v>
      </c>
      <c r="C6458" s="4">
        <f t="shared" ref="C6458:D6458" si="3555">C6457</f>
        <v>102742.83625933932</v>
      </c>
      <c r="D6458" s="8">
        <f t="shared" si="3555"/>
        <v>1897.652862296701</v>
      </c>
      <c r="E6458" s="4">
        <f>(C6458+D6458*A6458)-B6458</f>
        <v>124.05915771293803</v>
      </c>
      <c r="F6458" s="5">
        <f>A6458*(C6458+D6458*A6458-B6458)</f>
        <v>992.47326170350425</v>
      </c>
      <c r="G6458" s="4"/>
      <c r="H6458" s="4"/>
    </row>
    <row r="6459" spans="1:9" x14ac:dyDescent="0.15">
      <c r="A6459" s="3">
        <v>9</v>
      </c>
      <c r="B6459" s="4">
        <v>119700</v>
      </c>
      <c r="C6459" s="4">
        <f t="shared" ref="C6459:D6459" si="3556">C6458</f>
        <v>102742.83625933932</v>
      </c>
      <c r="D6459" s="8">
        <f t="shared" si="3556"/>
        <v>1897.652862296701</v>
      </c>
      <c r="E6459" s="4">
        <f>(C6459+D6459*A6459)-B6459</f>
        <v>121.71202000963967</v>
      </c>
      <c r="F6459" s="5">
        <f>A6459*(C6459+D6459*A6459-B6459)</f>
        <v>1095.4081800867571</v>
      </c>
      <c r="G6459" s="4"/>
      <c r="H6459" s="4"/>
    </row>
    <row r="6460" spans="1:9" x14ac:dyDescent="0.15">
      <c r="A6460" s="3">
        <v>10</v>
      </c>
      <c r="B6460" s="4">
        <v>121600</v>
      </c>
      <c r="C6460" s="4">
        <f t="shared" ref="C6460:D6460" si="3557">C6459</f>
        <v>102742.83625933932</v>
      </c>
      <c r="D6460" s="8">
        <f t="shared" si="3557"/>
        <v>1897.652862296701</v>
      </c>
      <c r="E6460" s="4">
        <f>(C6460+D6460*A6460)-B6460</f>
        <v>119.36488230634131</v>
      </c>
      <c r="F6460" s="5">
        <f>A6460*(C6460+D6460*A6460-B6460)</f>
        <v>1193.6488230634131</v>
      </c>
      <c r="G6460" s="4"/>
      <c r="H6460" s="4"/>
    </row>
    <row r="6461" spans="1:9" x14ac:dyDescent="0.15">
      <c r="A6461" s="3"/>
      <c r="B6461" s="4"/>
      <c r="C6461" s="4"/>
      <c r="D6461" s="4" t="s">
        <v>7</v>
      </c>
      <c r="E6461" s="4">
        <f>SUM(E6450:E6460)/11</f>
        <v>-96.17215644989416</v>
      </c>
      <c r="F6461" s="5">
        <f>SUM(F6450:F6460)/11</f>
        <v>13.849658899363765</v>
      </c>
      <c r="G6461" s="4"/>
      <c r="H6461" s="4"/>
    </row>
    <row r="6462" spans="1:9" x14ac:dyDescent="0.15">
      <c r="A6462" s="3" t="s">
        <v>12</v>
      </c>
      <c r="B6462" s="8">
        <f>B6446+1</f>
        <v>404</v>
      </c>
      <c r="C6462" s="4"/>
      <c r="D6462" s="4" t="s">
        <v>6</v>
      </c>
      <c r="E6462" s="14">
        <f>I6462</f>
        <v>0.05</v>
      </c>
      <c r="F6462" s="5">
        <f>E6462</f>
        <v>0.05</v>
      </c>
      <c r="G6462" s="4"/>
      <c r="H6462" s="4"/>
      <c r="I6462">
        <f>I6446</f>
        <v>0.05</v>
      </c>
    </row>
    <row r="6463" spans="1:9" x14ac:dyDescent="0.15">
      <c r="A6463" s="6"/>
      <c r="B6463" s="13"/>
      <c r="C6463" s="7"/>
      <c r="D6463" s="7"/>
      <c r="E6463" s="15">
        <f>C6450-E6462*E6461</f>
        <v>102747.64486716181</v>
      </c>
      <c r="F6463" s="16">
        <f>D6450-F6462*F6461</f>
        <v>1896.9603793517329</v>
      </c>
      <c r="G6463" s="9">
        <f>E6463-E6447</f>
        <v>4.8086078224878293</v>
      </c>
      <c r="H6463" s="9">
        <f>F6463-F6447</f>
        <v>-0.69248294496810558</v>
      </c>
    </row>
    <row r="6465" spans="1:9" x14ac:dyDescent="0.15">
      <c r="A6465" s="1" t="s">
        <v>0</v>
      </c>
      <c r="B6465" s="2" t="s">
        <v>1</v>
      </c>
      <c r="C6465" s="2" t="s">
        <v>2</v>
      </c>
      <c r="D6465" s="2" t="s">
        <v>3</v>
      </c>
      <c r="E6465" s="11" t="s">
        <v>4</v>
      </c>
      <c r="F6465" s="12" t="s">
        <v>5</v>
      </c>
      <c r="G6465" s="8"/>
      <c r="H6465" s="8"/>
    </row>
    <row r="6466" spans="1:9" x14ac:dyDescent="0.15">
      <c r="A6466" s="3">
        <v>0</v>
      </c>
      <c r="B6466" s="4">
        <v>103100</v>
      </c>
      <c r="C6466" s="9">
        <f>E6463</f>
        <v>102747.64486716181</v>
      </c>
      <c r="D6466" s="10">
        <f>F6463</f>
        <v>1896.9603793517329</v>
      </c>
      <c r="E6466" s="4">
        <f>(C6466+D6466*A6466)-B6466</f>
        <v>-352.35513283818727</v>
      </c>
      <c r="F6466" s="5">
        <f>A6466*(C6466+D6466*A6466-B6466)</f>
        <v>0</v>
      </c>
      <c r="G6466" s="4"/>
      <c r="H6466" s="4"/>
    </row>
    <row r="6467" spans="1:9" x14ac:dyDescent="0.15">
      <c r="A6467" s="3">
        <v>1</v>
      </c>
      <c r="B6467" s="4">
        <v>104900</v>
      </c>
      <c r="C6467" s="4">
        <f>C6466</f>
        <v>102747.64486716181</v>
      </c>
      <c r="D6467" s="8">
        <f>D6466</f>
        <v>1896.9603793517329</v>
      </c>
      <c r="E6467" s="4">
        <f>(C6467+D6467*A6467)-B6467</f>
        <v>-255.39475348645647</v>
      </c>
      <c r="F6467" s="5">
        <f>A6467*(C6467+D6467*A6467-B6467)</f>
        <v>-255.39475348645647</v>
      </c>
      <c r="G6467" s="4"/>
      <c r="H6467" s="4"/>
    </row>
    <row r="6468" spans="1:9" x14ac:dyDescent="0.15">
      <c r="A6468" s="3">
        <v>2</v>
      </c>
      <c r="B6468" s="4">
        <v>106800</v>
      </c>
      <c r="C6468" s="4">
        <f t="shared" ref="C6468:D6468" si="3558">C6467</f>
        <v>102747.64486716181</v>
      </c>
      <c r="D6468" s="8">
        <f t="shared" si="3558"/>
        <v>1896.9603793517329</v>
      </c>
      <c r="E6468" s="4">
        <f>(C6468+D6468*A6468)-B6468</f>
        <v>-258.43437413472566</v>
      </c>
      <c r="F6468" s="5">
        <f>A6468*(C6468+D6468*A6468-B6468)</f>
        <v>-516.86874826945132</v>
      </c>
      <c r="G6468" s="4"/>
      <c r="H6468" s="4"/>
    </row>
    <row r="6469" spans="1:9" x14ac:dyDescent="0.15">
      <c r="A6469" s="3">
        <v>3</v>
      </c>
      <c r="B6469" s="4">
        <v>108700</v>
      </c>
      <c r="C6469" s="4">
        <f t="shared" ref="C6469:D6469" si="3559">C6468</f>
        <v>102747.64486716181</v>
      </c>
      <c r="D6469" s="8">
        <f t="shared" si="3559"/>
        <v>1896.9603793517329</v>
      </c>
      <c r="E6469" s="4">
        <f>(C6469+D6469*A6469)-B6469</f>
        <v>-261.47399478299485</v>
      </c>
      <c r="F6469" s="5">
        <f>A6469*(C6469+D6469*A6469-B6469)</f>
        <v>-784.42198434898455</v>
      </c>
      <c r="G6469" s="4"/>
      <c r="H6469" s="4"/>
    </row>
    <row r="6470" spans="1:9" x14ac:dyDescent="0.15">
      <c r="A6470" s="3">
        <v>4</v>
      </c>
      <c r="B6470" s="4">
        <v>110400</v>
      </c>
      <c r="C6470" s="4">
        <f t="shared" ref="C6470:D6470" si="3560">C6469</f>
        <v>102747.64486716181</v>
      </c>
      <c r="D6470" s="8">
        <f t="shared" si="3560"/>
        <v>1896.9603793517329</v>
      </c>
      <c r="E6470" s="4">
        <f>(C6470+D6470*A6470)-B6470</f>
        <v>-64.513615431249491</v>
      </c>
      <c r="F6470" s="5">
        <f>A6470*(C6470+D6470*A6470-B6470)</f>
        <v>-258.05446172499796</v>
      </c>
      <c r="G6470" s="4"/>
      <c r="H6470" s="4"/>
    </row>
    <row r="6471" spans="1:9" x14ac:dyDescent="0.15">
      <c r="A6471" s="3">
        <v>5</v>
      </c>
      <c r="B6471" s="4">
        <v>112300</v>
      </c>
      <c r="C6471" s="4">
        <f t="shared" ref="C6471:D6471" si="3561">C6470</f>
        <v>102747.64486716181</v>
      </c>
      <c r="D6471" s="8">
        <f t="shared" si="3561"/>
        <v>1896.9603793517329</v>
      </c>
      <c r="E6471" s="4">
        <f>(C6471+D6471*A6471)-B6471</f>
        <v>-67.553236079518683</v>
      </c>
      <c r="F6471" s="5">
        <f>A6471*(C6471+D6471*A6471-B6471)</f>
        <v>-337.76618039759342</v>
      </c>
      <c r="G6471" s="4"/>
      <c r="H6471" s="4"/>
    </row>
    <row r="6472" spans="1:9" x14ac:dyDescent="0.15">
      <c r="A6472" s="3">
        <v>6</v>
      </c>
      <c r="B6472" s="4">
        <v>114200</v>
      </c>
      <c r="C6472" s="4">
        <f t="shared" ref="C6472:D6472" si="3562">C6471</f>
        <v>102747.64486716181</v>
      </c>
      <c r="D6472" s="8">
        <f t="shared" si="3562"/>
        <v>1896.9603793517329</v>
      </c>
      <c r="E6472" s="4">
        <f>(C6472+D6472*A6472)-B6472</f>
        <v>-70.592856727787876</v>
      </c>
      <c r="F6472" s="5">
        <f>A6472*(C6472+D6472*A6472-B6472)</f>
        <v>-423.55714036672725</v>
      </c>
      <c r="G6472" s="4"/>
      <c r="H6472" s="4"/>
    </row>
    <row r="6473" spans="1:9" x14ac:dyDescent="0.15">
      <c r="A6473" s="3">
        <v>7</v>
      </c>
      <c r="B6473" s="4">
        <v>116100</v>
      </c>
      <c r="C6473" s="4">
        <f t="shared" ref="C6473:D6473" si="3563">C6472</f>
        <v>102747.64486716181</v>
      </c>
      <c r="D6473" s="8">
        <f t="shared" si="3563"/>
        <v>1896.9603793517329</v>
      </c>
      <c r="E6473" s="4">
        <f>(C6473+D6473*A6473)-B6473</f>
        <v>-73.632477376057068</v>
      </c>
      <c r="F6473" s="5">
        <f>A6473*(C6473+D6473*A6473-B6473)</f>
        <v>-515.42734163239948</v>
      </c>
      <c r="G6473" s="4"/>
      <c r="H6473" s="4"/>
    </row>
    <row r="6474" spans="1:9" x14ac:dyDescent="0.15">
      <c r="A6474" s="3">
        <v>8</v>
      </c>
      <c r="B6474" s="4">
        <v>117800</v>
      </c>
      <c r="C6474" s="4">
        <f t="shared" ref="C6474:D6474" si="3564">C6473</f>
        <v>102747.64486716181</v>
      </c>
      <c r="D6474" s="8">
        <f t="shared" si="3564"/>
        <v>1896.9603793517329</v>
      </c>
      <c r="E6474" s="4">
        <f>(C6474+D6474*A6474)-B6474</f>
        <v>123.32790197567374</v>
      </c>
      <c r="F6474" s="5">
        <f>A6474*(C6474+D6474*A6474-B6474)</f>
        <v>986.62321580538992</v>
      </c>
      <c r="G6474" s="4"/>
      <c r="H6474" s="4"/>
    </row>
    <row r="6475" spans="1:9" x14ac:dyDescent="0.15">
      <c r="A6475" s="3">
        <v>9</v>
      </c>
      <c r="B6475" s="4">
        <v>119700</v>
      </c>
      <c r="C6475" s="4">
        <f t="shared" ref="C6475:D6475" si="3565">C6474</f>
        <v>102747.64486716181</v>
      </c>
      <c r="D6475" s="8">
        <f t="shared" si="3565"/>
        <v>1896.9603793517329</v>
      </c>
      <c r="E6475" s="4">
        <f>(C6475+D6475*A6475)-B6475</f>
        <v>120.28828132740455</v>
      </c>
      <c r="F6475" s="5">
        <f>A6475*(C6475+D6475*A6475-B6475)</f>
        <v>1082.5945319466409</v>
      </c>
      <c r="G6475" s="4"/>
      <c r="H6475" s="4"/>
    </row>
    <row r="6476" spans="1:9" x14ac:dyDescent="0.15">
      <c r="A6476" s="3">
        <v>10</v>
      </c>
      <c r="B6476" s="4">
        <v>121600</v>
      </c>
      <c r="C6476" s="4">
        <f t="shared" ref="C6476:D6476" si="3566">C6475</f>
        <v>102747.64486716181</v>
      </c>
      <c r="D6476" s="8">
        <f t="shared" si="3566"/>
        <v>1896.9603793517329</v>
      </c>
      <c r="E6476" s="4">
        <f>(C6476+D6476*A6476)-B6476</f>
        <v>117.24866067914991</v>
      </c>
      <c r="F6476" s="5">
        <f>A6476*(C6476+D6476*A6476-B6476)</f>
        <v>1172.4866067914991</v>
      </c>
      <c r="G6476" s="4"/>
      <c r="H6476" s="4"/>
    </row>
    <row r="6477" spans="1:9" x14ac:dyDescent="0.15">
      <c r="A6477" s="3"/>
      <c r="B6477" s="4"/>
      <c r="C6477" s="4"/>
      <c r="D6477" s="4" t="s">
        <v>7</v>
      </c>
      <c r="E6477" s="4">
        <f>SUM(E6466:E6476)/11</f>
        <v>-94.825963352249929</v>
      </c>
      <c r="F6477" s="5">
        <f>SUM(F6466:F6476)/11</f>
        <v>13.655794937901771</v>
      </c>
      <c r="G6477" s="4"/>
      <c r="H6477" s="4"/>
    </row>
    <row r="6478" spans="1:9" x14ac:dyDescent="0.15">
      <c r="A6478" s="3" t="s">
        <v>12</v>
      </c>
      <c r="B6478" s="8">
        <f>B6462+1</f>
        <v>405</v>
      </c>
      <c r="C6478" s="4"/>
      <c r="D6478" s="4" t="s">
        <v>6</v>
      </c>
      <c r="E6478" s="14">
        <f>I6478</f>
        <v>0.05</v>
      </c>
      <c r="F6478" s="5">
        <f>E6478</f>
        <v>0.05</v>
      </c>
      <c r="G6478" s="4"/>
      <c r="H6478" s="4"/>
      <c r="I6478">
        <f>I6462</f>
        <v>0.05</v>
      </c>
    </row>
    <row r="6479" spans="1:9" x14ac:dyDescent="0.15">
      <c r="A6479" s="6"/>
      <c r="B6479" s="13"/>
      <c r="C6479" s="7"/>
      <c r="D6479" s="7"/>
      <c r="E6479" s="15">
        <f>C6466-E6478*E6477</f>
        <v>102752.38616532943</v>
      </c>
      <c r="F6479" s="16">
        <f>D6466-F6478*F6477</f>
        <v>1896.2775896048377</v>
      </c>
      <c r="G6479" s="9">
        <f>E6479-E6463</f>
        <v>4.7412981676170602</v>
      </c>
      <c r="H6479" s="9">
        <f>F6479-F6463</f>
        <v>-0.682789746895196</v>
      </c>
    </row>
    <row r="6481" spans="1:9" x14ac:dyDescent="0.15">
      <c r="A6481" s="1" t="s">
        <v>0</v>
      </c>
      <c r="B6481" s="2" t="s">
        <v>1</v>
      </c>
      <c r="C6481" s="2" t="s">
        <v>2</v>
      </c>
      <c r="D6481" s="2" t="s">
        <v>3</v>
      </c>
      <c r="E6481" s="11" t="s">
        <v>4</v>
      </c>
      <c r="F6481" s="12" t="s">
        <v>5</v>
      </c>
      <c r="G6481" s="8"/>
      <c r="H6481" s="8"/>
    </row>
    <row r="6482" spans="1:9" x14ac:dyDescent="0.15">
      <c r="A6482" s="3">
        <v>0</v>
      </c>
      <c r="B6482" s="4">
        <v>103100</v>
      </c>
      <c r="C6482" s="9">
        <f>E6479</f>
        <v>102752.38616532943</v>
      </c>
      <c r="D6482" s="10">
        <f>F6479</f>
        <v>1896.2775896048377</v>
      </c>
      <c r="E6482" s="4">
        <f>(C6482+D6482*A6482)-B6482</f>
        <v>-347.61383467057021</v>
      </c>
      <c r="F6482" s="5">
        <f>A6482*(C6482+D6482*A6482-B6482)</f>
        <v>0</v>
      </c>
      <c r="G6482" s="4"/>
      <c r="H6482" s="4"/>
    </row>
    <row r="6483" spans="1:9" x14ac:dyDescent="0.15">
      <c r="A6483" s="3">
        <v>1</v>
      </c>
      <c r="B6483" s="4">
        <v>104900</v>
      </c>
      <c r="C6483" s="4">
        <f>C6482</f>
        <v>102752.38616532943</v>
      </c>
      <c r="D6483" s="8">
        <f>D6482</f>
        <v>1896.2775896048377</v>
      </c>
      <c r="E6483" s="4">
        <f>(C6483+D6483*A6483)-B6483</f>
        <v>-251.3362450657296</v>
      </c>
      <c r="F6483" s="5">
        <f>A6483*(C6483+D6483*A6483-B6483)</f>
        <v>-251.3362450657296</v>
      </c>
      <c r="G6483" s="4"/>
      <c r="H6483" s="4"/>
    </row>
    <row r="6484" spans="1:9" x14ac:dyDescent="0.15">
      <c r="A6484" s="3">
        <v>2</v>
      </c>
      <c r="B6484" s="4">
        <v>106800</v>
      </c>
      <c r="C6484" s="4">
        <f t="shared" ref="C6484:D6484" si="3567">C6483</f>
        <v>102752.38616532943</v>
      </c>
      <c r="D6484" s="8">
        <f t="shared" si="3567"/>
        <v>1896.2775896048377</v>
      </c>
      <c r="E6484" s="4">
        <f>(C6484+D6484*A6484)-B6484</f>
        <v>-255.05865546088899</v>
      </c>
      <c r="F6484" s="5">
        <f>A6484*(C6484+D6484*A6484-B6484)</f>
        <v>-510.11731092177797</v>
      </c>
      <c r="G6484" s="4"/>
      <c r="H6484" s="4"/>
    </row>
    <row r="6485" spans="1:9" x14ac:dyDescent="0.15">
      <c r="A6485" s="3">
        <v>3</v>
      </c>
      <c r="B6485" s="4">
        <v>108700</v>
      </c>
      <c r="C6485" s="4">
        <f t="shared" ref="C6485:D6485" si="3568">C6484</f>
        <v>102752.38616532943</v>
      </c>
      <c r="D6485" s="8">
        <f t="shared" si="3568"/>
        <v>1896.2775896048377</v>
      </c>
      <c r="E6485" s="4">
        <f>(C6485+D6485*A6485)-B6485</f>
        <v>-258.78106585606292</v>
      </c>
      <c r="F6485" s="5">
        <f>A6485*(C6485+D6485*A6485-B6485)</f>
        <v>-776.34319756818877</v>
      </c>
      <c r="G6485" s="4"/>
      <c r="H6485" s="4"/>
    </row>
    <row r="6486" spans="1:9" x14ac:dyDescent="0.15">
      <c r="A6486" s="3">
        <v>4</v>
      </c>
      <c r="B6486" s="4">
        <v>110400</v>
      </c>
      <c r="C6486" s="4">
        <f t="shared" ref="C6486:D6486" si="3569">C6485</f>
        <v>102752.38616532943</v>
      </c>
      <c r="D6486" s="8">
        <f t="shared" si="3569"/>
        <v>1896.2775896048377</v>
      </c>
      <c r="E6486" s="4">
        <f>(C6486+D6486*A6486)-B6486</f>
        <v>-62.50347625122231</v>
      </c>
      <c r="F6486" s="5">
        <f>A6486*(C6486+D6486*A6486-B6486)</f>
        <v>-250.01390500488924</v>
      </c>
      <c r="G6486" s="4"/>
      <c r="H6486" s="4"/>
    </row>
    <row r="6487" spans="1:9" x14ac:dyDescent="0.15">
      <c r="A6487" s="3">
        <v>5</v>
      </c>
      <c r="B6487" s="4">
        <v>112300</v>
      </c>
      <c r="C6487" s="4">
        <f t="shared" ref="C6487:D6487" si="3570">C6486</f>
        <v>102752.38616532943</v>
      </c>
      <c r="D6487" s="8">
        <f t="shared" si="3570"/>
        <v>1896.2775896048377</v>
      </c>
      <c r="E6487" s="4">
        <f>(C6487+D6487*A6487)-B6487</f>
        <v>-66.225886646381696</v>
      </c>
      <c r="F6487" s="5">
        <f>A6487*(C6487+D6487*A6487-B6487)</f>
        <v>-331.12943323190848</v>
      </c>
      <c r="G6487" s="4"/>
      <c r="H6487" s="4"/>
    </row>
    <row r="6488" spans="1:9" x14ac:dyDescent="0.15">
      <c r="A6488" s="3">
        <v>6</v>
      </c>
      <c r="B6488" s="4">
        <v>114200</v>
      </c>
      <c r="C6488" s="4">
        <f t="shared" ref="C6488:D6488" si="3571">C6487</f>
        <v>102752.38616532943</v>
      </c>
      <c r="D6488" s="8">
        <f t="shared" si="3571"/>
        <v>1896.2775896048377</v>
      </c>
      <c r="E6488" s="4">
        <f>(C6488+D6488*A6488)-B6488</f>
        <v>-69.948297041541082</v>
      </c>
      <c r="F6488" s="5">
        <f>A6488*(C6488+D6488*A6488-B6488)</f>
        <v>-419.68978224924649</v>
      </c>
      <c r="G6488" s="4"/>
      <c r="H6488" s="4"/>
    </row>
    <row r="6489" spans="1:9" x14ac:dyDescent="0.15">
      <c r="A6489" s="3">
        <v>7</v>
      </c>
      <c r="B6489" s="4">
        <v>116100</v>
      </c>
      <c r="C6489" s="4">
        <f t="shared" ref="C6489:D6489" si="3572">C6488</f>
        <v>102752.38616532943</v>
      </c>
      <c r="D6489" s="8">
        <f t="shared" si="3572"/>
        <v>1896.2775896048377</v>
      </c>
      <c r="E6489" s="4">
        <f>(C6489+D6489*A6489)-B6489</f>
        <v>-73.670707436700468</v>
      </c>
      <c r="F6489" s="5">
        <f>A6489*(C6489+D6489*A6489-B6489)</f>
        <v>-515.69495205690328</v>
      </c>
      <c r="G6489" s="4"/>
      <c r="H6489" s="4"/>
    </row>
    <row r="6490" spans="1:9" x14ac:dyDescent="0.15">
      <c r="A6490" s="3">
        <v>8</v>
      </c>
      <c r="B6490" s="4">
        <v>117800</v>
      </c>
      <c r="C6490" s="4">
        <f t="shared" ref="C6490:D6490" si="3573">C6489</f>
        <v>102752.38616532943</v>
      </c>
      <c r="D6490" s="8">
        <f t="shared" si="3573"/>
        <v>1896.2775896048377</v>
      </c>
      <c r="E6490" s="4">
        <f>(C6490+D6490*A6490)-B6490</f>
        <v>122.60688216812559</v>
      </c>
      <c r="F6490" s="5">
        <f>A6490*(C6490+D6490*A6490-B6490)</f>
        <v>980.85505734500475</v>
      </c>
      <c r="G6490" s="4"/>
      <c r="H6490" s="4"/>
    </row>
    <row r="6491" spans="1:9" x14ac:dyDescent="0.15">
      <c r="A6491" s="3">
        <v>9</v>
      </c>
      <c r="B6491" s="4">
        <v>119700</v>
      </c>
      <c r="C6491" s="4">
        <f t="shared" ref="C6491:D6491" si="3574">C6490</f>
        <v>102752.38616532943</v>
      </c>
      <c r="D6491" s="8">
        <f t="shared" si="3574"/>
        <v>1896.2775896048377</v>
      </c>
      <c r="E6491" s="4">
        <f>(C6491+D6491*A6491)-B6491</f>
        <v>118.88447177296621</v>
      </c>
      <c r="F6491" s="5">
        <f>A6491*(C6491+D6491*A6491-B6491)</f>
        <v>1069.9602459566959</v>
      </c>
      <c r="G6491" s="4"/>
      <c r="H6491" s="4"/>
    </row>
    <row r="6492" spans="1:9" x14ac:dyDescent="0.15">
      <c r="A6492" s="3">
        <v>10</v>
      </c>
      <c r="B6492" s="4">
        <v>121600</v>
      </c>
      <c r="C6492" s="4">
        <f t="shared" ref="C6492:D6492" si="3575">C6491</f>
        <v>102752.38616532943</v>
      </c>
      <c r="D6492" s="8">
        <f t="shared" si="3575"/>
        <v>1896.2775896048377</v>
      </c>
      <c r="E6492" s="4">
        <f>(C6492+D6492*A6492)-B6492</f>
        <v>115.16206137780682</v>
      </c>
      <c r="F6492" s="5">
        <f>A6492*(C6492+D6492*A6492-B6492)</f>
        <v>1151.6206137780682</v>
      </c>
      <c r="G6492" s="4"/>
      <c r="H6492" s="4"/>
    </row>
    <row r="6493" spans="1:9" x14ac:dyDescent="0.15">
      <c r="A6493" s="3"/>
      <c r="B6493" s="4"/>
      <c r="C6493" s="4"/>
      <c r="D6493" s="4" t="s">
        <v>7</v>
      </c>
      <c r="E6493" s="4">
        <f>SUM(E6482:E6492)/11</f>
        <v>-93.498613919108962</v>
      </c>
      <c r="F6493" s="5">
        <f>SUM(F6482:F6492)/11</f>
        <v>13.464644634647728</v>
      </c>
      <c r="G6493" s="4"/>
      <c r="H6493" s="4"/>
    </row>
    <row r="6494" spans="1:9" x14ac:dyDescent="0.15">
      <c r="A6494" s="3" t="s">
        <v>12</v>
      </c>
      <c r="B6494" s="8">
        <f>B6478+1</f>
        <v>406</v>
      </c>
      <c r="C6494" s="4"/>
      <c r="D6494" s="4" t="s">
        <v>6</v>
      </c>
      <c r="E6494" s="14">
        <f>I6494</f>
        <v>0.05</v>
      </c>
      <c r="F6494" s="5">
        <f>E6494</f>
        <v>0.05</v>
      </c>
      <c r="G6494" s="4"/>
      <c r="H6494" s="4"/>
      <c r="I6494">
        <f>I6478</f>
        <v>0.05</v>
      </c>
    </row>
    <row r="6495" spans="1:9" x14ac:dyDescent="0.15">
      <c r="A6495" s="6"/>
      <c r="B6495" s="13"/>
      <c r="C6495" s="7"/>
      <c r="D6495" s="7"/>
      <c r="E6495" s="15">
        <f>C6482-E6494*E6493</f>
        <v>102757.06109602538</v>
      </c>
      <c r="F6495" s="16">
        <f>D6482-F6494*F6493</f>
        <v>1895.6043573731054</v>
      </c>
      <c r="G6495" s="9">
        <f>E6495-E6479</f>
        <v>4.6749306959536625</v>
      </c>
      <c r="H6495" s="9">
        <f>F6495-F6479</f>
        <v>-0.67323223173229962</v>
      </c>
    </row>
    <row r="6497" spans="1:9" x14ac:dyDescent="0.15">
      <c r="A6497" s="1" t="s">
        <v>0</v>
      </c>
      <c r="B6497" s="2" t="s">
        <v>1</v>
      </c>
      <c r="C6497" s="2" t="s">
        <v>2</v>
      </c>
      <c r="D6497" s="2" t="s">
        <v>3</v>
      </c>
      <c r="E6497" s="11" t="s">
        <v>4</v>
      </c>
      <c r="F6497" s="12" t="s">
        <v>5</v>
      </c>
      <c r="G6497" s="8"/>
      <c r="H6497" s="8"/>
    </row>
    <row r="6498" spans="1:9" x14ac:dyDescent="0.15">
      <c r="A6498" s="3">
        <v>0</v>
      </c>
      <c r="B6498" s="4">
        <v>103100</v>
      </c>
      <c r="C6498" s="9">
        <f>E6495</f>
        <v>102757.06109602538</v>
      </c>
      <c r="D6498" s="10">
        <f>F6495</f>
        <v>1895.6043573731054</v>
      </c>
      <c r="E6498" s="4">
        <f>(C6498+D6498*A6498)-B6498</f>
        <v>-342.93890397461655</v>
      </c>
      <c r="F6498" s="5">
        <f>A6498*(C6498+D6498*A6498-B6498)</f>
        <v>0</v>
      </c>
      <c r="G6498" s="4"/>
      <c r="H6498" s="4"/>
    </row>
    <row r="6499" spans="1:9" x14ac:dyDescent="0.15">
      <c r="A6499" s="3">
        <v>1</v>
      </c>
      <c r="B6499" s="4">
        <v>104900</v>
      </c>
      <c r="C6499" s="4">
        <f>C6498</f>
        <v>102757.06109602538</v>
      </c>
      <c r="D6499" s="8">
        <f>D6498</f>
        <v>1895.6043573731054</v>
      </c>
      <c r="E6499" s="4">
        <f>(C6499+D6499*A6499)-B6499</f>
        <v>-247.33454660151619</v>
      </c>
      <c r="F6499" s="5">
        <f>A6499*(C6499+D6499*A6499-B6499)</f>
        <v>-247.33454660151619</v>
      </c>
      <c r="G6499" s="4"/>
      <c r="H6499" s="4"/>
    </row>
    <row r="6500" spans="1:9" x14ac:dyDescent="0.15">
      <c r="A6500" s="3">
        <v>2</v>
      </c>
      <c r="B6500" s="4">
        <v>106800</v>
      </c>
      <c r="C6500" s="4">
        <f t="shared" ref="C6500:D6500" si="3576">C6499</f>
        <v>102757.06109602538</v>
      </c>
      <c r="D6500" s="8">
        <f t="shared" si="3576"/>
        <v>1895.6043573731054</v>
      </c>
      <c r="E6500" s="4">
        <f>(C6500+D6500*A6500)-B6500</f>
        <v>-251.73018922840129</v>
      </c>
      <c r="F6500" s="5">
        <f>A6500*(C6500+D6500*A6500-B6500)</f>
        <v>-503.46037845680257</v>
      </c>
      <c r="G6500" s="4"/>
      <c r="H6500" s="4"/>
    </row>
    <row r="6501" spans="1:9" x14ac:dyDescent="0.15">
      <c r="A6501" s="3">
        <v>3</v>
      </c>
      <c r="B6501" s="4">
        <v>108700</v>
      </c>
      <c r="C6501" s="4">
        <f t="shared" ref="C6501:D6501" si="3577">C6500</f>
        <v>102757.06109602538</v>
      </c>
      <c r="D6501" s="8">
        <f t="shared" si="3577"/>
        <v>1895.6043573731054</v>
      </c>
      <c r="E6501" s="4">
        <f>(C6501+D6501*A6501)-B6501</f>
        <v>-256.12583185530093</v>
      </c>
      <c r="F6501" s="5">
        <f>A6501*(C6501+D6501*A6501-B6501)</f>
        <v>-768.37749556590279</v>
      </c>
      <c r="G6501" s="4"/>
      <c r="H6501" s="4"/>
    </row>
    <row r="6502" spans="1:9" x14ac:dyDescent="0.15">
      <c r="A6502" s="3">
        <v>4</v>
      </c>
      <c r="B6502" s="4">
        <v>110400</v>
      </c>
      <c r="C6502" s="4">
        <f t="shared" ref="C6502:D6502" si="3578">C6501</f>
        <v>102757.06109602538</v>
      </c>
      <c r="D6502" s="8">
        <f t="shared" si="3578"/>
        <v>1895.6043573731054</v>
      </c>
      <c r="E6502" s="4">
        <f>(C6502+D6502*A6502)-B6502</f>
        <v>-60.521474482200574</v>
      </c>
      <c r="F6502" s="5">
        <f>A6502*(C6502+D6502*A6502-B6502)</f>
        <v>-242.0858979288023</v>
      </c>
      <c r="G6502" s="4"/>
      <c r="H6502" s="4"/>
    </row>
    <row r="6503" spans="1:9" x14ac:dyDescent="0.15">
      <c r="A6503" s="3">
        <v>5</v>
      </c>
      <c r="B6503" s="4">
        <v>112300</v>
      </c>
      <c r="C6503" s="4">
        <f t="shared" ref="C6503:D6503" si="3579">C6502</f>
        <v>102757.06109602538</v>
      </c>
      <c r="D6503" s="8">
        <f t="shared" si="3579"/>
        <v>1895.6043573731054</v>
      </c>
      <c r="E6503" s="4">
        <f>(C6503+D6503*A6503)-B6503</f>
        <v>-64.917117109085666</v>
      </c>
      <c r="F6503" s="5">
        <f>A6503*(C6503+D6503*A6503-B6503)</f>
        <v>-324.58558554542833</v>
      </c>
      <c r="G6503" s="4"/>
      <c r="H6503" s="4"/>
    </row>
    <row r="6504" spans="1:9" x14ac:dyDescent="0.15">
      <c r="A6504" s="3">
        <v>6</v>
      </c>
      <c r="B6504" s="4">
        <v>114200</v>
      </c>
      <c r="C6504" s="4">
        <f t="shared" ref="C6504:D6504" si="3580">C6503</f>
        <v>102757.06109602538</v>
      </c>
      <c r="D6504" s="8">
        <f t="shared" si="3580"/>
        <v>1895.6043573731054</v>
      </c>
      <c r="E6504" s="4">
        <f>(C6504+D6504*A6504)-B6504</f>
        <v>-69.31275973598531</v>
      </c>
      <c r="F6504" s="5">
        <f>A6504*(C6504+D6504*A6504-B6504)</f>
        <v>-415.87655841591186</v>
      </c>
      <c r="G6504" s="4"/>
      <c r="H6504" s="4"/>
    </row>
    <row r="6505" spans="1:9" x14ac:dyDescent="0.15">
      <c r="A6505" s="3">
        <v>7</v>
      </c>
      <c r="B6505" s="4">
        <v>116100</v>
      </c>
      <c r="C6505" s="4">
        <f t="shared" ref="C6505:D6505" si="3581">C6504</f>
        <v>102757.06109602538</v>
      </c>
      <c r="D6505" s="8">
        <f t="shared" si="3581"/>
        <v>1895.6043573731054</v>
      </c>
      <c r="E6505" s="4">
        <f>(C6505+D6505*A6505)-B6505</f>
        <v>-73.708402362884954</v>
      </c>
      <c r="F6505" s="5">
        <f>A6505*(C6505+D6505*A6505-B6505)</f>
        <v>-515.95881654019468</v>
      </c>
      <c r="G6505" s="4"/>
      <c r="H6505" s="4"/>
    </row>
    <row r="6506" spans="1:9" x14ac:dyDescent="0.15">
      <c r="A6506" s="3">
        <v>8</v>
      </c>
      <c r="B6506" s="4">
        <v>117800</v>
      </c>
      <c r="C6506" s="4">
        <f t="shared" ref="C6506:D6506" si="3582">C6505</f>
        <v>102757.06109602538</v>
      </c>
      <c r="D6506" s="8">
        <f t="shared" si="3582"/>
        <v>1895.6043573731054</v>
      </c>
      <c r="E6506" s="4">
        <f>(C6506+D6506*A6506)-B6506</f>
        <v>121.89595501022995</v>
      </c>
      <c r="F6506" s="5">
        <f>A6506*(C6506+D6506*A6506-B6506)</f>
        <v>975.16764008183964</v>
      </c>
      <c r="G6506" s="4"/>
      <c r="H6506" s="4"/>
    </row>
    <row r="6507" spans="1:9" x14ac:dyDescent="0.15">
      <c r="A6507" s="3">
        <v>9</v>
      </c>
      <c r="B6507" s="4">
        <v>119700</v>
      </c>
      <c r="C6507" s="4">
        <f t="shared" ref="C6507:D6507" si="3583">C6506</f>
        <v>102757.06109602538</v>
      </c>
      <c r="D6507" s="8">
        <f t="shared" si="3583"/>
        <v>1895.6043573731054</v>
      </c>
      <c r="E6507" s="4">
        <f>(C6507+D6507*A6507)-B6507</f>
        <v>117.50031238333031</v>
      </c>
      <c r="F6507" s="5">
        <f>A6507*(C6507+D6507*A6507-B6507)</f>
        <v>1057.5028114499728</v>
      </c>
      <c r="G6507" s="4"/>
      <c r="H6507" s="4"/>
    </row>
    <row r="6508" spans="1:9" x14ac:dyDescent="0.15">
      <c r="A6508" s="3">
        <v>10</v>
      </c>
      <c r="B6508" s="4">
        <v>121600</v>
      </c>
      <c r="C6508" s="4">
        <f t="shared" ref="C6508:D6508" si="3584">C6507</f>
        <v>102757.06109602538</v>
      </c>
      <c r="D6508" s="8">
        <f t="shared" si="3584"/>
        <v>1895.6043573731054</v>
      </c>
      <c r="E6508" s="4">
        <f>(C6508+D6508*A6508)-B6508</f>
        <v>113.10466975643067</v>
      </c>
      <c r="F6508" s="5">
        <f>A6508*(C6508+D6508*A6508-B6508)</f>
        <v>1131.0466975643067</v>
      </c>
      <c r="G6508" s="4"/>
      <c r="H6508" s="4"/>
    </row>
    <row r="6509" spans="1:9" x14ac:dyDescent="0.15">
      <c r="A6509" s="3"/>
      <c r="B6509" s="4"/>
      <c r="C6509" s="4"/>
      <c r="D6509" s="4" t="s">
        <v>7</v>
      </c>
      <c r="E6509" s="4">
        <f>SUM(E6498:E6508)/11</f>
        <v>-92.189844381818233</v>
      </c>
      <c r="F6509" s="5">
        <f>SUM(F6498:F6508)/11</f>
        <v>13.276170003778217</v>
      </c>
      <c r="G6509" s="4"/>
      <c r="H6509" s="4"/>
    </row>
    <row r="6510" spans="1:9" x14ac:dyDescent="0.15">
      <c r="A6510" s="3" t="s">
        <v>12</v>
      </c>
      <c r="B6510" s="8">
        <f>B6494+1</f>
        <v>407</v>
      </c>
      <c r="C6510" s="4"/>
      <c r="D6510" s="4" t="s">
        <v>6</v>
      </c>
      <c r="E6510" s="14">
        <f>I6510</f>
        <v>0.05</v>
      </c>
      <c r="F6510" s="5">
        <f>E6510</f>
        <v>0.05</v>
      </c>
      <c r="G6510" s="4"/>
      <c r="H6510" s="4"/>
      <c r="I6510">
        <f>I6494</f>
        <v>0.05</v>
      </c>
    </row>
    <row r="6511" spans="1:9" x14ac:dyDescent="0.15">
      <c r="A6511" s="6"/>
      <c r="B6511" s="13"/>
      <c r="C6511" s="7"/>
      <c r="D6511" s="7"/>
      <c r="E6511" s="15">
        <f>C6498-E6510*E6509</f>
        <v>102761.67058824448</v>
      </c>
      <c r="F6511" s="16">
        <f>D6498-F6510*F6509</f>
        <v>1894.9405488729165</v>
      </c>
      <c r="G6511" s="9">
        <f>E6511-E6495</f>
        <v>4.6094922190968646</v>
      </c>
      <c r="H6511" s="9">
        <f>F6511-F6495</f>
        <v>-0.66380850018890669</v>
      </c>
    </row>
    <row r="6513" spans="1:9" x14ac:dyDescent="0.15">
      <c r="A6513" s="1" t="s">
        <v>0</v>
      </c>
      <c r="B6513" s="2" t="s">
        <v>1</v>
      </c>
      <c r="C6513" s="2" t="s">
        <v>2</v>
      </c>
      <c r="D6513" s="2" t="s">
        <v>3</v>
      </c>
      <c r="E6513" s="11" t="s">
        <v>4</v>
      </c>
      <c r="F6513" s="12" t="s">
        <v>5</v>
      </c>
      <c r="G6513" s="8"/>
      <c r="H6513" s="8"/>
    </row>
    <row r="6514" spans="1:9" x14ac:dyDescent="0.15">
      <c r="A6514" s="3">
        <v>0</v>
      </c>
      <c r="B6514" s="4">
        <v>103100</v>
      </c>
      <c r="C6514" s="9">
        <f>E6511</f>
        <v>102761.67058824448</v>
      </c>
      <c r="D6514" s="10">
        <f>F6511</f>
        <v>1894.9405488729165</v>
      </c>
      <c r="E6514" s="4">
        <f>(C6514+D6514*A6514)-B6514</f>
        <v>-338.32941175551969</v>
      </c>
      <c r="F6514" s="5">
        <f>A6514*(C6514+D6514*A6514-B6514)</f>
        <v>0</v>
      </c>
      <c r="G6514" s="4"/>
      <c r="H6514" s="4"/>
    </row>
    <row r="6515" spans="1:9" x14ac:dyDescent="0.15">
      <c r="A6515" s="3">
        <v>1</v>
      </c>
      <c r="B6515" s="4">
        <v>104900</v>
      </c>
      <c r="C6515" s="4">
        <f>C6514</f>
        <v>102761.67058824448</v>
      </c>
      <c r="D6515" s="8">
        <f>D6514</f>
        <v>1894.9405488729165</v>
      </c>
      <c r="E6515" s="4">
        <f>(C6515+D6515*A6515)-B6515</f>
        <v>-243.38886288260983</v>
      </c>
      <c r="F6515" s="5">
        <f>A6515*(C6515+D6515*A6515-B6515)</f>
        <v>-243.38886288260983</v>
      </c>
      <c r="G6515" s="4"/>
      <c r="H6515" s="4"/>
    </row>
    <row r="6516" spans="1:9" x14ac:dyDescent="0.15">
      <c r="A6516" s="3">
        <v>2</v>
      </c>
      <c r="B6516" s="4">
        <v>106800</v>
      </c>
      <c r="C6516" s="4">
        <f t="shared" ref="C6516:D6516" si="3585">C6515</f>
        <v>102761.67058824448</v>
      </c>
      <c r="D6516" s="8">
        <f t="shared" si="3585"/>
        <v>1894.9405488729165</v>
      </c>
      <c r="E6516" s="4">
        <f>(C6516+D6516*A6516)-B6516</f>
        <v>-248.44831400968542</v>
      </c>
      <c r="F6516" s="5">
        <f>A6516*(C6516+D6516*A6516-B6516)</f>
        <v>-496.89662801937084</v>
      </c>
      <c r="G6516" s="4"/>
      <c r="H6516" s="4"/>
    </row>
    <row r="6517" spans="1:9" x14ac:dyDescent="0.15">
      <c r="A6517" s="3">
        <v>3</v>
      </c>
      <c r="B6517" s="4">
        <v>108700</v>
      </c>
      <c r="C6517" s="4">
        <f t="shared" ref="C6517:D6517" si="3586">C6516</f>
        <v>102761.67058824448</v>
      </c>
      <c r="D6517" s="8">
        <f t="shared" si="3586"/>
        <v>1894.9405488729165</v>
      </c>
      <c r="E6517" s="4">
        <f>(C6517+D6517*A6517)-B6517</f>
        <v>-253.50776513677556</v>
      </c>
      <c r="F6517" s="5">
        <f>A6517*(C6517+D6517*A6517-B6517)</f>
        <v>-760.52329541032668</v>
      </c>
      <c r="G6517" s="4"/>
      <c r="H6517" s="4"/>
    </row>
    <row r="6518" spans="1:9" x14ac:dyDescent="0.15">
      <c r="A6518" s="3">
        <v>4</v>
      </c>
      <c r="B6518" s="4">
        <v>110400</v>
      </c>
      <c r="C6518" s="4">
        <f t="shared" ref="C6518:D6518" si="3587">C6517</f>
        <v>102761.67058824448</v>
      </c>
      <c r="D6518" s="8">
        <f t="shared" si="3587"/>
        <v>1894.9405488729165</v>
      </c>
      <c r="E6518" s="4">
        <f>(C6518+D6518*A6518)-B6518</f>
        <v>-58.567216263851151</v>
      </c>
      <c r="F6518" s="5">
        <f>A6518*(C6518+D6518*A6518-B6518)</f>
        <v>-234.2688650554046</v>
      </c>
      <c r="G6518" s="4"/>
      <c r="H6518" s="4"/>
    </row>
    <row r="6519" spans="1:9" x14ac:dyDescent="0.15">
      <c r="A6519" s="3">
        <v>5</v>
      </c>
      <c r="B6519" s="4">
        <v>112300</v>
      </c>
      <c r="C6519" s="4">
        <f t="shared" ref="C6519:D6519" si="3588">C6518</f>
        <v>102761.67058824448</v>
      </c>
      <c r="D6519" s="8">
        <f t="shared" si="3588"/>
        <v>1894.9405488729165</v>
      </c>
      <c r="E6519" s="4">
        <f>(C6519+D6519*A6519)-B6519</f>
        <v>-63.626667390941293</v>
      </c>
      <c r="F6519" s="5">
        <f>A6519*(C6519+D6519*A6519-B6519)</f>
        <v>-318.13333695470646</v>
      </c>
      <c r="G6519" s="4"/>
      <c r="H6519" s="4"/>
    </row>
    <row r="6520" spans="1:9" x14ac:dyDescent="0.15">
      <c r="A6520" s="3">
        <v>6</v>
      </c>
      <c r="B6520" s="4">
        <v>114200</v>
      </c>
      <c r="C6520" s="4">
        <f t="shared" ref="C6520:D6520" si="3589">C6519</f>
        <v>102761.67058824448</v>
      </c>
      <c r="D6520" s="8">
        <f t="shared" si="3589"/>
        <v>1894.9405488729165</v>
      </c>
      <c r="E6520" s="4">
        <f>(C6520+D6520*A6520)-B6520</f>
        <v>-68.686118518016883</v>
      </c>
      <c r="F6520" s="5">
        <f>A6520*(C6520+D6520*A6520-B6520)</f>
        <v>-412.1167111081013</v>
      </c>
      <c r="G6520" s="4"/>
      <c r="H6520" s="4"/>
    </row>
    <row r="6521" spans="1:9" x14ac:dyDescent="0.15">
      <c r="A6521" s="3">
        <v>7</v>
      </c>
      <c r="B6521" s="4">
        <v>116100</v>
      </c>
      <c r="C6521" s="4">
        <f t="shared" ref="C6521:D6521" si="3590">C6520</f>
        <v>102761.67058824448</v>
      </c>
      <c r="D6521" s="8">
        <f t="shared" si="3590"/>
        <v>1894.9405488729165</v>
      </c>
      <c r="E6521" s="4">
        <f>(C6521+D6521*A6521)-B6521</f>
        <v>-73.745569645107025</v>
      </c>
      <c r="F6521" s="5">
        <f>A6521*(C6521+D6521*A6521-B6521)</f>
        <v>-516.21898751574918</v>
      </c>
      <c r="G6521" s="4"/>
      <c r="H6521" s="4"/>
    </row>
    <row r="6522" spans="1:9" x14ac:dyDescent="0.15">
      <c r="A6522" s="3">
        <v>8</v>
      </c>
      <c r="B6522" s="4">
        <v>117800</v>
      </c>
      <c r="C6522" s="4">
        <f t="shared" ref="C6522:D6522" si="3591">C6521</f>
        <v>102761.67058824448</v>
      </c>
      <c r="D6522" s="8">
        <f t="shared" si="3591"/>
        <v>1894.9405488729165</v>
      </c>
      <c r="E6522" s="4">
        <f>(C6522+D6522*A6522)-B6522</f>
        <v>121.19497922781738</v>
      </c>
      <c r="F6522" s="5">
        <f>A6522*(C6522+D6522*A6522-B6522)</f>
        <v>969.55983382253908</v>
      </c>
      <c r="G6522" s="4"/>
      <c r="H6522" s="4"/>
    </row>
    <row r="6523" spans="1:9" x14ac:dyDescent="0.15">
      <c r="A6523" s="3">
        <v>9</v>
      </c>
      <c r="B6523" s="4">
        <v>119700</v>
      </c>
      <c r="C6523" s="4">
        <f t="shared" ref="C6523:D6523" si="3592">C6522</f>
        <v>102761.67058824448</v>
      </c>
      <c r="D6523" s="8">
        <f t="shared" si="3592"/>
        <v>1894.9405488729165</v>
      </c>
      <c r="E6523" s="4">
        <f>(C6523+D6523*A6523)-B6523</f>
        <v>116.13552810072724</v>
      </c>
      <c r="F6523" s="5">
        <f>A6523*(C6523+D6523*A6523-B6523)</f>
        <v>1045.2197529065452</v>
      </c>
      <c r="G6523" s="4"/>
      <c r="H6523" s="4"/>
    </row>
    <row r="6524" spans="1:9" x14ac:dyDescent="0.15">
      <c r="A6524" s="3">
        <v>10</v>
      </c>
      <c r="B6524" s="4">
        <v>121600</v>
      </c>
      <c r="C6524" s="4">
        <f t="shared" ref="C6524:D6524" si="3593">C6523</f>
        <v>102761.67058824448</v>
      </c>
      <c r="D6524" s="8">
        <f t="shared" si="3593"/>
        <v>1894.9405488729165</v>
      </c>
      <c r="E6524" s="4">
        <f>(C6524+D6524*A6524)-B6524</f>
        <v>111.0760769736371</v>
      </c>
      <c r="F6524" s="5">
        <f>A6524*(C6524+D6524*A6524-B6524)</f>
        <v>1110.760769736371</v>
      </c>
      <c r="G6524" s="4"/>
      <c r="H6524" s="4"/>
    </row>
    <row r="6525" spans="1:9" x14ac:dyDescent="0.15">
      <c r="A6525" s="3"/>
      <c r="B6525" s="4"/>
      <c r="C6525" s="4"/>
      <c r="D6525" s="4" t="s">
        <v>7</v>
      </c>
      <c r="E6525" s="4">
        <f>SUM(E6514:E6524)/11</f>
        <v>-90.899394663665916</v>
      </c>
      <c r="F6525" s="5">
        <f>SUM(F6514:F6524)/11</f>
        <v>13.090333592653307</v>
      </c>
      <c r="G6525" s="4"/>
      <c r="H6525" s="4"/>
    </row>
    <row r="6526" spans="1:9" x14ac:dyDescent="0.15">
      <c r="A6526" s="3" t="s">
        <v>12</v>
      </c>
      <c r="B6526" s="8">
        <f>B6510+1</f>
        <v>408</v>
      </c>
      <c r="C6526" s="4"/>
      <c r="D6526" s="4" t="s">
        <v>6</v>
      </c>
      <c r="E6526" s="14">
        <f>I6526</f>
        <v>0.05</v>
      </c>
      <c r="F6526" s="5">
        <f>E6526</f>
        <v>0.05</v>
      </c>
      <c r="G6526" s="4"/>
      <c r="H6526" s="4"/>
      <c r="I6526">
        <f>I6510</f>
        <v>0.05</v>
      </c>
    </row>
    <row r="6527" spans="1:9" x14ac:dyDescent="0.15">
      <c r="A6527" s="6"/>
      <c r="B6527" s="13"/>
      <c r="C6527" s="7"/>
      <c r="D6527" s="7"/>
      <c r="E6527" s="15">
        <f>C6514-E6526*E6525</f>
        <v>102766.21555797766</v>
      </c>
      <c r="F6527" s="16">
        <f>D6514-F6526*F6525</f>
        <v>1894.2860321932837</v>
      </c>
      <c r="G6527" s="9">
        <f>E6527-E6511</f>
        <v>4.544969733178732</v>
      </c>
      <c r="H6527" s="9">
        <f>F6527-F6511</f>
        <v>-0.65451667963270665</v>
      </c>
    </row>
    <row r="6529" spans="1:9" x14ac:dyDescent="0.15">
      <c r="A6529" s="1" t="s">
        <v>0</v>
      </c>
      <c r="B6529" s="2" t="s">
        <v>1</v>
      </c>
      <c r="C6529" s="2" t="s">
        <v>2</v>
      </c>
      <c r="D6529" s="2" t="s">
        <v>3</v>
      </c>
      <c r="E6529" s="11" t="s">
        <v>4</v>
      </c>
      <c r="F6529" s="12" t="s">
        <v>5</v>
      </c>
      <c r="G6529" s="8"/>
      <c r="H6529" s="8"/>
    </row>
    <row r="6530" spans="1:9" x14ac:dyDescent="0.15">
      <c r="A6530" s="3">
        <v>0</v>
      </c>
      <c r="B6530" s="4">
        <v>103100</v>
      </c>
      <c r="C6530" s="9">
        <f>E6527</f>
        <v>102766.21555797766</v>
      </c>
      <c r="D6530" s="10">
        <f>F6527</f>
        <v>1894.2860321932837</v>
      </c>
      <c r="E6530" s="4">
        <f>(C6530+D6530*A6530)-B6530</f>
        <v>-333.78444202234095</v>
      </c>
      <c r="F6530" s="5">
        <f>A6530*(C6530+D6530*A6530-B6530)</f>
        <v>0</v>
      </c>
      <c r="G6530" s="4"/>
      <c r="H6530" s="4"/>
    </row>
    <row r="6531" spans="1:9" x14ac:dyDescent="0.15">
      <c r="A6531" s="3">
        <v>1</v>
      </c>
      <c r="B6531" s="4">
        <v>104900</v>
      </c>
      <c r="C6531" s="4">
        <f>C6530</f>
        <v>102766.21555797766</v>
      </c>
      <c r="D6531" s="8">
        <f>D6530</f>
        <v>1894.2860321932837</v>
      </c>
      <c r="E6531" s="4">
        <f>(C6531+D6531*A6531)-B6531</f>
        <v>-239.4984098290588</v>
      </c>
      <c r="F6531" s="5">
        <f>A6531*(C6531+D6531*A6531-B6531)</f>
        <v>-239.4984098290588</v>
      </c>
      <c r="G6531" s="4"/>
      <c r="H6531" s="4"/>
    </row>
    <row r="6532" spans="1:9" x14ac:dyDescent="0.15">
      <c r="A6532" s="3">
        <v>2</v>
      </c>
      <c r="B6532" s="4">
        <v>106800</v>
      </c>
      <c r="C6532" s="4">
        <f t="shared" ref="C6532:D6532" si="3594">C6531</f>
        <v>102766.21555797766</v>
      </c>
      <c r="D6532" s="8">
        <f t="shared" si="3594"/>
        <v>1894.2860321932837</v>
      </c>
      <c r="E6532" s="4">
        <f>(C6532+D6532*A6532)-B6532</f>
        <v>-245.21237763577665</v>
      </c>
      <c r="F6532" s="5">
        <f>A6532*(C6532+D6532*A6532-B6532)</f>
        <v>-490.42475527155329</v>
      </c>
      <c r="G6532" s="4"/>
      <c r="H6532" s="4"/>
    </row>
    <row r="6533" spans="1:9" x14ac:dyDescent="0.15">
      <c r="A6533" s="3">
        <v>3</v>
      </c>
      <c r="B6533" s="4">
        <v>108700</v>
      </c>
      <c r="C6533" s="4">
        <f t="shared" ref="C6533:D6533" si="3595">C6532</f>
        <v>102766.21555797766</v>
      </c>
      <c r="D6533" s="8">
        <f t="shared" si="3595"/>
        <v>1894.2860321932837</v>
      </c>
      <c r="E6533" s="4">
        <f>(C6533+D6533*A6533)-B6533</f>
        <v>-250.92634544249449</v>
      </c>
      <c r="F6533" s="5">
        <f>A6533*(C6533+D6533*A6533-B6533)</f>
        <v>-752.77903632748348</v>
      </c>
      <c r="G6533" s="4"/>
      <c r="H6533" s="4"/>
    </row>
    <row r="6534" spans="1:9" x14ac:dyDescent="0.15">
      <c r="A6534" s="3">
        <v>4</v>
      </c>
      <c r="B6534" s="4">
        <v>110400</v>
      </c>
      <c r="C6534" s="4">
        <f t="shared" ref="C6534:D6534" si="3596">C6533</f>
        <v>102766.21555797766</v>
      </c>
      <c r="D6534" s="8">
        <f t="shared" si="3596"/>
        <v>1894.2860321932837</v>
      </c>
      <c r="E6534" s="4">
        <f>(C6534+D6534*A6534)-B6534</f>
        <v>-56.64031324921234</v>
      </c>
      <c r="F6534" s="5">
        <f>A6534*(C6534+D6534*A6534-B6534)</f>
        <v>-226.56125299684936</v>
      </c>
      <c r="G6534" s="4"/>
      <c r="H6534" s="4"/>
    </row>
    <row r="6535" spans="1:9" x14ac:dyDescent="0.15">
      <c r="A6535" s="3">
        <v>5</v>
      </c>
      <c r="B6535" s="4">
        <v>112300</v>
      </c>
      <c r="C6535" s="4">
        <f t="shared" ref="C6535:D6535" si="3597">C6534</f>
        <v>102766.21555797766</v>
      </c>
      <c r="D6535" s="8">
        <f t="shared" si="3597"/>
        <v>1894.2860321932837</v>
      </c>
      <c r="E6535" s="4">
        <f>(C6535+D6535*A6535)-B6535</f>
        <v>-62.354281055915635</v>
      </c>
      <c r="F6535" s="5">
        <f>A6535*(C6535+D6535*A6535-B6535)</f>
        <v>-311.77140527957818</v>
      </c>
      <c r="G6535" s="4"/>
      <c r="H6535" s="4"/>
    </row>
    <row r="6536" spans="1:9" x14ac:dyDescent="0.15">
      <c r="A6536" s="3">
        <v>6</v>
      </c>
      <c r="B6536" s="4">
        <v>114200</v>
      </c>
      <c r="C6536" s="4">
        <f t="shared" ref="C6536:D6536" si="3598">C6535</f>
        <v>102766.21555797766</v>
      </c>
      <c r="D6536" s="8">
        <f t="shared" si="3598"/>
        <v>1894.2860321932837</v>
      </c>
      <c r="E6536" s="4">
        <f>(C6536+D6536*A6536)-B6536</f>
        <v>-68.068248862633482</v>
      </c>
      <c r="F6536" s="5">
        <f>A6536*(C6536+D6536*A6536-B6536)</f>
        <v>-408.40949317580089</v>
      </c>
      <c r="G6536" s="4"/>
      <c r="H6536" s="4"/>
    </row>
    <row r="6537" spans="1:9" x14ac:dyDescent="0.15">
      <c r="A6537" s="3">
        <v>7</v>
      </c>
      <c r="B6537" s="4">
        <v>116100</v>
      </c>
      <c r="C6537" s="4">
        <f t="shared" ref="C6537:D6537" si="3599">C6536</f>
        <v>102766.21555797766</v>
      </c>
      <c r="D6537" s="8">
        <f t="shared" si="3599"/>
        <v>1894.2860321932837</v>
      </c>
      <c r="E6537" s="4">
        <f>(C6537+D6537*A6537)-B6537</f>
        <v>-73.782216669351328</v>
      </c>
      <c r="F6537" s="5">
        <f>A6537*(C6537+D6537*A6537-B6537)</f>
        <v>-516.4755166854593</v>
      </c>
      <c r="G6537" s="4"/>
      <c r="H6537" s="4"/>
    </row>
    <row r="6538" spans="1:9" x14ac:dyDescent="0.15">
      <c r="A6538" s="3">
        <v>8</v>
      </c>
      <c r="B6538" s="4">
        <v>117800</v>
      </c>
      <c r="C6538" s="4">
        <f t="shared" ref="C6538:D6538" si="3600">C6537</f>
        <v>102766.21555797766</v>
      </c>
      <c r="D6538" s="8">
        <f t="shared" si="3600"/>
        <v>1894.2860321932837</v>
      </c>
      <c r="E6538" s="4">
        <f>(C6538+D6538*A6538)-B6538</f>
        <v>120.50381552393083</v>
      </c>
      <c r="F6538" s="5">
        <f>A6538*(C6538+D6538*A6538-B6538)</f>
        <v>964.0305241914466</v>
      </c>
      <c r="G6538" s="4"/>
      <c r="H6538" s="4"/>
    </row>
    <row r="6539" spans="1:9" x14ac:dyDescent="0.15">
      <c r="A6539" s="3">
        <v>9</v>
      </c>
      <c r="B6539" s="4">
        <v>119700</v>
      </c>
      <c r="C6539" s="4">
        <f t="shared" ref="C6539:D6539" si="3601">C6538</f>
        <v>102766.21555797766</v>
      </c>
      <c r="D6539" s="8">
        <f t="shared" si="3601"/>
        <v>1894.2860321932837</v>
      </c>
      <c r="E6539" s="4">
        <f>(C6539+D6539*A6539)-B6539</f>
        <v>114.78984771721298</v>
      </c>
      <c r="F6539" s="5">
        <f>A6539*(C6539+D6539*A6539-B6539)</f>
        <v>1033.1086294549168</v>
      </c>
      <c r="G6539" s="4"/>
      <c r="H6539" s="4"/>
    </row>
    <row r="6540" spans="1:9" x14ac:dyDescent="0.15">
      <c r="A6540" s="3">
        <v>10</v>
      </c>
      <c r="B6540" s="4">
        <v>121600</v>
      </c>
      <c r="C6540" s="4">
        <f t="shared" ref="C6540:D6540" si="3602">C6539</f>
        <v>102766.21555797766</v>
      </c>
      <c r="D6540" s="8">
        <f t="shared" si="3602"/>
        <v>1894.2860321932837</v>
      </c>
      <c r="E6540" s="4">
        <f>(C6540+D6540*A6540)-B6540</f>
        <v>109.07587991049513</v>
      </c>
      <c r="F6540" s="5">
        <f>A6540*(C6540+D6540*A6540-B6540)</f>
        <v>1090.7587991049513</v>
      </c>
      <c r="G6540" s="4"/>
      <c r="H6540" s="4"/>
    </row>
    <row r="6541" spans="1:9" x14ac:dyDescent="0.15">
      <c r="A6541" s="3"/>
      <c r="B6541" s="4"/>
      <c r="C6541" s="4"/>
      <c r="D6541" s="4" t="s">
        <v>7</v>
      </c>
      <c r="E6541" s="4">
        <f>SUM(E6530:E6540)/11</f>
        <v>-89.627008328649524</v>
      </c>
      <c r="F6541" s="5">
        <f>SUM(F6530:F6540)/11</f>
        <v>12.907098471411949</v>
      </c>
      <c r="G6541" s="4"/>
      <c r="H6541" s="4"/>
    </row>
    <row r="6542" spans="1:9" x14ac:dyDescent="0.15">
      <c r="A6542" s="3" t="s">
        <v>12</v>
      </c>
      <c r="B6542" s="8">
        <f>B6526+1</f>
        <v>409</v>
      </c>
      <c r="C6542" s="4"/>
      <c r="D6542" s="4" t="s">
        <v>6</v>
      </c>
      <c r="E6542" s="14">
        <f>I6542</f>
        <v>0.05</v>
      </c>
      <c r="F6542" s="5">
        <f>E6542</f>
        <v>0.05</v>
      </c>
      <c r="G6542" s="4"/>
      <c r="H6542" s="4"/>
      <c r="I6542">
        <f>I6526</f>
        <v>0.05</v>
      </c>
    </row>
    <row r="6543" spans="1:9" x14ac:dyDescent="0.15">
      <c r="A6543" s="6"/>
      <c r="B6543" s="13"/>
      <c r="C6543" s="7"/>
      <c r="D6543" s="7"/>
      <c r="E6543" s="15">
        <f>C6530-E6542*E6541</f>
        <v>102770.69690839409</v>
      </c>
      <c r="F6543" s="16">
        <f>D6530-F6542*F6541</f>
        <v>1893.6406772697133</v>
      </c>
      <c r="G6543" s="9">
        <f>E6543-E6527</f>
        <v>4.4813504164339975</v>
      </c>
      <c r="H6543" s="9">
        <f>F6543-F6527</f>
        <v>-0.64535492357049407</v>
      </c>
    </row>
    <row r="6545" spans="1:9" x14ac:dyDescent="0.15">
      <c r="A6545" s="1" t="s">
        <v>0</v>
      </c>
      <c r="B6545" s="2" t="s">
        <v>1</v>
      </c>
      <c r="C6545" s="2" t="s">
        <v>2</v>
      </c>
      <c r="D6545" s="2" t="s">
        <v>3</v>
      </c>
      <c r="E6545" s="11" t="s">
        <v>4</v>
      </c>
      <c r="F6545" s="12" t="s">
        <v>5</v>
      </c>
      <c r="G6545" s="8"/>
      <c r="H6545" s="8"/>
    </row>
    <row r="6546" spans="1:9" x14ac:dyDescent="0.15">
      <c r="A6546" s="3">
        <v>0</v>
      </c>
      <c r="B6546" s="4">
        <v>103100</v>
      </c>
      <c r="C6546" s="9">
        <f>E6543</f>
        <v>102770.69690839409</v>
      </c>
      <c r="D6546" s="10">
        <f>F6543</f>
        <v>1893.6406772697133</v>
      </c>
      <c r="E6546" s="4">
        <f>(C6546+D6546*A6546)-B6546</f>
        <v>-329.30309160590696</v>
      </c>
      <c r="F6546" s="5">
        <f>A6546*(C6546+D6546*A6546-B6546)</f>
        <v>0</v>
      </c>
      <c r="G6546" s="4"/>
      <c r="H6546" s="4"/>
    </row>
    <row r="6547" spans="1:9" x14ac:dyDescent="0.15">
      <c r="A6547" s="3">
        <v>1</v>
      </c>
      <c r="B6547" s="4">
        <v>104900</v>
      </c>
      <c r="C6547" s="4">
        <f>C6546</f>
        <v>102770.69690839409</v>
      </c>
      <c r="D6547" s="8">
        <f>D6546</f>
        <v>1893.6406772697133</v>
      </c>
      <c r="E6547" s="4">
        <f>(C6547+D6547*A6547)-B6547</f>
        <v>-235.66241433619871</v>
      </c>
      <c r="F6547" s="5">
        <f>A6547*(C6547+D6547*A6547-B6547)</f>
        <v>-235.66241433619871</v>
      </c>
      <c r="G6547" s="4"/>
      <c r="H6547" s="4"/>
    </row>
    <row r="6548" spans="1:9" x14ac:dyDescent="0.15">
      <c r="A6548" s="3">
        <v>2</v>
      </c>
      <c r="B6548" s="4">
        <v>106800</v>
      </c>
      <c r="C6548" s="4">
        <f t="shared" ref="C6548:D6548" si="3603">C6547</f>
        <v>102770.69690839409</v>
      </c>
      <c r="D6548" s="8">
        <f t="shared" si="3603"/>
        <v>1893.6406772697133</v>
      </c>
      <c r="E6548" s="4">
        <f>(C6548+D6548*A6548)-B6548</f>
        <v>-242.02173706647591</v>
      </c>
      <c r="F6548" s="5">
        <f>A6548*(C6548+D6548*A6548-B6548)</f>
        <v>-484.04347413295181</v>
      </c>
      <c r="G6548" s="4"/>
      <c r="H6548" s="4"/>
    </row>
    <row r="6549" spans="1:9" x14ac:dyDescent="0.15">
      <c r="A6549" s="3">
        <v>3</v>
      </c>
      <c r="B6549" s="4">
        <v>108700</v>
      </c>
      <c r="C6549" s="4">
        <f t="shared" ref="C6549:D6549" si="3604">C6548</f>
        <v>102770.69690839409</v>
      </c>
      <c r="D6549" s="8">
        <f t="shared" si="3604"/>
        <v>1893.6406772697133</v>
      </c>
      <c r="E6549" s="4">
        <f>(C6549+D6549*A6549)-B6549</f>
        <v>-248.38105979676766</v>
      </c>
      <c r="F6549" s="5">
        <f>A6549*(C6549+D6549*A6549-B6549)</f>
        <v>-745.14317939030298</v>
      </c>
      <c r="G6549" s="4"/>
      <c r="H6549" s="4"/>
    </row>
    <row r="6550" spans="1:9" x14ac:dyDescent="0.15">
      <c r="A6550" s="3">
        <v>4</v>
      </c>
      <c r="B6550" s="4">
        <v>110400</v>
      </c>
      <c r="C6550" s="4">
        <f t="shared" ref="C6550:D6550" si="3605">C6549</f>
        <v>102770.69690839409</v>
      </c>
      <c r="D6550" s="8">
        <f t="shared" si="3605"/>
        <v>1893.6406772697133</v>
      </c>
      <c r="E6550" s="4">
        <f>(C6550+D6550*A6550)-B6550</f>
        <v>-54.74038252705941</v>
      </c>
      <c r="F6550" s="5">
        <f>A6550*(C6550+D6550*A6550-B6550)</f>
        <v>-218.96153010823764</v>
      </c>
      <c r="G6550" s="4"/>
      <c r="H6550" s="4"/>
    </row>
    <row r="6551" spans="1:9" x14ac:dyDescent="0.15">
      <c r="A6551" s="3">
        <v>5</v>
      </c>
      <c r="B6551" s="4">
        <v>112300</v>
      </c>
      <c r="C6551" s="4">
        <f t="shared" ref="C6551:D6551" si="3606">C6550</f>
        <v>102770.69690839409</v>
      </c>
      <c r="D6551" s="8">
        <f t="shared" si="3606"/>
        <v>1893.6406772697133</v>
      </c>
      <c r="E6551" s="4">
        <f>(C6551+D6551*A6551)-B6551</f>
        <v>-61.099705257336609</v>
      </c>
      <c r="F6551" s="5">
        <f>A6551*(C6551+D6551*A6551-B6551)</f>
        <v>-305.49852628668305</v>
      </c>
      <c r="G6551" s="4"/>
      <c r="H6551" s="4"/>
    </row>
    <row r="6552" spans="1:9" x14ac:dyDescent="0.15">
      <c r="A6552" s="3">
        <v>6</v>
      </c>
      <c r="B6552" s="4">
        <v>114200</v>
      </c>
      <c r="C6552" s="4">
        <f t="shared" ref="C6552:D6552" si="3607">C6551</f>
        <v>102770.69690839409</v>
      </c>
      <c r="D6552" s="8">
        <f t="shared" si="3607"/>
        <v>1893.6406772697133</v>
      </c>
      <c r="E6552" s="4">
        <f>(C6552+D6552*A6552)-B6552</f>
        <v>-67.45902798762836</v>
      </c>
      <c r="F6552" s="5">
        <f>A6552*(C6552+D6552*A6552-B6552)</f>
        <v>-404.75416792577016</v>
      </c>
      <c r="G6552" s="4"/>
      <c r="H6552" s="4"/>
    </row>
    <row r="6553" spans="1:9" x14ac:dyDescent="0.15">
      <c r="A6553" s="3">
        <v>7</v>
      </c>
      <c r="B6553" s="4">
        <v>116100</v>
      </c>
      <c r="C6553" s="4">
        <f t="shared" ref="C6553:D6553" si="3608">C6552</f>
        <v>102770.69690839409</v>
      </c>
      <c r="D6553" s="8">
        <f t="shared" si="3608"/>
        <v>1893.6406772697133</v>
      </c>
      <c r="E6553" s="4">
        <f>(C6553+D6553*A6553)-B6553</f>
        <v>-73.818350717920111</v>
      </c>
      <c r="F6553" s="5">
        <f>A6553*(C6553+D6553*A6553-B6553)</f>
        <v>-516.72845502544078</v>
      </c>
      <c r="G6553" s="4"/>
      <c r="H6553" s="4"/>
    </row>
    <row r="6554" spans="1:9" x14ac:dyDescent="0.15">
      <c r="A6554" s="3">
        <v>8</v>
      </c>
      <c r="B6554" s="4">
        <v>117800</v>
      </c>
      <c r="C6554" s="4">
        <f t="shared" ref="C6554:D6554" si="3609">C6553</f>
        <v>102770.69690839409</v>
      </c>
      <c r="D6554" s="8">
        <f t="shared" si="3609"/>
        <v>1893.6406772697133</v>
      </c>
      <c r="E6554" s="4">
        <f>(C6554+D6554*A6554)-B6554</f>
        <v>119.82232655180269</v>
      </c>
      <c r="F6554" s="5">
        <f>A6554*(C6554+D6554*A6554-B6554)</f>
        <v>958.57861241442151</v>
      </c>
      <c r="G6554" s="4"/>
      <c r="H6554" s="4"/>
    </row>
    <row r="6555" spans="1:9" x14ac:dyDescent="0.15">
      <c r="A6555" s="3">
        <v>9</v>
      </c>
      <c r="B6555" s="4">
        <v>119700</v>
      </c>
      <c r="C6555" s="4">
        <f t="shared" ref="C6555:D6555" si="3610">C6554</f>
        <v>102770.69690839409</v>
      </c>
      <c r="D6555" s="8">
        <f t="shared" si="3610"/>
        <v>1893.6406772697133</v>
      </c>
      <c r="E6555" s="4">
        <f>(C6555+D6555*A6555)-B6555</f>
        <v>113.46300382151094</v>
      </c>
      <c r="F6555" s="5">
        <f>A6555*(C6555+D6555*A6555-B6555)</f>
        <v>1021.1670343935984</v>
      </c>
      <c r="G6555" s="4"/>
      <c r="H6555" s="4"/>
    </row>
    <row r="6556" spans="1:9" x14ac:dyDescent="0.15">
      <c r="A6556" s="3">
        <v>10</v>
      </c>
      <c r="B6556" s="4">
        <v>121600</v>
      </c>
      <c r="C6556" s="4">
        <f t="shared" ref="C6556:D6556" si="3611">C6555</f>
        <v>102770.69690839409</v>
      </c>
      <c r="D6556" s="8">
        <f t="shared" si="3611"/>
        <v>1893.6406772697133</v>
      </c>
      <c r="E6556" s="4">
        <f>(C6556+D6556*A6556)-B6556</f>
        <v>107.10368109121919</v>
      </c>
      <c r="F6556" s="5">
        <f>A6556*(C6556+D6556*A6556-B6556)</f>
        <v>1071.0368109121919</v>
      </c>
      <c r="G6556" s="4"/>
      <c r="H6556" s="4"/>
    </row>
    <row r="6557" spans="1:9" x14ac:dyDescent="0.15">
      <c r="A6557" s="3"/>
      <c r="B6557" s="4"/>
      <c r="C6557" s="4"/>
      <c r="D6557" s="4" t="s">
        <v>7</v>
      </c>
      <c r="E6557" s="4">
        <f>SUM(E6546:E6556)/11</f>
        <v>-88.372432530069176</v>
      </c>
      <c r="F6557" s="5">
        <f>SUM(F6546:F6556)/11</f>
        <v>12.726428228602428</v>
      </c>
      <c r="G6557" s="4"/>
      <c r="H6557" s="4"/>
    </row>
    <row r="6558" spans="1:9" x14ac:dyDescent="0.15">
      <c r="A6558" s="3" t="s">
        <v>12</v>
      </c>
      <c r="B6558" s="8">
        <f>B6542+1</f>
        <v>410</v>
      </c>
      <c r="C6558" s="4"/>
      <c r="D6558" s="4" t="s">
        <v>6</v>
      </c>
      <c r="E6558" s="14">
        <f>I6558</f>
        <v>0.05</v>
      </c>
      <c r="F6558" s="5">
        <f>E6558</f>
        <v>0.05</v>
      </c>
      <c r="G6558" s="4"/>
      <c r="H6558" s="4"/>
      <c r="I6558">
        <f>I6542</f>
        <v>0.05</v>
      </c>
    </row>
    <row r="6559" spans="1:9" x14ac:dyDescent="0.15">
      <c r="A6559" s="6"/>
      <c r="B6559" s="13"/>
      <c r="C6559" s="7"/>
      <c r="D6559" s="7"/>
      <c r="E6559" s="15">
        <f>C6546-E6558*E6557</f>
        <v>102775.1155300206</v>
      </c>
      <c r="F6559" s="16">
        <f>D6546-F6558*F6557</f>
        <v>1893.0043558582831</v>
      </c>
      <c r="G6559" s="9">
        <f>E6559-E6543</f>
        <v>4.4186216265079565</v>
      </c>
      <c r="H6559" s="9">
        <f>F6559-F6543</f>
        <v>-0.63632141143011722</v>
      </c>
    </row>
    <row r="6561" spans="1:9" x14ac:dyDescent="0.15">
      <c r="A6561" s="1" t="s">
        <v>0</v>
      </c>
      <c r="B6561" s="2" t="s">
        <v>1</v>
      </c>
      <c r="C6561" s="2" t="s">
        <v>2</v>
      </c>
      <c r="D6561" s="2" t="s">
        <v>3</v>
      </c>
      <c r="E6561" s="11" t="s">
        <v>4</v>
      </c>
      <c r="F6561" s="12" t="s">
        <v>5</v>
      </c>
      <c r="G6561" s="8"/>
      <c r="H6561" s="8"/>
    </row>
    <row r="6562" spans="1:9" x14ac:dyDescent="0.15">
      <c r="A6562" s="3">
        <v>0</v>
      </c>
      <c r="B6562" s="4">
        <v>103100</v>
      </c>
      <c r="C6562" s="9">
        <f>E6559</f>
        <v>102775.1155300206</v>
      </c>
      <c r="D6562" s="10">
        <f>F6559</f>
        <v>1893.0043558582831</v>
      </c>
      <c r="E6562" s="4">
        <f>(C6562+D6562*A6562)-B6562</f>
        <v>-324.884469979399</v>
      </c>
      <c r="F6562" s="5">
        <f>A6562*(C6562+D6562*A6562-B6562)</f>
        <v>0</v>
      </c>
      <c r="G6562" s="4"/>
      <c r="H6562" s="4"/>
    </row>
    <row r="6563" spans="1:9" x14ac:dyDescent="0.15">
      <c r="A6563" s="3">
        <v>1</v>
      </c>
      <c r="B6563" s="4">
        <v>104900</v>
      </c>
      <c r="C6563" s="4">
        <f>C6562</f>
        <v>102775.1155300206</v>
      </c>
      <c r="D6563" s="8">
        <f>D6562</f>
        <v>1893.0043558582831</v>
      </c>
      <c r="E6563" s="4">
        <f>(C6563+D6563*A6563)-B6563</f>
        <v>-231.88011412111518</v>
      </c>
      <c r="F6563" s="5">
        <f>A6563*(C6563+D6563*A6563-B6563)</f>
        <v>-231.88011412111518</v>
      </c>
      <c r="G6563" s="4"/>
      <c r="H6563" s="4"/>
    </row>
    <row r="6564" spans="1:9" x14ac:dyDescent="0.15">
      <c r="A6564" s="3">
        <v>2</v>
      </c>
      <c r="B6564" s="4">
        <v>106800</v>
      </c>
      <c r="C6564" s="4">
        <f t="shared" ref="C6564:D6564" si="3612">C6563</f>
        <v>102775.1155300206</v>
      </c>
      <c r="D6564" s="8">
        <f t="shared" si="3612"/>
        <v>1893.0043558582831</v>
      </c>
      <c r="E6564" s="4">
        <f>(C6564+D6564*A6564)-B6564</f>
        <v>-238.87575826283137</v>
      </c>
      <c r="F6564" s="5">
        <f>A6564*(C6564+D6564*A6564-B6564)</f>
        <v>-477.75151652566274</v>
      </c>
      <c r="G6564" s="4"/>
      <c r="H6564" s="4"/>
    </row>
    <row r="6565" spans="1:9" x14ac:dyDescent="0.15">
      <c r="A6565" s="3">
        <v>3</v>
      </c>
      <c r="B6565" s="4">
        <v>108700</v>
      </c>
      <c r="C6565" s="4">
        <f t="shared" ref="C6565:D6565" si="3613">C6564</f>
        <v>102775.1155300206</v>
      </c>
      <c r="D6565" s="8">
        <f t="shared" si="3613"/>
        <v>1893.0043558582831</v>
      </c>
      <c r="E6565" s="4">
        <f>(C6565+D6565*A6565)-B6565</f>
        <v>-245.87140240454755</v>
      </c>
      <c r="F6565" s="5">
        <f>A6565*(C6565+D6565*A6565-B6565)</f>
        <v>-737.61420721364266</v>
      </c>
      <c r="G6565" s="4"/>
      <c r="H6565" s="4"/>
    </row>
    <row r="6566" spans="1:9" x14ac:dyDescent="0.15">
      <c r="A6566" s="3">
        <v>4</v>
      </c>
      <c r="B6566" s="4">
        <v>110400</v>
      </c>
      <c r="C6566" s="4">
        <f t="shared" ref="C6566:D6566" si="3614">C6565</f>
        <v>102775.1155300206</v>
      </c>
      <c r="D6566" s="8">
        <f t="shared" si="3614"/>
        <v>1893.0043558582831</v>
      </c>
      <c r="E6566" s="4">
        <f>(C6566+D6566*A6566)-B6566</f>
        <v>-52.867046546263737</v>
      </c>
      <c r="F6566" s="5">
        <f>A6566*(C6566+D6566*A6566-B6566)</f>
        <v>-211.46818618505495</v>
      </c>
      <c r="G6566" s="4"/>
      <c r="H6566" s="4"/>
    </row>
    <row r="6567" spans="1:9" x14ac:dyDescent="0.15">
      <c r="A6567" s="3">
        <v>5</v>
      </c>
      <c r="B6567" s="4">
        <v>112300</v>
      </c>
      <c r="C6567" s="4">
        <f t="shared" ref="C6567:D6567" si="3615">C6566</f>
        <v>102775.1155300206</v>
      </c>
      <c r="D6567" s="8">
        <f t="shared" si="3615"/>
        <v>1893.0043558582831</v>
      </c>
      <c r="E6567" s="4">
        <f>(C6567+D6567*A6567)-B6567</f>
        <v>-59.862690687979921</v>
      </c>
      <c r="F6567" s="5">
        <f>A6567*(C6567+D6567*A6567-B6567)</f>
        <v>-299.3134534398996</v>
      </c>
      <c r="G6567" s="4"/>
      <c r="H6567" s="4"/>
    </row>
    <row r="6568" spans="1:9" x14ac:dyDescent="0.15">
      <c r="A6568" s="3">
        <v>6</v>
      </c>
      <c r="B6568" s="4">
        <v>114200</v>
      </c>
      <c r="C6568" s="4">
        <f t="shared" ref="C6568:D6568" si="3616">C6567</f>
        <v>102775.1155300206</v>
      </c>
      <c r="D6568" s="8">
        <f t="shared" si="3616"/>
        <v>1893.0043558582831</v>
      </c>
      <c r="E6568" s="4">
        <f>(C6568+D6568*A6568)-B6568</f>
        <v>-66.858334829696105</v>
      </c>
      <c r="F6568" s="5">
        <f>A6568*(C6568+D6568*A6568-B6568)</f>
        <v>-401.15000897817663</v>
      </c>
      <c r="G6568" s="4"/>
      <c r="H6568" s="4"/>
    </row>
    <row r="6569" spans="1:9" x14ac:dyDescent="0.15">
      <c r="A6569" s="3">
        <v>7</v>
      </c>
      <c r="B6569" s="4">
        <v>116100</v>
      </c>
      <c r="C6569" s="4">
        <f t="shared" ref="C6569:D6569" si="3617">C6568</f>
        <v>102775.1155300206</v>
      </c>
      <c r="D6569" s="8">
        <f t="shared" si="3617"/>
        <v>1893.0043558582831</v>
      </c>
      <c r="E6569" s="4">
        <f>(C6569+D6569*A6569)-B6569</f>
        <v>-73.853978971412289</v>
      </c>
      <c r="F6569" s="5">
        <f>A6569*(C6569+D6569*A6569-B6569)</f>
        <v>-516.97785279988602</v>
      </c>
      <c r="G6569" s="4"/>
      <c r="H6569" s="4"/>
    </row>
    <row r="6570" spans="1:9" x14ac:dyDescent="0.15">
      <c r="A6570" s="3">
        <v>8</v>
      </c>
      <c r="B6570" s="4">
        <v>117800</v>
      </c>
      <c r="C6570" s="4">
        <f t="shared" ref="C6570:D6570" si="3618">C6569</f>
        <v>102775.1155300206</v>
      </c>
      <c r="D6570" s="8">
        <f t="shared" si="3618"/>
        <v>1893.0043558582831</v>
      </c>
      <c r="E6570" s="4">
        <f>(C6570+D6570*A6570)-B6570</f>
        <v>119.15037688687153</v>
      </c>
      <c r="F6570" s="5">
        <f>A6570*(C6570+D6570*A6570-B6570)</f>
        <v>953.20301509497222</v>
      </c>
      <c r="G6570" s="4"/>
      <c r="H6570" s="4"/>
    </row>
    <row r="6571" spans="1:9" x14ac:dyDescent="0.15">
      <c r="A6571" s="3">
        <v>9</v>
      </c>
      <c r="B6571" s="4">
        <v>119700</v>
      </c>
      <c r="C6571" s="4">
        <f t="shared" ref="C6571:D6571" si="3619">C6570</f>
        <v>102775.1155300206</v>
      </c>
      <c r="D6571" s="8">
        <f t="shared" si="3619"/>
        <v>1893.0043558582831</v>
      </c>
      <c r="E6571" s="4">
        <f>(C6571+D6571*A6571)-B6571</f>
        <v>112.15473274514079</v>
      </c>
      <c r="F6571" s="5">
        <f>A6571*(C6571+D6571*A6571-B6571)</f>
        <v>1009.3925947062671</v>
      </c>
      <c r="G6571" s="4"/>
      <c r="H6571" s="4"/>
    </row>
    <row r="6572" spans="1:9" x14ac:dyDescent="0.15">
      <c r="A6572" s="3">
        <v>10</v>
      </c>
      <c r="B6572" s="4">
        <v>121600</v>
      </c>
      <c r="C6572" s="4">
        <f t="shared" ref="C6572:D6572" si="3620">C6571</f>
        <v>102775.1155300206</v>
      </c>
      <c r="D6572" s="8">
        <f t="shared" si="3620"/>
        <v>1893.0043558582831</v>
      </c>
      <c r="E6572" s="4">
        <f>(C6572+D6572*A6572)-B6572</f>
        <v>105.15908860342461</v>
      </c>
      <c r="F6572" s="5">
        <f>A6572*(C6572+D6572*A6572-B6572)</f>
        <v>1051.5908860342461</v>
      </c>
      <c r="G6572" s="4"/>
      <c r="H6572" s="4"/>
    </row>
    <row r="6573" spans="1:9" x14ac:dyDescent="0.15">
      <c r="A6573" s="3"/>
      <c r="B6573" s="4"/>
      <c r="C6573" s="4"/>
      <c r="D6573" s="4" t="s">
        <v>7</v>
      </c>
      <c r="E6573" s="4">
        <f>SUM(E6562:E6572)/11</f>
        <v>-87.135417960709844</v>
      </c>
      <c r="F6573" s="5">
        <f>SUM(F6562:F6572)/11</f>
        <v>12.548286961095238</v>
      </c>
      <c r="G6573" s="4"/>
      <c r="H6573" s="4"/>
    </row>
    <row r="6574" spans="1:9" x14ac:dyDescent="0.15">
      <c r="A6574" s="3" t="s">
        <v>12</v>
      </c>
      <c r="B6574" s="8">
        <f>B6558+1</f>
        <v>411</v>
      </c>
      <c r="C6574" s="4"/>
      <c r="D6574" s="4" t="s">
        <v>6</v>
      </c>
      <c r="E6574" s="14">
        <f>I6574</f>
        <v>0.05</v>
      </c>
      <c r="F6574" s="5">
        <f>E6574</f>
        <v>0.05</v>
      </c>
      <c r="G6574" s="4"/>
      <c r="H6574" s="4"/>
      <c r="I6574">
        <f>I6558</f>
        <v>0.05</v>
      </c>
    </row>
    <row r="6575" spans="1:9" x14ac:dyDescent="0.15">
      <c r="A6575" s="6"/>
      <c r="B6575" s="13"/>
      <c r="C6575" s="7"/>
      <c r="D6575" s="7"/>
      <c r="E6575" s="15">
        <f>C6562-E6574*E6573</f>
        <v>102779.47230091864</v>
      </c>
      <c r="F6575" s="16">
        <f>D6562-F6574*F6573</f>
        <v>1892.3769415102283</v>
      </c>
      <c r="G6575" s="9">
        <f>E6575-E6559</f>
        <v>4.3567708980408497</v>
      </c>
      <c r="H6575" s="9">
        <f>F6575-F6559</f>
        <v>-0.62741434805479912</v>
      </c>
    </row>
    <row r="6577" spans="1:9" x14ac:dyDescent="0.15">
      <c r="A6577" s="1" t="s">
        <v>0</v>
      </c>
      <c r="B6577" s="2" t="s">
        <v>1</v>
      </c>
      <c r="C6577" s="2" t="s">
        <v>2</v>
      </c>
      <c r="D6577" s="2" t="s">
        <v>3</v>
      </c>
      <c r="E6577" s="11" t="s">
        <v>4</v>
      </c>
      <c r="F6577" s="12" t="s">
        <v>5</v>
      </c>
      <c r="G6577" s="8"/>
      <c r="H6577" s="8"/>
    </row>
    <row r="6578" spans="1:9" x14ac:dyDescent="0.15">
      <c r="A6578" s="3">
        <v>0</v>
      </c>
      <c r="B6578" s="4">
        <v>103100</v>
      </c>
      <c r="C6578" s="9">
        <f>E6575</f>
        <v>102779.47230091864</v>
      </c>
      <c r="D6578" s="10">
        <f>F6575</f>
        <v>1892.3769415102283</v>
      </c>
      <c r="E6578" s="4">
        <f>(C6578+D6578*A6578)-B6578</f>
        <v>-320.52769908135815</v>
      </c>
      <c r="F6578" s="5">
        <f>A6578*(C6578+D6578*A6578-B6578)</f>
        <v>0</v>
      </c>
      <c r="G6578" s="4"/>
      <c r="H6578" s="4"/>
    </row>
    <row r="6579" spans="1:9" x14ac:dyDescent="0.15">
      <c r="A6579" s="3">
        <v>1</v>
      </c>
      <c r="B6579" s="4">
        <v>104900</v>
      </c>
      <c r="C6579" s="4">
        <f>C6578</f>
        <v>102779.47230091864</v>
      </c>
      <c r="D6579" s="8">
        <f>D6578</f>
        <v>1892.3769415102283</v>
      </c>
      <c r="E6579" s="4">
        <f>(C6579+D6579*A6579)-B6579</f>
        <v>-228.15075757112936</v>
      </c>
      <c r="F6579" s="5">
        <f>A6579*(C6579+D6579*A6579-B6579)</f>
        <v>-228.15075757112936</v>
      </c>
      <c r="G6579" s="4"/>
      <c r="H6579" s="4"/>
    </row>
    <row r="6580" spans="1:9" x14ac:dyDescent="0.15">
      <c r="A6580" s="3">
        <v>2</v>
      </c>
      <c r="B6580" s="4">
        <v>106800</v>
      </c>
      <c r="C6580" s="4">
        <f t="shared" ref="C6580:D6580" si="3621">C6579</f>
        <v>102779.47230091864</v>
      </c>
      <c r="D6580" s="8">
        <f t="shared" si="3621"/>
        <v>1892.3769415102283</v>
      </c>
      <c r="E6580" s="4">
        <f>(C6580+D6580*A6580)-B6580</f>
        <v>-235.77381606090057</v>
      </c>
      <c r="F6580" s="5">
        <f>A6580*(C6580+D6580*A6580-B6580)</f>
        <v>-471.54763212180114</v>
      </c>
      <c r="G6580" s="4"/>
      <c r="H6580" s="4"/>
    </row>
    <row r="6581" spans="1:9" x14ac:dyDescent="0.15">
      <c r="A6581" s="3">
        <v>3</v>
      </c>
      <c r="B6581" s="4">
        <v>108700</v>
      </c>
      <c r="C6581" s="4">
        <f t="shared" ref="C6581:D6581" si="3622">C6580</f>
        <v>102779.47230091864</v>
      </c>
      <c r="D6581" s="8">
        <f t="shared" si="3622"/>
        <v>1892.3769415102283</v>
      </c>
      <c r="E6581" s="4">
        <f>(C6581+D6581*A6581)-B6581</f>
        <v>-243.39687455067178</v>
      </c>
      <c r="F6581" s="5">
        <f>A6581*(C6581+D6581*A6581-B6581)</f>
        <v>-730.19062365201535</v>
      </c>
      <c r="G6581" s="4"/>
      <c r="H6581" s="4"/>
    </row>
    <row r="6582" spans="1:9" x14ac:dyDescent="0.15">
      <c r="A6582" s="3">
        <v>4</v>
      </c>
      <c r="B6582" s="4">
        <v>110400</v>
      </c>
      <c r="C6582" s="4">
        <f t="shared" ref="C6582:D6582" si="3623">C6581</f>
        <v>102779.47230091864</v>
      </c>
      <c r="D6582" s="8">
        <f t="shared" si="3623"/>
        <v>1892.3769415102283</v>
      </c>
      <c r="E6582" s="4">
        <f>(C6582+D6582*A6582)-B6582</f>
        <v>-51.019933040442993</v>
      </c>
      <c r="F6582" s="5">
        <f>A6582*(C6582+D6582*A6582-B6582)</f>
        <v>-204.07973216177197</v>
      </c>
      <c r="G6582" s="4"/>
      <c r="H6582" s="4"/>
    </row>
    <row r="6583" spans="1:9" x14ac:dyDescent="0.15">
      <c r="A6583" s="3">
        <v>5</v>
      </c>
      <c r="B6583" s="4">
        <v>112300</v>
      </c>
      <c r="C6583" s="4">
        <f t="shared" ref="C6583:D6583" si="3624">C6582</f>
        <v>102779.47230091864</v>
      </c>
      <c r="D6583" s="8">
        <f t="shared" si="3624"/>
        <v>1892.3769415102283</v>
      </c>
      <c r="E6583" s="4">
        <f>(C6583+D6583*A6583)-B6583</f>
        <v>-58.642991530214204</v>
      </c>
      <c r="F6583" s="5">
        <f>A6583*(C6583+D6583*A6583-B6583)</f>
        <v>-293.21495765107102</v>
      </c>
      <c r="G6583" s="4"/>
      <c r="H6583" s="4"/>
    </row>
    <row r="6584" spans="1:9" x14ac:dyDescent="0.15">
      <c r="A6584" s="3">
        <v>6</v>
      </c>
      <c r="B6584" s="4">
        <v>114200</v>
      </c>
      <c r="C6584" s="4">
        <f t="shared" ref="C6584:D6584" si="3625">C6583</f>
        <v>102779.47230091864</v>
      </c>
      <c r="D6584" s="8">
        <f t="shared" si="3625"/>
        <v>1892.3769415102283</v>
      </c>
      <c r="E6584" s="4">
        <f>(C6584+D6584*A6584)-B6584</f>
        <v>-66.266050019985414</v>
      </c>
      <c r="F6584" s="5">
        <f>A6584*(C6584+D6584*A6584-B6584)</f>
        <v>-397.59630011991248</v>
      </c>
      <c r="G6584" s="4"/>
      <c r="H6584" s="4"/>
    </row>
    <row r="6585" spans="1:9" x14ac:dyDescent="0.15">
      <c r="A6585" s="3">
        <v>7</v>
      </c>
      <c r="B6585" s="4">
        <v>116100</v>
      </c>
      <c r="C6585" s="4">
        <f t="shared" ref="C6585:D6585" si="3626">C6584</f>
        <v>102779.47230091864</v>
      </c>
      <c r="D6585" s="8">
        <f t="shared" si="3626"/>
        <v>1892.3769415102283</v>
      </c>
      <c r="E6585" s="4">
        <f>(C6585+D6585*A6585)-B6585</f>
        <v>-73.889108509756625</v>
      </c>
      <c r="F6585" s="5">
        <f>A6585*(C6585+D6585*A6585-B6585)</f>
        <v>-517.22375956829637</v>
      </c>
      <c r="G6585" s="4"/>
      <c r="H6585" s="4"/>
    </row>
    <row r="6586" spans="1:9" x14ac:dyDescent="0.15">
      <c r="A6586" s="3">
        <v>8</v>
      </c>
      <c r="B6586" s="4">
        <v>117800</v>
      </c>
      <c r="C6586" s="4">
        <f t="shared" ref="C6586:D6586" si="3627">C6585</f>
        <v>102779.47230091864</v>
      </c>
      <c r="D6586" s="8">
        <f t="shared" si="3627"/>
        <v>1892.3769415102283</v>
      </c>
      <c r="E6586" s="4">
        <f>(C6586+D6586*A6586)-B6586</f>
        <v>118.48783300047216</v>
      </c>
      <c r="F6586" s="5">
        <f>A6586*(C6586+D6586*A6586-B6586)</f>
        <v>947.90266400377732</v>
      </c>
      <c r="G6586" s="4"/>
      <c r="H6586" s="4"/>
    </row>
    <row r="6587" spans="1:9" x14ac:dyDescent="0.15">
      <c r="A6587" s="3">
        <v>9</v>
      </c>
      <c r="B6587" s="4">
        <v>119700</v>
      </c>
      <c r="C6587" s="4">
        <f t="shared" ref="C6587:D6587" si="3628">C6586</f>
        <v>102779.47230091864</v>
      </c>
      <c r="D6587" s="8">
        <f t="shared" si="3628"/>
        <v>1892.3769415102283</v>
      </c>
      <c r="E6587" s="4">
        <f>(C6587+D6587*A6587)-B6587</f>
        <v>110.86477451070095</v>
      </c>
      <c r="F6587" s="5">
        <f>A6587*(C6587+D6587*A6587-B6587)</f>
        <v>997.78297059630859</v>
      </c>
      <c r="G6587" s="4"/>
      <c r="H6587" s="4"/>
    </row>
    <row r="6588" spans="1:9" x14ac:dyDescent="0.15">
      <c r="A6588" s="3">
        <v>10</v>
      </c>
      <c r="B6588" s="4">
        <v>121600</v>
      </c>
      <c r="C6588" s="4">
        <f t="shared" ref="C6588:D6588" si="3629">C6587</f>
        <v>102779.47230091864</v>
      </c>
      <c r="D6588" s="8">
        <f t="shared" si="3629"/>
        <v>1892.3769415102283</v>
      </c>
      <c r="E6588" s="4">
        <f>(C6588+D6588*A6588)-B6588</f>
        <v>103.24171602092974</v>
      </c>
      <c r="F6588" s="5">
        <f>A6588*(C6588+D6588*A6588-B6588)</f>
        <v>1032.4171602092974</v>
      </c>
      <c r="G6588" s="4"/>
      <c r="H6588" s="4"/>
    </row>
    <row r="6589" spans="1:9" x14ac:dyDescent="0.15">
      <c r="A6589" s="3"/>
      <c r="B6589" s="4"/>
      <c r="C6589" s="4"/>
      <c r="D6589" s="4" t="s">
        <v>7</v>
      </c>
      <c r="E6589" s="4">
        <f>SUM(E6578:E6588)/11</f>
        <v>-85.91571880294147</v>
      </c>
      <c r="F6589" s="5">
        <f>SUM(F6578:F6588)/11</f>
        <v>12.372639269398695</v>
      </c>
      <c r="G6589" s="4"/>
      <c r="H6589" s="4"/>
    </row>
    <row r="6590" spans="1:9" x14ac:dyDescent="0.15">
      <c r="A6590" s="3" t="s">
        <v>12</v>
      </c>
      <c r="B6590" s="8">
        <f>B6574+1</f>
        <v>412</v>
      </c>
      <c r="C6590" s="4"/>
      <c r="D6590" s="4" t="s">
        <v>6</v>
      </c>
      <c r="E6590" s="14">
        <f>I6590</f>
        <v>0.05</v>
      </c>
      <c r="F6590" s="5">
        <f>E6590</f>
        <v>0.05</v>
      </c>
      <c r="G6590" s="4"/>
      <c r="H6590" s="4"/>
      <c r="I6590">
        <f>I6574</f>
        <v>0.05</v>
      </c>
    </row>
    <row r="6591" spans="1:9" x14ac:dyDescent="0.15">
      <c r="A6591" s="6"/>
      <c r="B6591" s="13"/>
      <c r="C6591" s="7"/>
      <c r="D6591" s="7"/>
      <c r="E6591" s="15">
        <f>C6578-E6590*E6589</f>
        <v>102783.76808685879</v>
      </c>
      <c r="F6591" s="16">
        <f>D6578-F6590*F6589</f>
        <v>1891.7583095467585</v>
      </c>
      <c r="G6591" s="9">
        <f>E6591-E6575</f>
        <v>4.2957859401503811</v>
      </c>
      <c r="H6591" s="9">
        <f>F6591-F6575</f>
        <v>-0.61863196346985205</v>
      </c>
    </row>
    <row r="6593" spans="1:9" x14ac:dyDescent="0.15">
      <c r="A6593" s="1" t="s">
        <v>0</v>
      </c>
      <c r="B6593" s="2" t="s">
        <v>1</v>
      </c>
      <c r="C6593" s="2" t="s">
        <v>2</v>
      </c>
      <c r="D6593" s="2" t="s">
        <v>3</v>
      </c>
      <c r="E6593" s="11" t="s">
        <v>4</v>
      </c>
      <c r="F6593" s="12" t="s">
        <v>5</v>
      </c>
      <c r="G6593" s="8"/>
      <c r="H6593" s="8"/>
    </row>
    <row r="6594" spans="1:9" x14ac:dyDescent="0.15">
      <c r="A6594" s="3">
        <v>0</v>
      </c>
      <c r="B6594" s="4">
        <v>103100</v>
      </c>
      <c r="C6594" s="9">
        <f>E6591</f>
        <v>102783.76808685879</v>
      </c>
      <c r="D6594" s="10">
        <f>F6591</f>
        <v>1891.7583095467585</v>
      </c>
      <c r="E6594" s="4">
        <f>(C6594+D6594*A6594)-B6594</f>
        <v>-316.23191314120777</v>
      </c>
      <c r="F6594" s="5">
        <f>A6594*(C6594+D6594*A6594-B6594)</f>
        <v>0</v>
      </c>
      <c r="G6594" s="4"/>
      <c r="H6594" s="4"/>
    </row>
    <row r="6595" spans="1:9" x14ac:dyDescent="0.15">
      <c r="A6595" s="3">
        <v>1</v>
      </c>
      <c r="B6595" s="4">
        <v>104900</v>
      </c>
      <c r="C6595" s="4">
        <f>C6594</f>
        <v>102783.76808685879</v>
      </c>
      <c r="D6595" s="8">
        <f>D6594</f>
        <v>1891.7583095467585</v>
      </c>
      <c r="E6595" s="4">
        <f>(C6595+D6595*A6595)-B6595</f>
        <v>-224.47360359445156</v>
      </c>
      <c r="F6595" s="5">
        <f>A6595*(C6595+D6595*A6595-B6595)</f>
        <v>-224.47360359445156</v>
      </c>
      <c r="G6595" s="4"/>
      <c r="H6595" s="4"/>
    </row>
    <row r="6596" spans="1:9" x14ac:dyDescent="0.15">
      <c r="A6596" s="3">
        <v>2</v>
      </c>
      <c r="B6596" s="4">
        <v>106800</v>
      </c>
      <c r="C6596" s="4">
        <f t="shared" ref="C6596:D6596" si="3630">C6595</f>
        <v>102783.76808685879</v>
      </c>
      <c r="D6596" s="8">
        <f t="shared" si="3630"/>
        <v>1891.7583095467585</v>
      </c>
      <c r="E6596" s="4">
        <f>(C6596+D6596*A6596)-B6596</f>
        <v>-232.71529404769535</v>
      </c>
      <c r="F6596" s="5">
        <f>A6596*(C6596+D6596*A6596-B6596)</f>
        <v>-465.4305880953907</v>
      </c>
      <c r="G6596" s="4"/>
      <c r="H6596" s="4"/>
    </row>
    <row r="6597" spans="1:9" x14ac:dyDescent="0.15">
      <c r="A6597" s="3">
        <v>3</v>
      </c>
      <c r="B6597" s="4">
        <v>108700</v>
      </c>
      <c r="C6597" s="4">
        <f t="shared" ref="C6597:D6597" si="3631">C6596</f>
        <v>102783.76808685879</v>
      </c>
      <c r="D6597" s="8">
        <f t="shared" si="3631"/>
        <v>1891.7583095467585</v>
      </c>
      <c r="E6597" s="4">
        <f>(C6597+D6597*A6597)-B6597</f>
        <v>-240.95698450092459</v>
      </c>
      <c r="F6597" s="5">
        <f>A6597*(C6597+D6597*A6597-B6597)</f>
        <v>-722.87095350277377</v>
      </c>
      <c r="G6597" s="4"/>
      <c r="H6597" s="4"/>
    </row>
    <row r="6598" spans="1:9" x14ac:dyDescent="0.15">
      <c r="A6598" s="3">
        <v>4</v>
      </c>
      <c r="B6598" s="4">
        <v>110400</v>
      </c>
      <c r="C6598" s="4">
        <f t="shared" ref="C6598:D6598" si="3632">C6597</f>
        <v>102783.76808685879</v>
      </c>
      <c r="D6598" s="8">
        <f t="shared" si="3632"/>
        <v>1891.7583095467585</v>
      </c>
      <c r="E6598" s="4">
        <f>(C6598+D6598*A6598)-B6598</f>
        <v>-49.198674954168382</v>
      </c>
      <c r="F6598" s="5">
        <f>A6598*(C6598+D6598*A6598-B6598)</f>
        <v>-196.79469981667353</v>
      </c>
      <c r="G6598" s="4"/>
      <c r="H6598" s="4"/>
    </row>
    <row r="6599" spans="1:9" x14ac:dyDescent="0.15">
      <c r="A6599" s="3">
        <v>5</v>
      </c>
      <c r="B6599" s="4">
        <v>112300</v>
      </c>
      <c r="C6599" s="4">
        <f t="shared" ref="C6599:D6599" si="3633">C6598</f>
        <v>102783.76808685879</v>
      </c>
      <c r="D6599" s="8">
        <f t="shared" si="3633"/>
        <v>1891.7583095467585</v>
      </c>
      <c r="E6599" s="4">
        <f>(C6599+D6599*A6599)-B6599</f>
        <v>-57.440365407412173</v>
      </c>
      <c r="F6599" s="5">
        <f>A6599*(C6599+D6599*A6599-B6599)</f>
        <v>-287.20182703706087</v>
      </c>
      <c r="G6599" s="4"/>
      <c r="H6599" s="4"/>
    </row>
    <row r="6600" spans="1:9" x14ac:dyDescent="0.15">
      <c r="A6600" s="3">
        <v>6</v>
      </c>
      <c r="B6600" s="4">
        <v>114200</v>
      </c>
      <c r="C6600" s="4">
        <f t="shared" ref="C6600:D6600" si="3634">C6599</f>
        <v>102783.76808685879</v>
      </c>
      <c r="D6600" s="8">
        <f t="shared" si="3634"/>
        <v>1891.7583095467585</v>
      </c>
      <c r="E6600" s="4">
        <f>(C6600+D6600*A6600)-B6600</f>
        <v>-65.682055860655964</v>
      </c>
      <c r="F6600" s="5">
        <f>A6600*(C6600+D6600*A6600-B6600)</f>
        <v>-394.09233516393579</v>
      </c>
      <c r="G6600" s="4"/>
      <c r="H6600" s="4"/>
    </row>
    <row r="6601" spans="1:9" x14ac:dyDescent="0.15">
      <c r="A6601" s="3">
        <v>7</v>
      </c>
      <c r="B6601" s="4">
        <v>116100</v>
      </c>
      <c r="C6601" s="4">
        <f t="shared" ref="C6601:D6601" si="3635">C6600</f>
        <v>102783.76808685879</v>
      </c>
      <c r="D6601" s="8">
        <f t="shared" si="3635"/>
        <v>1891.7583095467585</v>
      </c>
      <c r="E6601" s="4">
        <f>(C6601+D6601*A6601)-B6601</f>
        <v>-73.923746313899755</v>
      </c>
      <c r="F6601" s="5">
        <f>A6601*(C6601+D6601*A6601-B6601)</f>
        <v>-517.46622419729829</v>
      </c>
      <c r="G6601" s="4"/>
      <c r="H6601" s="4"/>
    </row>
    <row r="6602" spans="1:9" x14ac:dyDescent="0.15">
      <c r="A6602" s="3">
        <v>8</v>
      </c>
      <c r="B6602" s="4">
        <v>117800</v>
      </c>
      <c r="C6602" s="4">
        <f t="shared" ref="C6602:D6602" si="3636">C6601</f>
        <v>102783.76808685879</v>
      </c>
      <c r="D6602" s="8">
        <f t="shared" si="3636"/>
        <v>1891.7583095467585</v>
      </c>
      <c r="E6602" s="4">
        <f>(C6602+D6602*A6602)-B6602</f>
        <v>117.83456323285645</v>
      </c>
      <c r="F6602" s="5">
        <f>A6602*(C6602+D6602*A6602-B6602)</f>
        <v>942.67650586285163</v>
      </c>
      <c r="G6602" s="4"/>
      <c r="H6602" s="4"/>
    </row>
    <row r="6603" spans="1:9" x14ac:dyDescent="0.15">
      <c r="A6603" s="3">
        <v>9</v>
      </c>
      <c r="B6603" s="4">
        <v>119700</v>
      </c>
      <c r="C6603" s="4">
        <f t="shared" ref="C6603:D6603" si="3637">C6602</f>
        <v>102783.76808685879</v>
      </c>
      <c r="D6603" s="8">
        <f t="shared" si="3637"/>
        <v>1891.7583095467585</v>
      </c>
      <c r="E6603" s="4">
        <f>(C6603+D6603*A6603)-B6603</f>
        <v>109.59287277961266</v>
      </c>
      <c r="F6603" s="5">
        <f>A6603*(C6603+D6603*A6603-B6603)</f>
        <v>986.33585501651396</v>
      </c>
      <c r="G6603" s="4"/>
      <c r="H6603" s="4"/>
    </row>
    <row r="6604" spans="1:9" x14ac:dyDescent="0.15">
      <c r="A6604" s="3">
        <v>10</v>
      </c>
      <c r="B6604" s="4">
        <v>121600</v>
      </c>
      <c r="C6604" s="4">
        <f t="shared" ref="C6604:D6604" si="3638">C6603</f>
        <v>102783.76808685879</v>
      </c>
      <c r="D6604" s="8">
        <f t="shared" si="3638"/>
        <v>1891.7583095467585</v>
      </c>
      <c r="E6604" s="4">
        <f>(C6604+D6604*A6604)-B6604</f>
        <v>101.35118232638342</v>
      </c>
      <c r="F6604" s="5">
        <f>A6604*(C6604+D6604*A6604-B6604)</f>
        <v>1013.5118232638342</v>
      </c>
      <c r="G6604" s="4"/>
      <c r="H6604" s="4"/>
    </row>
    <row r="6605" spans="1:9" x14ac:dyDescent="0.15">
      <c r="A6605" s="3"/>
      <c r="B6605" s="4"/>
      <c r="C6605" s="4"/>
      <c r="D6605" s="4" t="s">
        <v>7</v>
      </c>
      <c r="E6605" s="4">
        <f>SUM(E6594:E6604)/11</f>
        <v>-84.713092680142097</v>
      </c>
      <c r="F6605" s="5">
        <f>SUM(F6594:F6604)/11</f>
        <v>12.199450248692301</v>
      </c>
      <c r="G6605" s="4"/>
      <c r="H6605" s="4"/>
    </row>
    <row r="6606" spans="1:9" x14ac:dyDescent="0.15">
      <c r="A6606" s="3" t="s">
        <v>12</v>
      </c>
      <c r="B6606" s="8">
        <f>B6590+1</f>
        <v>413</v>
      </c>
      <c r="C6606" s="4"/>
      <c r="D6606" s="4" t="s">
        <v>6</v>
      </c>
      <c r="E6606" s="14">
        <f>I6606</f>
        <v>0.05</v>
      </c>
      <c r="F6606" s="5">
        <f>E6606</f>
        <v>0.05</v>
      </c>
      <c r="G6606" s="4"/>
      <c r="H6606" s="4"/>
      <c r="I6606">
        <f>I6590</f>
        <v>0.05</v>
      </c>
    </row>
    <row r="6607" spans="1:9" x14ac:dyDescent="0.15">
      <c r="A6607" s="6"/>
      <c r="B6607" s="13"/>
      <c r="C6607" s="7"/>
      <c r="D6607" s="7"/>
      <c r="E6607" s="15">
        <f>C6594-E6606*E6605</f>
        <v>102788.00374149279</v>
      </c>
      <c r="F6607" s="16">
        <f>D6594-F6606*F6605</f>
        <v>1891.148337034324</v>
      </c>
      <c r="G6607" s="9">
        <f>E6607-E6591</f>
        <v>4.2356546340015484</v>
      </c>
      <c r="H6607" s="9">
        <f>F6607-F6591</f>
        <v>-0.60997251243452411</v>
      </c>
    </row>
    <row r="6609" spans="1:9" x14ac:dyDescent="0.15">
      <c r="A6609" s="1" t="s">
        <v>0</v>
      </c>
      <c r="B6609" s="2" t="s">
        <v>1</v>
      </c>
      <c r="C6609" s="2" t="s">
        <v>2</v>
      </c>
      <c r="D6609" s="2" t="s">
        <v>3</v>
      </c>
      <c r="E6609" s="11" t="s">
        <v>4</v>
      </c>
      <c r="F6609" s="12" t="s">
        <v>5</v>
      </c>
      <c r="G6609" s="8"/>
      <c r="H6609" s="8"/>
    </row>
    <row r="6610" spans="1:9" x14ac:dyDescent="0.15">
      <c r="A6610" s="3">
        <v>0</v>
      </c>
      <c r="B6610" s="4">
        <v>103100</v>
      </c>
      <c r="C6610" s="9">
        <f>E6607</f>
        <v>102788.00374149279</v>
      </c>
      <c r="D6610" s="10">
        <f>F6607</f>
        <v>1891.148337034324</v>
      </c>
      <c r="E6610" s="4">
        <f>(C6610+D6610*A6610)-B6610</f>
        <v>-311.99625850720622</v>
      </c>
      <c r="F6610" s="5">
        <f>A6610*(C6610+D6610*A6610-B6610)</f>
        <v>0</v>
      </c>
      <c r="G6610" s="4"/>
      <c r="H6610" s="4"/>
    </row>
    <row r="6611" spans="1:9" x14ac:dyDescent="0.15">
      <c r="A6611" s="3">
        <v>1</v>
      </c>
      <c r="B6611" s="4">
        <v>104900</v>
      </c>
      <c r="C6611" s="4">
        <f>C6610</f>
        <v>102788.00374149279</v>
      </c>
      <c r="D6611" s="8">
        <f>D6610</f>
        <v>1891.148337034324</v>
      </c>
      <c r="E6611" s="4">
        <f>(C6611+D6611*A6611)-B6611</f>
        <v>-220.84792147288681</v>
      </c>
      <c r="F6611" s="5">
        <f>A6611*(C6611+D6611*A6611-B6611)</f>
        <v>-220.84792147288681</v>
      </c>
      <c r="G6611" s="4"/>
      <c r="H6611" s="4"/>
    </row>
    <row r="6612" spans="1:9" x14ac:dyDescent="0.15">
      <c r="A6612" s="3">
        <v>2</v>
      </c>
      <c r="B6612" s="4">
        <v>106800</v>
      </c>
      <c r="C6612" s="4">
        <f t="shared" ref="C6612:D6612" si="3639">C6611</f>
        <v>102788.00374149279</v>
      </c>
      <c r="D6612" s="8">
        <f t="shared" si="3639"/>
        <v>1891.148337034324</v>
      </c>
      <c r="E6612" s="4">
        <f>(C6612+D6612*A6612)-B6612</f>
        <v>-229.69958443855285</v>
      </c>
      <c r="F6612" s="5">
        <f>A6612*(C6612+D6612*A6612-B6612)</f>
        <v>-459.39916887710569</v>
      </c>
      <c r="G6612" s="4"/>
      <c r="H6612" s="4"/>
    </row>
    <row r="6613" spans="1:9" x14ac:dyDescent="0.15">
      <c r="A6613" s="3">
        <v>3</v>
      </c>
      <c r="B6613" s="4">
        <v>108700</v>
      </c>
      <c r="C6613" s="4">
        <f t="shared" ref="C6613:D6613" si="3640">C6612</f>
        <v>102788.00374149279</v>
      </c>
      <c r="D6613" s="8">
        <f t="shared" si="3640"/>
        <v>1891.148337034324</v>
      </c>
      <c r="E6613" s="4">
        <f>(C6613+D6613*A6613)-B6613</f>
        <v>-238.55124740423344</v>
      </c>
      <c r="F6613" s="5">
        <f>A6613*(C6613+D6613*A6613-B6613)</f>
        <v>-715.65374221270031</v>
      </c>
      <c r="G6613" s="4"/>
      <c r="H6613" s="4"/>
    </row>
    <row r="6614" spans="1:9" x14ac:dyDescent="0.15">
      <c r="A6614" s="3">
        <v>4</v>
      </c>
      <c r="B6614" s="4">
        <v>110400</v>
      </c>
      <c r="C6614" s="4">
        <f t="shared" ref="C6614:D6614" si="3641">C6613</f>
        <v>102788.00374149279</v>
      </c>
      <c r="D6614" s="8">
        <f t="shared" si="3641"/>
        <v>1891.148337034324</v>
      </c>
      <c r="E6614" s="4">
        <f>(C6614+D6614*A6614)-B6614</f>
        <v>-47.402910369914025</v>
      </c>
      <c r="F6614" s="5">
        <f>A6614*(C6614+D6614*A6614-B6614)</f>
        <v>-189.6116414796561</v>
      </c>
      <c r="G6614" s="4"/>
      <c r="H6614" s="4"/>
    </row>
    <row r="6615" spans="1:9" x14ac:dyDescent="0.15">
      <c r="A6615" s="3">
        <v>5</v>
      </c>
      <c r="B6615" s="4">
        <v>112300</v>
      </c>
      <c r="C6615" s="4">
        <f t="shared" ref="C6615:D6615" si="3642">C6614</f>
        <v>102788.00374149279</v>
      </c>
      <c r="D6615" s="8">
        <f t="shared" si="3642"/>
        <v>1891.148337034324</v>
      </c>
      <c r="E6615" s="4">
        <f>(C6615+D6615*A6615)-B6615</f>
        <v>-56.254573335580062</v>
      </c>
      <c r="F6615" s="5">
        <f>A6615*(C6615+D6615*A6615-B6615)</f>
        <v>-281.27286667790031</v>
      </c>
      <c r="G6615" s="4"/>
      <c r="H6615" s="4"/>
    </row>
    <row r="6616" spans="1:9" x14ac:dyDescent="0.15">
      <c r="A6616" s="3">
        <v>6</v>
      </c>
      <c r="B6616" s="4">
        <v>114200</v>
      </c>
      <c r="C6616" s="4">
        <f t="shared" ref="C6616:D6616" si="3643">C6615</f>
        <v>102788.00374149279</v>
      </c>
      <c r="D6616" s="8">
        <f t="shared" si="3643"/>
        <v>1891.148337034324</v>
      </c>
      <c r="E6616" s="4">
        <f>(C6616+D6616*A6616)-B6616</f>
        <v>-65.106236301260651</v>
      </c>
      <c r="F6616" s="5">
        <f>A6616*(C6616+D6616*A6616-B6616)</f>
        <v>-390.63741780756391</v>
      </c>
      <c r="G6616" s="4"/>
      <c r="H6616" s="4"/>
    </row>
    <row r="6617" spans="1:9" x14ac:dyDescent="0.15">
      <c r="A6617" s="3">
        <v>7</v>
      </c>
      <c r="B6617" s="4">
        <v>116100</v>
      </c>
      <c r="C6617" s="4">
        <f t="shared" ref="C6617:D6617" si="3644">C6616</f>
        <v>102788.00374149279</v>
      </c>
      <c r="D6617" s="8">
        <f t="shared" si="3644"/>
        <v>1891.148337034324</v>
      </c>
      <c r="E6617" s="4">
        <f>(C6617+D6617*A6617)-B6617</f>
        <v>-73.95789926694124</v>
      </c>
      <c r="F6617" s="5">
        <f>A6617*(C6617+D6617*A6617-B6617)</f>
        <v>-517.70529486858868</v>
      </c>
      <c r="G6617" s="4"/>
      <c r="H6617" s="4"/>
    </row>
    <row r="6618" spans="1:9" x14ac:dyDescent="0.15">
      <c r="A6618" s="3">
        <v>8</v>
      </c>
      <c r="B6618" s="4">
        <v>117800</v>
      </c>
      <c r="C6618" s="4">
        <f t="shared" ref="C6618:D6618" si="3645">C6617</f>
        <v>102788.00374149279</v>
      </c>
      <c r="D6618" s="8">
        <f t="shared" si="3645"/>
        <v>1891.148337034324</v>
      </c>
      <c r="E6618" s="4">
        <f>(C6618+D6618*A6618)-B6618</f>
        <v>117.19043776739272</v>
      </c>
      <c r="F6618" s="5">
        <f>A6618*(C6618+D6618*A6618-B6618)</f>
        <v>937.52350213914178</v>
      </c>
      <c r="G6618" s="4"/>
      <c r="H6618" s="4"/>
    </row>
    <row r="6619" spans="1:9" x14ac:dyDescent="0.15">
      <c r="A6619" s="3">
        <v>9</v>
      </c>
      <c r="B6619" s="4">
        <v>119700</v>
      </c>
      <c r="C6619" s="4">
        <f t="shared" ref="C6619:D6619" si="3646">C6618</f>
        <v>102788.00374149279</v>
      </c>
      <c r="D6619" s="8">
        <f t="shared" si="3646"/>
        <v>1891.148337034324</v>
      </c>
      <c r="E6619" s="4">
        <f>(C6619+D6619*A6619)-B6619</f>
        <v>108.33877480171213</v>
      </c>
      <c r="F6619" s="5">
        <f>A6619*(C6619+D6619*A6619-B6619)</f>
        <v>975.04897321540921</v>
      </c>
      <c r="G6619" s="4"/>
      <c r="H6619" s="4"/>
    </row>
    <row r="6620" spans="1:9" x14ac:dyDescent="0.15">
      <c r="A6620" s="3">
        <v>10</v>
      </c>
      <c r="B6620" s="4">
        <v>121600</v>
      </c>
      <c r="C6620" s="4">
        <f t="shared" ref="C6620:D6620" si="3647">C6619</f>
        <v>102788.00374149279</v>
      </c>
      <c r="D6620" s="8">
        <f t="shared" si="3647"/>
        <v>1891.148337034324</v>
      </c>
      <c r="E6620" s="4">
        <f>(C6620+D6620*A6620)-B6620</f>
        <v>99.487111836031545</v>
      </c>
      <c r="F6620" s="5">
        <f>A6620*(C6620+D6620*A6620-B6620)</f>
        <v>994.87111836031545</v>
      </c>
      <c r="G6620" s="4"/>
      <c r="H6620" s="4"/>
    </row>
    <row r="6621" spans="1:9" x14ac:dyDescent="0.15">
      <c r="A6621" s="3"/>
      <c r="B6621" s="4"/>
      <c r="C6621" s="4"/>
      <c r="D6621" s="4" t="s">
        <v>7</v>
      </c>
      <c r="E6621" s="4">
        <f>SUM(E6610:E6620)/11</f>
        <v>-83.527300608312629</v>
      </c>
      <c r="F6621" s="5">
        <f>SUM(F6610:F6620)/11</f>
        <v>12.028685483496785</v>
      </c>
      <c r="G6621" s="4"/>
      <c r="H6621" s="4"/>
    </row>
    <row r="6622" spans="1:9" x14ac:dyDescent="0.15">
      <c r="A6622" s="3" t="s">
        <v>12</v>
      </c>
      <c r="B6622" s="8">
        <f>B6606+1</f>
        <v>414</v>
      </c>
      <c r="C6622" s="4"/>
      <c r="D6622" s="4" t="s">
        <v>6</v>
      </c>
      <c r="E6622" s="14">
        <f>I6622</f>
        <v>0.05</v>
      </c>
      <c r="F6622" s="5">
        <f>E6622</f>
        <v>0.05</v>
      </c>
      <c r="G6622" s="4"/>
      <c r="H6622" s="4"/>
      <c r="I6622">
        <f>I6606</f>
        <v>0.05</v>
      </c>
    </row>
    <row r="6623" spans="1:9" x14ac:dyDescent="0.15">
      <c r="A6623" s="6"/>
      <c r="B6623" s="13"/>
      <c r="C6623" s="7"/>
      <c r="D6623" s="7"/>
      <c r="E6623" s="15">
        <f>C6610-E6622*E6621</f>
        <v>102792.18010652321</v>
      </c>
      <c r="F6623" s="16">
        <f>D6610-F6622*F6621</f>
        <v>1890.5469027601491</v>
      </c>
      <c r="G6623" s="9">
        <f>E6623-E6607</f>
        <v>4.1763650304201292</v>
      </c>
      <c r="H6623" s="9">
        <f>F6623-F6607</f>
        <v>-0.60143427417483508</v>
      </c>
    </row>
    <row r="6625" spans="1:9" x14ac:dyDescent="0.15">
      <c r="A6625" s="1" t="s">
        <v>0</v>
      </c>
      <c r="B6625" s="2" t="s">
        <v>1</v>
      </c>
      <c r="C6625" s="2" t="s">
        <v>2</v>
      </c>
      <c r="D6625" s="2" t="s">
        <v>3</v>
      </c>
      <c r="E6625" s="11" t="s">
        <v>4</v>
      </c>
      <c r="F6625" s="12" t="s">
        <v>5</v>
      </c>
      <c r="G6625" s="8"/>
      <c r="H6625" s="8"/>
    </row>
    <row r="6626" spans="1:9" x14ac:dyDescent="0.15">
      <c r="A6626" s="3">
        <v>0</v>
      </c>
      <c r="B6626" s="4">
        <v>103100</v>
      </c>
      <c r="C6626" s="9">
        <f>E6623</f>
        <v>102792.18010652321</v>
      </c>
      <c r="D6626" s="10">
        <f>F6623</f>
        <v>1890.5469027601491</v>
      </c>
      <c r="E6626" s="4">
        <f>(C6626+D6626*A6626)-B6626</f>
        <v>-307.81989347678609</v>
      </c>
      <c r="F6626" s="5">
        <f>A6626*(C6626+D6626*A6626-B6626)</f>
        <v>0</v>
      </c>
      <c r="G6626" s="4"/>
      <c r="H6626" s="4"/>
    </row>
    <row r="6627" spans="1:9" x14ac:dyDescent="0.15">
      <c r="A6627" s="3">
        <v>1</v>
      </c>
      <c r="B6627" s="4">
        <v>104900</v>
      </c>
      <c r="C6627" s="4">
        <f>C6626</f>
        <v>102792.18010652321</v>
      </c>
      <c r="D6627" s="8">
        <f>D6626</f>
        <v>1890.5469027601491</v>
      </c>
      <c r="E6627" s="4">
        <f>(C6627+D6627*A6627)-B6627</f>
        <v>-217.27299071663583</v>
      </c>
      <c r="F6627" s="5">
        <f>A6627*(C6627+D6627*A6627-B6627)</f>
        <v>-217.27299071663583</v>
      </c>
      <c r="G6627" s="4"/>
      <c r="H6627" s="4"/>
    </row>
    <row r="6628" spans="1:9" x14ac:dyDescent="0.15">
      <c r="A6628" s="3">
        <v>2</v>
      </c>
      <c r="B6628" s="4">
        <v>106800</v>
      </c>
      <c r="C6628" s="4">
        <f t="shared" ref="C6628:D6628" si="3648">C6627</f>
        <v>102792.18010652321</v>
      </c>
      <c r="D6628" s="8">
        <f t="shared" si="3648"/>
        <v>1890.5469027601491</v>
      </c>
      <c r="E6628" s="4">
        <f>(C6628+D6628*A6628)-B6628</f>
        <v>-226.72608795648557</v>
      </c>
      <c r="F6628" s="5">
        <f>A6628*(C6628+D6628*A6628-B6628)</f>
        <v>-453.45217591297114</v>
      </c>
      <c r="G6628" s="4"/>
      <c r="H6628" s="4"/>
    </row>
    <row r="6629" spans="1:9" x14ac:dyDescent="0.15">
      <c r="A6629" s="3">
        <v>3</v>
      </c>
      <c r="B6629" s="4">
        <v>108700</v>
      </c>
      <c r="C6629" s="4">
        <f t="shared" ref="C6629:D6629" si="3649">C6628</f>
        <v>102792.18010652321</v>
      </c>
      <c r="D6629" s="8">
        <f t="shared" si="3649"/>
        <v>1890.5469027601491</v>
      </c>
      <c r="E6629" s="4">
        <f>(C6629+D6629*A6629)-B6629</f>
        <v>-236.17918519633531</v>
      </c>
      <c r="F6629" s="5">
        <f>A6629*(C6629+D6629*A6629-B6629)</f>
        <v>-708.53755558900593</v>
      </c>
      <c r="G6629" s="4"/>
      <c r="H6629" s="4"/>
    </row>
    <row r="6630" spans="1:9" x14ac:dyDescent="0.15">
      <c r="A6630" s="3">
        <v>4</v>
      </c>
      <c r="B6630" s="4">
        <v>110400</v>
      </c>
      <c r="C6630" s="4">
        <f t="shared" ref="C6630:D6630" si="3650">C6629</f>
        <v>102792.18010652321</v>
      </c>
      <c r="D6630" s="8">
        <f t="shared" si="3650"/>
        <v>1890.5469027601491</v>
      </c>
      <c r="E6630" s="4">
        <f>(C6630+D6630*A6630)-B6630</f>
        <v>-45.632282436185051</v>
      </c>
      <c r="F6630" s="5">
        <f>A6630*(C6630+D6630*A6630-B6630)</f>
        <v>-182.5291297447402</v>
      </c>
      <c r="G6630" s="4"/>
      <c r="H6630" s="4"/>
    </row>
    <row r="6631" spans="1:9" x14ac:dyDescent="0.15">
      <c r="A6631" s="3">
        <v>5</v>
      </c>
      <c r="B6631" s="4">
        <v>112300</v>
      </c>
      <c r="C6631" s="4">
        <f t="shared" ref="C6631:D6631" si="3651">C6630</f>
        <v>102792.18010652321</v>
      </c>
      <c r="D6631" s="8">
        <f t="shared" si="3651"/>
        <v>1890.5469027601491</v>
      </c>
      <c r="E6631" s="4">
        <f>(C6631+D6631*A6631)-B6631</f>
        <v>-55.08537967603479</v>
      </c>
      <c r="F6631" s="5">
        <f>A6631*(C6631+D6631*A6631-B6631)</f>
        <v>-275.42689838017395</v>
      </c>
      <c r="G6631" s="4"/>
      <c r="H6631" s="4"/>
    </row>
    <row r="6632" spans="1:9" x14ac:dyDescent="0.15">
      <c r="A6632" s="3">
        <v>6</v>
      </c>
      <c r="B6632" s="4">
        <v>114200</v>
      </c>
      <c r="C6632" s="4">
        <f t="shared" ref="C6632:D6632" si="3652">C6631</f>
        <v>102792.18010652321</v>
      </c>
      <c r="D6632" s="8">
        <f t="shared" si="3652"/>
        <v>1890.5469027601491</v>
      </c>
      <c r="E6632" s="4">
        <f>(C6632+D6632*A6632)-B6632</f>
        <v>-64.53847691588453</v>
      </c>
      <c r="F6632" s="5">
        <f>A6632*(C6632+D6632*A6632-B6632)</f>
        <v>-387.23086149530718</v>
      </c>
      <c r="G6632" s="4"/>
      <c r="H6632" s="4"/>
    </row>
    <row r="6633" spans="1:9" x14ac:dyDescent="0.15">
      <c r="A6633" s="3">
        <v>7</v>
      </c>
      <c r="B6633" s="4">
        <v>116100</v>
      </c>
      <c r="C6633" s="4">
        <f t="shared" ref="C6633:D6633" si="3653">C6632</f>
        <v>102792.18010652321</v>
      </c>
      <c r="D6633" s="8">
        <f t="shared" si="3653"/>
        <v>1890.5469027601491</v>
      </c>
      <c r="E6633" s="4">
        <f>(C6633+D6633*A6633)-B6633</f>
        <v>-73.991574155748822</v>
      </c>
      <c r="F6633" s="5">
        <f>A6633*(C6633+D6633*A6633-B6633)</f>
        <v>-517.94101909024175</v>
      </c>
      <c r="G6633" s="4"/>
      <c r="H6633" s="4"/>
    </row>
    <row r="6634" spans="1:9" x14ac:dyDescent="0.15">
      <c r="A6634" s="3">
        <v>8</v>
      </c>
      <c r="B6634" s="4">
        <v>117800</v>
      </c>
      <c r="C6634" s="4">
        <f t="shared" ref="C6634:D6634" si="3654">C6633</f>
        <v>102792.18010652321</v>
      </c>
      <c r="D6634" s="8">
        <f t="shared" si="3654"/>
        <v>1890.5469027601491</v>
      </c>
      <c r="E6634" s="4">
        <f>(C6634+D6634*A6634)-B6634</f>
        <v>116.55532860440144</v>
      </c>
      <c r="F6634" s="5">
        <f>A6634*(C6634+D6634*A6634-B6634)</f>
        <v>932.44262883521151</v>
      </c>
      <c r="G6634" s="4"/>
      <c r="H6634" s="4"/>
    </row>
    <row r="6635" spans="1:9" x14ac:dyDescent="0.15">
      <c r="A6635" s="3">
        <v>9</v>
      </c>
      <c r="B6635" s="4">
        <v>119700</v>
      </c>
      <c r="C6635" s="4">
        <f t="shared" ref="C6635:D6635" si="3655">C6634</f>
        <v>102792.18010652321</v>
      </c>
      <c r="D6635" s="8">
        <f t="shared" si="3655"/>
        <v>1890.5469027601491</v>
      </c>
      <c r="E6635" s="4">
        <f>(C6635+D6635*A6635)-B6635</f>
        <v>107.1022313645517</v>
      </c>
      <c r="F6635" s="5">
        <f>A6635*(C6635+D6635*A6635-B6635)</f>
        <v>963.92008228096529</v>
      </c>
      <c r="G6635" s="4"/>
      <c r="H6635" s="4"/>
    </row>
    <row r="6636" spans="1:9" x14ac:dyDescent="0.15">
      <c r="A6636" s="3">
        <v>10</v>
      </c>
      <c r="B6636" s="4">
        <v>121600</v>
      </c>
      <c r="C6636" s="4">
        <f t="shared" ref="C6636:D6636" si="3656">C6635</f>
        <v>102792.18010652321</v>
      </c>
      <c r="D6636" s="8">
        <f t="shared" si="3656"/>
        <v>1890.5469027601491</v>
      </c>
      <c r="E6636" s="4">
        <f>(C6636+D6636*A6636)-B6636</f>
        <v>97.649134124701959</v>
      </c>
      <c r="F6636" s="5">
        <f>A6636*(C6636+D6636*A6636-B6636)</f>
        <v>976.49134124701959</v>
      </c>
      <c r="G6636" s="4"/>
      <c r="H6636" s="4"/>
    </row>
    <row r="6637" spans="1:9" x14ac:dyDescent="0.15">
      <c r="A6637" s="3"/>
      <c r="B6637" s="4"/>
      <c r="C6637" s="4"/>
      <c r="D6637" s="4" t="s">
        <v>7</v>
      </c>
      <c r="E6637" s="4">
        <f>SUM(E6626:E6636)/11</f>
        <v>-82.358106948767357</v>
      </c>
      <c r="F6637" s="5">
        <f>SUM(F6626:F6636)/11</f>
        <v>11.86031103946549</v>
      </c>
      <c r="G6637" s="4"/>
      <c r="H6637" s="4"/>
    </row>
    <row r="6638" spans="1:9" x14ac:dyDescent="0.15">
      <c r="A6638" s="3" t="s">
        <v>12</v>
      </c>
      <c r="B6638" s="8">
        <f>B6622+1</f>
        <v>415</v>
      </c>
      <c r="C6638" s="4"/>
      <c r="D6638" s="4" t="s">
        <v>6</v>
      </c>
      <c r="E6638" s="14">
        <f>I6638</f>
        <v>0.05</v>
      </c>
      <c r="F6638" s="5">
        <f>E6638</f>
        <v>0.05</v>
      </c>
      <c r="G6638" s="4"/>
      <c r="H6638" s="4"/>
      <c r="I6638">
        <f>I6622</f>
        <v>0.05</v>
      </c>
    </row>
    <row r="6639" spans="1:9" x14ac:dyDescent="0.15">
      <c r="A6639" s="6"/>
      <c r="B6639" s="13"/>
      <c r="C6639" s="7"/>
      <c r="D6639" s="7"/>
      <c r="E6639" s="15">
        <f>C6626-E6638*E6637</f>
        <v>102796.29801187065</v>
      </c>
      <c r="F6639" s="16">
        <f>D6626-F6638*F6637</f>
        <v>1889.953887208176</v>
      </c>
      <c r="G6639" s="9">
        <f>E6639-E6623</f>
        <v>4.1179053474334069</v>
      </c>
      <c r="H6639" s="9">
        <f>F6639-F6623</f>
        <v>-0.59301555197316702</v>
      </c>
    </row>
    <row r="6641" spans="1:9" x14ac:dyDescent="0.15">
      <c r="A6641" s="1" t="s">
        <v>0</v>
      </c>
      <c r="B6641" s="2" t="s">
        <v>1</v>
      </c>
      <c r="C6641" s="2" t="s">
        <v>2</v>
      </c>
      <c r="D6641" s="2" t="s">
        <v>3</v>
      </c>
      <c r="E6641" s="11" t="s">
        <v>4</v>
      </c>
      <c r="F6641" s="12" t="s">
        <v>5</v>
      </c>
      <c r="G6641" s="8"/>
      <c r="H6641" s="8"/>
    </row>
    <row r="6642" spans="1:9" x14ac:dyDescent="0.15">
      <c r="A6642" s="3">
        <v>0</v>
      </c>
      <c r="B6642" s="4">
        <v>103100</v>
      </c>
      <c r="C6642" s="9">
        <f>E6639</f>
        <v>102796.29801187065</v>
      </c>
      <c r="D6642" s="10">
        <f>F6639</f>
        <v>1889.953887208176</v>
      </c>
      <c r="E6642" s="4">
        <f>(C6642+D6642*A6642)-B6642</f>
        <v>-303.70198812935269</v>
      </c>
      <c r="F6642" s="5">
        <f>A6642*(C6642+D6642*A6642-B6642)</f>
        <v>0</v>
      </c>
      <c r="G6642" s="4"/>
      <c r="H6642" s="4"/>
    </row>
    <row r="6643" spans="1:9" x14ac:dyDescent="0.15">
      <c r="A6643" s="3">
        <v>1</v>
      </c>
      <c r="B6643" s="4">
        <v>104900</v>
      </c>
      <c r="C6643" s="4">
        <f>C6642</f>
        <v>102796.29801187065</v>
      </c>
      <c r="D6643" s="8">
        <f>D6642</f>
        <v>1889.953887208176</v>
      </c>
      <c r="E6643" s="4">
        <f>(C6643+D6643*A6643)-B6643</f>
        <v>-213.74810092117696</v>
      </c>
      <c r="F6643" s="5">
        <f>A6643*(C6643+D6643*A6643-B6643)</f>
        <v>-213.74810092117696</v>
      </c>
      <c r="G6643" s="4"/>
      <c r="H6643" s="4"/>
    </row>
    <row r="6644" spans="1:9" x14ac:dyDescent="0.15">
      <c r="A6644" s="3">
        <v>2</v>
      </c>
      <c r="B6644" s="4">
        <v>106800</v>
      </c>
      <c r="C6644" s="4">
        <f t="shared" ref="C6644:D6644" si="3657">C6643</f>
        <v>102796.29801187065</v>
      </c>
      <c r="D6644" s="8">
        <f t="shared" si="3657"/>
        <v>1889.953887208176</v>
      </c>
      <c r="E6644" s="4">
        <f>(C6644+D6644*A6644)-B6644</f>
        <v>-223.79421371300123</v>
      </c>
      <c r="F6644" s="5">
        <f>A6644*(C6644+D6644*A6644-B6644)</f>
        <v>-447.58842742600245</v>
      </c>
      <c r="G6644" s="4"/>
      <c r="H6644" s="4"/>
    </row>
    <row r="6645" spans="1:9" x14ac:dyDescent="0.15">
      <c r="A6645" s="3">
        <v>3</v>
      </c>
      <c r="B6645" s="4">
        <v>108700</v>
      </c>
      <c r="C6645" s="4">
        <f t="shared" ref="C6645:D6645" si="3658">C6644</f>
        <v>102796.29801187065</v>
      </c>
      <c r="D6645" s="8">
        <f t="shared" si="3658"/>
        <v>1889.953887208176</v>
      </c>
      <c r="E6645" s="4">
        <f>(C6645+D6645*A6645)-B6645</f>
        <v>-233.8403265048255</v>
      </c>
      <c r="F6645" s="5">
        <f>A6645*(C6645+D6645*A6645-B6645)</f>
        <v>-701.52097951447649</v>
      </c>
      <c r="G6645" s="4"/>
      <c r="H6645" s="4"/>
    </row>
    <row r="6646" spans="1:9" x14ac:dyDescent="0.15">
      <c r="A6646" s="3">
        <v>4</v>
      </c>
      <c r="B6646" s="4">
        <v>110400</v>
      </c>
      <c r="C6646" s="4">
        <f t="shared" ref="C6646:D6646" si="3659">C6645</f>
        <v>102796.29801187065</v>
      </c>
      <c r="D6646" s="8">
        <f t="shared" si="3659"/>
        <v>1889.953887208176</v>
      </c>
      <c r="E6646" s="4">
        <f>(C6646+D6646*A6646)-B6646</f>
        <v>-43.886439296649769</v>
      </c>
      <c r="F6646" s="5">
        <f>A6646*(C6646+D6646*A6646-B6646)</f>
        <v>-175.54575718659908</v>
      </c>
      <c r="G6646" s="4"/>
      <c r="H6646" s="4"/>
    </row>
    <row r="6647" spans="1:9" x14ac:dyDescent="0.15">
      <c r="A6647" s="3">
        <v>5</v>
      </c>
      <c r="B6647" s="4">
        <v>112300</v>
      </c>
      <c r="C6647" s="4">
        <f t="shared" ref="C6647:D6647" si="3660">C6646</f>
        <v>102796.29801187065</v>
      </c>
      <c r="D6647" s="8">
        <f t="shared" si="3660"/>
        <v>1889.953887208176</v>
      </c>
      <c r="E6647" s="4">
        <f>(C6647+D6647*A6647)-B6647</f>
        <v>-53.93255208847404</v>
      </c>
      <c r="F6647" s="5">
        <f>A6647*(C6647+D6647*A6647-B6647)</f>
        <v>-269.6627604423702</v>
      </c>
      <c r="G6647" s="4"/>
      <c r="H6647" s="4"/>
    </row>
    <row r="6648" spans="1:9" x14ac:dyDescent="0.15">
      <c r="A6648" s="3">
        <v>6</v>
      </c>
      <c r="B6648" s="4">
        <v>114200</v>
      </c>
      <c r="C6648" s="4">
        <f t="shared" ref="C6648:D6648" si="3661">C6647</f>
        <v>102796.29801187065</v>
      </c>
      <c r="D6648" s="8">
        <f t="shared" si="3661"/>
        <v>1889.953887208176</v>
      </c>
      <c r="E6648" s="4">
        <f>(C6648+D6648*A6648)-B6648</f>
        <v>-63.978664880298311</v>
      </c>
      <c r="F6648" s="5">
        <f>A6648*(C6648+D6648*A6648-B6648)</f>
        <v>-383.87198928178987</v>
      </c>
      <c r="G6648" s="4"/>
      <c r="H6648" s="4"/>
    </row>
    <row r="6649" spans="1:9" x14ac:dyDescent="0.15">
      <c r="A6649" s="3">
        <v>7</v>
      </c>
      <c r="B6649" s="4">
        <v>116100</v>
      </c>
      <c r="C6649" s="4">
        <f t="shared" ref="C6649:D6649" si="3662">C6648</f>
        <v>102796.29801187065</v>
      </c>
      <c r="D6649" s="8">
        <f t="shared" si="3662"/>
        <v>1889.953887208176</v>
      </c>
      <c r="E6649" s="4">
        <f>(C6649+D6649*A6649)-B6649</f>
        <v>-74.024777672122582</v>
      </c>
      <c r="F6649" s="5">
        <f>A6649*(C6649+D6649*A6649-B6649)</f>
        <v>-518.17344370485807</v>
      </c>
      <c r="G6649" s="4"/>
      <c r="H6649" s="4"/>
    </row>
    <row r="6650" spans="1:9" x14ac:dyDescent="0.15">
      <c r="A6650" s="3">
        <v>8</v>
      </c>
      <c r="B6650" s="4">
        <v>117800</v>
      </c>
      <c r="C6650" s="4">
        <f t="shared" ref="C6650:D6650" si="3663">C6649</f>
        <v>102796.29801187065</v>
      </c>
      <c r="D6650" s="8">
        <f t="shared" si="3663"/>
        <v>1889.953887208176</v>
      </c>
      <c r="E6650" s="4">
        <f>(C6650+D6650*A6650)-B6650</f>
        <v>115.92910953605315</v>
      </c>
      <c r="F6650" s="5">
        <f>A6650*(C6650+D6650*A6650-B6650)</f>
        <v>927.43287628842518</v>
      </c>
      <c r="G6650" s="4"/>
      <c r="H6650" s="4"/>
    </row>
    <row r="6651" spans="1:9" x14ac:dyDescent="0.15">
      <c r="A6651" s="3">
        <v>9</v>
      </c>
      <c r="B6651" s="4">
        <v>119700</v>
      </c>
      <c r="C6651" s="4">
        <f t="shared" ref="C6651:D6651" si="3664">C6650</f>
        <v>102796.29801187065</v>
      </c>
      <c r="D6651" s="8">
        <f t="shared" si="3664"/>
        <v>1889.953887208176</v>
      </c>
      <c r="E6651" s="4">
        <f>(C6651+D6651*A6651)-B6651</f>
        <v>105.88299674422888</v>
      </c>
      <c r="F6651" s="5">
        <f>A6651*(C6651+D6651*A6651-B6651)</f>
        <v>952.94697069805989</v>
      </c>
      <c r="G6651" s="4"/>
      <c r="H6651" s="4"/>
    </row>
    <row r="6652" spans="1:9" x14ac:dyDescent="0.15">
      <c r="A6652" s="3">
        <v>10</v>
      </c>
      <c r="B6652" s="4">
        <v>121600</v>
      </c>
      <c r="C6652" s="4">
        <f t="shared" ref="C6652:D6652" si="3665">C6651</f>
        <v>102796.29801187065</v>
      </c>
      <c r="D6652" s="8">
        <f t="shared" si="3665"/>
        <v>1889.953887208176</v>
      </c>
      <c r="E6652" s="4">
        <f>(C6652+D6652*A6652)-B6652</f>
        <v>95.836883952404605</v>
      </c>
      <c r="F6652" s="5">
        <f>A6652*(C6652+D6652*A6652-B6652)</f>
        <v>958.36883952404605</v>
      </c>
      <c r="G6652" s="4"/>
      <c r="H6652" s="4"/>
    </row>
    <row r="6653" spans="1:9" x14ac:dyDescent="0.15">
      <c r="A6653" s="3"/>
      <c r="B6653" s="4"/>
      <c r="C6653" s="4"/>
      <c r="D6653" s="4" t="s">
        <v>7</v>
      </c>
      <c r="E6653" s="4">
        <f>SUM(E6642:E6652)/11</f>
        <v>-81.205279361201306</v>
      </c>
      <c r="F6653" s="5">
        <f>SUM(F6642:F6652)/11</f>
        <v>11.694293457568909</v>
      </c>
      <c r="G6653" s="4"/>
      <c r="H6653" s="4"/>
    </row>
    <row r="6654" spans="1:9" x14ac:dyDescent="0.15">
      <c r="A6654" s="3" t="s">
        <v>12</v>
      </c>
      <c r="B6654" s="8">
        <f>B6638+1</f>
        <v>416</v>
      </c>
      <c r="C6654" s="4"/>
      <c r="D6654" s="4" t="s">
        <v>6</v>
      </c>
      <c r="E6654" s="14">
        <f>I6654</f>
        <v>0.05</v>
      </c>
      <c r="F6654" s="5">
        <f>E6654</f>
        <v>0.05</v>
      </c>
      <c r="G6654" s="4"/>
      <c r="H6654" s="4"/>
      <c r="I6654">
        <f>I6638</f>
        <v>0.05</v>
      </c>
    </row>
    <row r="6655" spans="1:9" x14ac:dyDescent="0.15">
      <c r="A6655" s="6"/>
      <c r="B6655" s="13"/>
      <c r="C6655" s="7"/>
      <c r="D6655" s="7"/>
      <c r="E6655" s="15">
        <f>C6642-E6654*E6653</f>
        <v>102800.35827583871</v>
      </c>
      <c r="F6655" s="16">
        <f>D6642-F6654*F6653</f>
        <v>1889.3691725352976</v>
      </c>
      <c r="G6655" s="9">
        <f>E6655-E6639</f>
        <v>4.0602639680582797</v>
      </c>
      <c r="H6655" s="9">
        <f>F6655-F6639</f>
        <v>-0.58471467287836276</v>
      </c>
    </row>
    <row r="6657" spans="1:9" x14ac:dyDescent="0.15">
      <c r="A6657" s="1" t="s">
        <v>0</v>
      </c>
      <c r="B6657" s="2" t="s">
        <v>1</v>
      </c>
      <c r="C6657" s="2" t="s">
        <v>2</v>
      </c>
      <c r="D6657" s="2" t="s">
        <v>3</v>
      </c>
      <c r="E6657" s="11" t="s">
        <v>4</v>
      </c>
      <c r="F6657" s="12" t="s">
        <v>5</v>
      </c>
      <c r="G6657" s="8"/>
      <c r="H6657" s="8"/>
    </row>
    <row r="6658" spans="1:9" x14ac:dyDescent="0.15">
      <c r="A6658" s="3">
        <v>0</v>
      </c>
      <c r="B6658" s="4">
        <v>103100</v>
      </c>
      <c r="C6658" s="9">
        <f>E6655</f>
        <v>102800.35827583871</v>
      </c>
      <c r="D6658" s="10">
        <f>F6655</f>
        <v>1889.3691725352976</v>
      </c>
      <c r="E6658" s="4">
        <f>(C6658+D6658*A6658)-B6658</f>
        <v>-299.64172416129441</v>
      </c>
      <c r="F6658" s="5">
        <f>A6658*(C6658+D6658*A6658-B6658)</f>
        <v>0</v>
      </c>
      <c r="G6658" s="4"/>
      <c r="H6658" s="4"/>
    </row>
    <row r="6659" spans="1:9" x14ac:dyDescent="0.15">
      <c r="A6659" s="3">
        <v>1</v>
      </c>
      <c r="B6659" s="4">
        <v>104900</v>
      </c>
      <c r="C6659" s="4">
        <f>C6658</f>
        <v>102800.35827583871</v>
      </c>
      <c r="D6659" s="8">
        <f>D6658</f>
        <v>1889.3691725352976</v>
      </c>
      <c r="E6659" s="4">
        <f>(C6659+D6659*A6659)-B6659</f>
        <v>-210.27255162599613</v>
      </c>
      <c r="F6659" s="5">
        <f>A6659*(C6659+D6659*A6659-B6659)</f>
        <v>-210.27255162599613</v>
      </c>
      <c r="G6659" s="4"/>
      <c r="H6659" s="4"/>
    </row>
    <row r="6660" spans="1:9" x14ac:dyDescent="0.15">
      <c r="A6660" s="3">
        <v>2</v>
      </c>
      <c r="B6660" s="4">
        <v>106800</v>
      </c>
      <c r="C6660" s="4">
        <f t="shared" ref="C6660:D6660" si="3666">C6659</f>
        <v>102800.35827583871</v>
      </c>
      <c r="D6660" s="8">
        <f t="shared" si="3666"/>
        <v>1889.3691725352976</v>
      </c>
      <c r="E6660" s="4">
        <f>(C6660+D6660*A6660)-B6660</f>
        <v>-220.90337909069785</v>
      </c>
      <c r="F6660" s="5">
        <f>A6660*(C6660+D6660*A6660-B6660)</f>
        <v>-441.80675818139571</v>
      </c>
      <c r="G6660" s="4"/>
      <c r="H6660" s="4"/>
    </row>
    <row r="6661" spans="1:9" x14ac:dyDescent="0.15">
      <c r="A6661" s="3">
        <v>3</v>
      </c>
      <c r="B6661" s="4">
        <v>108700</v>
      </c>
      <c r="C6661" s="4">
        <f t="shared" ref="C6661:D6661" si="3667">C6660</f>
        <v>102800.35827583871</v>
      </c>
      <c r="D6661" s="8">
        <f t="shared" si="3667"/>
        <v>1889.3691725352976</v>
      </c>
      <c r="E6661" s="4">
        <f>(C6661+D6661*A6661)-B6661</f>
        <v>-231.53420655539958</v>
      </c>
      <c r="F6661" s="5">
        <f>A6661*(C6661+D6661*A6661-B6661)</f>
        <v>-694.60261966619873</v>
      </c>
      <c r="G6661" s="4"/>
      <c r="H6661" s="4"/>
    </row>
    <row r="6662" spans="1:9" x14ac:dyDescent="0.15">
      <c r="A6662" s="3">
        <v>4</v>
      </c>
      <c r="B6662" s="4">
        <v>110400</v>
      </c>
      <c r="C6662" s="4">
        <f t="shared" ref="C6662:D6662" si="3668">C6661</f>
        <v>102800.35827583871</v>
      </c>
      <c r="D6662" s="8">
        <f t="shared" si="3668"/>
        <v>1889.3691725352976</v>
      </c>
      <c r="E6662" s="4">
        <f>(C6662+D6662*A6662)-B6662</f>
        <v>-42.165034020101302</v>
      </c>
      <c r="F6662" s="5">
        <f>A6662*(C6662+D6662*A6662-B6662)</f>
        <v>-168.66013608040521</v>
      </c>
      <c r="G6662" s="4"/>
      <c r="H6662" s="4"/>
    </row>
    <row r="6663" spans="1:9" x14ac:dyDescent="0.15">
      <c r="A6663" s="3">
        <v>5</v>
      </c>
      <c r="B6663" s="4">
        <v>112300</v>
      </c>
      <c r="C6663" s="4">
        <f t="shared" ref="C6663:D6663" si="3669">C6662</f>
        <v>102800.35827583871</v>
      </c>
      <c r="D6663" s="8">
        <f t="shared" si="3669"/>
        <v>1889.3691725352976</v>
      </c>
      <c r="E6663" s="4">
        <f>(C6663+D6663*A6663)-B6663</f>
        <v>-52.795861484803027</v>
      </c>
      <c r="F6663" s="5">
        <f>A6663*(C6663+D6663*A6663-B6663)</f>
        <v>-263.97930742401513</v>
      </c>
      <c r="G6663" s="4"/>
      <c r="H6663" s="4"/>
    </row>
    <row r="6664" spans="1:9" x14ac:dyDescent="0.15">
      <c r="A6664" s="3">
        <v>6</v>
      </c>
      <c r="B6664" s="4">
        <v>114200</v>
      </c>
      <c r="C6664" s="4">
        <f t="shared" ref="C6664:D6664" si="3670">C6663</f>
        <v>102800.35827583871</v>
      </c>
      <c r="D6664" s="8">
        <f t="shared" si="3670"/>
        <v>1889.3691725352976</v>
      </c>
      <c r="E6664" s="4">
        <f>(C6664+D6664*A6664)-B6664</f>
        <v>-63.426688949504751</v>
      </c>
      <c r="F6664" s="5">
        <f>A6664*(C6664+D6664*A6664-B6664)</f>
        <v>-380.5601336970285</v>
      </c>
      <c r="G6664" s="4"/>
      <c r="H6664" s="4"/>
    </row>
    <row r="6665" spans="1:9" x14ac:dyDescent="0.15">
      <c r="A6665" s="3">
        <v>7</v>
      </c>
      <c r="B6665" s="4">
        <v>116100</v>
      </c>
      <c r="C6665" s="4">
        <f t="shared" ref="C6665:D6665" si="3671">C6664</f>
        <v>102800.35827583871</v>
      </c>
      <c r="D6665" s="8">
        <f t="shared" si="3671"/>
        <v>1889.3691725352976</v>
      </c>
      <c r="E6665" s="4">
        <f>(C6665+D6665*A6665)-B6665</f>
        <v>-74.057516414206475</v>
      </c>
      <c r="F6665" s="5">
        <f>A6665*(C6665+D6665*A6665-B6665)</f>
        <v>-518.40261489944533</v>
      </c>
      <c r="G6665" s="4"/>
      <c r="H6665" s="4"/>
    </row>
    <row r="6666" spans="1:9" x14ac:dyDescent="0.15">
      <c r="A6666" s="3">
        <v>8</v>
      </c>
      <c r="B6666" s="4">
        <v>117800</v>
      </c>
      <c r="C6666" s="4">
        <f t="shared" ref="C6666:D6666" si="3672">C6665</f>
        <v>102800.35827583871</v>
      </c>
      <c r="D6666" s="8">
        <f t="shared" si="3672"/>
        <v>1889.3691725352976</v>
      </c>
      <c r="E6666" s="4">
        <f>(C6666+D6666*A6666)-B6666</f>
        <v>115.3116561210918</v>
      </c>
      <c r="F6666" s="5">
        <f>A6666*(C6666+D6666*A6666-B6666)</f>
        <v>922.49324896873441</v>
      </c>
      <c r="G6666" s="4"/>
      <c r="H6666" s="4"/>
    </row>
    <row r="6667" spans="1:9" x14ac:dyDescent="0.15">
      <c r="A6667" s="3">
        <v>9</v>
      </c>
      <c r="B6667" s="4">
        <v>119700</v>
      </c>
      <c r="C6667" s="4">
        <f t="shared" ref="C6667:D6667" si="3673">C6666</f>
        <v>102800.35827583871</v>
      </c>
      <c r="D6667" s="8">
        <f t="shared" si="3673"/>
        <v>1889.3691725352976</v>
      </c>
      <c r="E6667" s="4">
        <f>(C6667+D6667*A6667)-B6667</f>
        <v>104.68082865639008</v>
      </c>
      <c r="F6667" s="5">
        <f>A6667*(C6667+D6667*A6667-B6667)</f>
        <v>942.12745790751069</v>
      </c>
      <c r="G6667" s="4"/>
      <c r="H6667" s="4"/>
    </row>
    <row r="6668" spans="1:9" x14ac:dyDescent="0.15">
      <c r="A6668" s="3">
        <v>10</v>
      </c>
      <c r="B6668" s="4">
        <v>121600</v>
      </c>
      <c r="C6668" s="4">
        <f t="shared" ref="C6668:D6668" si="3674">C6667</f>
        <v>102800.35827583871</v>
      </c>
      <c r="D6668" s="8">
        <f t="shared" si="3674"/>
        <v>1889.3691725352976</v>
      </c>
      <c r="E6668" s="4">
        <f>(C6668+D6668*A6668)-B6668</f>
        <v>94.0500011916738</v>
      </c>
      <c r="F6668" s="5">
        <f>A6668*(C6668+D6668*A6668-B6668)</f>
        <v>940.500011916738</v>
      </c>
      <c r="G6668" s="4"/>
      <c r="H6668" s="4"/>
    </row>
    <row r="6669" spans="1:9" x14ac:dyDescent="0.15">
      <c r="A6669" s="3"/>
      <c r="B6669" s="4"/>
      <c r="C6669" s="4"/>
      <c r="D6669" s="4" t="s">
        <v>7</v>
      </c>
      <c r="E6669" s="4">
        <f>SUM(E6658:E6668)/11</f>
        <v>-80.068588757531629</v>
      </c>
      <c r="F6669" s="5">
        <f>SUM(F6658:F6668)/11</f>
        <v>11.530599747136215</v>
      </c>
      <c r="G6669" s="4"/>
      <c r="H6669" s="4"/>
    </row>
    <row r="6670" spans="1:9" x14ac:dyDescent="0.15">
      <c r="A6670" s="3" t="s">
        <v>12</v>
      </c>
      <c r="B6670" s="8">
        <f>B6654+1</f>
        <v>417</v>
      </c>
      <c r="C6670" s="4"/>
      <c r="D6670" s="4" t="s">
        <v>6</v>
      </c>
      <c r="E6670" s="14">
        <f>I6670</f>
        <v>0.05</v>
      </c>
      <c r="F6670" s="5">
        <f>E6670</f>
        <v>0.05</v>
      </c>
      <c r="G6670" s="4"/>
      <c r="H6670" s="4"/>
      <c r="I6670">
        <f>I6654</f>
        <v>0.05</v>
      </c>
    </row>
    <row r="6671" spans="1:9" x14ac:dyDescent="0.15">
      <c r="A6671" s="6"/>
      <c r="B6671" s="13"/>
      <c r="C6671" s="7"/>
      <c r="D6671" s="7"/>
      <c r="E6671" s="15">
        <f>C6658-E6670*E6669</f>
        <v>102804.36170527658</v>
      </c>
      <c r="F6671" s="16">
        <f>D6658-F6670*F6669</f>
        <v>1888.7926425479409</v>
      </c>
      <c r="G6671" s="9">
        <f>E6671-E6655</f>
        <v>4.0034294378710911</v>
      </c>
      <c r="H6671" s="9">
        <f>F6671-F6655</f>
        <v>-0.57652998735670735</v>
      </c>
    </row>
    <row r="6673" spans="1:9" x14ac:dyDescent="0.15">
      <c r="A6673" s="1" t="s">
        <v>0</v>
      </c>
      <c r="B6673" s="2" t="s">
        <v>1</v>
      </c>
      <c r="C6673" s="2" t="s">
        <v>2</v>
      </c>
      <c r="D6673" s="2" t="s">
        <v>3</v>
      </c>
      <c r="E6673" s="11" t="s">
        <v>4</v>
      </c>
      <c r="F6673" s="12" t="s">
        <v>5</v>
      </c>
      <c r="G6673" s="8"/>
      <c r="H6673" s="8"/>
    </row>
    <row r="6674" spans="1:9" x14ac:dyDescent="0.15">
      <c r="A6674" s="3">
        <v>0</v>
      </c>
      <c r="B6674" s="4">
        <v>103100</v>
      </c>
      <c r="C6674" s="9">
        <f>E6671</f>
        <v>102804.36170527658</v>
      </c>
      <c r="D6674" s="10">
        <f>F6671</f>
        <v>1888.7926425479409</v>
      </c>
      <c r="E6674" s="4">
        <f>(C6674+D6674*A6674)-B6674</f>
        <v>-295.63829472342331</v>
      </c>
      <c r="F6674" s="5">
        <f>A6674*(C6674+D6674*A6674-B6674)</f>
        <v>0</v>
      </c>
      <c r="G6674" s="4"/>
      <c r="H6674" s="4"/>
    </row>
    <row r="6675" spans="1:9" x14ac:dyDescent="0.15">
      <c r="A6675" s="3">
        <v>1</v>
      </c>
      <c r="B6675" s="4">
        <v>104900</v>
      </c>
      <c r="C6675" s="4">
        <f>C6674</f>
        <v>102804.36170527658</v>
      </c>
      <c r="D6675" s="8">
        <f>D6674</f>
        <v>1888.7926425479409</v>
      </c>
      <c r="E6675" s="4">
        <f>(C6675+D6675*A6675)-B6675</f>
        <v>-206.84565217548516</v>
      </c>
      <c r="F6675" s="5">
        <f>A6675*(C6675+D6675*A6675-B6675)</f>
        <v>-206.84565217548516</v>
      </c>
      <c r="G6675" s="4"/>
      <c r="H6675" s="4"/>
    </row>
    <row r="6676" spans="1:9" x14ac:dyDescent="0.15">
      <c r="A6676" s="3">
        <v>2</v>
      </c>
      <c r="B6676" s="4">
        <v>106800</v>
      </c>
      <c r="C6676" s="4">
        <f t="shared" ref="C6676:D6676" si="3675">C6675</f>
        <v>102804.36170527658</v>
      </c>
      <c r="D6676" s="8">
        <f t="shared" si="3675"/>
        <v>1888.7926425479409</v>
      </c>
      <c r="E6676" s="4">
        <f>(C6676+D6676*A6676)-B6676</f>
        <v>-218.053009627547</v>
      </c>
      <c r="F6676" s="5">
        <f>A6676*(C6676+D6676*A6676-B6676)</f>
        <v>-436.106019255094</v>
      </c>
      <c r="G6676" s="4"/>
      <c r="H6676" s="4"/>
    </row>
    <row r="6677" spans="1:9" x14ac:dyDescent="0.15">
      <c r="A6677" s="3">
        <v>3</v>
      </c>
      <c r="B6677" s="4">
        <v>108700</v>
      </c>
      <c r="C6677" s="4">
        <f t="shared" ref="C6677:D6677" si="3676">C6676</f>
        <v>102804.36170527658</v>
      </c>
      <c r="D6677" s="8">
        <f t="shared" si="3676"/>
        <v>1888.7926425479409</v>
      </c>
      <c r="E6677" s="4">
        <f>(C6677+D6677*A6677)-B6677</f>
        <v>-229.26036707959429</v>
      </c>
      <c r="F6677" s="5">
        <f>A6677*(C6677+D6677*A6677-B6677)</f>
        <v>-687.78110123878287</v>
      </c>
      <c r="G6677" s="4"/>
      <c r="H6677" s="4"/>
    </row>
    <row r="6678" spans="1:9" x14ac:dyDescent="0.15">
      <c r="A6678" s="3">
        <v>4</v>
      </c>
      <c r="B6678" s="4">
        <v>110400</v>
      </c>
      <c r="C6678" s="4">
        <f t="shared" ref="C6678:D6678" si="3677">C6677</f>
        <v>102804.36170527658</v>
      </c>
      <c r="D6678" s="8">
        <f t="shared" si="3677"/>
        <v>1888.7926425479409</v>
      </c>
      <c r="E6678" s="4">
        <f>(C6678+D6678*A6678)-B6678</f>
        <v>-40.467724531656131</v>
      </c>
      <c r="F6678" s="5">
        <f>A6678*(C6678+D6678*A6678-B6678)</f>
        <v>-161.87089812662452</v>
      </c>
      <c r="G6678" s="4"/>
      <c r="H6678" s="4"/>
    </row>
    <row r="6679" spans="1:9" x14ac:dyDescent="0.15">
      <c r="A6679" s="3">
        <v>5</v>
      </c>
      <c r="B6679" s="4">
        <v>112300</v>
      </c>
      <c r="C6679" s="4">
        <f t="shared" ref="C6679:D6679" si="3678">C6678</f>
        <v>102804.36170527658</v>
      </c>
      <c r="D6679" s="8">
        <f t="shared" si="3678"/>
        <v>1888.7926425479409</v>
      </c>
      <c r="E6679" s="4">
        <f>(C6679+D6679*A6679)-B6679</f>
        <v>-51.675081983717973</v>
      </c>
      <c r="F6679" s="5">
        <f>A6679*(C6679+D6679*A6679-B6679)</f>
        <v>-258.37540991858987</v>
      </c>
      <c r="G6679" s="4"/>
      <c r="H6679" s="4"/>
    </row>
    <row r="6680" spans="1:9" x14ac:dyDescent="0.15">
      <c r="A6680" s="3">
        <v>6</v>
      </c>
      <c r="B6680" s="4">
        <v>114200</v>
      </c>
      <c r="C6680" s="4">
        <f t="shared" ref="C6680:D6680" si="3679">C6679</f>
        <v>102804.36170527658</v>
      </c>
      <c r="D6680" s="8">
        <f t="shared" si="3679"/>
        <v>1888.7926425479409</v>
      </c>
      <c r="E6680" s="4">
        <f>(C6680+D6680*A6680)-B6680</f>
        <v>-62.882439435779816</v>
      </c>
      <c r="F6680" s="5">
        <f>A6680*(C6680+D6680*A6680-B6680)</f>
        <v>-377.29463661467889</v>
      </c>
      <c r="G6680" s="4"/>
      <c r="H6680" s="4"/>
    </row>
    <row r="6681" spans="1:9" x14ac:dyDescent="0.15">
      <c r="A6681" s="3">
        <v>7</v>
      </c>
      <c r="B6681" s="4">
        <v>116100</v>
      </c>
      <c r="C6681" s="4">
        <f t="shared" ref="C6681:D6681" si="3680">C6680</f>
        <v>102804.36170527658</v>
      </c>
      <c r="D6681" s="8">
        <f t="shared" si="3680"/>
        <v>1888.7926425479409</v>
      </c>
      <c r="E6681" s="4">
        <f>(C6681+D6681*A6681)-B6681</f>
        <v>-74.089796887841658</v>
      </c>
      <c r="F6681" s="5">
        <f>A6681*(C6681+D6681*A6681-B6681)</f>
        <v>-518.6285782148916</v>
      </c>
      <c r="G6681" s="4"/>
      <c r="H6681" s="4"/>
    </row>
    <row r="6682" spans="1:9" x14ac:dyDescent="0.15">
      <c r="A6682" s="3">
        <v>8</v>
      </c>
      <c r="B6682" s="4">
        <v>117800</v>
      </c>
      <c r="C6682" s="4">
        <f t="shared" ref="C6682:D6682" si="3681">C6681</f>
        <v>102804.36170527658</v>
      </c>
      <c r="D6682" s="8">
        <f t="shared" si="3681"/>
        <v>1888.7926425479409</v>
      </c>
      <c r="E6682" s="4">
        <f>(C6682+D6682*A6682)-B6682</f>
        <v>114.7028456600965</v>
      </c>
      <c r="F6682" s="5">
        <f>A6682*(C6682+D6682*A6682-B6682)</f>
        <v>917.622765280772</v>
      </c>
      <c r="G6682" s="4"/>
      <c r="H6682" s="4"/>
    </row>
    <row r="6683" spans="1:9" x14ac:dyDescent="0.15">
      <c r="A6683" s="3">
        <v>9</v>
      </c>
      <c r="B6683" s="4">
        <v>119700</v>
      </c>
      <c r="C6683" s="4">
        <f t="shared" ref="C6683:D6683" si="3682">C6682</f>
        <v>102804.36170527658</v>
      </c>
      <c r="D6683" s="8">
        <f t="shared" si="3682"/>
        <v>1888.7926425479409</v>
      </c>
      <c r="E6683" s="4">
        <f>(C6683+D6683*A6683)-B6683</f>
        <v>103.49548820804921</v>
      </c>
      <c r="F6683" s="5">
        <f>A6683*(C6683+D6683*A6683-B6683)</f>
        <v>931.45939387244289</v>
      </c>
      <c r="G6683" s="4"/>
      <c r="H6683" s="4"/>
    </row>
    <row r="6684" spans="1:9" x14ac:dyDescent="0.15">
      <c r="A6684" s="3">
        <v>10</v>
      </c>
      <c r="B6684" s="4">
        <v>121600</v>
      </c>
      <c r="C6684" s="4">
        <f t="shared" ref="C6684:D6684" si="3683">C6683</f>
        <v>102804.36170527658</v>
      </c>
      <c r="D6684" s="8">
        <f t="shared" si="3683"/>
        <v>1888.7926425479409</v>
      </c>
      <c r="E6684" s="4">
        <f>(C6684+D6684*A6684)-B6684</f>
        <v>92.288130755987368</v>
      </c>
      <c r="F6684" s="5">
        <f>A6684*(C6684+D6684*A6684-B6684)</f>
        <v>922.88130755987368</v>
      </c>
      <c r="G6684" s="4"/>
      <c r="H6684" s="4"/>
    </row>
    <row r="6685" spans="1:9" x14ac:dyDescent="0.15">
      <c r="A6685" s="3"/>
      <c r="B6685" s="4"/>
      <c r="C6685" s="4"/>
      <c r="D6685" s="4" t="s">
        <v>7</v>
      </c>
      <c r="E6685" s="4">
        <f>SUM(E6674:E6684)/11</f>
        <v>-78.947809256446575</v>
      </c>
      <c r="F6685" s="5">
        <f>SUM(F6674:F6684)/11</f>
        <v>11.369197378994697</v>
      </c>
      <c r="G6685" s="4"/>
      <c r="H6685" s="4"/>
    </row>
    <row r="6686" spans="1:9" x14ac:dyDescent="0.15">
      <c r="A6686" s="3" t="s">
        <v>12</v>
      </c>
      <c r="B6686" s="8">
        <f>B6670+1</f>
        <v>418</v>
      </c>
      <c r="C6686" s="4"/>
      <c r="D6686" s="4" t="s">
        <v>6</v>
      </c>
      <c r="E6686" s="14">
        <f>I6686</f>
        <v>0.05</v>
      </c>
      <c r="F6686" s="5">
        <f>E6686</f>
        <v>0.05</v>
      </c>
      <c r="G6686" s="4"/>
      <c r="H6686" s="4"/>
      <c r="I6686">
        <f>I6670</f>
        <v>0.05</v>
      </c>
    </row>
    <row r="6687" spans="1:9" x14ac:dyDescent="0.15">
      <c r="A6687" s="6"/>
      <c r="B6687" s="13"/>
      <c r="C6687" s="7"/>
      <c r="D6687" s="7"/>
      <c r="E6687" s="15">
        <f>C6674-E6686*E6685</f>
        <v>102808.3090957394</v>
      </c>
      <c r="F6687" s="16">
        <f>D6674-F6686*F6685</f>
        <v>1888.2241826789912</v>
      </c>
      <c r="G6687" s="9">
        <f>E6687-E6671</f>
        <v>3.947390462824842</v>
      </c>
      <c r="H6687" s="9">
        <f>F6687-F6671</f>
        <v>-0.56845986894973066</v>
      </c>
    </row>
    <row r="6689" spans="1:9" x14ac:dyDescent="0.15">
      <c r="A6689" s="1" t="s">
        <v>0</v>
      </c>
      <c r="B6689" s="2" t="s">
        <v>1</v>
      </c>
      <c r="C6689" s="2" t="s">
        <v>2</v>
      </c>
      <c r="D6689" s="2" t="s">
        <v>3</v>
      </c>
      <c r="E6689" s="11" t="s">
        <v>4</v>
      </c>
      <c r="F6689" s="12" t="s">
        <v>5</v>
      </c>
      <c r="G6689" s="8"/>
      <c r="H6689" s="8"/>
    </row>
    <row r="6690" spans="1:9" x14ac:dyDescent="0.15">
      <c r="A6690" s="3">
        <v>0</v>
      </c>
      <c r="B6690" s="4">
        <v>103100</v>
      </c>
      <c r="C6690" s="9">
        <f>E6687</f>
        <v>102808.3090957394</v>
      </c>
      <c r="D6690" s="10">
        <f>F6687</f>
        <v>1888.2241826789912</v>
      </c>
      <c r="E6690" s="4">
        <f>(C6690+D6690*A6690)-B6690</f>
        <v>-291.69090426059847</v>
      </c>
      <c r="F6690" s="5">
        <f>A6690*(C6690+D6690*A6690-B6690)</f>
        <v>0</v>
      </c>
      <c r="G6690" s="4"/>
      <c r="H6690" s="4"/>
    </row>
    <row r="6691" spans="1:9" x14ac:dyDescent="0.15">
      <c r="A6691" s="3">
        <v>1</v>
      </c>
      <c r="B6691" s="4">
        <v>104900</v>
      </c>
      <c r="C6691" s="4">
        <f>C6690</f>
        <v>102808.3090957394</v>
      </c>
      <c r="D6691" s="8">
        <f>D6690</f>
        <v>1888.2241826789912</v>
      </c>
      <c r="E6691" s="4">
        <f>(C6691+D6691*A6691)-B6691</f>
        <v>-203.46672158160072</v>
      </c>
      <c r="F6691" s="5">
        <f>A6691*(C6691+D6691*A6691-B6691)</f>
        <v>-203.46672158160072</v>
      </c>
      <c r="G6691" s="4"/>
      <c r="H6691" s="4"/>
    </row>
    <row r="6692" spans="1:9" x14ac:dyDescent="0.15">
      <c r="A6692" s="3">
        <v>2</v>
      </c>
      <c r="B6692" s="4">
        <v>106800</v>
      </c>
      <c r="C6692" s="4">
        <f t="shared" ref="C6692:D6692" si="3684">C6691</f>
        <v>102808.3090957394</v>
      </c>
      <c r="D6692" s="8">
        <f t="shared" si="3684"/>
        <v>1888.2241826789912</v>
      </c>
      <c r="E6692" s="4">
        <f>(C6692+D6692*A6692)-B6692</f>
        <v>-215.24253890261753</v>
      </c>
      <c r="F6692" s="5">
        <f>A6692*(C6692+D6692*A6692-B6692)</f>
        <v>-430.48507780523505</v>
      </c>
      <c r="G6692" s="4"/>
      <c r="H6692" s="4"/>
    </row>
    <row r="6693" spans="1:9" x14ac:dyDescent="0.15">
      <c r="A6693" s="3">
        <v>3</v>
      </c>
      <c r="B6693" s="4">
        <v>108700</v>
      </c>
      <c r="C6693" s="4">
        <f t="shared" ref="C6693:D6693" si="3685">C6692</f>
        <v>102808.3090957394</v>
      </c>
      <c r="D6693" s="8">
        <f t="shared" si="3685"/>
        <v>1888.2241826789912</v>
      </c>
      <c r="E6693" s="4">
        <f>(C6693+D6693*A6693)-B6693</f>
        <v>-227.01835622361978</v>
      </c>
      <c r="F6693" s="5">
        <f>A6693*(C6693+D6693*A6693-B6693)</f>
        <v>-681.05506867085933</v>
      </c>
      <c r="G6693" s="4"/>
      <c r="H6693" s="4"/>
    </row>
    <row r="6694" spans="1:9" x14ac:dyDescent="0.15">
      <c r="A6694" s="3">
        <v>4</v>
      </c>
      <c r="B6694" s="4">
        <v>110400</v>
      </c>
      <c r="C6694" s="4">
        <f t="shared" ref="C6694:D6694" si="3686">C6693</f>
        <v>102808.3090957394</v>
      </c>
      <c r="D6694" s="8">
        <f t="shared" si="3686"/>
        <v>1888.2241826789912</v>
      </c>
      <c r="E6694" s="4">
        <f>(C6694+D6694*A6694)-B6694</f>
        <v>-38.794173544636578</v>
      </c>
      <c r="F6694" s="5">
        <f>A6694*(C6694+D6694*A6694-B6694)</f>
        <v>-155.17669417854631</v>
      </c>
      <c r="G6694" s="4"/>
      <c r="H6694" s="4"/>
    </row>
    <row r="6695" spans="1:9" x14ac:dyDescent="0.15">
      <c r="A6695" s="3">
        <v>5</v>
      </c>
      <c r="B6695" s="4">
        <v>112300</v>
      </c>
      <c r="C6695" s="4">
        <f t="shared" ref="C6695:D6695" si="3687">C6694</f>
        <v>102808.3090957394</v>
      </c>
      <c r="D6695" s="8">
        <f t="shared" si="3687"/>
        <v>1888.2241826789912</v>
      </c>
      <c r="E6695" s="4">
        <f>(C6695+D6695*A6695)-B6695</f>
        <v>-50.569990865638829</v>
      </c>
      <c r="F6695" s="5">
        <f>A6695*(C6695+D6695*A6695-B6695)</f>
        <v>-252.84995432819414</v>
      </c>
      <c r="G6695" s="4"/>
      <c r="H6695" s="4"/>
    </row>
    <row r="6696" spans="1:9" x14ac:dyDescent="0.15">
      <c r="A6696" s="3">
        <v>6</v>
      </c>
      <c r="B6696" s="4">
        <v>114200</v>
      </c>
      <c r="C6696" s="4">
        <f t="shared" ref="C6696:D6696" si="3688">C6695</f>
        <v>102808.3090957394</v>
      </c>
      <c r="D6696" s="8">
        <f t="shared" si="3688"/>
        <v>1888.2241826789912</v>
      </c>
      <c r="E6696" s="4">
        <f>(C6696+D6696*A6696)-B6696</f>
        <v>-62.345808186655631</v>
      </c>
      <c r="F6696" s="5">
        <f>A6696*(C6696+D6696*A6696-B6696)</f>
        <v>-374.07484911993379</v>
      </c>
      <c r="G6696" s="4"/>
      <c r="H6696" s="4"/>
    </row>
    <row r="6697" spans="1:9" x14ac:dyDescent="0.15">
      <c r="A6697" s="3">
        <v>7</v>
      </c>
      <c r="B6697" s="4">
        <v>116100</v>
      </c>
      <c r="C6697" s="4">
        <f t="shared" ref="C6697:D6697" si="3689">C6696</f>
        <v>102808.3090957394</v>
      </c>
      <c r="D6697" s="8">
        <f t="shared" si="3689"/>
        <v>1888.2241826789912</v>
      </c>
      <c r="E6697" s="4">
        <f>(C6697+D6697*A6697)-B6697</f>
        <v>-74.121625507657882</v>
      </c>
      <c r="F6697" s="5">
        <f>A6697*(C6697+D6697*A6697-B6697)</f>
        <v>-518.85137855360517</v>
      </c>
      <c r="G6697" s="4"/>
      <c r="H6697" s="4"/>
    </row>
    <row r="6698" spans="1:9" x14ac:dyDescent="0.15">
      <c r="A6698" s="3">
        <v>8</v>
      </c>
      <c r="B6698" s="4">
        <v>117800</v>
      </c>
      <c r="C6698" s="4">
        <f t="shared" ref="C6698:D6698" si="3690">C6697</f>
        <v>102808.3090957394</v>
      </c>
      <c r="D6698" s="8">
        <f t="shared" si="3690"/>
        <v>1888.2241826789912</v>
      </c>
      <c r="E6698" s="4">
        <f>(C6698+D6698*A6698)-B6698</f>
        <v>114.10255717132532</v>
      </c>
      <c r="F6698" s="5">
        <f>A6698*(C6698+D6698*A6698-B6698)</f>
        <v>912.82045737060253</v>
      </c>
      <c r="G6698" s="4"/>
      <c r="H6698" s="4"/>
    </row>
    <row r="6699" spans="1:9" x14ac:dyDescent="0.15">
      <c r="A6699" s="3">
        <v>9</v>
      </c>
      <c r="B6699" s="4">
        <v>119700</v>
      </c>
      <c r="C6699" s="4">
        <f t="shared" ref="C6699:D6699" si="3691">C6698</f>
        <v>102808.3090957394</v>
      </c>
      <c r="D6699" s="8">
        <f t="shared" si="3691"/>
        <v>1888.2241826789912</v>
      </c>
      <c r="E6699" s="4">
        <f>(C6699+D6699*A6699)-B6699</f>
        <v>102.32673985032307</v>
      </c>
      <c r="F6699" s="5">
        <f>A6699*(C6699+D6699*A6699-B6699)</f>
        <v>920.94065865290759</v>
      </c>
      <c r="G6699" s="4"/>
      <c r="H6699" s="4"/>
    </row>
    <row r="6700" spans="1:9" x14ac:dyDescent="0.15">
      <c r="A6700" s="3">
        <v>10</v>
      </c>
      <c r="B6700" s="4">
        <v>121600</v>
      </c>
      <c r="C6700" s="4">
        <f t="shared" ref="C6700:D6700" si="3692">C6699</f>
        <v>102808.3090957394</v>
      </c>
      <c r="D6700" s="8">
        <f t="shared" si="3692"/>
        <v>1888.2241826789912</v>
      </c>
      <c r="E6700" s="4">
        <f>(C6700+D6700*A6700)-B6700</f>
        <v>90.550922529306263</v>
      </c>
      <c r="F6700" s="5">
        <f>A6700*(C6700+D6700*A6700-B6700)</f>
        <v>905.50922529306263</v>
      </c>
      <c r="G6700" s="4"/>
      <c r="H6700" s="4"/>
    </row>
    <row r="6701" spans="1:9" x14ac:dyDescent="0.15">
      <c r="A6701" s="3"/>
      <c r="B6701" s="4"/>
      <c r="C6701" s="4"/>
      <c r="D6701" s="4" t="s">
        <v>7</v>
      </c>
      <c r="E6701" s="4">
        <f>SUM(E6690:E6700)/11</f>
        <v>-77.842718138370074</v>
      </c>
      <c r="F6701" s="5">
        <f>SUM(F6690:F6700)/11</f>
        <v>11.210054279872566</v>
      </c>
      <c r="G6701" s="4"/>
      <c r="H6701" s="4"/>
    </row>
    <row r="6702" spans="1:9" x14ac:dyDescent="0.15">
      <c r="A6702" s="3" t="s">
        <v>12</v>
      </c>
      <c r="B6702" s="8">
        <f>B6686+1</f>
        <v>419</v>
      </c>
      <c r="C6702" s="4"/>
      <c r="D6702" s="4" t="s">
        <v>6</v>
      </c>
      <c r="E6702" s="14">
        <f>I6702</f>
        <v>0.05</v>
      </c>
      <c r="F6702" s="5">
        <f>E6702</f>
        <v>0.05</v>
      </c>
      <c r="G6702" s="4"/>
      <c r="H6702" s="4"/>
      <c r="I6702">
        <f>I6686</f>
        <v>0.05</v>
      </c>
    </row>
    <row r="6703" spans="1:9" x14ac:dyDescent="0.15">
      <c r="A6703" s="6"/>
      <c r="B6703" s="13"/>
      <c r="C6703" s="7"/>
      <c r="D6703" s="7"/>
      <c r="E6703" s="15">
        <f>C6690-E6702*E6701</f>
        <v>102812.20123164632</v>
      </c>
      <c r="F6703" s="16">
        <f>D6690-F6702*F6701</f>
        <v>1887.6636799649975</v>
      </c>
      <c r="G6703" s="9">
        <f>E6703-E6687</f>
        <v>3.8921359069208847</v>
      </c>
      <c r="H6703" s="9">
        <f>F6703-F6687</f>
        <v>-0.56050271399362828</v>
      </c>
    </row>
    <row r="6705" spans="1:9" x14ac:dyDescent="0.15">
      <c r="A6705" s="1" t="s">
        <v>0</v>
      </c>
      <c r="B6705" s="2" t="s">
        <v>1</v>
      </c>
      <c r="C6705" s="2" t="s">
        <v>2</v>
      </c>
      <c r="D6705" s="2" t="s">
        <v>3</v>
      </c>
      <c r="E6705" s="11" t="s">
        <v>4</v>
      </c>
      <c r="F6705" s="12" t="s">
        <v>5</v>
      </c>
      <c r="G6705" s="8"/>
      <c r="H6705" s="8"/>
    </row>
    <row r="6706" spans="1:9" x14ac:dyDescent="0.15">
      <c r="A6706" s="3">
        <v>0</v>
      </c>
      <c r="B6706" s="4">
        <v>103100</v>
      </c>
      <c r="C6706" s="9">
        <f>E6703</f>
        <v>102812.20123164632</v>
      </c>
      <c r="D6706" s="10">
        <f>F6703</f>
        <v>1887.6636799649975</v>
      </c>
      <c r="E6706" s="4">
        <f>(C6706+D6706*A6706)-B6706</f>
        <v>-287.79876835367759</v>
      </c>
      <c r="F6706" s="5">
        <f>A6706*(C6706+D6706*A6706-B6706)</f>
        <v>0</v>
      </c>
      <c r="G6706" s="4"/>
      <c r="H6706" s="4"/>
    </row>
    <row r="6707" spans="1:9" x14ac:dyDescent="0.15">
      <c r="A6707" s="3">
        <v>1</v>
      </c>
      <c r="B6707" s="4">
        <v>104900</v>
      </c>
      <c r="C6707" s="4">
        <f>C6706</f>
        <v>102812.20123164632</v>
      </c>
      <c r="D6707" s="8">
        <f>D6706</f>
        <v>1887.6636799649975</v>
      </c>
      <c r="E6707" s="4">
        <f>(C6707+D6707*A6707)-B6707</f>
        <v>-200.1350883886771</v>
      </c>
      <c r="F6707" s="5">
        <f>A6707*(C6707+D6707*A6707-B6707)</f>
        <v>-200.1350883886771</v>
      </c>
      <c r="G6707" s="4"/>
      <c r="H6707" s="4"/>
    </row>
    <row r="6708" spans="1:9" x14ac:dyDescent="0.15">
      <c r="A6708" s="3">
        <v>2</v>
      </c>
      <c r="B6708" s="4">
        <v>106800</v>
      </c>
      <c r="C6708" s="4">
        <f t="shared" ref="C6708:D6708" si="3693">C6707</f>
        <v>102812.20123164632</v>
      </c>
      <c r="D6708" s="8">
        <f t="shared" si="3693"/>
        <v>1887.6636799649975</v>
      </c>
      <c r="E6708" s="4">
        <f>(C6708+D6708*A6708)-B6708</f>
        <v>-212.47140842367662</v>
      </c>
      <c r="F6708" s="5">
        <f>A6708*(C6708+D6708*A6708-B6708)</f>
        <v>-424.94281684735324</v>
      </c>
      <c r="G6708" s="4"/>
      <c r="H6708" s="4"/>
    </row>
    <row r="6709" spans="1:9" x14ac:dyDescent="0.15">
      <c r="A6709" s="3">
        <v>3</v>
      </c>
      <c r="B6709" s="4">
        <v>108700</v>
      </c>
      <c r="C6709" s="4">
        <f t="shared" ref="C6709:D6709" si="3694">C6708</f>
        <v>102812.20123164632</v>
      </c>
      <c r="D6709" s="8">
        <f t="shared" si="3694"/>
        <v>1887.6636799649975</v>
      </c>
      <c r="E6709" s="4">
        <f>(C6709+D6709*A6709)-B6709</f>
        <v>-224.80772845869069</v>
      </c>
      <c r="F6709" s="5">
        <f>A6709*(C6709+D6709*A6709-B6709)</f>
        <v>-674.42318537607207</v>
      </c>
      <c r="G6709" s="4"/>
      <c r="H6709" s="4"/>
    </row>
    <row r="6710" spans="1:9" x14ac:dyDescent="0.15">
      <c r="A6710" s="3">
        <v>4</v>
      </c>
      <c r="B6710" s="4">
        <v>110400</v>
      </c>
      <c r="C6710" s="4">
        <f t="shared" ref="C6710:D6710" si="3695">C6709</f>
        <v>102812.20123164632</v>
      </c>
      <c r="D6710" s="8">
        <f t="shared" si="3695"/>
        <v>1887.6636799649975</v>
      </c>
      <c r="E6710" s="4">
        <f>(C6710+D6710*A6710)-B6710</f>
        <v>-37.144048493690207</v>
      </c>
      <c r="F6710" s="5">
        <f>A6710*(C6710+D6710*A6710-B6710)</f>
        <v>-148.57619397476083</v>
      </c>
      <c r="G6710" s="4"/>
      <c r="H6710" s="4"/>
    </row>
    <row r="6711" spans="1:9" x14ac:dyDescent="0.15">
      <c r="A6711" s="3">
        <v>5</v>
      </c>
      <c r="B6711" s="4">
        <v>112300</v>
      </c>
      <c r="C6711" s="4">
        <f t="shared" ref="C6711:D6711" si="3696">C6710</f>
        <v>102812.20123164632</v>
      </c>
      <c r="D6711" s="8">
        <f t="shared" si="3696"/>
        <v>1887.6636799649975</v>
      </c>
      <c r="E6711" s="4">
        <f>(C6711+D6711*A6711)-B6711</f>
        <v>-49.480368528689723</v>
      </c>
      <c r="F6711" s="5">
        <f>A6711*(C6711+D6711*A6711-B6711)</f>
        <v>-247.40184264344862</v>
      </c>
      <c r="G6711" s="4"/>
      <c r="H6711" s="4"/>
    </row>
    <row r="6712" spans="1:9" x14ac:dyDescent="0.15">
      <c r="A6712" s="3">
        <v>6</v>
      </c>
      <c r="B6712" s="4">
        <v>114200</v>
      </c>
      <c r="C6712" s="4">
        <f t="shared" ref="C6712:D6712" si="3697">C6711</f>
        <v>102812.20123164632</v>
      </c>
      <c r="D6712" s="8">
        <f t="shared" si="3697"/>
        <v>1887.6636799649975</v>
      </c>
      <c r="E6712" s="4">
        <f>(C6712+D6712*A6712)-B6712</f>
        <v>-61.81668856368924</v>
      </c>
      <c r="F6712" s="5">
        <f>A6712*(C6712+D6712*A6712-B6712)</f>
        <v>-370.90013138213544</v>
      </c>
      <c r="G6712" s="4"/>
      <c r="H6712" s="4"/>
    </row>
    <row r="6713" spans="1:9" x14ac:dyDescent="0.15">
      <c r="A6713" s="3">
        <v>7</v>
      </c>
      <c r="B6713" s="4">
        <v>116100</v>
      </c>
      <c r="C6713" s="4">
        <f t="shared" ref="C6713:D6713" si="3698">C6712</f>
        <v>102812.20123164632</v>
      </c>
      <c r="D6713" s="8">
        <f t="shared" si="3698"/>
        <v>1887.6636799649975</v>
      </c>
      <c r="E6713" s="4">
        <f>(C6713+D6713*A6713)-B6713</f>
        <v>-74.153008598688757</v>
      </c>
      <c r="F6713" s="5">
        <f>A6713*(C6713+D6713*A6713-B6713)</f>
        <v>-519.0710601908213</v>
      </c>
      <c r="G6713" s="4"/>
      <c r="H6713" s="4"/>
    </row>
    <row r="6714" spans="1:9" x14ac:dyDescent="0.15">
      <c r="A6714" s="3">
        <v>8</v>
      </c>
      <c r="B6714" s="4">
        <v>117800</v>
      </c>
      <c r="C6714" s="4">
        <f t="shared" ref="C6714:D6714" si="3699">C6713</f>
        <v>102812.20123164632</v>
      </c>
      <c r="D6714" s="8">
        <f t="shared" si="3699"/>
        <v>1887.6636799649975</v>
      </c>
      <c r="E6714" s="4">
        <f>(C6714+D6714*A6714)-B6714</f>
        <v>113.51067136629717</v>
      </c>
      <c r="F6714" s="5">
        <f>A6714*(C6714+D6714*A6714-B6714)</f>
        <v>908.08537093037739</v>
      </c>
      <c r="G6714" s="4"/>
      <c r="H6714" s="4"/>
    </row>
    <row r="6715" spans="1:9" x14ac:dyDescent="0.15">
      <c r="A6715" s="3">
        <v>9</v>
      </c>
      <c r="B6715" s="4">
        <v>119700</v>
      </c>
      <c r="C6715" s="4">
        <f t="shared" ref="C6715:D6715" si="3700">C6714</f>
        <v>102812.20123164632</v>
      </c>
      <c r="D6715" s="8">
        <f t="shared" si="3700"/>
        <v>1887.6636799649975</v>
      </c>
      <c r="E6715" s="4">
        <f>(C6715+D6715*A6715)-B6715</f>
        <v>101.17435133129766</v>
      </c>
      <c r="F6715" s="5">
        <f>A6715*(C6715+D6715*A6715-B6715)</f>
        <v>910.56916198167892</v>
      </c>
      <c r="G6715" s="4"/>
      <c r="H6715" s="4"/>
    </row>
    <row r="6716" spans="1:9" x14ac:dyDescent="0.15">
      <c r="A6716" s="3">
        <v>10</v>
      </c>
      <c r="B6716" s="4">
        <v>121600</v>
      </c>
      <c r="C6716" s="4">
        <f t="shared" ref="C6716:D6716" si="3701">C6715</f>
        <v>102812.20123164632</v>
      </c>
      <c r="D6716" s="8">
        <f t="shared" si="3701"/>
        <v>1887.6636799649975</v>
      </c>
      <c r="E6716" s="4">
        <f>(C6716+D6716*A6716)-B6716</f>
        <v>88.838031296298141</v>
      </c>
      <c r="F6716" s="5">
        <f>A6716*(C6716+D6716*A6716-B6716)</f>
        <v>888.38031296298141</v>
      </c>
      <c r="G6716" s="4"/>
      <c r="H6716" s="4"/>
    </row>
    <row r="6717" spans="1:9" x14ac:dyDescent="0.15">
      <c r="A6717" s="3"/>
      <c r="B6717" s="4"/>
      <c r="C6717" s="4"/>
      <c r="D6717" s="4" t="s">
        <v>7</v>
      </c>
      <c r="E6717" s="4">
        <f>SUM(E6706:E6716)/11</f>
        <v>-76.75309580141699</v>
      </c>
      <c r="F6717" s="5">
        <f>SUM(F6706:F6716)/11</f>
        <v>11.053138824706283</v>
      </c>
      <c r="G6717" s="4"/>
      <c r="H6717" s="4"/>
    </row>
    <row r="6718" spans="1:9" x14ac:dyDescent="0.15">
      <c r="A6718" s="3" t="s">
        <v>12</v>
      </c>
      <c r="B6718" s="8">
        <f>B6702+1</f>
        <v>420</v>
      </c>
      <c r="C6718" s="4"/>
      <c r="D6718" s="4" t="s">
        <v>6</v>
      </c>
      <c r="E6718" s="14">
        <f>I6718</f>
        <v>0.05</v>
      </c>
      <c r="F6718" s="5">
        <f>E6718</f>
        <v>0.05</v>
      </c>
      <c r="G6718" s="4"/>
      <c r="H6718" s="4"/>
      <c r="I6718">
        <f>I6702</f>
        <v>0.05</v>
      </c>
    </row>
    <row r="6719" spans="1:9" x14ac:dyDescent="0.15">
      <c r="A6719" s="6"/>
      <c r="B6719" s="13"/>
      <c r="C6719" s="7"/>
      <c r="D6719" s="7"/>
      <c r="E6719" s="15">
        <f>C6706-E6718*E6717</f>
        <v>102816.03888643639</v>
      </c>
      <c r="F6719" s="16">
        <f>D6706-F6718*F6717</f>
        <v>1887.1110230237623</v>
      </c>
      <c r="G6719" s="9">
        <f>E6719-E6703</f>
        <v>3.8376547900697915</v>
      </c>
      <c r="H6719" s="9">
        <f>F6719-F6703</f>
        <v>-0.55265694123522735</v>
      </c>
    </row>
    <row r="6721" spans="1:9" x14ac:dyDescent="0.15">
      <c r="A6721" s="1" t="s">
        <v>0</v>
      </c>
      <c r="B6721" s="2" t="s">
        <v>1</v>
      </c>
      <c r="C6721" s="2" t="s">
        <v>2</v>
      </c>
      <c r="D6721" s="2" t="s">
        <v>3</v>
      </c>
      <c r="E6721" s="11" t="s">
        <v>4</v>
      </c>
      <c r="F6721" s="12" t="s">
        <v>5</v>
      </c>
      <c r="G6721" s="8"/>
      <c r="H6721" s="8"/>
    </row>
    <row r="6722" spans="1:9" x14ac:dyDescent="0.15">
      <c r="A6722" s="3">
        <v>0</v>
      </c>
      <c r="B6722" s="4">
        <v>103100</v>
      </c>
      <c r="C6722" s="9">
        <f>E6719</f>
        <v>102816.03888643639</v>
      </c>
      <c r="D6722" s="10">
        <f>F6719</f>
        <v>1887.1110230237623</v>
      </c>
      <c r="E6722" s="4">
        <f>(C6722+D6722*A6722)-B6722</f>
        <v>-283.9611135636078</v>
      </c>
      <c r="F6722" s="5">
        <f>A6722*(C6722+D6722*A6722-B6722)</f>
        <v>0</v>
      </c>
      <c r="G6722" s="4"/>
      <c r="H6722" s="4"/>
    </row>
    <row r="6723" spans="1:9" x14ac:dyDescent="0.15">
      <c r="A6723" s="3">
        <v>1</v>
      </c>
      <c r="B6723" s="4">
        <v>104900</v>
      </c>
      <c r="C6723" s="4">
        <f>C6722</f>
        <v>102816.03888643639</v>
      </c>
      <c r="D6723" s="8">
        <f>D6722</f>
        <v>1887.1110230237623</v>
      </c>
      <c r="E6723" s="4">
        <f>(C6723+D6723*A6723)-B6723</f>
        <v>-196.85009053983958</v>
      </c>
      <c r="F6723" s="5">
        <f>A6723*(C6723+D6723*A6723-B6723)</f>
        <v>-196.85009053983958</v>
      </c>
      <c r="G6723" s="4"/>
      <c r="H6723" s="4"/>
    </row>
    <row r="6724" spans="1:9" x14ac:dyDescent="0.15">
      <c r="A6724" s="3">
        <v>2</v>
      </c>
      <c r="B6724" s="4">
        <v>106800</v>
      </c>
      <c r="C6724" s="4">
        <f t="shared" ref="C6724:D6724" si="3702">C6723</f>
        <v>102816.03888643639</v>
      </c>
      <c r="D6724" s="8">
        <f t="shared" si="3702"/>
        <v>1887.1110230237623</v>
      </c>
      <c r="E6724" s="4">
        <f>(C6724+D6724*A6724)-B6724</f>
        <v>-209.73906751608592</v>
      </c>
      <c r="F6724" s="5">
        <f>A6724*(C6724+D6724*A6724-B6724)</f>
        <v>-419.47813503217185</v>
      </c>
      <c r="G6724" s="4"/>
      <c r="H6724" s="4"/>
    </row>
    <row r="6725" spans="1:9" x14ac:dyDescent="0.15">
      <c r="A6725" s="3">
        <v>3</v>
      </c>
      <c r="B6725" s="4">
        <v>108700</v>
      </c>
      <c r="C6725" s="4">
        <f t="shared" ref="C6725:D6725" si="3703">C6724</f>
        <v>102816.03888643639</v>
      </c>
      <c r="D6725" s="8">
        <f t="shared" si="3703"/>
        <v>1887.1110230237623</v>
      </c>
      <c r="E6725" s="4">
        <f>(C6725+D6725*A6725)-B6725</f>
        <v>-222.62804449231771</v>
      </c>
      <c r="F6725" s="5">
        <f>A6725*(C6725+D6725*A6725-B6725)</f>
        <v>-667.88413347695314</v>
      </c>
      <c r="G6725" s="4"/>
      <c r="H6725" s="4"/>
    </row>
    <row r="6726" spans="1:9" x14ac:dyDescent="0.15">
      <c r="A6726" s="3">
        <v>4</v>
      </c>
      <c r="B6726" s="4">
        <v>110400</v>
      </c>
      <c r="C6726" s="4">
        <f t="shared" ref="C6726:D6726" si="3704">C6725</f>
        <v>102816.03888643639</v>
      </c>
      <c r="D6726" s="8">
        <f t="shared" si="3704"/>
        <v>1887.1110230237623</v>
      </c>
      <c r="E6726" s="4">
        <f>(C6726+D6726*A6726)-B6726</f>
        <v>-35.517021468564053</v>
      </c>
      <c r="F6726" s="5">
        <f>A6726*(C6726+D6726*A6726-B6726)</f>
        <v>-142.06808587425621</v>
      </c>
      <c r="G6726" s="4"/>
      <c r="H6726" s="4"/>
    </row>
    <row r="6727" spans="1:9" x14ac:dyDescent="0.15">
      <c r="A6727" s="3">
        <v>5</v>
      </c>
      <c r="B6727" s="4">
        <v>112300</v>
      </c>
      <c r="C6727" s="4">
        <f t="shared" ref="C6727:D6727" si="3705">C6726</f>
        <v>102816.03888643639</v>
      </c>
      <c r="D6727" s="8">
        <f t="shared" si="3705"/>
        <v>1887.1110230237623</v>
      </c>
      <c r="E6727" s="4">
        <f>(C6727+D6727*A6727)-B6727</f>
        <v>-48.405998444795841</v>
      </c>
      <c r="F6727" s="5">
        <f>A6727*(C6727+D6727*A6727-B6727)</f>
        <v>-242.02999222397921</v>
      </c>
      <c r="G6727" s="4"/>
      <c r="H6727" s="4"/>
    </row>
    <row r="6728" spans="1:9" x14ac:dyDescent="0.15">
      <c r="A6728" s="3">
        <v>6</v>
      </c>
      <c r="B6728" s="4">
        <v>114200</v>
      </c>
      <c r="C6728" s="4">
        <f t="shared" ref="C6728:D6728" si="3706">C6727</f>
        <v>102816.03888643639</v>
      </c>
      <c r="D6728" s="8">
        <f t="shared" si="3706"/>
        <v>1887.1110230237623</v>
      </c>
      <c r="E6728" s="4">
        <f>(C6728+D6728*A6728)-B6728</f>
        <v>-61.294975421042182</v>
      </c>
      <c r="F6728" s="5">
        <f>A6728*(C6728+D6728*A6728-B6728)</f>
        <v>-367.76985252625309</v>
      </c>
      <c r="G6728" s="4"/>
      <c r="H6728" s="4"/>
    </row>
    <row r="6729" spans="1:9" x14ac:dyDescent="0.15">
      <c r="A6729" s="3">
        <v>7</v>
      </c>
      <c r="B6729" s="4">
        <v>116100</v>
      </c>
      <c r="C6729" s="4">
        <f t="shared" ref="C6729:D6729" si="3707">C6728</f>
        <v>102816.03888643639</v>
      </c>
      <c r="D6729" s="8">
        <f t="shared" si="3707"/>
        <v>1887.1110230237623</v>
      </c>
      <c r="E6729" s="4">
        <f>(C6729+D6729*A6729)-B6729</f>
        <v>-74.18395239727397</v>
      </c>
      <c r="F6729" s="5">
        <f>A6729*(C6729+D6729*A6729-B6729)</f>
        <v>-519.28766678091779</v>
      </c>
      <c r="G6729" s="4"/>
      <c r="H6729" s="4"/>
    </row>
    <row r="6730" spans="1:9" x14ac:dyDescent="0.15">
      <c r="A6730" s="3">
        <v>8</v>
      </c>
      <c r="B6730" s="4">
        <v>117800</v>
      </c>
      <c r="C6730" s="4">
        <f t="shared" ref="C6730:D6730" si="3708">C6729</f>
        <v>102816.03888643639</v>
      </c>
      <c r="D6730" s="8">
        <f t="shared" si="3708"/>
        <v>1887.1110230237623</v>
      </c>
      <c r="E6730" s="4">
        <f>(C6730+D6730*A6730)-B6730</f>
        <v>112.92707062649424</v>
      </c>
      <c r="F6730" s="5">
        <f>A6730*(C6730+D6730*A6730-B6730)</f>
        <v>903.41656501195394</v>
      </c>
      <c r="G6730" s="4"/>
      <c r="H6730" s="4"/>
    </row>
    <row r="6731" spans="1:9" x14ac:dyDescent="0.15">
      <c r="A6731" s="3">
        <v>9</v>
      </c>
      <c r="B6731" s="4">
        <v>119700</v>
      </c>
      <c r="C6731" s="4">
        <f t="shared" ref="C6731:D6731" si="3709">C6730</f>
        <v>102816.03888643639</v>
      </c>
      <c r="D6731" s="8">
        <f t="shared" si="3709"/>
        <v>1887.1110230237623</v>
      </c>
      <c r="E6731" s="4">
        <f>(C6731+D6731*A6731)-B6731</f>
        <v>100.0380936502479</v>
      </c>
      <c r="F6731" s="5">
        <f>A6731*(C6731+D6731*A6731-B6731)</f>
        <v>900.34284285223112</v>
      </c>
      <c r="G6731" s="4"/>
      <c r="H6731" s="4"/>
    </row>
    <row r="6732" spans="1:9" x14ac:dyDescent="0.15">
      <c r="A6732" s="3">
        <v>10</v>
      </c>
      <c r="B6732" s="4">
        <v>121600</v>
      </c>
      <c r="C6732" s="4">
        <f t="shared" ref="C6732:D6732" si="3710">C6731</f>
        <v>102816.03888643639</v>
      </c>
      <c r="D6732" s="8">
        <f t="shared" si="3710"/>
        <v>1887.1110230237623</v>
      </c>
      <c r="E6732" s="4">
        <f>(C6732+D6732*A6732)-B6732</f>
        <v>87.149116674016113</v>
      </c>
      <c r="F6732" s="5">
        <f>A6732*(C6732+D6732*A6732-B6732)</f>
        <v>871.49116674016113</v>
      </c>
      <c r="G6732" s="4"/>
      <c r="H6732" s="4"/>
    </row>
    <row r="6733" spans="1:9" x14ac:dyDescent="0.15">
      <c r="A6733" s="3"/>
      <c r="B6733" s="4"/>
      <c r="C6733" s="4"/>
      <c r="D6733" s="4" t="s">
        <v>7</v>
      </c>
      <c r="E6733" s="4">
        <f>SUM(E6722:E6732)/11</f>
        <v>-75.678725717524443</v>
      </c>
      <c r="F6733" s="5">
        <f>SUM(F6722:F6732)/11</f>
        <v>10.898419831815938</v>
      </c>
      <c r="G6733" s="4"/>
      <c r="H6733" s="4"/>
    </row>
    <row r="6734" spans="1:9" x14ac:dyDescent="0.15">
      <c r="A6734" s="3" t="s">
        <v>12</v>
      </c>
      <c r="B6734" s="8">
        <f>B6718+1</f>
        <v>421</v>
      </c>
      <c r="C6734" s="4"/>
      <c r="D6734" s="4" t="s">
        <v>6</v>
      </c>
      <c r="E6734" s="14">
        <f>I6734</f>
        <v>0.05</v>
      </c>
      <c r="F6734" s="5">
        <f>E6734</f>
        <v>0.05</v>
      </c>
      <c r="G6734" s="4"/>
      <c r="H6734" s="4"/>
      <c r="I6734">
        <f>I6718</f>
        <v>0.05</v>
      </c>
    </row>
    <row r="6735" spans="1:9" x14ac:dyDescent="0.15">
      <c r="A6735" s="6"/>
      <c r="B6735" s="13"/>
      <c r="C6735" s="7"/>
      <c r="D6735" s="7"/>
      <c r="E6735" s="15">
        <f>C6722-E6734*E6733</f>
        <v>102819.82282272227</v>
      </c>
      <c r="F6735" s="16">
        <f>D6722-F6734*F6733</f>
        <v>1886.5661020321716</v>
      </c>
      <c r="G6735" s="9">
        <f>E6735-E6719</f>
        <v>3.783936285879463</v>
      </c>
      <c r="H6735" s="9">
        <f>F6735-F6719</f>
        <v>-0.54492099159074314</v>
      </c>
    </row>
    <row r="6737" spans="1:9" x14ac:dyDescent="0.15">
      <c r="A6737" s="1" t="s">
        <v>0</v>
      </c>
      <c r="B6737" s="2" t="s">
        <v>1</v>
      </c>
      <c r="C6737" s="2" t="s">
        <v>2</v>
      </c>
      <c r="D6737" s="2" t="s">
        <v>3</v>
      </c>
      <c r="E6737" s="11" t="s">
        <v>4</v>
      </c>
      <c r="F6737" s="12" t="s">
        <v>5</v>
      </c>
      <c r="G6737" s="8"/>
      <c r="H6737" s="8"/>
    </row>
    <row r="6738" spans="1:9" x14ac:dyDescent="0.15">
      <c r="A6738" s="3">
        <v>0</v>
      </c>
      <c r="B6738" s="4">
        <v>103100</v>
      </c>
      <c r="C6738" s="9">
        <f>E6735</f>
        <v>102819.82282272227</v>
      </c>
      <c r="D6738" s="10">
        <f>F6735</f>
        <v>1886.5661020321716</v>
      </c>
      <c r="E6738" s="4">
        <f>(C6738+D6738*A6738)-B6738</f>
        <v>-280.17717727772833</v>
      </c>
      <c r="F6738" s="5">
        <f>A6738*(C6738+D6738*A6738-B6738)</f>
        <v>0</v>
      </c>
      <c r="G6738" s="4"/>
      <c r="H6738" s="4"/>
    </row>
    <row r="6739" spans="1:9" x14ac:dyDescent="0.15">
      <c r="A6739" s="3">
        <v>1</v>
      </c>
      <c r="B6739" s="4">
        <v>104900</v>
      </c>
      <c r="C6739" s="4">
        <f>C6738</f>
        <v>102819.82282272227</v>
      </c>
      <c r="D6739" s="8">
        <f>D6738</f>
        <v>1886.5661020321716</v>
      </c>
      <c r="E6739" s="4">
        <f>(C6739+D6739*A6739)-B6739</f>
        <v>-193.611075245557</v>
      </c>
      <c r="F6739" s="5">
        <f>A6739*(C6739+D6739*A6739-B6739)</f>
        <v>-193.611075245557</v>
      </c>
      <c r="G6739" s="4"/>
      <c r="H6739" s="4"/>
    </row>
    <row r="6740" spans="1:9" x14ac:dyDescent="0.15">
      <c r="A6740" s="3">
        <v>2</v>
      </c>
      <c r="B6740" s="4">
        <v>106800</v>
      </c>
      <c r="C6740" s="4">
        <f t="shared" ref="C6740:D6740" si="3711">C6739</f>
        <v>102819.82282272227</v>
      </c>
      <c r="D6740" s="8">
        <f t="shared" si="3711"/>
        <v>1886.5661020321716</v>
      </c>
      <c r="E6740" s="4">
        <f>(C6740+D6740*A6740)-B6740</f>
        <v>-207.04497321338567</v>
      </c>
      <c r="F6740" s="5">
        <f>A6740*(C6740+D6740*A6740-B6740)</f>
        <v>-414.08994642677135</v>
      </c>
      <c r="G6740" s="4"/>
      <c r="H6740" s="4"/>
    </row>
    <row r="6741" spans="1:9" x14ac:dyDescent="0.15">
      <c r="A6741" s="3">
        <v>3</v>
      </c>
      <c r="B6741" s="4">
        <v>108700</v>
      </c>
      <c r="C6741" s="4">
        <f t="shared" ref="C6741:D6741" si="3712">C6740</f>
        <v>102819.82282272227</v>
      </c>
      <c r="D6741" s="8">
        <f t="shared" si="3712"/>
        <v>1886.5661020321716</v>
      </c>
      <c r="E6741" s="4">
        <f>(C6741+D6741*A6741)-B6741</f>
        <v>-220.47887118121434</v>
      </c>
      <c r="F6741" s="5">
        <f>A6741*(C6741+D6741*A6741-B6741)</f>
        <v>-661.43661354364303</v>
      </c>
      <c r="G6741" s="4"/>
      <c r="H6741" s="4"/>
    </row>
    <row r="6742" spans="1:9" x14ac:dyDescent="0.15">
      <c r="A6742" s="3">
        <v>4</v>
      </c>
      <c r="B6742" s="4">
        <v>110400</v>
      </c>
      <c r="C6742" s="4">
        <f t="shared" ref="C6742:D6742" si="3713">C6741</f>
        <v>102819.82282272227</v>
      </c>
      <c r="D6742" s="8">
        <f t="shared" si="3713"/>
        <v>1886.5661020321716</v>
      </c>
      <c r="E6742" s="4">
        <f>(C6742+D6742*A6742)-B6742</f>
        <v>-33.912769149043015</v>
      </c>
      <c r="F6742" s="5">
        <f>A6742*(C6742+D6742*A6742-B6742)</f>
        <v>-135.65107659617206</v>
      </c>
      <c r="G6742" s="4"/>
      <c r="H6742" s="4"/>
    </row>
    <row r="6743" spans="1:9" x14ac:dyDescent="0.15">
      <c r="A6743" s="3">
        <v>5</v>
      </c>
      <c r="B6743" s="4">
        <v>112300</v>
      </c>
      <c r="C6743" s="4">
        <f t="shared" ref="C6743:D6743" si="3714">C6742</f>
        <v>102819.82282272227</v>
      </c>
      <c r="D6743" s="8">
        <f t="shared" si="3714"/>
        <v>1886.5661020321716</v>
      </c>
      <c r="E6743" s="4">
        <f>(C6743+D6743*A6743)-B6743</f>
        <v>-47.346667116871686</v>
      </c>
      <c r="F6743" s="5">
        <f>A6743*(C6743+D6743*A6743-B6743)</f>
        <v>-236.73333558435843</v>
      </c>
      <c r="G6743" s="4"/>
      <c r="H6743" s="4"/>
    </row>
    <row r="6744" spans="1:9" x14ac:dyDescent="0.15">
      <c r="A6744" s="3">
        <v>6</v>
      </c>
      <c r="B6744" s="4">
        <v>114200</v>
      </c>
      <c r="C6744" s="4">
        <f t="shared" ref="C6744:D6744" si="3715">C6743</f>
        <v>102819.82282272227</v>
      </c>
      <c r="D6744" s="8">
        <f t="shared" si="3715"/>
        <v>1886.5661020321716</v>
      </c>
      <c r="E6744" s="4">
        <f>(C6744+D6744*A6744)-B6744</f>
        <v>-60.780565084700356</v>
      </c>
      <c r="F6744" s="5">
        <f>A6744*(C6744+D6744*A6744-B6744)</f>
        <v>-364.68339050820214</v>
      </c>
      <c r="G6744" s="4"/>
      <c r="H6744" s="4"/>
    </row>
    <row r="6745" spans="1:9" x14ac:dyDescent="0.15">
      <c r="A6745" s="3">
        <v>7</v>
      </c>
      <c r="B6745" s="4">
        <v>116100</v>
      </c>
      <c r="C6745" s="4">
        <f t="shared" ref="C6745:D6745" si="3716">C6744</f>
        <v>102819.82282272227</v>
      </c>
      <c r="D6745" s="8">
        <f t="shared" si="3716"/>
        <v>1886.5661020321716</v>
      </c>
      <c r="E6745" s="4">
        <f>(C6745+D6745*A6745)-B6745</f>
        <v>-74.214463052529027</v>
      </c>
      <c r="F6745" s="5">
        <f>A6745*(C6745+D6745*A6745-B6745)</f>
        <v>-519.50124136770319</v>
      </c>
      <c r="G6745" s="4"/>
      <c r="H6745" s="4"/>
    </row>
    <row r="6746" spans="1:9" x14ac:dyDescent="0.15">
      <c r="A6746" s="3">
        <v>8</v>
      </c>
      <c r="B6746" s="4">
        <v>117800</v>
      </c>
      <c r="C6746" s="4">
        <f t="shared" ref="C6746:D6746" si="3717">C6745</f>
        <v>102819.82282272227</v>
      </c>
      <c r="D6746" s="8">
        <f t="shared" si="3717"/>
        <v>1886.5661020321716</v>
      </c>
      <c r="E6746" s="4">
        <f>(C6746+D6746*A6746)-B6746</f>
        <v>112.3516389796423</v>
      </c>
      <c r="F6746" s="5">
        <f>A6746*(C6746+D6746*A6746-B6746)</f>
        <v>898.81311183713842</v>
      </c>
      <c r="G6746" s="4"/>
      <c r="H6746" s="4"/>
    </row>
    <row r="6747" spans="1:9" x14ac:dyDescent="0.15">
      <c r="A6747" s="3">
        <v>9</v>
      </c>
      <c r="B6747" s="4">
        <v>119700</v>
      </c>
      <c r="C6747" s="4">
        <f t="shared" ref="C6747:D6747" si="3718">C6746</f>
        <v>102819.82282272227</v>
      </c>
      <c r="D6747" s="8">
        <f t="shared" si="3718"/>
        <v>1886.5661020321716</v>
      </c>
      <c r="E6747" s="4">
        <f>(C6747+D6747*A6747)-B6747</f>
        <v>98.917741011813632</v>
      </c>
      <c r="F6747" s="5">
        <f>A6747*(C6747+D6747*A6747-B6747)</f>
        <v>890.25966910632269</v>
      </c>
      <c r="G6747" s="4"/>
      <c r="H6747" s="4"/>
    </row>
    <row r="6748" spans="1:9" x14ac:dyDescent="0.15">
      <c r="A6748" s="3">
        <v>10</v>
      </c>
      <c r="B6748" s="4">
        <v>121600</v>
      </c>
      <c r="C6748" s="4">
        <f t="shared" ref="C6748:D6748" si="3719">C6747</f>
        <v>102819.82282272227</v>
      </c>
      <c r="D6748" s="8">
        <f t="shared" si="3719"/>
        <v>1886.5661020321716</v>
      </c>
      <c r="E6748" s="4">
        <f>(C6748+D6748*A6748)-B6748</f>
        <v>85.483843043984962</v>
      </c>
      <c r="F6748" s="5">
        <f>A6748*(C6748+D6748*A6748-B6748)</f>
        <v>854.83843043984962</v>
      </c>
      <c r="G6748" s="4"/>
      <c r="H6748" s="4"/>
    </row>
    <row r="6749" spans="1:9" x14ac:dyDescent="0.15">
      <c r="A6749" s="3"/>
      <c r="B6749" s="4"/>
      <c r="C6749" s="4"/>
      <c r="D6749" s="4" t="s">
        <v>7</v>
      </c>
      <c r="E6749" s="4">
        <f>SUM(E6738:E6748)/11</f>
        <v>-74.619394389598952</v>
      </c>
      <c r="F6749" s="5">
        <f>SUM(F6738:F6748)/11</f>
        <v>10.745866555536685</v>
      </c>
      <c r="G6749" s="4"/>
      <c r="H6749" s="4"/>
    </row>
    <row r="6750" spans="1:9" x14ac:dyDescent="0.15">
      <c r="A6750" s="3" t="s">
        <v>12</v>
      </c>
      <c r="B6750" s="8">
        <f>B6734+1</f>
        <v>422</v>
      </c>
      <c r="C6750" s="4"/>
      <c r="D6750" s="4" t="s">
        <v>6</v>
      </c>
      <c r="E6750" s="14">
        <f>I6750</f>
        <v>0.05</v>
      </c>
      <c r="F6750" s="5">
        <f>E6750</f>
        <v>0.05</v>
      </c>
      <c r="G6750" s="4"/>
      <c r="H6750" s="4"/>
      <c r="I6750">
        <f>I6734</f>
        <v>0.05</v>
      </c>
    </row>
    <row r="6751" spans="1:9" x14ac:dyDescent="0.15">
      <c r="A6751" s="6"/>
      <c r="B6751" s="13"/>
      <c r="C6751" s="7"/>
      <c r="D6751" s="7"/>
      <c r="E6751" s="15">
        <f>C6738-E6750*E6749</f>
        <v>102823.55379244176</v>
      </c>
      <c r="F6751" s="16">
        <f>D6738-F6750*F6749</f>
        <v>1886.0288087043948</v>
      </c>
      <c r="G6751" s="9">
        <f>E6751-E6735</f>
        <v>3.7309697194868932</v>
      </c>
      <c r="H6751" s="9">
        <f>F6751-F6735</f>
        <v>-0.53729332777675154</v>
      </c>
    </row>
    <row r="6753" spans="1:9" x14ac:dyDescent="0.15">
      <c r="A6753" s="1" t="s">
        <v>0</v>
      </c>
      <c r="B6753" s="2" t="s">
        <v>1</v>
      </c>
      <c r="C6753" s="2" t="s">
        <v>2</v>
      </c>
      <c r="D6753" s="2" t="s">
        <v>3</v>
      </c>
      <c r="E6753" s="11" t="s">
        <v>4</v>
      </c>
      <c r="F6753" s="12" t="s">
        <v>5</v>
      </c>
      <c r="G6753" s="8"/>
      <c r="H6753" s="8"/>
    </row>
    <row r="6754" spans="1:9" x14ac:dyDescent="0.15">
      <c r="A6754" s="3">
        <v>0</v>
      </c>
      <c r="B6754" s="4">
        <v>103100</v>
      </c>
      <c r="C6754" s="9">
        <f>E6751</f>
        <v>102823.55379244176</v>
      </c>
      <c r="D6754" s="10">
        <f>F6751</f>
        <v>1886.0288087043948</v>
      </c>
      <c r="E6754" s="4">
        <f>(C6754+D6754*A6754)-B6754</f>
        <v>-276.44620755824144</v>
      </c>
      <c r="F6754" s="5">
        <f>A6754*(C6754+D6754*A6754-B6754)</f>
        <v>0</v>
      </c>
      <c r="G6754" s="4"/>
      <c r="H6754" s="4"/>
    </row>
    <row r="6755" spans="1:9" x14ac:dyDescent="0.15">
      <c r="A6755" s="3">
        <v>1</v>
      </c>
      <c r="B6755" s="4">
        <v>104900</v>
      </c>
      <c r="C6755" s="4">
        <f>C6754</f>
        <v>102823.55379244176</v>
      </c>
      <c r="D6755" s="8">
        <f>D6754</f>
        <v>1886.0288087043948</v>
      </c>
      <c r="E6755" s="4">
        <f>(C6755+D6755*A6755)-B6755</f>
        <v>-190.41739885385323</v>
      </c>
      <c r="F6755" s="5">
        <f>A6755*(C6755+D6755*A6755-B6755)</f>
        <v>-190.41739885385323</v>
      </c>
      <c r="G6755" s="4"/>
      <c r="H6755" s="4"/>
    </row>
    <row r="6756" spans="1:9" x14ac:dyDescent="0.15">
      <c r="A6756" s="3">
        <v>2</v>
      </c>
      <c r="B6756" s="4">
        <v>106800</v>
      </c>
      <c r="C6756" s="4">
        <f t="shared" ref="C6756:D6756" si="3720">C6755</f>
        <v>102823.55379244176</v>
      </c>
      <c r="D6756" s="8">
        <f t="shared" si="3720"/>
        <v>1886.0288087043948</v>
      </c>
      <c r="E6756" s="4">
        <f>(C6756+D6756*A6756)-B6756</f>
        <v>-204.38859014945047</v>
      </c>
      <c r="F6756" s="5">
        <f>A6756*(C6756+D6756*A6756-B6756)</f>
        <v>-408.77718029890093</v>
      </c>
      <c r="G6756" s="4"/>
      <c r="H6756" s="4"/>
    </row>
    <row r="6757" spans="1:9" x14ac:dyDescent="0.15">
      <c r="A6757" s="3">
        <v>3</v>
      </c>
      <c r="B6757" s="4">
        <v>108700</v>
      </c>
      <c r="C6757" s="4">
        <f t="shared" ref="C6757:D6757" si="3721">C6756</f>
        <v>102823.55379244176</v>
      </c>
      <c r="D6757" s="8">
        <f t="shared" si="3721"/>
        <v>1886.0288087043948</v>
      </c>
      <c r="E6757" s="4">
        <f>(C6757+D6757*A6757)-B6757</f>
        <v>-218.35978144506225</v>
      </c>
      <c r="F6757" s="5">
        <f>A6757*(C6757+D6757*A6757-B6757)</f>
        <v>-655.07934433518676</v>
      </c>
      <c r="G6757" s="4"/>
      <c r="H6757" s="4"/>
    </row>
    <row r="6758" spans="1:9" x14ac:dyDescent="0.15">
      <c r="A6758" s="3">
        <v>4</v>
      </c>
      <c r="B6758" s="4">
        <v>110400</v>
      </c>
      <c r="C6758" s="4">
        <f t="shared" ref="C6758:D6758" si="3722">C6757</f>
        <v>102823.55379244176</v>
      </c>
      <c r="D6758" s="8">
        <f t="shared" si="3722"/>
        <v>1886.0288087043948</v>
      </c>
      <c r="E6758" s="4">
        <f>(C6758+D6758*A6758)-B6758</f>
        <v>-32.33097274065949</v>
      </c>
      <c r="F6758" s="5">
        <f>A6758*(C6758+D6758*A6758-B6758)</f>
        <v>-129.32389096263796</v>
      </c>
      <c r="G6758" s="4"/>
      <c r="H6758" s="4"/>
    </row>
    <row r="6759" spans="1:9" x14ac:dyDescent="0.15">
      <c r="A6759" s="3">
        <v>5</v>
      </c>
      <c r="B6759" s="4">
        <v>112300</v>
      </c>
      <c r="C6759" s="4">
        <f t="shared" ref="C6759:D6759" si="3723">C6758</f>
        <v>102823.55379244176</v>
      </c>
      <c r="D6759" s="8">
        <f t="shared" si="3723"/>
        <v>1886.0288087043948</v>
      </c>
      <c r="E6759" s="4">
        <f>(C6759+D6759*A6759)-B6759</f>
        <v>-46.302164036271279</v>
      </c>
      <c r="F6759" s="5">
        <f>A6759*(C6759+D6759*A6759-B6759)</f>
        <v>-231.51082018135639</v>
      </c>
      <c r="G6759" s="4"/>
      <c r="H6759" s="4"/>
    </row>
    <row r="6760" spans="1:9" x14ac:dyDescent="0.15">
      <c r="A6760" s="3">
        <v>6</v>
      </c>
      <c r="B6760" s="4">
        <v>114200</v>
      </c>
      <c r="C6760" s="4">
        <f t="shared" ref="C6760:D6760" si="3724">C6759</f>
        <v>102823.55379244176</v>
      </c>
      <c r="D6760" s="8">
        <f t="shared" si="3724"/>
        <v>1886.0288087043948</v>
      </c>
      <c r="E6760" s="4">
        <f>(C6760+D6760*A6760)-B6760</f>
        <v>-60.273355331868515</v>
      </c>
      <c r="F6760" s="5">
        <f>A6760*(C6760+D6760*A6760-B6760)</f>
        <v>-361.64013199121109</v>
      </c>
      <c r="G6760" s="4"/>
      <c r="H6760" s="4"/>
    </row>
    <row r="6761" spans="1:9" x14ac:dyDescent="0.15">
      <c r="A6761" s="3">
        <v>7</v>
      </c>
      <c r="B6761" s="4">
        <v>116100</v>
      </c>
      <c r="C6761" s="4">
        <f t="shared" ref="C6761:D6761" si="3725">C6760</f>
        <v>102823.55379244176</v>
      </c>
      <c r="D6761" s="8">
        <f t="shared" si="3725"/>
        <v>1886.0288087043948</v>
      </c>
      <c r="E6761" s="4">
        <f>(C6761+D6761*A6761)-B6761</f>
        <v>-74.244546627480304</v>
      </c>
      <c r="F6761" s="5">
        <f>A6761*(C6761+D6761*A6761-B6761)</f>
        <v>-519.71182639236213</v>
      </c>
      <c r="G6761" s="4"/>
      <c r="H6761" s="4"/>
    </row>
    <row r="6762" spans="1:9" x14ac:dyDescent="0.15">
      <c r="A6762" s="3">
        <v>8</v>
      </c>
      <c r="B6762" s="4">
        <v>117800</v>
      </c>
      <c r="C6762" s="4">
        <f t="shared" ref="C6762:D6762" si="3726">C6761</f>
        <v>102823.55379244176</v>
      </c>
      <c r="D6762" s="8">
        <f t="shared" si="3726"/>
        <v>1886.0288087043948</v>
      </c>
      <c r="E6762" s="4">
        <f>(C6762+D6762*A6762)-B6762</f>
        <v>111.78426207692246</v>
      </c>
      <c r="F6762" s="5">
        <f>A6762*(C6762+D6762*A6762-B6762)</f>
        <v>894.27409661537968</v>
      </c>
      <c r="G6762" s="4"/>
      <c r="H6762" s="4"/>
    </row>
    <row r="6763" spans="1:9" x14ac:dyDescent="0.15">
      <c r="A6763" s="3">
        <v>9</v>
      </c>
      <c r="B6763" s="4">
        <v>119700</v>
      </c>
      <c r="C6763" s="4">
        <f t="shared" ref="C6763:D6763" si="3727">C6762</f>
        <v>102823.55379244176</v>
      </c>
      <c r="D6763" s="8">
        <f t="shared" si="3727"/>
        <v>1886.0288087043948</v>
      </c>
      <c r="E6763" s="4">
        <f>(C6763+D6763*A6763)-B6763</f>
        <v>97.813070781310671</v>
      </c>
      <c r="F6763" s="5">
        <f>A6763*(C6763+D6763*A6763-B6763)</f>
        <v>880.31763703179604</v>
      </c>
      <c r="G6763" s="4"/>
      <c r="H6763" s="4"/>
    </row>
    <row r="6764" spans="1:9" x14ac:dyDescent="0.15">
      <c r="A6764" s="3">
        <v>10</v>
      </c>
      <c r="B6764" s="4">
        <v>121600</v>
      </c>
      <c r="C6764" s="4">
        <f t="shared" ref="C6764:D6764" si="3728">C6763</f>
        <v>102823.55379244176</v>
      </c>
      <c r="D6764" s="8">
        <f t="shared" si="3728"/>
        <v>1886.0288087043948</v>
      </c>
      <c r="E6764" s="4">
        <f>(C6764+D6764*A6764)-B6764</f>
        <v>83.841879485698882</v>
      </c>
      <c r="F6764" s="5">
        <f>A6764*(C6764+D6764*A6764-B6764)</f>
        <v>838.41879485698882</v>
      </c>
      <c r="G6764" s="4"/>
      <c r="H6764" s="4"/>
    </row>
    <row r="6765" spans="1:9" x14ac:dyDescent="0.15">
      <c r="A6765" s="3"/>
      <c r="B6765" s="4"/>
      <c r="C6765" s="4"/>
      <c r="D6765" s="4" t="s">
        <v>7</v>
      </c>
      <c r="E6765" s="4">
        <f>SUM(E6754:E6764)/11</f>
        <v>-73.574891308995902</v>
      </c>
      <c r="F6765" s="5">
        <f>SUM(F6754:F6764)/11</f>
        <v>10.595448680786914</v>
      </c>
      <c r="G6765" s="4"/>
      <c r="H6765" s="4"/>
    </row>
    <row r="6766" spans="1:9" x14ac:dyDescent="0.15">
      <c r="A6766" s="3" t="s">
        <v>12</v>
      </c>
      <c r="B6766" s="8">
        <f>B6750+1</f>
        <v>423</v>
      </c>
      <c r="C6766" s="4"/>
      <c r="D6766" s="4" t="s">
        <v>6</v>
      </c>
      <c r="E6766" s="14">
        <f>I6766</f>
        <v>0.05</v>
      </c>
      <c r="F6766" s="5">
        <f>E6766</f>
        <v>0.05</v>
      </c>
      <c r="G6766" s="4"/>
      <c r="H6766" s="4"/>
      <c r="I6766">
        <f>I6750</f>
        <v>0.05</v>
      </c>
    </row>
    <row r="6767" spans="1:9" x14ac:dyDescent="0.15">
      <c r="A6767" s="6"/>
      <c r="B6767" s="13"/>
      <c r="C6767" s="7"/>
      <c r="D6767" s="7"/>
      <c r="E6767" s="15">
        <f>C6754-E6766*E6765</f>
        <v>102827.23253700721</v>
      </c>
      <c r="F6767" s="16">
        <f>D6754-F6766*F6765</f>
        <v>1885.4990362703554</v>
      </c>
      <c r="G6767" s="9">
        <f>E6767-E6751</f>
        <v>3.6787445654481417</v>
      </c>
      <c r="H6767" s="9">
        <f>F6767-F6751</f>
        <v>-0.52977243403938701</v>
      </c>
    </row>
    <row r="6769" spans="1:9" x14ac:dyDescent="0.15">
      <c r="A6769" s="1" t="s">
        <v>0</v>
      </c>
      <c r="B6769" s="2" t="s">
        <v>1</v>
      </c>
      <c r="C6769" s="2" t="s">
        <v>2</v>
      </c>
      <c r="D6769" s="2" t="s">
        <v>3</v>
      </c>
      <c r="E6769" s="11" t="s">
        <v>4</v>
      </c>
      <c r="F6769" s="12" t="s">
        <v>5</v>
      </c>
      <c r="G6769" s="8"/>
      <c r="H6769" s="8"/>
    </row>
    <row r="6770" spans="1:9" x14ac:dyDescent="0.15">
      <c r="A6770" s="3">
        <v>0</v>
      </c>
      <c r="B6770" s="4">
        <v>103100</v>
      </c>
      <c r="C6770" s="9">
        <f>E6767</f>
        <v>102827.23253700721</v>
      </c>
      <c r="D6770" s="10">
        <f>F6767</f>
        <v>1885.4990362703554</v>
      </c>
      <c r="E6770" s="4">
        <f>(C6770+D6770*A6770)-B6770</f>
        <v>-272.7674629927933</v>
      </c>
      <c r="F6770" s="5">
        <f>A6770*(C6770+D6770*A6770-B6770)</f>
        <v>0</v>
      </c>
      <c r="G6770" s="4"/>
      <c r="H6770" s="4"/>
    </row>
    <row r="6771" spans="1:9" x14ac:dyDescent="0.15">
      <c r="A6771" s="3">
        <v>1</v>
      </c>
      <c r="B6771" s="4">
        <v>104900</v>
      </c>
      <c r="C6771" s="4">
        <f>C6770</f>
        <v>102827.23253700721</v>
      </c>
      <c r="D6771" s="8">
        <f>D6770</f>
        <v>1885.4990362703554</v>
      </c>
      <c r="E6771" s="4">
        <f>(C6771+D6771*A6771)-B6771</f>
        <v>-187.26842672243947</v>
      </c>
      <c r="F6771" s="5">
        <f>A6771*(C6771+D6771*A6771-B6771)</f>
        <v>-187.26842672243947</v>
      </c>
      <c r="G6771" s="4"/>
      <c r="H6771" s="4"/>
    </row>
    <row r="6772" spans="1:9" x14ac:dyDescent="0.15">
      <c r="A6772" s="3">
        <v>2</v>
      </c>
      <c r="B6772" s="4">
        <v>106800</v>
      </c>
      <c r="C6772" s="4">
        <f t="shared" ref="C6772:D6772" si="3729">C6771</f>
        <v>102827.23253700721</v>
      </c>
      <c r="D6772" s="8">
        <f t="shared" si="3729"/>
        <v>1885.4990362703554</v>
      </c>
      <c r="E6772" s="4">
        <f>(C6772+D6772*A6772)-B6772</f>
        <v>-201.76939045208564</v>
      </c>
      <c r="F6772" s="5">
        <f>A6772*(C6772+D6772*A6772-B6772)</f>
        <v>-403.53878090417129</v>
      </c>
      <c r="G6772" s="4"/>
      <c r="H6772" s="4"/>
    </row>
    <row r="6773" spans="1:9" x14ac:dyDescent="0.15">
      <c r="A6773" s="3">
        <v>3</v>
      </c>
      <c r="B6773" s="4">
        <v>108700</v>
      </c>
      <c r="C6773" s="4">
        <f t="shared" ref="C6773:D6773" si="3730">C6772</f>
        <v>102827.23253700721</v>
      </c>
      <c r="D6773" s="8">
        <f t="shared" si="3730"/>
        <v>1885.4990362703554</v>
      </c>
      <c r="E6773" s="4">
        <f>(C6773+D6773*A6773)-B6773</f>
        <v>-216.27035418173182</v>
      </c>
      <c r="F6773" s="5">
        <f>A6773*(C6773+D6773*A6773-B6773)</f>
        <v>-648.81106254519545</v>
      </c>
      <c r="G6773" s="4"/>
      <c r="H6773" s="4"/>
    </row>
    <row r="6774" spans="1:9" x14ac:dyDescent="0.15">
      <c r="A6774" s="3">
        <v>4</v>
      </c>
      <c r="B6774" s="4">
        <v>110400</v>
      </c>
      <c r="C6774" s="4">
        <f t="shared" ref="C6774:D6774" si="3731">C6773</f>
        <v>102827.23253700721</v>
      </c>
      <c r="D6774" s="8">
        <f t="shared" si="3731"/>
        <v>1885.4990362703554</v>
      </c>
      <c r="E6774" s="4">
        <f>(C6774+D6774*A6774)-B6774</f>
        <v>-30.771317911377992</v>
      </c>
      <c r="F6774" s="5">
        <f>A6774*(C6774+D6774*A6774-B6774)</f>
        <v>-123.08527164551197</v>
      </c>
      <c r="G6774" s="4"/>
      <c r="H6774" s="4"/>
    </row>
    <row r="6775" spans="1:9" x14ac:dyDescent="0.15">
      <c r="A6775" s="3">
        <v>5</v>
      </c>
      <c r="B6775" s="4">
        <v>112300</v>
      </c>
      <c r="C6775" s="4">
        <f t="shared" ref="C6775:D6775" si="3732">C6774</f>
        <v>102827.23253700721</v>
      </c>
      <c r="D6775" s="8">
        <f t="shared" si="3732"/>
        <v>1885.4990362703554</v>
      </c>
      <c r="E6775" s="4">
        <f>(C6775+D6775*A6775)-B6775</f>
        <v>-45.272281641024165</v>
      </c>
      <c r="F6775" s="5">
        <f>A6775*(C6775+D6775*A6775-B6775)</f>
        <v>-226.36140820512082</v>
      </c>
      <c r="G6775" s="4"/>
      <c r="H6775" s="4"/>
    </row>
    <row r="6776" spans="1:9" x14ac:dyDescent="0.15">
      <c r="A6776" s="3">
        <v>6</v>
      </c>
      <c r="B6776" s="4">
        <v>114200</v>
      </c>
      <c r="C6776" s="4">
        <f t="shared" ref="C6776:D6776" si="3733">C6775</f>
        <v>102827.23253700721</v>
      </c>
      <c r="D6776" s="8">
        <f t="shared" si="3733"/>
        <v>1885.4990362703554</v>
      </c>
      <c r="E6776" s="4">
        <f>(C6776+D6776*A6776)-B6776</f>
        <v>-59.773245370655786</v>
      </c>
      <c r="F6776" s="5">
        <f>A6776*(C6776+D6776*A6776-B6776)</f>
        <v>-358.63947222393472</v>
      </c>
      <c r="G6776" s="4"/>
      <c r="H6776" s="4"/>
    </row>
    <row r="6777" spans="1:9" x14ac:dyDescent="0.15">
      <c r="A6777" s="3">
        <v>7</v>
      </c>
      <c r="B6777" s="4">
        <v>116100</v>
      </c>
      <c r="C6777" s="4">
        <f t="shared" ref="C6777:D6777" si="3734">C6776</f>
        <v>102827.23253700721</v>
      </c>
      <c r="D6777" s="8">
        <f t="shared" si="3734"/>
        <v>1885.4990362703554</v>
      </c>
      <c r="E6777" s="4">
        <f>(C6777+D6777*A6777)-B6777</f>
        <v>-74.27420910030196</v>
      </c>
      <c r="F6777" s="5">
        <f>A6777*(C6777+D6777*A6777-B6777)</f>
        <v>-519.91946370211372</v>
      </c>
      <c r="G6777" s="4"/>
      <c r="H6777" s="4"/>
    </row>
    <row r="6778" spans="1:9" x14ac:dyDescent="0.15">
      <c r="A6778" s="3">
        <v>8</v>
      </c>
      <c r="B6778" s="4">
        <v>117800</v>
      </c>
      <c r="C6778" s="4">
        <f t="shared" ref="C6778:D6778" si="3735">C6777</f>
        <v>102827.23253700721</v>
      </c>
      <c r="D6778" s="8">
        <f t="shared" si="3735"/>
        <v>1885.4990362703554</v>
      </c>
      <c r="E6778" s="4">
        <f>(C6778+D6778*A6778)-B6778</f>
        <v>111.22482717005187</v>
      </c>
      <c r="F6778" s="5">
        <f>A6778*(C6778+D6778*A6778-B6778)</f>
        <v>889.79861736041494</v>
      </c>
      <c r="G6778" s="4"/>
      <c r="H6778" s="4"/>
    </row>
    <row r="6779" spans="1:9" x14ac:dyDescent="0.15">
      <c r="A6779" s="3">
        <v>9</v>
      </c>
      <c r="B6779" s="4">
        <v>119700</v>
      </c>
      <c r="C6779" s="4">
        <f t="shared" ref="C6779:D6779" si="3736">C6778</f>
        <v>102827.23253700721</v>
      </c>
      <c r="D6779" s="8">
        <f t="shared" si="3736"/>
        <v>1885.4990362703554</v>
      </c>
      <c r="E6779" s="4">
        <f>(C6779+D6779*A6779)-B6779</f>
        <v>96.723863440405694</v>
      </c>
      <c r="F6779" s="5">
        <f>A6779*(C6779+D6779*A6779-B6779)</f>
        <v>870.51477096365124</v>
      </c>
      <c r="G6779" s="4"/>
      <c r="H6779" s="4"/>
    </row>
    <row r="6780" spans="1:9" x14ac:dyDescent="0.15">
      <c r="A6780" s="3">
        <v>10</v>
      </c>
      <c r="B6780" s="4">
        <v>121600</v>
      </c>
      <c r="C6780" s="4">
        <f t="shared" ref="C6780:D6780" si="3737">C6779</f>
        <v>102827.23253700721</v>
      </c>
      <c r="D6780" s="8">
        <f t="shared" si="3737"/>
        <v>1885.4990362703554</v>
      </c>
      <c r="E6780" s="4">
        <f>(C6780+D6780*A6780)-B6780</f>
        <v>82.222899710759521</v>
      </c>
      <c r="F6780" s="5">
        <f>A6780*(C6780+D6780*A6780-B6780)</f>
        <v>822.22899710759521</v>
      </c>
      <c r="G6780" s="4"/>
      <c r="H6780" s="4"/>
    </row>
    <row r="6781" spans="1:9" x14ac:dyDescent="0.15">
      <c r="A6781" s="3"/>
      <c r="B6781" s="4"/>
      <c r="C6781" s="4"/>
      <c r="D6781" s="4" t="s">
        <v>7</v>
      </c>
      <c r="E6781" s="4">
        <f>SUM(E6770:E6780)/11</f>
        <v>-72.545008913744823</v>
      </c>
      <c r="F6781" s="5">
        <f>SUM(F6770:F6780)/11</f>
        <v>10.447136316652177</v>
      </c>
      <c r="G6781" s="4"/>
      <c r="H6781" s="4"/>
    </row>
    <row r="6782" spans="1:9" x14ac:dyDescent="0.15">
      <c r="A6782" s="3" t="s">
        <v>12</v>
      </c>
      <c r="B6782" s="8">
        <f>B6766+1</f>
        <v>424</v>
      </c>
      <c r="C6782" s="4"/>
      <c r="D6782" s="4" t="s">
        <v>6</v>
      </c>
      <c r="E6782" s="14">
        <f>I6782</f>
        <v>0.05</v>
      </c>
      <c r="F6782" s="5">
        <f>E6782</f>
        <v>0.05</v>
      </c>
      <c r="G6782" s="4"/>
      <c r="H6782" s="4"/>
      <c r="I6782">
        <f>I6766</f>
        <v>0.05</v>
      </c>
    </row>
    <row r="6783" spans="1:9" x14ac:dyDescent="0.15">
      <c r="A6783" s="6"/>
      <c r="B6783" s="13"/>
      <c r="C6783" s="7"/>
      <c r="D6783" s="7"/>
      <c r="E6783" s="15">
        <f>C6770-E6782*E6781</f>
        <v>102830.85978745289</v>
      </c>
      <c r="F6783" s="16">
        <f>D6770-F6782*F6781</f>
        <v>1884.9766794545228</v>
      </c>
      <c r="G6783" s="9">
        <f>E6783-E6767</f>
        <v>3.6272504456865136</v>
      </c>
      <c r="H6783" s="9">
        <f>F6783-F6767</f>
        <v>-0.52235681583260885</v>
      </c>
    </row>
    <row r="6785" spans="1:9" x14ac:dyDescent="0.15">
      <c r="A6785" s="1" t="s">
        <v>0</v>
      </c>
      <c r="B6785" s="2" t="s">
        <v>1</v>
      </c>
      <c r="C6785" s="2" t="s">
        <v>2</v>
      </c>
      <c r="D6785" s="2" t="s">
        <v>3</v>
      </c>
      <c r="E6785" s="11" t="s">
        <v>4</v>
      </c>
      <c r="F6785" s="12" t="s">
        <v>5</v>
      </c>
      <c r="G6785" s="8"/>
      <c r="H6785" s="8"/>
    </row>
    <row r="6786" spans="1:9" x14ac:dyDescent="0.15">
      <c r="A6786" s="3">
        <v>0</v>
      </c>
      <c r="B6786" s="4">
        <v>103100</v>
      </c>
      <c r="C6786" s="9">
        <f>E6783</f>
        <v>102830.85978745289</v>
      </c>
      <c r="D6786" s="10">
        <f>F6783</f>
        <v>1884.9766794545228</v>
      </c>
      <c r="E6786" s="4">
        <f>(C6786+D6786*A6786)-B6786</f>
        <v>-269.14021254710678</v>
      </c>
      <c r="F6786" s="5">
        <f>A6786*(C6786+D6786*A6786-B6786)</f>
        <v>0</v>
      </c>
      <c r="G6786" s="4"/>
      <c r="H6786" s="4"/>
    </row>
    <row r="6787" spans="1:9" x14ac:dyDescent="0.15">
      <c r="A6787" s="3">
        <v>1</v>
      </c>
      <c r="B6787" s="4">
        <v>104900</v>
      </c>
      <c r="C6787" s="4">
        <f>C6786</f>
        <v>102830.85978745289</v>
      </c>
      <c r="D6787" s="8">
        <f>D6786</f>
        <v>1884.9766794545228</v>
      </c>
      <c r="E6787" s="4">
        <f>(C6787+D6787*A6787)-B6787</f>
        <v>-184.16353309257829</v>
      </c>
      <c r="F6787" s="5">
        <f>A6787*(C6787+D6787*A6787-B6787)</f>
        <v>-184.16353309257829</v>
      </c>
      <c r="G6787" s="4"/>
      <c r="H6787" s="4"/>
    </row>
    <row r="6788" spans="1:9" x14ac:dyDescent="0.15">
      <c r="A6788" s="3">
        <v>2</v>
      </c>
      <c r="B6788" s="4">
        <v>106800</v>
      </c>
      <c r="C6788" s="4">
        <f t="shared" ref="C6788:D6788" si="3738">C6787</f>
        <v>102830.85978745289</v>
      </c>
      <c r="D6788" s="8">
        <f t="shared" si="3738"/>
        <v>1884.9766794545228</v>
      </c>
      <c r="E6788" s="4">
        <f>(C6788+D6788*A6788)-B6788</f>
        <v>-199.18685363806435</v>
      </c>
      <c r="F6788" s="5">
        <f>A6788*(C6788+D6788*A6788-B6788)</f>
        <v>-398.3737072761287</v>
      </c>
      <c r="G6788" s="4"/>
      <c r="H6788" s="4"/>
    </row>
    <row r="6789" spans="1:9" x14ac:dyDescent="0.15">
      <c r="A6789" s="3">
        <v>3</v>
      </c>
      <c r="B6789" s="4">
        <v>108700</v>
      </c>
      <c r="C6789" s="4">
        <f t="shared" ref="C6789:D6789" si="3739">C6788</f>
        <v>102830.85978745289</v>
      </c>
      <c r="D6789" s="8">
        <f t="shared" si="3739"/>
        <v>1884.9766794545228</v>
      </c>
      <c r="E6789" s="4">
        <f>(C6789+D6789*A6789)-B6789</f>
        <v>-214.21017418353586</v>
      </c>
      <c r="F6789" s="5">
        <f>A6789*(C6789+D6789*A6789-B6789)</f>
        <v>-642.63052255060757</v>
      </c>
      <c r="G6789" s="4"/>
      <c r="H6789" s="4"/>
    </row>
    <row r="6790" spans="1:9" x14ac:dyDescent="0.15">
      <c r="A6790" s="3">
        <v>4</v>
      </c>
      <c r="B6790" s="4">
        <v>110400</v>
      </c>
      <c r="C6790" s="4">
        <f t="shared" ref="C6790:D6790" si="3740">C6789</f>
        <v>102830.85978745289</v>
      </c>
      <c r="D6790" s="8">
        <f t="shared" si="3740"/>
        <v>1884.9766794545228</v>
      </c>
      <c r="E6790" s="4">
        <f>(C6790+D6790*A6790)-B6790</f>
        <v>-29.233494729021913</v>
      </c>
      <c r="F6790" s="5">
        <f>A6790*(C6790+D6790*A6790-B6790)</f>
        <v>-116.93397891608765</v>
      </c>
      <c r="G6790" s="4"/>
      <c r="H6790" s="4"/>
    </row>
    <row r="6791" spans="1:9" x14ac:dyDescent="0.15">
      <c r="A6791" s="3">
        <v>5</v>
      </c>
      <c r="B6791" s="4">
        <v>112300</v>
      </c>
      <c r="C6791" s="4">
        <f t="shared" ref="C6791:D6791" si="3741">C6790</f>
        <v>102830.85978745289</v>
      </c>
      <c r="D6791" s="8">
        <f t="shared" si="3741"/>
        <v>1884.9766794545228</v>
      </c>
      <c r="E6791" s="4">
        <f>(C6791+D6791*A6791)-B6791</f>
        <v>-44.25681527449342</v>
      </c>
      <c r="F6791" s="5">
        <f>A6791*(C6791+D6791*A6791-B6791)</f>
        <v>-221.2840763724671</v>
      </c>
      <c r="G6791" s="4"/>
      <c r="H6791" s="4"/>
    </row>
    <row r="6792" spans="1:9" x14ac:dyDescent="0.15">
      <c r="A6792" s="3">
        <v>6</v>
      </c>
      <c r="B6792" s="4">
        <v>114200</v>
      </c>
      <c r="C6792" s="4">
        <f t="shared" ref="C6792:D6792" si="3742">C6791</f>
        <v>102830.85978745289</v>
      </c>
      <c r="D6792" s="8">
        <f t="shared" si="3742"/>
        <v>1884.9766794545228</v>
      </c>
      <c r="E6792" s="4">
        <f>(C6792+D6792*A6792)-B6792</f>
        <v>-59.280135819964926</v>
      </c>
      <c r="F6792" s="5">
        <f>A6792*(C6792+D6792*A6792-B6792)</f>
        <v>-355.68081491978955</v>
      </c>
      <c r="G6792" s="4"/>
      <c r="H6792" s="4"/>
    </row>
    <row r="6793" spans="1:9" x14ac:dyDescent="0.15">
      <c r="A6793" s="3">
        <v>7</v>
      </c>
      <c r="B6793" s="4">
        <v>116100</v>
      </c>
      <c r="C6793" s="4">
        <f t="shared" ref="C6793:D6793" si="3743">C6792</f>
        <v>102830.85978745289</v>
      </c>
      <c r="D6793" s="8">
        <f t="shared" si="3743"/>
        <v>1884.9766794545228</v>
      </c>
      <c r="E6793" s="4">
        <f>(C6793+D6793*A6793)-B6793</f>
        <v>-74.303456365450984</v>
      </c>
      <c r="F6793" s="5">
        <f>A6793*(C6793+D6793*A6793-B6793)</f>
        <v>-520.12419455815689</v>
      </c>
      <c r="G6793" s="4"/>
      <c r="H6793" s="4"/>
    </row>
    <row r="6794" spans="1:9" x14ac:dyDescent="0.15">
      <c r="A6794" s="3">
        <v>8</v>
      </c>
      <c r="B6794" s="4">
        <v>117800</v>
      </c>
      <c r="C6794" s="4">
        <f t="shared" ref="C6794:D6794" si="3744">C6793</f>
        <v>102830.85978745289</v>
      </c>
      <c r="D6794" s="8">
        <f t="shared" si="3744"/>
        <v>1884.9766794545228</v>
      </c>
      <c r="E6794" s="4">
        <f>(C6794+D6794*A6794)-B6794</f>
        <v>110.67322308907751</v>
      </c>
      <c r="F6794" s="5">
        <f>A6794*(C6794+D6794*A6794-B6794)</f>
        <v>885.38578471262008</v>
      </c>
      <c r="G6794" s="4"/>
      <c r="H6794" s="4"/>
    </row>
    <row r="6795" spans="1:9" x14ac:dyDescent="0.15">
      <c r="A6795" s="3">
        <v>9</v>
      </c>
      <c r="B6795" s="4">
        <v>119700</v>
      </c>
      <c r="C6795" s="4">
        <f t="shared" ref="C6795:D6795" si="3745">C6794</f>
        <v>102830.85978745289</v>
      </c>
      <c r="D6795" s="8">
        <f t="shared" si="3745"/>
        <v>1884.9766794545228</v>
      </c>
      <c r="E6795" s="4">
        <f>(C6795+D6795*A6795)-B6795</f>
        <v>95.649902543606004</v>
      </c>
      <c r="F6795" s="5">
        <f>A6795*(C6795+D6795*A6795-B6795)</f>
        <v>860.84912289245403</v>
      </c>
      <c r="G6795" s="4"/>
      <c r="H6795" s="4"/>
    </row>
    <row r="6796" spans="1:9" x14ac:dyDescent="0.15">
      <c r="A6796" s="3">
        <v>10</v>
      </c>
      <c r="B6796" s="4">
        <v>121600</v>
      </c>
      <c r="C6796" s="4">
        <f t="shared" ref="C6796:D6796" si="3746">C6795</f>
        <v>102830.85978745289</v>
      </c>
      <c r="D6796" s="8">
        <f t="shared" si="3746"/>
        <v>1884.9766794545228</v>
      </c>
      <c r="E6796" s="4">
        <f>(C6796+D6796*A6796)-B6796</f>
        <v>80.626581998119946</v>
      </c>
      <c r="F6796" s="5">
        <f>A6796*(C6796+D6796*A6796-B6796)</f>
        <v>806.26581998119946</v>
      </c>
      <c r="G6796" s="4"/>
      <c r="H6796" s="4"/>
    </row>
    <row r="6797" spans="1:9" x14ac:dyDescent="0.15">
      <c r="A6797" s="3"/>
      <c r="B6797" s="4"/>
      <c r="C6797" s="4"/>
      <c r="D6797" s="4" t="s">
        <v>7</v>
      </c>
      <c r="E6797" s="4">
        <f>SUM(E6786:E6796)/11</f>
        <v>-71.529542547219364</v>
      </c>
      <c r="F6797" s="5">
        <f>SUM(F6786:F6796)/11</f>
        <v>10.300899990950711</v>
      </c>
      <c r="G6797" s="4"/>
      <c r="H6797" s="4"/>
    </row>
    <row r="6798" spans="1:9" x14ac:dyDescent="0.15">
      <c r="A6798" s="3" t="s">
        <v>12</v>
      </c>
      <c r="B6798" s="8">
        <f>B6782+1</f>
        <v>425</v>
      </c>
      <c r="C6798" s="4"/>
      <c r="D6798" s="4" t="s">
        <v>6</v>
      </c>
      <c r="E6798" s="14">
        <f>I6798</f>
        <v>0.05</v>
      </c>
      <c r="F6798" s="5">
        <f>E6798</f>
        <v>0.05</v>
      </c>
      <c r="G6798" s="4"/>
      <c r="H6798" s="4"/>
      <c r="I6798">
        <f>I6782</f>
        <v>0.05</v>
      </c>
    </row>
    <row r="6799" spans="1:9" x14ac:dyDescent="0.15">
      <c r="A6799" s="6"/>
      <c r="B6799" s="13"/>
      <c r="C6799" s="7"/>
      <c r="D6799" s="7"/>
      <c r="E6799" s="15">
        <f>C6786-E6798*E6797</f>
        <v>102834.43626458026</v>
      </c>
      <c r="F6799" s="16">
        <f>D6786-F6798*F6797</f>
        <v>1884.4616344549752</v>
      </c>
      <c r="G6799" s="9">
        <f>E6799-E6783</f>
        <v>3.5764771273679798</v>
      </c>
      <c r="H6799" s="9">
        <f>F6799-F6783</f>
        <v>-0.5150449995476265</v>
      </c>
    </row>
    <row r="6801" spans="1:9" x14ac:dyDescent="0.15">
      <c r="A6801" s="1" t="s">
        <v>0</v>
      </c>
      <c r="B6801" s="2" t="s">
        <v>1</v>
      </c>
      <c r="C6801" s="2" t="s">
        <v>2</v>
      </c>
      <c r="D6801" s="2" t="s">
        <v>3</v>
      </c>
      <c r="E6801" s="11" t="s">
        <v>4</v>
      </c>
      <c r="F6801" s="12" t="s">
        <v>5</v>
      </c>
      <c r="G6801" s="8"/>
      <c r="H6801" s="8"/>
    </row>
    <row r="6802" spans="1:9" x14ac:dyDescent="0.15">
      <c r="A6802" s="3">
        <v>0</v>
      </c>
      <c r="B6802" s="4">
        <v>103100</v>
      </c>
      <c r="C6802" s="9">
        <f>E6799</f>
        <v>102834.43626458026</v>
      </c>
      <c r="D6802" s="10">
        <f>F6799</f>
        <v>1884.4616344549752</v>
      </c>
      <c r="E6802" s="4">
        <f>(C6802+D6802*A6802)-B6802</f>
        <v>-265.5637354197388</v>
      </c>
      <c r="F6802" s="5">
        <f>A6802*(C6802+D6802*A6802-B6802)</f>
        <v>0</v>
      </c>
      <c r="G6802" s="4"/>
      <c r="H6802" s="4"/>
    </row>
    <row r="6803" spans="1:9" x14ac:dyDescent="0.15">
      <c r="A6803" s="3">
        <v>1</v>
      </c>
      <c r="B6803" s="4">
        <v>104900</v>
      </c>
      <c r="C6803" s="4">
        <f>C6802</f>
        <v>102834.43626458026</v>
      </c>
      <c r="D6803" s="8">
        <f>D6802</f>
        <v>1884.4616344549752</v>
      </c>
      <c r="E6803" s="4">
        <f>(C6803+D6803*A6803)-B6803</f>
        <v>-181.10210096476658</v>
      </c>
      <c r="F6803" s="5">
        <f>A6803*(C6803+D6803*A6803-B6803)</f>
        <v>-181.10210096476658</v>
      </c>
      <c r="G6803" s="4"/>
      <c r="H6803" s="4"/>
    </row>
    <row r="6804" spans="1:9" x14ac:dyDescent="0.15">
      <c r="A6804" s="3">
        <v>2</v>
      </c>
      <c r="B6804" s="4">
        <v>106800</v>
      </c>
      <c r="C6804" s="4">
        <f t="shared" ref="C6804:D6804" si="3747">C6803</f>
        <v>102834.43626458026</v>
      </c>
      <c r="D6804" s="8">
        <f t="shared" si="3747"/>
        <v>1884.4616344549752</v>
      </c>
      <c r="E6804" s="4">
        <f>(C6804+D6804*A6804)-B6804</f>
        <v>-196.64046650979435</v>
      </c>
      <c r="F6804" s="5">
        <f>A6804*(C6804+D6804*A6804-B6804)</f>
        <v>-393.2809330195887</v>
      </c>
      <c r="G6804" s="4"/>
      <c r="H6804" s="4"/>
    </row>
    <row r="6805" spans="1:9" x14ac:dyDescent="0.15">
      <c r="A6805" s="3">
        <v>3</v>
      </c>
      <c r="B6805" s="4">
        <v>108700</v>
      </c>
      <c r="C6805" s="4">
        <f t="shared" ref="C6805:D6805" si="3748">C6804</f>
        <v>102834.43626458026</v>
      </c>
      <c r="D6805" s="8">
        <f t="shared" si="3748"/>
        <v>1884.4616344549752</v>
      </c>
      <c r="E6805" s="4">
        <f>(C6805+D6805*A6805)-B6805</f>
        <v>-212.17883205480757</v>
      </c>
      <c r="F6805" s="5">
        <f>A6805*(C6805+D6805*A6805-B6805)</f>
        <v>-636.53649616442272</v>
      </c>
      <c r="G6805" s="4"/>
      <c r="H6805" s="4"/>
    </row>
    <row r="6806" spans="1:9" x14ac:dyDescent="0.15">
      <c r="A6806" s="3">
        <v>4</v>
      </c>
      <c r="B6806" s="4">
        <v>110400</v>
      </c>
      <c r="C6806" s="4">
        <f t="shared" ref="C6806:D6806" si="3749">C6805</f>
        <v>102834.43626458026</v>
      </c>
      <c r="D6806" s="8">
        <f t="shared" si="3749"/>
        <v>1884.4616344549752</v>
      </c>
      <c r="E6806" s="4">
        <f>(C6806+D6806*A6806)-B6806</f>
        <v>-27.717197599835345</v>
      </c>
      <c r="F6806" s="5">
        <f>A6806*(C6806+D6806*A6806-B6806)</f>
        <v>-110.86879039934138</v>
      </c>
      <c r="G6806" s="4"/>
      <c r="H6806" s="4"/>
    </row>
    <row r="6807" spans="1:9" x14ac:dyDescent="0.15">
      <c r="A6807" s="3">
        <v>5</v>
      </c>
      <c r="B6807" s="4">
        <v>112300</v>
      </c>
      <c r="C6807" s="4">
        <f t="shared" ref="C6807:D6807" si="3750">C6806</f>
        <v>102834.43626458026</v>
      </c>
      <c r="D6807" s="8">
        <f t="shared" si="3750"/>
        <v>1884.4616344549752</v>
      </c>
      <c r="E6807" s="4">
        <f>(C6807+D6807*A6807)-B6807</f>
        <v>-43.255563144863117</v>
      </c>
      <c r="F6807" s="5">
        <f>A6807*(C6807+D6807*A6807-B6807)</f>
        <v>-216.27781572431559</v>
      </c>
      <c r="G6807" s="4"/>
      <c r="H6807" s="4"/>
    </row>
    <row r="6808" spans="1:9" x14ac:dyDescent="0.15">
      <c r="A6808" s="3">
        <v>6</v>
      </c>
      <c r="B6808" s="4">
        <v>114200</v>
      </c>
      <c r="C6808" s="4">
        <f t="shared" ref="C6808:D6808" si="3751">C6807</f>
        <v>102834.43626458026</v>
      </c>
      <c r="D6808" s="8">
        <f t="shared" si="3751"/>
        <v>1884.4616344549752</v>
      </c>
      <c r="E6808" s="4">
        <f>(C6808+D6808*A6808)-B6808</f>
        <v>-58.79392868989089</v>
      </c>
      <c r="F6808" s="5">
        <f>A6808*(C6808+D6808*A6808-B6808)</f>
        <v>-352.76357213934534</v>
      </c>
      <c r="G6808" s="4"/>
      <c r="H6808" s="4"/>
    </row>
    <row r="6809" spans="1:9" x14ac:dyDescent="0.15">
      <c r="A6809" s="3">
        <v>7</v>
      </c>
      <c r="B6809" s="4">
        <v>116100</v>
      </c>
      <c r="C6809" s="4">
        <f t="shared" ref="C6809:D6809" si="3752">C6808</f>
        <v>102834.43626458026</v>
      </c>
      <c r="D6809" s="8">
        <f t="shared" si="3752"/>
        <v>1884.4616344549752</v>
      </c>
      <c r="E6809" s="4">
        <f>(C6809+D6809*A6809)-B6809</f>
        <v>-74.332294234918663</v>
      </c>
      <c r="F6809" s="5">
        <f>A6809*(C6809+D6809*A6809-B6809)</f>
        <v>-520.32605964443064</v>
      </c>
      <c r="G6809" s="4"/>
      <c r="H6809" s="4"/>
    </row>
    <row r="6810" spans="1:9" x14ac:dyDescent="0.15">
      <c r="A6810" s="3">
        <v>8</v>
      </c>
      <c r="B6810" s="4">
        <v>117800</v>
      </c>
      <c r="C6810" s="4">
        <f t="shared" ref="C6810:D6810" si="3753">C6809</f>
        <v>102834.43626458026</v>
      </c>
      <c r="D6810" s="8">
        <f t="shared" si="3753"/>
        <v>1884.4616344549752</v>
      </c>
      <c r="E6810" s="4">
        <f>(C6810+D6810*A6810)-B6810</f>
        <v>110.12934022006812</v>
      </c>
      <c r="F6810" s="5">
        <f>A6810*(C6810+D6810*A6810-B6810)</f>
        <v>881.03472176054493</v>
      </c>
      <c r="G6810" s="4"/>
      <c r="H6810" s="4"/>
    </row>
    <row r="6811" spans="1:9" x14ac:dyDescent="0.15">
      <c r="A6811" s="3">
        <v>9</v>
      </c>
      <c r="B6811" s="4">
        <v>119700</v>
      </c>
      <c r="C6811" s="4">
        <f t="shared" ref="C6811:D6811" si="3754">C6810</f>
        <v>102834.43626458026</v>
      </c>
      <c r="D6811" s="8">
        <f t="shared" si="3754"/>
        <v>1884.4616344549752</v>
      </c>
      <c r="E6811" s="4">
        <f>(C6811+D6811*A6811)-B6811</f>
        <v>94.590974675040343</v>
      </c>
      <c r="F6811" s="5">
        <f>A6811*(C6811+D6811*A6811-B6811)</f>
        <v>851.31877207536309</v>
      </c>
      <c r="G6811" s="4"/>
      <c r="H6811" s="4"/>
    </row>
    <row r="6812" spans="1:9" x14ac:dyDescent="0.15">
      <c r="A6812" s="3">
        <v>10</v>
      </c>
      <c r="B6812" s="4">
        <v>121600</v>
      </c>
      <c r="C6812" s="4">
        <f t="shared" ref="C6812:D6812" si="3755">C6811</f>
        <v>102834.43626458026</v>
      </c>
      <c r="D6812" s="8">
        <f t="shared" si="3755"/>
        <v>1884.4616344549752</v>
      </c>
      <c r="E6812" s="4">
        <f>(C6812+D6812*A6812)-B6812</f>
        <v>79.05260913001257</v>
      </c>
      <c r="F6812" s="5">
        <f>A6812*(C6812+D6812*A6812-B6812)</f>
        <v>790.5260913001257</v>
      </c>
      <c r="G6812" s="4"/>
      <c r="H6812" s="4"/>
    </row>
    <row r="6813" spans="1:9" x14ac:dyDescent="0.15">
      <c r="A6813" s="3"/>
      <c r="B6813" s="4"/>
      <c r="C6813" s="4"/>
      <c r="D6813" s="4" t="s">
        <v>7</v>
      </c>
      <c r="E6813" s="4">
        <f>SUM(E6802:E6812)/11</f>
        <v>-70.528290417590384</v>
      </c>
      <c r="F6813" s="5">
        <f>SUM(F6802:F6812)/11</f>
        <v>10.156710643620251</v>
      </c>
      <c r="G6813" s="4"/>
      <c r="H6813" s="4"/>
    </row>
    <row r="6814" spans="1:9" x14ac:dyDescent="0.15">
      <c r="A6814" s="3" t="s">
        <v>12</v>
      </c>
      <c r="B6814" s="8">
        <f>B6798+1</f>
        <v>426</v>
      </c>
      <c r="C6814" s="4"/>
      <c r="D6814" s="4" t="s">
        <v>6</v>
      </c>
      <c r="E6814" s="14">
        <f>I6814</f>
        <v>0.05</v>
      </c>
      <c r="F6814" s="5">
        <f>E6814</f>
        <v>0.05</v>
      </c>
      <c r="G6814" s="4"/>
      <c r="H6814" s="4"/>
      <c r="I6814">
        <f>I6798</f>
        <v>0.05</v>
      </c>
    </row>
    <row r="6815" spans="1:9" x14ac:dyDescent="0.15">
      <c r="A6815" s="6"/>
      <c r="B6815" s="13"/>
      <c r="C6815" s="7"/>
      <c r="D6815" s="7"/>
      <c r="E6815" s="15">
        <f>C6802-E6814*E6813</f>
        <v>102837.96267910114</v>
      </c>
      <c r="F6815" s="16">
        <f>D6802-F6814*F6813</f>
        <v>1883.9537989227942</v>
      </c>
      <c r="G6815" s="9">
        <f>E6815-E6799</f>
        <v>3.5264145208784612</v>
      </c>
      <c r="H6815" s="9">
        <f>F6815-F6799</f>
        <v>-0.50783553218093402</v>
      </c>
    </row>
    <row r="6817" spans="1:9" x14ac:dyDescent="0.15">
      <c r="A6817" s="1" t="s">
        <v>0</v>
      </c>
      <c r="B6817" s="2" t="s">
        <v>1</v>
      </c>
      <c r="C6817" s="2" t="s">
        <v>2</v>
      </c>
      <c r="D6817" s="2" t="s">
        <v>3</v>
      </c>
      <c r="E6817" s="11" t="s">
        <v>4</v>
      </c>
      <c r="F6817" s="12" t="s">
        <v>5</v>
      </c>
      <c r="G6817" s="8"/>
      <c r="H6817" s="8"/>
    </row>
    <row r="6818" spans="1:9" x14ac:dyDescent="0.15">
      <c r="A6818" s="3">
        <v>0</v>
      </c>
      <c r="B6818" s="4">
        <v>103100</v>
      </c>
      <c r="C6818" s="9">
        <f>E6815</f>
        <v>102837.96267910114</v>
      </c>
      <c r="D6818" s="10">
        <f>F6815</f>
        <v>1883.9537989227942</v>
      </c>
      <c r="E6818" s="4">
        <f>(C6818+D6818*A6818)-B6818</f>
        <v>-262.03732089886034</v>
      </c>
      <c r="F6818" s="5">
        <f>A6818*(C6818+D6818*A6818-B6818)</f>
        <v>0</v>
      </c>
      <c r="G6818" s="4"/>
      <c r="H6818" s="4"/>
    </row>
    <row r="6819" spans="1:9" x14ac:dyDescent="0.15">
      <c r="A6819" s="3">
        <v>1</v>
      </c>
      <c r="B6819" s="4">
        <v>104900</v>
      </c>
      <c r="C6819" s="4">
        <f>C6818</f>
        <v>102837.96267910114</v>
      </c>
      <c r="D6819" s="8">
        <f>D6818</f>
        <v>1883.9537989227942</v>
      </c>
      <c r="E6819" s="4">
        <f>(C6819+D6819*A6819)-B6819</f>
        <v>-178.08352197606291</v>
      </c>
      <c r="F6819" s="5">
        <f>A6819*(C6819+D6819*A6819-B6819)</f>
        <v>-178.08352197606291</v>
      </c>
      <c r="G6819" s="4"/>
      <c r="H6819" s="4"/>
    </row>
    <row r="6820" spans="1:9" x14ac:dyDescent="0.15">
      <c r="A6820" s="3">
        <v>2</v>
      </c>
      <c r="B6820" s="4">
        <v>106800</v>
      </c>
      <c r="C6820" s="4">
        <f t="shared" ref="C6820:D6820" si="3756">C6819</f>
        <v>102837.96267910114</v>
      </c>
      <c r="D6820" s="8">
        <f t="shared" si="3756"/>
        <v>1883.9537989227942</v>
      </c>
      <c r="E6820" s="4">
        <f>(C6820+D6820*A6820)-B6820</f>
        <v>-194.12972305326548</v>
      </c>
      <c r="F6820" s="5">
        <f>A6820*(C6820+D6820*A6820-B6820)</f>
        <v>-388.25944610653096</v>
      </c>
      <c r="G6820" s="4"/>
      <c r="H6820" s="4"/>
    </row>
    <row r="6821" spans="1:9" x14ac:dyDescent="0.15">
      <c r="A6821" s="3">
        <v>3</v>
      </c>
      <c r="B6821" s="4">
        <v>108700</v>
      </c>
      <c r="C6821" s="4">
        <f t="shared" ref="C6821:D6821" si="3757">C6820</f>
        <v>102837.96267910114</v>
      </c>
      <c r="D6821" s="8">
        <f t="shared" si="3757"/>
        <v>1883.9537989227942</v>
      </c>
      <c r="E6821" s="4">
        <f>(C6821+D6821*A6821)-B6821</f>
        <v>-210.1759241304826</v>
      </c>
      <c r="F6821" s="5">
        <f>A6821*(C6821+D6821*A6821-B6821)</f>
        <v>-630.5277723914478</v>
      </c>
      <c r="G6821" s="4"/>
      <c r="H6821" s="4"/>
    </row>
    <row r="6822" spans="1:9" x14ac:dyDescent="0.15">
      <c r="A6822" s="3">
        <v>4</v>
      </c>
      <c r="B6822" s="4">
        <v>110400</v>
      </c>
      <c r="C6822" s="4">
        <f t="shared" ref="C6822:D6822" si="3758">C6821</f>
        <v>102837.96267910114</v>
      </c>
      <c r="D6822" s="8">
        <f t="shared" si="3758"/>
        <v>1883.9537989227942</v>
      </c>
      <c r="E6822" s="4">
        <f>(C6822+D6822*A6822)-B6822</f>
        <v>-26.222125207685167</v>
      </c>
      <c r="F6822" s="5">
        <f>A6822*(C6822+D6822*A6822-B6822)</f>
        <v>-104.88850083074067</v>
      </c>
      <c r="G6822" s="4"/>
      <c r="H6822" s="4"/>
    </row>
    <row r="6823" spans="1:9" x14ac:dyDescent="0.15">
      <c r="A6823" s="3">
        <v>5</v>
      </c>
      <c r="B6823" s="4">
        <v>112300</v>
      </c>
      <c r="C6823" s="4">
        <f t="shared" ref="C6823:D6823" si="3759">C6822</f>
        <v>102837.96267910114</v>
      </c>
      <c r="D6823" s="8">
        <f t="shared" si="3759"/>
        <v>1883.9537989227942</v>
      </c>
      <c r="E6823" s="4">
        <f>(C6823+D6823*A6823)-B6823</f>
        <v>-42.268326284887735</v>
      </c>
      <c r="F6823" s="5">
        <f>A6823*(C6823+D6823*A6823-B6823)</f>
        <v>-211.34163142443867</v>
      </c>
      <c r="G6823" s="4"/>
      <c r="H6823" s="4"/>
    </row>
    <row r="6824" spans="1:9" x14ac:dyDescent="0.15">
      <c r="A6824" s="3">
        <v>6</v>
      </c>
      <c r="B6824" s="4">
        <v>114200</v>
      </c>
      <c r="C6824" s="4">
        <f t="shared" ref="C6824:D6824" si="3760">C6823</f>
        <v>102837.96267910114</v>
      </c>
      <c r="D6824" s="8">
        <f t="shared" si="3760"/>
        <v>1883.9537989227942</v>
      </c>
      <c r="E6824" s="4">
        <f>(C6824+D6824*A6824)-B6824</f>
        <v>-58.314527362090303</v>
      </c>
      <c r="F6824" s="5">
        <f>A6824*(C6824+D6824*A6824-B6824)</f>
        <v>-349.88716417254182</v>
      </c>
      <c r="G6824" s="4"/>
      <c r="H6824" s="4"/>
    </row>
    <row r="6825" spans="1:9" x14ac:dyDescent="0.15">
      <c r="A6825" s="3">
        <v>7</v>
      </c>
      <c r="B6825" s="4">
        <v>116100</v>
      </c>
      <c r="C6825" s="4">
        <f t="shared" ref="C6825:D6825" si="3761">C6824</f>
        <v>102837.96267910114</v>
      </c>
      <c r="D6825" s="8">
        <f t="shared" si="3761"/>
        <v>1883.9537989227942</v>
      </c>
      <c r="E6825" s="4">
        <f>(C6825+D6825*A6825)-B6825</f>
        <v>-74.36072843929287</v>
      </c>
      <c r="F6825" s="5">
        <f>A6825*(C6825+D6825*A6825-B6825)</f>
        <v>-520.52509907505009</v>
      </c>
      <c r="G6825" s="4"/>
      <c r="H6825" s="4"/>
    </row>
    <row r="6826" spans="1:9" x14ac:dyDescent="0.15">
      <c r="A6826" s="3">
        <v>8</v>
      </c>
      <c r="B6826" s="4">
        <v>117800</v>
      </c>
      <c r="C6826" s="4">
        <f t="shared" ref="C6826:D6826" si="3762">C6825</f>
        <v>102837.96267910114</v>
      </c>
      <c r="D6826" s="8">
        <f t="shared" si="3762"/>
        <v>1883.9537989227942</v>
      </c>
      <c r="E6826" s="4">
        <f>(C6826+D6826*A6826)-B6826</f>
        <v>109.59307048349001</v>
      </c>
      <c r="F6826" s="5">
        <f>A6826*(C6826+D6826*A6826-B6826)</f>
        <v>876.74456386792008</v>
      </c>
      <c r="G6826" s="4"/>
      <c r="H6826" s="4"/>
    </row>
    <row r="6827" spans="1:9" x14ac:dyDescent="0.15">
      <c r="A6827" s="3">
        <v>9</v>
      </c>
      <c r="B6827" s="4">
        <v>119700</v>
      </c>
      <c r="C6827" s="4">
        <f t="shared" ref="C6827:D6827" si="3763">C6826</f>
        <v>102837.96267910114</v>
      </c>
      <c r="D6827" s="8">
        <f t="shared" si="3763"/>
        <v>1883.9537989227942</v>
      </c>
      <c r="E6827" s="4">
        <f>(C6827+D6827*A6827)-B6827</f>
        <v>93.546869406287442</v>
      </c>
      <c r="F6827" s="5">
        <f>A6827*(C6827+D6827*A6827-B6827)</f>
        <v>841.92182465658698</v>
      </c>
      <c r="G6827" s="4"/>
      <c r="H6827" s="4"/>
    </row>
    <row r="6828" spans="1:9" x14ac:dyDescent="0.15">
      <c r="A6828" s="3">
        <v>10</v>
      </c>
      <c r="B6828" s="4">
        <v>121600</v>
      </c>
      <c r="C6828" s="4">
        <f t="shared" ref="C6828:D6828" si="3764">C6827</f>
        <v>102837.96267910114</v>
      </c>
      <c r="D6828" s="8">
        <f t="shared" si="3764"/>
        <v>1883.9537989227942</v>
      </c>
      <c r="E6828" s="4">
        <f>(C6828+D6828*A6828)-B6828</f>
        <v>77.500668329084874</v>
      </c>
      <c r="F6828" s="5">
        <f>A6828*(C6828+D6828*A6828-B6828)</f>
        <v>775.00668329084874</v>
      </c>
      <c r="G6828" s="4"/>
      <c r="H6828" s="4"/>
    </row>
    <row r="6829" spans="1:9" x14ac:dyDescent="0.15">
      <c r="A6829" s="3"/>
      <c r="B6829" s="4"/>
      <c r="C6829" s="4"/>
      <c r="D6829" s="4" t="s">
        <v>7</v>
      </c>
      <c r="E6829" s="4">
        <f>SUM(E6818:E6828)/11</f>
        <v>-69.541053557615001</v>
      </c>
      <c r="F6829" s="5">
        <f>SUM(F6818:F6828)/11</f>
        <v>10.014539621685715</v>
      </c>
      <c r="G6829" s="4"/>
      <c r="H6829" s="4"/>
    </row>
    <row r="6830" spans="1:9" x14ac:dyDescent="0.15">
      <c r="A6830" s="3" t="s">
        <v>12</v>
      </c>
      <c r="B6830" s="8">
        <f>B6814+1</f>
        <v>427</v>
      </c>
      <c r="C6830" s="4"/>
      <c r="D6830" s="4" t="s">
        <v>6</v>
      </c>
      <c r="E6830" s="14">
        <f>I6830</f>
        <v>0.05</v>
      </c>
      <c r="F6830" s="5">
        <f>E6830</f>
        <v>0.05</v>
      </c>
      <c r="G6830" s="4"/>
      <c r="H6830" s="4"/>
      <c r="I6830">
        <f>I6814</f>
        <v>0.05</v>
      </c>
    </row>
    <row r="6831" spans="1:9" x14ac:dyDescent="0.15">
      <c r="A6831" s="6"/>
      <c r="B6831" s="13"/>
      <c r="C6831" s="7"/>
      <c r="D6831" s="7"/>
      <c r="E6831" s="15">
        <f>C6818-E6830*E6829</f>
        <v>102841.43973177901</v>
      </c>
      <c r="F6831" s="16">
        <f>D6818-F6830*F6829</f>
        <v>1883.45307194171</v>
      </c>
      <c r="G6831" s="9">
        <f>E6831-E6815</f>
        <v>3.4770526778738713</v>
      </c>
      <c r="H6831" s="9">
        <f>F6831-F6815</f>
        <v>-0.500726981084199</v>
      </c>
    </row>
    <row r="6833" spans="1:9" x14ac:dyDescent="0.15">
      <c r="A6833" s="1" t="s">
        <v>0</v>
      </c>
      <c r="B6833" s="2" t="s">
        <v>1</v>
      </c>
      <c r="C6833" s="2" t="s">
        <v>2</v>
      </c>
      <c r="D6833" s="2" t="s">
        <v>3</v>
      </c>
      <c r="E6833" s="11" t="s">
        <v>4</v>
      </c>
      <c r="F6833" s="12" t="s">
        <v>5</v>
      </c>
      <c r="G6833" s="8"/>
      <c r="H6833" s="8"/>
    </row>
    <row r="6834" spans="1:9" x14ac:dyDescent="0.15">
      <c r="A6834" s="3">
        <v>0</v>
      </c>
      <c r="B6834" s="4">
        <v>103100</v>
      </c>
      <c r="C6834" s="9">
        <f>E6831</f>
        <v>102841.43973177901</v>
      </c>
      <c r="D6834" s="10">
        <f>F6831</f>
        <v>1883.45307194171</v>
      </c>
      <c r="E6834" s="4">
        <f>(C6834+D6834*A6834)-B6834</f>
        <v>-258.56026822098647</v>
      </c>
      <c r="F6834" s="5">
        <f>A6834*(C6834+D6834*A6834-B6834)</f>
        <v>0</v>
      </c>
      <c r="G6834" s="4"/>
      <c r="H6834" s="4"/>
    </row>
    <row r="6835" spans="1:9" x14ac:dyDescent="0.15">
      <c r="A6835" s="3">
        <v>1</v>
      </c>
      <c r="B6835" s="4">
        <v>104900</v>
      </c>
      <c r="C6835" s="4">
        <f>C6834</f>
        <v>102841.43973177901</v>
      </c>
      <c r="D6835" s="8">
        <f>D6834</f>
        <v>1883.45307194171</v>
      </c>
      <c r="E6835" s="4">
        <f>(C6835+D6835*A6835)-B6835</f>
        <v>-175.10719627927756</v>
      </c>
      <c r="F6835" s="5">
        <f>A6835*(C6835+D6835*A6835-B6835)</f>
        <v>-175.10719627927756</v>
      </c>
      <c r="G6835" s="4"/>
      <c r="H6835" s="4"/>
    </row>
    <row r="6836" spans="1:9" x14ac:dyDescent="0.15">
      <c r="A6836" s="3">
        <v>2</v>
      </c>
      <c r="B6836" s="4">
        <v>106800</v>
      </c>
      <c r="C6836" s="4">
        <f t="shared" ref="C6836:D6836" si="3765">C6835</f>
        <v>102841.43973177901</v>
      </c>
      <c r="D6836" s="8">
        <f t="shared" si="3765"/>
        <v>1883.45307194171</v>
      </c>
      <c r="E6836" s="4">
        <f>(C6836+D6836*A6836)-B6836</f>
        <v>-191.65412433756865</v>
      </c>
      <c r="F6836" s="5">
        <f>A6836*(C6836+D6836*A6836-B6836)</f>
        <v>-383.30824867513729</v>
      </c>
      <c r="G6836" s="4"/>
      <c r="H6836" s="4"/>
    </row>
    <row r="6837" spans="1:9" x14ac:dyDescent="0.15">
      <c r="A6837" s="3">
        <v>3</v>
      </c>
      <c r="B6837" s="4">
        <v>108700</v>
      </c>
      <c r="C6837" s="4">
        <f t="shared" ref="C6837:D6837" si="3766">C6836</f>
        <v>102841.43973177901</v>
      </c>
      <c r="D6837" s="8">
        <f t="shared" si="3766"/>
        <v>1883.45307194171</v>
      </c>
      <c r="E6837" s="4">
        <f>(C6837+D6837*A6837)-B6837</f>
        <v>-208.20105239585973</v>
      </c>
      <c r="F6837" s="5">
        <f>A6837*(C6837+D6837*A6837-B6837)</f>
        <v>-624.6031571875792</v>
      </c>
      <c r="G6837" s="4"/>
      <c r="H6837" s="4"/>
    </row>
    <row r="6838" spans="1:9" x14ac:dyDescent="0.15">
      <c r="A6838" s="3">
        <v>4</v>
      </c>
      <c r="B6838" s="4">
        <v>110400</v>
      </c>
      <c r="C6838" s="4">
        <f t="shared" ref="C6838:D6838" si="3767">C6837</f>
        <v>102841.43973177901</v>
      </c>
      <c r="D6838" s="8">
        <f t="shared" si="3767"/>
        <v>1883.45307194171</v>
      </c>
      <c r="E6838" s="4">
        <f>(C6838+D6838*A6838)-B6838</f>
        <v>-24.74798045415082</v>
      </c>
      <c r="F6838" s="5">
        <f>A6838*(C6838+D6838*A6838-B6838)</f>
        <v>-98.991921816603281</v>
      </c>
      <c r="G6838" s="4"/>
      <c r="H6838" s="4"/>
    </row>
    <row r="6839" spans="1:9" x14ac:dyDescent="0.15">
      <c r="A6839" s="3">
        <v>5</v>
      </c>
      <c r="B6839" s="4">
        <v>112300</v>
      </c>
      <c r="C6839" s="4">
        <f t="shared" ref="C6839:D6839" si="3768">C6838</f>
        <v>102841.43973177901</v>
      </c>
      <c r="D6839" s="8">
        <f t="shared" si="3768"/>
        <v>1883.45307194171</v>
      </c>
      <c r="E6839" s="4">
        <f>(C6839+D6839*A6839)-B6839</f>
        <v>-41.294908512441907</v>
      </c>
      <c r="F6839" s="5">
        <f>A6839*(C6839+D6839*A6839-B6839)</f>
        <v>-206.47454256220954</v>
      </c>
      <c r="G6839" s="4"/>
      <c r="H6839" s="4"/>
    </row>
    <row r="6840" spans="1:9" x14ac:dyDescent="0.15">
      <c r="A6840" s="3">
        <v>6</v>
      </c>
      <c r="B6840" s="4">
        <v>114200</v>
      </c>
      <c r="C6840" s="4">
        <f t="shared" ref="C6840:D6840" si="3769">C6839</f>
        <v>102841.43973177901</v>
      </c>
      <c r="D6840" s="8">
        <f t="shared" si="3769"/>
        <v>1883.45307194171</v>
      </c>
      <c r="E6840" s="4">
        <f>(C6840+D6840*A6840)-B6840</f>
        <v>-57.841836570732994</v>
      </c>
      <c r="F6840" s="5">
        <f>A6840*(C6840+D6840*A6840-B6840)</f>
        <v>-347.05101942439796</v>
      </c>
      <c r="G6840" s="4"/>
      <c r="H6840" s="4"/>
    </row>
    <row r="6841" spans="1:9" x14ac:dyDescent="0.15">
      <c r="A6841" s="3">
        <v>7</v>
      </c>
      <c r="B6841" s="4">
        <v>116100</v>
      </c>
      <c r="C6841" s="4">
        <f t="shared" ref="C6841:D6841" si="3770">C6840</f>
        <v>102841.43973177901</v>
      </c>
      <c r="D6841" s="8">
        <f t="shared" si="3770"/>
        <v>1883.45307194171</v>
      </c>
      <c r="E6841" s="4">
        <f>(C6841+D6841*A6841)-B6841</f>
        <v>-74.388764629024081</v>
      </c>
      <c r="F6841" s="5">
        <f>A6841*(C6841+D6841*A6841-B6841)</f>
        <v>-520.72135240316857</v>
      </c>
      <c r="G6841" s="4"/>
      <c r="H6841" s="4"/>
    </row>
    <row r="6842" spans="1:9" x14ac:dyDescent="0.15">
      <c r="A6842" s="3">
        <v>8</v>
      </c>
      <c r="B6842" s="4">
        <v>117800</v>
      </c>
      <c r="C6842" s="4">
        <f t="shared" ref="C6842:D6842" si="3771">C6841</f>
        <v>102841.43973177901</v>
      </c>
      <c r="D6842" s="8">
        <f t="shared" si="3771"/>
        <v>1883.45307194171</v>
      </c>
      <c r="E6842" s="4">
        <f>(C6842+D6842*A6842)-B6842</f>
        <v>109.06430731269938</v>
      </c>
      <c r="F6842" s="5">
        <f>A6842*(C6842+D6842*A6842-B6842)</f>
        <v>872.51445850159507</v>
      </c>
      <c r="G6842" s="4"/>
      <c r="H6842" s="4"/>
    </row>
    <row r="6843" spans="1:9" x14ac:dyDescent="0.15">
      <c r="A6843" s="3">
        <v>9</v>
      </c>
      <c r="B6843" s="4">
        <v>119700</v>
      </c>
      <c r="C6843" s="4">
        <f t="shared" ref="C6843:D6843" si="3772">C6842</f>
        <v>102841.43973177901</v>
      </c>
      <c r="D6843" s="8">
        <f t="shared" si="3772"/>
        <v>1883.45307194171</v>
      </c>
      <c r="E6843" s="4">
        <f>(C6843+D6843*A6843)-B6843</f>
        <v>92.517379254408297</v>
      </c>
      <c r="F6843" s="5">
        <f>A6843*(C6843+D6843*A6843-B6843)</f>
        <v>832.65641328967467</v>
      </c>
      <c r="G6843" s="4"/>
      <c r="H6843" s="4"/>
    </row>
    <row r="6844" spans="1:9" x14ac:dyDescent="0.15">
      <c r="A6844" s="3">
        <v>10</v>
      </c>
      <c r="B6844" s="4">
        <v>121600</v>
      </c>
      <c r="C6844" s="4">
        <f t="shared" ref="C6844:D6844" si="3773">C6843</f>
        <v>102841.43973177901</v>
      </c>
      <c r="D6844" s="8">
        <f t="shared" si="3773"/>
        <v>1883.45307194171</v>
      </c>
      <c r="E6844" s="4">
        <f>(C6844+D6844*A6844)-B6844</f>
        <v>75.97045119611721</v>
      </c>
      <c r="F6844" s="5">
        <f>A6844*(C6844+D6844*A6844-B6844)</f>
        <v>759.7045119611721</v>
      </c>
      <c r="G6844" s="4"/>
      <c r="H6844" s="4"/>
    </row>
    <row r="6845" spans="1:9" x14ac:dyDescent="0.15">
      <c r="A6845" s="3"/>
      <c r="B6845" s="4"/>
      <c r="C6845" s="4"/>
      <c r="D6845" s="4" t="s">
        <v>7</v>
      </c>
      <c r="E6845" s="4">
        <f>SUM(E6834:E6844)/11</f>
        <v>-68.567635785165209</v>
      </c>
      <c r="F6845" s="5">
        <f>SUM(F6834:F6844)/11</f>
        <v>9.8743586730971327</v>
      </c>
      <c r="G6845" s="4"/>
      <c r="H6845" s="4"/>
    </row>
    <row r="6846" spans="1:9" x14ac:dyDescent="0.15">
      <c r="A6846" s="3" t="s">
        <v>12</v>
      </c>
      <c r="B6846" s="8">
        <f>B6830+1</f>
        <v>428</v>
      </c>
      <c r="C6846" s="4"/>
      <c r="D6846" s="4" t="s">
        <v>6</v>
      </c>
      <c r="E6846" s="14">
        <f>I6846</f>
        <v>0.05</v>
      </c>
      <c r="F6846" s="5">
        <f>E6846</f>
        <v>0.05</v>
      </c>
      <c r="G6846" s="4"/>
      <c r="H6846" s="4"/>
      <c r="I6846">
        <f>I6830</f>
        <v>0.05</v>
      </c>
    </row>
    <row r="6847" spans="1:9" x14ac:dyDescent="0.15">
      <c r="A6847" s="6"/>
      <c r="B6847" s="13"/>
      <c r="C6847" s="7"/>
      <c r="D6847" s="7"/>
      <c r="E6847" s="15">
        <f>C6834-E6846*E6845</f>
        <v>102844.86811356827</v>
      </c>
      <c r="F6847" s="16">
        <f>D6834-F6846*F6845</f>
        <v>1882.9593540080552</v>
      </c>
      <c r="G6847" s="9">
        <f>E6847-E6831</f>
        <v>3.4283817892574007</v>
      </c>
      <c r="H6847" s="9">
        <f>F6847-F6831</f>
        <v>-0.49371793365480698</v>
      </c>
    </row>
    <row r="6849" spans="1:9" x14ac:dyDescent="0.15">
      <c r="A6849" s="1" t="s">
        <v>0</v>
      </c>
      <c r="B6849" s="2" t="s">
        <v>1</v>
      </c>
      <c r="C6849" s="2" t="s">
        <v>2</v>
      </c>
      <c r="D6849" s="2" t="s">
        <v>3</v>
      </c>
      <c r="E6849" s="11" t="s">
        <v>4</v>
      </c>
      <c r="F6849" s="12" t="s">
        <v>5</v>
      </c>
      <c r="G6849" s="8"/>
      <c r="H6849" s="8"/>
    </row>
    <row r="6850" spans="1:9" x14ac:dyDescent="0.15">
      <c r="A6850" s="3">
        <v>0</v>
      </c>
      <c r="B6850" s="4">
        <v>103100</v>
      </c>
      <c r="C6850" s="9">
        <f>E6847</f>
        <v>102844.86811356827</v>
      </c>
      <c r="D6850" s="10">
        <f>F6847</f>
        <v>1882.9593540080552</v>
      </c>
      <c r="E6850" s="4">
        <f>(C6850+D6850*A6850)-B6850</f>
        <v>-255.13188643172907</v>
      </c>
      <c r="F6850" s="5">
        <f>A6850*(C6850+D6850*A6850-B6850)</f>
        <v>0</v>
      </c>
      <c r="G6850" s="4"/>
      <c r="H6850" s="4"/>
    </row>
    <row r="6851" spans="1:9" x14ac:dyDescent="0.15">
      <c r="A6851" s="3">
        <v>1</v>
      </c>
      <c r="B6851" s="4">
        <v>104900</v>
      </c>
      <c r="C6851" s="4">
        <f>C6850</f>
        <v>102844.86811356827</v>
      </c>
      <c r="D6851" s="8">
        <f>D6850</f>
        <v>1882.9593540080552</v>
      </c>
      <c r="E6851" s="4">
        <f>(C6851+D6851*A6851)-B6851</f>
        <v>-172.17253242367588</v>
      </c>
      <c r="F6851" s="5">
        <f>A6851*(C6851+D6851*A6851-B6851)</f>
        <v>-172.17253242367588</v>
      </c>
      <c r="G6851" s="4"/>
      <c r="H6851" s="4"/>
    </row>
    <row r="6852" spans="1:9" x14ac:dyDescent="0.15">
      <c r="A6852" s="3">
        <v>2</v>
      </c>
      <c r="B6852" s="4">
        <v>106800</v>
      </c>
      <c r="C6852" s="4">
        <f t="shared" ref="C6852:D6852" si="3774">C6851</f>
        <v>102844.86811356827</v>
      </c>
      <c r="D6852" s="8">
        <f t="shared" si="3774"/>
        <v>1882.9593540080552</v>
      </c>
      <c r="E6852" s="4">
        <f>(C6852+D6852*A6852)-B6852</f>
        <v>-189.21317841562268</v>
      </c>
      <c r="F6852" s="5">
        <f>A6852*(C6852+D6852*A6852-B6852)</f>
        <v>-378.42635683124536</v>
      </c>
      <c r="G6852" s="4"/>
      <c r="H6852" s="4"/>
    </row>
    <row r="6853" spans="1:9" x14ac:dyDescent="0.15">
      <c r="A6853" s="3">
        <v>3</v>
      </c>
      <c r="B6853" s="4">
        <v>108700</v>
      </c>
      <c r="C6853" s="4">
        <f t="shared" ref="C6853:D6853" si="3775">C6852</f>
        <v>102844.86811356827</v>
      </c>
      <c r="D6853" s="8">
        <f t="shared" si="3775"/>
        <v>1882.9593540080552</v>
      </c>
      <c r="E6853" s="4">
        <f>(C6853+D6853*A6853)-B6853</f>
        <v>-206.25382440756948</v>
      </c>
      <c r="F6853" s="5">
        <f>A6853*(C6853+D6853*A6853-B6853)</f>
        <v>-618.76147322270845</v>
      </c>
      <c r="G6853" s="4"/>
      <c r="H6853" s="4"/>
    </row>
    <row r="6854" spans="1:9" x14ac:dyDescent="0.15">
      <c r="A6854" s="3">
        <v>4</v>
      </c>
      <c r="B6854" s="4">
        <v>110400</v>
      </c>
      <c r="C6854" s="4">
        <f t="shared" ref="C6854:D6854" si="3776">C6853</f>
        <v>102844.86811356827</v>
      </c>
      <c r="D6854" s="8">
        <f t="shared" si="3776"/>
        <v>1882.9593540080552</v>
      </c>
      <c r="E6854" s="4">
        <f>(C6854+D6854*A6854)-B6854</f>
        <v>-23.294470399501733</v>
      </c>
      <c r="F6854" s="5">
        <f>A6854*(C6854+D6854*A6854-B6854)</f>
        <v>-93.177881598006934</v>
      </c>
      <c r="G6854" s="4"/>
      <c r="H6854" s="4"/>
    </row>
    <row r="6855" spans="1:9" x14ac:dyDescent="0.15">
      <c r="A6855" s="3">
        <v>5</v>
      </c>
      <c r="B6855" s="4">
        <v>112300</v>
      </c>
      <c r="C6855" s="4">
        <f t="shared" ref="C6855:D6855" si="3777">C6854</f>
        <v>102844.86811356827</v>
      </c>
      <c r="D6855" s="8">
        <f t="shared" si="3777"/>
        <v>1882.9593540080552</v>
      </c>
      <c r="E6855" s="4">
        <f>(C6855+D6855*A6855)-B6855</f>
        <v>-40.335116391448537</v>
      </c>
      <c r="F6855" s="5">
        <f>A6855*(C6855+D6855*A6855-B6855)</f>
        <v>-201.67558195724268</v>
      </c>
      <c r="G6855" s="4"/>
      <c r="H6855" s="4"/>
    </row>
    <row r="6856" spans="1:9" x14ac:dyDescent="0.15">
      <c r="A6856" s="3">
        <v>6</v>
      </c>
      <c r="B6856" s="4">
        <v>114200</v>
      </c>
      <c r="C6856" s="4">
        <f t="shared" ref="C6856:D6856" si="3778">C6855</f>
        <v>102844.86811356827</v>
      </c>
      <c r="D6856" s="8">
        <f t="shared" si="3778"/>
        <v>1882.9593540080552</v>
      </c>
      <c r="E6856" s="4">
        <f>(C6856+D6856*A6856)-B6856</f>
        <v>-57.37576238339534</v>
      </c>
      <c r="F6856" s="5">
        <f>A6856*(C6856+D6856*A6856-B6856)</f>
        <v>-344.25457430037204</v>
      </c>
      <c r="G6856" s="4"/>
      <c r="H6856" s="4"/>
    </row>
    <row r="6857" spans="1:9" x14ac:dyDescent="0.15">
      <c r="A6857" s="3">
        <v>7</v>
      </c>
      <c r="B6857" s="4">
        <v>116100</v>
      </c>
      <c r="C6857" s="4">
        <f t="shared" ref="C6857:D6857" si="3779">C6856</f>
        <v>102844.86811356827</v>
      </c>
      <c r="D6857" s="8">
        <f t="shared" si="3779"/>
        <v>1882.9593540080552</v>
      </c>
      <c r="E6857" s="4">
        <f>(C6857+D6857*A6857)-B6857</f>
        <v>-74.416408375342144</v>
      </c>
      <c r="F6857" s="5">
        <f>A6857*(C6857+D6857*A6857-B6857)</f>
        <v>-520.91485862739501</v>
      </c>
      <c r="G6857" s="4"/>
      <c r="H6857" s="4"/>
    </row>
    <row r="6858" spans="1:9" x14ac:dyDescent="0.15">
      <c r="A6858" s="3">
        <v>8</v>
      </c>
      <c r="B6858" s="4">
        <v>117800</v>
      </c>
      <c r="C6858" s="4">
        <f t="shared" ref="C6858:D6858" si="3780">C6857</f>
        <v>102844.86811356827</v>
      </c>
      <c r="D6858" s="8">
        <f t="shared" si="3780"/>
        <v>1882.9593540080552</v>
      </c>
      <c r="E6858" s="4">
        <f>(C6858+D6858*A6858)-B6858</f>
        <v>108.54294563271105</v>
      </c>
      <c r="F6858" s="5">
        <f>A6858*(C6858+D6858*A6858-B6858)</f>
        <v>868.34356506168842</v>
      </c>
      <c r="G6858" s="4"/>
      <c r="H6858" s="4"/>
    </row>
    <row r="6859" spans="1:9" x14ac:dyDescent="0.15">
      <c r="A6859" s="3">
        <v>9</v>
      </c>
      <c r="B6859" s="4">
        <v>119700</v>
      </c>
      <c r="C6859" s="4">
        <f t="shared" ref="C6859:D6859" si="3781">C6858</f>
        <v>102844.86811356827</v>
      </c>
      <c r="D6859" s="8">
        <f t="shared" si="3781"/>
        <v>1882.9593540080552</v>
      </c>
      <c r="E6859" s="4">
        <f>(C6859+D6859*A6859)-B6859</f>
        <v>91.502299640764249</v>
      </c>
      <c r="F6859" s="5">
        <f>A6859*(C6859+D6859*A6859-B6859)</f>
        <v>823.52069676687825</v>
      </c>
      <c r="G6859" s="4"/>
      <c r="H6859" s="4"/>
    </row>
    <row r="6860" spans="1:9" x14ac:dyDescent="0.15">
      <c r="A6860" s="3">
        <v>10</v>
      </c>
      <c r="B6860" s="4">
        <v>121600</v>
      </c>
      <c r="C6860" s="4">
        <f t="shared" ref="C6860:D6860" si="3782">C6859</f>
        <v>102844.86811356827</v>
      </c>
      <c r="D6860" s="8">
        <f t="shared" si="3782"/>
        <v>1882.9593540080552</v>
      </c>
      <c r="E6860" s="4">
        <f>(C6860+D6860*A6860)-B6860</f>
        <v>74.461653648817446</v>
      </c>
      <c r="F6860" s="5">
        <f>A6860*(C6860+D6860*A6860-B6860)</f>
        <v>744.61653648817446</v>
      </c>
      <c r="G6860" s="4"/>
      <c r="H6860" s="4"/>
    </row>
    <row r="6861" spans="1:9" x14ac:dyDescent="0.15">
      <c r="A6861" s="3"/>
      <c r="B6861" s="4"/>
      <c r="C6861" s="4"/>
      <c r="D6861" s="4" t="s">
        <v>7</v>
      </c>
      <c r="E6861" s="4">
        <f>SUM(E6850:E6860)/11</f>
        <v>-67.607843664181104</v>
      </c>
      <c r="F6861" s="5">
        <f>SUM(F6850:F6860)/11</f>
        <v>9.7361399414631631</v>
      </c>
      <c r="G6861" s="4"/>
      <c r="H6861" s="4"/>
    </row>
    <row r="6862" spans="1:9" x14ac:dyDescent="0.15">
      <c r="A6862" s="3" t="s">
        <v>12</v>
      </c>
      <c r="B6862" s="8">
        <f>B6846+1</f>
        <v>429</v>
      </c>
      <c r="C6862" s="4"/>
      <c r="D6862" s="4" t="s">
        <v>6</v>
      </c>
      <c r="E6862" s="14">
        <f>I6862</f>
        <v>0.05</v>
      </c>
      <c r="F6862" s="5">
        <f>E6862</f>
        <v>0.05</v>
      </c>
      <c r="G6862" s="4"/>
      <c r="H6862" s="4"/>
      <c r="I6862">
        <f>I6846</f>
        <v>0.05</v>
      </c>
    </row>
    <row r="6863" spans="1:9" x14ac:dyDescent="0.15">
      <c r="A6863" s="6"/>
      <c r="B6863" s="13"/>
      <c r="C6863" s="7"/>
      <c r="D6863" s="7"/>
      <c r="E6863" s="15">
        <f>C6850-E6862*E6861</f>
        <v>102848.24850575149</v>
      </c>
      <c r="F6863" s="16">
        <f>D6850-F6862*F6861</f>
        <v>1882.472547010982</v>
      </c>
      <c r="G6863" s="9">
        <f>E6863-E6847</f>
        <v>3.3803921832150081</v>
      </c>
      <c r="H6863" s="9">
        <f>F6863-F6847</f>
        <v>-0.48680699707324493</v>
      </c>
    </row>
    <row r="6865" spans="1:9" x14ac:dyDescent="0.15">
      <c r="A6865" s="1" t="s">
        <v>0</v>
      </c>
      <c r="B6865" s="2" t="s">
        <v>1</v>
      </c>
      <c r="C6865" s="2" t="s">
        <v>2</v>
      </c>
      <c r="D6865" s="2" t="s">
        <v>3</v>
      </c>
      <c r="E6865" s="11" t="s">
        <v>4</v>
      </c>
      <c r="F6865" s="12" t="s">
        <v>5</v>
      </c>
      <c r="G6865" s="8"/>
      <c r="H6865" s="8"/>
    </row>
    <row r="6866" spans="1:9" x14ac:dyDescent="0.15">
      <c r="A6866" s="3">
        <v>0</v>
      </c>
      <c r="B6866" s="4">
        <v>103100</v>
      </c>
      <c r="C6866" s="9">
        <f>E6863</f>
        <v>102848.24850575149</v>
      </c>
      <c r="D6866" s="10">
        <f>F6863</f>
        <v>1882.472547010982</v>
      </c>
      <c r="E6866" s="4">
        <f>(C6866+D6866*A6866)-B6866</f>
        <v>-251.75149424851406</v>
      </c>
      <c r="F6866" s="5">
        <f>A6866*(C6866+D6866*A6866-B6866)</f>
        <v>0</v>
      </c>
      <c r="G6866" s="4"/>
      <c r="H6866" s="4"/>
    </row>
    <row r="6867" spans="1:9" x14ac:dyDescent="0.15">
      <c r="A6867" s="3">
        <v>1</v>
      </c>
      <c r="B6867" s="4">
        <v>104900</v>
      </c>
      <c r="C6867" s="4">
        <f>C6866</f>
        <v>102848.24850575149</v>
      </c>
      <c r="D6867" s="8">
        <f>D6866</f>
        <v>1882.472547010982</v>
      </c>
      <c r="E6867" s="4">
        <f>(C6867+D6867*A6867)-B6867</f>
        <v>-169.27894723752979</v>
      </c>
      <c r="F6867" s="5">
        <f>A6867*(C6867+D6867*A6867-B6867)</f>
        <v>-169.27894723752979</v>
      </c>
      <c r="G6867" s="4"/>
      <c r="H6867" s="4"/>
    </row>
    <row r="6868" spans="1:9" x14ac:dyDescent="0.15">
      <c r="A6868" s="3">
        <v>2</v>
      </c>
      <c r="B6868" s="4">
        <v>106800</v>
      </c>
      <c r="C6868" s="4">
        <f t="shared" ref="C6868:D6868" si="3783">C6867</f>
        <v>102848.24850575149</v>
      </c>
      <c r="D6868" s="8">
        <f t="shared" si="3783"/>
        <v>1882.472547010982</v>
      </c>
      <c r="E6868" s="4">
        <f>(C6868+D6868*A6868)-B6868</f>
        <v>-186.80640022654552</v>
      </c>
      <c r="F6868" s="5">
        <f>A6868*(C6868+D6868*A6868-B6868)</f>
        <v>-373.61280045309104</v>
      </c>
      <c r="G6868" s="4"/>
      <c r="H6868" s="4"/>
    </row>
    <row r="6869" spans="1:9" x14ac:dyDescent="0.15">
      <c r="A6869" s="3">
        <v>3</v>
      </c>
      <c r="B6869" s="4">
        <v>108700</v>
      </c>
      <c r="C6869" s="4">
        <f t="shared" ref="C6869:D6869" si="3784">C6868</f>
        <v>102848.24850575149</v>
      </c>
      <c r="D6869" s="8">
        <f t="shared" si="3784"/>
        <v>1882.472547010982</v>
      </c>
      <c r="E6869" s="4">
        <f>(C6869+D6869*A6869)-B6869</f>
        <v>-204.33385321556125</v>
      </c>
      <c r="F6869" s="5">
        <f>A6869*(C6869+D6869*A6869-B6869)</f>
        <v>-613.00155964668375</v>
      </c>
      <c r="G6869" s="4"/>
      <c r="H6869" s="4"/>
    </row>
    <row r="6870" spans="1:9" x14ac:dyDescent="0.15">
      <c r="A6870" s="3">
        <v>4</v>
      </c>
      <c r="B6870" s="4">
        <v>110400</v>
      </c>
      <c r="C6870" s="4">
        <f t="shared" ref="C6870:D6870" si="3785">C6869</f>
        <v>102848.24850575149</v>
      </c>
      <c r="D6870" s="8">
        <f t="shared" si="3785"/>
        <v>1882.472547010982</v>
      </c>
      <c r="E6870" s="4">
        <f>(C6870+D6870*A6870)-B6870</f>
        <v>-21.861306204591529</v>
      </c>
      <c r="F6870" s="5">
        <f>A6870*(C6870+D6870*A6870-B6870)</f>
        <v>-87.445224818366114</v>
      </c>
      <c r="G6870" s="4"/>
      <c r="H6870" s="4"/>
    </row>
    <row r="6871" spans="1:9" x14ac:dyDescent="0.15">
      <c r="A6871" s="3">
        <v>5</v>
      </c>
      <c r="B6871" s="4">
        <v>112300</v>
      </c>
      <c r="C6871" s="4">
        <f t="shared" ref="C6871:D6871" si="3786">C6870</f>
        <v>102848.24850575149</v>
      </c>
      <c r="D6871" s="8">
        <f t="shared" si="3786"/>
        <v>1882.472547010982</v>
      </c>
      <c r="E6871" s="4">
        <f>(C6871+D6871*A6871)-B6871</f>
        <v>-39.388759193607257</v>
      </c>
      <c r="F6871" s="5">
        <f>A6871*(C6871+D6871*A6871-B6871)</f>
        <v>-196.94379596803628</v>
      </c>
      <c r="G6871" s="4"/>
      <c r="H6871" s="4"/>
    </row>
    <row r="6872" spans="1:9" x14ac:dyDescent="0.15">
      <c r="A6872" s="3">
        <v>6</v>
      </c>
      <c r="B6872" s="4">
        <v>114200</v>
      </c>
      <c r="C6872" s="4">
        <f t="shared" ref="C6872:D6872" si="3787">C6871</f>
        <v>102848.24850575149</v>
      </c>
      <c r="D6872" s="8">
        <f t="shared" si="3787"/>
        <v>1882.472547010982</v>
      </c>
      <c r="E6872" s="4">
        <f>(C6872+D6872*A6872)-B6872</f>
        <v>-56.916212182622985</v>
      </c>
      <c r="F6872" s="5">
        <f>A6872*(C6872+D6872*A6872-B6872)</f>
        <v>-341.49727309573791</v>
      </c>
      <c r="G6872" s="4"/>
      <c r="H6872" s="4"/>
    </row>
    <row r="6873" spans="1:9" x14ac:dyDescent="0.15">
      <c r="A6873" s="3">
        <v>7</v>
      </c>
      <c r="B6873" s="4">
        <v>116100</v>
      </c>
      <c r="C6873" s="4">
        <f t="shared" ref="C6873:D6873" si="3788">C6872</f>
        <v>102848.24850575149</v>
      </c>
      <c r="D6873" s="8">
        <f t="shared" si="3788"/>
        <v>1882.472547010982</v>
      </c>
      <c r="E6873" s="4">
        <f>(C6873+D6873*A6873)-B6873</f>
        <v>-74.443665171638713</v>
      </c>
      <c r="F6873" s="5">
        <f>A6873*(C6873+D6873*A6873-B6873)</f>
        <v>-521.10565620147099</v>
      </c>
      <c r="G6873" s="4"/>
      <c r="H6873" s="4"/>
    </row>
    <row r="6874" spans="1:9" x14ac:dyDescent="0.15">
      <c r="A6874" s="3">
        <v>8</v>
      </c>
      <c r="B6874" s="4">
        <v>117800</v>
      </c>
      <c r="C6874" s="4">
        <f t="shared" ref="C6874:D6874" si="3789">C6873</f>
        <v>102848.24850575149</v>
      </c>
      <c r="D6874" s="8">
        <f t="shared" si="3789"/>
        <v>1882.472547010982</v>
      </c>
      <c r="E6874" s="4">
        <f>(C6874+D6874*A6874)-B6874</f>
        <v>108.02888183934556</v>
      </c>
      <c r="F6874" s="5">
        <f>A6874*(C6874+D6874*A6874-B6874)</f>
        <v>864.23105471476447</v>
      </c>
      <c r="G6874" s="4"/>
      <c r="H6874" s="4"/>
    </row>
    <row r="6875" spans="1:9" x14ac:dyDescent="0.15">
      <c r="A6875" s="3">
        <v>9</v>
      </c>
      <c r="B6875" s="4">
        <v>119700</v>
      </c>
      <c r="C6875" s="4">
        <f t="shared" ref="C6875:D6875" si="3790">C6874</f>
        <v>102848.24850575149</v>
      </c>
      <c r="D6875" s="8">
        <f t="shared" si="3790"/>
        <v>1882.472547010982</v>
      </c>
      <c r="E6875" s="4">
        <f>(C6875+D6875*A6875)-B6875</f>
        <v>90.501428850315278</v>
      </c>
      <c r="F6875" s="5">
        <f>A6875*(C6875+D6875*A6875-B6875)</f>
        <v>814.51285965283751</v>
      </c>
      <c r="G6875" s="4"/>
      <c r="H6875" s="4"/>
    </row>
    <row r="6876" spans="1:9" x14ac:dyDescent="0.15">
      <c r="A6876" s="3">
        <v>10</v>
      </c>
      <c r="B6876" s="4">
        <v>121600</v>
      </c>
      <c r="C6876" s="4">
        <f t="shared" ref="C6876:D6876" si="3791">C6875</f>
        <v>102848.24850575149</v>
      </c>
      <c r="D6876" s="8">
        <f t="shared" si="3791"/>
        <v>1882.472547010982</v>
      </c>
      <c r="E6876" s="4">
        <f>(C6876+D6876*A6876)-B6876</f>
        <v>72.97397586129955</v>
      </c>
      <c r="F6876" s="5">
        <f>A6876*(C6876+D6876*A6876-B6876)</f>
        <v>729.7397586129955</v>
      </c>
      <c r="G6876" s="4"/>
      <c r="H6876" s="4"/>
    </row>
    <row r="6877" spans="1:9" x14ac:dyDescent="0.15">
      <c r="A6877" s="3"/>
      <c r="B6877" s="4"/>
      <c r="C6877" s="4"/>
      <c r="D6877" s="4" t="s">
        <v>7</v>
      </c>
      <c r="E6877" s="4">
        <f>SUM(E6866:E6876)/11</f>
        <v>-66.66148646633188</v>
      </c>
      <c r="F6877" s="5">
        <f>SUM(F6866:F6876)/11</f>
        <v>9.5998559599710536</v>
      </c>
      <c r="G6877" s="4"/>
      <c r="H6877" s="4"/>
    </row>
    <row r="6878" spans="1:9" x14ac:dyDescent="0.15">
      <c r="A6878" s="3" t="s">
        <v>12</v>
      </c>
      <c r="B6878" s="8">
        <f>B6862+1</f>
        <v>430</v>
      </c>
      <c r="C6878" s="4"/>
      <c r="D6878" s="4" t="s">
        <v>6</v>
      </c>
      <c r="E6878" s="14">
        <f>I6878</f>
        <v>0.05</v>
      </c>
      <c r="F6878" s="5">
        <f>E6878</f>
        <v>0.05</v>
      </c>
      <c r="G6878" s="4"/>
      <c r="H6878" s="4"/>
      <c r="I6878">
        <f>I6862</f>
        <v>0.05</v>
      </c>
    </row>
    <row r="6879" spans="1:9" x14ac:dyDescent="0.15">
      <c r="A6879" s="6"/>
      <c r="B6879" s="13"/>
      <c r="C6879" s="7"/>
      <c r="D6879" s="7"/>
      <c r="E6879" s="15">
        <f>C6866-E6878*E6877</f>
        <v>102851.58158007481</v>
      </c>
      <c r="F6879" s="16">
        <f>D6866-F6878*F6877</f>
        <v>1881.9925542129834</v>
      </c>
      <c r="G6879" s="9">
        <f>E6879-E6863</f>
        <v>3.3330743233236717</v>
      </c>
      <c r="H6879" s="9">
        <f>F6879-F6863</f>
        <v>-0.4799927979986478</v>
      </c>
    </row>
    <row r="6881" spans="1:9" x14ac:dyDescent="0.15">
      <c r="A6881" s="1" t="s">
        <v>0</v>
      </c>
      <c r="B6881" s="2" t="s">
        <v>1</v>
      </c>
      <c r="C6881" s="2" t="s">
        <v>2</v>
      </c>
      <c r="D6881" s="2" t="s">
        <v>3</v>
      </c>
      <c r="E6881" s="11" t="s">
        <v>4</v>
      </c>
      <c r="F6881" s="12" t="s">
        <v>5</v>
      </c>
      <c r="G6881" s="8"/>
      <c r="H6881" s="8"/>
    </row>
    <row r="6882" spans="1:9" x14ac:dyDescent="0.15">
      <c r="A6882" s="3">
        <v>0</v>
      </c>
      <c r="B6882" s="4">
        <v>103100</v>
      </c>
      <c r="C6882" s="9">
        <f>E6879</f>
        <v>102851.58158007481</v>
      </c>
      <c r="D6882" s="10">
        <f>F6879</f>
        <v>1881.9925542129834</v>
      </c>
      <c r="E6882" s="4">
        <f>(C6882+D6882*A6882)-B6882</f>
        <v>-248.41841992519039</v>
      </c>
      <c r="F6882" s="5">
        <f>A6882*(C6882+D6882*A6882-B6882)</f>
        <v>0</v>
      </c>
      <c r="G6882" s="4"/>
      <c r="H6882" s="4"/>
    </row>
    <row r="6883" spans="1:9" x14ac:dyDescent="0.15">
      <c r="A6883" s="3">
        <v>1</v>
      </c>
      <c r="B6883" s="4">
        <v>104900</v>
      </c>
      <c r="C6883" s="4">
        <f>C6882</f>
        <v>102851.58158007481</v>
      </c>
      <c r="D6883" s="8">
        <f>D6882</f>
        <v>1881.9925542129834</v>
      </c>
      <c r="E6883" s="4">
        <f>(C6883+D6883*A6883)-B6883</f>
        <v>-166.42586571221182</v>
      </c>
      <c r="F6883" s="5">
        <f>A6883*(C6883+D6883*A6883-B6883)</f>
        <v>-166.42586571221182</v>
      </c>
      <c r="G6883" s="4"/>
      <c r="H6883" s="4"/>
    </row>
    <row r="6884" spans="1:9" x14ac:dyDescent="0.15">
      <c r="A6884" s="3">
        <v>2</v>
      </c>
      <c r="B6884" s="4">
        <v>106800</v>
      </c>
      <c r="C6884" s="4">
        <f t="shared" ref="C6884:D6884" si="3792">C6883</f>
        <v>102851.58158007481</v>
      </c>
      <c r="D6884" s="8">
        <f t="shared" si="3792"/>
        <v>1881.9925542129834</v>
      </c>
      <c r="E6884" s="4">
        <f>(C6884+D6884*A6884)-B6884</f>
        <v>-184.43331149921869</v>
      </c>
      <c r="F6884" s="5">
        <f>A6884*(C6884+D6884*A6884-B6884)</f>
        <v>-368.86662299843738</v>
      </c>
      <c r="G6884" s="4"/>
      <c r="H6884" s="4"/>
    </row>
    <row r="6885" spans="1:9" x14ac:dyDescent="0.15">
      <c r="A6885" s="3">
        <v>3</v>
      </c>
      <c r="B6885" s="4">
        <v>108700</v>
      </c>
      <c r="C6885" s="4">
        <f t="shared" ref="C6885:D6885" si="3793">C6884</f>
        <v>102851.58158007481</v>
      </c>
      <c r="D6885" s="8">
        <f t="shared" si="3793"/>
        <v>1881.9925542129834</v>
      </c>
      <c r="E6885" s="4">
        <f>(C6885+D6885*A6885)-B6885</f>
        <v>-202.44075728624011</v>
      </c>
      <c r="F6885" s="5">
        <f>A6885*(C6885+D6885*A6885-B6885)</f>
        <v>-607.32227185872034</v>
      </c>
      <c r="G6885" s="4"/>
      <c r="H6885" s="4"/>
    </row>
    <row r="6886" spans="1:9" x14ac:dyDescent="0.15">
      <c r="A6886" s="3">
        <v>4</v>
      </c>
      <c r="B6886" s="4">
        <v>110400</v>
      </c>
      <c r="C6886" s="4">
        <f t="shared" ref="C6886:D6886" si="3794">C6885</f>
        <v>102851.58158007481</v>
      </c>
      <c r="D6886" s="8">
        <f t="shared" si="3794"/>
        <v>1881.9925542129834</v>
      </c>
      <c r="E6886" s="4">
        <f>(C6886+D6886*A6886)-B6886</f>
        <v>-20.448203073261539</v>
      </c>
      <c r="F6886" s="5">
        <f>A6886*(C6886+D6886*A6886-B6886)</f>
        <v>-81.792812293046154</v>
      </c>
      <c r="G6886" s="4"/>
      <c r="H6886" s="4"/>
    </row>
    <row r="6887" spans="1:9" x14ac:dyDescent="0.15">
      <c r="A6887" s="3">
        <v>5</v>
      </c>
      <c r="B6887" s="4">
        <v>112300</v>
      </c>
      <c r="C6887" s="4">
        <f t="shared" ref="C6887:D6887" si="3795">C6886</f>
        <v>102851.58158007481</v>
      </c>
      <c r="D6887" s="8">
        <f t="shared" si="3795"/>
        <v>1881.9925542129834</v>
      </c>
      <c r="E6887" s="4">
        <f>(C6887+D6887*A6887)-B6887</f>
        <v>-38.455648860268411</v>
      </c>
      <c r="F6887" s="5">
        <f>A6887*(C6887+D6887*A6887-B6887)</f>
        <v>-192.27824430134206</v>
      </c>
      <c r="G6887" s="4"/>
      <c r="H6887" s="4"/>
    </row>
    <row r="6888" spans="1:9" x14ac:dyDescent="0.15">
      <c r="A6888" s="3">
        <v>6</v>
      </c>
      <c r="B6888" s="4">
        <v>114200</v>
      </c>
      <c r="C6888" s="4">
        <f t="shared" ref="C6888:D6888" si="3796">C6887</f>
        <v>102851.58158007481</v>
      </c>
      <c r="D6888" s="8">
        <f t="shared" si="3796"/>
        <v>1881.9925542129834</v>
      </c>
      <c r="E6888" s="4">
        <f>(C6888+D6888*A6888)-B6888</f>
        <v>-56.463094647289836</v>
      </c>
      <c r="F6888" s="5">
        <f>A6888*(C6888+D6888*A6888-B6888)</f>
        <v>-338.77856788373902</v>
      </c>
      <c r="G6888" s="4"/>
      <c r="H6888" s="4"/>
    </row>
    <row r="6889" spans="1:9" x14ac:dyDescent="0.15">
      <c r="A6889" s="3">
        <v>7</v>
      </c>
      <c r="B6889" s="4">
        <v>116100</v>
      </c>
      <c r="C6889" s="4">
        <f t="shared" ref="C6889:D6889" si="3797">C6888</f>
        <v>102851.58158007481</v>
      </c>
      <c r="D6889" s="8">
        <f t="shared" si="3797"/>
        <v>1881.9925542129834</v>
      </c>
      <c r="E6889" s="4">
        <f>(C6889+D6889*A6889)-B6889</f>
        <v>-74.47054043431126</v>
      </c>
      <c r="F6889" s="5">
        <f>A6889*(C6889+D6889*A6889-B6889)</f>
        <v>-521.29378304017882</v>
      </c>
      <c r="G6889" s="4"/>
      <c r="H6889" s="4"/>
    </row>
    <row r="6890" spans="1:9" x14ac:dyDescent="0.15">
      <c r="A6890" s="3">
        <v>8</v>
      </c>
      <c r="B6890" s="4">
        <v>117800</v>
      </c>
      <c r="C6890" s="4">
        <f t="shared" ref="C6890:D6890" si="3798">C6889</f>
        <v>102851.58158007481</v>
      </c>
      <c r="D6890" s="8">
        <f t="shared" si="3798"/>
        <v>1881.9925542129834</v>
      </c>
      <c r="E6890" s="4">
        <f>(C6890+D6890*A6890)-B6890</f>
        <v>107.52201377868187</v>
      </c>
      <c r="F6890" s="5">
        <f>A6890*(C6890+D6890*A6890-B6890)</f>
        <v>860.17611022945493</v>
      </c>
      <c r="G6890" s="4"/>
      <c r="H6890" s="4"/>
    </row>
    <row r="6891" spans="1:9" x14ac:dyDescent="0.15">
      <c r="A6891" s="3">
        <v>9</v>
      </c>
      <c r="B6891" s="4">
        <v>119700</v>
      </c>
      <c r="C6891" s="4">
        <f t="shared" ref="C6891:D6891" si="3799">C6890</f>
        <v>102851.58158007481</v>
      </c>
      <c r="D6891" s="8">
        <f t="shared" si="3799"/>
        <v>1881.9925542129834</v>
      </c>
      <c r="E6891" s="4">
        <f>(C6891+D6891*A6891)-B6891</f>
        <v>89.514567991660442</v>
      </c>
      <c r="F6891" s="5">
        <f>A6891*(C6891+D6891*A6891-B6891)</f>
        <v>805.63111192494398</v>
      </c>
      <c r="G6891" s="4"/>
      <c r="H6891" s="4"/>
    </row>
    <row r="6892" spans="1:9" x14ac:dyDescent="0.15">
      <c r="A6892" s="3">
        <v>10</v>
      </c>
      <c r="B6892" s="4">
        <v>121600</v>
      </c>
      <c r="C6892" s="4">
        <f t="shared" ref="C6892:D6892" si="3800">C6891</f>
        <v>102851.58158007481</v>
      </c>
      <c r="D6892" s="8">
        <f t="shared" si="3800"/>
        <v>1881.9925542129834</v>
      </c>
      <c r="E6892" s="4">
        <f>(C6892+D6892*A6892)-B6892</f>
        <v>71.507122204639018</v>
      </c>
      <c r="F6892" s="5">
        <f>A6892*(C6892+D6892*A6892-B6892)</f>
        <v>715.07122204639018</v>
      </c>
      <c r="G6892" s="4"/>
      <c r="H6892" s="4"/>
    </row>
    <row r="6893" spans="1:9" x14ac:dyDescent="0.15">
      <c r="A6893" s="3"/>
      <c r="B6893" s="4"/>
      <c r="C6893" s="4"/>
      <c r="D6893" s="4" t="s">
        <v>7</v>
      </c>
      <c r="E6893" s="4">
        <f>SUM(E6882:E6892)/11</f>
        <v>-65.728376133000978</v>
      </c>
      <c r="F6893" s="5">
        <f>SUM(F6882:F6892)/11</f>
        <v>9.4654796466466831</v>
      </c>
      <c r="G6893" s="4"/>
      <c r="H6893" s="4"/>
    </row>
    <row r="6894" spans="1:9" x14ac:dyDescent="0.15">
      <c r="A6894" s="3" t="s">
        <v>12</v>
      </c>
      <c r="B6894" s="8">
        <f>B6878+1</f>
        <v>431</v>
      </c>
      <c r="C6894" s="4"/>
      <c r="D6894" s="4" t="s">
        <v>6</v>
      </c>
      <c r="E6894" s="14">
        <f>I6894</f>
        <v>0.05</v>
      </c>
      <c r="F6894" s="5">
        <f>E6894</f>
        <v>0.05</v>
      </c>
      <c r="G6894" s="4"/>
      <c r="H6894" s="4"/>
      <c r="I6894">
        <f>I6878</f>
        <v>0.05</v>
      </c>
    </row>
    <row r="6895" spans="1:9" x14ac:dyDescent="0.15">
      <c r="A6895" s="6"/>
      <c r="B6895" s="13"/>
      <c r="C6895" s="7"/>
      <c r="D6895" s="7"/>
      <c r="E6895" s="15">
        <f>C6882-E6894*E6893</f>
        <v>102854.86799888145</v>
      </c>
      <c r="F6895" s="16">
        <f>D6882-F6894*F6893</f>
        <v>1881.519280230651</v>
      </c>
      <c r="G6895" s="9">
        <f>E6895-E6879</f>
        <v>3.2864188066450879</v>
      </c>
      <c r="H6895" s="9">
        <f>F6895-F6879</f>
        <v>-0.47327398233232998</v>
      </c>
    </row>
    <row r="6897" spans="1:9" x14ac:dyDescent="0.15">
      <c r="A6897" s="1" t="s">
        <v>0</v>
      </c>
      <c r="B6897" s="2" t="s">
        <v>1</v>
      </c>
      <c r="C6897" s="2" t="s">
        <v>2</v>
      </c>
      <c r="D6897" s="2" t="s">
        <v>3</v>
      </c>
      <c r="E6897" s="11" t="s">
        <v>4</v>
      </c>
      <c r="F6897" s="12" t="s">
        <v>5</v>
      </c>
      <c r="G6897" s="8"/>
      <c r="H6897" s="8"/>
    </row>
    <row r="6898" spans="1:9" x14ac:dyDescent="0.15">
      <c r="A6898" s="3">
        <v>0</v>
      </c>
      <c r="B6898" s="4">
        <v>103100</v>
      </c>
      <c r="C6898" s="9">
        <f>E6895</f>
        <v>102854.86799888145</v>
      </c>
      <c r="D6898" s="10">
        <f>F6895</f>
        <v>1881.519280230651</v>
      </c>
      <c r="E6898" s="4">
        <f>(C6898+D6898*A6898)-B6898</f>
        <v>-245.1320011185453</v>
      </c>
      <c r="F6898" s="5">
        <f>A6898*(C6898+D6898*A6898-B6898)</f>
        <v>0</v>
      </c>
      <c r="G6898" s="4"/>
      <c r="H6898" s="4"/>
    </row>
    <row r="6899" spans="1:9" x14ac:dyDescent="0.15">
      <c r="A6899" s="3">
        <v>1</v>
      </c>
      <c r="B6899" s="4">
        <v>104900</v>
      </c>
      <c r="C6899" s="4">
        <f>C6898</f>
        <v>102854.86799888145</v>
      </c>
      <c r="D6899" s="8">
        <f>D6898</f>
        <v>1881.519280230651</v>
      </c>
      <c r="E6899" s="4">
        <f>(C6899+D6899*A6899)-B6899</f>
        <v>-163.61272088788974</v>
      </c>
      <c r="F6899" s="5">
        <f>A6899*(C6899+D6899*A6899-B6899)</f>
        <v>-163.61272088788974</v>
      </c>
      <c r="G6899" s="4"/>
      <c r="H6899" s="4"/>
    </row>
    <row r="6900" spans="1:9" x14ac:dyDescent="0.15">
      <c r="A6900" s="3">
        <v>2</v>
      </c>
      <c r="B6900" s="4">
        <v>106800</v>
      </c>
      <c r="C6900" s="4">
        <f t="shared" ref="C6900:D6900" si="3801">C6899</f>
        <v>102854.86799888145</v>
      </c>
      <c r="D6900" s="8">
        <f t="shared" si="3801"/>
        <v>1881.519280230651</v>
      </c>
      <c r="E6900" s="4">
        <f>(C6900+D6900*A6900)-B6900</f>
        <v>-182.09344065724872</v>
      </c>
      <c r="F6900" s="5">
        <f>A6900*(C6900+D6900*A6900-B6900)</f>
        <v>-364.18688131449744</v>
      </c>
      <c r="G6900" s="4"/>
      <c r="H6900" s="4"/>
    </row>
    <row r="6901" spans="1:9" x14ac:dyDescent="0.15">
      <c r="A6901" s="3">
        <v>3</v>
      </c>
      <c r="B6901" s="4">
        <v>108700</v>
      </c>
      <c r="C6901" s="4">
        <f t="shared" ref="C6901:D6901" si="3802">C6900</f>
        <v>102854.86799888145</v>
      </c>
      <c r="D6901" s="8">
        <f t="shared" si="3802"/>
        <v>1881.519280230651</v>
      </c>
      <c r="E6901" s="4">
        <f>(C6901+D6901*A6901)-B6901</f>
        <v>-200.57416042659315</v>
      </c>
      <c r="F6901" s="5">
        <f>A6901*(C6901+D6901*A6901-B6901)</f>
        <v>-601.72248127977946</v>
      </c>
      <c r="G6901" s="4"/>
      <c r="H6901" s="4"/>
    </row>
    <row r="6902" spans="1:9" x14ac:dyDescent="0.15">
      <c r="A6902" s="3">
        <v>4</v>
      </c>
      <c r="B6902" s="4">
        <v>110400</v>
      </c>
      <c r="C6902" s="4">
        <f t="shared" ref="C6902:D6902" si="3803">C6901</f>
        <v>102854.86799888145</v>
      </c>
      <c r="D6902" s="8">
        <f t="shared" si="3803"/>
        <v>1881.519280230651</v>
      </c>
      <c r="E6902" s="4">
        <f>(C6902+D6902*A6902)-B6902</f>
        <v>-19.054880195937585</v>
      </c>
      <c r="F6902" s="5">
        <f>A6902*(C6902+D6902*A6902-B6902)</f>
        <v>-76.21952078375034</v>
      </c>
      <c r="G6902" s="4"/>
      <c r="H6902" s="4"/>
    </row>
    <row r="6903" spans="1:9" x14ac:dyDescent="0.15">
      <c r="A6903" s="3">
        <v>5</v>
      </c>
      <c r="B6903" s="4">
        <v>112300</v>
      </c>
      <c r="C6903" s="4">
        <f t="shared" ref="C6903:D6903" si="3804">C6902</f>
        <v>102854.86799888145</v>
      </c>
      <c r="D6903" s="8">
        <f t="shared" si="3804"/>
        <v>1881.519280230651</v>
      </c>
      <c r="E6903" s="4">
        <f>(C6903+D6903*A6903)-B6903</f>
        <v>-37.535599965282017</v>
      </c>
      <c r="F6903" s="5">
        <f>A6903*(C6903+D6903*A6903-B6903)</f>
        <v>-187.67799982641009</v>
      </c>
      <c r="G6903" s="4"/>
      <c r="H6903" s="4"/>
    </row>
    <row r="6904" spans="1:9" x14ac:dyDescent="0.15">
      <c r="A6904" s="3">
        <v>6</v>
      </c>
      <c r="B6904" s="4">
        <v>114200</v>
      </c>
      <c r="C6904" s="4">
        <f t="shared" ref="C6904:D6904" si="3805">C6903</f>
        <v>102854.86799888145</v>
      </c>
      <c r="D6904" s="8">
        <f t="shared" si="3805"/>
        <v>1881.519280230651</v>
      </c>
      <c r="E6904" s="4">
        <f>(C6904+D6904*A6904)-B6904</f>
        <v>-56.016319734641002</v>
      </c>
      <c r="F6904" s="5">
        <f>A6904*(C6904+D6904*A6904-B6904)</f>
        <v>-336.09791840784601</v>
      </c>
      <c r="G6904" s="4"/>
      <c r="H6904" s="4"/>
    </row>
    <row r="6905" spans="1:9" x14ac:dyDescent="0.15">
      <c r="A6905" s="3">
        <v>7</v>
      </c>
      <c r="B6905" s="4">
        <v>116100</v>
      </c>
      <c r="C6905" s="4">
        <f t="shared" ref="C6905:D6905" si="3806">C6904</f>
        <v>102854.86799888145</v>
      </c>
      <c r="D6905" s="8">
        <f t="shared" si="3806"/>
        <v>1881.519280230651</v>
      </c>
      <c r="E6905" s="4">
        <f>(C6905+D6905*A6905)-B6905</f>
        <v>-74.497039503985434</v>
      </c>
      <c r="F6905" s="5">
        <f>A6905*(C6905+D6905*A6905-B6905)</f>
        <v>-521.47927652789804</v>
      </c>
      <c r="G6905" s="4"/>
      <c r="H6905" s="4"/>
    </row>
    <row r="6906" spans="1:9" x14ac:dyDescent="0.15">
      <c r="A6906" s="3">
        <v>8</v>
      </c>
      <c r="B6906" s="4">
        <v>117800</v>
      </c>
      <c r="C6906" s="4">
        <f t="shared" ref="C6906:D6906" si="3807">C6905</f>
        <v>102854.86799888145</v>
      </c>
      <c r="D6906" s="8">
        <f t="shared" si="3807"/>
        <v>1881.519280230651</v>
      </c>
      <c r="E6906" s="4">
        <f>(C6906+D6906*A6906)-B6906</f>
        <v>107.02224072665558</v>
      </c>
      <c r="F6906" s="5">
        <f>A6906*(C6906+D6906*A6906-B6906)</f>
        <v>856.17792581324466</v>
      </c>
      <c r="G6906" s="4"/>
      <c r="H6906" s="4"/>
    </row>
    <row r="6907" spans="1:9" x14ac:dyDescent="0.15">
      <c r="A6907" s="3">
        <v>9</v>
      </c>
      <c r="B6907" s="4">
        <v>119700</v>
      </c>
      <c r="C6907" s="4">
        <f t="shared" ref="C6907:D6907" si="3808">C6906</f>
        <v>102854.86799888145</v>
      </c>
      <c r="D6907" s="8">
        <f t="shared" si="3808"/>
        <v>1881.519280230651</v>
      </c>
      <c r="E6907" s="4">
        <f>(C6907+D6907*A6907)-B6907</f>
        <v>88.54152095731115</v>
      </c>
      <c r="F6907" s="5">
        <f>A6907*(C6907+D6907*A6907-B6907)</f>
        <v>796.87368861580035</v>
      </c>
      <c r="G6907" s="4"/>
      <c r="H6907" s="4"/>
    </row>
    <row r="6908" spans="1:9" x14ac:dyDescent="0.15">
      <c r="A6908" s="3">
        <v>10</v>
      </c>
      <c r="B6908" s="4">
        <v>121600</v>
      </c>
      <c r="C6908" s="4">
        <f t="shared" ref="C6908:D6908" si="3809">C6907</f>
        <v>102854.86799888145</v>
      </c>
      <c r="D6908" s="8">
        <f t="shared" si="3809"/>
        <v>1881.519280230651</v>
      </c>
      <c r="E6908" s="4">
        <f>(C6908+D6908*A6908)-B6908</f>
        <v>70.060801187966717</v>
      </c>
      <c r="F6908" s="5">
        <f>A6908*(C6908+D6908*A6908-B6908)</f>
        <v>700.60801187966717</v>
      </c>
      <c r="G6908" s="4"/>
      <c r="H6908" s="4"/>
    </row>
    <row r="6909" spans="1:9" x14ac:dyDescent="0.15">
      <c r="A6909" s="3"/>
      <c r="B6909" s="4"/>
      <c r="C6909" s="4"/>
      <c r="D6909" s="4" t="s">
        <v>7</v>
      </c>
      <c r="E6909" s="4">
        <f>SUM(E6898:E6908)/11</f>
        <v>-64.808327238017228</v>
      </c>
      <c r="F6909" s="5">
        <f>SUM(F6898:F6908)/11</f>
        <v>9.3329842982400972</v>
      </c>
      <c r="G6909" s="4"/>
      <c r="H6909" s="4"/>
    </row>
    <row r="6910" spans="1:9" x14ac:dyDescent="0.15">
      <c r="A6910" s="3" t="s">
        <v>12</v>
      </c>
      <c r="B6910" s="8">
        <f>B6894+1</f>
        <v>432</v>
      </c>
      <c r="C6910" s="4"/>
      <c r="D6910" s="4" t="s">
        <v>6</v>
      </c>
      <c r="E6910" s="14">
        <f>I6910</f>
        <v>0.05</v>
      </c>
      <c r="F6910" s="5">
        <f>E6910</f>
        <v>0.05</v>
      </c>
      <c r="G6910" s="4"/>
      <c r="H6910" s="4"/>
      <c r="I6910">
        <f>I6894</f>
        <v>0.05</v>
      </c>
    </row>
    <row r="6911" spans="1:9" x14ac:dyDescent="0.15">
      <c r="A6911" s="6"/>
      <c r="B6911" s="13"/>
      <c r="C6911" s="7"/>
      <c r="D6911" s="7"/>
      <c r="E6911" s="15">
        <f>C6898-E6910*E6909</f>
        <v>102858.10841524336</v>
      </c>
      <c r="F6911" s="16">
        <f>D6898-F6910*F6909</f>
        <v>1881.0526310157391</v>
      </c>
      <c r="G6911" s="9">
        <f>E6911-E6895</f>
        <v>3.2404163619066821</v>
      </c>
      <c r="H6911" s="9">
        <f>F6911-F6895</f>
        <v>-0.46664921491196765</v>
      </c>
    </row>
    <row r="6913" spans="1:9" x14ac:dyDescent="0.15">
      <c r="A6913" s="1" t="s">
        <v>0</v>
      </c>
      <c r="B6913" s="2" t="s">
        <v>1</v>
      </c>
      <c r="C6913" s="2" t="s">
        <v>2</v>
      </c>
      <c r="D6913" s="2" t="s">
        <v>3</v>
      </c>
      <c r="E6913" s="11" t="s">
        <v>4</v>
      </c>
      <c r="F6913" s="12" t="s">
        <v>5</v>
      </c>
      <c r="G6913" s="8"/>
      <c r="H6913" s="8"/>
    </row>
    <row r="6914" spans="1:9" x14ac:dyDescent="0.15">
      <c r="A6914" s="3">
        <v>0</v>
      </c>
      <c r="B6914" s="4">
        <v>103100</v>
      </c>
      <c r="C6914" s="9">
        <f>E6911</f>
        <v>102858.10841524336</v>
      </c>
      <c r="D6914" s="10">
        <f>F6911</f>
        <v>1881.0526310157391</v>
      </c>
      <c r="E6914" s="4">
        <f>(C6914+D6914*A6914)-B6914</f>
        <v>-241.89158475663862</v>
      </c>
      <c r="F6914" s="5">
        <f>A6914*(C6914+D6914*A6914-B6914)</f>
        <v>0</v>
      </c>
      <c r="G6914" s="4"/>
      <c r="H6914" s="4"/>
    </row>
    <row r="6915" spans="1:9" x14ac:dyDescent="0.15">
      <c r="A6915" s="3">
        <v>1</v>
      </c>
      <c r="B6915" s="4">
        <v>104900</v>
      </c>
      <c r="C6915" s="4">
        <f>C6914</f>
        <v>102858.10841524336</v>
      </c>
      <c r="D6915" s="8">
        <f>D6914</f>
        <v>1881.0526310157391</v>
      </c>
      <c r="E6915" s="4">
        <f>(C6915+D6915*A6915)-B6915</f>
        <v>-160.83895374089479</v>
      </c>
      <c r="F6915" s="5">
        <f>A6915*(C6915+D6915*A6915-B6915)</f>
        <v>-160.83895374089479</v>
      </c>
      <c r="G6915" s="4"/>
      <c r="H6915" s="4"/>
    </row>
    <row r="6916" spans="1:9" x14ac:dyDescent="0.15">
      <c r="A6916" s="3">
        <v>2</v>
      </c>
      <c r="B6916" s="4">
        <v>106800</v>
      </c>
      <c r="C6916" s="4">
        <f t="shared" ref="C6916:D6916" si="3810">C6915</f>
        <v>102858.10841524336</v>
      </c>
      <c r="D6916" s="8">
        <f t="shared" si="3810"/>
        <v>1881.0526310157391</v>
      </c>
      <c r="E6916" s="4">
        <f>(C6916+D6916*A6916)-B6916</f>
        <v>-179.78632272516552</v>
      </c>
      <c r="F6916" s="5">
        <f>A6916*(C6916+D6916*A6916-B6916)</f>
        <v>-359.57264545033104</v>
      </c>
      <c r="G6916" s="4"/>
      <c r="H6916" s="4"/>
    </row>
    <row r="6917" spans="1:9" x14ac:dyDescent="0.15">
      <c r="A6917" s="3">
        <v>3</v>
      </c>
      <c r="B6917" s="4">
        <v>108700</v>
      </c>
      <c r="C6917" s="4">
        <f t="shared" ref="C6917:D6917" si="3811">C6916</f>
        <v>102858.10841524336</v>
      </c>
      <c r="D6917" s="8">
        <f t="shared" si="3811"/>
        <v>1881.0526310157391</v>
      </c>
      <c r="E6917" s="4">
        <f>(C6917+D6917*A6917)-B6917</f>
        <v>-198.73369170942169</v>
      </c>
      <c r="F6917" s="5">
        <f>A6917*(C6917+D6917*A6917-B6917)</f>
        <v>-596.20107512826507</v>
      </c>
      <c r="G6917" s="4"/>
      <c r="H6917" s="4"/>
    </row>
    <row r="6918" spans="1:9" x14ac:dyDescent="0.15">
      <c r="A6918" s="3">
        <v>4</v>
      </c>
      <c r="B6918" s="4">
        <v>110400</v>
      </c>
      <c r="C6918" s="4">
        <f t="shared" ref="C6918:D6918" si="3812">C6917</f>
        <v>102858.10841524336</v>
      </c>
      <c r="D6918" s="8">
        <f t="shared" si="3812"/>
        <v>1881.0526310157391</v>
      </c>
      <c r="E6918" s="4">
        <f>(C6918+D6918*A6918)-B6918</f>
        <v>-17.681060693677864</v>
      </c>
      <c r="F6918" s="5">
        <f>A6918*(C6918+D6918*A6918-B6918)</f>
        <v>-70.724242774711456</v>
      </c>
      <c r="G6918" s="4"/>
      <c r="H6918" s="4"/>
    </row>
    <row r="6919" spans="1:9" x14ac:dyDescent="0.15">
      <c r="A6919" s="3">
        <v>5</v>
      </c>
      <c r="B6919" s="4">
        <v>112300</v>
      </c>
      <c r="C6919" s="4">
        <f t="shared" ref="C6919:D6919" si="3813">C6918</f>
        <v>102858.10841524336</v>
      </c>
      <c r="D6919" s="8">
        <f t="shared" si="3813"/>
        <v>1881.0526310157391</v>
      </c>
      <c r="E6919" s="4">
        <f>(C6919+D6919*A6919)-B6919</f>
        <v>-36.628429677948589</v>
      </c>
      <c r="F6919" s="5">
        <f>A6919*(C6919+D6919*A6919-B6919)</f>
        <v>-183.14214838974294</v>
      </c>
      <c r="G6919" s="4"/>
      <c r="H6919" s="4"/>
    </row>
    <row r="6920" spans="1:9" x14ac:dyDescent="0.15">
      <c r="A6920" s="3">
        <v>6</v>
      </c>
      <c r="B6920" s="4">
        <v>114200</v>
      </c>
      <c r="C6920" s="4">
        <f t="shared" ref="C6920:D6920" si="3814">C6919</f>
        <v>102858.10841524336</v>
      </c>
      <c r="D6920" s="8">
        <f t="shared" si="3814"/>
        <v>1881.0526310157391</v>
      </c>
      <c r="E6920" s="4">
        <f>(C6920+D6920*A6920)-B6920</f>
        <v>-55.575798662204761</v>
      </c>
      <c r="F6920" s="5">
        <f>A6920*(C6920+D6920*A6920-B6920)</f>
        <v>-333.45479197322857</v>
      </c>
      <c r="G6920" s="4"/>
      <c r="H6920" s="4"/>
    </row>
    <row r="6921" spans="1:9" x14ac:dyDescent="0.15">
      <c r="A6921" s="3">
        <v>7</v>
      </c>
      <c r="B6921" s="4">
        <v>116100</v>
      </c>
      <c r="C6921" s="4">
        <f t="shared" ref="C6921:D6921" si="3815">C6920</f>
        <v>102858.10841524336</v>
      </c>
      <c r="D6921" s="8">
        <f t="shared" si="3815"/>
        <v>1881.0526310157391</v>
      </c>
      <c r="E6921" s="4">
        <f>(C6921+D6921*A6921)-B6921</f>
        <v>-74.523167646460934</v>
      </c>
      <c r="F6921" s="5">
        <f>A6921*(C6921+D6921*A6921-B6921)</f>
        <v>-521.66217352522654</v>
      </c>
      <c r="G6921" s="4"/>
      <c r="H6921" s="4"/>
    </row>
    <row r="6922" spans="1:9" x14ac:dyDescent="0.15">
      <c r="A6922" s="3">
        <v>8</v>
      </c>
      <c r="B6922" s="4">
        <v>117800</v>
      </c>
      <c r="C6922" s="4">
        <f t="shared" ref="C6922:D6922" si="3816">C6921</f>
        <v>102858.10841524336</v>
      </c>
      <c r="D6922" s="8">
        <f t="shared" si="3816"/>
        <v>1881.0526310157391</v>
      </c>
      <c r="E6922" s="4">
        <f>(C6922+D6922*A6922)-B6922</f>
        <v>106.52946336926834</v>
      </c>
      <c r="F6922" s="5">
        <f>A6922*(C6922+D6922*A6922-B6922)</f>
        <v>852.23570695414674</v>
      </c>
      <c r="G6922" s="4"/>
      <c r="H6922" s="4"/>
    </row>
    <row r="6923" spans="1:9" x14ac:dyDescent="0.15">
      <c r="A6923" s="3">
        <v>9</v>
      </c>
      <c r="B6923" s="4">
        <v>119700</v>
      </c>
      <c r="C6923" s="4">
        <f t="shared" ref="C6923:D6923" si="3817">C6922</f>
        <v>102858.10841524336</v>
      </c>
      <c r="D6923" s="8">
        <f t="shared" si="3817"/>
        <v>1881.0526310157391</v>
      </c>
      <c r="E6923" s="4">
        <f>(C6923+D6923*A6923)-B6923</f>
        <v>87.582094385012169</v>
      </c>
      <c r="F6923" s="5">
        <f>A6923*(C6923+D6923*A6923-B6923)</f>
        <v>788.23884946510952</v>
      </c>
      <c r="G6923" s="4"/>
      <c r="H6923" s="4"/>
    </row>
    <row r="6924" spans="1:9" x14ac:dyDescent="0.15">
      <c r="A6924" s="3">
        <v>10</v>
      </c>
      <c r="B6924" s="4">
        <v>121600</v>
      </c>
      <c r="C6924" s="4">
        <f t="shared" ref="C6924:D6924" si="3818">C6923</f>
        <v>102858.10841524336</v>
      </c>
      <c r="D6924" s="8">
        <f t="shared" si="3818"/>
        <v>1881.0526310157391</v>
      </c>
      <c r="E6924" s="4">
        <f>(C6924+D6924*A6924)-B6924</f>
        <v>68.634725400755997</v>
      </c>
      <c r="F6924" s="5">
        <f>A6924*(C6924+D6924*A6924-B6924)</f>
        <v>686.34725400755997</v>
      </c>
      <c r="G6924" s="4"/>
      <c r="H6924" s="4"/>
    </row>
    <row r="6925" spans="1:9" x14ac:dyDescent="0.15">
      <c r="A6925" s="3"/>
      <c r="B6925" s="4"/>
      <c r="C6925" s="4"/>
      <c r="D6925" s="4" t="s">
        <v>7</v>
      </c>
      <c r="E6925" s="4">
        <f>SUM(E6914:E6924)/11</f>
        <v>-63.901156950670568</v>
      </c>
      <c r="F6925" s="5">
        <f>SUM(F6914:F6924)/11</f>
        <v>9.2023435858559832</v>
      </c>
      <c r="G6925" s="4"/>
      <c r="H6925" s="4"/>
    </row>
    <row r="6926" spans="1:9" x14ac:dyDescent="0.15">
      <c r="A6926" s="3" t="s">
        <v>12</v>
      </c>
      <c r="B6926" s="8">
        <f>B6910+1</f>
        <v>433</v>
      </c>
      <c r="C6926" s="4"/>
      <c r="D6926" s="4" t="s">
        <v>6</v>
      </c>
      <c r="E6926" s="14">
        <f>I6926</f>
        <v>0.05</v>
      </c>
      <c r="F6926" s="5">
        <f>E6926</f>
        <v>0.05</v>
      </c>
      <c r="G6926" s="4"/>
      <c r="H6926" s="4"/>
      <c r="I6926">
        <f>I6910</f>
        <v>0.05</v>
      </c>
    </row>
    <row r="6927" spans="1:9" x14ac:dyDescent="0.15">
      <c r="A6927" s="6"/>
      <c r="B6927" s="13"/>
      <c r="C6927" s="7"/>
      <c r="D6927" s="7"/>
      <c r="E6927" s="15">
        <f>C6914-E6926*E6925</f>
        <v>102861.3034730909</v>
      </c>
      <c r="F6927" s="16">
        <f>D6914-F6926*F6925</f>
        <v>1880.5925138364462</v>
      </c>
      <c r="G6927" s="9">
        <f>E6927-E6911</f>
        <v>3.1950578475371003</v>
      </c>
      <c r="H6927" s="9">
        <f>F6927-F6911</f>
        <v>-0.46011717929286533</v>
      </c>
    </row>
    <row r="6929" spans="1:9" x14ac:dyDescent="0.15">
      <c r="A6929" s="1" t="s">
        <v>0</v>
      </c>
      <c r="B6929" s="2" t="s">
        <v>1</v>
      </c>
      <c r="C6929" s="2" t="s">
        <v>2</v>
      </c>
      <c r="D6929" s="2" t="s">
        <v>3</v>
      </c>
      <c r="E6929" s="11" t="s">
        <v>4</v>
      </c>
      <c r="F6929" s="12" t="s">
        <v>5</v>
      </c>
      <c r="G6929" s="8"/>
      <c r="H6929" s="8"/>
    </row>
    <row r="6930" spans="1:9" x14ac:dyDescent="0.15">
      <c r="A6930" s="3">
        <v>0</v>
      </c>
      <c r="B6930" s="4">
        <v>103100</v>
      </c>
      <c r="C6930" s="9">
        <f>E6927</f>
        <v>102861.3034730909</v>
      </c>
      <c r="D6930" s="10">
        <f>F6927</f>
        <v>1880.5925138364462</v>
      </c>
      <c r="E6930" s="4">
        <f>(C6930+D6930*A6930)-B6930</f>
        <v>-238.69652690910152</v>
      </c>
      <c r="F6930" s="5">
        <f>A6930*(C6930+D6930*A6930-B6930)</f>
        <v>0</v>
      </c>
      <c r="G6930" s="4"/>
      <c r="H6930" s="4"/>
    </row>
    <row r="6931" spans="1:9" x14ac:dyDescent="0.15">
      <c r="A6931" s="3">
        <v>1</v>
      </c>
      <c r="B6931" s="4">
        <v>104900</v>
      </c>
      <c r="C6931" s="4">
        <f>C6930</f>
        <v>102861.3034730909</v>
      </c>
      <c r="D6931" s="8">
        <f>D6930</f>
        <v>1880.5925138364462</v>
      </c>
      <c r="E6931" s="4">
        <f>(C6931+D6931*A6931)-B6931</f>
        <v>-158.10401307266147</v>
      </c>
      <c r="F6931" s="5">
        <f>A6931*(C6931+D6931*A6931-B6931)</f>
        <v>-158.10401307266147</v>
      </c>
      <c r="G6931" s="4"/>
      <c r="H6931" s="4"/>
    </row>
    <row r="6932" spans="1:9" x14ac:dyDescent="0.15">
      <c r="A6932" s="3">
        <v>2</v>
      </c>
      <c r="B6932" s="4">
        <v>106800</v>
      </c>
      <c r="C6932" s="4">
        <f t="shared" ref="C6932:D6932" si="3819">C6931</f>
        <v>102861.3034730909</v>
      </c>
      <c r="D6932" s="8">
        <f t="shared" si="3819"/>
        <v>1880.5925138364462</v>
      </c>
      <c r="E6932" s="4">
        <f>(C6932+D6932*A6932)-B6932</f>
        <v>-177.51149923620687</v>
      </c>
      <c r="F6932" s="5">
        <f>A6932*(C6932+D6932*A6932-B6932)</f>
        <v>-355.02299847241375</v>
      </c>
      <c r="G6932" s="4"/>
      <c r="H6932" s="4"/>
    </row>
    <row r="6933" spans="1:9" x14ac:dyDescent="0.15">
      <c r="A6933" s="3">
        <v>3</v>
      </c>
      <c r="B6933" s="4">
        <v>108700</v>
      </c>
      <c r="C6933" s="4">
        <f t="shared" ref="C6933:D6933" si="3820">C6932</f>
        <v>102861.3034730909</v>
      </c>
      <c r="D6933" s="8">
        <f t="shared" si="3820"/>
        <v>1880.5925138364462</v>
      </c>
      <c r="E6933" s="4">
        <f>(C6933+D6933*A6933)-B6933</f>
        <v>-196.91898539976683</v>
      </c>
      <c r="F6933" s="5">
        <f>A6933*(C6933+D6933*A6933-B6933)</f>
        <v>-590.75695619930048</v>
      </c>
      <c r="G6933" s="4"/>
      <c r="H6933" s="4"/>
    </row>
    <row r="6934" spans="1:9" x14ac:dyDescent="0.15">
      <c r="A6934" s="3">
        <v>4</v>
      </c>
      <c r="B6934" s="4">
        <v>110400</v>
      </c>
      <c r="C6934" s="4">
        <f t="shared" ref="C6934:D6934" si="3821">C6933</f>
        <v>102861.3034730909</v>
      </c>
      <c r="D6934" s="8">
        <f t="shared" si="3821"/>
        <v>1880.5925138364462</v>
      </c>
      <c r="E6934" s="4">
        <f>(C6934+D6934*A6934)-B6934</f>
        <v>-16.326471563312225</v>
      </c>
      <c r="F6934" s="5">
        <f>A6934*(C6934+D6934*A6934-B6934)</f>
        <v>-65.3058862532489</v>
      </c>
      <c r="G6934" s="4"/>
      <c r="H6934" s="4"/>
    </row>
    <row r="6935" spans="1:9" x14ac:dyDescent="0.15">
      <c r="A6935" s="3">
        <v>5</v>
      </c>
      <c r="B6935" s="4">
        <v>112300</v>
      </c>
      <c r="C6935" s="4">
        <f t="shared" ref="C6935:D6935" si="3822">C6934</f>
        <v>102861.3034730909</v>
      </c>
      <c r="D6935" s="8">
        <f t="shared" si="3822"/>
        <v>1880.5925138364462</v>
      </c>
      <c r="E6935" s="4">
        <f>(C6935+D6935*A6935)-B6935</f>
        <v>-35.733957726872177</v>
      </c>
      <c r="F6935" s="5">
        <f>A6935*(C6935+D6935*A6935-B6935)</f>
        <v>-178.66978863436088</v>
      </c>
      <c r="G6935" s="4"/>
      <c r="H6935" s="4"/>
    </row>
    <row r="6936" spans="1:9" x14ac:dyDescent="0.15">
      <c r="A6936" s="3">
        <v>6</v>
      </c>
      <c r="B6936" s="4">
        <v>114200</v>
      </c>
      <c r="C6936" s="4">
        <f t="shared" ref="C6936:D6936" si="3823">C6935</f>
        <v>102861.3034730909</v>
      </c>
      <c r="D6936" s="8">
        <f t="shared" si="3823"/>
        <v>1880.5925138364462</v>
      </c>
      <c r="E6936" s="4">
        <f>(C6936+D6936*A6936)-B6936</f>
        <v>-55.141443890432129</v>
      </c>
      <c r="F6936" s="5">
        <f>A6936*(C6936+D6936*A6936-B6936)</f>
        <v>-330.84866334259277</v>
      </c>
      <c r="G6936" s="4"/>
      <c r="H6936" s="4"/>
    </row>
    <row r="6937" spans="1:9" x14ac:dyDescent="0.15">
      <c r="A6937" s="3">
        <v>7</v>
      </c>
      <c r="B6937" s="4">
        <v>116100</v>
      </c>
      <c r="C6937" s="4">
        <f t="shared" ref="C6937:D6937" si="3824">C6936</f>
        <v>102861.3034730909</v>
      </c>
      <c r="D6937" s="8">
        <f t="shared" si="3824"/>
        <v>1880.5925138364462</v>
      </c>
      <c r="E6937" s="4">
        <f>(C6937+D6937*A6937)-B6937</f>
        <v>-74.548930053977529</v>
      </c>
      <c r="F6937" s="5">
        <f>A6937*(C6937+D6937*A6937-B6937)</f>
        <v>-521.8425103778427</v>
      </c>
      <c r="G6937" s="4"/>
      <c r="H6937" s="4"/>
    </row>
    <row r="6938" spans="1:9" x14ac:dyDescent="0.15">
      <c r="A6938" s="3">
        <v>8</v>
      </c>
      <c r="B6938" s="4">
        <v>117800</v>
      </c>
      <c r="C6938" s="4">
        <f t="shared" ref="C6938:D6938" si="3825">C6937</f>
        <v>102861.3034730909</v>
      </c>
      <c r="D6938" s="8">
        <f t="shared" si="3825"/>
        <v>1880.5925138364462</v>
      </c>
      <c r="E6938" s="4">
        <f>(C6938+D6938*A6938)-B6938</f>
        <v>106.04358378246252</v>
      </c>
      <c r="F6938" s="5">
        <f>A6938*(C6938+D6938*A6938-B6938)</f>
        <v>848.34867025970016</v>
      </c>
      <c r="G6938" s="4"/>
      <c r="H6938" s="4"/>
    </row>
    <row r="6939" spans="1:9" x14ac:dyDescent="0.15">
      <c r="A6939" s="3">
        <v>9</v>
      </c>
      <c r="B6939" s="4">
        <v>119700</v>
      </c>
      <c r="C6939" s="4">
        <f t="shared" ref="C6939:D6939" si="3826">C6938</f>
        <v>102861.3034730909</v>
      </c>
      <c r="D6939" s="8">
        <f t="shared" si="3826"/>
        <v>1880.5925138364462</v>
      </c>
      <c r="E6939" s="4">
        <f>(C6939+D6939*A6939)-B6939</f>
        <v>86.63609761891712</v>
      </c>
      <c r="F6939" s="5">
        <f>A6939*(C6939+D6939*A6939-B6939)</f>
        <v>779.72487857025408</v>
      </c>
      <c r="G6939" s="4"/>
      <c r="H6939" s="4"/>
    </row>
    <row r="6940" spans="1:9" x14ac:dyDescent="0.15">
      <c r="A6940" s="3">
        <v>10</v>
      </c>
      <c r="B6940" s="4">
        <v>121600</v>
      </c>
      <c r="C6940" s="4">
        <f t="shared" ref="C6940:D6940" si="3827">C6939</f>
        <v>102861.3034730909</v>
      </c>
      <c r="D6940" s="8">
        <f t="shared" si="3827"/>
        <v>1880.5925138364462</v>
      </c>
      <c r="E6940" s="4">
        <f>(C6940+D6940*A6940)-B6940</f>
        <v>67.228611455357168</v>
      </c>
      <c r="F6940" s="5">
        <f>A6940*(C6940+D6940*A6940-B6940)</f>
        <v>672.28611455357168</v>
      </c>
      <c r="G6940" s="4"/>
      <c r="H6940" s="4"/>
    </row>
    <row r="6941" spans="1:9" x14ac:dyDescent="0.15">
      <c r="A6941" s="3"/>
      <c r="B6941" s="4"/>
      <c r="C6941" s="4"/>
      <c r="D6941" s="4" t="s">
        <v>7</v>
      </c>
      <c r="E6941" s="4">
        <f>SUM(E6930:E6940)/11</f>
        <v>-63.00668499959945</v>
      </c>
      <c r="F6941" s="5">
        <f>SUM(F6930:F6940)/11</f>
        <v>9.0735315482822685</v>
      </c>
      <c r="G6941" s="4"/>
      <c r="H6941" s="4"/>
    </row>
    <row r="6942" spans="1:9" x14ac:dyDescent="0.15">
      <c r="A6942" s="3" t="s">
        <v>12</v>
      </c>
      <c r="B6942" s="8">
        <f>B6926+1</f>
        <v>434</v>
      </c>
      <c r="C6942" s="4"/>
      <c r="D6942" s="4" t="s">
        <v>6</v>
      </c>
      <c r="E6942" s="14">
        <f>I6942</f>
        <v>0.05</v>
      </c>
      <c r="F6942" s="5">
        <f>E6942</f>
        <v>0.05</v>
      </c>
      <c r="G6942" s="4"/>
      <c r="H6942" s="4"/>
      <c r="I6942">
        <f>I6926</f>
        <v>0.05</v>
      </c>
    </row>
    <row r="6943" spans="1:9" x14ac:dyDescent="0.15">
      <c r="A6943" s="6"/>
      <c r="B6943" s="13"/>
      <c r="C6943" s="7"/>
      <c r="D6943" s="7"/>
      <c r="E6943" s="15">
        <f>C6930-E6942*E6941</f>
        <v>102864.45380734088</v>
      </c>
      <c r="F6943" s="16">
        <f>D6930-F6942*F6941</f>
        <v>1880.138837259032</v>
      </c>
      <c r="G6943" s="9">
        <f>E6943-E6927</f>
        <v>3.1503342499781866</v>
      </c>
      <c r="H6943" s="9">
        <f>F6943-F6927</f>
        <v>-0.45367657741417133</v>
      </c>
    </row>
    <row r="6945" spans="1:9" x14ac:dyDescent="0.15">
      <c r="A6945" s="1" t="s">
        <v>0</v>
      </c>
      <c r="B6945" s="2" t="s">
        <v>1</v>
      </c>
      <c r="C6945" s="2" t="s">
        <v>2</v>
      </c>
      <c r="D6945" s="2" t="s">
        <v>3</v>
      </c>
      <c r="E6945" s="11" t="s">
        <v>4</v>
      </c>
      <c r="F6945" s="12" t="s">
        <v>5</v>
      </c>
      <c r="G6945" s="8"/>
      <c r="H6945" s="8"/>
    </row>
    <row r="6946" spans="1:9" x14ac:dyDescent="0.15">
      <c r="A6946" s="3">
        <v>0</v>
      </c>
      <c r="B6946" s="4">
        <v>103100</v>
      </c>
      <c r="C6946" s="9">
        <f>E6943</f>
        <v>102864.45380734088</v>
      </c>
      <c r="D6946" s="10">
        <f>F6943</f>
        <v>1880.138837259032</v>
      </c>
      <c r="E6946" s="4">
        <f>(C6946+D6946*A6946)-B6946</f>
        <v>-235.54619265912334</v>
      </c>
      <c r="F6946" s="5">
        <f>A6946*(C6946+D6946*A6946-B6946)</f>
        <v>0</v>
      </c>
      <c r="G6946" s="4"/>
      <c r="H6946" s="4"/>
    </row>
    <row r="6947" spans="1:9" x14ac:dyDescent="0.15">
      <c r="A6947" s="3">
        <v>1</v>
      </c>
      <c r="B6947" s="4">
        <v>104900</v>
      </c>
      <c r="C6947" s="4">
        <f>C6946</f>
        <v>102864.45380734088</v>
      </c>
      <c r="D6947" s="8">
        <f>D6946</f>
        <v>1880.138837259032</v>
      </c>
      <c r="E6947" s="4">
        <f>(C6947+D6947*A6947)-B6947</f>
        <v>-155.40735540009337</v>
      </c>
      <c r="F6947" s="5">
        <f>A6947*(C6947+D6947*A6947-B6947)</f>
        <v>-155.40735540009337</v>
      </c>
      <c r="G6947" s="4"/>
      <c r="H6947" s="4"/>
    </row>
    <row r="6948" spans="1:9" x14ac:dyDescent="0.15">
      <c r="A6948" s="3">
        <v>2</v>
      </c>
      <c r="B6948" s="4">
        <v>106800</v>
      </c>
      <c r="C6948" s="4">
        <f t="shared" ref="C6948:D6948" si="3828">C6947</f>
        <v>102864.45380734088</v>
      </c>
      <c r="D6948" s="8">
        <f t="shared" si="3828"/>
        <v>1880.138837259032</v>
      </c>
      <c r="E6948" s="4">
        <f>(C6948+D6948*A6948)-B6948</f>
        <v>-175.2685181410634</v>
      </c>
      <c r="F6948" s="5">
        <f>A6948*(C6948+D6948*A6948-B6948)</f>
        <v>-350.53703628212679</v>
      </c>
      <c r="G6948" s="4"/>
      <c r="H6948" s="4"/>
    </row>
    <row r="6949" spans="1:9" x14ac:dyDescent="0.15">
      <c r="A6949" s="3">
        <v>3</v>
      </c>
      <c r="B6949" s="4">
        <v>108700</v>
      </c>
      <c r="C6949" s="4">
        <f t="shared" ref="C6949:D6949" si="3829">C6948</f>
        <v>102864.45380734088</v>
      </c>
      <c r="D6949" s="8">
        <f t="shared" si="3829"/>
        <v>1880.138837259032</v>
      </c>
      <c r="E6949" s="4">
        <f>(C6949+D6949*A6949)-B6949</f>
        <v>-195.12968088203343</v>
      </c>
      <c r="F6949" s="5">
        <f>A6949*(C6949+D6949*A6949-B6949)</f>
        <v>-585.38904264610028</v>
      </c>
      <c r="G6949" s="4"/>
      <c r="H6949" s="4"/>
    </row>
    <row r="6950" spans="1:9" x14ac:dyDescent="0.15">
      <c r="A6950" s="3">
        <v>4</v>
      </c>
      <c r="B6950" s="4">
        <v>110400</v>
      </c>
      <c r="C6950" s="4">
        <f t="shared" ref="C6950:D6950" si="3830">C6949</f>
        <v>102864.45380734088</v>
      </c>
      <c r="D6950" s="8">
        <f t="shared" si="3830"/>
        <v>1880.138837259032</v>
      </c>
      <c r="E6950" s="4">
        <f>(C6950+D6950*A6950)-B6950</f>
        <v>-14.990843622988905</v>
      </c>
      <c r="F6950" s="5">
        <f>A6950*(C6950+D6950*A6950-B6950)</f>
        <v>-59.963374491955619</v>
      </c>
      <c r="G6950" s="4"/>
      <c r="H6950" s="4"/>
    </row>
    <row r="6951" spans="1:9" x14ac:dyDescent="0.15">
      <c r="A6951" s="3">
        <v>5</v>
      </c>
      <c r="B6951" s="4">
        <v>112300</v>
      </c>
      <c r="C6951" s="4">
        <f t="shared" ref="C6951:D6951" si="3831">C6950</f>
        <v>102864.45380734088</v>
      </c>
      <c r="D6951" s="8">
        <f t="shared" si="3831"/>
        <v>1880.138837259032</v>
      </c>
      <c r="E6951" s="4">
        <f>(C6951+D6951*A6951)-B6951</f>
        <v>-34.852006363958935</v>
      </c>
      <c r="F6951" s="5">
        <f>A6951*(C6951+D6951*A6951-B6951)</f>
        <v>-174.26003181979468</v>
      </c>
      <c r="G6951" s="4"/>
      <c r="H6951" s="4"/>
    </row>
    <row r="6952" spans="1:9" x14ac:dyDescent="0.15">
      <c r="A6952" s="3">
        <v>6</v>
      </c>
      <c r="B6952" s="4">
        <v>114200</v>
      </c>
      <c r="C6952" s="4">
        <f t="shared" ref="C6952:D6952" si="3832">C6951</f>
        <v>102864.45380734088</v>
      </c>
      <c r="D6952" s="8">
        <f t="shared" si="3832"/>
        <v>1880.138837259032</v>
      </c>
      <c r="E6952" s="4">
        <f>(C6952+D6952*A6952)-B6952</f>
        <v>-54.713169104928966</v>
      </c>
      <c r="F6952" s="5">
        <f>A6952*(C6952+D6952*A6952-B6952)</f>
        <v>-328.27901462957379</v>
      </c>
      <c r="G6952" s="4"/>
      <c r="H6952" s="4"/>
    </row>
    <row r="6953" spans="1:9" x14ac:dyDescent="0.15">
      <c r="A6953" s="3">
        <v>7</v>
      </c>
      <c r="B6953" s="4">
        <v>116100</v>
      </c>
      <c r="C6953" s="4">
        <f t="shared" ref="C6953:D6953" si="3833">C6952</f>
        <v>102864.45380734088</v>
      </c>
      <c r="D6953" s="8">
        <f t="shared" si="3833"/>
        <v>1880.138837259032</v>
      </c>
      <c r="E6953" s="4">
        <f>(C6953+D6953*A6953)-B6953</f>
        <v>-74.574331845898996</v>
      </c>
      <c r="F6953" s="5">
        <f>A6953*(C6953+D6953*A6953-B6953)</f>
        <v>-522.02032292129297</v>
      </c>
      <c r="G6953" s="4"/>
      <c r="H6953" s="4"/>
    </row>
    <row r="6954" spans="1:9" x14ac:dyDescent="0.15">
      <c r="A6954" s="3">
        <v>8</v>
      </c>
      <c r="B6954" s="4">
        <v>117800</v>
      </c>
      <c r="C6954" s="4">
        <f t="shared" ref="C6954:D6954" si="3834">C6953</f>
        <v>102864.45380734088</v>
      </c>
      <c r="D6954" s="8">
        <f t="shared" si="3834"/>
        <v>1880.138837259032</v>
      </c>
      <c r="E6954" s="4">
        <f>(C6954+D6954*A6954)-B6954</f>
        <v>105.56450541313097</v>
      </c>
      <c r="F6954" s="5">
        <f>A6954*(C6954+D6954*A6954-B6954)</f>
        <v>844.51604330504779</v>
      </c>
      <c r="G6954" s="4"/>
      <c r="H6954" s="4"/>
    </row>
    <row r="6955" spans="1:9" x14ac:dyDescent="0.15">
      <c r="A6955" s="3">
        <v>9</v>
      </c>
      <c r="B6955" s="4">
        <v>119700</v>
      </c>
      <c r="C6955" s="4">
        <f t="shared" ref="C6955:D6955" si="3835">C6954</f>
        <v>102864.45380734088</v>
      </c>
      <c r="D6955" s="8">
        <f t="shared" si="3835"/>
        <v>1880.138837259032</v>
      </c>
      <c r="E6955" s="4">
        <f>(C6955+D6955*A6955)-B6955</f>
        <v>85.703342672160943</v>
      </c>
      <c r="F6955" s="5">
        <f>A6955*(C6955+D6955*A6955-B6955)</f>
        <v>771.33008404944849</v>
      </c>
      <c r="G6955" s="4"/>
      <c r="H6955" s="4"/>
    </row>
    <row r="6956" spans="1:9" x14ac:dyDescent="0.15">
      <c r="A6956" s="3">
        <v>10</v>
      </c>
      <c r="B6956" s="4">
        <v>121600</v>
      </c>
      <c r="C6956" s="4">
        <f t="shared" ref="C6956:D6956" si="3836">C6955</f>
        <v>102864.45380734088</v>
      </c>
      <c r="D6956" s="8">
        <f t="shared" si="3836"/>
        <v>1880.138837259032</v>
      </c>
      <c r="E6956" s="4">
        <f>(C6956+D6956*A6956)-B6956</f>
        <v>65.842179931205465</v>
      </c>
      <c r="F6956" s="5">
        <f>A6956*(C6956+D6956*A6956-B6956)</f>
        <v>658.42179931205465</v>
      </c>
      <c r="G6956" s="4"/>
      <c r="H6956" s="4"/>
    </row>
    <row r="6957" spans="1:9" x14ac:dyDescent="0.15">
      <c r="A6957" s="3"/>
      <c r="B6957" s="4"/>
      <c r="C6957" s="4"/>
      <c r="D6957" s="4" t="s">
        <v>7</v>
      </c>
      <c r="E6957" s="4">
        <f>SUM(E6946:E6956)/11</f>
        <v>-62.124733636690173</v>
      </c>
      <c r="F6957" s="5">
        <f>SUM(F6946:F6956)/11</f>
        <v>8.9465225886921296</v>
      </c>
      <c r="G6957" s="4"/>
      <c r="H6957" s="4"/>
    </row>
    <row r="6958" spans="1:9" x14ac:dyDescent="0.15">
      <c r="A6958" s="3" t="s">
        <v>12</v>
      </c>
      <c r="B6958" s="8">
        <f>B6942+1</f>
        <v>435</v>
      </c>
      <c r="C6958" s="4"/>
      <c r="D6958" s="4" t="s">
        <v>6</v>
      </c>
      <c r="E6958" s="14">
        <f>I6958</f>
        <v>0.05</v>
      </c>
      <c r="F6958" s="5">
        <f>E6958</f>
        <v>0.05</v>
      </c>
      <c r="G6958" s="4"/>
      <c r="H6958" s="4"/>
      <c r="I6958">
        <f>I6942</f>
        <v>0.05</v>
      </c>
    </row>
    <row r="6959" spans="1:9" x14ac:dyDescent="0.15">
      <c r="A6959" s="6"/>
      <c r="B6959" s="13"/>
      <c r="C6959" s="7"/>
      <c r="D6959" s="7"/>
      <c r="E6959" s="15">
        <f>C6946-E6958*E6957</f>
        <v>102867.56004402271</v>
      </c>
      <c r="F6959" s="16">
        <f>D6946-F6958*F6957</f>
        <v>1879.6915111295973</v>
      </c>
      <c r="G6959" s="9">
        <f>E6959-E6943</f>
        <v>3.1062366818368901</v>
      </c>
      <c r="H6959" s="9">
        <f>F6959-F6943</f>
        <v>-0.44732612943471395</v>
      </c>
    </row>
    <row r="6961" spans="1:9" x14ac:dyDescent="0.15">
      <c r="A6961" s="1" t="s">
        <v>0</v>
      </c>
      <c r="B6961" s="2" t="s">
        <v>1</v>
      </c>
      <c r="C6961" s="2" t="s">
        <v>2</v>
      </c>
      <c r="D6961" s="2" t="s">
        <v>3</v>
      </c>
      <c r="E6961" s="11" t="s">
        <v>4</v>
      </c>
      <c r="F6961" s="12" t="s">
        <v>5</v>
      </c>
      <c r="G6961" s="8"/>
      <c r="H6961" s="8"/>
    </row>
    <row r="6962" spans="1:9" x14ac:dyDescent="0.15">
      <c r="A6962" s="3">
        <v>0</v>
      </c>
      <c r="B6962" s="4">
        <v>103100</v>
      </c>
      <c r="C6962" s="9">
        <f>E6959</f>
        <v>102867.56004402271</v>
      </c>
      <c r="D6962" s="10">
        <f>F6959</f>
        <v>1879.6915111295973</v>
      </c>
      <c r="E6962" s="4">
        <f>(C6962+D6962*A6962)-B6962</f>
        <v>-232.43995597728644</v>
      </c>
      <c r="F6962" s="5">
        <f>A6962*(C6962+D6962*A6962-B6962)</f>
        <v>0</v>
      </c>
      <c r="G6962" s="4"/>
      <c r="H6962" s="4"/>
    </row>
    <row r="6963" spans="1:9" x14ac:dyDescent="0.15">
      <c r="A6963" s="3">
        <v>1</v>
      </c>
      <c r="B6963" s="4">
        <v>104900</v>
      </c>
      <c r="C6963" s="4">
        <f>C6962</f>
        <v>102867.56004402271</v>
      </c>
      <c r="D6963" s="8">
        <f>D6962</f>
        <v>1879.6915111295973</v>
      </c>
      <c r="E6963" s="4">
        <f>(C6963+D6963*A6963)-B6963</f>
        <v>-152.74844484768983</v>
      </c>
      <c r="F6963" s="5">
        <f>A6963*(C6963+D6963*A6963-B6963)</f>
        <v>-152.74844484768983</v>
      </c>
      <c r="G6963" s="4"/>
      <c r="H6963" s="4"/>
    </row>
    <row r="6964" spans="1:9" x14ac:dyDescent="0.15">
      <c r="A6964" s="3">
        <v>2</v>
      </c>
      <c r="B6964" s="4">
        <v>106800</v>
      </c>
      <c r="C6964" s="4">
        <f t="shared" ref="C6964:D6964" si="3837">C6963</f>
        <v>102867.56004402271</v>
      </c>
      <c r="D6964" s="8">
        <f t="shared" si="3837"/>
        <v>1879.6915111295973</v>
      </c>
      <c r="E6964" s="4">
        <f>(C6964+D6964*A6964)-B6964</f>
        <v>-173.05693371809321</v>
      </c>
      <c r="F6964" s="5">
        <f>A6964*(C6964+D6964*A6964-B6964)</f>
        <v>-346.11386743618641</v>
      </c>
      <c r="G6964" s="4"/>
      <c r="H6964" s="4"/>
    </row>
    <row r="6965" spans="1:9" x14ac:dyDescent="0.15">
      <c r="A6965" s="3">
        <v>3</v>
      </c>
      <c r="B6965" s="4">
        <v>108700</v>
      </c>
      <c r="C6965" s="4">
        <f t="shared" ref="C6965:D6965" si="3838">C6964</f>
        <v>102867.56004402271</v>
      </c>
      <c r="D6965" s="8">
        <f t="shared" si="3838"/>
        <v>1879.6915111295973</v>
      </c>
      <c r="E6965" s="4">
        <f>(C6965+D6965*A6965)-B6965</f>
        <v>-193.36542258849659</v>
      </c>
      <c r="F6965" s="5">
        <f>A6965*(C6965+D6965*A6965-B6965)</f>
        <v>-580.09626776548976</v>
      </c>
      <c r="G6965" s="4"/>
      <c r="H6965" s="4"/>
    </row>
    <row r="6966" spans="1:9" x14ac:dyDescent="0.15">
      <c r="A6966" s="3">
        <v>4</v>
      </c>
      <c r="B6966" s="4">
        <v>110400</v>
      </c>
      <c r="C6966" s="4">
        <f t="shared" ref="C6966:D6966" si="3839">C6965</f>
        <v>102867.56004402271</v>
      </c>
      <c r="D6966" s="8">
        <f t="shared" si="3839"/>
        <v>1879.6915111295973</v>
      </c>
      <c r="E6966" s="4">
        <f>(C6966+D6966*A6966)-B6966</f>
        <v>-13.673911458899966</v>
      </c>
      <c r="F6966" s="5">
        <f>A6966*(C6966+D6966*A6966-B6966)</f>
        <v>-54.695645835599862</v>
      </c>
      <c r="G6966" s="4"/>
      <c r="H6966" s="4"/>
    </row>
    <row r="6967" spans="1:9" x14ac:dyDescent="0.15">
      <c r="A6967" s="3">
        <v>5</v>
      </c>
      <c r="B6967" s="4">
        <v>112300</v>
      </c>
      <c r="C6967" s="4">
        <f t="shared" ref="C6967:D6967" si="3840">C6966</f>
        <v>102867.56004402271</v>
      </c>
      <c r="D6967" s="8">
        <f t="shared" si="3840"/>
        <v>1879.6915111295973</v>
      </c>
      <c r="E6967" s="4">
        <f>(C6967+D6967*A6967)-B6967</f>
        <v>-33.982400329303346</v>
      </c>
      <c r="F6967" s="5">
        <f>A6967*(C6967+D6967*A6967-B6967)</f>
        <v>-169.91200164651673</v>
      </c>
      <c r="G6967" s="4"/>
      <c r="H6967" s="4"/>
    </row>
    <row r="6968" spans="1:9" x14ac:dyDescent="0.15">
      <c r="A6968" s="3">
        <v>6</v>
      </c>
      <c r="B6968" s="4">
        <v>114200</v>
      </c>
      <c r="C6968" s="4">
        <f t="shared" ref="C6968:D6968" si="3841">C6967</f>
        <v>102867.56004402271</v>
      </c>
      <c r="D6968" s="8">
        <f t="shared" si="3841"/>
        <v>1879.6915111295973</v>
      </c>
      <c r="E6968" s="4">
        <f>(C6968+D6968*A6968)-B6968</f>
        <v>-54.290889199706726</v>
      </c>
      <c r="F6968" s="5">
        <f>A6968*(C6968+D6968*A6968-B6968)</f>
        <v>-325.74533519824035</v>
      </c>
      <c r="G6968" s="4"/>
      <c r="H6968" s="4"/>
    </row>
    <row r="6969" spans="1:9" x14ac:dyDescent="0.15">
      <c r="A6969" s="3">
        <v>7</v>
      </c>
      <c r="B6969" s="4">
        <v>116100</v>
      </c>
      <c r="C6969" s="4">
        <f t="shared" ref="C6969:D6969" si="3842">C6968</f>
        <v>102867.56004402271</v>
      </c>
      <c r="D6969" s="8">
        <f t="shared" si="3842"/>
        <v>1879.6915111295973</v>
      </c>
      <c r="E6969" s="4">
        <f>(C6969+D6969*A6969)-B6969</f>
        <v>-74.599378070110106</v>
      </c>
      <c r="F6969" s="5">
        <f>A6969*(C6969+D6969*A6969-B6969)</f>
        <v>-522.19564649077074</v>
      </c>
      <c r="G6969" s="4"/>
      <c r="H6969" s="4"/>
    </row>
    <row r="6970" spans="1:9" x14ac:dyDescent="0.15">
      <c r="A6970" s="3">
        <v>8</v>
      </c>
      <c r="B6970" s="4">
        <v>117800</v>
      </c>
      <c r="C6970" s="4">
        <f t="shared" ref="C6970:D6970" si="3843">C6969</f>
        <v>102867.56004402271</v>
      </c>
      <c r="D6970" s="8">
        <f t="shared" si="3843"/>
        <v>1879.6915111295973</v>
      </c>
      <c r="E6970" s="4">
        <f>(C6970+D6970*A6970)-B6970</f>
        <v>105.09213305948651</v>
      </c>
      <c r="F6970" s="5">
        <f>A6970*(C6970+D6970*A6970-B6970)</f>
        <v>840.73706447589211</v>
      </c>
      <c r="G6970" s="4"/>
      <c r="H6970" s="4"/>
    </row>
    <row r="6971" spans="1:9" x14ac:dyDescent="0.15">
      <c r="A6971" s="3">
        <v>9</v>
      </c>
      <c r="B6971" s="4">
        <v>119700</v>
      </c>
      <c r="C6971" s="4">
        <f t="shared" ref="C6971:D6971" si="3844">C6970</f>
        <v>102867.56004402271</v>
      </c>
      <c r="D6971" s="8">
        <f t="shared" si="3844"/>
        <v>1879.6915111295973</v>
      </c>
      <c r="E6971" s="4">
        <f>(C6971+D6971*A6971)-B6971</f>
        <v>84.783644189097686</v>
      </c>
      <c r="F6971" s="5">
        <f>A6971*(C6971+D6971*A6971-B6971)</f>
        <v>763.05279770187917</v>
      </c>
      <c r="G6971" s="4"/>
      <c r="H6971" s="4"/>
    </row>
    <row r="6972" spans="1:9" x14ac:dyDescent="0.15">
      <c r="A6972" s="3">
        <v>10</v>
      </c>
      <c r="B6972" s="4">
        <v>121600</v>
      </c>
      <c r="C6972" s="4">
        <f t="shared" ref="C6972:D6972" si="3845">C6971</f>
        <v>102867.56004402271</v>
      </c>
      <c r="D6972" s="8">
        <f t="shared" si="3845"/>
        <v>1879.6915111295973</v>
      </c>
      <c r="E6972" s="4">
        <f>(C6972+D6972*A6972)-B6972</f>
        <v>64.475155318679754</v>
      </c>
      <c r="F6972" s="5">
        <f>A6972*(C6972+D6972*A6972-B6972)</f>
        <v>644.75155318679754</v>
      </c>
      <c r="G6972" s="4"/>
      <c r="H6972" s="4"/>
    </row>
    <row r="6973" spans="1:9" x14ac:dyDescent="0.15">
      <c r="A6973" s="3"/>
      <c r="B6973" s="4"/>
      <c r="C6973" s="4"/>
      <c r="D6973" s="4" t="s">
        <v>7</v>
      </c>
      <c r="E6973" s="4">
        <f>SUM(E6962:E6972)/11</f>
        <v>-61.255127602029297</v>
      </c>
      <c r="F6973" s="5">
        <f>SUM(F6962:F6972)/11</f>
        <v>8.8212914676431939</v>
      </c>
      <c r="G6973" s="4"/>
      <c r="H6973" s="4"/>
    </row>
    <row r="6974" spans="1:9" x14ac:dyDescent="0.15">
      <c r="A6974" s="3" t="s">
        <v>12</v>
      </c>
      <c r="B6974" s="8">
        <f>B6958+1</f>
        <v>436</v>
      </c>
      <c r="C6974" s="4"/>
      <c r="D6974" s="4" t="s">
        <v>6</v>
      </c>
      <c r="E6974" s="14">
        <f>I6974</f>
        <v>0.05</v>
      </c>
      <c r="F6974" s="5">
        <f>E6974</f>
        <v>0.05</v>
      </c>
      <c r="G6974" s="4"/>
      <c r="H6974" s="4"/>
      <c r="I6974">
        <f>I6958</f>
        <v>0.05</v>
      </c>
    </row>
    <row r="6975" spans="1:9" x14ac:dyDescent="0.15">
      <c r="A6975" s="6"/>
      <c r="B6975" s="13"/>
      <c r="C6975" s="7"/>
      <c r="D6975" s="7"/>
      <c r="E6975" s="15">
        <f>C6962-E6974*E6973</f>
        <v>102870.62280040281</v>
      </c>
      <c r="F6975" s="16">
        <f>D6962-F6974*F6973</f>
        <v>1879.2504465562151</v>
      </c>
      <c r="G6975" s="9">
        <f>E6975-E6959</f>
        <v>3.0627563800953794</v>
      </c>
      <c r="H6975" s="9">
        <f>F6975-F6959</f>
        <v>-0.44106457338216387</v>
      </c>
    </row>
    <row r="6977" spans="1:9" x14ac:dyDescent="0.15">
      <c r="A6977" s="1" t="s">
        <v>0</v>
      </c>
      <c r="B6977" s="2" t="s">
        <v>1</v>
      </c>
      <c r="C6977" s="2" t="s">
        <v>2</v>
      </c>
      <c r="D6977" s="2" t="s">
        <v>3</v>
      </c>
      <c r="E6977" s="11" t="s">
        <v>4</v>
      </c>
      <c r="F6977" s="12" t="s">
        <v>5</v>
      </c>
      <c r="G6977" s="8"/>
      <c r="H6977" s="8"/>
    </row>
    <row r="6978" spans="1:9" x14ac:dyDescent="0.15">
      <c r="A6978" s="3">
        <v>0</v>
      </c>
      <c r="B6978" s="4">
        <v>103100</v>
      </c>
      <c r="C6978" s="9">
        <f>E6975</f>
        <v>102870.62280040281</v>
      </c>
      <c r="D6978" s="10">
        <f>F6975</f>
        <v>1879.2504465562151</v>
      </c>
      <c r="E6978" s="4">
        <f>(C6978+D6978*A6978)-B6978</f>
        <v>-229.37719959719107</v>
      </c>
      <c r="F6978" s="5">
        <f>A6978*(C6978+D6978*A6978-B6978)</f>
        <v>0</v>
      </c>
      <c r="G6978" s="4"/>
      <c r="H6978" s="4"/>
    </row>
    <row r="6979" spans="1:9" x14ac:dyDescent="0.15">
      <c r="A6979" s="3">
        <v>1</v>
      </c>
      <c r="B6979" s="4">
        <v>104900</v>
      </c>
      <c r="C6979" s="4">
        <f>C6978</f>
        <v>102870.62280040281</v>
      </c>
      <c r="D6979" s="8">
        <f>D6978</f>
        <v>1879.2504465562151</v>
      </c>
      <c r="E6979" s="4">
        <f>(C6979+D6979*A6979)-B6979</f>
        <v>-150.12675304098229</v>
      </c>
      <c r="F6979" s="5">
        <f>A6979*(C6979+D6979*A6979-B6979)</f>
        <v>-150.12675304098229</v>
      </c>
      <c r="G6979" s="4"/>
      <c r="H6979" s="4"/>
    </row>
    <row r="6980" spans="1:9" x14ac:dyDescent="0.15">
      <c r="A6980" s="3">
        <v>2</v>
      </c>
      <c r="B6980" s="4">
        <v>106800</v>
      </c>
      <c r="C6980" s="4">
        <f t="shared" ref="C6980:D6980" si="3846">C6979</f>
        <v>102870.62280040281</v>
      </c>
      <c r="D6980" s="8">
        <f t="shared" si="3846"/>
        <v>1879.2504465562151</v>
      </c>
      <c r="E6980" s="4">
        <f>(C6980+D6980*A6980)-B6980</f>
        <v>-170.87630648475897</v>
      </c>
      <c r="F6980" s="5">
        <f>A6980*(C6980+D6980*A6980-B6980)</f>
        <v>-341.75261296951794</v>
      </c>
      <c r="G6980" s="4"/>
      <c r="H6980" s="4"/>
    </row>
    <row r="6981" spans="1:9" x14ac:dyDescent="0.15">
      <c r="A6981" s="3">
        <v>3</v>
      </c>
      <c r="B6981" s="4">
        <v>108700</v>
      </c>
      <c r="C6981" s="4">
        <f t="shared" ref="C6981:D6981" si="3847">C6980</f>
        <v>102870.62280040281</v>
      </c>
      <c r="D6981" s="8">
        <f t="shared" si="3847"/>
        <v>1879.2504465562151</v>
      </c>
      <c r="E6981" s="4">
        <f>(C6981+D6981*A6981)-B6981</f>
        <v>-191.6258599285502</v>
      </c>
      <c r="F6981" s="5">
        <f>A6981*(C6981+D6981*A6981-B6981)</f>
        <v>-574.8775797856506</v>
      </c>
      <c r="G6981" s="4"/>
      <c r="H6981" s="4"/>
    </row>
    <row r="6982" spans="1:9" x14ac:dyDescent="0.15">
      <c r="A6982" s="3">
        <v>4</v>
      </c>
      <c r="B6982" s="4">
        <v>110400</v>
      </c>
      <c r="C6982" s="4">
        <f t="shared" ref="C6982:D6982" si="3848">C6981</f>
        <v>102870.62280040281</v>
      </c>
      <c r="D6982" s="8">
        <f t="shared" si="3848"/>
        <v>1879.2504465562151</v>
      </c>
      <c r="E6982" s="4">
        <f>(C6982+D6982*A6982)-B6982</f>
        <v>-12.375413372326875</v>
      </c>
      <c r="F6982" s="5">
        <f>A6982*(C6982+D6982*A6982-B6982)</f>
        <v>-49.5016534893075</v>
      </c>
      <c r="G6982" s="4"/>
      <c r="H6982" s="4"/>
    </row>
    <row r="6983" spans="1:9" x14ac:dyDescent="0.15">
      <c r="A6983" s="3">
        <v>5</v>
      </c>
      <c r="B6983" s="4">
        <v>112300</v>
      </c>
      <c r="C6983" s="4">
        <f t="shared" ref="C6983:D6983" si="3849">C6982</f>
        <v>102870.62280040281</v>
      </c>
      <c r="D6983" s="8">
        <f t="shared" si="3849"/>
        <v>1879.2504465562151</v>
      </c>
      <c r="E6983" s="4">
        <f>(C6983+D6983*A6983)-B6983</f>
        <v>-33.124966816118103</v>
      </c>
      <c r="F6983" s="5">
        <f>A6983*(C6983+D6983*A6983-B6983)</f>
        <v>-165.62483408059052</v>
      </c>
      <c r="G6983" s="4"/>
      <c r="H6983" s="4"/>
    </row>
    <row r="6984" spans="1:9" x14ac:dyDescent="0.15">
      <c r="A6984" s="3">
        <v>6</v>
      </c>
      <c r="B6984" s="4">
        <v>114200</v>
      </c>
      <c r="C6984" s="4">
        <f t="shared" ref="C6984:D6984" si="3850">C6983</f>
        <v>102870.62280040281</v>
      </c>
      <c r="D6984" s="8">
        <f t="shared" si="3850"/>
        <v>1879.2504465562151</v>
      </c>
      <c r="E6984" s="4">
        <f>(C6984+D6984*A6984)-B6984</f>
        <v>-53.87452025989478</v>
      </c>
      <c r="F6984" s="5">
        <f>A6984*(C6984+D6984*A6984-B6984)</f>
        <v>-323.24712155936868</v>
      </c>
      <c r="G6984" s="4"/>
      <c r="H6984" s="4"/>
    </row>
    <row r="6985" spans="1:9" x14ac:dyDescent="0.15">
      <c r="A6985" s="3">
        <v>7</v>
      </c>
      <c r="B6985" s="4">
        <v>116100</v>
      </c>
      <c r="C6985" s="4">
        <f t="shared" ref="C6985:D6985" si="3851">C6984</f>
        <v>102870.62280040281</v>
      </c>
      <c r="D6985" s="8">
        <f t="shared" si="3851"/>
        <v>1879.2504465562151</v>
      </c>
      <c r="E6985" s="4">
        <f>(C6985+D6985*A6985)-B6985</f>
        <v>-74.624073703686008</v>
      </c>
      <c r="F6985" s="5">
        <f>A6985*(C6985+D6985*A6985-B6985)</f>
        <v>-522.36851592580206</v>
      </c>
      <c r="G6985" s="4"/>
      <c r="H6985" s="4"/>
    </row>
    <row r="6986" spans="1:9" x14ac:dyDescent="0.15">
      <c r="A6986" s="3">
        <v>8</v>
      </c>
      <c r="B6986" s="4">
        <v>117800</v>
      </c>
      <c r="C6986" s="4">
        <f t="shared" ref="C6986:D6986" si="3852">C6985</f>
        <v>102870.62280040281</v>
      </c>
      <c r="D6986" s="8">
        <f t="shared" si="3852"/>
        <v>1879.2504465562151</v>
      </c>
      <c r="E6986" s="4">
        <f>(C6986+D6986*A6986)-B6986</f>
        <v>104.62637285253732</v>
      </c>
      <c r="F6986" s="5">
        <f>A6986*(C6986+D6986*A6986-B6986)</f>
        <v>837.01098282029852</v>
      </c>
      <c r="G6986" s="4"/>
      <c r="H6986" s="4"/>
    </row>
    <row r="6987" spans="1:9" x14ac:dyDescent="0.15">
      <c r="A6987" s="3">
        <v>9</v>
      </c>
      <c r="B6987" s="4">
        <v>119700</v>
      </c>
      <c r="C6987" s="4">
        <f t="shared" ref="C6987:D6987" si="3853">C6986</f>
        <v>102870.62280040281</v>
      </c>
      <c r="D6987" s="8">
        <f t="shared" si="3853"/>
        <v>1879.2504465562151</v>
      </c>
      <c r="E6987" s="4">
        <f>(C6987+D6987*A6987)-B6987</f>
        <v>83.876819408746087</v>
      </c>
      <c r="F6987" s="5">
        <f>A6987*(C6987+D6987*A6987-B6987)</f>
        <v>754.89137467871478</v>
      </c>
      <c r="G6987" s="4"/>
      <c r="H6987" s="4"/>
    </row>
    <row r="6988" spans="1:9" x14ac:dyDescent="0.15">
      <c r="A6988" s="3">
        <v>10</v>
      </c>
      <c r="B6988" s="4">
        <v>121600</v>
      </c>
      <c r="C6988" s="4">
        <f t="shared" ref="C6988:D6988" si="3854">C6987</f>
        <v>102870.62280040281</v>
      </c>
      <c r="D6988" s="8">
        <f t="shared" si="3854"/>
        <v>1879.2504465562151</v>
      </c>
      <c r="E6988" s="4">
        <f>(C6988+D6988*A6988)-B6988</f>
        <v>63.127265964954859</v>
      </c>
      <c r="F6988" s="5">
        <f>A6988*(C6988+D6988*A6988-B6988)</f>
        <v>631.27265964954859</v>
      </c>
      <c r="G6988" s="4"/>
      <c r="H6988" s="4"/>
    </row>
    <row r="6989" spans="1:9" x14ac:dyDescent="0.15">
      <c r="A6989" s="3"/>
      <c r="B6989" s="4"/>
      <c r="C6989" s="4"/>
      <c r="D6989" s="4" t="s">
        <v>7</v>
      </c>
      <c r="E6989" s="4">
        <f>SUM(E6978:E6988)/11</f>
        <v>-60.397694088842734</v>
      </c>
      <c r="F6989" s="5">
        <f>SUM(F6978:F6988)/11</f>
        <v>8.6978132997583923</v>
      </c>
      <c r="G6989" s="4"/>
      <c r="H6989" s="4"/>
    </row>
    <row r="6990" spans="1:9" x14ac:dyDescent="0.15">
      <c r="A6990" s="3" t="s">
        <v>12</v>
      </c>
      <c r="B6990" s="8">
        <f>B6974+1</f>
        <v>437</v>
      </c>
      <c r="C6990" s="4"/>
      <c r="D6990" s="4" t="s">
        <v>6</v>
      </c>
      <c r="E6990" s="14">
        <f>I6990</f>
        <v>0.05</v>
      </c>
      <c r="F6990" s="5">
        <f>E6990</f>
        <v>0.05</v>
      </c>
      <c r="G6990" s="4"/>
      <c r="H6990" s="4"/>
      <c r="I6990">
        <f>I6974</f>
        <v>0.05</v>
      </c>
    </row>
    <row r="6991" spans="1:9" x14ac:dyDescent="0.15">
      <c r="A6991" s="6"/>
      <c r="B6991" s="13"/>
      <c r="C6991" s="7"/>
      <c r="D6991" s="7"/>
      <c r="E6991" s="15">
        <f>C6978-E6990*E6989</f>
        <v>102873.64268510725</v>
      </c>
      <c r="F6991" s="16">
        <f>D6978-F6990*F6989</f>
        <v>1878.8155558912272</v>
      </c>
      <c r="G6991" s="9">
        <f>E6991-E6975</f>
        <v>3.0198847044375725</v>
      </c>
      <c r="H6991" s="9">
        <f>F6991-F6975</f>
        <v>-0.43489066498796092</v>
      </c>
    </row>
    <row r="6993" spans="1:9" x14ac:dyDescent="0.15">
      <c r="A6993" s="1" t="s">
        <v>0</v>
      </c>
      <c r="B6993" s="2" t="s">
        <v>1</v>
      </c>
      <c r="C6993" s="2" t="s">
        <v>2</v>
      </c>
      <c r="D6993" s="2" t="s">
        <v>3</v>
      </c>
      <c r="E6993" s="11" t="s">
        <v>4</v>
      </c>
      <c r="F6993" s="12" t="s">
        <v>5</v>
      </c>
      <c r="G6993" s="8"/>
      <c r="H6993" s="8"/>
    </row>
    <row r="6994" spans="1:9" x14ac:dyDescent="0.15">
      <c r="A6994" s="3">
        <v>0</v>
      </c>
      <c r="B6994" s="4">
        <v>103100</v>
      </c>
      <c r="C6994" s="9">
        <f>E6991</f>
        <v>102873.64268510725</v>
      </c>
      <c r="D6994" s="10">
        <f>F6991</f>
        <v>1878.8155558912272</v>
      </c>
      <c r="E6994" s="4">
        <f>(C6994+D6994*A6994)-B6994</f>
        <v>-226.35731489275349</v>
      </c>
      <c r="F6994" s="5">
        <f>A6994*(C6994+D6994*A6994-B6994)</f>
        <v>0</v>
      </c>
      <c r="G6994" s="4"/>
      <c r="H6994" s="4"/>
    </row>
    <row r="6995" spans="1:9" x14ac:dyDescent="0.15">
      <c r="A6995" s="3">
        <v>1</v>
      </c>
      <c r="B6995" s="4">
        <v>104900</v>
      </c>
      <c r="C6995" s="4">
        <f>C6994</f>
        <v>102873.64268510725</v>
      </c>
      <c r="D6995" s="8">
        <f>D6994</f>
        <v>1878.8155558912272</v>
      </c>
      <c r="E6995" s="4">
        <f>(C6995+D6995*A6995)-B6995</f>
        <v>-147.54175900152768</v>
      </c>
      <c r="F6995" s="5">
        <f>A6995*(C6995+D6995*A6995-B6995)</f>
        <v>-147.54175900152768</v>
      </c>
      <c r="G6995" s="4"/>
      <c r="H6995" s="4"/>
    </row>
    <row r="6996" spans="1:9" x14ac:dyDescent="0.15">
      <c r="A6996" s="3">
        <v>2</v>
      </c>
      <c r="B6996" s="4">
        <v>106800</v>
      </c>
      <c r="C6996" s="4">
        <f t="shared" ref="C6996:D6996" si="3855">C6995</f>
        <v>102873.64268510725</v>
      </c>
      <c r="D6996" s="8">
        <f t="shared" si="3855"/>
        <v>1878.8155558912272</v>
      </c>
      <c r="E6996" s="4">
        <f>(C6996+D6996*A6996)-B6996</f>
        <v>-168.72620311030187</v>
      </c>
      <c r="F6996" s="5">
        <f>A6996*(C6996+D6996*A6996-B6996)</f>
        <v>-337.45240622060373</v>
      </c>
      <c r="G6996" s="4"/>
      <c r="H6996" s="4"/>
    </row>
    <row r="6997" spans="1:9" x14ac:dyDescent="0.15">
      <c r="A6997" s="3">
        <v>3</v>
      </c>
      <c r="B6997" s="4">
        <v>108700</v>
      </c>
      <c r="C6997" s="4">
        <f t="shared" ref="C6997:D6997" si="3856">C6996</f>
        <v>102873.64268510725</v>
      </c>
      <c r="D6997" s="8">
        <f t="shared" si="3856"/>
        <v>1878.8155558912272</v>
      </c>
      <c r="E6997" s="4">
        <f>(C6997+D6997*A6997)-B6997</f>
        <v>-189.91064721907605</v>
      </c>
      <c r="F6997" s="5">
        <f>A6997*(C6997+D6997*A6997-B6997)</f>
        <v>-569.73194165722816</v>
      </c>
      <c r="G6997" s="4"/>
      <c r="H6997" s="4"/>
    </row>
    <row r="6998" spans="1:9" x14ac:dyDescent="0.15">
      <c r="A6998" s="3">
        <v>4</v>
      </c>
      <c r="B6998" s="4">
        <v>110400</v>
      </c>
      <c r="C6998" s="4">
        <f t="shared" ref="C6998:D6998" si="3857">C6997</f>
        <v>102873.64268510725</v>
      </c>
      <c r="D6998" s="8">
        <f t="shared" si="3857"/>
        <v>1878.8155558912272</v>
      </c>
      <c r="E6998" s="4">
        <f>(C6998+D6998*A6998)-B6998</f>
        <v>-11.095091327850241</v>
      </c>
      <c r="F6998" s="5">
        <f>A6998*(C6998+D6998*A6998-B6998)</f>
        <v>-44.380365311400965</v>
      </c>
      <c r="G6998" s="4"/>
      <c r="H6998" s="4"/>
    </row>
    <row r="6999" spans="1:9" x14ac:dyDescent="0.15">
      <c r="A6999" s="3">
        <v>5</v>
      </c>
      <c r="B6999" s="4">
        <v>112300</v>
      </c>
      <c r="C6999" s="4">
        <f t="shared" ref="C6999:D6999" si="3858">C6998</f>
        <v>102873.64268510725</v>
      </c>
      <c r="D6999" s="8">
        <f t="shared" si="3858"/>
        <v>1878.8155558912272</v>
      </c>
      <c r="E6999" s="4">
        <f>(C6999+D6999*A6999)-B6999</f>
        <v>-32.279535436624428</v>
      </c>
      <c r="F6999" s="5">
        <f>A6999*(C6999+D6999*A6999-B6999)</f>
        <v>-161.39767718312214</v>
      </c>
      <c r="G6999" s="4"/>
      <c r="H6999" s="4"/>
    </row>
    <row r="7000" spans="1:9" x14ac:dyDescent="0.15">
      <c r="A7000" s="3">
        <v>6</v>
      </c>
      <c r="B7000" s="4">
        <v>114200</v>
      </c>
      <c r="C7000" s="4">
        <f t="shared" ref="C7000:D7000" si="3859">C6999</f>
        <v>102873.64268510725</v>
      </c>
      <c r="D7000" s="8">
        <f t="shared" si="3859"/>
        <v>1878.8155558912272</v>
      </c>
      <c r="E7000" s="4">
        <f>(C7000+D7000*A7000)-B7000</f>
        <v>-53.463979545398615</v>
      </c>
      <c r="F7000" s="5">
        <f>A7000*(C7000+D7000*A7000-B7000)</f>
        <v>-320.78387727239169</v>
      </c>
      <c r="G7000" s="4"/>
      <c r="H7000" s="4"/>
    </row>
    <row r="7001" spans="1:9" x14ac:dyDescent="0.15">
      <c r="A7001" s="3">
        <v>7</v>
      </c>
      <c r="B7001" s="4">
        <v>116100</v>
      </c>
      <c r="C7001" s="4">
        <f t="shared" ref="C7001:D7001" si="3860">C7000</f>
        <v>102873.64268510725</v>
      </c>
      <c r="D7001" s="8">
        <f t="shared" si="3860"/>
        <v>1878.8155558912272</v>
      </c>
      <c r="E7001" s="4">
        <f>(C7001+D7001*A7001)-B7001</f>
        <v>-74.64842365415825</v>
      </c>
      <c r="F7001" s="5">
        <f>A7001*(C7001+D7001*A7001-B7001)</f>
        <v>-522.53896557910775</v>
      </c>
      <c r="G7001" s="4"/>
      <c r="H7001" s="4"/>
    </row>
    <row r="7002" spans="1:9" x14ac:dyDescent="0.15">
      <c r="A7002" s="3">
        <v>8</v>
      </c>
      <c r="B7002" s="4">
        <v>117800</v>
      </c>
      <c r="C7002" s="4">
        <f t="shared" ref="C7002:D7002" si="3861">C7001</f>
        <v>102873.64268510725</v>
      </c>
      <c r="D7002" s="8">
        <f t="shared" si="3861"/>
        <v>1878.8155558912272</v>
      </c>
      <c r="E7002" s="4">
        <f>(C7002+D7002*A7002)-B7002</f>
        <v>104.16713223706756</v>
      </c>
      <c r="F7002" s="5">
        <f>A7002*(C7002+D7002*A7002-B7002)</f>
        <v>833.3370578965405</v>
      </c>
      <c r="G7002" s="4"/>
      <c r="H7002" s="4"/>
    </row>
    <row r="7003" spans="1:9" x14ac:dyDescent="0.15">
      <c r="A7003" s="3">
        <v>9</v>
      </c>
      <c r="B7003" s="4">
        <v>119700</v>
      </c>
      <c r="C7003" s="4">
        <f t="shared" ref="C7003:D7003" si="3862">C7002</f>
        <v>102873.64268510725</v>
      </c>
      <c r="D7003" s="8">
        <f t="shared" si="3862"/>
        <v>1878.8155558912272</v>
      </c>
      <c r="E7003" s="4">
        <f>(C7003+D7003*A7003)-B7003</f>
        <v>82.982688128293375</v>
      </c>
      <c r="F7003" s="5">
        <f>A7003*(C7003+D7003*A7003-B7003)</f>
        <v>746.84419315464038</v>
      </c>
      <c r="G7003" s="4"/>
      <c r="H7003" s="4"/>
    </row>
    <row r="7004" spans="1:9" x14ac:dyDescent="0.15">
      <c r="A7004" s="3">
        <v>10</v>
      </c>
      <c r="B7004" s="4">
        <v>121600</v>
      </c>
      <c r="C7004" s="4">
        <f t="shared" ref="C7004:D7004" si="3863">C7003</f>
        <v>102873.64268510725</v>
      </c>
      <c r="D7004" s="8">
        <f t="shared" si="3863"/>
        <v>1878.8155558912272</v>
      </c>
      <c r="E7004" s="4">
        <f>(C7004+D7004*A7004)-B7004</f>
        <v>61.798244019519188</v>
      </c>
      <c r="F7004" s="5">
        <f>A7004*(C7004+D7004*A7004-B7004)</f>
        <v>617.98244019519188</v>
      </c>
      <c r="G7004" s="4"/>
      <c r="H7004" s="4"/>
    </row>
    <row r="7005" spans="1:9" x14ac:dyDescent="0.15">
      <c r="A7005" s="3"/>
      <c r="B7005" s="4"/>
      <c r="C7005" s="4"/>
      <c r="D7005" s="4" t="s">
        <v>7</v>
      </c>
      <c r="E7005" s="4">
        <f>SUM(E6994:E7004)/11</f>
        <v>-59.552262709346408</v>
      </c>
      <c r="F7005" s="5">
        <f>SUM(F6994:F7004)/11</f>
        <v>8.5760635473627858</v>
      </c>
      <c r="G7005" s="4"/>
      <c r="H7005" s="4"/>
    </row>
    <row r="7006" spans="1:9" x14ac:dyDescent="0.15">
      <c r="A7006" s="3" t="s">
        <v>12</v>
      </c>
      <c r="B7006" s="8">
        <f>B6990+1</f>
        <v>438</v>
      </c>
      <c r="C7006" s="4"/>
      <c r="D7006" s="4" t="s">
        <v>6</v>
      </c>
      <c r="E7006" s="14">
        <f>I7006</f>
        <v>0.05</v>
      </c>
      <c r="F7006" s="5">
        <f>E7006</f>
        <v>0.05</v>
      </c>
      <c r="G7006" s="4"/>
      <c r="H7006" s="4"/>
      <c r="I7006">
        <f>I6990</f>
        <v>0.05</v>
      </c>
    </row>
    <row r="7007" spans="1:9" x14ac:dyDescent="0.15">
      <c r="A7007" s="6"/>
      <c r="B7007" s="13"/>
      <c r="C7007" s="7"/>
      <c r="D7007" s="7"/>
      <c r="E7007" s="15">
        <f>C6994-E7006*E7005</f>
        <v>102876.62029824272</v>
      </c>
      <c r="F7007" s="16">
        <f>D6994-F7006*F7005</f>
        <v>1878.3867527138591</v>
      </c>
      <c r="G7007" s="9">
        <f>E7007-E6991</f>
        <v>2.9776131354738027</v>
      </c>
      <c r="H7007" s="9">
        <f>F7007-F6991</f>
        <v>-0.42880317736808138</v>
      </c>
    </row>
    <row r="7009" spans="1:9" x14ac:dyDescent="0.15">
      <c r="A7009" s="1" t="s">
        <v>0</v>
      </c>
      <c r="B7009" s="2" t="s">
        <v>1</v>
      </c>
      <c r="C7009" s="2" t="s">
        <v>2</v>
      </c>
      <c r="D7009" s="2" t="s">
        <v>3</v>
      </c>
      <c r="E7009" s="11" t="s">
        <v>4</v>
      </c>
      <c r="F7009" s="12" t="s">
        <v>5</v>
      </c>
      <c r="G7009" s="8"/>
      <c r="H7009" s="8"/>
    </row>
    <row r="7010" spans="1:9" x14ac:dyDescent="0.15">
      <c r="A7010" s="3">
        <v>0</v>
      </c>
      <c r="B7010" s="4">
        <v>103100</v>
      </c>
      <c r="C7010" s="9">
        <f>E7007</f>
        <v>102876.62029824272</v>
      </c>
      <c r="D7010" s="10">
        <f>F7007</f>
        <v>1878.3867527138591</v>
      </c>
      <c r="E7010" s="4">
        <f>(C7010+D7010*A7010)-B7010</f>
        <v>-223.37970175727969</v>
      </c>
      <c r="F7010" s="5">
        <f>A7010*(C7010+D7010*A7010-B7010)</f>
        <v>0</v>
      </c>
      <c r="G7010" s="4"/>
      <c r="H7010" s="4"/>
    </row>
    <row r="7011" spans="1:9" x14ac:dyDescent="0.15">
      <c r="A7011" s="3">
        <v>1</v>
      </c>
      <c r="B7011" s="4">
        <v>104900</v>
      </c>
      <c r="C7011" s="4">
        <f>C7010</f>
        <v>102876.62029824272</v>
      </c>
      <c r="D7011" s="8">
        <f>D7010</f>
        <v>1878.3867527138591</v>
      </c>
      <c r="E7011" s="4">
        <f>(C7011+D7011*A7011)-B7011</f>
        <v>-144.99294904341514</v>
      </c>
      <c r="F7011" s="5">
        <f>A7011*(C7011+D7011*A7011-B7011)</f>
        <v>-144.99294904341514</v>
      </c>
      <c r="G7011" s="4"/>
      <c r="H7011" s="4"/>
    </row>
    <row r="7012" spans="1:9" x14ac:dyDescent="0.15">
      <c r="A7012" s="3">
        <v>2</v>
      </c>
      <c r="B7012" s="4">
        <v>106800</v>
      </c>
      <c r="C7012" s="4">
        <f t="shared" ref="C7012:D7012" si="3864">C7011</f>
        <v>102876.62029824272</v>
      </c>
      <c r="D7012" s="8">
        <f t="shared" si="3864"/>
        <v>1878.3867527138591</v>
      </c>
      <c r="E7012" s="4">
        <f>(C7012+D7012*A7012)-B7012</f>
        <v>-166.60619632956514</v>
      </c>
      <c r="F7012" s="5">
        <f>A7012*(C7012+D7012*A7012-B7012)</f>
        <v>-333.21239265913027</v>
      </c>
      <c r="G7012" s="4"/>
      <c r="H7012" s="4"/>
    </row>
    <row r="7013" spans="1:9" x14ac:dyDescent="0.15">
      <c r="A7013" s="3">
        <v>3</v>
      </c>
      <c r="B7013" s="4">
        <v>108700</v>
      </c>
      <c r="C7013" s="4">
        <f t="shared" ref="C7013:D7013" si="3865">C7012</f>
        <v>102876.62029824272</v>
      </c>
      <c r="D7013" s="8">
        <f t="shared" si="3865"/>
        <v>1878.3867527138591</v>
      </c>
      <c r="E7013" s="4">
        <f>(C7013+D7013*A7013)-B7013</f>
        <v>-188.21944361570058</v>
      </c>
      <c r="F7013" s="5">
        <f>A7013*(C7013+D7013*A7013-B7013)</f>
        <v>-564.65833084710175</v>
      </c>
      <c r="G7013" s="4"/>
      <c r="H7013" s="4"/>
    </row>
    <row r="7014" spans="1:9" x14ac:dyDescent="0.15">
      <c r="A7014" s="3">
        <v>4</v>
      </c>
      <c r="B7014" s="4">
        <v>110400</v>
      </c>
      <c r="C7014" s="4">
        <f t="shared" ref="C7014:D7014" si="3866">C7013</f>
        <v>102876.62029824272</v>
      </c>
      <c r="D7014" s="8">
        <f t="shared" si="3866"/>
        <v>1878.3867527138591</v>
      </c>
      <c r="E7014" s="4">
        <f>(C7014+D7014*A7014)-B7014</f>
        <v>-9.832690901850583</v>
      </c>
      <c r="F7014" s="5">
        <f>A7014*(C7014+D7014*A7014-B7014)</f>
        <v>-39.330763607402332</v>
      </c>
      <c r="G7014" s="4"/>
      <c r="H7014" s="4"/>
    </row>
    <row r="7015" spans="1:9" x14ac:dyDescent="0.15">
      <c r="A7015" s="3">
        <v>5</v>
      </c>
      <c r="B7015" s="4">
        <v>112300</v>
      </c>
      <c r="C7015" s="4">
        <f t="shared" ref="C7015:D7015" si="3867">C7014</f>
        <v>102876.62029824272</v>
      </c>
      <c r="D7015" s="8">
        <f t="shared" si="3867"/>
        <v>1878.3867527138591</v>
      </c>
      <c r="E7015" s="4">
        <f>(C7015+D7015*A7015)-B7015</f>
        <v>-31.44593818798603</v>
      </c>
      <c r="F7015" s="5">
        <f>A7015*(C7015+D7015*A7015-B7015)</f>
        <v>-157.22969093993015</v>
      </c>
      <c r="G7015" s="4"/>
      <c r="H7015" s="4"/>
    </row>
    <row r="7016" spans="1:9" x14ac:dyDescent="0.15">
      <c r="A7016" s="3">
        <v>6</v>
      </c>
      <c r="B7016" s="4">
        <v>114200</v>
      </c>
      <c r="C7016" s="4">
        <f t="shared" ref="C7016:D7016" si="3868">C7015</f>
        <v>102876.62029824272</v>
      </c>
      <c r="D7016" s="8">
        <f t="shared" si="3868"/>
        <v>1878.3867527138591</v>
      </c>
      <c r="E7016" s="4">
        <f>(C7016+D7016*A7016)-B7016</f>
        <v>-53.059185474121477</v>
      </c>
      <c r="F7016" s="5">
        <f>A7016*(C7016+D7016*A7016-B7016)</f>
        <v>-318.35511284472886</v>
      </c>
      <c r="G7016" s="4"/>
      <c r="H7016" s="4"/>
    </row>
    <row r="7017" spans="1:9" x14ac:dyDescent="0.15">
      <c r="A7017" s="3">
        <v>7</v>
      </c>
      <c r="B7017" s="4">
        <v>116100</v>
      </c>
      <c r="C7017" s="4">
        <f t="shared" ref="C7017:D7017" si="3869">C7016</f>
        <v>102876.62029824272</v>
      </c>
      <c r="D7017" s="8">
        <f t="shared" si="3869"/>
        <v>1878.3867527138591</v>
      </c>
      <c r="E7017" s="4">
        <f>(C7017+D7017*A7017)-B7017</f>
        <v>-74.672432760271477</v>
      </c>
      <c r="F7017" s="5">
        <f>A7017*(C7017+D7017*A7017-B7017)</f>
        <v>-522.70702932190034</v>
      </c>
      <c r="G7017" s="4"/>
      <c r="H7017" s="4"/>
    </row>
    <row r="7018" spans="1:9" x14ac:dyDescent="0.15">
      <c r="A7018" s="3">
        <v>8</v>
      </c>
      <c r="B7018" s="4">
        <v>117800</v>
      </c>
      <c r="C7018" s="4">
        <f t="shared" ref="C7018:D7018" si="3870">C7017</f>
        <v>102876.62029824272</v>
      </c>
      <c r="D7018" s="8">
        <f t="shared" si="3870"/>
        <v>1878.3867527138591</v>
      </c>
      <c r="E7018" s="4">
        <f>(C7018+D7018*A7018)-B7018</f>
        <v>103.71431995359308</v>
      </c>
      <c r="F7018" s="5">
        <f>A7018*(C7018+D7018*A7018-B7018)</f>
        <v>829.71455962874461</v>
      </c>
      <c r="G7018" s="4"/>
      <c r="H7018" s="4"/>
    </row>
    <row r="7019" spans="1:9" x14ac:dyDescent="0.15">
      <c r="A7019" s="3">
        <v>9</v>
      </c>
      <c r="B7019" s="4">
        <v>119700</v>
      </c>
      <c r="C7019" s="4">
        <f t="shared" ref="C7019:D7019" si="3871">C7018</f>
        <v>102876.62029824272</v>
      </c>
      <c r="D7019" s="8">
        <f t="shared" si="3871"/>
        <v>1878.3867527138591</v>
      </c>
      <c r="E7019" s="4">
        <f>(C7019+D7019*A7019)-B7019</f>
        <v>82.101072667457629</v>
      </c>
      <c r="F7019" s="5">
        <f>A7019*(C7019+D7019*A7019-B7019)</f>
        <v>738.90965400711866</v>
      </c>
      <c r="G7019" s="4"/>
      <c r="H7019" s="4"/>
    </row>
    <row r="7020" spans="1:9" x14ac:dyDescent="0.15">
      <c r="A7020" s="3">
        <v>10</v>
      </c>
      <c r="B7020" s="4">
        <v>121600</v>
      </c>
      <c r="C7020" s="4">
        <f t="shared" ref="C7020:D7020" si="3872">C7019</f>
        <v>102876.62029824272</v>
      </c>
      <c r="D7020" s="8">
        <f t="shared" si="3872"/>
        <v>1878.3867527138591</v>
      </c>
      <c r="E7020" s="4">
        <f>(C7020+D7020*A7020)-B7020</f>
        <v>60.48782538130763</v>
      </c>
      <c r="F7020" s="5">
        <f>A7020*(C7020+D7020*A7020-B7020)</f>
        <v>604.8782538130763</v>
      </c>
      <c r="G7020" s="4"/>
      <c r="H7020" s="4"/>
    </row>
    <row r="7021" spans="1:9" x14ac:dyDescent="0.15">
      <c r="A7021" s="3"/>
      <c r="B7021" s="4"/>
      <c r="C7021" s="4"/>
      <c r="D7021" s="4" t="s">
        <v>7</v>
      </c>
      <c r="E7021" s="4">
        <f>SUM(E7010:E7020)/11</f>
        <v>-58.718665460711982</v>
      </c>
      <c r="F7021" s="5">
        <f>SUM(F7010:F7020)/11</f>
        <v>8.4560180168482475</v>
      </c>
      <c r="G7021" s="4"/>
      <c r="H7021" s="4"/>
    </row>
    <row r="7022" spans="1:9" x14ac:dyDescent="0.15">
      <c r="A7022" s="3" t="s">
        <v>12</v>
      </c>
      <c r="B7022" s="8">
        <f>B7006+1</f>
        <v>439</v>
      </c>
      <c r="C7022" s="4"/>
      <c r="D7022" s="4" t="s">
        <v>6</v>
      </c>
      <c r="E7022" s="14">
        <f>I7022</f>
        <v>0.05</v>
      </c>
      <c r="F7022" s="5">
        <f>E7022</f>
        <v>0.05</v>
      </c>
      <c r="G7022" s="4"/>
      <c r="H7022" s="4"/>
      <c r="I7022">
        <f>I7006</f>
        <v>0.05</v>
      </c>
    </row>
    <row r="7023" spans="1:9" x14ac:dyDescent="0.15">
      <c r="A7023" s="6"/>
      <c r="B7023" s="13"/>
      <c r="C7023" s="7"/>
      <c r="D7023" s="7"/>
      <c r="E7023" s="15">
        <f>C7010-E7022*E7021</f>
        <v>102879.55623151576</v>
      </c>
      <c r="F7023" s="16">
        <f>D7010-F7022*F7021</f>
        <v>1877.9639518130166</v>
      </c>
      <c r="G7023" s="9">
        <f>E7023-E7007</f>
        <v>2.9359332730382448</v>
      </c>
      <c r="H7023" s="9">
        <f>F7023-F7007</f>
        <v>-0.42280090084250332</v>
      </c>
    </row>
    <row r="7025" spans="1:9" x14ac:dyDescent="0.15">
      <c r="A7025" s="1" t="s">
        <v>0</v>
      </c>
      <c r="B7025" s="2" t="s">
        <v>1</v>
      </c>
      <c r="C7025" s="2" t="s">
        <v>2</v>
      </c>
      <c r="D7025" s="2" t="s">
        <v>3</v>
      </c>
      <c r="E7025" s="11" t="s">
        <v>4</v>
      </c>
      <c r="F7025" s="12" t="s">
        <v>5</v>
      </c>
      <c r="G7025" s="8"/>
      <c r="H7025" s="8"/>
    </row>
    <row r="7026" spans="1:9" x14ac:dyDescent="0.15">
      <c r="A7026" s="3">
        <v>0</v>
      </c>
      <c r="B7026" s="4">
        <v>103100</v>
      </c>
      <c r="C7026" s="9">
        <f>E7023</f>
        <v>102879.55623151576</v>
      </c>
      <c r="D7026" s="10">
        <f>F7023</f>
        <v>1877.9639518130166</v>
      </c>
      <c r="E7026" s="4">
        <f>(C7026+D7026*A7026)-B7026</f>
        <v>-220.44376848424145</v>
      </c>
      <c r="F7026" s="5">
        <f>A7026*(C7026+D7026*A7026-B7026)</f>
        <v>0</v>
      </c>
      <c r="G7026" s="4"/>
      <c r="H7026" s="4"/>
    </row>
    <row r="7027" spans="1:9" x14ac:dyDescent="0.15">
      <c r="A7027" s="3">
        <v>1</v>
      </c>
      <c r="B7027" s="4">
        <v>104900</v>
      </c>
      <c r="C7027" s="4">
        <f>C7026</f>
        <v>102879.55623151576</v>
      </c>
      <c r="D7027" s="8">
        <f>D7026</f>
        <v>1877.9639518130166</v>
      </c>
      <c r="E7027" s="4">
        <f>(C7027+D7027*A7027)-B7027</f>
        <v>-142.47981667122804</v>
      </c>
      <c r="F7027" s="5">
        <f>A7027*(C7027+D7027*A7027-B7027)</f>
        <v>-142.47981667122804</v>
      </c>
      <c r="G7027" s="4"/>
      <c r="H7027" s="4"/>
    </row>
    <row r="7028" spans="1:9" x14ac:dyDescent="0.15">
      <c r="A7028" s="3">
        <v>2</v>
      </c>
      <c r="B7028" s="4">
        <v>106800</v>
      </c>
      <c r="C7028" s="4">
        <f t="shared" ref="C7028:D7028" si="3873">C7027</f>
        <v>102879.55623151576</v>
      </c>
      <c r="D7028" s="8">
        <f t="shared" si="3873"/>
        <v>1877.9639518130166</v>
      </c>
      <c r="E7028" s="4">
        <f>(C7028+D7028*A7028)-B7028</f>
        <v>-164.51586485821463</v>
      </c>
      <c r="F7028" s="5">
        <f>A7028*(C7028+D7028*A7028-B7028)</f>
        <v>-329.03172971642925</v>
      </c>
      <c r="G7028" s="4"/>
      <c r="H7028" s="4"/>
    </row>
    <row r="7029" spans="1:9" x14ac:dyDescent="0.15">
      <c r="A7029" s="3">
        <v>3</v>
      </c>
      <c r="B7029" s="4">
        <v>108700</v>
      </c>
      <c r="C7029" s="4">
        <f t="shared" ref="C7029:D7029" si="3874">C7028</f>
        <v>102879.55623151576</v>
      </c>
      <c r="D7029" s="8">
        <f t="shared" si="3874"/>
        <v>1877.9639518130166</v>
      </c>
      <c r="E7029" s="4">
        <f>(C7029+D7029*A7029)-B7029</f>
        <v>-186.55191304518667</v>
      </c>
      <c r="F7029" s="5">
        <f>A7029*(C7029+D7029*A7029-B7029)</f>
        <v>-559.65573913556</v>
      </c>
      <c r="G7029" s="4"/>
      <c r="H7029" s="4"/>
    </row>
    <row r="7030" spans="1:9" x14ac:dyDescent="0.15">
      <c r="A7030" s="3">
        <v>4</v>
      </c>
      <c r="B7030" s="4">
        <v>110400</v>
      </c>
      <c r="C7030" s="4">
        <f t="shared" ref="C7030:D7030" si="3875">C7029</f>
        <v>102879.55623151576</v>
      </c>
      <c r="D7030" s="8">
        <f t="shared" si="3875"/>
        <v>1877.9639518130166</v>
      </c>
      <c r="E7030" s="4">
        <f>(C7030+D7030*A7030)-B7030</f>
        <v>-8.5879612321732566</v>
      </c>
      <c r="F7030" s="5">
        <f>A7030*(C7030+D7030*A7030-B7030)</f>
        <v>-34.351844928693026</v>
      </c>
      <c r="G7030" s="4"/>
      <c r="H7030" s="4"/>
    </row>
    <row r="7031" spans="1:9" x14ac:dyDescent="0.15">
      <c r="A7031" s="3">
        <v>5</v>
      </c>
      <c r="B7031" s="4">
        <v>112300</v>
      </c>
      <c r="C7031" s="4">
        <f t="shared" ref="C7031:D7031" si="3876">C7030</f>
        <v>102879.55623151576</v>
      </c>
      <c r="D7031" s="8">
        <f t="shared" si="3876"/>
        <v>1877.9639518130166</v>
      </c>
      <c r="E7031" s="4">
        <f>(C7031+D7031*A7031)-B7031</f>
        <v>-30.624009419159847</v>
      </c>
      <c r="F7031" s="5">
        <f>A7031*(C7031+D7031*A7031-B7031)</f>
        <v>-153.12004709579924</v>
      </c>
      <c r="G7031" s="4"/>
      <c r="H7031" s="4"/>
    </row>
    <row r="7032" spans="1:9" x14ac:dyDescent="0.15">
      <c r="A7032" s="3">
        <v>6</v>
      </c>
      <c r="B7032" s="4">
        <v>114200</v>
      </c>
      <c r="C7032" s="4">
        <f t="shared" ref="C7032:D7032" si="3877">C7031</f>
        <v>102879.55623151576</v>
      </c>
      <c r="D7032" s="8">
        <f t="shared" si="3877"/>
        <v>1877.9639518130166</v>
      </c>
      <c r="E7032" s="4">
        <f>(C7032+D7032*A7032)-B7032</f>
        <v>-52.660057606146438</v>
      </c>
      <c r="F7032" s="5">
        <f>A7032*(C7032+D7032*A7032-B7032)</f>
        <v>-315.96034563687863</v>
      </c>
      <c r="G7032" s="4"/>
      <c r="H7032" s="4"/>
    </row>
    <row r="7033" spans="1:9" x14ac:dyDescent="0.15">
      <c r="A7033" s="3">
        <v>7</v>
      </c>
      <c r="B7033" s="4">
        <v>116100</v>
      </c>
      <c r="C7033" s="4">
        <f t="shared" ref="C7033:D7033" si="3878">C7032</f>
        <v>102879.55623151576</v>
      </c>
      <c r="D7033" s="8">
        <f t="shared" si="3878"/>
        <v>1877.9639518130166</v>
      </c>
      <c r="E7033" s="4">
        <f>(C7033+D7033*A7033)-B7033</f>
        <v>-74.696105793118477</v>
      </c>
      <c r="F7033" s="5">
        <f>A7033*(C7033+D7033*A7033-B7033)</f>
        <v>-522.87274055182934</v>
      </c>
      <c r="G7033" s="4"/>
      <c r="H7033" s="4"/>
    </row>
    <row r="7034" spans="1:9" x14ac:dyDescent="0.15">
      <c r="A7034" s="3">
        <v>8</v>
      </c>
      <c r="B7034" s="4">
        <v>117800</v>
      </c>
      <c r="C7034" s="4">
        <f t="shared" ref="C7034:D7034" si="3879">C7033</f>
        <v>102879.55623151576</v>
      </c>
      <c r="D7034" s="8">
        <f t="shared" si="3879"/>
        <v>1877.9639518130166</v>
      </c>
      <c r="E7034" s="4">
        <f>(C7034+D7034*A7034)-B7034</f>
        <v>103.26784601989493</v>
      </c>
      <c r="F7034" s="5">
        <f>A7034*(C7034+D7034*A7034-B7034)</f>
        <v>826.14276815915946</v>
      </c>
      <c r="G7034" s="4"/>
      <c r="H7034" s="4"/>
    </row>
    <row r="7035" spans="1:9" x14ac:dyDescent="0.15">
      <c r="A7035" s="3">
        <v>9</v>
      </c>
      <c r="B7035" s="4">
        <v>119700</v>
      </c>
      <c r="C7035" s="4">
        <f t="shared" ref="C7035:D7035" si="3880">C7034</f>
        <v>102879.55623151576</v>
      </c>
      <c r="D7035" s="8">
        <f t="shared" si="3880"/>
        <v>1877.9639518130166</v>
      </c>
      <c r="E7035" s="4">
        <f>(C7035+D7035*A7035)-B7035</f>
        <v>81.231797832908342</v>
      </c>
      <c r="F7035" s="5">
        <f>A7035*(C7035+D7035*A7035-B7035)</f>
        <v>731.08618049617507</v>
      </c>
      <c r="G7035" s="4"/>
      <c r="H7035" s="4"/>
    </row>
    <row r="7036" spans="1:9" x14ac:dyDescent="0.15">
      <c r="A7036" s="3">
        <v>10</v>
      </c>
      <c r="B7036" s="4">
        <v>121600</v>
      </c>
      <c r="C7036" s="4">
        <f t="shared" ref="C7036:D7036" si="3881">C7035</f>
        <v>102879.55623151576</v>
      </c>
      <c r="D7036" s="8">
        <f t="shared" si="3881"/>
        <v>1877.9639518130166</v>
      </c>
      <c r="E7036" s="4">
        <f>(C7036+D7036*A7036)-B7036</f>
        <v>59.195749645921751</v>
      </c>
      <c r="F7036" s="5">
        <f>A7036*(C7036+D7036*A7036-B7036)</f>
        <v>591.95749645921751</v>
      </c>
      <c r="G7036" s="4"/>
      <c r="H7036" s="4"/>
    </row>
    <row r="7037" spans="1:9" x14ac:dyDescent="0.15">
      <c r="A7037" s="3"/>
      <c r="B7037" s="4"/>
      <c r="C7037" s="4"/>
      <c r="D7037" s="4" t="s">
        <v>7</v>
      </c>
      <c r="E7037" s="4">
        <f>SUM(E7026:E7036)/11</f>
        <v>-57.896736691885799</v>
      </c>
      <c r="F7037" s="5">
        <f>SUM(F7026:F7036)/11</f>
        <v>8.3376528525576834</v>
      </c>
      <c r="G7037" s="4"/>
      <c r="H7037" s="4"/>
    </row>
    <row r="7038" spans="1:9" x14ac:dyDescent="0.15">
      <c r="A7038" s="3" t="s">
        <v>12</v>
      </c>
      <c r="B7038" s="8">
        <f>B7022+1</f>
        <v>440</v>
      </c>
      <c r="C7038" s="4"/>
      <c r="D7038" s="4" t="s">
        <v>6</v>
      </c>
      <c r="E7038" s="14">
        <f>I7038</f>
        <v>0.05</v>
      </c>
      <c r="F7038" s="5">
        <f>E7038</f>
        <v>0.05</v>
      </c>
      <c r="G7038" s="4"/>
      <c r="H7038" s="4"/>
      <c r="I7038">
        <f>I7022</f>
        <v>0.05</v>
      </c>
    </row>
    <row r="7039" spans="1:9" x14ac:dyDescent="0.15">
      <c r="A7039" s="6"/>
      <c r="B7039" s="13"/>
      <c r="C7039" s="7"/>
      <c r="D7039" s="7"/>
      <c r="E7039" s="15">
        <f>C7026-E7038*E7037</f>
        <v>102882.45106835035</v>
      </c>
      <c r="F7039" s="16">
        <f>D7026-F7038*F7037</f>
        <v>1877.5470691703888</v>
      </c>
      <c r="G7039" s="9">
        <f>E7039-E7023</f>
        <v>2.8948368345882045</v>
      </c>
      <c r="H7039" s="9">
        <f>F7039-F7023</f>
        <v>-0.4168826426277974</v>
      </c>
    </row>
    <row r="7041" spans="1:9" x14ac:dyDescent="0.15">
      <c r="A7041" s="1" t="s">
        <v>0</v>
      </c>
      <c r="B7041" s="2" t="s">
        <v>1</v>
      </c>
      <c r="C7041" s="2" t="s">
        <v>2</v>
      </c>
      <c r="D7041" s="2" t="s">
        <v>3</v>
      </c>
      <c r="E7041" s="11" t="s">
        <v>4</v>
      </c>
      <c r="F7041" s="12" t="s">
        <v>5</v>
      </c>
      <c r="G7041" s="8"/>
      <c r="H7041" s="8"/>
    </row>
    <row r="7042" spans="1:9" x14ac:dyDescent="0.15">
      <c r="A7042" s="3">
        <v>0</v>
      </c>
      <c r="B7042" s="4">
        <v>103100</v>
      </c>
      <c r="C7042" s="9">
        <f>E7039</f>
        <v>102882.45106835035</v>
      </c>
      <c r="D7042" s="10">
        <f>F7039</f>
        <v>1877.5470691703888</v>
      </c>
      <c r="E7042" s="4">
        <f>(C7042+D7042*A7042)-B7042</f>
        <v>-217.54893164965324</v>
      </c>
      <c r="F7042" s="5">
        <f>A7042*(C7042+D7042*A7042-B7042)</f>
        <v>0</v>
      </c>
      <c r="G7042" s="4"/>
      <c r="H7042" s="4"/>
    </row>
    <row r="7043" spans="1:9" x14ac:dyDescent="0.15">
      <c r="A7043" s="3">
        <v>1</v>
      </c>
      <c r="B7043" s="4">
        <v>104900</v>
      </c>
      <c r="C7043" s="4">
        <f>C7042</f>
        <v>102882.45106835035</v>
      </c>
      <c r="D7043" s="8">
        <f>D7042</f>
        <v>1877.5470691703888</v>
      </c>
      <c r="E7043" s="4">
        <f>(C7043+D7043*A7043)-B7043</f>
        <v>-140.0018624792574</v>
      </c>
      <c r="F7043" s="5">
        <f>A7043*(C7043+D7043*A7043-B7043)</f>
        <v>-140.0018624792574</v>
      </c>
      <c r="G7043" s="4"/>
      <c r="H7043" s="4"/>
    </row>
    <row r="7044" spans="1:9" x14ac:dyDescent="0.15">
      <c r="A7044" s="3">
        <v>2</v>
      </c>
      <c r="B7044" s="4">
        <v>106800</v>
      </c>
      <c r="C7044" s="4">
        <f t="shared" ref="C7044:D7044" si="3882">C7043</f>
        <v>102882.45106835035</v>
      </c>
      <c r="D7044" s="8">
        <f t="shared" si="3882"/>
        <v>1877.5470691703888</v>
      </c>
      <c r="E7044" s="4">
        <f>(C7044+D7044*A7044)-B7044</f>
        <v>-162.45479330887611</v>
      </c>
      <c r="F7044" s="5">
        <f>A7044*(C7044+D7044*A7044-B7044)</f>
        <v>-324.90958661775221</v>
      </c>
      <c r="G7044" s="4"/>
      <c r="H7044" s="4"/>
    </row>
    <row r="7045" spans="1:9" x14ac:dyDescent="0.15">
      <c r="A7045" s="3">
        <v>3</v>
      </c>
      <c r="B7045" s="4">
        <v>108700</v>
      </c>
      <c r="C7045" s="4">
        <f t="shared" ref="C7045:D7045" si="3883">C7044</f>
        <v>102882.45106835035</v>
      </c>
      <c r="D7045" s="8">
        <f t="shared" si="3883"/>
        <v>1877.5470691703888</v>
      </c>
      <c r="E7045" s="4">
        <f>(C7045+D7045*A7045)-B7045</f>
        <v>-184.90772413848026</v>
      </c>
      <c r="F7045" s="5">
        <f>A7045*(C7045+D7045*A7045-B7045)</f>
        <v>-554.72317241544079</v>
      </c>
      <c r="G7045" s="4"/>
      <c r="H7045" s="4"/>
    </row>
    <row r="7046" spans="1:9" x14ac:dyDescent="0.15">
      <c r="A7046" s="3">
        <v>4</v>
      </c>
      <c r="B7046" s="4">
        <v>110400</v>
      </c>
      <c r="C7046" s="4">
        <f t="shared" ref="C7046:D7046" si="3884">C7045</f>
        <v>102882.45106835035</v>
      </c>
      <c r="D7046" s="8">
        <f t="shared" si="3884"/>
        <v>1877.5470691703888</v>
      </c>
      <c r="E7046" s="4">
        <f>(C7046+D7046*A7046)-B7046</f>
        <v>-7.3606549680989701</v>
      </c>
      <c r="F7046" s="5">
        <f>A7046*(C7046+D7046*A7046-B7046)</f>
        <v>-29.442619872395881</v>
      </c>
      <c r="G7046" s="4"/>
      <c r="H7046" s="4"/>
    </row>
    <row r="7047" spans="1:9" x14ac:dyDescent="0.15">
      <c r="A7047" s="3">
        <v>5</v>
      </c>
      <c r="B7047" s="4">
        <v>112300</v>
      </c>
      <c r="C7047" s="4">
        <f t="shared" ref="C7047:D7047" si="3885">C7046</f>
        <v>102882.45106835035</v>
      </c>
      <c r="D7047" s="8">
        <f t="shared" si="3885"/>
        <v>1877.5470691703888</v>
      </c>
      <c r="E7047" s="4">
        <f>(C7047+D7047*A7047)-B7047</f>
        <v>-29.813585797703126</v>
      </c>
      <c r="F7047" s="5">
        <f>A7047*(C7047+D7047*A7047-B7047)</f>
        <v>-149.06792898851563</v>
      </c>
      <c r="G7047" s="4"/>
      <c r="H7047" s="4"/>
    </row>
    <row r="7048" spans="1:9" x14ac:dyDescent="0.15">
      <c r="A7048" s="3">
        <v>6</v>
      </c>
      <c r="B7048" s="4">
        <v>114200</v>
      </c>
      <c r="C7048" s="4">
        <f t="shared" ref="C7048:D7048" si="3886">C7047</f>
        <v>102882.45106835035</v>
      </c>
      <c r="D7048" s="8">
        <f t="shared" si="3886"/>
        <v>1877.5470691703888</v>
      </c>
      <c r="E7048" s="4">
        <f>(C7048+D7048*A7048)-B7048</f>
        <v>-52.266516627321835</v>
      </c>
      <c r="F7048" s="5">
        <f>A7048*(C7048+D7048*A7048-B7048)</f>
        <v>-313.59909976393101</v>
      </c>
      <c r="G7048" s="4"/>
      <c r="H7048" s="4"/>
    </row>
    <row r="7049" spans="1:9" x14ac:dyDescent="0.15">
      <c r="A7049" s="3">
        <v>7</v>
      </c>
      <c r="B7049" s="4">
        <v>116100</v>
      </c>
      <c r="C7049" s="4">
        <f t="shared" ref="C7049:D7049" si="3887">C7048</f>
        <v>102882.45106835035</v>
      </c>
      <c r="D7049" s="8">
        <f t="shared" si="3887"/>
        <v>1877.5470691703888</v>
      </c>
      <c r="E7049" s="4">
        <f>(C7049+D7049*A7049)-B7049</f>
        <v>-74.719447456925991</v>
      </c>
      <c r="F7049" s="5">
        <f>A7049*(C7049+D7049*A7049-B7049)</f>
        <v>-523.03613219848194</v>
      </c>
      <c r="G7049" s="4"/>
      <c r="H7049" s="4"/>
    </row>
    <row r="7050" spans="1:9" x14ac:dyDescent="0.15">
      <c r="A7050" s="3">
        <v>8</v>
      </c>
      <c r="B7050" s="4">
        <v>117800</v>
      </c>
      <c r="C7050" s="4">
        <f t="shared" ref="C7050:D7050" si="3888">C7049</f>
        <v>102882.45106835035</v>
      </c>
      <c r="D7050" s="8">
        <f t="shared" si="3888"/>
        <v>1877.5470691703888</v>
      </c>
      <c r="E7050" s="4">
        <f>(C7050+D7050*A7050)-B7050</f>
        <v>102.8276217134553</v>
      </c>
      <c r="F7050" s="5">
        <f>A7050*(C7050+D7050*A7050-B7050)</f>
        <v>822.62097370764241</v>
      </c>
      <c r="G7050" s="4"/>
      <c r="H7050" s="4"/>
    </row>
    <row r="7051" spans="1:9" x14ac:dyDescent="0.15">
      <c r="A7051" s="3">
        <v>9</v>
      </c>
      <c r="B7051" s="4">
        <v>119700</v>
      </c>
      <c r="C7051" s="4">
        <f t="shared" ref="C7051:D7051" si="3889">C7050</f>
        <v>102882.45106835035</v>
      </c>
      <c r="D7051" s="8">
        <f t="shared" si="3889"/>
        <v>1877.5470691703888</v>
      </c>
      <c r="E7051" s="4">
        <f>(C7051+D7051*A7051)-B7051</f>
        <v>80.374690883851144</v>
      </c>
      <c r="F7051" s="5">
        <f>A7051*(C7051+D7051*A7051-B7051)</f>
        <v>723.3722179546603</v>
      </c>
      <c r="G7051" s="4"/>
      <c r="H7051" s="4"/>
    </row>
    <row r="7052" spans="1:9" x14ac:dyDescent="0.15">
      <c r="A7052" s="3">
        <v>10</v>
      </c>
      <c r="B7052" s="4">
        <v>121600</v>
      </c>
      <c r="C7052" s="4">
        <f t="shared" ref="C7052:D7052" si="3890">C7051</f>
        <v>102882.45106835035</v>
      </c>
      <c r="D7052" s="8">
        <f t="shared" si="3890"/>
        <v>1877.5470691703888</v>
      </c>
      <c r="E7052" s="4">
        <f>(C7052+D7052*A7052)-B7052</f>
        <v>57.921760054232436</v>
      </c>
      <c r="F7052" s="5">
        <f>A7052*(C7052+D7052*A7052-B7052)</f>
        <v>579.21760054232436</v>
      </c>
      <c r="G7052" s="4"/>
      <c r="H7052" s="4"/>
    </row>
    <row r="7053" spans="1:9" x14ac:dyDescent="0.15">
      <c r="A7053" s="3"/>
      <c r="B7053" s="4"/>
      <c r="C7053" s="4"/>
      <c r="D7053" s="4" t="s">
        <v>7</v>
      </c>
      <c r="E7053" s="4">
        <f>SUM(E7042:E7052)/11</f>
        <v>-57.086313070434365</v>
      </c>
      <c r="F7053" s="5">
        <f>SUM(F7042:F7052)/11</f>
        <v>8.2209445335320197</v>
      </c>
      <c r="G7053" s="4"/>
      <c r="H7053" s="4"/>
    </row>
    <row r="7054" spans="1:9" x14ac:dyDescent="0.15">
      <c r="A7054" s="3" t="s">
        <v>12</v>
      </c>
      <c r="B7054" s="8">
        <f>B7038+1</f>
        <v>441</v>
      </c>
      <c r="C7054" s="4"/>
      <c r="D7054" s="4" t="s">
        <v>6</v>
      </c>
      <c r="E7054" s="14">
        <f>I7054</f>
        <v>0.05</v>
      </c>
      <c r="F7054" s="5">
        <f>E7054</f>
        <v>0.05</v>
      </c>
      <c r="G7054" s="4"/>
      <c r="H7054" s="4"/>
      <c r="I7054">
        <f>I7038</f>
        <v>0.05</v>
      </c>
    </row>
    <row r="7055" spans="1:9" x14ac:dyDescent="0.15">
      <c r="A7055" s="6"/>
      <c r="B7055" s="13"/>
      <c r="C7055" s="7"/>
      <c r="D7055" s="7"/>
      <c r="E7055" s="15">
        <f>C7042-E7054*E7053</f>
        <v>102885.30538400386</v>
      </c>
      <c r="F7055" s="16">
        <f>D7042-F7054*F7053</f>
        <v>1877.1360219437122</v>
      </c>
      <c r="G7055" s="9">
        <f>E7055-E7039</f>
        <v>2.8543156535160961</v>
      </c>
      <c r="H7055" s="9">
        <f>F7055-F7039</f>
        <v>-0.41104722667660099</v>
      </c>
    </row>
    <row r="7057" spans="1:9" x14ac:dyDescent="0.15">
      <c r="A7057" s="1" t="s">
        <v>0</v>
      </c>
      <c r="B7057" s="2" t="s">
        <v>1</v>
      </c>
      <c r="C7057" s="2" t="s">
        <v>2</v>
      </c>
      <c r="D7057" s="2" t="s">
        <v>3</v>
      </c>
      <c r="E7057" s="11" t="s">
        <v>4</v>
      </c>
      <c r="F7057" s="12" t="s">
        <v>5</v>
      </c>
      <c r="G7057" s="8"/>
      <c r="H7057" s="8"/>
    </row>
    <row r="7058" spans="1:9" x14ac:dyDescent="0.15">
      <c r="A7058" s="3">
        <v>0</v>
      </c>
      <c r="B7058" s="4">
        <v>103100</v>
      </c>
      <c r="C7058" s="9">
        <f>E7055</f>
        <v>102885.30538400386</v>
      </c>
      <c r="D7058" s="10">
        <f>F7055</f>
        <v>1877.1360219437122</v>
      </c>
      <c r="E7058" s="4">
        <f>(C7058+D7058*A7058)-B7058</f>
        <v>-214.69461599613714</v>
      </c>
      <c r="F7058" s="5">
        <f>A7058*(C7058+D7058*A7058-B7058)</f>
        <v>0</v>
      </c>
      <c r="G7058" s="4"/>
      <c r="H7058" s="4"/>
    </row>
    <row r="7059" spans="1:9" x14ac:dyDescent="0.15">
      <c r="A7059" s="3">
        <v>1</v>
      </c>
      <c r="B7059" s="4">
        <v>104900</v>
      </c>
      <c r="C7059" s="4">
        <f>C7058</f>
        <v>102885.30538400386</v>
      </c>
      <c r="D7059" s="8">
        <f>D7058</f>
        <v>1877.1360219437122</v>
      </c>
      <c r="E7059" s="4">
        <f>(C7059+D7059*A7059)-B7059</f>
        <v>-137.5585940524179</v>
      </c>
      <c r="F7059" s="5">
        <f>A7059*(C7059+D7059*A7059-B7059)</f>
        <v>-137.5585940524179</v>
      </c>
      <c r="G7059" s="4"/>
      <c r="H7059" s="4"/>
    </row>
    <row r="7060" spans="1:9" x14ac:dyDescent="0.15">
      <c r="A7060" s="3">
        <v>2</v>
      </c>
      <c r="B7060" s="4">
        <v>106800</v>
      </c>
      <c r="C7060" s="4">
        <f t="shared" ref="C7060:D7060" si="3891">C7059</f>
        <v>102885.30538400386</v>
      </c>
      <c r="D7060" s="8">
        <f t="shared" si="3891"/>
        <v>1877.1360219437122</v>
      </c>
      <c r="E7060" s="4">
        <f>(C7060+D7060*A7060)-B7060</f>
        <v>-160.42257210871321</v>
      </c>
      <c r="F7060" s="5">
        <f>A7060*(C7060+D7060*A7060-B7060)</f>
        <v>-320.84514421742642</v>
      </c>
      <c r="G7060" s="4"/>
      <c r="H7060" s="4"/>
    </row>
    <row r="7061" spans="1:9" x14ac:dyDescent="0.15">
      <c r="A7061" s="3">
        <v>3</v>
      </c>
      <c r="B7061" s="4">
        <v>108700</v>
      </c>
      <c r="C7061" s="4">
        <f t="shared" ref="C7061:D7061" si="3892">C7060</f>
        <v>102885.30538400386</v>
      </c>
      <c r="D7061" s="8">
        <f t="shared" si="3892"/>
        <v>1877.1360219437122</v>
      </c>
      <c r="E7061" s="4">
        <f>(C7061+D7061*A7061)-B7061</f>
        <v>-183.28655016499397</v>
      </c>
      <c r="F7061" s="5">
        <f>A7061*(C7061+D7061*A7061-B7061)</f>
        <v>-549.85965049498191</v>
      </c>
      <c r="G7061" s="4"/>
      <c r="H7061" s="4"/>
    </row>
    <row r="7062" spans="1:9" x14ac:dyDescent="0.15">
      <c r="A7062" s="3">
        <v>4</v>
      </c>
      <c r="B7062" s="4">
        <v>110400</v>
      </c>
      <c r="C7062" s="4">
        <f t="shared" ref="C7062:D7062" si="3893">C7061</f>
        <v>102885.30538400386</v>
      </c>
      <c r="D7062" s="8">
        <f t="shared" si="3893"/>
        <v>1877.1360219437122</v>
      </c>
      <c r="E7062" s="4">
        <f>(C7062+D7062*A7062)-B7062</f>
        <v>-6.150528221289278</v>
      </c>
      <c r="F7062" s="5">
        <f>A7062*(C7062+D7062*A7062-B7062)</f>
        <v>-24.602112885157112</v>
      </c>
      <c r="G7062" s="4"/>
      <c r="H7062" s="4"/>
    </row>
    <row r="7063" spans="1:9" x14ac:dyDescent="0.15">
      <c r="A7063" s="3">
        <v>5</v>
      </c>
      <c r="B7063" s="4">
        <v>112300</v>
      </c>
      <c r="C7063" s="4">
        <f t="shared" ref="C7063:D7063" si="3894">C7062</f>
        <v>102885.30538400386</v>
      </c>
      <c r="D7063" s="8">
        <f t="shared" si="3894"/>
        <v>1877.1360219437122</v>
      </c>
      <c r="E7063" s="4">
        <f>(C7063+D7063*A7063)-B7063</f>
        <v>-29.014506277570035</v>
      </c>
      <c r="F7063" s="5">
        <f>A7063*(C7063+D7063*A7063-B7063)</f>
        <v>-145.07253138785018</v>
      </c>
      <c r="G7063" s="4"/>
      <c r="H7063" s="4"/>
    </row>
    <row r="7064" spans="1:9" x14ac:dyDescent="0.15">
      <c r="A7064" s="3">
        <v>6</v>
      </c>
      <c r="B7064" s="4">
        <v>114200</v>
      </c>
      <c r="C7064" s="4">
        <f t="shared" ref="C7064:D7064" si="3895">C7063</f>
        <v>102885.30538400386</v>
      </c>
      <c r="D7064" s="8">
        <f t="shared" si="3895"/>
        <v>1877.1360219437122</v>
      </c>
      <c r="E7064" s="4">
        <f>(C7064+D7064*A7064)-B7064</f>
        <v>-51.878484333865345</v>
      </c>
      <c r="F7064" s="5">
        <f>A7064*(C7064+D7064*A7064-B7064)</f>
        <v>-311.27090600319207</v>
      </c>
      <c r="G7064" s="4"/>
      <c r="H7064" s="4"/>
    </row>
    <row r="7065" spans="1:9" x14ac:dyDescent="0.15">
      <c r="A7065" s="3">
        <v>7</v>
      </c>
      <c r="B7065" s="4">
        <v>116100</v>
      </c>
      <c r="C7065" s="4">
        <f t="shared" ref="C7065:D7065" si="3896">C7064</f>
        <v>102885.30538400386</v>
      </c>
      <c r="D7065" s="8">
        <f t="shared" si="3896"/>
        <v>1877.1360219437122</v>
      </c>
      <c r="E7065" s="4">
        <f>(C7065+D7065*A7065)-B7065</f>
        <v>-74.742462390146102</v>
      </c>
      <c r="F7065" s="5">
        <f>A7065*(C7065+D7065*A7065-B7065)</f>
        <v>-523.19723673102271</v>
      </c>
      <c r="G7065" s="4"/>
      <c r="H7065" s="4"/>
    </row>
    <row r="7066" spans="1:9" x14ac:dyDescent="0.15">
      <c r="A7066" s="3">
        <v>8</v>
      </c>
      <c r="B7066" s="4">
        <v>117800</v>
      </c>
      <c r="C7066" s="4">
        <f t="shared" ref="C7066:D7066" si="3897">C7065</f>
        <v>102885.30538400386</v>
      </c>
      <c r="D7066" s="8">
        <f t="shared" si="3897"/>
        <v>1877.1360219437122</v>
      </c>
      <c r="E7066" s="4">
        <f>(C7066+D7066*A7066)-B7066</f>
        <v>102.39355955355859</v>
      </c>
      <c r="F7066" s="5">
        <f>A7066*(C7066+D7066*A7066-B7066)</f>
        <v>819.14847642846871</v>
      </c>
      <c r="G7066" s="4"/>
      <c r="H7066" s="4"/>
    </row>
    <row r="7067" spans="1:9" x14ac:dyDescent="0.15">
      <c r="A7067" s="3">
        <v>9</v>
      </c>
      <c r="B7067" s="4">
        <v>119700</v>
      </c>
      <c r="C7067" s="4">
        <f t="shared" ref="C7067:D7067" si="3898">C7066</f>
        <v>102885.30538400386</v>
      </c>
      <c r="D7067" s="8">
        <f t="shared" si="3898"/>
        <v>1877.1360219437122</v>
      </c>
      <c r="E7067" s="4">
        <f>(C7067+D7067*A7067)-B7067</f>
        <v>79.529581497277832</v>
      </c>
      <c r="F7067" s="5">
        <f>A7067*(C7067+D7067*A7067-B7067)</f>
        <v>715.76623347550048</v>
      </c>
      <c r="G7067" s="4"/>
      <c r="H7067" s="4"/>
    </row>
    <row r="7068" spans="1:9" x14ac:dyDescent="0.15">
      <c r="A7068" s="3">
        <v>10</v>
      </c>
      <c r="B7068" s="4">
        <v>121600</v>
      </c>
      <c r="C7068" s="4">
        <f t="shared" ref="C7068:D7068" si="3899">C7067</f>
        <v>102885.30538400386</v>
      </c>
      <c r="D7068" s="8">
        <f t="shared" si="3899"/>
        <v>1877.1360219437122</v>
      </c>
      <c r="E7068" s="4">
        <f>(C7068+D7068*A7068)-B7068</f>
        <v>56.665603440982522</v>
      </c>
      <c r="F7068" s="5">
        <f>A7068*(C7068+D7068*A7068-B7068)</f>
        <v>566.65603440982522</v>
      </c>
      <c r="G7068" s="4"/>
      <c r="H7068" s="4"/>
    </row>
    <row r="7069" spans="1:9" x14ac:dyDescent="0.15">
      <c r="A7069" s="3"/>
      <c r="B7069" s="4"/>
      <c r="C7069" s="4"/>
      <c r="D7069" s="4" t="s">
        <v>7</v>
      </c>
      <c r="E7069" s="4">
        <f>SUM(E7058:E7068)/11</f>
        <v>-56.287233550301274</v>
      </c>
      <c r="F7069" s="5">
        <f>SUM(F7058:F7068)/11</f>
        <v>8.1058698674314655</v>
      </c>
      <c r="G7069" s="4"/>
      <c r="H7069" s="4"/>
    </row>
    <row r="7070" spans="1:9" x14ac:dyDescent="0.15">
      <c r="A7070" s="3" t="s">
        <v>12</v>
      </c>
      <c r="B7070" s="8">
        <f>B7054+1</f>
        <v>442</v>
      </c>
      <c r="C7070" s="4"/>
      <c r="D7070" s="4" t="s">
        <v>6</v>
      </c>
      <c r="E7070" s="14">
        <f>I7070</f>
        <v>0.05</v>
      </c>
      <c r="F7070" s="5">
        <f>E7070</f>
        <v>0.05</v>
      </c>
      <c r="G7070" s="4"/>
      <c r="H7070" s="4"/>
      <c r="I7070">
        <f>I7054</f>
        <v>0.05</v>
      </c>
    </row>
    <row r="7071" spans="1:9" x14ac:dyDescent="0.15">
      <c r="A7071" s="6"/>
      <c r="B7071" s="13"/>
      <c r="C7071" s="7"/>
      <c r="D7071" s="7"/>
      <c r="E7071" s="15">
        <f>C7058-E7070*E7069</f>
        <v>102888.11974568138</v>
      </c>
      <c r="F7071" s="16">
        <f>D7058-F7070*F7069</f>
        <v>1876.7307284503406</v>
      </c>
      <c r="G7071" s="9">
        <f>E7071-E7055</f>
        <v>2.8143616775196278</v>
      </c>
      <c r="H7071" s="9">
        <f>F7071-F7055</f>
        <v>-0.40529349337157328</v>
      </c>
    </row>
    <row r="7073" spans="1:9" x14ac:dyDescent="0.15">
      <c r="A7073" s="1" t="s">
        <v>0</v>
      </c>
      <c r="B7073" s="2" t="s">
        <v>1</v>
      </c>
      <c r="C7073" s="2" t="s">
        <v>2</v>
      </c>
      <c r="D7073" s="2" t="s">
        <v>3</v>
      </c>
      <c r="E7073" s="11" t="s">
        <v>4</v>
      </c>
      <c r="F7073" s="12" t="s">
        <v>5</v>
      </c>
      <c r="G7073" s="8"/>
      <c r="H7073" s="8"/>
    </row>
    <row r="7074" spans="1:9" x14ac:dyDescent="0.15">
      <c r="A7074" s="3">
        <v>0</v>
      </c>
      <c r="B7074" s="4">
        <v>103100</v>
      </c>
      <c r="C7074" s="9">
        <f>E7071</f>
        <v>102888.11974568138</v>
      </c>
      <c r="D7074" s="10">
        <f>F7071</f>
        <v>1876.7307284503406</v>
      </c>
      <c r="E7074" s="4">
        <f>(C7074+D7074*A7074)-B7074</f>
        <v>-211.88025431861752</v>
      </c>
      <c r="F7074" s="5">
        <f>A7074*(C7074+D7074*A7074-B7074)</f>
        <v>0</v>
      </c>
      <c r="G7074" s="4"/>
      <c r="H7074" s="4"/>
    </row>
    <row r="7075" spans="1:9" x14ac:dyDescent="0.15">
      <c r="A7075" s="3">
        <v>1</v>
      </c>
      <c r="B7075" s="4">
        <v>104900</v>
      </c>
      <c r="C7075" s="4">
        <f>C7074</f>
        <v>102888.11974568138</v>
      </c>
      <c r="D7075" s="8">
        <f>D7074</f>
        <v>1876.7307284503406</v>
      </c>
      <c r="E7075" s="4">
        <f>(C7075+D7075*A7075)-B7075</f>
        <v>-135.14952586826985</v>
      </c>
      <c r="F7075" s="5">
        <f>A7075*(C7075+D7075*A7075-B7075)</f>
        <v>-135.14952586826985</v>
      </c>
      <c r="G7075" s="4"/>
      <c r="H7075" s="4"/>
    </row>
    <row r="7076" spans="1:9" x14ac:dyDescent="0.15">
      <c r="A7076" s="3">
        <v>2</v>
      </c>
      <c r="B7076" s="4">
        <v>106800</v>
      </c>
      <c r="C7076" s="4">
        <f t="shared" ref="C7076:D7076" si="3900">C7075</f>
        <v>102888.11974568138</v>
      </c>
      <c r="D7076" s="8">
        <f t="shared" si="3900"/>
        <v>1876.7307284503406</v>
      </c>
      <c r="E7076" s="4">
        <f>(C7076+D7076*A7076)-B7076</f>
        <v>-158.41879741793673</v>
      </c>
      <c r="F7076" s="5">
        <f>A7076*(C7076+D7076*A7076-B7076)</f>
        <v>-316.83759483587346</v>
      </c>
      <c r="G7076" s="4"/>
      <c r="H7076" s="4"/>
    </row>
    <row r="7077" spans="1:9" x14ac:dyDescent="0.15">
      <c r="A7077" s="3">
        <v>3</v>
      </c>
      <c r="B7077" s="4">
        <v>108700</v>
      </c>
      <c r="C7077" s="4">
        <f t="shared" ref="C7077:D7077" si="3901">C7076</f>
        <v>102888.11974568138</v>
      </c>
      <c r="D7077" s="8">
        <f t="shared" si="3901"/>
        <v>1876.7307284503406</v>
      </c>
      <c r="E7077" s="4">
        <f>(C7077+D7077*A7077)-B7077</f>
        <v>-181.68806896758906</v>
      </c>
      <c r="F7077" s="5">
        <f>A7077*(C7077+D7077*A7077-B7077)</f>
        <v>-545.06420690276718</v>
      </c>
      <c r="G7077" s="4"/>
      <c r="H7077" s="4"/>
    </row>
    <row r="7078" spans="1:9" x14ac:dyDescent="0.15">
      <c r="A7078" s="3">
        <v>4</v>
      </c>
      <c r="B7078" s="4">
        <v>110400</v>
      </c>
      <c r="C7078" s="4">
        <f t="shared" ref="C7078:D7078" si="3902">C7077</f>
        <v>102888.11974568138</v>
      </c>
      <c r="D7078" s="8">
        <f t="shared" si="3902"/>
        <v>1876.7307284503406</v>
      </c>
      <c r="E7078" s="4">
        <f>(C7078+D7078*A7078)-B7078</f>
        <v>-4.9573405172559433</v>
      </c>
      <c r="F7078" s="5">
        <f>A7078*(C7078+D7078*A7078-B7078)</f>
        <v>-19.829362069023773</v>
      </c>
      <c r="G7078" s="4"/>
      <c r="H7078" s="4"/>
    </row>
    <row r="7079" spans="1:9" x14ac:dyDescent="0.15">
      <c r="A7079" s="3">
        <v>5</v>
      </c>
      <c r="B7079" s="4">
        <v>112300</v>
      </c>
      <c r="C7079" s="4">
        <f t="shared" ref="C7079:D7079" si="3903">C7078</f>
        <v>102888.11974568138</v>
      </c>
      <c r="D7079" s="8">
        <f t="shared" si="3903"/>
        <v>1876.7307284503406</v>
      </c>
      <c r="E7079" s="4">
        <f>(C7079+D7079*A7079)-B7079</f>
        <v>-28.226612066908274</v>
      </c>
      <c r="F7079" s="5">
        <f>A7079*(C7079+D7079*A7079-B7079)</f>
        <v>-141.13306033454137</v>
      </c>
      <c r="G7079" s="4"/>
      <c r="H7079" s="4"/>
    </row>
    <row r="7080" spans="1:9" x14ac:dyDescent="0.15">
      <c r="A7080" s="3">
        <v>6</v>
      </c>
      <c r="B7080" s="4">
        <v>114200</v>
      </c>
      <c r="C7080" s="4">
        <f t="shared" ref="C7080:D7080" si="3904">C7079</f>
        <v>102888.11974568138</v>
      </c>
      <c r="D7080" s="8">
        <f t="shared" si="3904"/>
        <v>1876.7307284503406</v>
      </c>
      <c r="E7080" s="4">
        <f>(C7080+D7080*A7080)-B7080</f>
        <v>-51.495883616575156</v>
      </c>
      <c r="F7080" s="5">
        <f>A7080*(C7080+D7080*A7080-B7080)</f>
        <v>-308.97530169945094</v>
      </c>
      <c r="G7080" s="4"/>
      <c r="H7080" s="4"/>
    </row>
    <row r="7081" spans="1:9" x14ac:dyDescent="0.15">
      <c r="A7081" s="3">
        <v>7</v>
      </c>
      <c r="B7081" s="4">
        <v>116100</v>
      </c>
      <c r="C7081" s="4">
        <f t="shared" ref="C7081:D7081" si="3905">C7080</f>
        <v>102888.11974568138</v>
      </c>
      <c r="D7081" s="8">
        <f t="shared" si="3905"/>
        <v>1876.7307284503406</v>
      </c>
      <c r="E7081" s="4">
        <f>(C7081+D7081*A7081)-B7081</f>
        <v>-74.765155166227487</v>
      </c>
      <c r="F7081" s="5">
        <f>A7081*(C7081+D7081*A7081-B7081)</f>
        <v>-523.35608616359241</v>
      </c>
      <c r="G7081" s="4"/>
      <c r="H7081" s="4"/>
    </row>
    <row r="7082" spans="1:9" x14ac:dyDescent="0.15">
      <c r="A7082" s="3">
        <v>8</v>
      </c>
      <c r="B7082" s="4">
        <v>117800</v>
      </c>
      <c r="C7082" s="4">
        <f t="shared" ref="C7082:D7082" si="3906">C7081</f>
        <v>102888.11974568138</v>
      </c>
      <c r="D7082" s="8">
        <f t="shared" si="3906"/>
        <v>1876.7307284503406</v>
      </c>
      <c r="E7082" s="4">
        <f>(C7082+D7082*A7082)-B7082</f>
        <v>101.96557328410563</v>
      </c>
      <c r="F7082" s="5">
        <f>A7082*(C7082+D7082*A7082-B7082)</f>
        <v>815.72458627284504</v>
      </c>
      <c r="G7082" s="4"/>
      <c r="H7082" s="4"/>
    </row>
    <row r="7083" spans="1:9" x14ac:dyDescent="0.15">
      <c r="A7083" s="3">
        <v>9</v>
      </c>
      <c r="B7083" s="4">
        <v>119700</v>
      </c>
      <c r="C7083" s="4">
        <f t="shared" ref="C7083:D7083" si="3907">C7082</f>
        <v>102888.11974568138</v>
      </c>
      <c r="D7083" s="8">
        <f t="shared" si="3907"/>
        <v>1876.7307284503406</v>
      </c>
      <c r="E7083" s="4">
        <f>(C7083+D7083*A7083)-B7083</f>
        <v>78.6963017344533</v>
      </c>
      <c r="F7083" s="5">
        <f>A7083*(C7083+D7083*A7083-B7083)</f>
        <v>708.2667156100797</v>
      </c>
      <c r="G7083" s="4"/>
      <c r="H7083" s="4"/>
    </row>
    <row r="7084" spans="1:9" x14ac:dyDescent="0.15">
      <c r="A7084" s="3">
        <v>10</v>
      </c>
      <c r="B7084" s="4">
        <v>121600</v>
      </c>
      <c r="C7084" s="4">
        <f t="shared" ref="C7084:D7084" si="3908">C7083</f>
        <v>102888.11974568138</v>
      </c>
      <c r="D7084" s="8">
        <f t="shared" si="3908"/>
        <v>1876.7307284503406</v>
      </c>
      <c r="E7084" s="4">
        <f>(C7084+D7084*A7084)-B7084</f>
        <v>55.427030184786418</v>
      </c>
      <c r="F7084" s="5">
        <f>A7084*(C7084+D7084*A7084-B7084)</f>
        <v>554.27030184786418</v>
      </c>
      <c r="G7084" s="4"/>
      <c r="H7084" s="4"/>
    </row>
    <row r="7085" spans="1:9" x14ac:dyDescent="0.15">
      <c r="A7085" s="3"/>
      <c r="B7085" s="4"/>
      <c r="C7085" s="4"/>
      <c r="D7085" s="4" t="s">
        <v>7</v>
      </c>
      <c r="E7085" s="4">
        <f>SUM(E7074:E7084)/11</f>
        <v>-55.499339339639512</v>
      </c>
      <c r="F7085" s="5">
        <f>SUM(F7074:F7084)/11</f>
        <v>7.9924059870245401</v>
      </c>
      <c r="G7085" s="4"/>
      <c r="H7085" s="4"/>
    </row>
    <row r="7086" spans="1:9" x14ac:dyDescent="0.15">
      <c r="A7086" s="3" t="s">
        <v>12</v>
      </c>
      <c r="B7086" s="8">
        <f>B7070+1</f>
        <v>443</v>
      </c>
      <c r="C7086" s="4"/>
      <c r="D7086" s="4" t="s">
        <v>6</v>
      </c>
      <c r="E7086" s="14">
        <f>I7086</f>
        <v>0.05</v>
      </c>
      <c r="F7086" s="5">
        <f>E7086</f>
        <v>0.05</v>
      </c>
      <c r="G7086" s="4"/>
      <c r="H7086" s="4"/>
      <c r="I7086">
        <f>I7070</f>
        <v>0.05</v>
      </c>
    </row>
    <row r="7087" spans="1:9" x14ac:dyDescent="0.15">
      <c r="A7087" s="6"/>
      <c r="B7087" s="13"/>
      <c r="C7087" s="7"/>
      <c r="D7087" s="7"/>
      <c r="E7087" s="15">
        <f>C7074-E7086*E7085</f>
        <v>102890.89471264837</v>
      </c>
      <c r="F7087" s="16">
        <f>D7074-F7086*F7085</f>
        <v>1876.3311081509894</v>
      </c>
      <c r="G7087" s="9">
        <f>E7087-E7071</f>
        <v>2.7749669669865398</v>
      </c>
      <c r="H7087" s="9">
        <f>F7087-F7071</f>
        <v>-0.399620299351227</v>
      </c>
    </row>
    <row r="7089" spans="1:9" x14ac:dyDescent="0.15">
      <c r="A7089" s="1" t="s">
        <v>0</v>
      </c>
      <c r="B7089" s="2" t="s">
        <v>1</v>
      </c>
      <c r="C7089" s="2" t="s">
        <v>2</v>
      </c>
      <c r="D7089" s="2" t="s">
        <v>3</v>
      </c>
      <c r="E7089" s="11" t="s">
        <v>4</v>
      </c>
      <c r="F7089" s="12" t="s">
        <v>5</v>
      </c>
      <c r="G7089" s="8"/>
      <c r="H7089" s="8"/>
    </row>
    <row r="7090" spans="1:9" x14ac:dyDescent="0.15">
      <c r="A7090" s="3">
        <v>0</v>
      </c>
      <c r="B7090" s="4">
        <v>103100</v>
      </c>
      <c r="C7090" s="9">
        <f>E7087</f>
        <v>102890.89471264837</v>
      </c>
      <c r="D7090" s="10">
        <f>F7087</f>
        <v>1876.3311081509894</v>
      </c>
      <c r="E7090" s="4">
        <f>(C7090+D7090*A7090)-B7090</f>
        <v>-209.10528735163098</v>
      </c>
      <c r="F7090" s="5">
        <f>A7090*(C7090+D7090*A7090-B7090)</f>
        <v>0</v>
      </c>
      <c r="G7090" s="4"/>
      <c r="H7090" s="4"/>
    </row>
    <row r="7091" spans="1:9" x14ac:dyDescent="0.15">
      <c r="A7091" s="3">
        <v>1</v>
      </c>
      <c r="B7091" s="4">
        <v>104900</v>
      </c>
      <c r="C7091" s="4">
        <f>C7090</f>
        <v>102890.89471264837</v>
      </c>
      <c r="D7091" s="8">
        <f>D7090</f>
        <v>1876.3311081509894</v>
      </c>
      <c r="E7091" s="4">
        <f>(C7091+D7091*A7091)-B7091</f>
        <v>-132.77417920064181</v>
      </c>
      <c r="F7091" s="5">
        <f>A7091*(C7091+D7091*A7091-B7091)</f>
        <v>-132.77417920064181</v>
      </c>
      <c r="G7091" s="4"/>
      <c r="H7091" s="4"/>
    </row>
    <row r="7092" spans="1:9" x14ac:dyDescent="0.15">
      <c r="A7092" s="3">
        <v>2</v>
      </c>
      <c r="B7092" s="4">
        <v>106800</v>
      </c>
      <c r="C7092" s="4">
        <f t="shared" ref="C7092:D7092" si="3909">C7091</f>
        <v>102890.89471264837</v>
      </c>
      <c r="D7092" s="8">
        <f t="shared" si="3909"/>
        <v>1876.3311081509894</v>
      </c>
      <c r="E7092" s="4">
        <f>(C7092+D7092*A7092)-B7092</f>
        <v>-156.44307104965264</v>
      </c>
      <c r="F7092" s="5">
        <f>A7092*(C7092+D7092*A7092-B7092)</f>
        <v>-312.88614209930529</v>
      </c>
      <c r="G7092" s="4"/>
      <c r="H7092" s="4"/>
    </row>
    <row r="7093" spans="1:9" x14ac:dyDescent="0.15">
      <c r="A7093" s="3">
        <v>3</v>
      </c>
      <c r="B7093" s="4">
        <v>108700</v>
      </c>
      <c r="C7093" s="4">
        <f t="shared" ref="C7093:D7093" si="3910">C7092</f>
        <v>102890.89471264837</v>
      </c>
      <c r="D7093" s="8">
        <f t="shared" si="3910"/>
        <v>1876.3311081509894</v>
      </c>
      <c r="E7093" s="4">
        <f>(C7093+D7093*A7093)-B7093</f>
        <v>-180.11196289866348</v>
      </c>
      <c r="F7093" s="5">
        <f>A7093*(C7093+D7093*A7093-B7093)</f>
        <v>-540.33588869599043</v>
      </c>
      <c r="G7093" s="4"/>
      <c r="H7093" s="4"/>
    </row>
    <row r="7094" spans="1:9" x14ac:dyDescent="0.15">
      <c r="A7094" s="3">
        <v>4</v>
      </c>
      <c r="B7094" s="4">
        <v>110400</v>
      </c>
      <c r="C7094" s="4">
        <f t="shared" ref="C7094:D7094" si="3911">C7093</f>
        <v>102890.89471264837</v>
      </c>
      <c r="D7094" s="8">
        <f t="shared" si="3911"/>
        <v>1876.3311081509894</v>
      </c>
      <c r="E7094" s="4">
        <f>(C7094+D7094*A7094)-B7094</f>
        <v>-3.7808547476743115</v>
      </c>
      <c r="F7094" s="5">
        <f>A7094*(C7094+D7094*A7094-B7094)</f>
        <v>-15.123418990697246</v>
      </c>
      <c r="G7094" s="4"/>
      <c r="H7094" s="4"/>
    </row>
    <row r="7095" spans="1:9" x14ac:dyDescent="0.15">
      <c r="A7095" s="3">
        <v>5</v>
      </c>
      <c r="B7095" s="4">
        <v>112300</v>
      </c>
      <c r="C7095" s="4">
        <f t="shared" ref="C7095:D7095" si="3912">C7094</f>
        <v>102890.89471264837</v>
      </c>
      <c r="D7095" s="8">
        <f t="shared" si="3912"/>
        <v>1876.3311081509894</v>
      </c>
      <c r="E7095" s="4">
        <f>(C7095+D7095*A7095)-B7095</f>
        <v>-27.449746596685145</v>
      </c>
      <c r="F7095" s="5">
        <f>A7095*(C7095+D7095*A7095-B7095)</f>
        <v>-137.24873298342573</v>
      </c>
      <c r="G7095" s="4"/>
      <c r="H7095" s="4"/>
    </row>
    <row r="7096" spans="1:9" x14ac:dyDescent="0.15">
      <c r="A7096" s="3">
        <v>6</v>
      </c>
      <c r="B7096" s="4">
        <v>114200</v>
      </c>
      <c r="C7096" s="4">
        <f t="shared" ref="C7096:D7096" si="3913">C7095</f>
        <v>102890.89471264837</v>
      </c>
      <c r="D7096" s="8">
        <f t="shared" si="3913"/>
        <v>1876.3311081509894</v>
      </c>
      <c r="E7096" s="4">
        <f>(C7096+D7096*A7096)-B7096</f>
        <v>-51.118638445695979</v>
      </c>
      <c r="F7096" s="5">
        <f>A7096*(C7096+D7096*A7096-B7096)</f>
        <v>-306.71183067417587</v>
      </c>
      <c r="G7096" s="4"/>
      <c r="H7096" s="4"/>
    </row>
    <row r="7097" spans="1:9" x14ac:dyDescent="0.15">
      <c r="A7097" s="3">
        <v>7</v>
      </c>
      <c r="B7097" s="4">
        <v>116100</v>
      </c>
      <c r="C7097" s="4">
        <f t="shared" ref="C7097:D7097" si="3914">C7096</f>
        <v>102890.89471264837</v>
      </c>
      <c r="D7097" s="8">
        <f t="shared" si="3914"/>
        <v>1876.3311081509894</v>
      </c>
      <c r="E7097" s="4">
        <f>(C7097+D7097*A7097)-B7097</f>
        <v>-74.787530294706812</v>
      </c>
      <c r="F7097" s="5">
        <f>A7097*(C7097+D7097*A7097-B7097)</f>
        <v>-523.51271206294768</v>
      </c>
      <c r="G7097" s="4"/>
      <c r="H7097" s="4"/>
    </row>
    <row r="7098" spans="1:9" x14ac:dyDescent="0.15">
      <c r="A7098" s="3">
        <v>8</v>
      </c>
      <c r="B7098" s="4">
        <v>117800</v>
      </c>
      <c r="C7098" s="4">
        <f t="shared" ref="C7098:D7098" si="3915">C7097</f>
        <v>102890.89471264837</v>
      </c>
      <c r="D7098" s="8">
        <f t="shared" si="3915"/>
        <v>1876.3311081509894</v>
      </c>
      <c r="E7098" s="4">
        <f>(C7098+D7098*A7098)-B7098</f>
        <v>101.54357785628235</v>
      </c>
      <c r="F7098" s="5">
        <f>A7098*(C7098+D7098*A7098-B7098)</f>
        <v>812.34862285025883</v>
      </c>
      <c r="G7098" s="4"/>
      <c r="H7098" s="4"/>
    </row>
    <row r="7099" spans="1:9" x14ac:dyDescent="0.15">
      <c r="A7099" s="3">
        <v>9</v>
      </c>
      <c r="B7099" s="4">
        <v>119700</v>
      </c>
      <c r="C7099" s="4">
        <f t="shared" ref="C7099:D7099" si="3916">C7098</f>
        <v>102890.89471264837</v>
      </c>
      <c r="D7099" s="8">
        <f t="shared" si="3916"/>
        <v>1876.3311081509894</v>
      </c>
      <c r="E7099" s="4">
        <f>(C7099+D7099*A7099)-B7099</f>
        <v>77.874686007271521</v>
      </c>
      <c r="F7099" s="5">
        <f>A7099*(C7099+D7099*A7099-B7099)</f>
        <v>700.87217406544369</v>
      </c>
      <c r="G7099" s="4"/>
      <c r="H7099" s="4"/>
    </row>
    <row r="7100" spans="1:9" x14ac:dyDescent="0.15">
      <c r="A7100" s="3">
        <v>10</v>
      </c>
      <c r="B7100" s="4">
        <v>121600</v>
      </c>
      <c r="C7100" s="4">
        <f t="shared" ref="C7100:D7100" si="3917">C7099</f>
        <v>102890.89471264837</v>
      </c>
      <c r="D7100" s="8">
        <f t="shared" si="3917"/>
        <v>1876.3311081509894</v>
      </c>
      <c r="E7100" s="4">
        <f>(C7100+D7100*A7100)-B7100</f>
        <v>54.205794158260687</v>
      </c>
      <c r="F7100" s="5">
        <f>A7100*(C7100+D7100*A7100-B7100)</f>
        <v>542.05794158260687</v>
      </c>
      <c r="G7100" s="4"/>
      <c r="H7100" s="4"/>
    </row>
    <row r="7101" spans="1:9" x14ac:dyDescent="0.15">
      <c r="A7101" s="3"/>
      <c r="B7101" s="4"/>
      <c r="C7101" s="4"/>
      <c r="D7101" s="4" t="s">
        <v>7</v>
      </c>
      <c r="E7101" s="4">
        <f>SUM(E7090:E7100)/11</f>
        <v>-54.722473869412418</v>
      </c>
      <c r="F7101" s="5">
        <f>SUM(F7090:F7100)/11</f>
        <v>7.8805303446477577</v>
      </c>
      <c r="G7101" s="4"/>
      <c r="H7101" s="4"/>
    </row>
    <row r="7102" spans="1:9" x14ac:dyDescent="0.15">
      <c r="A7102" s="3" t="s">
        <v>12</v>
      </c>
      <c r="B7102" s="8">
        <f>B7086+1</f>
        <v>444</v>
      </c>
      <c r="C7102" s="4"/>
      <c r="D7102" s="4" t="s">
        <v>6</v>
      </c>
      <c r="E7102" s="14">
        <f>I7102</f>
        <v>0.05</v>
      </c>
      <c r="F7102" s="5">
        <f>E7102</f>
        <v>0.05</v>
      </c>
      <c r="G7102" s="4"/>
      <c r="H7102" s="4"/>
      <c r="I7102">
        <f>I7086</f>
        <v>0.05</v>
      </c>
    </row>
    <row r="7103" spans="1:9" x14ac:dyDescent="0.15">
      <c r="A7103" s="6"/>
      <c r="B7103" s="13"/>
      <c r="C7103" s="7"/>
      <c r="D7103" s="7"/>
      <c r="E7103" s="15">
        <f>C7090-E7102*E7101</f>
        <v>102893.63083634184</v>
      </c>
      <c r="F7103" s="16">
        <f>D7090-F7102*F7101</f>
        <v>1875.9370816337571</v>
      </c>
      <c r="G7103" s="9">
        <f>E7103-E7087</f>
        <v>2.7361236934666522</v>
      </c>
      <c r="H7103" s="9">
        <f>F7103-F7087</f>
        <v>-0.3940265172323052</v>
      </c>
    </row>
    <row r="7105" spans="1:9" x14ac:dyDescent="0.15">
      <c r="A7105" s="1" t="s">
        <v>0</v>
      </c>
      <c r="B7105" s="2" t="s">
        <v>1</v>
      </c>
      <c r="C7105" s="2" t="s">
        <v>2</v>
      </c>
      <c r="D7105" s="2" t="s">
        <v>3</v>
      </c>
      <c r="E7105" s="11" t="s">
        <v>4</v>
      </c>
      <c r="F7105" s="12" t="s">
        <v>5</v>
      </c>
      <c r="G7105" s="8"/>
      <c r="H7105" s="8"/>
    </row>
    <row r="7106" spans="1:9" x14ac:dyDescent="0.15">
      <c r="A7106" s="3">
        <v>0</v>
      </c>
      <c r="B7106" s="4">
        <v>103100</v>
      </c>
      <c r="C7106" s="9">
        <f>E7103</f>
        <v>102893.63083634184</v>
      </c>
      <c r="D7106" s="10">
        <f>F7103</f>
        <v>1875.9370816337571</v>
      </c>
      <c r="E7106" s="4">
        <f>(C7106+D7106*A7106)-B7106</f>
        <v>-206.36916365816433</v>
      </c>
      <c r="F7106" s="5">
        <f>A7106*(C7106+D7106*A7106-B7106)</f>
        <v>0</v>
      </c>
      <c r="G7106" s="4"/>
      <c r="H7106" s="4"/>
    </row>
    <row r="7107" spans="1:9" x14ac:dyDescent="0.15">
      <c r="A7107" s="3">
        <v>1</v>
      </c>
      <c r="B7107" s="4">
        <v>104900</v>
      </c>
      <c r="C7107" s="4">
        <f>C7106</f>
        <v>102893.63083634184</v>
      </c>
      <c r="D7107" s="8">
        <f>D7106</f>
        <v>1875.9370816337571</v>
      </c>
      <c r="E7107" s="4">
        <f>(C7107+D7107*A7107)-B7107</f>
        <v>-130.43208202440292</v>
      </c>
      <c r="F7107" s="5">
        <f>A7107*(C7107+D7107*A7107-B7107)</f>
        <v>-130.43208202440292</v>
      </c>
      <c r="G7107" s="4"/>
      <c r="H7107" s="4"/>
    </row>
    <row r="7108" spans="1:9" x14ac:dyDescent="0.15">
      <c r="A7108" s="3">
        <v>2</v>
      </c>
      <c r="B7108" s="4">
        <v>106800</v>
      </c>
      <c r="C7108" s="4">
        <f t="shared" ref="C7108:D7108" si="3918">C7107</f>
        <v>102893.63083634184</v>
      </c>
      <c r="D7108" s="8">
        <f t="shared" si="3918"/>
        <v>1875.9370816337571</v>
      </c>
      <c r="E7108" s="4">
        <f>(C7108+D7108*A7108)-B7108</f>
        <v>-154.49500039065606</v>
      </c>
      <c r="F7108" s="5">
        <f>A7108*(C7108+D7108*A7108-B7108)</f>
        <v>-308.99000078131212</v>
      </c>
      <c r="G7108" s="4"/>
      <c r="H7108" s="4"/>
    </row>
    <row r="7109" spans="1:9" x14ac:dyDescent="0.15">
      <c r="A7109" s="3">
        <v>3</v>
      </c>
      <c r="B7109" s="4">
        <v>108700</v>
      </c>
      <c r="C7109" s="4">
        <f t="shared" ref="C7109:D7109" si="3919">C7108</f>
        <v>102893.63083634184</v>
      </c>
      <c r="D7109" s="8">
        <f t="shared" si="3919"/>
        <v>1875.9370816337571</v>
      </c>
      <c r="E7109" s="4">
        <f>(C7109+D7109*A7109)-B7109</f>
        <v>-178.55791875689465</v>
      </c>
      <c r="F7109" s="5">
        <f>A7109*(C7109+D7109*A7109-B7109)</f>
        <v>-535.67375627068395</v>
      </c>
      <c r="G7109" s="4"/>
      <c r="H7109" s="4"/>
    </row>
    <row r="7110" spans="1:9" x14ac:dyDescent="0.15">
      <c r="A7110" s="3">
        <v>4</v>
      </c>
      <c r="B7110" s="4">
        <v>110400</v>
      </c>
      <c r="C7110" s="4">
        <f t="shared" ref="C7110:D7110" si="3920">C7109</f>
        <v>102893.63083634184</v>
      </c>
      <c r="D7110" s="8">
        <f t="shared" si="3920"/>
        <v>1875.9370816337571</v>
      </c>
      <c r="E7110" s="4">
        <f>(C7110+D7110*A7110)-B7110</f>
        <v>-2.6208371231332421</v>
      </c>
      <c r="F7110" s="5">
        <f>A7110*(C7110+D7110*A7110-B7110)</f>
        <v>-10.483348492532969</v>
      </c>
      <c r="G7110" s="4"/>
      <c r="H7110" s="4"/>
    </row>
    <row r="7111" spans="1:9" x14ac:dyDescent="0.15">
      <c r="A7111" s="3">
        <v>5</v>
      </c>
      <c r="B7111" s="4">
        <v>112300</v>
      </c>
      <c r="C7111" s="4">
        <f t="shared" ref="C7111:D7111" si="3921">C7110</f>
        <v>102893.63083634184</v>
      </c>
      <c r="D7111" s="8">
        <f t="shared" si="3921"/>
        <v>1875.9370816337571</v>
      </c>
      <c r="E7111" s="4">
        <f>(C7111+D7111*A7111)-B7111</f>
        <v>-26.683755489386385</v>
      </c>
      <c r="F7111" s="5">
        <f>A7111*(C7111+D7111*A7111-B7111)</f>
        <v>-133.41877744693193</v>
      </c>
      <c r="G7111" s="4"/>
      <c r="H7111" s="4"/>
    </row>
    <row r="7112" spans="1:9" x14ac:dyDescent="0.15">
      <c r="A7112" s="3">
        <v>6</v>
      </c>
      <c r="B7112" s="4">
        <v>114200</v>
      </c>
      <c r="C7112" s="4">
        <f t="shared" ref="C7112:D7112" si="3922">C7111</f>
        <v>102893.63083634184</v>
      </c>
      <c r="D7112" s="8">
        <f t="shared" si="3922"/>
        <v>1875.9370816337571</v>
      </c>
      <c r="E7112" s="4">
        <f>(C7112+D7112*A7112)-B7112</f>
        <v>-50.746673855624977</v>
      </c>
      <c r="F7112" s="5">
        <f>A7112*(C7112+D7112*A7112-B7112)</f>
        <v>-304.48004313374986</v>
      </c>
      <c r="G7112" s="4"/>
      <c r="H7112" s="4"/>
    </row>
    <row r="7113" spans="1:9" x14ac:dyDescent="0.15">
      <c r="A7113" s="3">
        <v>7</v>
      </c>
      <c r="B7113" s="4">
        <v>116100</v>
      </c>
      <c r="C7113" s="4">
        <f t="shared" ref="C7113:D7113" si="3923">C7112</f>
        <v>102893.63083634184</v>
      </c>
      <c r="D7113" s="8">
        <f t="shared" si="3923"/>
        <v>1875.9370816337571</v>
      </c>
      <c r="E7113" s="4">
        <f>(C7113+D7113*A7113)-B7113</f>
        <v>-74.809592221863568</v>
      </c>
      <c r="F7113" s="5">
        <f>A7113*(C7113+D7113*A7113-B7113)</f>
        <v>-523.66714555304497</v>
      </c>
      <c r="G7113" s="4"/>
      <c r="H7113" s="4"/>
    </row>
    <row r="7114" spans="1:9" x14ac:dyDescent="0.15">
      <c r="A7114" s="3">
        <v>8</v>
      </c>
      <c r="B7114" s="4">
        <v>117800</v>
      </c>
      <c r="C7114" s="4">
        <f t="shared" ref="C7114:D7114" si="3924">C7113</f>
        <v>102893.63083634184</v>
      </c>
      <c r="D7114" s="8">
        <f t="shared" si="3924"/>
        <v>1875.9370816337571</v>
      </c>
      <c r="E7114" s="4">
        <f>(C7114+D7114*A7114)-B7114</f>
        <v>101.12748941189784</v>
      </c>
      <c r="F7114" s="5">
        <f>A7114*(C7114+D7114*A7114-B7114)</f>
        <v>809.01991529518273</v>
      </c>
      <c r="G7114" s="4"/>
      <c r="H7114" s="4"/>
    </row>
    <row r="7115" spans="1:9" x14ac:dyDescent="0.15">
      <c r="A7115" s="3">
        <v>9</v>
      </c>
      <c r="B7115" s="4">
        <v>119700</v>
      </c>
      <c r="C7115" s="4">
        <f t="shared" ref="C7115:D7115" si="3925">C7114</f>
        <v>102893.63083634184</v>
      </c>
      <c r="D7115" s="8">
        <f t="shared" si="3925"/>
        <v>1875.9370816337571</v>
      </c>
      <c r="E7115" s="4">
        <f>(C7115+D7115*A7115)-B7115</f>
        <v>77.064571045644698</v>
      </c>
      <c r="F7115" s="5">
        <f>A7115*(C7115+D7115*A7115-B7115)</f>
        <v>693.58113941080228</v>
      </c>
      <c r="G7115" s="4"/>
      <c r="H7115" s="4"/>
    </row>
    <row r="7116" spans="1:9" x14ac:dyDescent="0.15">
      <c r="A7116" s="3">
        <v>10</v>
      </c>
      <c r="B7116" s="4">
        <v>121600</v>
      </c>
      <c r="C7116" s="4">
        <f t="shared" ref="C7116:D7116" si="3926">C7115</f>
        <v>102893.63083634184</v>
      </c>
      <c r="D7116" s="8">
        <f t="shared" si="3926"/>
        <v>1875.9370816337571</v>
      </c>
      <c r="E7116" s="4">
        <f>(C7116+D7116*A7116)-B7116</f>
        <v>53.001652679406106</v>
      </c>
      <c r="F7116" s="5">
        <f>A7116*(C7116+D7116*A7116-B7116)</f>
        <v>530.01652679406106</v>
      </c>
      <c r="G7116" s="4"/>
      <c r="H7116" s="4"/>
    </row>
    <row r="7117" spans="1:9" x14ac:dyDescent="0.15">
      <c r="A7117" s="3"/>
      <c r="B7117" s="4"/>
      <c r="C7117" s="4"/>
      <c r="D7117" s="4" t="s">
        <v>7</v>
      </c>
      <c r="E7117" s="4">
        <f>SUM(E7106:E7116)/11</f>
        <v>-53.956482762107044</v>
      </c>
      <c r="F7117" s="5">
        <f>SUM(F7106:F7116)/11</f>
        <v>7.7702207088533957</v>
      </c>
      <c r="G7117" s="4"/>
      <c r="H7117" s="4"/>
    </row>
    <row r="7118" spans="1:9" x14ac:dyDescent="0.15">
      <c r="A7118" s="3" t="s">
        <v>12</v>
      </c>
      <c r="B7118" s="8">
        <f>B7102+1</f>
        <v>445</v>
      </c>
      <c r="C7118" s="4"/>
      <c r="D7118" s="4" t="s">
        <v>6</v>
      </c>
      <c r="E7118" s="14">
        <f>I7118</f>
        <v>0.05</v>
      </c>
      <c r="F7118" s="5">
        <f>E7118</f>
        <v>0.05</v>
      </c>
      <c r="G7118" s="4"/>
      <c r="H7118" s="4"/>
      <c r="I7118">
        <f>I7102</f>
        <v>0.05</v>
      </c>
    </row>
    <row r="7119" spans="1:9" x14ac:dyDescent="0.15">
      <c r="A7119" s="6"/>
      <c r="B7119" s="13"/>
      <c r="C7119" s="7"/>
      <c r="D7119" s="7"/>
      <c r="E7119" s="15">
        <f>C7106-E7118*E7117</f>
        <v>102896.32866047994</v>
      </c>
      <c r="F7119" s="16">
        <f>D7106-F7118*F7117</f>
        <v>1875.5485705983144</v>
      </c>
      <c r="G7119" s="9">
        <f>E7119-E7103</f>
        <v>2.697824138100259</v>
      </c>
      <c r="H7119" s="9">
        <f>F7119-F7103</f>
        <v>-0.38851103544266152</v>
      </c>
    </row>
    <row r="7121" spans="1:9" x14ac:dyDescent="0.15">
      <c r="A7121" s="1" t="s">
        <v>0</v>
      </c>
      <c r="B7121" s="2" t="s">
        <v>1</v>
      </c>
      <c r="C7121" s="2" t="s">
        <v>2</v>
      </c>
      <c r="D7121" s="2" t="s">
        <v>3</v>
      </c>
      <c r="E7121" s="11" t="s">
        <v>4</v>
      </c>
      <c r="F7121" s="12" t="s">
        <v>5</v>
      </c>
      <c r="G7121" s="8"/>
      <c r="H7121" s="8"/>
    </row>
    <row r="7122" spans="1:9" x14ac:dyDescent="0.15">
      <c r="A7122" s="3">
        <v>0</v>
      </c>
      <c r="B7122" s="4">
        <v>103100</v>
      </c>
      <c r="C7122" s="9">
        <f>E7119</f>
        <v>102896.32866047994</v>
      </c>
      <c r="D7122" s="10">
        <f>F7119</f>
        <v>1875.5485705983144</v>
      </c>
      <c r="E7122" s="4">
        <f>(C7122+D7122*A7122)-B7122</f>
        <v>-203.67133952006407</v>
      </c>
      <c r="F7122" s="5">
        <f>A7122*(C7122+D7122*A7122-B7122)</f>
        <v>0</v>
      </c>
      <c r="G7122" s="4"/>
      <c r="H7122" s="4"/>
    </row>
    <row r="7123" spans="1:9" x14ac:dyDescent="0.15">
      <c r="A7123" s="3">
        <v>1</v>
      </c>
      <c r="B7123" s="4">
        <v>104900</v>
      </c>
      <c r="C7123" s="4">
        <f>C7122</f>
        <v>102896.32866047994</v>
      </c>
      <c r="D7123" s="8">
        <f>D7122</f>
        <v>1875.5485705983144</v>
      </c>
      <c r="E7123" s="4">
        <f>(C7123+D7123*A7123)-B7123</f>
        <v>-128.1227689217485</v>
      </c>
      <c r="F7123" s="5">
        <f>A7123*(C7123+D7123*A7123-B7123)</f>
        <v>-128.1227689217485</v>
      </c>
      <c r="G7123" s="4"/>
      <c r="H7123" s="4"/>
    </row>
    <row r="7124" spans="1:9" x14ac:dyDescent="0.15">
      <c r="A7124" s="3">
        <v>2</v>
      </c>
      <c r="B7124" s="4">
        <v>106800</v>
      </c>
      <c r="C7124" s="4">
        <f t="shared" ref="C7124:D7124" si="3927">C7123</f>
        <v>102896.32866047994</v>
      </c>
      <c r="D7124" s="8">
        <f t="shared" si="3927"/>
        <v>1875.5485705983144</v>
      </c>
      <c r="E7124" s="4">
        <f>(C7124+D7124*A7124)-B7124</f>
        <v>-152.57419832343294</v>
      </c>
      <c r="F7124" s="5">
        <f>A7124*(C7124+D7124*A7124-B7124)</f>
        <v>-305.14839664686588</v>
      </c>
      <c r="G7124" s="4"/>
      <c r="H7124" s="4"/>
    </row>
    <row r="7125" spans="1:9" x14ac:dyDescent="0.15">
      <c r="A7125" s="3">
        <v>3</v>
      </c>
      <c r="B7125" s="4">
        <v>108700</v>
      </c>
      <c r="C7125" s="4">
        <f t="shared" ref="C7125:D7125" si="3928">C7124</f>
        <v>102896.32866047994</v>
      </c>
      <c r="D7125" s="8">
        <f t="shared" si="3928"/>
        <v>1875.5485705983144</v>
      </c>
      <c r="E7125" s="4">
        <f>(C7125+D7125*A7125)-B7125</f>
        <v>-177.02562772511737</v>
      </c>
      <c r="F7125" s="5">
        <f>A7125*(C7125+D7125*A7125-B7125)</f>
        <v>-531.07688317535212</v>
      </c>
      <c r="G7125" s="4"/>
      <c r="H7125" s="4"/>
    </row>
    <row r="7126" spans="1:9" x14ac:dyDescent="0.15">
      <c r="A7126" s="3">
        <v>4</v>
      </c>
      <c r="B7126" s="4">
        <v>110400</v>
      </c>
      <c r="C7126" s="4">
        <f t="shared" ref="C7126:D7126" si="3929">C7125</f>
        <v>102896.32866047994</v>
      </c>
      <c r="D7126" s="8">
        <f t="shared" si="3929"/>
        <v>1875.5485705983144</v>
      </c>
      <c r="E7126" s="4">
        <f>(C7126+D7126*A7126)-B7126</f>
        <v>-1.4770571268018102</v>
      </c>
      <c r="F7126" s="5">
        <f>A7126*(C7126+D7126*A7126-B7126)</f>
        <v>-5.9082285072072409</v>
      </c>
      <c r="G7126" s="4"/>
      <c r="H7126" s="4"/>
    </row>
    <row r="7127" spans="1:9" x14ac:dyDescent="0.15">
      <c r="A7127" s="3">
        <v>5</v>
      </c>
      <c r="B7127" s="4">
        <v>112300</v>
      </c>
      <c r="C7127" s="4">
        <f t="shared" ref="C7127:D7127" si="3930">C7126</f>
        <v>102896.32866047994</v>
      </c>
      <c r="D7127" s="8">
        <f t="shared" si="3930"/>
        <v>1875.5485705983144</v>
      </c>
      <c r="E7127" s="4">
        <f>(C7127+D7127*A7127)-B7127</f>
        <v>-25.928486528486246</v>
      </c>
      <c r="F7127" s="5">
        <f>A7127*(C7127+D7127*A7127-B7127)</f>
        <v>-129.64243264243123</v>
      </c>
      <c r="G7127" s="4"/>
      <c r="H7127" s="4"/>
    </row>
    <row r="7128" spans="1:9" x14ac:dyDescent="0.15">
      <c r="A7128" s="3">
        <v>6</v>
      </c>
      <c r="B7128" s="4">
        <v>114200</v>
      </c>
      <c r="C7128" s="4">
        <f t="shared" ref="C7128:D7128" si="3931">C7127</f>
        <v>102896.32866047994</v>
      </c>
      <c r="D7128" s="8">
        <f t="shared" si="3931"/>
        <v>1875.5485705983144</v>
      </c>
      <c r="E7128" s="4">
        <f>(C7128+D7128*A7128)-B7128</f>
        <v>-50.379915930185234</v>
      </c>
      <c r="F7128" s="5">
        <f>A7128*(C7128+D7128*A7128-B7128)</f>
        <v>-302.27949558111141</v>
      </c>
      <c r="G7128" s="4"/>
      <c r="H7128" s="4"/>
    </row>
    <row r="7129" spans="1:9" x14ac:dyDescent="0.15">
      <c r="A7129" s="3">
        <v>7</v>
      </c>
      <c r="B7129" s="4">
        <v>116100</v>
      </c>
      <c r="C7129" s="4">
        <f t="shared" ref="C7129:D7129" si="3932">C7128</f>
        <v>102896.32866047994</v>
      </c>
      <c r="D7129" s="8">
        <f t="shared" si="3932"/>
        <v>1875.5485705983144</v>
      </c>
      <c r="E7129" s="4">
        <f>(C7129+D7129*A7129)-B7129</f>
        <v>-74.831345331855118</v>
      </c>
      <c r="F7129" s="5">
        <f>A7129*(C7129+D7129*A7129-B7129)</f>
        <v>-523.81941732298583</v>
      </c>
      <c r="G7129" s="4"/>
      <c r="H7129" s="4"/>
    </row>
    <row r="7130" spans="1:9" x14ac:dyDescent="0.15">
      <c r="A7130" s="3">
        <v>8</v>
      </c>
      <c r="B7130" s="4">
        <v>117800</v>
      </c>
      <c r="C7130" s="4">
        <f t="shared" ref="C7130:D7130" si="3933">C7129</f>
        <v>102896.32866047994</v>
      </c>
      <c r="D7130" s="8">
        <f t="shared" si="3933"/>
        <v>1875.5485705983144</v>
      </c>
      <c r="E7130" s="4">
        <f>(C7130+D7130*A7130)-B7130</f>
        <v>100.71722526644589</v>
      </c>
      <c r="F7130" s="5">
        <f>A7130*(C7130+D7130*A7130-B7130)</f>
        <v>805.73780213156715</v>
      </c>
      <c r="G7130" s="4"/>
      <c r="H7130" s="4"/>
    </row>
    <row r="7131" spans="1:9" x14ac:dyDescent="0.15">
      <c r="A7131" s="3">
        <v>9</v>
      </c>
      <c r="B7131" s="4">
        <v>119700</v>
      </c>
      <c r="C7131" s="4">
        <f t="shared" ref="C7131:D7131" si="3934">C7130</f>
        <v>102896.32866047994</v>
      </c>
      <c r="D7131" s="8">
        <f t="shared" si="3934"/>
        <v>1875.5485705983144</v>
      </c>
      <c r="E7131" s="4">
        <f>(C7131+D7131*A7131)-B7131</f>
        <v>76.265795864761458</v>
      </c>
      <c r="F7131" s="5">
        <f>A7131*(C7131+D7131*A7131-B7131)</f>
        <v>686.39216278285312</v>
      </c>
      <c r="G7131" s="4"/>
      <c r="H7131" s="4"/>
    </row>
    <row r="7132" spans="1:9" x14ac:dyDescent="0.15">
      <c r="A7132" s="3">
        <v>10</v>
      </c>
      <c r="B7132" s="4">
        <v>121600</v>
      </c>
      <c r="C7132" s="4">
        <f t="shared" ref="C7132:D7132" si="3935">C7131</f>
        <v>102896.32866047994</v>
      </c>
      <c r="D7132" s="8">
        <f t="shared" si="3935"/>
        <v>1875.5485705983144</v>
      </c>
      <c r="E7132" s="4">
        <f>(C7132+D7132*A7132)-B7132</f>
        <v>51.814366463077022</v>
      </c>
      <c r="F7132" s="5">
        <f>A7132*(C7132+D7132*A7132-B7132)</f>
        <v>518.14366463077022</v>
      </c>
      <c r="G7132" s="4"/>
      <c r="H7132" s="4"/>
    </row>
    <row r="7133" spans="1:9" x14ac:dyDescent="0.15">
      <c r="A7133" s="3"/>
      <c r="B7133" s="4"/>
      <c r="C7133" s="4"/>
      <c r="D7133" s="4" t="s">
        <v>7</v>
      </c>
      <c r="E7133" s="4">
        <f>SUM(E7122:E7132)/11</f>
        <v>-53.201213801218813</v>
      </c>
      <c r="F7133" s="5">
        <f>SUM(F7122:F7132)/11</f>
        <v>7.6614551588625712</v>
      </c>
      <c r="G7133" s="4"/>
      <c r="H7133" s="4"/>
    </row>
    <row r="7134" spans="1:9" x14ac:dyDescent="0.15">
      <c r="A7134" s="3" t="s">
        <v>12</v>
      </c>
      <c r="B7134" s="8">
        <f>B7118+1</f>
        <v>446</v>
      </c>
      <c r="C7134" s="4"/>
      <c r="D7134" s="4" t="s">
        <v>6</v>
      </c>
      <c r="E7134" s="14">
        <f>I7134</f>
        <v>0.05</v>
      </c>
      <c r="F7134" s="5">
        <f>E7134</f>
        <v>0.05</v>
      </c>
      <c r="G7134" s="4"/>
      <c r="H7134" s="4"/>
      <c r="I7134">
        <f>I7118</f>
        <v>0.05</v>
      </c>
    </row>
    <row r="7135" spans="1:9" x14ac:dyDescent="0.15">
      <c r="A7135" s="6"/>
      <c r="B7135" s="13"/>
      <c r="C7135" s="7"/>
      <c r="D7135" s="7"/>
      <c r="E7135" s="15">
        <f>C7122-E7134*E7133</f>
        <v>102898.98872117</v>
      </c>
      <c r="F7135" s="16">
        <f>D7122-F7134*F7133</f>
        <v>1875.1654978403712</v>
      </c>
      <c r="G7135" s="9">
        <f>E7135-E7119</f>
        <v>2.6600606900610728</v>
      </c>
      <c r="H7135" s="9">
        <f>F7135-F7119</f>
        <v>-0.3830727579431823</v>
      </c>
    </row>
    <row r="7137" spans="1:9" x14ac:dyDescent="0.15">
      <c r="A7137" s="1" t="s">
        <v>0</v>
      </c>
      <c r="B7137" s="2" t="s">
        <v>1</v>
      </c>
      <c r="C7137" s="2" t="s">
        <v>2</v>
      </c>
      <c r="D7137" s="2" t="s">
        <v>3</v>
      </c>
      <c r="E7137" s="11" t="s">
        <v>4</v>
      </c>
      <c r="F7137" s="12" t="s">
        <v>5</v>
      </c>
      <c r="G7137" s="8"/>
      <c r="H7137" s="8"/>
    </row>
    <row r="7138" spans="1:9" x14ac:dyDescent="0.15">
      <c r="A7138" s="3">
        <v>0</v>
      </c>
      <c r="B7138" s="4">
        <v>103100</v>
      </c>
      <c r="C7138" s="9">
        <f>E7135</f>
        <v>102898.98872117</v>
      </c>
      <c r="D7138" s="10">
        <f>F7135</f>
        <v>1875.1654978403712</v>
      </c>
      <c r="E7138" s="4">
        <f>(C7138+D7138*A7138)-B7138</f>
        <v>-201.01127883000299</v>
      </c>
      <c r="F7138" s="5">
        <f>A7138*(C7138+D7138*A7138-B7138)</f>
        <v>0</v>
      </c>
      <c r="G7138" s="4"/>
      <c r="H7138" s="4"/>
    </row>
    <row r="7139" spans="1:9" x14ac:dyDescent="0.15">
      <c r="A7139" s="3">
        <v>1</v>
      </c>
      <c r="B7139" s="4">
        <v>104900</v>
      </c>
      <c r="C7139" s="4">
        <f>C7138</f>
        <v>102898.98872117</v>
      </c>
      <c r="D7139" s="8">
        <f>D7138</f>
        <v>1875.1654978403712</v>
      </c>
      <c r="E7139" s="4">
        <f>(C7139+D7139*A7139)-B7139</f>
        <v>-125.84578098963539</v>
      </c>
      <c r="F7139" s="5">
        <f>A7139*(C7139+D7139*A7139-B7139)</f>
        <v>-125.84578098963539</v>
      </c>
      <c r="G7139" s="4"/>
      <c r="H7139" s="4"/>
    </row>
    <row r="7140" spans="1:9" x14ac:dyDescent="0.15">
      <c r="A7140" s="3">
        <v>2</v>
      </c>
      <c r="B7140" s="4">
        <v>106800</v>
      </c>
      <c r="C7140" s="4">
        <f t="shared" ref="C7140:D7140" si="3936">C7139</f>
        <v>102898.98872117</v>
      </c>
      <c r="D7140" s="8">
        <f t="shared" si="3936"/>
        <v>1875.1654978403712</v>
      </c>
      <c r="E7140" s="4">
        <f>(C7140+D7140*A7140)-B7140</f>
        <v>-150.68028314926778</v>
      </c>
      <c r="F7140" s="5">
        <f>A7140*(C7140+D7140*A7140-B7140)</f>
        <v>-301.36056629853556</v>
      </c>
      <c r="G7140" s="4"/>
      <c r="H7140" s="4"/>
    </row>
    <row r="7141" spans="1:9" x14ac:dyDescent="0.15">
      <c r="A7141" s="3">
        <v>3</v>
      </c>
      <c r="B7141" s="4">
        <v>108700</v>
      </c>
      <c r="C7141" s="4">
        <f t="shared" ref="C7141:D7141" si="3937">C7140</f>
        <v>102898.98872117</v>
      </c>
      <c r="D7141" s="8">
        <f t="shared" si="3937"/>
        <v>1875.1654978403712</v>
      </c>
      <c r="E7141" s="4">
        <f>(C7141+D7141*A7141)-B7141</f>
        <v>-175.51478530888562</v>
      </c>
      <c r="F7141" s="5">
        <f>A7141*(C7141+D7141*A7141-B7141)</f>
        <v>-526.54435592665686</v>
      </c>
      <c r="G7141" s="4"/>
      <c r="H7141" s="4"/>
    </row>
    <row r="7142" spans="1:9" x14ac:dyDescent="0.15">
      <c r="A7142" s="3">
        <v>4</v>
      </c>
      <c r="B7142" s="4">
        <v>110400</v>
      </c>
      <c r="C7142" s="4">
        <f t="shared" ref="C7142:D7142" si="3938">C7141</f>
        <v>102898.98872117</v>
      </c>
      <c r="D7142" s="8">
        <f t="shared" si="3938"/>
        <v>1875.1654978403712</v>
      </c>
      <c r="E7142" s="4">
        <f>(C7142+D7142*A7142)-B7142</f>
        <v>-0.34928746851801407</v>
      </c>
      <c r="F7142" s="5">
        <f>A7142*(C7142+D7142*A7142-B7142)</f>
        <v>-1.3971498740720563</v>
      </c>
      <c r="G7142" s="4"/>
      <c r="H7142" s="4"/>
    </row>
    <row r="7143" spans="1:9" x14ac:dyDescent="0.15">
      <c r="A7143" s="3">
        <v>5</v>
      </c>
      <c r="B7143" s="4">
        <v>112300</v>
      </c>
      <c r="C7143" s="4">
        <f t="shared" ref="C7143:D7143" si="3939">C7142</f>
        <v>102898.98872117</v>
      </c>
      <c r="D7143" s="8">
        <f t="shared" si="3939"/>
        <v>1875.1654978403712</v>
      </c>
      <c r="E7143" s="4">
        <f>(C7143+D7143*A7143)-B7143</f>
        <v>-25.183789628150407</v>
      </c>
      <c r="F7143" s="5">
        <f>A7143*(C7143+D7143*A7143-B7143)</f>
        <v>-125.91894814075204</v>
      </c>
      <c r="G7143" s="4"/>
      <c r="H7143" s="4"/>
    </row>
    <row r="7144" spans="1:9" x14ac:dyDescent="0.15">
      <c r="A7144" s="3">
        <v>6</v>
      </c>
      <c r="B7144" s="4">
        <v>114200</v>
      </c>
      <c r="C7144" s="4">
        <f t="shared" ref="C7144:D7144" si="3940">C7143</f>
        <v>102898.98872117</v>
      </c>
      <c r="D7144" s="8">
        <f t="shared" si="3940"/>
        <v>1875.1654978403712</v>
      </c>
      <c r="E7144" s="4">
        <f>(C7144+D7144*A7144)-B7144</f>
        <v>-50.018291787768248</v>
      </c>
      <c r="F7144" s="5">
        <f>A7144*(C7144+D7144*A7144-B7144)</f>
        <v>-300.10975072660949</v>
      </c>
      <c r="G7144" s="4"/>
      <c r="H7144" s="4"/>
    </row>
    <row r="7145" spans="1:9" x14ac:dyDescent="0.15">
      <c r="A7145" s="3">
        <v>7</v>
      </c>
      <c r="B7145" s="4">
        <v>116100</v>
      </c>
      <c r="C7145" s="4">
        <f t="shared" ref="C7145:D7145" si="3941">C7144</f>
        <v>102898.98872117</v>
      </c>
      <c r="D7145" s="8">
        <f t="shared" si="3941"/>
        <v>1875.1654978403712</v>
      </c>
      <c r="E7145" s="4">
        <f>(C7145+D7145*A7145)-B7145</f>
        <v>-74.852793947400642</v>
      </c>
      <c r="F7145" s="5">
        <f>A7145*(C7145+D7145*A7145-B7145)</f>
        <v>-523.96955763180449</v>
      </c>
      <c r="G7145" s="4"/>
      <c r="H7145" s="4"/>
    </row>
    <row r="7146" spans="1:9" x14ac:dyDescent="0.15">
      <c r="A7146" s="3">
        <v>8</v>
      </c>
      <c r="B7146" s="4">
        <v>117800</v>
      </c>
      <c r="C7146" s="4">
        <f t="shared" ref="C7146:D7146" si="3942">C7145</f>
        <v>102898.98872117</v>
      </c>
      <c r="D7146" s="8">
        <f t="shared" si="3942"/>
        <v>1875.1654978403712</v>
      </c>
      <c r="E7146" s="4">
        <f>(C7146+D7146*A7146)-B7146</f>
        <v>100.31270389296697</v>
      </c>
      <c r="F7146" s="5">
        <f>A7146*(C7146+D7146*A7146-B7146)</f>
        <v>802.50163114373572</v>
      </c>
      <c r="G7146" s="4"/>
      <c r="H7146" s="4"/>
    </row>
    <row r="7147" spans="1:9" x14ac:dyDescent="0.15">
      <c r="A7147" s="3">
        <v>9</v>
      </c>
      <c r="B7147" s="4">
        <v>119700</v>
      </c>
      <c r="C7147" s="4">
        <f t="shared" ref="C7147:D7147" si="3943">C7146</f>
        <v>102898.98872117</v>
      </c>
      <c r="D7147" s="8">
        <f t="shared" si="3943"/>
        <v>1875.1654978403712</v>
      </c>
      <c r="E7147" s="4">
        <f>(C7147+D7147*A7147)-B7147</f>
        <v>75.478201733334572</v>
      </c>
      <c r="F7147" s="5">
        <f>A7147*(C7147+D7147*A7147-B7147)</f>
        <v>679.30381560001115</v>
      </c>
      <c r="G7147" s="4"/>
      <c r="H7147" s="4"/>
    </row>
    <row r="7148" spans="1:9" x14ac:dyDescent="0.15">
      <c r="A7148" s="3">
        <v>10</v>
      </c>
      <c r="B7148" s="4">
        <v>121600</v>
      </c>
      <c r="C7148" s="4">
        <f t="shared" ref="C7148:D7148" si="3944">C7147</f>
        <v>102898.98872117</v>
      </c>
      <c r="D7148" s="8">
        <f t="shared" si="3944"/>
        <v>1875.1654978403712</v>
      </c>
      <c r="E7148" s="4">
        <f>(C7148+D7148*A7148)-B7148</f>
        <v>50.643699573702179</v>
      </c>
      <c r="F7148" s="5">
        <f>A7148*(C7148+D7148*A7148-B7148)</f>
        <v>506.43699573702179</v>
      </c>
      <c r="G7148" s="4"/>
      <c r="H7148" s="4"/>
    </row>
    <row r="7149" spans="1:9" x14ac:dyDescent="0.15">
      <c r="A7149" s="3"/>
      <c r="B7149" s="4"/>
      <c r="C7149" s="4"/>
      <c r="D7149" s="4" t="s">
        <v>7</v>
      </c>
      <c r="E7149" s="4">
        <f>SUM(E7138:E7148)/11</f>
        <v>-52.456516900875037</v>
      </c>
      <c r="F7149" s="5">
        <f>SUM(F7138:F7148)/11</f>
        <v>7.5542120811547981</v>
      </c>
      <c r="G7149" s="4"/>
      <c r="H7149" s="4"/>
    </row>
    <row r="7150" spans="1:9" x14ac:dyDescent="0.15">
      <c r="A7150" s="3" t="s">
        <v>12</v>
      </c>
      <c r="B7150" s="8">
        <f>B7134+1</f>
        <v>447</v>
      </c>
      <c r="C7150" s="4"/>
      <c r="D7150" s="4" t="s">
        <v>6</v>
      </c>
      <c r="E7150" s="14">
        <f>I7150</f>
        <v>0.05</v>
      </c>
      <c r="F7150" s="5">
        <f>E7150</f>
        <v>0.05</v>
      </c>
      <c r="G7150" s="4"/>
      <c r="H7150" s="4"/>
      <c r="I7150">
        <f>I7134</f>
        <v>0.05</v>
      </c>
    </row>
    <row r="7151" spans="1:9" x14ac:dyDescent="0.15">
      <c r="A7151" s="6"/>
      <c r="B7151" s="13"/>
      <c r="C7151" s="7"/>
      <c r="D7151" s="7"/>
      <c r="E7151" s="15">
        <f>C7138-E7150*E7149</f>
        <v>102901.61154701504</v>
      </c>
      <c r="F7151" s="16">
        <f>D7138-F7150*F7149</f>
        <v>1874.7877872363135</v>
      </c>
      <c r="G7151" s="9">
        <f>E7151-E7135</f>
        <v>2.6228258450428257</v>
      </c>
      <c r="H7151" s="9">
        <f>F7151-F7135</f>
        <v>-0.37771060405771095</v>
      </c>
    </row>
    <row r="7153" spans="1:9" x14ac:dyDescent="0.15">
      <c r="A7153" s="1" t="s">
        <v>0</v>
      </c>
      <c r="B7153" s="2" t="s">
        <v>1</v>
      </c>
      <c r="C7153" s="2" t="s">
        <v>2</v>
      </c>
      <c r="D7153" s="2" t="s">
        <v>3</v>
      </c>
      <c r="E7153" s="11" t="s">
        <v>4</v>
      </c>
      <c r="F7153" s="12" t="s">
        <v>5</v>
      </c>
      <c r="G7153" s="8"/>
      <c r="H7153" s="8"/>
    </row>
    <row r="7154" spans="1:9" x14ac:dyDescent="0.15">
      <c r="A7154" s="3">
        <v>0</v>
      </c>
      <c r="B7154" s="4">
        <v>103100</v>
      </c>
      <c r="C7154" s="9">
        <f>E7151</f>
        <v>102901.61154701504</v>
      </c>
      <c r="D7154" s="10">
        <f>F7151</f>
        <v>1874.7877872363135</v>
      </c>
      <c r="E7154" s="4">
        <f>(C7154+D7154*A7154)-B7154</f>
        <v>-198.38845298496017</v>
      </c>
      <c r="F7154" s="5">
        <f>A7154*(C7154+D7154*A7154-B7154)</f>
        <v>0</v>
      </c>
      <c r="G7154" s="4"/>
      <c r="H7154" s="4"/>
    </row>
    <row r="7155" spans="1:9" x14ac:dyDescent="0.15">
      <c r="A7155" s="3">
        <v>1</v>
      </c>
      <c r="B7155" s="4">
        <v>104900</v>
      </c>
      <c r="C7155" s="4">
        <f>C7154</f>
        <v>102901.61154701504</v>
      </c>
      <c r="D7155" s="8">
        <f>D7154</f>
        <v>1874.7877872363135</v>
      </c>
      <c r="E7155" s="4">
        <f>(C7155+D7155*A7155)-B7155</f>
        <v>-123.60066574864322</v>
      </c>
      <c r="F7155" s="5">
        <f>A7155*(C7155+D7155*A7155-B7155)</f>
        <v>-123.60066574864322</v>
      </c>
      <c r="G7155" s="4"/>
      <c r="H7155" s="4"/>
    </row>
    <row r="7156" spans="1:9" x14ac:dyDescent="0.15">
      <c r="A7156" s="3">
        <v>2</v>
      </c>
      <c r="B7156" s="4">
        <v>106800</v>
      </c>
      <c r="C7156" s="4">
        <f t="shared" ref="C7156:D7156" si="3945">C7155</f>
        <v>102901.61154701504</v>
      </c>
      <c r="D7156" s="8">
        <f t="shared" si="3945"/>
        <v>1874.7877872363135</v>
      </c>
      <c r="E7156" s="4">
        <f>(C7156+D7156*A7156)-B7156</f>
        <v>-148.81287851232628</v>
      </c>
      <c r="F7156" s="5">
        <f>A7156*(C7156+D7156*A7156-B7156)</f>
        <v>-297.62575702465256</v>
      </c>
      <c r="G7156" s="4"/>
      <c r="H7156" s="4"/>
    </row>
    <row r="7157" spans="1:9" x14ac:dyDescent="0.15">
      <c r="A7157" s="3">
        <v>3</v>
      </c>
      <c r="B7157" s="4">
        <v>108700</v>
      </c>
      <c r="C7157" s="4">
        <f t="shared" ref="C7157:D7157" si="3946">C7156</f>
        <v>102901.61154701504</v>
      </c>
      <c r="D7157" s="8">
        <f t="shared" si="3946"/>
        <v>1874.7877872363135</v>
      </c>
      <c r="E7157" s="4">
        <f>(C7157+D7157*A7157)-B7157</f>
        <v>-174.02509127602389</v>
      </c>
      <c r="F7157" s="5">
        <f>A7157*(C7157+D7157*A7157-B7157)</f>
        <v>-522.07527382807166</v>
      </c>
      <c r="G7157" s="4"/>
      <c r="H7157" s="4"/>
    </row>
    <row r="7158" spans="1:9" x14ac:dyDescent="0.15">
      <c r="A7158" s="3">
        <v>4</v>
      </c>
      <c r="B7158" s="4">
        <v>110400</v>
      </c>
      <c r="C7158" s="4">
        <f t="shared" ref="C7158:D7158" si="3947">C7157</f>
        <v>102901.61154701504</v>
      </c>
      <c r="D7158" s="8">
        <f t="shared" si="3947"/>
        <v>1874.7877872363135</v>
      </c>
      <c r="E7158" s="4">
        <f>(C7158+D7158*A7158)-B7158</f>
        <v>0.76269596029305831</v>
      </c>
      <c r="F7158" s="5">
        <f>A7158*(C7158+D7158*A7158-B7158)</f>
        <v>3.0507838411722332</v>
      </c>
      <c r="G7158" s="4"/>
      <c r="H7158" s="4"/>
    </row>
    <row r="7159" spans="1:9" x14ac:dyDescent="0.15">
      <c r="A7159" s="3">
        <v>5</v>
      </c>
      <c r="B7159" s="4">
        <v>112300</v>
      </c>
      <c r="C7159" s="4">
        <f t="shared" ref="C7159:D7159" si="3948">C7158</f>
        <v>102901.61154701504</v>
      </c>
      <c r="D7159" s="8">
        <f t="shared" si="3948"/>
        <v>1874.7877872363135</v>
      </c>
      <c r="E7159" s="4">
        <f>(C7159+D7159*A7159)-B7159</f>
        <v>-24.449516803389997</v>
      </c>
      <c r="F7159" s="5">
        <f>A7159*(C7159+D7159*A7159-B7159)</f>
        <v>-122.24758401694999</v>
      </c>
      <c r="G7159" s="4"/>
      <c r="H7159" s="4"/>
    </row>
    <row r="7160" spans="1:9" x14ac:dyDescent="0.15">
      <c r="A7160" s="3">
        <v>6</v>
      </c>
      <c r="B7160" s="4">
        <v>114200</v>
      </c>
      <c r="C7160" s="4">
        <f t="shared" ref="C7160:D7160" si="3949">C7159</f>
        <v>102901.61154701504</v>
      </c>
      <c r="D7160" s="8">
        <f t="shared" si="3949"/>
        <v>1874.7877872363135</v>
      </c>
      <c r="E7160" s="4">
        <f>(C7160+D7160*A7160)-B7160</f>
        <v>-49.661729567073053</v>
      </c>
      <c r="F7160" s="5">
        <f>A7160*(C7160+D7160*A7160-B7160)</f>
        <v>-297.97037740243832</v>
      </c>
      <c r="G7160" s="4"/>
      <c r="H7160" s="4"/>
    </row>
    <row r="7161" spans="1:9" x14ac:dyDescent="0.15">
      <c r="A7161" s="3">
        <v>7</v>
      </c>
      <c r="B7161" s="4">
        <v>116100</v>
      </c>
      <c r="C7161" s="4">
        <f t="shared" ref="C7161:D7161" si="3950">C7160</f>
        <v>102901.61154701504</v>
      </c>
      <c r="D7161" s="8">
        <f t="shared" si="3950"/>
        <v>1874.7877872363135</v>
      </c>
      <c r="E7161" s="4">
        <f>(C7161+D7161*A7161)-B7161</f>
        <v>-74.87394233077066</v>
      </c>
      <c r="F7161" s="5">
        <f>A7161*(C7161+D7161*A7161-B7161)</f>
        <v>-524.11759631539462</v>
      </c>
      <c r="G7161" s="4"/>
      <c r="H7161" s="4"/>
    </row>
    <row r="7162" spans="1:9" x14ac:dyDescent="0.15">
      <c r="A7162" s="3">
        <v>8</v>
      </c>
      <c r="B7162" s="4">
        <v>117800</v>
      </c>
      <c r="C7162" s="4">
        <f t="shared" ref="C7162:D7162" si="3951">C7161</f>
        <v>102901.61154701504</v>
      </c>
      <c r="D7162" s="8">
        <f t="shared" si="3951"/>
        <v>1874.7877872363135</v>
      </c>
      <c r="E7162" s="4">
        <f>(C7162+D7162*A7162)-B7162</f>
        <v>99.913844905546284</v>
      </c>
      <c r="F7162" s="5">
        <f>A7162*(C7162+D7162*A7162-B7162)</f>
        <v>799.31075924437027</v>
      </c>
      <c r="G7162" s="4"/>
      <c r="H7162" s="4"/>
    </row>
    <row r="7163" spans="1:9" x14ac:dyDescent="0.15">
      <c r="A7163" s="3">
        <v>9</v>
      </c>
      <c r="B7163" s="4">
        <v>119700</v>
      </c>
      <c r="C7163" s="4">
        <f t="shared" ref="C7163:D7163" si="3952">C7162</f>
        <v>102901.61154701504</v>
      </c>
      <c r="D7163" s="8">
        <f t="shared" si="3952"/>
        <v>1874.7877872363135</v>
      </c>
      <c r="E7163" s="4">
        <f>(C7163+D7163*A7163)-B7163</f>
        <v>74.701632141863229</v>
      </c>
      <c r="F7163" s="5">
        <f>A7163*(C7163+D7163*A7163-B7163)</f>
        <v>672.31468927676906</v>
      </c>
      <c r="G7163" s="4"/>
      <c r="H7163" s="4"/>
    </row>
    <row r="7164" spans="1:9" x14ac:dyDescent="0.15">
      <c r="A7164" s="3">
        <v>10</v>
      </c>
      <c r="B7164" s="4">
        <v>121600</v>
      </c>
      <c r="C7164" s="4">
        <f t="shared" ref="C7164:D7164" si="3953">C7163</f>
        <v>102901.61154701504</v>
      </c>
      <c r="D7164" s="8">
        <f t="shared" si="3953"/>
        <v>1874.7877872363135</v>
      </c>
      <c r="E7164" s="4">
        <f>(C7164+D7164*A7164)-B7164</f>
        <v>49.489419378180173</v>
      </c>
      <c r="F7164" s="5">
        <f>A7164*(C7164+D7164*A7164-B7164)</f>
        <v>494.89419378180173</v>
      </c>
      <c r="G7164" s="4"/>
      <c r="H7164" s="4"/>
    </row>
    <row r="7165" spans="1:9" x14ac:dyDescent="0.15">
      <c r="A7165" s="3"/>
      <c r="B7165" s="4"/>
      <c r="C7165" s="4"/>
      <c r="D7165" s="4" t="s">
        <v>7</v>
      </c>
      <c r="E7165" s="4">
        <f>SUM(E7154:E7164)/11</f>
        <v>-51.722244076118592</v>
      </c>
      <c r="F7165" s="5">
        <f>SUM(F7154:F7164)/11</f>
        <v>7.4484701643602671</v>
      </c>
      <c r="G7165" s="4"/>
      <c r="H7165" s="4"/>
    </row>
    <row r="7166" spans="1:9" x14ac:dyDescent="0.15">
      <c r="A7166" s="3" t="s">
        <v>12</v>
      </c>
      <c r="B7166" s="8">
        <f>B7150+1</f>
        <v>448</v>
      </c>
      <c r="C7166" s="4"/>
      <c r="D7166" s="4" t="s">
        <v>6</v>
      </c>
      <c r="E7166" s="14">
        <f>I7166</f>
        <v>0.05</v>
      </c>
      <c r="F7166" s="5">
        <f>E7166</f>
        <v>0.05</v>
      </c>
      <c r="G7166" s="4"/>
      <c r="H7166" s="4"/>
      <c r="I7166">
        <f>I7150</f>
        <v>0.05</v>
      </c>
    </row>
    <row r="7167" spans="1:9" x14ac:dyDescent="0.15">
      <c r="A7167" s="6"/>
      <c r="B7167" s="13"/>
      <c r="C7167" s="7"/>
      <c r="D7167" s="7"/>
      <c r="E7167" s="15">
        <f>C7154-E7166*E7165</f>
        <v>102904.19765921884</v>
      </c>
      <c r="F7167" s="16">
        <f>D7154-F7166*F7165</f>
        <v>1874.4153637280956</v>
      </c>
      <c r="G7167" s="9">
        <f>E7167-E7151</f>
        <v>2.5861122038040776</v>
      </c>
      <c r="H7167" s="9">
        <f>F7167-F7151</f>
        <v>-0.3724235082179348</v>
      </c>
    </row>
    <row r="7169" spans="1:9" x14ac:dyDescent="0.15">
      <c r="A7169" s="1" t="s">
        <v>0</v>
      </c>
      <c r="B7169" s="2" t="s">
        <v>1</v>
      </c>
      <c r="C7169" s="2" t="s">
        <v>2</v>
      </c>
      <c r="D7169" s="2" t="s">
        <v>3</v>
      </c>
      <c r="E7169" s="11" t="s">
        <v>4</v>
      </c>
      <c r="F7169" s="12" t="s">
        <v>5</v>
      </c>
      <c r="G7169" s="8"/>
      <c r="H7169" s="8"/>
    </row>
    <row r="7170" spans="1:9" x14ac:dyDescent="0.15">
      <c r="A7170" s="3">
        <v>0</v>
      </c>
      <c r="B7170" s="4">
        <v>103100</v>
      </c>
      <c r="C7170" s="9">
        <f>E7167</f>
        <v>102904.19765921884</v>
      </c>
      <c r="D7170" s="10">
        <f>F7167</f>
        <v>1874.4153637280956</v>
      </c>
      <c r="E7170" s="4">
        <f>(C7170+D7170*A7170)-B7170</f>
        <v>-195.80234078115609</v>
      </c>
      <c r="F7170" s="5">
        <f>A7170*(C7170+D7170*A7170-B7170)</f>
        <v>0</v>
      </c>
      <c r="G7170" s="4"/>
      <c r="H7170" s="4"/>
    </row>
    <row r="7171" spans="1:9" x14ac:dyDescent="0.15">
      <c r="A7171" s="3">
        <v>1</v>
      </c>
      <c r="B7171" s="4">
        <v>104900</v>
      </c>
      <c r="C7171" s="4">
        <f>C7170</f>
        <v>102904.19765921884</v>
      </c>
      <c r="D7171" s="8">
        <f>D7170</f>
        <v>1874.4153637280956</v>
      </c>
      <c r="E7171" s="4">
        <f>(C7171+D7171*A7171)-B7171</f>
        <v>-121.38697705305822</v>
      </c>
      <c r="F7171" s="5">
        <f>A7171*(C7171+D7171*A7171-B7171)</f>
        <v>-121.38697705305822</v>
      </c>
      <c r="G7171" s="4"/>
      <c r="H7171" s="4"/>
    </row>
    <row r="7172" spans="1:9" x14ac:dyDescent="0.15">
      <c r="A7172" s="3">
        <v>2</v>
      </c>
      <c r="B7172" s="4">
        <v>106800</v>
      </c>
      <c r="C7172" s="4">
        <f t="shared" ref="C7172:D7172" si="3954">C7171</f>
        <v>102904.19765921884</v>
      </c>
      <c r="D7172" s="8">
        <f t="shared" si="3954"/>
        <v>1874.4153637280956</v>
      </c>
      <c r="E7172" s="4">
        <f>(C7172+D7172*A7172)-B7172</f>
        <v>-146.97161332496034</v>
      </c>
      <c r="F7172" s="5">
        <f>A7172*(C7172+D7172*A7172-B7172)</f>
        <v>-293.94322664992069</v>
      </c>
      <c r="G7172" s="4"/>
      <c r="H7172" s="4"/>
    </row>
    <row r="7173" spans="1:9" x14ac:dyDescent="0.15">
      <c r="A7173" s="3">
        <v>3</v>
      </c>
      <c r="B7173" s="4">
        <v>108700</v>
      </c>
      <c r="C7173" s="4">
        <f t="shared" ref="C7173:D7173" si="3955">C7172</f>
        <v>102904.19765921884</v>
      </c>
      <c r="D7173" s="8">
        <f t="shared" si="3955"/>
        <v>1874.4153637280956</v>
      </c>
      <c r="E7173" s="4">
        <f>(C7173+D7173*A7173)-B7173</f>
        <v>-172.55624959687702</v>
      </c>
      <c r="F7173" s="5">
        <f>A7173*(C7173+D7173*A7173-B7173)</f>
        <v>-517.66874879063107</v>
      </c>
      <c r="G7173" s="4"/>
      <c r="H7173" s="4"/>
    </row>
    <row r="7174" spans="1:9" x14ac:dyDescent="0.15">
      <c r="A7174" s="3">
        <v>4</v>
      </c>
      <c r="B7174" s="4">
        <v>110400</v>
      </c>
      <c r="C7174" s="4">
        <f t="shared" ref="C7174:D7174" si="3956">C7173</f>
        <v>102904.19765921884</v>
      </c>
      <c r="D7174" s="8">
        <f t="shared" si="3956"/>
        <v>1874.4153637280956</v>
      </c>
      <c r="E7174" s="4">
        <f>(C7174+D7174*A7174)-B7174</f>
        <v>1.8591141312208492</v>
      </c>
      <c r="F7174" s="5">
        <f>A7174*(C7174+D7174*A7174-B7174)</f>
        <v>7.4364565248833969</v>
      </c>
      <c r="G7174" s="4"/>
      <c r="H7174" s="4"/>
    </row>
    <row r="7175" spans="1:9" x14ac:dyDescent="0.15">
      <c r="A7175" s="3">
        <v>5</v>
      </c>
      <c r="B7175" s="4">
        <v>112300</v>
      </c>
      <c r="C7175" s="4">
        <f t="shared" ref="C7175:D7175" si="3957">C7174</f>
        <v>102904.19765921884</v>
      </c>
      <c r="D7175" s="8">
        <f t="shared" si="3957"/>
        <v>1874.4153637280956</v>
      </c>
      <c r="E7175" s="4">
        <f>(C7175+D7175*A7175)-B7175</f>
        <v>-23.725522140681278</v>
      </c>
      <c r="F7175" s="5">
        <f>A7175*(C7175+D7175*A7175-B7175)</f>
        <v>-118.62761070340639</v>
      </c>
      <c r="G7175" s="4"/>
      <c r="H7175" s="4"/>
    </row>
    <row r="7176" spans="1:9" x14ac:dyDescent="0.15">
      <c r="A7176" s="3">
        <v>6</v>
      </c>
      <c r="B7176" s="4">
        <v>114200</v>
      </c>
      <c r="C7176" s="4">
        <f t="shared" ref="C7176:D7176" si="3958">C7175</f>
        <v>102904.19765921884</v>
      </c>
      <c r="D7176" s="8">
        <f t="shared" si="3958"/>
        <v>1874.4153637280956</v>
      </c>
      <c r="E7176" s="4">
        <f>(C7176+D7176*A7176)-B7176</f>
        <v>-49.310158412583405</v>
      </c>
      <c r="F7176" s="5">
        <f>A7176*(C7176+D7176*A7176-B7176)</f>
        <v>-295.86095047550043</v>
      </c>
      <c r="G7176" s="4"/>
      <c r="H7176" s="4"/>
    </row>
    <row r="7177" spans="1:9" x14ac:dyDescent="0.15">
      <c r="A7177" s="3">
        <v>7</v>
      </c>
      <c r="B7177" s="4">
        <v>116100</v>
      </c>
      <c r="C7177" s="4">
        <f t="shared" ref="C7177:D7177" si="3959">C7176</f>
        <v>102904.19765921884</v>
      </c>
      <c r="D7177" s="8">
        <f t="shared" si="3959"/>
        <v>1874.4153637280956</v>
      </c>
      <c r="E7177" s="4">
        <f>(C7177+D7177*A7177)-B7177</f>
        <v>-74.894794684485532</v>
      </c>
      <c r="F7177" s="5">
        <f>A7177*(C7177+D7177*A7177-B7177)</f>
        <v>-524.26356279139873</v>
      </c>
      <c r="G7177" s="4"/>
      <c r="H7177" s="4"/>
    </row>
    <row r="7178" spans="1:9" x14ac:dyDescent="0.15">
      <c r="A7178" s="3">
        <v>8</v>
      </c>
      <c r="B7178" s="4">
        <v>117800</v>
      </c>
      <c r="C7178" s="4">
        <f t="shared" ref="C7178:D7178" si="3960">C7177</f>
        <v>102904.19765921884</v>
      </c>
      <c r="D7178" s="8">
        <f t="shared" si="3960"/>
        <v>1874.4153637280956</v>
      </c>
      <c r="E7178" s="4">
        <f>(C7178+D7178*A7178)-B7178</f>
        <v>99.52056904361234</v>
      </c>
      <c r="F7178" s="5">
        <f>A7178*(C7178+D7178*A7178-B7178)</f>
        <v>796.16455234889872</v>
      </c>
      <c r="G7178" s="4"/>
      <c r="H7178" s="4"/>
    </row>
    <row r="7179" spans="1:9" x14ac:dyDescent="0.15">
      <c r="A7179" s="3">
        <v>9</v>
      </c>
      <c r="B7179" s="4">
        <v>119700</v>
      </c>
      <c r="C7179" s="4">
        <f t="shared" ref="C7179:D7179" si="3961">C7178</f>
        <v>102904.19765921884</v>
      </c>
      <c r="D7179" s="8">
        <f t="shared" si="3961"/>
        <v>1874.4153637280956</v>
      </c>
      <c r="E7179" s="4">
        <f>(C7179+D7179*A7179)-B7179</f>
        <v>73.935932771710213</v>
      </c>
      <c r="F7179" s="5">
        <f>A7179*(C7179+D7179*A7179-B7179)</f>
        <v>665.42339494539192</v>
      </c>
      <c r="G7179" s="4"/>
      <c r="H7179" s="4"/>
    </row>
    <row r="7180" spans="1:9" x14ac:dyDescent="0.15">
      <c r="A7180" s="3">
        <v>10</v>
      </c>
      <c r="B7180" s="4">
        <v>121600</v>
      </c>
      <c r="C7180" s="4">
        <f t="shared" ref="C7180:D7180" si="3962">C7179</f>
        <v>102904.19765921884</v>
      </c>
      <c r="D7180" s="8">
        <f t="shared" si="3962"/>
        <v>1874.4153637280956</v>
      </c>
      <c r="E7180" s="4">
        <f>(C7180+D7180*A7180)-B7180</f>
        <v>48.351296499808086</v>
      </c>
      <c r="F7180" s="5">
        <f>A7180*(C7180+D7180*A7180-B7180)</f>
        <v>483.51296499808086</v>
      </c>
      <c r="G7180" s="4"/>
      <c r="H7180" s="4"/>
    </row>
    <row r="7181" spans="1:9" x14ac:dyDescent="0.15">
      <c r="A7181" s="3"/>
      <c r="B7181" s="4"/>
      <c r="C7181" s="4"/>
      <c r="D7181" s="4" t="s">
        <v>7</v>
      </c>
      <c r="E7181" s="4">
        <f>SUM(E7170:E7180)/11</f>
        <v>-50.998249413404579</v>
      </c>
      <c r="F7181" s="5">
        <f>SUM(F7170:F7180)/11</f>
        <v>7.344208395758125</v>
      </c>
      <c r="G7181" s="4"/>
      <c r="H7181" s="4"/>
    </row>
    <row r="7182" spans="1:9" x14ac:dyDescent="0.15">
      <c r="A7182" s="3" t="s">
        <v>12</v>
      </c>
      <c r="B7182" s="8">
        <f>B7166+1</f>
        <v>449</v>
      </c>
      <c r="C7182" s="4"/>
      <c r="D7182" s="4" t="s">
        <v>6</v>
      </c>
      <c r="E7182" s="14">
        <f>I7182</f>
        <v>0.05</v>
      </c>
      <c r="F7182" s="5">
        <f>E7182</f>
        <v>0.05</v>
      </c>
      <c r="G7182" s="4"/>
      <c r="H7182" s="4"/>
      <c r="I7182">
        <f>I7166</f>
        <v>0.05</v>
      </c>
    </row>
    <row r="7183" spans="1:9" x14ac:dyDescent="0.15">
      <c r="A7183" s="6"/>
      <c r="B7183" s="13"/>
      <c r="C7183" s="7"/>
      <c r="D7183" s="7"/>
      <c r="E7183" s="15">
        <f>C7170-E7182*E7181</f>
        <v>102906.74757168951</v>
      </c>
      <c r="F7183" s="16">
        <f>D7170-F7182*F7181</f>
        <v>1874.0481533083077</v>
      </c>
      <c r="G7183" s="9">
        <f>E7183-E7167</f>
        <v>2.5499124706693692</v>
      </c>
      <c r="H7183" s="9">
        <f>F7183-F7167</f>
        <v>-0.36721041978785252</v>
      </c>
    </row>
    <row r="7185" spans="1:9" x14ac:dyDescent="0.15">
      <c r="A7185" s="1" t="s">
        <v>0</v>
      </c>
      <c r="B7185" s="2" t="s">
        <v>1</v>
      </c>
      <c r="C7185" s="2" t="s">
        <v>2</v>
      </c>
      <c r="D7185" s="2" t="s">
        <v>3</v>
      </c>
      <c r="E7185" s="11" t="s">
        <v>4</v>
      </c>
      <c r="F7185" s="12" t="s">
        <v>5</v>
      </c>
      <c r="G7185" s="8"/>
      <c r="H7185" s="8"/>
    </row>
    <row r="7186" spans="1:9" x14ac:dyDescent="0.15">
      <c r="A7186" s="3">
        <v>0</v>
      </c>
      <c r="B7186" s="4">
        <v>103100</v>
      </c>
      <c r="C7186" s="9">
        <f>E7183</f>
        <v>102906.74757168951</v>
      </c>
      <c r="D7186" s="10">
        <f>F7183</f>
        <v>1874.0481533083077</v>
      </c>
      <c r="E7186" s="4">
        <f>(C7186+D7186*A7186)-B7186</f>
        <v>-193.25242831048672</v>
      </c>
      <c r="F7186" s="5">
        <f>A7186*(C7186+D7186*A7186-B7186)</f>
        <v>0</v>
      </c>
      <c r="G7186" s="4"/>
      <c r="H7186" s="4"/>
    </row>
    <row r="7187" spans="1:9" x14ac:dyDescent="0.15">
      <c r="A7187" s="3">
        <v>1</v>
      </c>
      <c r="B7187" s="4">
        <v>104900</v>
      </c>
      <c r="C7187" s="4">
        <f>C7186</f>
        <v>102906.74757168951</v>
      </c>
      <c r="D7187" s="8">
        <f>D7186</f>
        <v>1874.0481533083077</v>
      </c>
      <c r="E7187" s="4">
        <f>(C7187+D7187*A7187)-B7187</f>
        <v>-119.2042750021792</v>
      </c>
      <c r="F7187" s="5">
        <f>A7187*(C7187+D7187*A7187-B7187)</f>
        <v>-119.2042750021792</v>
      </c>
      <c r="G7187" s="4"/>
      <c r="H7187" s="4"/>
    </row>
    <row r="7188" spans="1:9" x14ac:dyDescent="0.15">
      <c r="A7188" s="3">
        <v>2</v>
      </c>
      <c r="B7188" s="4">
        <v>106800</v>
      </c>
      <c r="C7188" s="4">
        <f t="shared" ref="C7188:D7188" si="3963">C7187</f>
        <v>102906.74757168951</v>
      </c>
      <c r="D7188" s="8">
        <f t="shared" si="3963"/>
        <v>1874.0481533083077</v>
      </c>
      <c r="E7188" s="4">
        <f>(C7188+D7188*A7188)-B7188</f>
        <v>-145.15612169387168</v>
      </c>
      <c r="F7188" s="5">
        <f>A7188*(C7188+D7188*A7188-B7188)</f>
        <v>-290.31224338774337</v>
      </c>
      <c r="G7188" s="4"/>
      <c r="H7188" s="4"/>
    </row>
    <row r="7189" spans="1:9" x14ac:dyDescent="0.15">
      <c r="A7189" s="3">
        <v>3</v>
      </c>
      <c r="B7189" s="4">
        <v>108700</v>
      </c>
      <c r="C7189" s="4">
        <f t="shared" ref="C7189:D7189" si="3964">C7188</f>
        <v>102906.74757168951</v>
      </c>
      <c r="D7189" s="8">
        <f t="shared" si="3964"/>
        <v>1874.0481533083077</v>
      </c>
      <c r="E7189" s="4">
        <f>(C7189+D7189*A7189)-B7189</f>
        <v>-171.10796838556416</v>
      </c>
      <c r="F7189" s="5">
        <f>A7189*(C7189+D7189*A7189-B7189)</f>
        <v>-513.32390515669249</v>
      </c>
      <c r="G7189" s="4"/>
      <c r="H7189" s="4"/>
    </row>
    <row r="7190" spans="1:9" x14ac:dyDescent="0.15">
      <c r="A7190" s="3">
        <v>4</v>
      </c>
      <c r="B7190" s="4">
        <v>110400</v>
      </c>
      <c r="C7190" s="4">
        <f t="shared" ref="C7190:D7190" si="3965">C7189</f>
        <v>102906.74757168951</v>
      </c>
      <c r="D7190" s="8">
        <f t="shared" si="3965"/>
        <v>1874.0481533083077</v>
      </c>
      <c r="E7190" s="4">
        <f>(C7190+D7190*A7190)-B7190</f>
        <v>2.9401849227433559</v>
      </c>
      <c r="F7190" s="5">
        <f>A7190*(C7190+D7190*A7190-B7190)</f>
        <v>11.760739690973423</v>
      </c>
      <c r="G7190" s="4"/>
      <c r="H7190" s="4"/>
    </row>
    <row r="7191" spans="1:9" x14ac:dyDescent="0.15">
      <c r="A7191" s="3">
        <v>5</v>
      </c>
      <c r="B7191" s="4">
        <v>112300</v>
      </c>
      <c r="C7191" s="4">
        <f t="shared" ref="C7191:D7191" si="3966">C7190</f>
        <v>102906.74757168951</v>
      </c>
      <c r="D7191" s="8">
        <f t="shared" si="3966"/>
        <v>1874.0481533083077</v>
      </c>
      <c r="E7191" s="4">
        <f>(C7191+D7191*A7191)-B7191</f>
        <v>-23.011661768949125</v>
      </c>
      <c r="F7191" s="5">
        <f>A7191*(C7191+D7191*A7191-B7191)</f>
        <v>-115.05830884474562</v>
      </c>
      <c r="G7191" s="4"/>
      <c r="H7191" s="4"/>
    </row>
    <row r="7192" spans="1:9" x14ac:dyDescent="0.15">
      <c r="A7192" s="3">
        <v>6</v>
      </c>
      <c r="B7192" s="4">
        <v>114200</v>
      </c>
      <c r="C7192" s="4">
        <f t="shared" ref="C7192:D7192" si="3967">C7191</f>
        <v>102906.74757168951</v>
      </c>
      <c r="D7192" s="8">
        <f t="shared" si="3967"/>
        <v>1874.0481533083077</v>
      </c>
      <c r="E7192" s="4">
        <f>(C7192+D7192*A7192)-B7192</f>
        <v>-48.963508460641606</v>
      </c>
      <c r="F7192" s="5">
        <f>A7192*(C7192+D7192*A7192-B7192)</f>
        <v>-293.78105076384963</v>
      </c>
      <c r="G7192" s="4"/>
      <c r="H7192" s="4"/>
    </row>
    <row r="7193" spans="1:9" x14ac:dyDescent="0.15">
      <c r="A7193" s="3">
        <v>7</v>
      </c>
      <c r="B7193" s="4">
        <v>116100</v>
      </c>
      <c r="C7193" s="4">
        <f t="shared" ref="C7193:D7193" si="3968">C7192</f>
        <v>102906.74757168951</v>
      </c>
      <c r="D7193" s="8">
        <f t="shared" si="3968"/>
        <v>1874.0481533083077</v>
      </c>
      <c r="E7193" s="4">
        <f>(C7193+D7193*A7193)-B7193</f>
        <v>-74.915355152334087</v>
      </c>
      <c r="F7193" s="5">
        <f>A7193*(C7193+D7193*A7193-B7193)</f>
        <v>-524.40748606633861</v>
      </c>
      <c r="G7193" s="4"/>
      <c r="H7193" s="4"/>
    </row>
    <row r="7194" spans="1:9" x14ac:dyDescent="0.15">
      <c r="A7194" s="3">
        <v>8</v>
      </c>
      <c r="B7194" s="4">
        <v>117800</v>
      </c>
      <c r="C7194" s="4">
        <f t="shared" ref="C7194:D7194" si="3969">C7193</f>
        <v>102906.74757168951</v>
      </c>
      <c r="D7194" s="8">
        <f t="shared" si="3969"/>
        <v>1874.0481533083077</v>
      </c>
      <c r="E7194" s="4">
        <f>(C7194+D7194*A7194)-B7194</f>
        <v>99.132798155973433</v>
      </c>
      <c r="F7194" s="5">
        <f>A7194*(C7194+D7194*A7194-B7194)</f>
        <v>793.06238524778746</v>
      </c>
      <c r="G7194" s="4"/>
      <c r="H7194" s="4"/>
    </row>
    <row r="7195" spans="1:9" x14ac:dyDescent="0.15">
      <c r="A7195" s="3">
        <v>9</v>
      </c>
      <c r="B7195" s="4">
        <v>119700</v>
      </c>
      <c r="C7195" s="4">
        <f t="shared" ref="C7195:D7195" si="3970">C7194</f>
        <v>102906.74757168951</v>
      </c>
      <c r="D7195" s="8">
        <f t="shared" si="3970"/>
        <v>1874.0481533083077</v>
      </c>
      <c r="E7195" s="4">
        <f>(C7195+D7195*A7195)-B7195</f>
        <v>73.180951464280952</v>
      </c>
      <c r="F7195" s="5">
        <f>A7195*(C7195+D7195*A7195-B7195)</f>
        <v>658.62856317852857</v>
      </c>
      <c r="G7195" s="4"/>
      <c r="H7195" s="4"/>
    </row>
    <row r="7196" spans="1:9" x14ac:dyDescent="0.15">
      <c r="A7196" s="3">
        <v>10</v>
      </c>
      <c r="B7196" s="4">
        <v>121600</v>
      </c>
      <c r="C7196" s="4">
        <f t="shared" ref="C7196:D7196" si="3971">C7195</f>
        <v>102906.74757168951</v>
      </c>
      <c r="D7196" s="8">
        <f t="shared" si="3971"/>
        <v>1874.0481533083077</v>
      </c>
      <c r="E7196" s="4">
        <f>(C7196+D7196*A7196)-B7196</f>
        <v>47.229104772588471</v>
      </c>
      <c r="F7196" s="5">
        <f>A7196*(C7196+D7196*A7196-B7196)</f>
        <v>472.29104772588471</v>
      </c>
      <c r="G7196" s="4"/>
      <c r="H7196" s="4"/>
    </row>
    <row r="7197" spans="1:9" x14ac:dyDescent="0.15">
      <c r="A7197" s="3"/>
      <c r="B7197" s="4"/>
      <c r="C7197" s="4"/>
      <c r="D7197" s="4" t="s">
        <v>7</v>
      </c>
      <c r="E7197" s="4">
        <f>SUM(E7186:E7196)/11</f>
        <v>-50.284389041676398</v>
      </c>
      <c r="F7197" s="5">
        <f>SUM(F7186:F7196)/11</f>
        <v>7.2414060565113854</v>
      </c>
      <c r="G7197" s="4"/>
      <c r="H7197" s="4"/>
    </row>
    <row r="7198" spans="1:9" x14ac:dyDescent="0.15">
      <c r="A7198" s="3" t="s">
        <v>12</v>
      </c>
      <c r="B7198" s="8">
        <f>B7182+1</f>
        <v>450</v>
      </c>
      <c r="C7198" s="4"/>
      <c r="D7198" s="4" t="s">
        <v>6</v>
      </c>
      <c r="E7198" s="14">
        <f>I7198</f>
        <v>0.05</v>
      </c>
      <c r="F7198" s="5">
        <f>E7198</f>
        <v>0.05</v>
      </c>
      <c r="G7198" s="4"/>
      <c r="H7198" s="4"/>
      <c r="I7198">
        <f>I7182</f>
        <v>0.05</v>
      </c>
    </row>
    <row r="7199" spans="1:9" x14ac:dyDescent="0.15">
      <c r="A7199" s="6"/>
      <c r="B7199" s="13"/>
      <c r="C7199" s="7"/>
      <c r="D7199" s="7"/>
      <c r="E7199" s="15">
        <f>C7186-E7198*E7197</f>
        <v>102909.2617911416</v>
      </c>
      <c r="F7199" s="16">
        <f>D7186-F7198*F7197</f>
        <v>1873.6860830054823</v>
      </c>
      <c r="G7199" s="9">
        <f>E7199-E7183</f>
        <v>2.5142194520885823</v>
      </c>
      <c r="H7199" s="9">
        <f>F7199-F7183</f>
        <v>-0.36207030282548658</v>
      </c>
    </row>
    <row r="7201" spans="1:9" x14ac:dyDescent="0.15">
      <c r="A7201" s="1" t="s">
        <v>0</v>
      </c>
      <c r="B7201" s="2" t="s">
        <v>1</v>
      </c>
      <c r="C7201" s="2" t="s">
        <v>2</v>
      </c>
      <c r="D7201" s="2" t="s">
        <v>3</v>
      </c>
      <c r="E7201" s="11" t="s">
        <v>4</v>
      </c>
      <c r="F7201" s="12" t="s">
        <v>5</v>
      </c>
      <c r="G7201" s="8"/>
      <c r="H7201" s="8"/>
    </row>
    <row r="7202" spans="1:9" x14ac:dyDescent="0.15">
      <c r="A7202" s="3">
        <v>0</v>
      </c>
      <c r="B7202" s="4">
        <v>103100</v>
      </c>
      <c r="C7202" s="9">
        <f>E7199</f>
        <v>102909.2617911416</v>
      </c>
      <c r="D7202" s="10">
        <f>F7199</f>
        <v>1873.6860830054823</v>
      </c>
      <c r="E7202" s="4">
        <f>(C7202+D7202*A7202)-B7202</f>
        <v>-190.73820885839814</v>
      </c>
      <c r="F7202" s="5">
        <f>A7202*(C7202+D7202*A7202-B7202)</f>
        <v>0</v>
      </c>
      <c r="G7202" s="4"/>
      <c r="H7202" s="4"/>
    </row>
    <row r="7203" spans="1:9" x14ac:dyDescent="0.15">
      <c r="A7203" s="3">
        <v>1</v>
      </c>
      <c r="B7203" s="4">
        <v>104900</v>
      </c>
      <c r="C7203" s="4">
        <f>C7202</f>
        <v>102909.2617911416</v>
      </c>
      <c r="D7203" s="8">
        <f>D7202</f>
        <v>1873.6860830054823</v>
      </c>
      <c r="E7203" s="4">
        <f>(C7203+D7203*A7203)-B7203</f>
        <v>-117.05212585291883</v>
      </c>
      <c r="F7203" s="5">
        <f>A7203*(C7203+D7203*A7203-B7203)</f>
        <v>-117.05212585291883</v>
      </c>
      <c r="G7203" s="4"/>
      <c r="H7203" s="4"/>
    </row>
    <row r="7204" spans="1:9" x14ac:dyDescent="0.15">
      <c r="A7204" s="3">
        <v>2</v>
      </c>
      <c r="B7204" s="4">
        <v>106800</v>
      </c>
      <c r="C7204" s="4">
        <f t="shared" ref="C7204:D7204" si="3972">C7203</f>
        <v>102909.2617911416</v>
      </c>
      <c r="D7204" s="8">
        <f t="shared" si="3972"/>
        <v>1873.6860830054823</v>
      </c>
      <c r="E7204" s="4">
        <f>(C7204+D7204*A7204)-B7204</f>
        <v>-143.36604284743953</v>
      </c>
      <c r="F7204" s="5">
        <f>A7204*(C7204+D7204*A7204-B7204)</f>
        <v>-286.73208569487906</v>
      </c>
      <c r="G7204" s="4"/>
      <c r="H7204" s="4"/>
    </row>
    <row r="7205" spans="1:9" x14ac:dyDescent="0.15">
      <c r="A7205" s="3">
        <v>3</v>
      </c>
      <c r="B7205" s="4">
        <v>108700</v>
      </c>
      <c r="C7205" s="4">
        <f t="shared" ref="C7205:D7205" si="3973">C7204</f>
        <v>102909.2617911416</v>
      </c>
      <c r="D7205" s="8">
        <f t="shared" si="3973"/>
        <v>1873.6860830054823</v>
      </c>
      <c r="E7205" s="4">
        <f>(C7205+D7205*A7205)-B7205</f>
        <v>-169.67995984194567</v>
      </c>
      <c r="F7205" s="5">
        <f>A7205*(C7205+D7205*A7205-B7205)</f>
        <v>-509.03987952583702</v>
      </c>
      <c r="G7205" s="4"/>
      <c r="H7205" s="4"/>
    </row>
    <row r="7206" spans="1:9" x14ac:dyDescent="0.15">
      <c r="A7206" s="3">
        <v>4</v>
      </c>
      <c r="B7206" s="4">
        <v>110400</v>
      </c>
      <c r="C7206" s="4">
        <f t="shared" ref="C7206:D7206" si="3974">C7205</f>
        <v>102909.2617911416</v>
      </c>
      <c r="D7206" s="8">
        <f t="shared" si="3974"/>
        <v>1873.6860830054823</v>
      </c>
      <c r="E7206" s="4">
        <f>(C7206+D7206*A7206)-B7206</f>
        <v>4.0061231635336298</v>
      </c>
      <c r="F7206" s="5">
        <f>A7206*(C7206+D7206*A7206-B7206)</f>
        <v>16.024492654134519</v>
      </c>
      <c r="G7206" s="4"/>
      <c r="H7206" s="4"/>
    </row>
    <row r="7207" spans="1:9" x14ac:dyDescent="0.15">
      <c r="A7207" s="3">
        <v>5</v>
      </c>
      <c r="B7207" s="4">
        <v>112300</v>
      </c>
      <c r="C7207" s="4">
        <f t="shared" ref="C7207:D7207" si="3975">C7206</f>
        <v>102909.2617911416</v>
      </c>
      <c r="D7207" s="8">
        <f t="shared" si="3975"/>
        <v>1873.6860830054823</v>
      </c>
      <c r="E7207" s="4">
        <f>(C7207+D7207*A7207)-B7207</f>
        <v>-22.307793830987066</v>
      </c>
      <c r="F7207" s="5">
        <f>A7207*(C7207+D7207*A7207-B7207)</f>
        <v>-111.53896915493533</v>
      </c>
      <c r="G7207" s="4"/>
      <c r="H7207" s="4"/>
    </row>
    <row r="7208" spans="1:9" x14ac:dyDescent="0.15">
      <c r="A7208" s="3">
        <v>6</v>
      </c>
      <c r="B7208" s="4">
        <v>114200</v>
      </c>
      <c r="C7208" s="4">
        <f t="shared" ref="C7208:D7208" si="3976">C7207</f>
        <v>102909.2617911416</v>
      </c>
      <c r="D7208" s="8">
        <f t="shared" si="3976"/>
        <v>1873.6860830054823</v>
      </c>
      <c r="E7208" s="4">
        <f>(C7208+D7208*A7208)-B7208</f>
        <v>-48.621710825507762</v>
      </c>
      <c r="F7208" s="5">
        <f>A7208*(C7208+D7208*A7208-B7208)</f>
        <v>-291.73026495304657</v>
      </c>
      <c r="G7208" s="4"/>
      <c r="H7208" s="4"/>
    </row>
    <row r="7209" spans="1:9" x14ac:dyDescent="0.15">
      <c r="A7209" s="3">
        <v>7</v>
      </c>
      <c r="B7209" s="4">
        <v>116100</v>
      </c>
      <c r="C7209" s="4">
        <f t="shared" ref="C7209:D7209" si="3977">C7208</f>
        <v>102909.2617911416</v>
      </c>
      <c r="D7209" s="8">
        <f t="shared" si="3977"/>
        <v>1873.6860830054823</v>
      </c>
      <c r="E7209" s="4">
        <f>(C7209+D7209*A7209)-B7209</f>
        <v>-74.935627820028458</v>
      </c>
      <c r="F7209" s="5">
        <f>A7209*(C7209+D7209*A7209-B7209)</f>
        <v>-524.5493947401992</v>
      </c>
      <c r="G7209" s="4"/>
      <c r="H7209" s="4"/>
    </row>
    <row r="7210" spans="1:9" x14ac:dyDescent="0.15">
      <c r="A7210" s="3">
        <v>8</v>
      </c>
      <c r="B7210" s="4">
        <v>117800</v>
      </c>
      <c r="C7210" s="4">
        <f t="shared" ref="C7210:D7210" si="3978">C7209</f>
        <v>102909.2617911416</v>
      </c>
      <c r="D7210" s="8">
        <f t="shared" si="3978"/>
        <v>1873.6860830054823</v>
      </c>
      <c r="E7210" s="4">
        <f>(C7210+D7210*A7210)-B7210</f>
        <v>98.750455185465398</v>
      </c>
      <c r="F7210" s="5">
        <f>A7210*(C7210+D7210*A7210-B7210)</f>
        <v>790.00364148372319</v>
      </c>
      <c r="G7210" s="4"/>
      <c r="H7210" s="4"/>
    </row>
    <row r="7211" spans="1:9" x14ac:dyDescent="0.15">
      <c r="A7211" s="3">
        <v>9</v>
      </c>
      <c r="B7211" s="4">
        <v>119700</v>
      </c>
      <c r="C7211" s="4">
        <f t="shared" ref="C7211:D7211" si="3979">C7210</f>
        <v>102909.2617911416</v>
      </c>
      <c r="D7211" s="8">
        <f t="shared" si="3979"/>
        <v>1873.6860830054823</v>
      </c>
      <c r="E7211" s="4">
        <f>(C7211+D7211*A7211)-B7211</f>
        <v>72.436538190944702</v>
      </c>
      <c r="F7211" s="5">
        <f>A7211*(C7211+D7211*A7211-B7211)</f>
        <v>651.92884371850232</v>
      </c>
      <c r="G7211" s="4"/>
      <c r="H7211" s="4"/>
    </row>
    <row r="7212" spans="1:9" x14ac:dyDescent="0.15">
      <c r="A7212" s="3">
        <v>10</v>
      </c>
      <c r="B7212" s="4">
        <v>121600</v>
      </c>
      <c r="C7212" s="4">
        <f t="shared" ref="C7212:D7212" si="3980">C7211</f>
        <v>102909.2617911416</v>
      </c>
      <c r="D7212" s="8">
        <f t="shared" si="3980"/>
        <v>1873.6860830054823</v>
      </c>
      <c r="E7212" s="4">
        <f>(C7212+D7212*A7212)-B7212</f>
        <v>46.122621196424006</v>
      </c>
      <c r="F7212" s="5">
        <f>A7212*(C7212+D7212*A7212-B7212)</f>
        <v>461.22621196424006</v>
      </c>
      <c r="G7212" s="4"/>
      <c r="H7212" s="4"/>
    </row>
    <row r="7213" spans="1:9" x14ac:dyDescent="0.15">
      <c r="A7213" s="3"/>
      <c r="B7213" s="4"/>
      <c r="C7213" s="4"/>
      <c r="D7213" s="4" t="s">
        <v>7</v>
      </c>
      <c r="E7213" s="4">
        <f>SUM(E7202:E7212)/11</f>
        <v>-49.580521103714339</v>
      </c>
      <c r="F7213" s="5">
        <f>SUM(F7202:F7212)/11</f>
        <v>7.1400427180712791</v>
      </c>
      <c r="G7213" s="4"/>
      <c r="H7213" s="4"/>
    </row>
    <row r="7214" spans="1:9" x14ac:dyDescent="0.15">
      <c r="A7214" s="3" t="s">
        <v>12</v>
      </c>
      <c r="B7214" s="8">
        <f>B7198+1</f>
        <v>451</v>
      </c>
      <c r="C7214" s="4"/>
      <c r="D7214" s="4" t="s">
        <v>6</v>
      </c>
      <c r="E7214" s="14">
        <f>I7214</f>
        <v>0.05</v>
      </c>
      <c r="F7214" s="5">
        <f>E7214</f>
        <v>0.05</v>
      </c>
      <c r="G7214" s="4"/>
      <c r="H7214" s="4"/>
      <c r="I7214">
        <f>I7198</f>
        <v>0.05</v>
      </c>
    </row>
    <row r="7215" spans="1:9" x14ac:dyDescent="0.15">
      <c r="A7215" s="6"/>
      <c r="B7215" s="13"/>
      <c r="C7215" s="7"/>
      <c r="D7215" s="7"/>
      <c r="E7215" s="15">
        <f>C7202-E7214*E7213</f>
        <v>102911.74081719678</v>
      </c>
      <c r="F7215" s="16">
        <f>D7202-F7214*F7213</f>
        <v>1873.3290808695788</v>
      </c>
      <c r="G7215" s="9">
        <f>E7215-E7199</f>
        <v>2.4790260551817482</v>
      </c>
      <c r="H7215" s="9">
        <f>F7215-F7199</f>
        <v>-0.3570021359034854</v>
      </c>
    </row>
    <row r="7217" spans="1:9" x14ac:dyDescent="0.15">
      <c r="A7217" s="1" t="s">
        <v>0</v>
      </c>
      <c r="B7217" s="2" t="s">
        <v>1</v>
      </c>
      <c r="C7217" s="2" t="s">
        <v>2</v>
      </c>
      <c r="D7217" s="2" t="s">
        <v>3</v>
      </c>
      <c r="E7217" s="11" t="s">
        <v>4</v>
      </c>
      <c r="F7217" s="12" t="s">
        <v>5</v>
      </c>
      <c r="G7217" s="8"/>
      <c r="H7217" s="8"/>
    </row>
    <row r="7218" spans="1:9" x14ac:dyDescent="0.15">
      <c r="A7218" s="3">
        <v>0</v>
      </c>
      <c r="B7218" s="4">
        <v>103100</v>
      </c>
      <c r="C7218" s="9">
        <f>E7215</f>
        <v>102911.74081719678</v>
      </c>
      <c r="D7218" s="10">
        <f>F7215</f>
        <v>1873.3290808695788</v>
      </c>
      <c r="E7218" s="4">
        <f>(C7218+D7218*A7218)-B7218</f>
        <v>-188.25918280321639</v>
      </c>
      <c r="F7218" s="5">
        <f>A7218*(C7218+D7218*A7218-B7218)</f>
        <v>0</v>
      </c>
      <c r="G7218" s="4"/>
      <c r="H7218" s="4"/>
    </row>
    <row r="7219" spans="1:9" x14ac:dyDescent="0.15">
      <c r="A7219" s="3">
        <v>1</v>
      </c>
      <c r="B7219" s="4">
        <v>104900</v>
      </c>
      <c r="C7219" s="4">
        <f>C7218</f>
        <v>102911.74081719678</v>
      </c>
      <c r="D7219" s="8">
        <f>D7218</f>
        <v>1873.3290808695788</v>
      </c>
      <c r="E7219" s="4">
        <f>(C7219+D7219*A7219)-B7219</f>
        <v>-114.93010193364171</v>
      </c>
      <c r="F7219" s="5">
        <f>A7219*(C7219+D7219*A7219-B7219)</f>
        <v>-114.93010193364171</v>
      </c>
      <c r="G7219" s="4"/>
      <c r="H7219" s="4"/>
    </row>
    <row r="7220" spans="1:9" x14ac:dyDescent="0.15">
      <c r="A7220" s="3">
        <v>2</v>
      </c>
      <c r="B7220" s="4">
        <v>106800</v>
      </c>
      <c r="C7220" s="4">
        <f t="shared" ref="C7220:D7220" si="3981">C7219</f>
        <v>102911.74081719678</v>
      </c>
      <c r="D7220" s="8">
        <f t="shared" si="3981"/>
        <v>1873.3290808695788</v>
      </c>
      <c r="E7220" s="4">
        <f>(C7220+D7220*A7220)-B7220</f>
        <v>-141.60102106405247</v>
      </c>
      <c r="F7220" s="5">
        <f>A7220*(C7220+D7220*A7220-B7220)</f>
        <v>-283.20204212810495</v>
      </c>
      <c r="G7220" s="4"/>
      <c r="H7220" s="4"/>
    </row>
    <row r="7221" spans="1:9" x14ac:dyDescent="0.15">
      <c r="A7221" s="3">
        <v>3</v>
      </c>
      <c r="B7221" s="4">
        <v>108700</v>
      </c>
      <c r="C7221" s="4">
        <f t="shared" ref="C7221:D7221" si="3982">C7220</f>
        <v>102911.74081719678</v>
      </c>
      <c r="D7221" s="8">
        <f t="shared" si="3982"/>
        <v>1873.3290808695788</v>
      </c>
      <c r="E7221" s="4">
        <f>(C7221+D7221*A7221)-B7221</f>
        <v>-168.27194019447779</v>
      </c>
      <c r="F7221" s="5">
        <f>A7221*(C7221+D7221*A7221-B7221)</f>
        <v>-504.81582058343338</v>
      </c>
      <c r="G7221" s="4"/>
      <c r="H7221" s="4"/>
    </row>
    <row r="7222" spans="1:9" x14ac:dyDescent="0.15">
      <c r="A7222" s="3">
        <v>4</v>
      </c>
      <c r="B7222" s="4">
        <v>110400</v>
      </c>
      <c r="C7222" s="4">
        <f t="shared" ref="C7222:D7222" si="3983">C7221</f>
        <v>102911.74081719678</v>
      </c>
      <c r="D7222" s="8">
        <f t="shared" si="3983"/>
        <v>1873.3290808695788</v>
      </c>
      <c r="E7222" s="4">
        <f>(C7222+D7222*A7222)-B7222</f>
        <v>5.057140675096889</v>
      </c>
      <c r="F7222" s="5">
        <f>A7222*(C7222+D7222*A7222-B7222)</f>
        <v>20.228562700387556</v>
      </c>
      <c r="G7222" s="4"/>
      <c r="H7222" s="4"/>
    </row>
    <row r="7223" spans="1:9" x14ac:dyDescent="0.15">
      <c r="A7223" s="3">
        <v>5</v>
      </c>
      <c r="B7223" s="4">
        <v>112300</v>
      </c>
      <c r="C7223" s="4">
        <f t="shared" ref="C7223:D7223" si="3984">C7222</f>
        <v>102911.74081719678</v>
      </c>
      <c r="D7223" s="8">
        <f t="shared" si="3984"/>
        <v>1873.3290808695788</v>
      </c>
      <c r="E7223" s="4">
        <f>(C7223+D7223*A7223)-B7223</f>
        <v>-21.613778455328429</v>
      </c>
      <c r="F7223" s="5">
        <f>A7223*(C7223+D7223*A7223-B7223)</f>
        <v>-108.06889227664215</v>
      </c>
      <c r="G7223" s="4"/>
      <c r="H7223" s="4"/>
    </row>
    <row r="7224" spans="1:9" x14ac:dyDescent="0.15">
      <c r="A7224" s="3">
        <v>6</v>
      </c>
      <c r="B7224" s="4">
        <v>114200</v>
      </c>
      <c r="C7224" s="4">
        <f t="shared" ref="C7224:D7224" si="3985">C7223</f>
        <v>102911.74081719678</v>
      </c>
      <c r="D7224" s="8">
        <f t="shared" si="3985"/>
        <v>1873.3290808695788</v>
      </c>
      <c r="E7224" s="4">
        <f>(C7224+D7224*A7224)-B7224</f>
        <v>-48.284697585739195</v>
      </c>
      <c r="F7224" s="5">
        <f>A7224*(C7224+D7224*A7224-B7224)</f>
        <v>-289.70818551443517</v>
      </c>
      <c r="G7224" s="4"/>
      <c r="H7224" s="4"/>
    </row>
    <row r="7225" spans="1:9" x14ac:dyDescent="0.15">
      <c r="A7225" s="3">
        <v>7</v>
      </c>
      <c r="B7225" s="4">
        <v>116100</v>
      </c>
      <c r="C7225" s="4">
        <f t="shared" ref="C7225:D7225" si="3986">C7224</f>
        <v>102911.74081719678</v>
      </c>
      <c r="D7225" s="8">
        <f t="shared" si="3986"/>
        <v>1873.3290808695788</v>
      </c>
      <c r="E7225" s="4">
        <f>(C7225+D7225*A7225)-B7225</f>
        <v>-74.955616716164513</v>
      </c>
      <c r="F7225" s="5">
        <f>A7225*(C7225+D7225*A7225-B7225)</f>
        <v>-524.68931701315159</v>
      </c>
      <c r="G7225" s="4"/>
      <c r="H7225" s="4"/>
    </row>
    <row r="7226" spans="1:9" x14ac:dyDescent="0.15">
      <c r="A7226" s="3">
        <v>8</v>
      </c>
      <c r="B7226" s="4">
        <v>117800</v>
      </c>
      <c r="C7226" s="4">
        <f t="shared" ref="C7226:D7226" si="3987">C7225</f>
        <v>102911.74081719678</v>
      </c>
      <c r="D7226" s="8">
        <f t="shared" si="3987"/>
        <v>1873.3290808695788</v>
      </c>
      <c r="E7226" s="4">
        <f>(C7226+D7226*A7226)-B7226</f>
        <v>98.373464153410168</v>
      </c>
      <c r="F7226" s="5">
        <f>A7226*(C7226+D7226*A7226-B7226)</f>
        <v>786.98771322728135</v>
      </c>
      <c r="G7226" s="4"/>
      <c r="H7226" s="4"/>
    </row>
    <row r="7227" spans="1:9" x14ac:dyDescent="0.15">
      <c r="A7227" s="3">
        <v>9</v>
      </c>
      <c r="B7227" s="4">
        <v>119700</v>
      </c>
      <c r="C7227" s="4">
        <f t="shared" ref="C7227:D7227" si="3988">C7226</f>
        <v>102911.74081719678</v>
      </c>
      <c r="D7227" s="8">
        <f t="shared" si="3988"/>
        <v>1873.3290808695788</v>
      </c>
      <c r="E7227" s="4">
        <f>(C7227+D7227*A7227)-B7227</f>
        <v>71.702545022999402</v>
      </c>
      <c r="F7227" s="5">
        <f>A7227*(C7227+D7227*A7227-B7227)</f>
        <v>645.32290520699462</v>
      </c>
      <c r="G7227" s="4"/>
      <c r="H7227" s="4"/>
    </row>
    <row r="7228" spans="1:9" x14ac:dyDescent="0.15">
      <c r="A7228" s="3">
        <v>10</v>
      </c>
      <c r="B7228" s="4">
        <v>121600</v>
      </c>
      <c r="C7228" s="4">
        <f t="shared" ref="C7228:D7228" si="3989">C7227</f>
        <v>102911.74081719678</v>
      </c>
      <c r="D7228" s="8">
        <f t="shared" si="3989"/>
        <v>1873.3290808695788</v>
      </c>
      <c r="E7228" s="4">
        <f>(C7228+D7228*A7228)-B7228</f>
        <v>45.031625892574084</v>
      </c>
      <c r="F7228" s="5">
        <f>A7228*(C7228+D7228*A7228-B7228)</f>
        <v>450.31625892574084</v>
      </c>
      <c r="G7228" s="4"/>
      <c r="H7228" s="4"/>
    </row>
    <row r="7229" spans="1:9" x14ac:dyDescent="0.15">
      <c r="A7229" s="3"/>
      <c r="B7229" s="4"/>
      <c r="C7229" s="4"/>
      <c r="D7229" s="4" t="s">
        <v>7</v>
      </c>
      <c r="E7229" s="4">
        <f>SUM(E7218:E7228)/11</f>
        <v>-48.886505728049087</v>
      </c>
      <c r="F7229" s="5">
        <f>SUM(F7218:F7228)/11</f>
        <v>7.0400982373632193</v>
      </c>
      <c r="G7229" s="4"/>
      <c r="H7229" s="4"/>
    </row>
    <row r="7230" spans="1:9" x14ac:dyDescent="0.15">
      <c r="A7230" s="3" t="s">
        <v>12</v>
      </c>
      <c r="B7230" s="8">
        <f>B7214+1</f>
        <v>452</v>
      </c>
      <c r="C7230" s="4"/>
      <c r="D7230" s="4" t="s">
        <v>6</v>
      </c>
      <c r="E7230" s="14">
        <f>I7230</f>
        <v>0.05</v>
      </c>
      <c r="F7230" s="5">
        <f>E7230</f>
        <v>0.05</v>
      </c>
      <c r="G7230" s="4"/>
      <c r="H7230" s="4"/>
      <c r="I7230">
        <f>I7214</f>
        <v>0.05</v>
      </c>
    </row>
    <row r="7231" spans="1:9" x14ac:dyDescent="0.15">
      <c r="A7231" s="6"/>
      <c r="B7231" s="13"/>
      <c r="C7231" s="7"/>
      <c r="D7231" s="7"/>
      <c r="E7231" s="15">
        <f>C7218-E7230*E7229</f>
        <v>102914.18514248318</v>
      </c>
      <c r="F7231" s="16">
        <f>D7218-F7230*F7229</f>
        <v>1872.9770759577107</v>
      </c>
      <c r="G7231" s="9">
        <f>E7231-E7215</f>
        <v>2.4443252864002716</v>
      </c>
      <c r="H7231" s="9">
        <f>F7231-F7215</f>
        <v>-0.35200491186810723</v>
      </c>
    </row>
    <row r="7233" spans="1:9" x14ac:dyDescent="0.15">
      <c r="A7233" s="1" t="s">
        <v>0</v>
      </c>
      <c r="B7233" s="2" t="s">
        <v>1</v>
      </c>
      <c r="C7233" s="2" t="s">
        <v>2</v>
      </c>
      <c r="D7233" s="2" t="s">
        <v>3</v>
      </c>
      <c r="E7233" s="11" t="s">
        <v>4</v>
      </c>
      <c r="F7233" s="12" t="s">
        <v>5</v>
      </c>
      <c r="G7233" s="8"/>
      <c r="H7233" s="8"/>
    </row>
    <row r="7234" spans="1:9" x14ac:dyDescent="0.15">
      <c r="A7234" s="3">
        <v>0</v>
      </c>
      <c r="B7234" s="4">
        <v>103100</v>
      </c>
      <c r="C7234" s="9">
        <f>E7231</f>
        <v>102914.18514248318</v>
      </c>
      <c r="D7234" s="10">
        <f>F7231</f>
        <v>1872.9770759577107</v>
      </c>
      <c r="E7234" s="4">
        <f>(C7234+D7234*A7234)-B7234</f>
        <v>-185.81485751681612</v>
      </c>
      <c r="F7234" s="5">
        <f>A7234*(C7234+D7234*A7234-B7234)</f>
        <v>0</v>
      </c>
      <c r="G7234" s="4"/>
      <c r="H7234" s="4"/>
    </row>
    <row r="7235" spans="1:9" x14ac:dyDescent="0.15">
      <c r="A7235" s="3">
        <v>1</v>
      </c>
      <c r="B7235" s="4">
        <v>104900</v>
      </c>
      <c r="C7235" s="4">
        <f>C7234</f>
        <v>102914.18514248318</v>
      </c>
      <c r="D7235" s="8">
        <f>D7234</f>
        <v>1872.9770759577107</v>
      </c>
      <c r="E7235" s="4">
        <f>(C7235+D7235*A7235)-B7235</f>
        <v>-112.83778155910841</v>
      </c>
      <c r="F7235" s="5">
        <f>A7235*(C7235+D7235*A7235-B7235)</f>
        <v>-112.83778155910841</v>
      </c>
      <c r="G7235" s="4"/>
      <c r="H7235" s="4"/>
    </row>
    <row r="7236" spans="1:9" x14ac:dyDescent="0.15">
      <c r="A7236" s="3">
        <v>2</v>
      </c>
      <c r="B7236" s="4">
        <v>106800</v>
      </c>
      <c r="C7236" s="4">
        <f t="shared" ref="C7236:D7236" si="3990">C7235</f>
        <v>102914.18514248318</v>
      </c>
      <c r="D7236" s="8">
        <f t="shared" si="3990"/>
        <v>1872.9770759577107</v>
      </c>
      <c r="E7236" s="4">
        <f>(C7236+D7236*A7236)-B7236</f>
        <v>-139.8607056014007</v>
      </c>
      <c r="F7236" s="5">
        <f>A7236*(C7236+D7236*A7236-B7236)</f>
        <v>-279.72141120280139</v>
      </c>
      <c r="G7236" s="4"/>
      <c r="H7236" s="4"/>
    </row>
    <row r="7237" spans="1:9" x14ac:dyDescent="0.15">
      <c r="A7237" s="3">
        <v>3</v>
      </c>
      <c r="B7237" s="4">
        <v>108700</v>
      </c>
      <c r="C7237" s="4">
        <f t="shared" ref="C7237:D7237" si="3991">C7236</f>
        <v>102914.18514248318</v>
      </c>
      <c r="D7237" s="8">
        <f t="shared" si="3991"/>
        <v>1872.9770759577107</v>
      </c>
      <c r="E7237" s="4">
        <f>(C7237+D7237*A7237)-B7237</f>
        <v>-166.88362964367843</v>
      </c>
      <c r="F7237" s="5">
        <f>A7237*(C7237+D7237*A7237-B7237)</f>
        <v>-500.6508889310353</v>
      </c>
      <c r="G7237" s="4"/>
      <c r="H7237" s="4"/>
    </row>
    <row r="7238" spans="1:9" x14ac:dyDescent="0.15">
      <c r="A7238" s="3">
        <v>4</v>
      </c>
      <c r="B7238" s="4">
        <v>110400</v>
      </c>
      <c r="C7238" s="4">
        <f t="shared" ref="C7238:D7238" si="3992">C7237</f>
        <v>102914.18514248318</v>
      </c>
      <c r="D7238" s="8">
        <f t="shared" si="3992"/>
        <v>1872.9770759577107</v>
      </c>
      <c r="E7238" s="4">
        <f>(C7238+D7238*A7238)-B7238</f>
        <v>6.0934463140292792</v>
      </c>
      <c r="F7238" s="5">
        <f>A7238*(C7238+D7238*A7238-B7238)</f>
        <v>24.373785256117117</v>
      </c>
      <c r="G7238" s="4"/>
      <c r="H7238" s="4"/>
    </row>
    <row r="7239" spans="1:9" x14ac:dyDescent="0.15">
      <c r="A7239" s="3">
        <v>5</v>
      </c>
      <c r="B7239" s="4">
        <v>112300</v>
      </c>
      <c r="C7239" s="4">
        <f t="shared" ref="C7239:D7239" si="3993">C7238</f>
        <v>102914.18514248318</v>
      </c>
      <c r="D7239" s="8">
        <f t="shared" si="3993"/>
        <v>1872.9770759577107</v>
      </c>
      <c r="E7239" s="4">
        <f>(C7239+D7239*A7239)-B7239</f>
        <v>-20.929477728263009</v>
      </c>
      <c r="F7239" s="5">
        <f>A7239*(C7239+D7239*A7239-B7239)</f>
        <v>-104.64738864131505</v>
      </c>
      <c r="G7239" s="4"/>
      <c r="H7239" s="4"/>
    </row>
    <row r="7240" spans="1:9" x14ac:dyDescent="0.15">
      <c r="A7240" s="3">
        <v>6</v>
      </c>
      <c r="B7240" s="4">
        <v>114200</v>
      </c>
      <c r="C7240" s="4">
        <f t="shared" ref="C7240:D7240" si="3994">C7239</f>
        <v>102914.18514248318</v>
      </c>
      <c r="D7240" s="8">
        <f t="shared" si="3994"/>
        <v>1872.9770759577107</v>
      </c>
      <c r="E7240" s="4">
        <f>(C7240+D7240*A7240)-B7240</f>
        <v>-47.952401770555298</v>
      </c>
      <c r="F7240" s="5">
        <f>A7240*(C7240+D7240*A7240-B7240)</f>
        <v>-287.71441062333179</v>
      </c>
      <c r="G7240" s="4"/>
      <c r="H7240" s="4"/>
    </row>
    <row r="7241" spans="1:9" x14ac:dyDescent="0.15">
      <c r="A7241" s="3">
        <v>7</v>
      </c>
      <c r="B7241" s="4">
        <v>116100</v>
      </c>
      <c r="C7241" s="4">
        <f t="shared" ref="C7241:D7241" si="3995">C7240</f>
        <v>102914.18514248318</v>
      </c>
      <c r="D7241" s="8">
        <f t="shared" si="3995"/>
        <v>1872.9770759577107</v>
      </c>
      <c r="E7241" s="4">
        <f>(C7241+D7241*A7241)-B7241</f>
        <v>-74.975325812847586</v>
      </c>
      <c r="F7241" s="5">
        <f>A7241*(C7241+D7241*A7241-B7241)</f>
        <v>-524.8272806899331</v>
      </c>
      <c r="G7241" s="4"/>
      <c r="H7241" s="4"/>
    </row>
    <row r="7242" spans="1:9" x14ac:dyDescent="0.15">
      <c r="A7242" s="3">
        <v>8</v>
      </c>
      <c r="B7242" s="4">
        <v>117800</v>
      </c>
      <c r="C7242" s="4">
        <f t="shared" ref="C7242:D7242" si="3996">C7241</f>
        <v>102914.18514248318</v>
      </c>
      <c r="D7242" s="8">
        <f t="shared" si="3996"/>
        <v>1872.9770759577107</v>
      </c>
      <c r="E7242" s="4">
        <f>(C7242+D7242*A7242)-B7242</f>
        <v>98.001750144874677</v>
      </c>
      <c r="F7242" s="5">
        <f>A7242*(C7242+D7242*A7242-B7242)</f>
        <v>784.01400115899742</v>
      </c>
      <c r="G7242" s="4"/>
      <c r="H7242" s="4"/>
    </row>
    <row r="7243" spans="1:9" x14ac:dyDescent="0.15">
      <c r="A7243" s="3">
        <v>9</v>
      </c>
      <c r="B7243" s="4">
        <v>119700</v>
      </c>
      <c r="C7243" s="4">
        <f t="shared" ref="C7243:D7243" si="3997">C7242</f>
        <v>102914.18514248318</v>
      </c>
      <c r="D7243" s="8">
        <f t="shared" si="3997"/>
        <v>1872.9770759577107</v>
      </c>
      <c r="E7243" s="4">
        <f>(C7243+D7243*A7243)-B7243</f>
        <v>70.978826102582389</v>
      </c>
      <c r="F7243" s="5">
        <f>A7243*(C7243+D7243*A7243-B7243)</f>
        <v>638.8094349232415</v>
      </c>
      <c r="G7243" s="4"/>
      <c r="H7243" s="4"/>
    </row>
    <row r="7244" spans="1:9" x14ac:dyDescent="0.15">
      <c r="A7244" s="3">
        <v>10</v>
      </c>
      <c r="B7244" s="4">
        <v>121600</v>
      </c>
      <c r="C7244" s="4">
        <f t="shared" ref="C7244:D7244" si="3998">C7243</f>
        <v>102914.18514248318</v>
      </c>
      <c r="D7244" s="8">
        <f t="shared" si="3998"/>
        <v>1872.9770759577107</v>
      </c>
      <c r="E7244" s="4">
        <f>(C7244+D7244*A7244)-B7244</f>
        <v>43.9559020602901</v>
      </c>
      <c r="F7244" s="5">
        <f>A7244*(C7244+D7244*A7244-B7244)</f>
        <v>439.559020602901</v>
      </c>
      <c r="G7244" s="4"/>
      <c r="H7244" s="4"/>
    </row>
    <row r="7245" spans="1:9" x14ac:dyDescent="0.15">
      <c r="A7245" s="3"/>
      <c r="B7245" s="4"/>
      <c r="C7245" s="4"/>
      <c r="D7245" s="4" t="s">
        <v>7</v>
      </c>
      <c r="E7245" s="4">
        <f>SUM(E7234:E7244)/11</f>
        <v>-48.202205000990283</v>
      </c>
      <c r="F7245" s="5">
        <f>SUM(F7234:F7244)/11</f>
        <v>6.9415527539756363</v>
      </c>
      <c r="G7245" s="4"/>
      <c r="H7245" s="4"/>
    </row>
    <row r="7246" spans="1:9" x14ac:dyDescent="0.15">
      <c r="A7246" s="3" t="s">
        <v>12</v>
      </c>
      <c r="B7246" s="8">
        <f>B7230+1</f>
        <v>453</v>
      </c>
      <c r="C7246" s="4"/>
      <c r="D7246" s="4" t="s">
        <v>6</v>
      </c>
      <c r="E7246" s="14">
        <f>I7246</f>
        <v>0.05</v>
      </c>
      <c r="F7246" s="5">
        <f>E7246</f>
        <v>0.05</v>
      </c>
      <c r="G7246" s="4"/>
      <c r="H7246" s="4"/>
      <c r="I7246">
        <f>I7230</f>
        <v>0.05</v>
      </c>
    </row>
    <row r="7247" spans="1:9" x14ac:dyDescent="0.15">
      <c r="A7247" s="6"/>
      <c r="B7247" s="13"/>
      <c r="C7247" s="7"/>
      <c r="D7247" s="7"/>
      <c r="E7247" s="15">
        <f>C7234-E7246*E7245</f>
        <v>102916.59525273323</v>
      </c>
      <c r="F7247" s="16">
        <f>D7234-F7246*F7245</f>
        <v>1872.629998320012</v>
      </c>
      <c r="G7247" s="9">
        <f>E7247-E7231</f>
        <v>2.410110250042635</v>
      </c>
      <c r="H7247" s="9">
        <f>F7247-F7231</f>
        <v>-0.34707763769870326</v>
      </c>
    </row>
    <row r="7249" spans="1:9" x14ac:dyDescent="0.15">
      <c r="A7249" s="1" t="s">
        <v>0</v>
      </c>
      <c r="B7249" s="2" t="s">
        <v>1</v>
      </c>
      <c r="C7249" s="2" t="s">
        <v>2</v>
      </c>
      <c r="D7249" s="2" t="s">
        <v>3</v>
      </c>
      <c r="E7249" s="11" t="s">
        <v>4</v>
      </c>
      <c r="F7249" s="12" t="s">
        <v>5</v>
      </c>
      <c r="G7249" s="8"/>
      <c r="H7249" s="8"/>
    </row>
    <row r="7250" spans="1:9" x14ac:dyDescent="0.15">
      <c r="A7250" s="3">
        <v>0</v>
      </c>
      <c r="B7250" s="4">
        <v>103100</v>
      </c>
      <c r="C7250" s="9">
        <f>E7247</f>
        <v>102916.59525273323</v>
      </c>
      <c r="D7250" s="10">
        <f>F7247</f>
        <v>1872.629998320012</v>
      </c>
      <c r="E7250" s="4">
        <f>(C7250+D7250*A7250)-B7250</f>
        <v>-183.40474726677348</v>
      </c>
      <c r="F7250" s="5">
        <f>A7250*(C7250+D7250*A7250-B7250)</f>
        <v>0</v>
      </c>
      <c r="G7250" s="4"/>
      <c r="H7250" s="4"/>
    </row>
    <row r="7251" spans="1:9" x14ac:dyDescent="0.15">
      <c r="A7251" s="3">
        <v>1</v>
      </c>
      <c r="B7251" s="4">
        <v>104900</v>
      </c>
      <c r="C7251" s="4">
        <f>C7250</f>
        <v>102916.59525273323</v>
      </c>
      <c r="D7251" s="8">
        <f>D7250</f>
        <v>1872.629998320012</v>
      </c>
      <c r="E7251" s="4">
        <f>(C7251+D7251*A7251)-B7251</f>
        <v>-110.77474894675834</v>
      </c>
      <c r="F7251" s="5">
        <f>A7251*(C7251+D7251*A7251-B7251)</f>
        <v>-110.77474894675834</v>
      </c>
      <c r="G7251" s="4"/>
      <c r="H7251" s="4"/>
    </row>
    <row r="7252" spans="1:9" x14ac:dyDescent="0.15">
      <c r="A7252" s="3">
        <v>2</v>
      </c>
      <c r="B7252" s="4">
        <v>106800</v>
      </c>
      <c r="C7252" s="4">
        <f t="shared" ref="C7252:D7252" si="3999">C7251</f>
        <v>102916.59525273323</v>
      </c>
      <c r="D7252" s="8">
        <f t="shared" si="3999"/>
        <v>1872.629998320012</v>
      </c>
      <c r="E7252" s="4">
        <f>(C7252+D7252*A7252)-B7252</f>
        <v>-138.14475062674319</v>
      </c>
      <c r="F7252" s="5">
        <f>A7252*(C7252+D7252*A7252-B7252)</f>
        <v>-276.28950125348638</v>
      </c>
      <c r="G7252" s="4"/>
      <c r="H7252" s="4"/>
    </row>
    <row r="7253" spans="1:9" x14ac:dyDescent="0.15">
      <c r="A7253" s="3">
        <v>3</v>
      </c>
      <c r="B7253" s="4">
        <v>108700</v>
      </c>
      <c r="C7253" s="4">
        <f t="shared" ref="C7253:D7253" si="4000">C7252</f>
        <v>102916.59525273323</v>
      </c>
      <c r="D7253" s="8">
        <f t="shared" si="4000"/>
        <v>1872.629998320012</v>
      </c>
      <c r="E7253" s="4">
        <f>(C7253+D7253*A7253)-B7253</f>
        <v>-165.51475230674259</v>
      </c>
      <c r="F7253" s="5">
        <f>A7253*(C7253+D7253*A7253-B7253)</f>
        <v>-496.54425692022778</v>
      </c>
      <c r="G7253" s="4"/>
      <c r="H7253" s="4"/>
    </row>
    <row r="7254" spans="1:9" x14ac:dyDescent="0.15">
      <c r="A7254" s="3">
        <v>4</v>
      </c>
      <c r="B7254" s="4">
        <v>110400</v>
      </c>
      <c r="C7254" s="4">
        <f t="shared" ref="C7254:D7254" si="4001">C7253</f>
        <v>102916.59525273323</v>
      </c>
      <c r="D7254" s="8">
        <f t="shared" si="4001"/>
        <v>1872.629998320012</v>
      </c>
      <c r="E7254" s="4">
        <f>(C7254+D7254*A7254)-B7254</f>
        <v>7.1152460132725537</v>
      </c>
      <c r="F7254" s="5">
        <f>A7254*(C7254+D7254*A7254-B7254)</f>
        <v>28.460984053090215</v>
      </c>
      <c r="G7254" s="4"/>
      <c r="H7254" s="4"/>
    </row>
    <row r="7255" spans="1:9" x14ac:dyDescent="0.15">
      <c r="A7255" s="3">
        <v>5</v>
      </c>
      <c r="B7255" s="4">
        <v>112300</v>
      </c>
      <c r="C7255" s="4">
        <f t="shared" ref="C7255:D7255" si="4002">C7254</f>
        <v>102916.59525273323</v>
      </c>
      <c r="D7255" s="8">
        <f t="shared" si="4002"/>
        <v>1872.629998320012</v>
      </c>
      <c r="E7255" s="4">
        <f>(C7255+D7255*A7255)-B7255</f>
        <v>-20.254755666712299</v>
      </c>
      <c r="F7255" s="5">
        <f>A7255*(C7255+D7255*A7255-B7255)</f>
        <v>-101.27377833356149</v>
      </c>
      <c r="G7255" s="4"/>
      <c r="H7255" s="4"/>
    </row>
    <row r="7256" spans="1:9" x14ac:dyDescent="0.15">
      <c r="A7256" s="3">
        <v>6</v>
      </c>
      <c r="B7256" s="4">
        <v>114200</v>
      </c>
      <c r="C7256" s="4">
        <f t="shared" ref="C7256:D7256" si="4003">C7255</f>
        <v>102916.59525273323</v>
      </c>
      <c r="D7256" s="8">
        <f t="shared" si="4003"/>
        <v>1872.629998320012</v>
      </c>
      <c r="E7256" s="4">
        <f>(C7256+D7256*A7256)-B7256</f>
        <v>-47.624757346697152</v>
      </c>
      <c r="F7256" s="5">
        <f>A7256*(C7256+D7256*A7256-B7256)</f>
        <v>-285.74854408018291</v>
      </c>
      <c r="G7256" s="4"/>
      <c r="H7256" s="4"/>
    </row>
    <row r="7257" spans="1:9" x14ac:dyDescent="0.15">
      <c r="A7257" s="3">
        <v>7</v>
      </c>
      <c r="B7257" s="4">
        <v>116100</v>
      </c>
      <c r="C7257" s="4">
        <f t="shared" ref="C7257:D7257" si="4004">C7256</f>
        <v>102916.59525273323</v>
      </c>
      <c r="D7257" s="8">
        <f t="shared" si="4004"/>
        <v>1872.629998320012</v>
      </c>
      <c r="E7257" s="4">
        <f>(C7257+D7257*A7257)-B7257</f>
        <v>-74.994759026682004</v>
      </c>
      <c r="F7257" s="5">
        <f>A7257*(C7257+D7257*A7257-B7257)</f>
        <v>-524.96331318677403</v>
      </c>
      <c r="G7257" s="4"/>
      <c r="H7257" s="4"/>
    </row>
    <row r="7258" spans="1:9" x14ac:dyDescent="0.15">
      <c r="A7258" s="3">
        <v>8</v>
      </c>
      <c r="B7258" s="4">
        <v>117800</v>
      </c>
      <c r="C7258" s="4">
        <f t="shared" ref="C7258:D7258" si="4005">C7257</f>
        <v>102916.59525273323</v>
      </c>
      <c r="D7258" s="8">
        <f t="shared" si="4005"/>
        <v>1872.629998320012</v>
      </c>
      <c r="E7258" s="4">
        <f>(C7258+D7258*A7258)-B7258</f>
        <v>97.635239293318591</v>
      </c>
      <c r="F7258" s="5">
        <f>A7258*(C7258+D7258*A7258-B7258)</f>
        <v>781.08191434654873</v>
      </c>
      <c r="G7258" s="4"/>
      <c r="H7258" s="4"/>
    </row>
    <row r="7259" spans="1:9" x14ac:dyDescent="0.15">
      <c r="A7259" s="3">
        <v>9</v>
      </c>
      <c r="B7259" s="4">
        <v>119700</v>
      </c>
      <c r="C7259" s="4">
        <f t="shared" ref="C7259:D7259" si="4006">C7258</f>
        <v>102916.59525273323</v>
      </c>
      <c r="D7259" s="8">
        <f t="shared" si="4006"/>
        <v>1872.629998320012</v>
      </c>
      <c r="E7259" s="4">
        <f>(C7259+D7259*A7259)-B7259</f>
        <v>70.265237613333738</v>
      </c>
      <c r="F7259" s="5">
        <f>A7259*(C7259+D7259*A7259-B7259)</f>
        <v>632.38713852000365</v>
      </c>
      <c r="G7259" s="4"/>
      <c r="H7259" s="4"/>
    </row>
    <row r="7260" spans="1:9" x14ac:dyDescent="0.15">
      <c r="A7260" s="3">
        <v>10</v>
      </c>
      <c r="B7260" s="4">
        <v>121600</v>
      </c>
      <c r="C7260" s="4">
        <f t="shared" ref="C7260:D7260" si="4007">C7259</f>
        <v>102916.59525273323</v>
      </c>
      <c r="D7260" s="8">
        <f t="shared" si="4007"/>
        <v>1872.629998320012</v>
      </c>
      <c r="E7260" s="4">
        <f>(C7260+D7260*A7260)-B7260</f>
        <v>42.895235933348886</v>
      </c>
      <c r="F7260" s="5">
        <f>A7260*(C7260+D7260*A7260-B7260)</f>
        <v>428.95235933348886</v>
      </c>
      <c r="G7260" s="4"/>
      <c r="H7260" s="4"/>
    </row>
    <row r="7261" spans="1:9" x14ac:dyDescent="0.15">
      <c r="A7261" s="3"/>
      <c r="B7261" s="4"/>
      <c r="C7261" s="4"/>
      <c r="D7261" s="4" t="s">
        <v>7</v>
      </c>
      <c r="E7261" s="4">
        <f>SUM(E7250:E7260)/11</f>
        <v>-47.527482939439572</v>
      </c>
      <c r="F7261" s="5">
        <f>SUM(F7250:F7260)/11</f>
        <v>6.844386684740047</v>
      </c>
      <c r="G7261" s="4"/>
      <c r="H7261" s="4"/>
    </row>
    <row r="7262" spans="1:9" x14ac:dyDescent="0.15">
      <c r="A7262" s="3" t="s">
        <v>12</v>
      </c>
      <c r="B7262" s="8">
        <f>B7246+1</f>
        <v>454</v>
      </c>
      <c r="C7262" s="4"/>
      <c r="D7262" s="4" t="s">
        <v>6</v>
      </c>
      <c r="E7262" s="14">
        <f>I7262</f>
        <v>0.05</v>
      </c>
      <c r="F7262" s="5">
        <f>E7262</f>
        <v>0.05</v>
      </c>
      <c r="G7262" s="4"/>
      <c r="H7262" s="4"/>
      <c r="I7262">
        <f>I7246</f>
        <v>0.05</v>
      </c>
    </row>
    <row r="7263" spans="1:9" x14ac:dyDescent="0.15">
      <c r="A7263" s="6"/>
      <c r="B7263" s="13"/>
      <c r="C7263" s="7"/>
      <c r="D7263" s="7"/>
      <c r="E7263" s="15">
        <f>C7250-E7262*E7261</f>
        <v>102918.9716268802</v>
      </c>
      <c r="F7263" s="16">
        <f>D7250-F7262*F7261</f>
        <v>1872.287778985775</v>
      </c>
      <c r="G7263" s="9">
        <f>E7263-E7247</f>
        <v>2.3763741469738306</v>
      </c>
      <c r="H7263" s="9">
        <f>F7263-F7247</f>
        <v>-0.34221933423691553</v>
      </c>
    </row>
    <row r="7265" spans="1:9" x14ac:dyDescent="0.15">
      <c r="A7265" s="1" t="s">
        <v>0</v>
      </c>
      <c r="B7265" s="2" t="s">
        <v>1</v>
      </c>
      <c r="C7265" s="2" t="s">
        <v>2</v>
      </c>
      <c r="D7265" s="2" t="s">
        <v>3</v>
      </c>
      <c r="E7265" s="11" t="s">
        <v>4</v>
      </c>
      <c r="F7265" s="12" t="s">
        <v>5</v>
      </c>
      <c r="G7265" s="8"/>
      <c r="H7265" s="8"/>
    </row>
    <row r="7266" spans="1:9" x14ac:dyDescent="0.15">
      <c r="A7266" s="3">
        <v>0</v>
      </c>
      <c r="B7266" s="4">
        <v>103100</v>
      </c>
      <c r="C7266" s="9">
        <f>E7263</f>
        <v>102918.9716268802</v>
      </c>
      <c r="D7266" s="10">
        <f>F7263</f>
        <v>1872.287778985775</v>
      </c>
      <c r="E7266" s="4">
        <f>(C7266+D7266*A7266)-B7266</f>
        <v>-181.02837311979965</v>
      </c>
      <c r="F7266" s="5">
        <f>A7266*(C7266+D7266*A7266-B7266)</f>
        <v>0</v>
      </c>
      <c r="G7266" s="4"/>
      <c r="H7266" s="4"/>
    </row>
    <row r="7267" spans="1:9" x14ac:dyDescent="0.15">
      <c r="A7267" s="3">
        <v>1</v>
      </c>
      <c r="B7267" s="4">
        <v>104900</v>
      </c>
      <c r="C7267" s="4">
        <f>C7266</f>
        <v>102918.9716268802</v>
      </c>
      <c r="D7267" s="8">
        <f>D7266</f>
        <v>1872.287778985775</v>
      </c>
      <c r="E7267" s="4">
        <f>(C7267+D7267*A7267)-B7267</f>
        <v>-108.74059413402574</v>
      </c>
      <c r="F7267" s="5">
        <f>A7267*(C7267+D7267*A7267-B7267)</f>
        <v>-108.74059413402574</v>
      </c>
      <c r="G7267" s="4"/>
      <c r="H7267" s="4"/>
    </row>
    <row r="7268" spans="1:9" x14ac:dyDescent="0.15">
      <c r="A7268" s="3">
        <v>2</v>
      </c>
      <c r="B7268" s="4">
        <v>106800</v>
      </c>
      <c r="C7268" s="4">
        <f t="shared" ref="C7268:D7268" si="4008">C7267</f>
        <v>102918.9716268802</v>
      </c>
      <c r="D7268" s="8">
        <f t="shared" si="4008"/>
        <v>1872.287778985775</v>
      </c>
      <c r="E7268" s="4">
        <f>(C7268+D7268*A7268)-B7268</f>
        <v>-136.45281514825183</v>
      </c>
      <c r="F7268" s="5">
        <f>A7268*(C7268+D7268*A7268-B7268)</f>
        <v>-272.90563029650366</v>
      </c>
      <c r="G7268" s="4"/>
      <c r="H7268" s="4"/>
    </row>
    <row r="7269" spans="1:9" x14ac:dyDescent="0.15">
      <c r="A7269" s="3">
        <v>3</v>
      </c>
      <c r="B7269" s="4">
        <v>108700</v>
      </c>
      <c r="C7269" s="4">
        <f t="shared" ref="C7269:D7269" si="4009">C7268</f>
        <v>102918.9716268802</v>
      </c>
      <c r="D7269" s="8">
        <f t="shared" si="4009"/>
        <v>1872.287778985775</v>
      </c>
      <c r="E7269" s="4">
        <f>(C7269+D7269*A7269)-B7269</f>
        <v>-164.16503616247792</v>
      </c>
      <c r="F7269" s="5">
        <f>A7269*(C7269+D7269*A7269-B7269)</f>
        <v>-492.49510848743375</v>
      </c>
      <c r="G7269" s="4"/>
      <c r="H7269" s="4"/>
    </row>
    <row r="7270" spans="1:9" x14ac:dyDescent="0.15">
      <c r="A7270" s="3">
        <v>4</v>
      </c>
      <c r="B7270" s="4">
        <v>110400</v>
      </c>
      <c r="C7270" s="4">
        <f t="shared" ref="C7270:D7270" si="4010">C7269</f>
        <v>102918.9716268802</v>
      </c>
      <c r="D7270" s="8">
        <f t="shared" si="4010"/>
        <v>1872.287778985775</v>
      </c>
      <c r="E7270" s="4">
        <f>(C7270+D7270*A7270)-B7270</f>
        <v>8.1227428232959937</v>
      </c>
      <c r="F7270" s="5">
        <f>A7270*(C7270+D7270*A7270-B7270)</f>
        <v>32.490971293183975</v>
      </c>
      <c r="G7270" s="4"/>
      <c r="H7270" s="4"/>
    </row>
    <row r="7271" spans="1:9" x14ac:dyDescent="0.15">
      <c r="A7271" s="3">
        <v>5</v>
      </c>
      <c r="B7271" s="4">
        <v>112300</v>
      </c>
      <c r="C7271" s="4">
        <f t="shared" ref="C7271:D7271" si="4011">C7270</f>
        <v>102918.9716268802</v>
      </c>
      <c r="D7271" s="8">
        <f t="shared" si="4011"/>
        <v>1872.287778985775</v>
      </c>
      <c r="E7271" s="4">
        <f>(C7271+D7271*A7271)-B7271</f>
        <v>-19.589478190930095</v>
      </c>
      <c r="F7271" s="5">
        <f>A7271*(C7271+D7271*A7271-B7271)</f>
        <v>-97.947390954650473</v>
      </c>
      <c r="G7271" s="4"/>
      <c r="H7271" s="4"/>
    </row>
    <row r="7272" spans="1:9" x14ac:dyDescent="0.15">
      <c r="A7272" s="3">
        <v>6</v>
      </c>
      <c r="B7272" s="4">
        <v>114200</v>
      </c>
      <c r="C7272" s="4">
        <f t="shared" ref="C7272:D7272" si="4012">C7271</f>
        <v>102918.9716268802</v>
      </c>
      <c r="D7272" s="8">
        <f t="shared" si="4012"/>
        <v>1872.287778985775</v>
      </c>
      <c r="E7272" s="4">
        <f>(C7272+D7272*A7272)-B7272</f>
        <v>-47.301699205156183</v>
      </c>
      <c r="F7272" s="5">
        <f>A7272*(C7272+D7272*A7272-B7272)</f>
        <v>-283.8101952309371</v>
      </c>
      <c r="G7272" s="4"/>
      <c r="H7272" s="4"/>
    </row>
    <row r="7273" spans="1:9" x14ac:dyDescent="0.15">
      <c r="A7273" s="3">
        <v>7</v>
      </c>
      <c r="B7273" s="4">
        <v>116100</v>
      </c>
      <c r="C7273" s="4">
        <f t="shared" ref="C7273:D7273" si="4013">C7272</f>
        <v>102918.9716268802</v>
      </c>
      <c r="D7273" s="8">
        <f t="shared" si="4013"/>
        <v>1872.287778985775</v>
      </c>
      <c r="E7273" s="4">
        <f>(C7273+D7273*A7273)-B7273</f>
        <v>-75.013920219382271</v>
      </c>
      <c r="F7273" s="5">
        <f>A7273*(C7273+D7273*A7273-B7273)</f>
        <v>-525.0974415356759</v>
      </c>
      <c r="G7273" s="4"/>
      <c r="H7273" s="4"/>
    </row>
    <row r="7274" spans="1:9" x14ac:dyDescent="0.15">
      <c r="A7274" s="3">
        <v>8</v>
      </c>
      <c r="B7274" s="4">
        <v>117800</v>
      </c>
      <c r="C7274" s="4">
        <f t="shared" ref="C7274:D7274" si="4014">C7273</f>
        <v>102918.9716268802</v>
      </c>
      <c r="D7274" s="8">
        <f t="shared" si="4014"/>
        <v>1872.287778985775</v>
      </c>
      <c r="E7274" s="4">
        <f>(C7274+D7274*A7274)-B7274</f>
        <v>97.273858766406192</v>
      </c>
      <c r="F7274" s="5">
        <f>A7274*(C7274+D7274*A7274-B7274)</f>
        <v>778.19087013124954</v>
      </c>
      <c r="G7274" s="4"/>
      <c r="H7274" s="4"/>
    </row>
    <row r="7275" spans="1:9" x14ac:dyDescent="0.15">
      <c r="A7275" s="3">
        <v>9</v>
      </c>
      <c r="B7275" s="4">
        <v>119700</v>
      </c>
      <c r="C7275" s="4">
        <f t="shared" ref="C7275:D7275" si="4015">C7274</f>
        <v>102918.9716268802</v>
      </c>
      <c r="D7275" s="8">
        <f t="shared" si="4015"/>
        <v>1872.287778985775</v>
      </c>
      <c r="E7275" s="4">
        <f>(C7275+D7275*A7275)-B7275</f>
        <v>69.561637752180104</v>
      </c>
      <c r="F7275" s="5">
        <f>A7275*(C7275+D7275*A7275-B7275)</f>
        <v>626.05473976962094</v>
      </c>
      <c r="G7275" s="4"/>
      <c r="H7275" s="4"/>
    </row>
    <row r="7276" spans="1:9" x14ac:dyDescent="0.15">
      <c r="A7276" s="3">
        <v>10</v>
      </c>
      <c r="B7276" s="4">
        <v>121600</v>
      </c>
      <c r="C7276" s="4">
        <f t="shared" ref="C7276:D7276" si="4016">C7275</f>
        <v>102918.9716268802</v>
      </c>
      <c r="D7276" s="8">
        <f t="shared" si="4016"/>
        <v>1872.287778985775</v>
      </c>
      <c r="E7276" s="4">
        <f>(C7276+D7276*A7276)-B7276</f>
        <v>41.849416737954016</v>
      </c>
      <c r="F7276" s="5">
        <f>A7276*(C7276+D7276*A7276-B7276)</f>
        <v>418.49416737954016</v>
      </c>
      <c r="G7276" s="4"/>
      <c r="H7276" s="4"/>
    </row>
    <row r="7277" spans="1:9" x14ac:dyDescent="0.15">
      <c r="A7277" s="3"/>
      <c r="B7277" s="4"/>
      <c r="C7277" s="4"/>
      <c r="D7277" s="4" t="s">
        <v>7</v>
      </c>
      <c r="E7277" s="4">
        <f>SUM(E7266:E7276)/11</f>
        <v>-46.862205463653396</v>
      </c>
      <c r="F7277" s="5">
        <f>SUM(F7266:F7276)/11</f>
        <v>6.7485807213061806</v>
      </c>
      <c r="G7277" s="4"/>
      <c r="H7277" s="4"/>
    </row>
    <row r="7278" spans="1:9" x14ac:dyDescent="0.15">
      <c r="A7278" s="3" t="s">
        <v>12</v>
      </c>
      <c r="B7278" s="8">
        <f>B7262+1</f>
        <v>455</v>
      </c>
      <c r="C7278" s="4"/>
      <c r="D7278" s="4" t="s">
        <v>6</v>
      </c>
      <c r="E7278" s="14">
        <f>I7278</f>
        <v>0.05</v>
      </c>
      <c r="F7278" s="5">
        <f>E7278</f>
        <v>0.05</v>
      </c>
      <c r="G7278" s="4"/>
      <c r="H7278" s="4"/>
      <c r="I7278">
        <f>I7262</f>
        <v>0.05</v>
      </c>
    </row>
    <row r="7279" spans="1:9" x14ac:dyDescent="0.15">
      <c r="A7279" s="6"/>
      <c r="B7279" s="13"/>
      <c r="C7279" s="7"/>
      <c r="D7279" s="7"/>
      <c r="E7279" s="15">
        <f>C7266-E7278*E7277</f>
        <v>102921.31473715339</v>
      </c>
      <c r="F7279" s="16">
        <f>D7266-F7278*F7277</f>
        <v>1871.9503499497098</v>
      </c>
      <c r="G7279" s="9">
        <f>E7279-E7263</f>
        <v>2.3431102731847204</v>
      </c>
      <c r="H7279" s="9">
        <f>F7279-F7263</f>
        <v>-0.33742903606525942</v>
      </c>
    </row>
    <row r="7281" spans="1:9" x14ac:dyDescent="0.15">
      <c r="A7281" s="1" t="s">
        <v>0</v>
      </c>
      <c r="B7281" s="2" t="s">
        <v>1</v>
      </c>
      <c r="C7281" s="2" t="s">
        <v>2</v>
      </c>
      <c r="D7281" s="2" t="s">
        <v>3</v>
      </c>
      <c r="E7281" s="11" t="s">
        <v>4</v>
      </c>
      <c r="F7281" s="12" t="s">
        <v>5</v>
      </c>
      <c r="G7281" s="8"/>
      <c r="H7281" s="8"/>
    </row>
    <row r="7282" spans="1:9" x14ac:dyDescent="0.15">
      <c r="A7282" s="3">
        <v>0</v>
      </c>
      <c r="B7282" s="4">
        <v>103100</v>
      </c>
      <c r="C7282" s="9">
        <f>E7279</f>
        <v>102921.31473715339</v>
      </c>
      <c r="D7282" s="10">
        <f>F7279</f>
        <v>1871.9503499497098</v>
      </c>
      <c r="E7282" s="4">
        <f>(C7282+D7282*A7282)-B7282</f>
        <v>-178.68526284661493</v>
      </c>
      <c r="F7282" s="5">
        <f>A7282*(C7282+D7282*A7282-B7282)</f>
        <v>0</v>
      </c>
      <c r="G7282" s="4"/>
      <c r="H7282" s="4"/>
    </row>
    <row r="7283" spans="1:9" x14ac:dyDescent="0.15">
      <c r="A7283" s="3">
        <v>1</v>
      </c>
      <c r="B7283" s="4">
        <v>104900</v>
      </c>
      <c r="C7283" s="4">
        <f>C7282</f>
        <v>102921.31473715339</v>
      </c>
      <c r="D7283" s="8">
        <f>D7282</f>
        <v>1871.9503499497098</v>
      </c>
      <c r="E7283" s="4">
        <f>(C7283+D7283*A7283)-B7283</f>
        <v>-106.73491289690719</v>
      </c>
      <c r="F7283" s="5">
        <f>A7283*(C7283+D7283*A7283-B7283)</f>
        <v>-106.73491289690719</v>
      </c>
      <c r="G7283" s="4"/>
      <c r="H7283" s="4"/>
    </row>
    <row r="7284" spans="1:9" x14ac:dyDescent="0.15">
      <c r="A7284" s="3">
        <v>2</v>
      </c>
      <c r="B7284" s="4">
        <v>106800</v>
      </c>
      <c r="C7284" s="4">
        <f t="shared" ref="C7284:D7284" si="4017">C7283</f>
        <v>102921.31473715339</v>
      </c>
      <c r="D7284" s="8">
        <f t="shared" si="4017"/>
        <v>1871.9503499497098</v>
      </c>
      <c r="E7284" s="4">
        <f>(C7284+D7284*A7284)-B7284</f>
        <v>-134.78456294719945</v>
      </c>
      <c r="F7284" s="5">
        <f>A7284*(C7284+D7284*A7284-B7284)</f>
        <v>-269.56912589439889</v>
      </c>
      <c r="G7284" s="4"/>
      <c r="H7284" s="4"/>
    </row>
    <row r="7285" spans="1:9" x14ac:dyDescent="0.15">
      <c r="A7285" s="3">
        <v>3</v>
      </c>
      <c r="B7285" s="4">
        <v>108700</v>
      </c>
      <c r="C7285" s="4">
        <f t="shared" ref="C7285:D7285" si="4018">C7284</f>
        <v>102921.31473715339</v>
      </c>
      <c r="D7285" s="8">
        <f t="shared" si="4018"/>
        <v>1871.9503499497098</v>
      </c>
      <c r="E7285" s="4">
        <f>(C7285+D7285*A7285)-B7285</f>
        <v>-162.8342129974917</v>
      </c>
      <c r="F7285" s="5">
        <f>A7285*(C7285+D7285*A7285-B7285)</f>
        <v>-488.50263899247511</v>
      </c>
      <c r="G7285" s="4"/>
      <c r="H7285" s="4"/>
    </row>
    <row r="7286" spans="1:9" x14ac:dyDescent="0.15">
      <c r="A7286" s="3">
        <v>4</v>
      </c>
      <c r="B7286" s="4">
        <v>110400</v>
      </c>
      <c r="C7286" s="4">
        <f t="shared" ref="C7286:D7286" si="4019">C7285</f>
        <v>102921.31473715339</v>
      </c>
      <c r="D7286" s="8">
        <f t="shared" si="4019"/>
        <v>1871.9503499497098</v>
      </c>
      <c r="E7286" s="4">
        <f>(C7286+D7286*A7286)-B7286</f>
        <v>9.1161369522305904</v>
      </c>
      <c r="F7286" s="5">
        <f>A7286*(C7286+D7286*A7286-B7286)</f>
        <v>36.464547808922362</v>
      </c>
      <c r="G7286" s="4"/>
      <c r="H7286" s="4"/>
    </row>
    <row r="7287" spans="1:9" x14ac:dyDescent="0.15">
      <c r="A7287" s="3">
        <v>5</v>
      </c>
      <c r="B7287" s="4">
        <v>112300</v>
      </c>
      <c r="C7287" s="4">
        <f t="shared" ref="C7287:D7287" si="4020">C7286</f>
        <v>102921.31473715339</v>
      </c>
      <c r="D7287" s="8">
        <f t="shared" si="4020"/>
        <v>1871.9503499497098</v>
      </c>
      <c r="E7287" s="4">
        <f>(C7287+D7287*A7287)-B7287</f>
        <v>-18.933513098061667</v>
      </c>
      <c r="F7287" s="5">
        <f>A7287*(C7287+D7287*A7287-B7287)</f>
        <v>-94.667565490308334</v>
      </c>
      <c r="G7287" s="4"/>
      <c r="H7287" s="4"/>
    </row>
    <row r="7288" spans="1:9" x14ac:dyDescent="0.15">
      <c r="A7288" s="3">
        <v>6</v>
      </c>
      <c r="B7288" s="4">
        <v>114200</v>
      </c>
      <c r="C7288" s="4">
        <f t="shared" ref="C7288:D7288" si="4021">C7287</f>
        <v>102921.31473715339</v>
      </c>
      <c r="D7288" s="8">
        <f t="shared" si="4021"/>
        <v>1871.9503499497098</v>
      </c>
      <c r="E7288" s="4">
        <f>(C7288+D7288*A7288)-B7288</f>
        <v>-46.983163148353924</v>
      </c>
      <c r="F7288" s="5">
        <f>A7288*(C7288+D7288*A7288-B7288)</f>
        <v>-281.89897889012354</v>
      </c>
      <c r="G7288" s="4"/>
      <c r="H7288" s="4"/>
    </row>
    <row r="7289" spans="1:9" x14ac:dyDescent="0.15">
      <c r="A7289" s="3">
        <v>7</v>
      </c>
      <c r="B7289" s="4">
        <v>116100</v>
      </c>
      <c r="C7289" s="4">
        <f t="shared" ref="C7289:D7289" si="4022">C7288</f>
        <v>102921.31473715339</v>
      </c>
      <c r="D7289" s="8">
        <f t="shared" si="4022"/>
        <v>1871.9503499497098</v>
      </c>
      <c r="E7289" s="4">
        <f>(C7289+D7289*A7289)-B7289</f>
        <v>-75.032813198646181</v>
      </c>
      <c r="F7289" s="5">
        <f>A7289*(C7289+D7289*A7289-B7289)</f>
        <v>-525.22969239052327</v>
      </c>
      <c r="G7289" s="4"/>
      <c r="H7289" s="4"/>
    </row>
    <row r="7290" spans="1:9" x14ac:dyDescent="0.15">
      <c r="A7290" s="3">
        <v>8</v>
      </c>
      <c r="B7290" s="4">
        <v>117800</v>
      </c>
      <c r="C7290" s="4">
        <f t="shared" ref="C7290:D7290" si="4023">C7289</f>
        <v>102921.31473715339</v>
      </c>
      <c r="D7290" s="8">
        <f t="shared" si="4023"/>
        <v>1871.9503499497098</v>
      </c>
      <c r="E7290" s="4">
        <f>(C7290+D7290*A7290)-B7290</f>
        <v>96.917536751061562</v>
      </c>
      <c r="F7290" s="5">
        <f>A7290*(C7290+D7290*A7290-B7290)</f>
        <v>775.34029400849249</v>
      </c>
      <c r="G7290" s="4"/>
      <c r="H7290" s="4"/>
    </row>
    <row r="7291" spans="1:9" x14ac:dyDescent="0.15">
      <c r="A7291" s="3">
        <v>9</v>
      </c>
      <c r="B7291" s="4">
        <v>119700</v>
      </c>
      <c r="C7291" s="4">
        <f t="shared" ref="C7291:D7291" si="4024">C7290</f>
        <v>102921.31473715339</v>
      </c>
      <c r="D7291" s="8">
        <f t="shared" si="4024"/>
        <v>1871.9503499497098</v>
      </c>
      <c r="E7291" s="4">
        <f>(C7291+D7291*A7291)-B7291</f>
        <v>68.867886700769304</v>
      </c>
      <c r="F7291" s="5">
        <f>A7291*(C7291+D7291*A7291-B7291)</f>
        <v>619.81098030692374</v>
      </c>
      <c r="G7291" s="4"/>
      <c r="H7291" s="4"/>
    </row>
    <row r="7292" spans="1:9" x14ac:dyDescent="0.15">
      <c r="A7292" s="3">
        <v>10</v>
      </c>
      <c r="B7292" s="4">
        <v>121600</v>
      </c>
      <c r="C7292" s="4">
        <f t="shared" ref="C7292:D7292" si="4025">C7291</f>
        <v>102921.31473715339</v>
      </c>
      <c r="D7292" s="8">
        <f t="shared" si="4025"/>
        <v>1871.9503499497098</v>
      </c>
      <c r="E7292" s="4">
        <f>(C7292+D7292*A7292)-B7292</f>
        <v>40.818236650491599</v>
      </c>
      <c r="F7292" s="5">
        <f>A7292*(C7292+D7292*A7292-B7292)</f>
        <v>408.18236650491599</v>
      </c>
      <c r="G7292" s="4"/>
      <c r="H7292" s="4"/>
    </row>
    <row r="7293" spans="1:9" x14ac:dyDescent="0.15">
      <c r="A7293" s="3"/>
      <c r="B7293" s="4"/>
      <c r="C7293" s="4"/>
      <c r="D7293" s="4" t="s">
        <v>7</v>
      </c>
      <c r="E7293" s="4">
        <f>SUM(E7282:E7292)/11</f>
        <v>-46.206240370792905</v>
      </c>
      <c r="F7293" s="5">
        <f>SUM(F7282:F7292)/11</f>
        <v>6.6541158249562038</v>
      </c>
      <c r="G7293" s="4"/>
      <c r="H7293" s="4"/>
    </row>
    <row r="7294" spans="1:9" x14ac:dyDescent="0.15">
      <c r="A7294" s="3" t="s">
        <v>12</v>
      </c>
      <c r="B7294" s="8">
        <f>B7278+1</f>
        <v>456</v>
      </c>
      <c r="C7294" s="4"/>
      <c r="D7294" s="4" t="s">
        <v>6</v>
      </c>
      <c r="E7294" s="14">
        <f>I7294</f>
        <v>0.05</v>
      </c>
      <c r="F7294" s="5">
        <f>E7294</f>
        <v>0.05</v>
      </c>
      <c r="G7294" s="4"/>
      <c r="H7294" s="4"/>
      <c r="I7294">
        <f>I7278</f>
        <v>0.05</v>
      </c>
    </row>
    <row r="7295" spans="1:9" x14ac:dyDescent="0.15">
      <c r="A7295" s="6"/>
      <c r="B7295" s="13"/>
      <c r="C7295" s="7"/>
      <c r="D7295" s="7"/>
      <c r="E7295" s="15">
        <f>C7282-E7294*E7293</f>
        <v>102923.62504917193</v>
      </c>
      <c r="F7295" s="16">
        <f>D7282-F7294*F7293</f>
        <v>1871.6176441584619</v>
      </c>
      <c r="G7295" s="9">
        <f>E7295-E7279</f>
        <v>2.3103120185405714</v>
      </c>
      <c r="H7295" s="9">
        <f>F7295-F7279</f>
        <v>-0.33270579124791766</v>
      </c>
    </row>
    <row r="7297" spans="1:9" x14ac:dyDescent="0.15">
      <c r="A7297" s="1" t="s">
        <v>0</v>
      </c>
      <c r="B7297" s="2" t="s">
        <v>1</v>
      </c>
      <c r="C7297" s="2" t="s">
        <v>2</v>
      </c>
      <c r="D7297" s="2" t="s">
        <v>3</v>
      </c>
      <c r="E7297" s="11" t="s">
        <v>4</v>
      </c>
      <c r="F7297" s="12" t="s">
        <v>5</v>
      </c>
      <c r="G7297" s="8"/>
      <c r="H7297" s="8"/>
    </row>
    <row r="7298" spans="1:9" x14ac:dyDescent="0.15">
      <c r="A7298" s="3">
        <v>0</v>
      </c>
      <c r="B7298" s="4">
        <v>103100</v>
      </c>
      <c r="C7298" s="9">
        <f>E7295</f>
        <v>102923.62504917193</v>
      </c>
      <c r="D7298" s="10">
        <f>F7295</f>
        <v>1871.6176441584619</v>
      </c>
      <c r="E7298" s="4">
        <f>(C7298+D7298*A7298)-B7298</f>
        <v>-176.37495082807436</v>
      </c>
      <c r="F7298" s="5">
        <f>A7298*(C7298+D7298*A7298-B7298)</f>
        <v>0</v>
      </c>
      <c r="G7298" s="4"/>
      <c r="H7298" s="4"/>
    </row>
    <row r="7299" spans="1:9" x14ac:dyDescent="0.15">
      <c r="A7299" s="3">
        <v>1</v>
      </c>
      <c r="B7299" s="4">
        <v>104900</v>
      </c>
      <c r="C7299" s="4">
        <f>C7298</f>
        <v>102923.62504917193</v>
      </c>
      <c r="D7299" s="8">
        <f>D7298</f>
        <v>1871.6176441584619</v>
      </c>
      <c r="E7299" s="4">
        <f>(C7299+D7299*A7299)-B7299</f>
        <v>-104.7573066696059</v>
      </c>
      <c r="F7299" s="5">
        <f>A7299*(C7299+D7299*A7299-B7299)</f>
        <v>-104.7573066696059</v>
      </c>
      <c r="G7299" s="4"/>
      <c r="H7299" s="4"/>
    </row>
    <row r="7300" spans="1:9" x14ac:dyDescent="0.15">
      <c r="A7300" s="3">
        <v>2</v>
      </c>
      <c r="B7300" s="4">
        <v>106800</v>
      </c>
      <c r="C7300" s="4">
        <f t="shared" ref="C7300:D7300" si="4026">C7299</f>
        <v>102923.62504917193</v>
      </c>
      <c r="D7300" s="8">
        <f t="shared" si="4026"/>
        <v>1871.6176441584619</v>
      </c>
      <c r="E7300" s="4">
        <f>(C7300+D7300*A7300)-B7300</f>
        <v>-133.13966251115198</v>
      </c>
      <c r="F7300" s="5">
        <f>A7300*(C7300+D7300*A7300-B7300)</f>
        <v>-266.27932502230396</v>
      </c>
      <c r="G7300" s="4"/>
      <c r="H7300" s="4"/>
    </row>
    <row r="7301" spans="1:9" x14ac:dyDescent="0.15">
      <c r="A7301" s="3">
        <v>3</v>
      </c>
      <c r="B7301" s="4">
        <v>108700</v>
      </c>
      <c r="C7301" s="4">
        <f t="shared" ref="C7301:D7301" si="4027">C7300</f>
        <v>102923.62504917193</v>
      </c>
      <c r="D7301" s="8">
        <f t="shared" si="4027"/>
        <v>1871.6176441584619</v>
      </c>
      <c r="E7301" s="4">
        <f>(C7301+D7301*A7301)-B7301</f>
        <v>-161.52201835268352</v>
      </c>
      <c r="F7301" s="5">
        <f>A7301*(C7301+D7301*A7301-B7301)</f>
        <v>-484.56605505805055</v>
      </c>
      <c r="G7301" s="4"/>
      <c r="H7301" s="4"/>
    </row>
    <row r="7302" spans="1:9" x14ac:dyDescent="0.15">
      <c r="A7302" s="3">
        <v>4</v>
      </c>
      <c r="B7302" s="4">
        <v>110400</v>
      </c>
      <c r="C7302" s="4">
        <f t="shared" ref="C7302:D7302" si="4028">C7301</f>
        <v>102923.62504917193</v>
      </c>
      <c r="D7302" s="8">
        <f t="shared" si="4028"/>
        <v>1871.6176441584619</v>
      </c>
      <c r="E7302" s="4">
        <f>(C7302+D7302*A7302)-B7302</f>
        <v>10.095625805770396</v>
      </c>
      <c r="F7302" s="5">
        <f>A7302*(C7302+D7302*A7302-B7302)</f>
        <v>40.382503223081585</v>
      </c>
      <c r="G7302" s="4"/>
      <c r="H7302" s="4"/>
    </row>
    <row r="7303" spans="1:9" x14ac:dyDescent="0.15">
      <c r="A7303" s="3">
        <v>5</v>
      </c>
      <c r="B7303" s="4">
        <v>112300</v>
      </c>
      <c r="C7303" s="4">
        <f t="shared" ref="C7303:D7303" si="4029">C7302</f>
        <v>102923.62504917193</v>
      </c>
      <c r="D7303" s="8">
        <f t="shared" si="4029"/>
        <v>1871.6176441584619</v>
      </c>
      <c r="E7303" s="4">
        <f>(C7303+D7303*A7303)-B7303</f>
        <v>-18.286730035761138</v>
      </c>
      <c r="F7303" s="5">
        <f>A7303*(C7303+D7303*A7303-B7303)</f>
        <v>-91.433650178805692</v>
      </c>
      <c r="G7303" s="4"/>
      <c r="H7303" s="4"/>
    </row>
    <row r="7304" spans="1:9" x14ac:dyDescent="0.15">
      <c r="A7304" s="3">
        <v>6</v>
      </c>
      <c r="B7304" s="4">
        <v>114200</v>
      </c>
      <c r="C7304" s="4">
        <f t="shared" ref="C7304:D7304" si="4030">C7303</f>
        <v>102923.62504917193</v>
      </c>
      <c r="D7304" s="8">
        <f t="shared" si="4030"/>
        <v>1871.6176441584619</v>
      </c>
      <c r="E7304" s="4">
        <f>(C7304+D7304*A7304)-B7304</f>
        <v>-46.669085877307225</v>
      </c>
      <c r="F7304" s="5">
        <f>A7304*(C7304+D7304*A7304-B7304)</f>
        <v>-280.01451526384335</v>
      </c>
      <c r="G7304" s="4"/>
      <c r="H7304" s="4"/>
    </row>
    <row r="7305" spans="1:9" x14ac:dyDescent="0.15">
      <c r="A7305" s="3">
        <v>7</v>
      </c>
      <c r="B7305" s="4">
        <v>116100</v>
      </c>
      <c r="C7305" s="4">
        <f t="shared" ref="C7305:D7305" si="4031">C7304</f>
        <v>102923.62504917193</v>
      </c>
      <c r="D7305" s="8">
        <f t="shared" si="4031"/>
        <v>1871.6176441584619</v>
      </c>
      <c r="E7305" s="4">
        <f>(C7305+D7305*A7305)-B7305</f>
        <v>-75.05144171883876</v>
      </c>
      <c r="F7305" s="5">
        <f>A7305*(C7305+D7305*A7305-B7305)</f>
        <v>-525.36009203187132</v>
      </c>
      <c r="G7305" s="4"/>
      <c r="H7305" s="4"/>
    </row>
    <row r="7306" spans="1:9" x14ac:dyDescent="0.15">
      <c r="A7306" s="3">
        <v>8</v>
      </c>
      <c r="B7306" s="4">
        <v>117800</v>
      </c>
      <c r="C7306" s="4">
        <f t="shared" ref="C7306:D7306" si="4032">C7305</f>
        <v>102923.62504917193</v>
      </c>
      <c r="D7306" s="8">
        <f t="shared" si="4032"/>
        <v>1871.6176441584619</v>
      </c>
      <c r="E7306" s="4">
        <f>(C7306+D7306*A7306)-B7306</f>
        <v>96.566202439615154</v>
      </c>
      <c r="F7306" s="5">
        <f>A7306*(C7306+D7306*A7306-B7306)</f>
        <v>772.52961951692123</v>
      </c>
      <c r="G7306" s="4"/>
      <c r="H7306" s="4"/>
    </row>
    <row r="7307" spans="1:9" x14ac:dyDescent="0.15">
      <c r="A7307" s="3">
        <v>9</v>
      </c>
      <c r="B7307" s="4">
        <v>119700</v>
      </c>
      <c r="C7307" s="4">
        <f t="shared" ref="C7307:D7307" si="4033">C7306</f>
        <v>102923.62504917193</v>
      </c>
      <c r="D7307" s="8">
        <f t="shared" si="4033"/>
        <v>1871.6176441584619</v>
      </c>
      <c r="E7307" s="4">
        <f>(C7307+D7307*A7307)-B7307</f>
        <v>68.183846598083619</v>
      </c>
      <c r="F7307" s="5">
        <f>A7307*(C7307+D7307*A7307-B7307)</f>
        <v>613.65461938275257</v>
      </c>
      <c r="G7307" s="4"/>
      <c r="H7307" s="4"/>
    </row>
    <row r="7308" spans="1:9" x14ac:dyDescent="0.15">
      <c r="A7308" s="3">
        <v>10</v>
      </c>
      <c r="B7308" s="4">
        <v>121600</v>
      </c>
      <c r="C7308" s="4">
        <f t="shared" ref="C7308:D7308" si="4034">C7307</f>
        <v>102923.62504917193</v>
      </c>
      <c r="D7308" s="8">
        <f t="shared" si="4034"/>
        <v>1871.6176441584619</v>
      </c>
      <c r="E7308" s="4">
        <f>(C7308+D7308*A7308)-B7308</f>
        <v>39.801490756537532</v>
      </c>
      <c r="F7308" s="5">
        <f>A7308*(C7308+D7308*A7308-B7308)</f>
        <v>398.01490756537532</v>
      </c>
      <c r="G7308" s="4"/>
      <c r="H7308" s="4"/>
    </row>
    <row r="7309" spans="1:9" x14ac:dyDescent="0.15">
      <c r="A7309" s="3"/>
      <c r="B7309" s="4"/>
      <c r="C7309" s="4"/>
      <c r="D7309" s="4" t="s">
        <v>7</v>
      </c>
      <c r="E7309" s="4">
        <f>SUM(E7298:E7308)/11</f>
        <v>-45.559457308492377</v>
      </c>
      <c r="F7309" s="5">
        <f>SUM(F7298:F7308)/11</f>
        <v>6.5609732239681762</v>
      </c>
      <c r="G7309" s="4"/>
      <c r="H7309" s="4"/>
    </row>
    <row r="7310" spans="1:9" x14ac:dyDescent="0.15">
      <c r="A7310" s="3" t="s">
        <v>12</v>
      </c>
      <c r="B7310" s="8">
        <f>B7294+1</f>
        <v>457</v>
      </c>
      <c r="C7310" s="4"/>
      <c r="D7310" s="4" t="s">
        <v>6</v>
      </c>
      <c r="E7310" s="14">
        <f>I7310</f>
        <v>0.05</v>
      </c>
      <c r="F7310" s="5">
        <f>E7310</f>
        <v>0.05</v>
      </c>
      <c r="G7310" s="4"/>
      <c r="H7310" s="4"/>
      <c r="I7310">
        <f>I7294</f>
        <v>0.05</v>
      </c>
    </row>
    <row r="7311" spans="1:9" x14ac:dyDescent="0.15">
      <c r="A7311" s="6"/>
      <c r="B7311" s="13"/>
      <c r="C7311" s="7"/>
      <c r="D7311" s="7"/>
      <c r="E7311" s="15">
        <f>C7298-E7310*E7309</f>
        <v>102925.90302203735</v>
      </c>
      <c r="F7311" s="16">
        <f>D7298-F7310*F7309</f>
        <v>1871.2895954972635</v>
      </c>
      <c r="G7311" s="9">
        <f>E7311-E7295</f>
        <v>2.2779728654277278</v>
      </c>
      <c r="H7311" s="9">
        <f>F7311-F7295</f>
        <v>-0.32804866119840881</v>
      </c>
    </row>
    <row r="7313" spans="1:9" x14ac:dyDescent="0.15">
      <c r="A7313" s="1" t="s">
        <v>0</v>
      </c>
      <c r="B7313" s="2" t="s">
        <v>1</v>
      </c>
      <c r="C7313" s="2" t="s">
        <v>2</v>
      </c>
      <c r="D7313" s="2" t="s">
        <v>3</v>
      </c>
      <c r="E7313" s="11" t="s">
        <v>4</v>
      </c>
      <c r="F7313" s="12" t="s">
        <v>5</v>
      </c>
      <c r="G7313" s="8"/>
      <c r="H7313" s="8"/>
    </row>
    <row r="7314" spans="1:9" x14ac:dyDescent="0.15">
      <c r="A7314" s="3">
        <v>0</v>
      </c>
      <c r="B7314" s="4">
        <v>103100</v>
      </c>
      <c r="C7314" s="9">
        <f>E7311</f>
        <v>102925.90302203735</v>
      </c>
      <c r="D7314" s="10">
        <f>F7311</f>
        <v>1871.2895954972635</v>
      </c>
      <c r="E7314" s="4">
        <f>(C7314+D7314*A7314)-B7314</f>
        <v>-174.09697796264663</v>
      </c>
      <c r="F7314" s="5">
        <f>A7314*(C7314+D7314*A7314-B7314)</f>
        <v>0</v>
      </c>
      <c r="G7314" s="4"/>
      <c r="H7314" s="4"/>
    </row>
    <row r="7315" spans="1:9" x14ac:dyDescent="0.15">
      <c r="A7315" s="3">
        <v>1</v>
      </c>
      <c r="B7315" s="4">
        <v>104900</v>
      </c>
      <c r="C7315" s="4">
        <f>C7314</f>
        <v>102925.90302203735</v>
      </c>
      <c r="D7315" s="8">
        <f>D7314</f>
        <v>1871.2895954972635</v>
      </c>
      <c r="E7315" s="4">
        <f>(C7315+D7315*A7315)-B7315</f>
        <v>-102.80738246538385</v>
      </c>
      <c r="F7315" s="5">
        <f>A7315*(C7315+D7315*A7315-B7315)</f>
        <v>-102.80738246538385</v>
      </c>
      <c r="G7315" s="4"/>
      <c r="H7315" s="4"/>
    </row>
    <row r="7316" spans="1:9" x14ac:dyDescent="0.15">
      <c r="A7316" s="3">
        <v>2</v>
      </c>
      <c r="B7316" s="4">
        <v>106800</v>
      </c>
      <c r="C7316" s="4">
        <f t="shared" ref="C7316:D7316" si="4035">C7315</f>
        <v>102925.90302203735</v>
      </c>
      <c r="D7316" s="8">
        <f t="shared" si="4035"/>
        <v>1871.2895954972635</v>
      </c>
      <c r="E7316" s="4">
        <f>(C7316+D7316*A7316)-B7316</f>
        <v>-131.51778696812107</v>
      </c>
      <c r="F7316" s="5">
        <f>A7316*(C7316+D7316*A7316-B7316)</f>
        <v>-263.03557393624214</v>
      </c>
      <c r="G7316" s="4"/>
      <c r="H7316" s="4"/>
    </row>
    <row r="7317" spans="1:9" x14ac:dyDescent="0.15">
      <c r="A7317" s="3">
        <v>3</v>
      </c>
      <c r="B7317" s="4">
        <v>108700</v>
      </c>
      <c r="C7317" s="4">
        <f t="shared" ref="C7317:D7317" si="4036">C7316</f>
        <v>102925.90302203735</v>
      </c>
      <c r="D7317" s="8">
        <f t="shared" si="4036"/>
        <v>1871.2895954972635</v>
      </c>
      <c r="E7317" s="4">
        <f>(C7317+D7317*A7317)-B7317</f>
        <v>-160.22819147085829</v>
      </c>
      <c r="F7317" s="5">
        <f>A7317*(C7317+D7317*A7317-B7317)</f>
        <v>-480.68457441257488</v>
      </c>
      <c r="G7317" s="4"/>
      <c r="H7317" s="4"/>
    </row>
    <row r="7318" spans="1:9" x14ac:dyDescent="0.15">
      <c r="A7318" s="3">
        <v>4</v>
      </c>
      <c r="B7318" s="4">
        <v>110400</v>
      </c>
      <c r="C7318" s="4">
        <f t="shared" ref="C7318:D7318" si="4037">C7317</f>
        <v>102925.90302203735</v>
      </c>
      <c r="D7318" s="8">
        <f t="shared" si="4037"/>
        <v>1871.2895954972635</v>
      </c>
      <c r="E7318" s="4">
        <f>(C7318+D7318*A7318)-B7318</f>
        <v>11.061404026404489</v>
      </c>
      <c r="F7318" s="5">
        <f>A7318*(C7318+D7318*A7318-B7318)</f>
        <v>44.245616105617955</v>
      </c>
      <c r="G7318" s="4"/>
      <c r="H7318" s="4"/>
    </row>
    <row r="7319" spans="1:9" x14ac:dyDescent="0.15">
      <c r="A7319" s="3">
        <v>5</v>
      </c>
      <c r="B7319" s="4">
        <v>112300</v>
      </c>
      <c r="C7319" s="4">
        <f t="shared" ref="C7319:D7319" si="4038">C7318</f>
        <v>102925.90302203735</v>
      </c>
      <c r="D7319" s="8">
        <f t="shared" si="4038"/>
        <v>1871.2895954972635</v>
      </c>
      <c r="E7319" s="4">
        <f>(C7319+D7319*A7319)-B7319</f>
        <v>-17.649000476332731</v>
      </c>
      <c r="F7319" s="5">
        <f>A7319*(C7319+D7319*A7319-B7319)</f>
        <v>-88.245002381663653</v>
      </c>
      <c r="G7319" s="4"/>
      <c r="H7319" s="4"/>
    </row>
    <row r="7320" spans="1:9" x14ac:dyDescent="0.15">
      <c r="A7320" s="3">
        <v>6</v>
      </c>
      <c r="B7320" s="4">
        <v>114200</v>
      </c>
      <c r="C7320" s="4">
        <f t="shared" ref="C7320:D7320" si="4039">C7319</f>
        <v>102925.90302203735</v>
      </c>
      <c r="D7320" s="8">
        <f t="shared" si="4039"/>
        <v>1871.2895954972635</v>
      </c>
      <c r="E7320" s="4">
        <f>(C7320+D7320*A7320)-B7320</f>
        <v>-46.35940497906995</v>
      </c>
      <c r="F7320" s="5">
        <f>A7320*(C7320+D7320*A7320-B7320)</f>
        <v>-278.1564298744197</v>
      </c>
      <c r="G7320" s="4"/>
      <c r="H7320" s="4"/>
    </row>
    <row r="7321" spans="1:9" x14ac:dyDescent="0.15">
      <c r="A7321" s="3">
        <v>7</v>
      </c>
      <c r="B7321" s="4">
        <v>116100</v>
      </c>
      <c r="C7321" s="4">
        <f t="shared" ref="C7321:D7321" si="4040">C7320</f>
        <v>102925.90302203735</v>
      </c>
      <c r="D7321" s="8">
        <f t="shared" si="4040"/>
        <v>1871.2895954972635</v>
      </c>
      <c r="E7321" s="4">
        <f>(C7321+D7321*A7321)-B7321</f>
        <v>-75.06980948180717</v>
      </c>
      <c r="F7321" s="5">
        <f>A7321*(C7321+D7321*A7321-B7321)</f>
        <v>-525.48866637265019</v>
      </c>
      <c r="G7321" s="4"/>
      <c r="H7321" s="4"/>
    </row>
    <row r="7322" spans="1:9" x14ac:dyDescent="0.15">
      <c r="A7322" s="3">
        <v>8</v>
      </c>
      <c r="B7322" s="4">
        <v>117800</v>
      </c>
      <c r="C7322" s="4">
        <f t="shared" ref="C7322:D7322" si="4041">C7321</f>
        <v>102925.90302203735</v>
      </c>
      <c r="D7322" s="8">
        <f t="shared" si="4041"/>
        <v>1871.2895954972635</v>
      </c>
      <c r="E7322" s="4">
        <f>(C7322+D7322*A7322)-B7322</f>
        <v>96.219786015455611</v>
      </c>
      <c r="F7322" s="5">
        <f>A7322*(C7322+D7322*A7322-B7322)</f>
        <v>769.75828812364489</v>
      </c>
      <c r="G7322" s="4"/>
      <c r="H7322" s="4"/>
    </row>
    <row r="7323" spans="1:9" x14ac:dyDescent="0.15">
      <c r="A7323" s="3">
        <v>9</v>
      </c>
      <c r="B7323" s="4">
        <v>119700</v>
      </c>
      <c r="C7323" s="4">
        <f t="shared" ref="C7323:D7323" si="4042">C7322</f>
        <v>102925.90302203735</v>
      </c>
      <c r="D7323" s="8">
        <f t="shared" si="4042"/>
        <v>1871.2895954972635</v>
      </c>
      <c r="E7323" s="4">
        <f>(C7323+D7323*A7323)-B7323</f>
        <v>67.509381512732944</v>
      </c>
      <c r="F7323" s="5">
        <f>A7323*(C7323+D7323*A7323-B7323)</f>
        <v>607.58443361459649</v>
      </c>
      <c r="G7323" s="4"/>
      <c r="H7323" s="4"/>
    </row>
    <row r="7324" spans="1:9" x14ac:dyDescent="0.15">
      <c r="A7324" s="3">
        <v>10</v>
      </c>
      <c r="B7324" s="4">
        <v>121600</v>
      </c>
      <c r="C7324" s="4">
        <f t="shared" ref="C7324:D7324" si="4043">C7323</f>
        <v>102925.90302203735</v>
      </c>
      <c r="D7324" s="8">
        <f t="shared" si="4043"/>
        <v>1871.2895954972635</v>
      </c>
      <c r="E7324" s="4">
        <f>(C7324+D7324*A7324)-B7324</f>
        <v>38.798977009981172</v>
      </c>
      <c r="F7324" s="5">
        <f>A7324*(C7324+D7324*A7324-B7324)</f>
        <v>387.98977009981172</v>
      </c>
      <c r="G7324" s="4"/>
      <c r="H7324" s="4"/>
    </row>
    <row r="7325" spans="1:9" x14ac:dyDescent="0.15">
      <c r="A7325" s="3"/>
      <c r="B7325" s="4"/>
      <c r="C7325" s="4"/>
      <c r="D7325" s="4" t="s">
        <v>7</v>
      </c>
      <c r="E7325" s="4">
        <f>SUM(E7314:E7324)/11</f>
        <v>-44.921727749058682</v>
      </c>
      <c r="F7325" s="5">
        <f>SUM(F7314:F7324)/11</f>
        <v>6.4691344091578769</v>
      </c>
      <c r="G7325" s="4"/>
      <c r="H7325" s="4"/>
    </row>
    <row r="7326" spans="1:9" x14ac:dyDescent="0.15">
      <c r="A7326" s="3" t="s">
        <v>12</v>
      </c>
      <c r="B7326" s="8">
        <f>B7310+1</f>
        <v>458</v>
      </c>
      <c r="C7326" s="4"/>
      <c r="D7326" s="4" t="s">
        <v>6</v>
      </c>
      <c r="E7326" s="14">
        <f>I7326</f>
        <v>0.05</v>
      </c>
      <c r="F7326" s="5">
        <f>E7326</f>
        <v>0.05</v>
      </c>
      <c r="G7326" s="4"/>
      <c r="H7326" s="4"/>
      <c r="I7326">
        <f>I7310</f>
        <v>0.05</v>
      </c>
    </row>
    <row r="7327" spans="1:9" x14ac:dyDescent="0.15">
      <c r="A7327" s="6"/>
      <c r="B7327" s="13"/>
      <c r="C7327" s="7"/>
      <c r="D7327" s="7"/>
      <c r="E7327" s="15">
        <f>C7314-E7326*E7325</f>
        <v>102928.14910842481</v>
      </c>
      <c r="F7327" s="16">
        <f>D7314-F7326*F7325</f>
        <v>1870.9661387768056</v>
      </c>
      <c r="G7327" s="9">
        <f>E7327-E7311</f>
        <v>2.2460863874584902</v>
      </c>
      <c r="H7327" s="9">
        <f>F7327-F7311</f>
        <v>-0.32345672045789797</v>
      </c>
    </row>
    <row r="7329" spans="1:9" x14ac:dyDescent="0.15">
      <c r="A7329" s="1" t="s">
        <v>0</v>
      </c>
      <c r="B7329" s="2" t="s">
        <v>1</v>
      </c>
      <c r="C7329" s="2" t="s">
        <v>2</v>
      </c>
      <c r="D7329" s="2" t="s">
        <v>3</v>
      </c>
      <c r="E7329" s="11" t="s">
        <v>4</v>
      </c>
      <c r="F7329" s="12" t="s">
        <v>5</v>
      </c>
      <c r="G7329" s="8"/>
      <c r="H7329" s="8"/>
    </row>
    <row r="7330" spans="1:9" x14ac:dyDescent="0.15">
      <c r="A7330" s="3">
        <v>0</v>
      </c>
      <c r="B7330" s="4">
        <v>103100</v>
      </c>
      <c r="C7330" s="9">
        <f>E7327</f>
        <v>102928.14910842481</v>
      </c>
      <c r="D7330" s="10">
        <f>F7327</f>
        <v>1870.9661387768056</v>
      </c>
      <c r="E7330" s="4">
        <f>(C7330+D7330*A7330)-B7330</f>
        <v>-171.85089157518814</v>
      </c>
      <c r="F7330" s="5">
        <f>A7330*(C7330+D7330*A7330-B7330)</f>
        <v>0</v>
      </c>
      <c r="G7330" s="4"/>
      <c r="H7330" s="4"/>
    </row>
    <row r="7331" spans="1:9" x14ac:dyDescent="0.15">
      <c r="A7331" s="3">
        <v>1</v>
      </c>
      <c r="B7331" s="4">
        <v>104900</v>
      </c>
      <c r="C7331" s="4">
        <f>C7330</f>
        <v>102928.14910842481</v>
      </c>
      <c r="D7331" s="8">
        <f>D7330</f>
        <v>1870.9661387768056</v>
      </c>
      <c r="E7331" s="4">
        <f>(C7331+D7331*A7331)-B7331</f>
        <v>-100.88475279838894</v>
      </c>
      <c r="F7331" s="5">
        <f>A7331*(C7331+D7331*A7331-B7331)</f>
        <v>-100.88475279838894</v>
      </c>
      <c r="G7331" s="4"/>
      <c r="H7331" s="4"/>
    </row>
    <row r="7332" spans="1:9" x14ac:dyDescent="0.15">
      <c r="A7332" s="3">
        <v>2</v>
      </c>
      <c r="B7332" s="4">
        <v>106800</v>
      </c>
      <c r="C7332" s="4">
        <f t="shared" ref="C7332:D7332" si="4044">C7331</f>
        <v>102928.14910842481</v>
      </c>
      <c r="D7332" s="8">
        <f t="shared" si="4044"/>
        <v>1870.9661387768056</v>
      </c>
      <c r="E7332" s="4">
        <f>(C7332+D7332*A7332)-B7332</f>
        <v>-129.91861402157519</v>
      </c>
      <c r="F7332" s="5">
        <f>A7332*(C7332+D7332*A7332-B7332)</f>
        <v>-259.83722804315039</v>
      </c>
      <c r="G7332" s="4"/>
      <c r="H7332" s="4"/>
    </row>
    <row r="7333" spans="1:9" x14ac:dyDescent="0.15">
      <c r="A7333" s="3">
        <v>3</v>
      </c>
      <c r="B7333" s="4">
        <v>108700</v>
      </c>
      <c r="C7333" s="4">
        <f t="shared" ref="C7333:D7333" si="4045">C7332</f>
        <v>102928.14910842481</v>
      </c>
      <c r="D7333" s="8">
        <f t="shared" si="4045"/>
        <v>1870.9661387768056</v>
      </c>
      <c r="E7333" s="4">
        <f>(C7333+D7333*A7333)-B7333</f>
        <v>-158.952475244776</v>
      </c>
      <c r="F7333" s="5">
        <f>A7333*(C7333+D7333*A7333-B7333)</f>
        <v>-476.85742573432799</v>
      </c>
      <c r="G7333" s="4"/>
      <c r="H7333" s="4"/>
    </row>
    <row r="7334" spans="1:9" x14ac:dyDescent="0.15">
      <c r="A7334" s="3">
        <v>4</v>
      </c>
      <c r="B7334" s="4">
        <v>110400</v>
      </c>
      <c r="C7334" s="4">
        <f t="shared" ref="C7334:D7334" si="4046">C7333</f>
        <v>102928.14910842481</v>
      </c>
      <c r="D7334" s="8">
        <f t="shared" si="4046"/>
        <v>1870.9661387768056</v>
      </c>
      <c r="E7334" s="4">
        <f>(C7334+D7334*A7334)-B7334</f>
        <v>12.013663532037754</v>
      </c>
      <c r="F7334" s="5">
        <f>A7334*(C7334+D7334*A7334-B7334)</f>
        <v>48.054654128151014</v>
      </c>
      <c r="G7334" s="4"/>
      <c r="H7334" s="4"/>
    </row>
    <row r="7335" spans="1:9" x14ac:dyDescent="0.15">
      <c r="A7335" s="3">
        <v>5</v>
      </c>
      <c r="B7335" s="4">
        <v>112300</v>
      </c>
      <c r="C7335" s="4">
        <f t="shared" ref="C7335:D7335" si="4047">C7334</f>
        <v>102928.14910842481</v>
      </c>
      <c r="D7335" s="8">
        <f t="shared" si="4047"/>
        <v>1870.9661387768056</v>
      </c>
      <c r="E7335" s="4">
        <f>(C7335+D7335*A7335)-B7335</f>
        <v>-17.020197691163048</v>
      </c>
      <c r="F7335" s="5">
        <f>A7335*(C7335+D7335*A7335-B7335)</f>
        <v>-85.100988455815241</v>
      </c>
      <c r="G7335" s="4"/>
      <c r="H7335" s="4"/>
    </row>
    <row r="7336" spans="1:9" x14ac:dyDescent="0.15">
      <c r="A7336" s="3">
        <v>6</v>
      </c>
      <c r="B7336" s="4">
        <v>114200</v>
      </c>
      <c r="C7336" s="4">
        <f t="shared" ref="C7336:D7336" si="4048">C7335</f>
        <v>102928.14910842481</v>
      </c>
      <c r="D7336" s="8">
        <f t="shared" si="4048"/>
        <v>1870.9661387768056</v>
      </c>
      <c r="E7336" s="4">
        <f>(C7336+D7336*A7336)-B7336</f>
        <v>-46.054058914349298</v>
      </c>
      <c r="F7336" s="5">
        <f>A7336*(C7336+D7336*A7336-B7336)</f>
        <v>-276.32435348609579</v>
      </c>
      <c r="G7336" s="4"/>
      <c r="H7336" s="4"/>
    </row>
    <row r="7337" spans="1:9" x14ac:dyDescent="0.15">
      <c r="A7337" s="3">
        <v>7</v>
      </c>
      <c r="B7337" s="4">
        <v>116100</v>
      </c>
      <c r="C7337" s="4">
        <f t="shared" ref="C7337:D7337" si="4049">C7336</f>
        <v>102928.14910842481</v>
      </c>
      <c r="D7337" s="8">
        <f t="shared" si="4049"/>
        <v>1870.9661387768056</v>
      </c>
      <c r="E7337" s="4">
        <f>(C7337+D7337*A7337)-B7337</f>
        <v>-75.0879201375501</v>
      </c>
      <c r="F7337" s="5">
        <f>A7337*(C7337+D7337*A7337-B7337)</f>
        <v>-525.6154409628507</v>
      </c>
      <c r="G7337" s="4"/>
      <c r="H7337" s="4"/>
    </row>
    <row r="7338" spans="1:9" x14ac:dyDescent="0.15">
      <c r="A7338" s="3">
        <v>8</v>
      </c>
      <c r="B7338" s="4">
        <v>117800</v>
      </c>
      <c r="C7338" s="4">
        <f t="shared" ref="C7338:D7338" si="4050">C7337</f>
        <v>102928.14910842481</v>
      </c>
      <c r="D7338" s="8">
        <f t="shared" si="4050"/>
        <v>1870.9661387768056</v>
      </c>
      <c r="E7338" s="4">
        <f>(C7338+D7338*A7338)-B7338</f>
        <v>95.87821863926365</v>
      </c>
      <c r="F7338" s="5">
        <f>A7338*(C7338+D7338*A7338-B7338)</f>
        <v>767.0257491141092</v>
      </c>
      <c r="G7338" s="4"/>
      <c r="H7338" s="4"/>
    </row>
    <row r="7339" spans="1:9" x14ac:dyDescent="0.15">
      <c r="A7339" s="3">
        <v>9</v>
      </c>
      <c r="B7339" s="4">
        <v>119700</v>
      </c>
      <c r="C7339" s="4">
        <f t="shared" ref="C7339:D7339" si="4051">C7338</f>
        <v>102928.14910842481</v>
      </c>
      <c r="D7339" s="8">
        <f t="shared" si="4051"/>
        <v>1870.9661387768056</v>
      </c>
      <c r="E7339" s="4">
        <f>(C7339+D7339*A7339)-B7339</f>
        <v>66.844357416062849</v>
      </c>
      <c r="F7339" s="5">
        <f>A7339*(C7339+D7339*A7339-B7339)</f>
        <v>601.59921674456564</v>
      </c>
      <c r="G7339" s="4"/>
      <c r="H7339" s="4"/>
    </row>
    <row r="7340" spans="1:9" x14ac:dyDescent="0.15">
      <c r="A7340" s="3">
        <v>10</v>
      </c>
      <c r="B7340" s="4">
        <v>121600</v>
      </c>
      <c r="C7340" s="4">
        <f t="shared" ref="C7340:D7340" si="4052">C7339</f>
        <v>102928.14910842481</v>
      </c>
      <c r="D7340" s="8">
        <f t="shared" si="4052"/>
        <v>1870.9661387768056</v>
      </c>
      <c r="E7340" s="4">
        <f>(C7340+D7340*A7340)-B7340</f>
        <v>37.810496192862047</v>
      </c>
      <c r="F7340" s="5">
        <f>A7340*(C7340+D7340*A7340-B7340)</f>
        <v>378.10496192862047</v>
      </c>
      <c r="G7340" s="4"/>
      <c r="H7340" s="4"/>
    </row>
    <row r="7341" spans="1:9" x14ac:dyDescent="0.15">
      <c r="A7341" s="3"/>
      <c r="B7341" s="4"/>
      <c r="C7341" s="4"/>
      <c r="D7341" s="4" t="s">
        <v>7</v>
      </c>
      <c r="E7341" s="4">
        <f>SUM(E7330:E7340)/11</f>
        <v>-44.292924963887678</v>
      </c>
      <c r="F7341" s="5">
        <f>SUM(F7330:F7340)/11</f>
        <v>6.3785811304379338</v>
      </c>
      <c r="G7341" s="4"/>
      <c r="H7341" s="4"/>
    </row>
    <row r="7342" spans="1:9" x14ac:dyDescent="0.15">
      <c r="A7342" s="3" t="s">
        <v>12</v>
      </c>
      <c r="B7342" s="8">
        <f>B7326+1</f>
        <v>459</v>
      </c>
      <c r="C7342" s="4"/>
      <c r="D7342" s="4" t="s">
        <v>6</v>
      </c>
      <c r="E7342" s="14">
        <f>I7342</f>
        <v>0.05</v>
      </c>
      <c r="F7342" s="5">
        <f>E7342</f>
        <v>0.05</v>
      </c>
      <c r="G7342" s="4"/>
      <c r="H7342" s="4"/>
      <c r="I7342">
        <f>I7326</f>
        <v>0.05</v>
      </c>
    </row>
    <row r="7343" spans="1:9" x14ac:dyDescent="0.15">
      <c r="A7343" s="6"/>
      <c r="B7343" s="13"/>
      <c r="C7343" s="7"/>
      <c r="D7343" s="7"/>
      <c r="E7343" s="15">
        <f>C7330-E7342*E7341</f>
        <v>102930.363754673</v>
      </c>
      <c r="F7343" s="16">
        <f>D7330-F7342*F7341</f>
        <v>1870.6472097202836</v>
      </c>
      <c r="G7343" s="9">
        <f>E7343-E7327</f>
        <v>2.2146462481905473</v>
      </c>
      <c r="H7343" s="9">
        <f>F7343-F7327</f>
        <v>-0.31892905652193804</v>
      </c>
    </row>
    <row r="7345" spans="1:9" x14ac:dyDescent="0.15">
      <c r="A7345" s="1" t="s">
        <v>0</v>
      </c>
      <c r="B7345" s="2" t="s">
        <v>1</v>
      </c>
      <c r="C7345" s="2" t="s">
        <v>2</v>
      </c>
      <c r="D7345" s="2" t="s">
        <v>3</v>
      </c>
      <c r="E7345" s="11" t="s">
        <v>4</v>
      </c>
      <c r="F7345" s="12" t="s">
        <v>5</v>
      </c>
      <c r="G7345" s="8"/>
      <c r="H7345" s="8"/>
    </row>
    <row r="7346" spans="1:9" x14ac:dyDescent="0.15">
      <c r="A7346" s="3">
        <v>0</v>
      </c>
      <c r="B7346" s="4">
        <v>103100</v>
      </c>
      <c r="C7346" s="9">
        <f>E7343</f>
        <v>102930.363754673</v>
      </c>
      <c r="D7346" s="10">
        <f>F7343</f>
        <v>1870.6472097202836</v>
      </c>
      <c r="E7346" s="4">
        <f>(C7346+D7346*A7346)-B7346</f>
        <v>-169.6362453269976</v>
      </c>
      <c r="F7346" s="5">
        <f>A7346*(C7346+D7346*A7346-B7346)</f>
        <v>0</v>
      </c>
      <c r="G7346" s="4"/>
      <c r="H7346" s="4"/>
    </row>
    <row r="7347" spans="1:9" x14ac:dyDescent="0.15">
      <c r="A7347" s="3">
        <v>1</v>
      </c>
      <c r="B7347" s="4">
        <v>104900</v>
      </c>
      <c r="C7347" s="4">
        <f>C7346</f>
        <v>102930.363754673</v>
      </c>
      <c r="D7347" s="8">
        <f>D7346</f>
        <v>1870.6472097202836</v>
      </c>
      <c r="E7347" s="4">
        <f>(C7347+D7347*A7347)-B7347</f>
        <v>-98.989035606718971</v>
      </c>
      <c r="F7347" s="5">
        <f>A7347*(C7347+D7347*A7347-B7347)</f>
        <v>-98.989035606718971</v>
      </c>
      <c r="G7347" s="4"/>
      <c r="H7347" s="4"/>
    </row>
    <row r="7348" spans="1:9" x14ac:dyDescent="0.15">
      <c r="A7348" s="3">
        <v>2</v>
      </c>
      <c r="B7348" s="4">
        <v>106800</v>
      </c>
      <c r="C7348" s="4">
        <f t="shared" ref="C7348:D7348" si="4053">C7347</f>
        <v>102930.363754673</v>
      </c>
      <c r="D7348" s="8">
        <f t="shared" si="4053"/>
        <v>1870.6472097202836</v>
      </c>
      <c r="E7348" s="4">
        <f>(C7348+D7348*A7348)-B7348</f>
        <v>-128.3418258864258</v>
      </c>
      <c r="F7348" s="5">
        <f>A7348*(C7348+D7348*A7348-B7348)</f>
        <v>-256.68365177285159</v>
      </c>
      <c r="G7348" s="4"/>
      <c r="H7348" s="4"/>
    </row>
    <row r="7349" spans="1:9" x14ac:dyDescent="0.15">
      <c r="A7349" s="3">
        <v>3</v>
      </c>
      <c r="B7349" s="4">
        <v>108700</v>
      </c>
      <c r="C7349" s="4">
        <f t="shared" ref="C7349:D7349" si="4054">C7348</f>
        <v>102930.363754673</v>
      </c>
      <c r="D7349" s="8">
        <f t="shared" si="4054"/>
        <v>1870.6472097202836</v>
      </c>
      <c r="E7349" s="4">
        <f>(C7349+D7349*A7349)-B7349</f>
        <v>-157.69461616614717</v>
      </c>
      <c r="F7349" s="5">
        <f>A7349*(C7349+D7349*A7349-B7349)</f>
        <v>-473.08384849844151</v>
      </c>
      <c r="G7349" s="4"/>
      <c r="H7349" s="4"/>
    </row>
    <row r="7350" spans="1:9" x14ac:dyDescent="0.15">
      <c r="A7350" s="3">
        <v>4</v>
      </c>
      <c r="B7350" s="4">
        <v>110400</v>
      </c>
      <c r="C7350" s="4">
        <f t="shared" ref="C7350:D7350" si="4055">C7349</f>
        <v>102930.363754673</v>
      </c>
      <c r="D7350" s="8">
        <f t="shared" si="4055"/>
        <v>1870.6472097202836</v>
      </c>
      <c r="E7350" s="4">
        <f>(C7350+D7350*A7350)-B7350</f>
        <v>12.952593554131454</v>
      </c>
      <c r="F7350" s="5">
        <f>A7350*(C7350+D7350*A7350-B7350)</f>
        <v>51.810374216525815</v>
      </c>
      <c r="G7350" s="4"/>
      <c r="H7350" s="4"/>
    </row>
    <row r="7351" spans="1:9" x14ac:dyDescent="0.15">
      <c r="A7351" s="3">
        <v>5</v>
      </c>
      <c r="B7351" s="4">
        <v>112300</v>
      </c>
      <c r="C7351" s="4">
        <f t="shared" ref="C7351:D7351" si="4056">C7350</f>
        <v>102930.363754673</v>
      </c>
      <c r="D7351" s="8">
        <f t="shared" si="4056"/>
        <v>1870.6472097202836</v>
      </c>
      <c r="E7351" s="4">
        <f>(C7351+D7351*A7351)-B7351</f>
        <v>-16.40019672557537</v>
      </c>
      <c r="F7351" s="5">
        <f>A7351*(C7351+D7351*A7351-B7351)</f>
        <v>-82.000983627876849</v>
      </c>
      <c r="G7351" s="4"/>
      <c r="H7351" s="4"/>
    </row>
    <row r="7352" spans="1:9" x14ac:dyDescent="0.15">
      <c r="A7352" s="3">
        <v>6</v>
      </c>
      <c r="B7352" s="4">
        <v>114200</v>
      </c>
      <c r="C7352" s="4">
        <f t="shared" ref="C7352:D7352" si="4057">C7351</f>
        <v>102930.363754673</v>
      </c>
      <c r="D7352" s="8">
        <f t="shared" si="4057"/>
        <v>1870.6472097202836</v>
      </c>
      <c r="E7352" s="4">
        <f>(C7352+D7352*A7352)-B7352</f>
        <v>-45.752987005296745</v>
      </c>
      <c r="F7352" s="5">
        <f>A7352*(C7352+D7352*A7352-B7352)</f>
        <v>-274.51792203178047</v>
      </c>
      <c r="G7352" s="4"/>
      <c r="H7352" s="4"/>
    </row>
    <row r="7353" spans="1:9" x14ac:dyDescent="0.15">
      <c r="A7353" s="3">
        <v>7</v>
      </c>
      <c r="B7353" s="4">
        <v>116100</v>
      </c>
      <c r="C7353" s="4">
        <f t="shared" ref="C7353:D7353" si="4058">C7352</f>
        <v>102930.363754673</v>
      </c>
      <c r="D7353" s="8">
        <f t="shared" si="4058"/>
        <v>1870.6472097202836</v>
      </c>
      <c r="E7353" s="4">
        <f>(C7353+D7353*A7353)-B7353</f>
        <v>-75.105777285018121</v>
      </c>
      <c r="F7353" s="5">
        <f>A7353*(C7353+D7353*A7353-B7353)</f>
        <v>-525.74044099512685</v>
      </c>
      <c r="G7353" s="4"/>
      <c r="H7353" s="4"/>
    </row>
    <row r="7354" spans="1:9" x14ac:dyDescent="0.15">
      <c r="A7354" s="3">
        <v>8</v>
      </c>
      <c r="B7354" s="4">
        <v>117800</v>
      </c>
      <c r="C7354" s="4">
        <f t="shared" ref="C7354:D7354" si="4059">C7353</f>
        <v>102930.363754673</v>
      </c>
      <c r="D7354" s="8">
        <f t="shared" si="4059"/>
        <v>1870.6472097202836</v>
      </c>
      <c r="E7354" s="4">
        <f>(C7354+D7354*A7354)-B7354</f>
        <v>95.541432435275055</v>
      </c>
      <c r="F7354" s="5">
        <f>A7354*(C7354+D7354*A7354-B7354)</f>
        <v>764.33145948220044</v>
      </c>
      <c r="G7354" s="4"/>
      <c r="H7354" s="4"/>
    </row>
    <row r="7355" spans="1:9" x14ac:dyDescent="0.15">
      <c r="A7355" s="3">
        <v>9</v>
      </c>
      <c r="B7355" s="4">
        <v>119700</v>
      </c>
      <c r="C7355" s="4">
        <f t="shared" ref="C7355:D7355" si="4060">C7354</f>
        <v>102930.363754673</v>
      </c>
      <c r="D7355" s="8">
        <f t="shared" si="4060"/>
        <v>1870.6472097202836</v>
      </c>
      <c r="E7355" s="4">
        <f>(C7355+D7355*A7355)-B7355</f>
        <v>66.18864215555368</v>
      </c>
      <c r="F7355" s="5">
        <f>A7355*(C7355+D7355*A7355-B7355)</f>
        <v>595.69777939998312</v>
      </c>
      <c r="G7355" s="4"/>
      <c r="H7355" s="4"/>
    </row>
    <row r="7356" spans="1:9" x14ac:dyDescent="0.15">
      <c r="A7356" s="3">
        <v>10</v>
      </c>
      <c r="B7356" s="4">
        <v>121600</v>
      </c>
      <c r="C7356" s="4">
        <f t="shared" ref="C7356:D7356" si="4061">C7355</f>
        <v>102930.363754673</v>
      </c>
      <c r="D7356" s="8">
        <f t="shared" si="4061"/>
        <v>1870.6472097202836</v>
      </c>
      <c r="E7356" s="4">
        <f>(C7356+D7356*A7356)-B7356</f>
        <v>36.835851875832304</v>
      </c>
      <c r="F7356" s="5">
        <f>A7356*(C7356+D7356*A7356-B7356)</f>
        <v>368.35851875832304</v>
      </c>
      <c r="G7356" s="4"/>
      <c r="H7356" s="4"/>
    </row>
    <row r="7357" spans="1:9" x14ac:dyDescent="0.15">
      <c r="A7357" s="3"/>
      <c r="B7357" s="4"/>
      <c r="C7357" s="4"/>
      <c r="D7357" s="4" t="s">
        <v>7</v>
      </c>
      <c r="E7357" s="4">
        <f>SUM(E7346:E7356)/11</f>
        <v>-43.672923998307937</v>
      </c>
      <c r="F7357" s="5">
        <f>SUM(F7346:F7356)/11</f>
        <v>6.2892953931123801</v>
      </c>
      <c r="G7357" s="4"/>
      <c r="H7357" s="4"/>
    </row>
    <row r="7358" spans="1:9" x14ac:dyDescent="0.15">
      <c r="A7358" s="3" t="s">
        <v>12</v>
      </c>
      <c r="B7358" s="8">
        <f>B7342+1</f>
        <v>460</v>
      </c>
      <c r="C7358" s="4"/>
      <c r="D7358" s="4" t="s">
        <v>6</v>
      </c>
      <c r="E7358" s="14">
        <f>I7358</f>
        <v>0.05</v>
      </c>
      <c r="F7358" s="5">
        <f>E7358</f>
        <v>0.05</v>
      </c>
      <c r="G7358" s="4"/>
      <c r="H7358" s="4"/>
      <c r="I7358">
        <f>I7342</f>
        <v>0.05</v>
      </c>
    </row>
    <row r="7359" spans="1:9" x14ac:dyDescent="0.15">
      <c r="A7359" s="6"/>
      <c r="B7359" s="13"/>
      <c r="C7359" s="7"/>
      <c r="D7359" s="7"/>
      <c r="E7359" s="15">
        <f>C7346-E7358*E7357</f>
        <v>102932.54740087292</v>
      </c>
      <c r="F7359" s="16">
        <f>D7346-F7358*F7357</f>
        <v>1870.332744950628</v>
      </c>
      <c r="G7359" s="9">
        <f>E7359-E7343</f>
        <v>2.183646199919167</v>
      </c>
      <c r="H7359" s="9">
        <f>F7359-F7343</f>
        <v>-0.31446476965561487</v>
      </c>
    </row>
    <row r="7361" spans="1:9" x14ac:dyDescent="0.15">
      <c r="A7361" s="1" t="s">
        <v>0</v>
      </c>
      <c r="B7361" s="2" t="s">
        <v>1</v>
      </c>
      <c r="C7361" s="2" t="s">
        <v>2</v>
      </c>
      <c r="D7361" s="2" t="s">
        <v>3</v>
      </c>
      <c r="E7361" s="11" t="s">
        <v>4</v>
      </c>
      <c r="F7361" s="12" t="s">
        <v>5</v>
      </c>
      <c r="G7361" s="8"/>
      <c r="H7361" s="8"/>
    </row>
    <row r="7362" spans="1:9" x14ac:dyDescent="0.15">
      <c r="A7362" s="3">
        <v>0</v>
      </c>
      <c r="B7362" s="4">
        <v>103100</v>
      </c>
      <c r="C7362" s="9">
        <f>E7359</f>
        <v>102932.54740087292</v>
      </c>
      <c r="D7362" s="10">
        <f>F7359</f>
        <v>1870.332744950628</v>
      </c>
      <c r="E7362" s="4">
        <f>(C7362+D7362*A7362)-B7362</f>
        <v>-167.45259912707843</v>
      </c>
      <c r="F7362" s="5">
        <f>A7362*(C7362+D7362*A7362-B7362)</f>
        <v>0</v>
      </c>
      <c r="G7362" s="4"/>
      <c r="H7362" s="4"/>
    </row>
    <row r="7363" spans="1:9" x14ac:dyDescent="0.15">
      <c r="A7363" s="3">
        <v>1</v>
      </c>
      <c r="B7363" s="4">
        <v>104900</v>
      </c>
      <c r="C7363" s="4">
        <f>C7362</f>
        <v>102932.54740087292</v>
      </c>
      <c r="D7363" s="8">
        <f>D7362</f>
        <v>1870.332744950628</v>
      </c>
      <c r="E7363" s="4">
        <f>(C7363+D7363*A7363)-B7363</f>
        <v>-97.119854176446097</v>
      </c>
      <c r="F7363" s="5">
        <f>A7363*(C7363+D7363*A7363-B7363)</f>
        <v>-97.119854176446097</v>
      </c>
      <c r="G7363" s="4"/>
      <c r="H7363" s="4"/>
    </row>
    <row r="7364" spans="1:9" x14ac:dyDescent="0.15">
      <c r="A7364" s="3">
        <v>2</v>
      </c>
      <c r="B7364" s="4">
        <v>106800</v>
      </c>
      <c r="C7364" s="4">
        <f t="shared" ref="C7364:D7364" si="4062">C7363</f>
        <v>102932.54740087292</v>
      </c>
      <c r="D7364" s="8">
        <f t="shared" si="4062"/>
        <v>1870.332744950628</v>
      </c>
      <c r="E7364" s="4">
        <f>(C7364+D7364*A7364)-B7364</f>
        <v>-126.78710922582832</v>
      </c>
      <c r="F7364" s="5">
        <f>A7364*(C7364+D7364*A7364-B7364)</f>
        <v>-253.57421845165663</v>
      </c>
      <c r="G7364" s="4"/>
      <c r="H7364" s="4"/>
    </row>
    <row r="7365" spans="1:9" x14ac:dyDescent="0.15">
      <c r="A7365" s="3">
        <v>3</v>
      </c>
      <c r="B7365" s="4">
        <v>108700</v>
      </c>
      <c r="C7365" s="4">
        <f t="shared" ref="C7365:D7365" si="4063">C7364</f>
        <v>102932.54740087292</v>
      </c>
      <c r="D7365" s="8">
        <f t="shared" si="4063"/>
        <v>1870.332744950628</v>
      </c>
      <c r="E7365" s="4">
        <f>(C7365+D7365*A7365)-B7365</f>
        <v>-156.45436427519599</v>
      </c>
      <c r="F7365" s="5">
        <f>A7365*(C7365+D7365*A7365-B7365)</f>
        <v>-469.36309282558796</v>
      </c>
      <c r="G7365" s="4"/>
      <c r="H7365" s="4"/>
    </row>
    <row r="7366" spans="1:9" x14ac:dyDescent="0.15">
      <c r="A7366" s="3">
        <v>4</v>
      </c>
      <c r="B7366" s="4">
        <v>110400</v>
      </c>
      <c r="C7366" s="4">
        <f t="shared" ref="C7366:D7366" si="4064">C7365</f>
        <v>102932.54740087292</v>
      </c>
      <c r="D7366" s="8">
        <f t="shared" si="4064"/>
        <v>1870.332744950628</v>
      </c>
      <c r="E7366" s="4">
        <f>(C7366+D7366*A7366)-B7366</f>
        <v>13.878380675436347</v>
      </c>
      <c r="F7366" s="5">
        <f>A7366*(C7366+D7366*A7366-B7366)</f>
        <v>55.513522701745387</v>
      </c>
      <c r="G7366" s="4"/>
      <c r="H7366" s="4"/>
    </row>
    <row r="7367" spans="1:9" x14ac:dyDescent="0.15">
      <c r="A7367" s="3">
        <v>5</v>
      </c>
      <c r="B7367" s="4">
        <v>112300</v>
      </c>
      <c r="C7367" s="4">
        <f t="shared" ref="C7367:D7367" si="4065">C7366</f>
        <v>102932.54740087292</v>
      </c>
      <c r="D7367" s="8">
        <f t="shared" si="4065"/>
        <v>1870.332744950628</v>
      </c>
      <c r="E7367" s="4">
        <f>(C7367+D7367*A7367)-B7367</f>
        <v>-15.788874373945873</v>
      </c>
      <c r="F7367" s="5">
        <f>A7367*(C7367+D7367*A7367-B7367)</f>
        <v>-78.944371869729366</v>
      </c>
      <c r="G7367" s="4"/>
      <c r="H7367" s="4"/>
    </row>
    <row r="7368" spans="1:9" x14ac:dyDescent="0.15">
      <c r="A7368" s="3">
        <v>6</v>
      </c>
      <c r="B7368" s="4">
        <v>114200</v>
      </c>
      <c r="C7368" s="4">
        <f t="shared" ref="C7368:D7368" si="4066">C7367</f>
        <v>102932.54740087292</v>
      </c>
      <c r="D7368" s="8">
        <f t="shared" si="4066"/>
        <v>1870.332744950628</v>
      </c>
      <c r="E7368" s="4">
        <f>(C7368+D7368*A7368)-B7368</f>
        <v>-45.456129423313541</v>
      </c>
      <c r="F7368" s="5">
        <f>A7368*(C7368+D7368*A7368-B7368)</f>
        <v>-272.73677653988125</v>
      </c>
      <c r="G7368" s="4"/>
      <c r="H7368" s="4"/>
    </row>
    <row r="7369" spans="1:9" x14ac:dyDescent="0.15">
      <c r="A7369" s="3">
        <v>7</v>
      </c>
      <c r="B7369" s="4">
        <v>116100</v>
      </c>
      <c r="C7369" s="4">
        <f t="shared" ref="C7369:D7369" si="4067">C7368</f>
        <v>102932.54740087292</v>
      </c>
      <c r="D7369" s="8">
        <f t="shared" si="4067"/>
        <v>1870.332744950628</v>
      </c>
      <c r="E7369" s="4">
        <f>(C7369+D7369*A7369)-B7369</f>
        <v>-75.123384472681209</v>
      </c>
      <c r="F7369" s="5">
        <f>A7369*(C7369+D7369*A7369-B7369)</f>
        <v>-525.86369130876847</v>
      </c>
      <c r="G7369" s="4"/>
      <c r="H7369" s="4"/>
    </row>
    <row r="7370" spans="1:9" x14ac:dyDescent="0.15">
      <c r="A7370" s="3">
        <v>8</v>
      </c>
      <c r="B7370" s="4">
        <v>117800</v>
      </c>
      <c r="C7370" s="4">
        <f t="shared" ref="C7370:D7370" si="4068">C7369</f>
        <v>102932.54740087292</v>
      </c>
      <c r="D7370" s="8">
        <f t="shared" si="4068"/>
        <v>1870.332744950628</v>
      </c>
      <c r="E7370" s="4">
        <f>(C7370+D7370*A7370)-B7370</f>
        <v>95.209360477951122</v>
      </c>
      <c r="F7370" s="5">
        <f>A7370*(C7370+D7370*A7370-B7370)</f>
        <v>761.67488382360898</v>
      </c>
      <c r="G7370" s="4"/>
      <c r="H7370" s="4"/>
    </row>
    <row r="7371" spans="1:9" x14ac:dyDescent="0.15">
      <c r="A7371" s="3">
        <v>9</v>
      </c>
      <c r="B7371" s="4">
        <v>119700</v>
      </c>
      <c r="C7371" s="4">
        <f t="shared" ref="C7371:D7371" si="4069">C7370</f>
        <v>102932.54740087292</v>
      </c>
      <c r="D7371" s="8">
        <f t="shared" si="4069"/>
        <v>1870.332744950628</v>
      </c>
      <c r="E7371" s="4">
        <f>(C7371+D7371*A7371)-B7371</f>
        <v>65.542105428568902</v>
      </c>
      <c r="F7371" s="5">
        <f>A7371*(C7371+D7371*A7371-B7371)</f>
        <v>589.87894885712012</v>
      </c>
      <c r="G7371" s="4"/>
      <c r="H7371" s="4"/>
    </row>
    <row r="7372" spans="1:9" x14ac:dyDescent="0.15">
      <c r="A7372" s="3">
        <v>10</v>
      </c>
      <c r="B7372" s="4">
        <v>121600</v>
      </c>
      <c r="C7372" s="4">
        <f t="shared" ref="C7372:D7372" si="4070">C7371</f>
        <v>102932.54740087292</v>
      </c>
      <c r="D7372" s="8">
        <f t="shared" si="4070"/>
        <v>1870.332744950628</v>
      </c>
      <c r="E7372" s="4">
        <f>(C7372+D7372*A7372)-B7372</f>
        <v>35.874850379201234</v>
      </c>
      <c r="F7372" s="5">
        <f>A7372*(C7372+D7372*A7372-B7372)</f>
        <v>358.74850379201234</v>
      </c>
      <c r="G7372" s="4"/>
      <c r="H7372" s="4"/>
    </row>
    <row r="7373" spans="1:9" x14ac:dyDescent="0.15">
      <c r="A7373" s="3"/>
      <c r="B7373" s="4"/>
      <c r="C7373" s="4"/>
      <c r="D7373" s="4" t="s">
        <v>7</v>
      </c>
      <c r="E7373" s="4">
        <f>SUM(E7362:E7372)/11</f>
        <v>-43.061601646666531</v>
      </c>
      <c r="F7373" s="5">
        <f>SUM(F7362:F7372)/11</f>
        <v>6.2012594547651876</v>
      </c>
      <c r="G7373" s="4"/>
      <c r="H7373" s="4"/>
    </row>
    <row r="7374" spans="1:9" x14ac:dyDescent="0.15">
      <c r="A7374" s="3" t="s">
        <v>12</v>
      </c>
      <c r="B7374" s="8">
        <f>B7358+1</f>
        <v>461</v>
      </c>
      <c r="C7374" s="4"/>
      <c r="D7374" s="4" t="s">
        <v>6</v>
      </c>
      <c r="E7374" s="14">
        <f>I7374</f>
        <v>0.05</v>
      </c>
      <c r="F7374" s="5">
        <f>E7374</f>
        <v>0.05</v>
      </c>
      <c r="G7374" s="4"/>
      <c r="H7374" s="4"/>
      <c r="I7374">
        <f>I7358</f>
        <v>0.05</v>
      </c>
    </row>
    <row r="7375" spans="1:9" x14ac:dyDescent="0.15">
      <c r="A7375" s="6"/>
      <c r="B7375" s="13"/>
      <c r="C7375" s="7"/>
      <c r="D7375" s="7"/>
      <c r="E7375" s="15">
        <f>C7362-E7374*E7373</f>
        <v>102934.70048095526</v>
      </c>
      <c r="F7375" s="16">
        <f>D7362-F7374*F7373</f>
        <v>1870.0226819778898</v>
      </c>
      <c r="G7375" s="9">
        <f>E7375-E7359</f>
        <v>2.1530800823384197</v>
      </c>
      <c r="H7375" s="9">
        <f>F7375-F7359</f>
        <v>-0.31006297273825112</v>
      </c>
    </row>
    <row r="7377" spans="1:9" x14ac:dyDescent="0.15">
      <c r="A7377" s="1" t="s">
        <v>0</v>
      </c>
      <c r="B7377" s="2" t="s">
        <v>1</v>
      </c>
      <c r="C7377" s="2" t="s">
        <v>2</v>
      </c>
      <c r="D7377" s="2" t="s">
        <v>3</v>
      </c>
      <c r="E7377" s="11" t="s">
        <v>4</v>
      </c>
      <c r="F7377" s="12" t="s">
        <v>5</v>
      </c>
      <c r="G7377" s="8"/>
      <c r="H7377" s="8"/>
    </row>
    <row r="7378" spans="1:9" x14ac:dyDescent="0.15">
      <c r="A7378" s="3">
        <v>0</v>
      </c>
      <c r="B7378" s="4">
        <v>103100</v>
      </c>
      <c r="C7378" s="9">
        <f>E7375</f>
        <v>102934.70048095526</v>
      </c>
      <c r="D7378" s="10">
        <f>F7375</f>
        <v>1870.0226819778898</v>
      </c>
      <c r="E7378" s="4">
        <f>(C7378+D7378*A7378)-B7378</f>
        <v>-165.29951904474001</v>
      </c>
      <c r="F7378" s="5">
        <f>A7378*(C7378+D7378*A7378-B7378)</f>
        <v>0</v>
      </c>
      <c r="G7378" s="4"/>
      <c r="H7378" s="4"/>
    </row>
    <row r="7379" spans="1:9" x14ac:dyDescent="0.15">
      <c r="A7379" s="3">
        <v>1</v>
      </c>
      <c r="B7379" s="4">
        <v>104900</v>
      </c>
      <c r="C7379" s="4">
        <f>C7378</f>
        <v>102934.70048095526</v>
      </c>
      <c r="D7379" s="8">
        <f>D7378</f>
        <v>1870.0226819778898</v>
      </c>
      <c r="E7379" s="4">
        <f>(C7379+D7379*A7379)-B7379</f>
        <v>-95.276837066849112</v>
      </c>
      <c r="F7379" s="5">
        <f>A7379*(C7379+D7379*A7379-B7379)</f>
        <v>-95.276837066849112</v>
      </c>
      <c r="G7379" s="4"/>
      <c r="H7379" s="4"/>
    </row>
    <row r="7380" spans="1:9" x14ac:dyDescent="0.15">
      <c r="A7380" s="3">
        <v>2</v>
      </c>
      <c r="B7380" s="4">
        <v>106800</v>
      </c>
      <c r="C7380" s="4">
        <f t="shared" ref="C7380:D7380" si="4071">C7379</f>
        <v>102934.70048095526</v>
      </c>
      <c r="D7380" s="8">
        <f t="shared" si="4071"/>
        <v>1870.0226819778898</v>
      </c>
      <c r="E7380" s="4">
        <f>(C7380+D7380*A7380)-B7380</f>
        <v>-125.25415508895821</v>
      </c>
      <c r="F7380" s="5">
        <f>A7380*(C7380+D7380*A7380-B7380)</f>
        <v>-250.50831017791643</v>
      </c>
      <c r="G7380" s="4"/>
      <c r="H7380" s="4"/>
    </row>
    <row r="7381" spans="1:9" x14ac:dyDescent="0.15">
      <c r="A7381" s="3">
        <v>3</v>
      </c>
      <c r="B7381" s="4">
        <v>108700</v>
      </c>
      <c r="C7381" s="4">
        <f t="shared" ref="C7381:D7381" si="4072">C7380</f>
        <v>102934.70048095526</v>
      </c>
      <c r="D7381" s="8">
        <f t="shared" si="4072"/>
        <v>1870.0226819778898</v>
      </c>
      <c r="E7381" s="4">
        <f>(C7381+D7381*A7381)-B7381</f>
        <v>-155.23147311106732</v>
      </c>
      <c r="F7381" s="5">
        <f>A7381*(C7381+D7381*A7381-B7381)</f>
        <v>-465.69441933320195</v>
      </c>
      <c r="G7381" s="4"/>
      <c r="H7381" s="4"/>
    </row>
    <row r="7382" spans="1:9" x14ac:dyDescent="0.15">
      <c r="A7382" s="3">
        <v>4</v>
      </c>
      <c r="B7382" s="4">
        <v>110400</v>
      </c>
      <c r="C7382" s="4">
        <f t="shared" ref="C7382:D7382" si="4073">C7381</f>
        <v>102934.70048095526</v>
      </c>
      <c r="D7382" s="8">
        <f t="shared" si="4073"/>
        <v>1870.0226819778898</v>
      </c>
      <c r="E7382" s="4">
        <f>(C7382+D7382*A7382)-B7382</f>
        <v>14.791208866823581</v>
      </c>
      <c r="F7382" s="5">
        <f>A7382*(C7382+D7382*A7382-B7382)</f>
        <v>59.164835467294324</v>
      </c>
      <c r="G7382" s="4"/>
      <c r="H7382" s="4"/>
    </row>
    <row r="7383" spans="1:9" x14ac:dyDescent="0.15">
      <c r="A7383" s="3">
        <v>5</v>
      </c>
      <c r="B7383" s="4">
        <v>112300</v>
      </c>
      <c r="C7383" s="4">
        <f t="shared" ref="C7383:D7383" si="4074">C7382</f>
        <v>102934.70048095526</v>
      </c>
      <c r="D7383" s="8">
        <f t="shared" si="4074"/>
        <v>1870.0226819778898</v>
      </c>
      <c r="E7383" s="4">
        <f>(C7383+D7383*A7383)-B7383</f>
        <v>-15.186109155285521</v>
      </c>
      <c r="F7383" s="5">
        <f>A7383*(C7383+D7383*A7383-B7383)</f>
        <v>-75.930545776427607</v>
      </c>
      <c r="G7383" s="4"/>
      <c r="H7383" s="4"/>
    </row>
    <row r="7384" spans="1:9" x14ac:dyDescent="0.15">
      <c r="A7384" s="3">
        <v>6</v>
      </c>
      <c r="B7384" s="4">
        <v>114200</v>
      </c>
      <c r="C7384" s="4">
        <f t="shared" ref="C7384:D7384" si="4075">C7383</f>
        <v>102934.70048095526</v>
      </c>
      <c r="D7384" s="8">
        <f t="shared" si="4075"/>
        <v>1870.0226819778898</v>
      </c>
      <c r="E7384" s="4">
        <f>(C7384+D7384*A7384)-B7384</f>
        <v>-45.163427177409176</v>
      </c>
      <c r="F7384" s="5">
        <f>A7384*(C7384+D7384*A7384-B7384)</f>
        <v>-270.98056306445505</v>
      </c>
      <c r="G7384" s="4"/>
      <c r="H7384" s="4"/>
    </row>
    <row r="7385" spans="1:9" x14ac:dyDescent="0.15">
      <c r="A7385" s="3">
        <v>7</v>
      </c>
      <c r="B7385" s="4">
        <v>116100</v>
      </c>
      <c r="C7385" s="4">
        <f t="shared" ref="C7385:D7385" si="4076">C7384</f>
        <v>102934.70048095526</v>
      </c>
      <c r="D7385" s="8">
        <f t="shared" si="4076"/>
        <v>1870.0226819778898</v>
      </c>
      <c r="E7385" s="4">
        <f>(C7385+D7385*A7385)-B7385</f>
        <v>-75.140745199518278</v>
      </c>
      <c r="F7385" s="5">
        <f>A7385*(C7385+D7385*A7385-B7385)</f>
        <v>-525.98521639662795</v>
      </c>
      <c r="G7385" s="4"/>
      <c r="H7385" s="4"/>
    </row>
    <row r="7386" spans="1:9" x14ac:dyDescent="0.15">
      <c r="A7386" s="3">
        <v>8</v>
      </c>
      <c r="B7386" s="4">
        <v>117800</v>
      </c>
      <c r="C7386" s="4">
        <f t="shared" ref="C7386:D7386" si="4077">C7385</f>
        <v>102934.70048095526</v>
      </c>
      <c r="D7386" s="8">
        <f t="shared" si="4077"/>
        <v>1870.0226819778898</v>
      </c>
      <c r="E7386" s="4">
        <f>(C7386+D7386*A7386)-B7386</f>
        <v>94.881936778372619</v>
      </c>
      <c r="F7386" s="5">
        <f>A7386*(C7386+D7386*A7386-B7386)</f>
        <v>759.05549422698095</v>
      </c>
      <c r="G7386" s="4"/>
      <c r="H7386" s="4"/>
    </row>
    <row r="7387" spans="1:9" x14ac:dyDescent="0.15">
      <c r="A7387" s="3">
        <v>9</v>
      </c>
      <c r="B7387" s="4">
        <v>119700</v>
      </c>
      <c r="C7387" s="4">
        <f t="shared" ref="C7387:D7387" si="4078">C7386</f>
        <v>102934.70048095526</v>
      </c>
      <c r="D7387" s="8">
        <f t="shared" si="4078"/>
        <v>1870.0226819778898</v>
      </c>
      <c r="E7387" s="4">
        <f>(C7387+D7387*A7387)-B7387</f>
        <v>64.904618756263517</v>
      </c>
      <c r="F7387" s="5">
        <f>A7387*(C7387+D7387*A7387-B7387)</f>
        <v>584.14156880637165</v>
      </c>
      <c r="G7387" s="4"/>
      <c r="H7387" s="4"/>
    </row>
    <row r="7388" spans="1:9" x14ac:dyDescent="0.15">
      <c r="A7388" s="3">
        <v>10</v>
      </c>
      <c r="B7388" s="4">
        <v>121600</v>
      </c>
      <c r="C7388" s="4">
        <f t="shared" ref="C7388:D7388" si="4079">C7387</f>
        <v>102934.70048095526</v>
      </c>
      <c r="D7388" s="8">
        <f t="shared" si="4079"/>
        <v>1870.0226819778898</v>
      </c>
      <c r="E7388" s="4">
        <f>(C7388+D7388*A7388)-B7388</f>
        <v>34.927300734154414</v>
      </c>
      <c r="F7388" s="5">
        <f>A7388*(C7388+D7388*A7388-B7388)</f>
        <v>349.27300734154414</v>
      </c>
      <c r="G7388" s="4"/>
      <c r="H7388" s="4"/>
    </row>
    <row r="7389" spans="1:9" x14ac:dyDescent="0.15">
      <c r="A7389" s="3"/>
      <c r="B7389" s="4"/>
      <c r="C7389" s="4"/>
      <c r="D7389" s="4" t="s">
        <v>7</v>
      </c>
      <c r="E7389" s="4">
        <f>SUM(E7378:E7388)/11</f>
        <v>-42.45883642801941</v>
      </c>
      <c r="F7389" s="5">
        <f>SUM(F7378:F7388)/11</f>
        <v>6.1144558206102708</v>
      </c>
      <c r="G7389" s="4"/>
      <c r="H7389" s="4"/>
    </row>
    <row r="7390" spans="1:9" x14ac:dyDescent="0.15">
      <c r="A7390" s="3" t="s">
        <v>12</v>
      </c>
      <c r="B7390" s="8">
        <f>B7374+1</f>
        <v>462</v>
      </c>
      <c r="C7390" s="4"/>
      <c r="D7390" s="4" t="s">
        <v>6</v>
      </c>
      <c r="E7390" s="14">
        <f>I7390</f>
        <v>0.05</v>
      </c>
      <c r="F7390" s="5">
        <f>E7390</f>
        <v>0.05</v>
      </c>
      <c r="G7390" s="4"/>
      <c r="H7390" s="4"/>
      <c r="I7390">
        <f>I7374</f>
        <v>0.05</v>
      </c>
    </row>
    <row r="7391" spans="1:9" x14ac:dyDescent="0.15">
      <c r="A7391" s="6"/>
      <c r="B7391" s="13"/>
      <c r="C7391" s="7"/>
      <c r="D7391" s="7"/>
      <c r="E7391" s="15">
        <f>C7378-E7390*E7389</f>
        <v>102936.82342277667</v>
      </c>
      <c r="F7391" s="16">
        <f>D7378-F7390*F7389</f>
        <v>1869.7169591868592</v>
      </c>
      <c r="G7391" s="9">
        <f>E7391-E7375</f>
        <v>2.1229418214061297</v>
      </c>
      <c r="H7391" s="9">
        <f>F7391-F7375</f>
        <v>-0.30572279103057554</v>
      </c>
    </row>
    <row r="7393" spans="1:9" x14ac:dyDescent="0.15">
      <c r="A7393" s="1" t="s">
        <v>0</v>
      </c>
      <c r="B7393" s="2" t="s">
        <v>1</v>
      </c>
      <c r="C7393" s="2" t="s">
        <v>2</v>
      </c>
      <c r="D7393" s="2" t="s">
        <v>3</v>
      </c>
      <c r="E7393" s="11" t="s">
        <v>4</v>
      </c>
      <c r="F7393" s="12" t="s">
        <v>5</v>
      </c>
      <c r="G7393" s="8"/>
      <c r="H7393" s="8"/>
    </row>
    <row r="7394" spans="1:9" x14ac:dyDescent="0.15">
      <c r="A7394" s="3">
        <v>0</v>
      </c>
      <c r="B7394" s="4">
        <v>103100</v>
      </c>
      <c r="C7394" s="9">
        <f>E7391</f>
        <v>102936.82342277667</v>
      </c>
      <c r="D7394" s="10">
        <f>F7391</f>
        <v>1869.7169591868592</v>
      </c>
      <c r="E7394" s="4">
        <f>(C7394+D7394*A7394)-B7394</f>
        <v>-163.17657722333388</v>
      </c>
      <c r="F7394" s="5">
        <f>A7394*(C7394+D7394*A7394-B7394)</f>
        <v>0</v>
      </c>
      <c r="G7394" s="4"/>
      <c r="H7394" s="4"/>
    </row>
    <row r="7395" spans="1:9" x14ac:dyDescent="0.15">
      <c r="A7395" s="3">
        <v>1</v>
      </c>
      <c r="B7395" s="4">
        <v>104900</v>
      </c>
      <c r="C7395" s="4">
        <f>C7394</f>
        <v>102936.82342277667</v>
      </c>
      <c r="D7395" s="8">
        <f>D7394</f>
        <v>1869.7169591868592</v>
      </c>
      <c r="E7395" s="4">
        <f>(C7395+D7395*A7395)-B7395</f>
        <v>-93.459618036475149</v>
      </c>
      <c r="F7395" s="5">
        <f>A7395*(C7395+D7395*A7395-B7395)</f>
        <v>-93.459618036475149</v>
      </c>
      <c r="G7395" s="4"/>
      <c r="H7395" s="4"/>
    </row>
    <row r="7396" spans="1:9" x14ac:dyDescent="0.15">
      <c r="A7396" s="3">
        <v>2</v>
      </c>
      <c r="B7396" s="4">
        <v>106800</v>
      </c>
      <c r="C7396" s="4">
        <f t="shared" ref="C7396:D7396" si="4080">C7395</f>
        <v>102936.82342277667</v>
      </c>
      <c r="D7396" s="8">
        <f t="shared" si="4080"/>
        <v>1869.7169591868592</v>
      </c>
      <c r="E7396" s="4">
        <f>(C7396+D7396*A7396)-B7396</f>
        <v>-123.74265884961642</v>
      </c>
      <c r="F7396" s="5">
        <f>A7396*(C7396+D7396*A7396-B7396)</f>
        <v>-247.48531769923284</v>
      </c>
      <c r="G7396" s="4"/>
      <c r="H7396" s="4"/>
    </row>
    <row r="7397" spans="1:9" x14ac:dyDescent="0.15">
      <c r="A7397" s="3">
        <v>3</v>
      </c>
      <c r="B7397" s="4">
        <v>108700</v>
      </c>
      <c r="C7397" s="4">
        <f t="shared" ref="C7397:D7397" si="4081">C7396</f>
        <v>102936.82342277667</v>
      </c>
      <c r="D7397" s="8">
        <f t="shared" si="4081"/>
        <v>1869.7169591868592</v>
      </c>
      <c r="E7397" s="4">
        <f>(C7397+D7397*A7397)-B7397</f>
        <v>-154.02569966275769</v>
      </c>
      <c r="F7397" s="5">
        <f>A7397*(C7397+D7397*A7397-B7397)</f>
        <v>-462.07709898827306</v>
      </c>
      <c r="G7397" s="4"/>
      <c r="H7397" s="4"/>
    </row>
    <row r="7398" spans="1:9" x14ac:dyDescent="0.15">
      <c r="A7398" s="3">
        <v>4</v>
      </c>
      <c r="B7398" s="4">
        <v>110400</v>
      </c>
      <c r="C7398" s="4">
        <f t="shared" ref="C7398:D7398" si="4082">C7397</f>
        <v>102936.82342277667</v>
      </c>
      <c r="D7398" s="8">
        <f t="shared" si="4082"/>
        <v>1869.7169591868592</v>
      </c>
      <c r="E7398" s="4">
        <f>(C7398+D7398*A7398)-B7398</f>
        <v>15.691259524101042</v>
      </c>
      <c r="F7398" s="5">
        <f>A7398*(C7398+D7398*A7398-B7398)</f>
        <v>62.765038096404169</v>
      </c>
      <c r="G7398" s="4"/>
      <c r="H7398" s="4"/>
    </row>
    <row r="7399" spans="1:9" x14ac:dyDescent="0.15">
      <c r="A7399" s="3">
        <v>5</v>
      </c>
      <c r="B7399" s="4">
        <v>112300</v>
      </c>
      <c r="C7399" s="4">
        <f t="shared" ref="C7399:D7399" si="4083">C7398</f>
        <v>102936.82342277667</v>
      </c>
      <c r="D7399" s="8">
        <f t="shared" si="4083"/>
        <v>1869.7169591868592</v>
      </c>
      <c r="E7399" s="4">
        <f>(C7399+D7399*A7399)-B7399</f>
        <v>-14.591781289040227</v>
      </c>
      <c r="F7399" s="5">
        <f>A7399*(C7399+D7399*A7399-B7399)</f>
        <v>-72.958906445201137</v>
      </c>
      <c r="G7399" s="4"/>
      <c r="H7399" s="4"/>
    </row>
    <row r="7400" spans="1:9" x14ac:dyDescent="0.15">
      <c r="A7400" s="3">
        <v>6</v>
      </c>
      <c r="B7400" s="4">
        <v>114200</v>
      </c>
      <c r="C7400" s="4">
        <f t="shared" ref="C7400:D7400" si="4084">C7399</f>
        <v>102936.82342277667</v>
      </c>
      <c r="D7400" s="8">
        <f t="shared" si="4084"/>
        <v>1869.7169591868592</v>
      </c>
      <c r="E7400" s="4">
        <f>(C7400+D7400*A7400)-B7400</f>
        <v>-44.874822102181497</v>
      </c>
      <c r="F7400" s="5">
        <f>A7400*(C7400+D7400*A7400-B7400)</f>
        <v>-269.24893261308898</v>
      </c>
      <c r="G7400" s="4"/>
      <c r="H7400" s="4"/>
    </row>
    <row r="7401" spans="1:9" x14ac:dyDescent="0.15">
      <c r="A7401" s="3">
        <v>7</v>
      </c>
      <c r="B7401" s="4">
        <v>116100</v>
      </c>
      <c r="C7401" s="4">
        <f t="shared" ref="C7401:D7401" si="4085">C7400</f>
        <v>102936.82342277667</v>
      </c>
      <c r="D7401" s="8">
        <f t="shared" si="4085"/>
        <v>1869.7169591868592</v>
      </c>
      <c r="E7401" s="4">
        <f>(C7401+D7401*A7401)-B7401</f>
        <v>-75.157862915322767</v>
      </c>
      <c r="F7401" s="5">
        <f>A7401*(C7401+D7401*A7401-B7401)</f>
        <v>-526.10504040725937</v>
      </c>
      <c r="G7401" s="4"/>
      <c r="H7401" s="4"/>
    </row>
    <row r="7402" spans="1:9" x14ac:dyDescent="0.15">
      <c r="A7402" s="3">
        <v>8</v>
      </c>
      <c r="B7402" s="4">
        <v>117800</v>
      </c>
      <c r="C7402" s="4">
        <f t="shared" ref="C7402:D7402" si="4086">C7401</f>
        <v>102936.82342277667</v>
      </c>
      <c r="D7402" s="8">
        <f t="shared" si="4086"/>
        <v>1869.7169591868592</v>
      </c>
      <c r="E7402" s="4">
        <f>(C7402+D7402*A7402)-B7402</f>
        <v>94.559096271535964</v>
      </c>
      <c r="F7402" s="5">
        <f>A7402*(C7402+D7402*A7402-B7402)</f>
        <v>756.47277017228771</v>
      </c>
      <c r="G7402" s="4"/>
      <c r="H7402" s="4"/>
    </row>
    <row r="7403" spans="1:9" x14ac:dyDescent="0.15">
      <c r="A7403" s="3">
        <v>9</v>
      </c>
      <c r="B7403" s="4">
        <v>119700</v>
      </c>
      <c r="C7403" s="4">
        <f t="shared" ref="C7403:D7403" si="4087">C7402</f>
        <v>102936.82342277667</v>
      </c>
      <c r="D7403" s="8">
        <f t="shared" si="4087"/>
        <v>1869.7169591868592</v>
      </c>
      <c r="E7403" s="4">
        <f>(C7403+D7403*A7403)-B7403</f>
        <v>64.276055458394694</v>
      </c>
      <c r="F7403" s="5">
        <f>A7403*(C7403+D7403*A7403-B7403)</f>
        <v>578.48449912555225</v>
      </c>
      <c r="G7403" s="4"/>
      <c r="H7403" s="4"/>
    </row>
    <row r="7404" spans="1:9" x14ac:dyDescent="0.15">
      <c r="A7404" s="3">
        <v>10</v>
      </c>
      <c r="B7404" s="4">
        <v>121600</v>
      </c>
      <c r="C7404" s="4">
        <f t="shared" ref="C7404:D7404" si="4088">C7403</f>
        <v>102936.82342277667</v>
      </c>
      <c r="D7404" s="8">
        <f t="shared" si="4088"/>
        <v>1869.7169591868592</v>
      </c>
      <c r="E7404" s="4">
        <f>(C7404+D7404*A7404)-B7404</f>
        <v>33.993014645253425</v>
      </c>
      <c r="F7404" s="5">
        <f>A7404*(C7404+D7404*A7404-B7404)</f>
        <v>339.93014645253425</v>
      </c>
      <c r="G7404" s="4"/>
      <c r="H7404" s="4"/>
    </row>
    <row r="7405" spans="1:9" x14ac:dyDescent="0.15">
      <c r="A7405" s="3"/>
      <c r="B7405" s="4"/>
      <c r="C7405" s="4"/>
      <c r="D7405" s="4" t="s">
        <v>7</v>
      </c>
      <c r="E7405" s="4">
        <f>SUM(E7394:E7404)/11</f>
        <v>-41.864508561767501</v>
      </c>
      <c r="F7405" s="5">
        <f>SUM(F7394:F7404)/11</f>
        <v>6.0288672415679851</v>
      </c>
      <c r="G7405" s="4"/>
      <c r="H7405" s="4"/>
    </row>
    <row r="7406" spans="1:9" x14ac:dyDescent="0.15">
      <c r="A7406" s="3" t="s">
        <v>12</v>
      </c>
      <c r="B7406" s="8">
        <f>B7390+1</f>
        <v>463</v>
      </c>
      <c r="C7406" s="4"/>
      <c r="D7406" s="4" t="s">
        <v>6</v>
      </c>
      <c r="E7406" s="14">
        <f>I7406</f>
        <v>0.05</v>
      </c>
      <c r="F7406" s="5">
        <f>E7406</f>
        <v>0.05</v>
      </c>
      <c r="G7406" s="4"/>
      <c r="H7406" s="4"/>
      <c r="I7406">
        <f>I7390</f>
        <v>0.05</v>
      </c>
    </row>
    <row r="7407" spans="1:9" x14ac:dyDescent="0.15">
      <c r="A7407" s="6"/>
      <c r="B7407" s="13"/>
      <c r="C7407" s="7"/>
      <c r="D7407" s="7"/>
      <c r="E7407" s="15">
        <f>C7394-E7406*E7405</f>
        <v>102938.91664820476</v>
      </c>
      <c r="F7407" s="16">
        <f>D7394-F7406*F7405</f>
        <v>1869.4155158247809</v>
      </c>
      <c r="G7407" s="9">
        <f>E7407-E7391</f>
        <v>2.0932254280924099</v>
      </c>
      <c r="H7407" s="9">
        <f>F7407-F7391</f>
        <v>-0.30144336207831657</v>
      </c>
    </row>
    <row r="7409" spans="1:9" x14ac:dyDescent="0.15">
      <c r="A7409" s="1" t="s">
        <v>0</v>
      </c>
      <c r="B7409" s="2" t="s">
        <v>1</v>
      </c>
      <c r="C7409" s="2" t="s">
        <v>2</v>
      </c>
      <c r="D7409" s="2" t="s">
        <v>3</v>
      </c>
      <c r="E7409" s="11" t="s">
        <v>4</v>
      </c>
      <c r="F7409" s="12" t="s">
        <v>5</v>
      </c>
      <c r="G7409" s="8"/>
      <c r="H7409" s="8"/>
    </row>
    <row r="7410" spans="1:9" x14ac:dyDescent="0.15">
      <c r="A7410" s="3">
        <v>0</v>
      </c>
      <c r="B7410" s="4">
        <v>103100</v>
      </c>
      <c r="C7410" s="9">
        <f>E7407</f>
        <v>102938.91664820476</v>
      </c>
      <c r="D7410" s="10">
        <f>F7407</f>
        <v>1869.4155158247809</v>
      </c>
      <c r="E7410" s="4">
        <f>(C7410+D7410*A7410)-B7410</f>
        <v>-161.08335179524147</v>
      </c>
      <c r="F7410" s="5">
        <f>A7410*(C7410+D7410*A7410-B7410)</f>
        <v>0</v>
      </c>
      <c r="G7410" s="4"/>
      <c r="H7410" s="4"/>
    </row>
    <row r="7411" spans="1:9" x14ac:dyDescent="0.15">
      <c r="A7411" s="3">
        <v>1</v>
      </c>
      <c r="B7411" s="4">
        <v>104900</v>
      </c>
      <c r="C7411" s="4">
        <f>C7410</f>
        <v>102938.91664820476</v>
      </c>
      <c r="D7411" s="8">
        <f>D7410</f>
        <v>1869.4155158247809</v>
      </c>
      <c r="E7411" s="4">
        <f>(C7411+D7411*A7411)-B7411</f>
        <v>-91.667835970467422</v>
      </c>
      <c r="F7411" s="5">
        <f>A7411*(C7411+D7411*A7411-B7411)</f>
        <v>-91.667835970467422</v>
      </c>
      <c r="G7411" s="4"/>
      <c r="H7411" s="4"/>
    </row>
    <row r="7412" spans="1:9" x14ac:dyDescent="0.15">
      <c r="A7412" s="3">
        <v>2</v>
      </c>
      <c r="B7412" s="4">
        <v>106800</v>
      </c>
      <c r="C7412" s="4">
        <f t="shared" ref="C7412:D7412" si="4089">C7411</f>
        <v>102938.91664820476</v>
      </c>
      <c r="D7412" s="8">
        <f t="shared" si="4089"/>
        <v>1869.4155158247809</v>
      </c>
      <c r="E7412" s="4">
        <f>(C7412+D7412*A7412)-B7412</f>
        <v>-122.25232014567882</v>
      </c>
      <c r="F7412" s="5">
        <f>A7412*(C7412+D7412*A7412-B7412)</f>
        <v>-244.50464029135765</v>
      </c>
      <c r="G7412" s="4"/>
      <c r="H7412" s="4"/>
    </row>
    <row r="7413" spans="1:9" x14ac:dyDescent="0.15">
      <c r="A7413" s="3">
        <v>3</v>
      </c>
      <c r="B7413" s="4">
        <v>108700</v>
      </c>
      <c r="C7413" s="4">
        <f t="shared" ref="C7413:D7413" si="4090">C7412</f>
        <v>102938.91664820476</v>
      </c>
      <c r="D7413" s="8">
        <f t="shared" si="4090"/>
        <v>1869.4155158247809</v>
      </c>
      <c r="E7413" s="4">
        <f>(C7413+D7413*A7413)-B7413</f>
        <v>-152.83680432090478</v>
      </c>
      <c r="F7413" s="5">
        <f>A7413*(C7413+D7413*A7413-B7413)</f>
        <v>-458.51041296271433</v>
      </c>
      <c r="G7413" s="4"/>
      <c r="H7413" s="4"/>
    </row>
    <row r="7414" spans="1:9" x14ac:dyDescent="0.15">
      <c r="A7414" s="3">
        <v>4</v>
      </c>
      <c r="B7414" s="4">
        <v>110400</v>
      </c>
      <c r="C7414" s="4">
        <f t="shared" ref="C7414:D7414" si="4091">C7413</f>
        <v>102938.91664820476</v>
      </c>
      <c r="D7414" s="8">
        <f t="shared" si="4091"/>
        <v>1869.4155158247809</v>
      </c>
      <c r="E7414" s="4">
        <f>(C7414+D7414*A7414)-B7414</f>
        <v>16.578711503883824</v>
      </c>
      <c r="F7414" s="5">
        <f>A7414*(C7414+D7414*A7414-B7414)</f>
        <v>66.314846015535295</v>
      </c>
      <c r="G7414" s="4"/>
      <c r="H7414" s="4"/>
    </row>
    <row r="7415" spans="1:9" x14ac:dyDescent="0.15">
      <c r="A7415" s="3">
        <v>5</v>
      </c>
      <c r="B7415" s="4">
        <v>112300</v>
      </c>
      <c r="C7415" s="4">
        <f t="shared" ref="C7415:D7415" si="4092">C7414</f>
        <v>102938.91664820476</v>
      </c>
      <c r="D7415" s="8">
        <f t="shared" si="4092"/>
        <v>1869.4155158247809</v>
      </c>
      <c r="E7415" s="4">
        <f>(C7415+D7415*A7415)-B7415</f>
        <v>-14.005772671342129</v>
      </c>
      <c r="F7415" s="5">
        <f>A7415*(C7415+D7415*A7415-B7415)</f>
        <v>-70.028863356710644</v>
      </c>
      <c r="G7415" s="4"/>
      <c r="H7415" s="4"/>
    </row>
    <row r="7416" spans="1:9" x14ac:dyDescent="0.15">
      <c r="A7416" s="3">
        <v>6</v>
      </c>
      <c r="B7416" s="4">
        <v>114200</v>
      </c>
      <c r="C7416" s="4">
        <f t="shared" ref="C7416:D7416" si="4093">C7415</f>
        <v>102938.91664820476</v>
      </c>
      <c r="D7416" s="8">
        <f t="shared" si="4093"/>
        <v>1869.4155158247809</v>
      </c>
      <c r="E7416" s="4">
        <f>(C7416+D7416*A7416)-B7416</f>
        <v>-44.59025684655353</v>
      </c>
      <c r="F7416" s="5">
        <f>A7416*(C7416+D7416*A7416-B7416)</f>
        <v>-267.54154107932118</v>
      </c>
      <c r="G7416" s="4"/>
      <c r="H7416" s="4"/>
    </row>
    <row r="7417" spans="1:9" x14ac:dyDescent="0.15">
      <c r="A7417" s="3">
        <v>7</v>
      </c>
      <c r="B7417" s="4">
        <v>116100</v>
      </c>
      <c r="C7417" s="4">
        <f t="shared" ref="C7417:D7417" si="4094">C7416</f>
        <v>102938.91664820476</v>
      </c>
      <c r="D7417" s="8">
        <f t="shared" si="4094"/>
        <v>1869.4155158247809</v>
      </c>
      <c r="E7417" s="4">
        <f>(C7417+D7417*A7417)-B7417</f>
        <v>-75.174741021779482</v>
      </c>
      <c r="F7417" s="5">
        <f>A7417*(C7417+D7417*A7417-B7417)</f>
        <v>-526.22318715245638</v>
      </c>
      <c r="G7417" s="4"/>
      <c r="H7417" s="4"/>
    </row>
    <row r="7418" spans="1:9" x14ac:dyDescent="0.15">
      <c r="A7418" s="3">
        <v>8</v>
      </c>
      <c r="B7418" s="4">
        <v>117800</v>
      </c>
      <c r="C7418" s="4">
        <f t="shared" ref="C7418:D7418" si="4095">C7417</f>
        <v>102938.91664820476</v>
      </c>
      <c r="D7418" s="8">
        <f t="shared" si="4095"/>
        <v>1869.4155158247809</v>
      </c>
      <c r="E7418" s="4">
        <f>(C7418+D7418*A7418)-B7418</f>
        <v>94.240774803009117</v>
      </c>
      <c r="F7418" s="5">
        <f>A7418*(C7418+D7418*A7418-B7418)</f>
        <v>753.92619842407294</v>
      </c>
      <c r="G7418" s="4"/>
      <c r="H7418" s="4"/>
    </row>
    <row r="7419" spans="1:9" x14ac:dyDescent="0.15">
      <c r="A7419" s="3">
        <v>9</v>
      </c>
      <c r="B7419" s="4">
        <v>119700</v>
      </c>
      <c r="C7419" s="4">
        <f t="shared" ref="C7419:D7419" si="4096">C7418</f>
        <v>102938.91664820476</v>
      </c>
      <c r="D7419" s="8">
        <f t="shared" si="4096"/>
        <v>1869.4155158247809</v>
      </c>
      <c r="E7419" s="4">
        <f>(C7419+D7419*A7419)-B7419</f>
        <v>63.656290627783164</v>
      </c>
      <c r="F7419" s="5">
        <f>A7419*(C7419+D7419*A7419-B7419)</f>
        <v>572.90661565004848</v>
      </c>
      <c r="G7419" s="4"/>
      <c r="H7419" s="4"/>
    </row>
    <row r="7420" spans="1:9" x14ac:dyDescent="0.15">
      <c r="A7420" s="3">
        <v>10</v>
      </c>
      <c r="B7420" s="4">
        <v>121600</v>
      </c>
      <c r="C7420" s="4">
        <f t="shared" ref="C7420:D7420" si="4097">C7419</f>
        <v>102938.91664820476</v>
      </c>
      <c r="D7420" s="8">
        <f t="shared" si="4097"/>
        <v>1869.4155158247809</v>
      </c>
      <c r="E7420" s="4">
        <f>(C7420+D7420*A7420)-B7420</f>
        <v>33.071806452571764</v>
      </c>
      <c r="F7420" s="5">
        <f>A7420*(C7420+D7420*A7420-B7420)</f>
        <v>330.71806452571764</v>
      </c>
      <c r="G7420" s="4"/>
      <c r="H7420" s="4"/>
    </row>
    <row r="7421" spans="1:9" x14ac:dyDescent="0.15">
      <c r="A7421" s="3"/>
      <c r="B7421" s="4"/>
      <c r="C7421" s="4"/>
      <c r="D7421" s="4" t="s">
        <v>7</v>
      </c>
      <c r="E7421" s="4">
        <f>SUM(E7410:E7420)/11</f>
        <v>-41.27849994406543</v>
      </c>
      <c r="F7421" s="5">
        <f>SUM(F7410:F7420)/11</f>
        <v>5.9444767093042508</v>
      </c>
      <c r="G7421" s="4"/>
      <c r="H7421" s="4"/>
    </row>
    <row r="7422" spans="1:9" x14ac:dyDescent="0.15">
      <c r="A7422" s="3" t="s">
        <v>12</v>
      </c>
      <c r="B7422" s="8">
        <f>B7406+1</f>
        <v>464</v>
      </c>
      <c r="C7422" s="4"/>
      <c r="D7422" s="4" t="s">
        <v>6</v>
      </c>
      <c r="E7422" s="14">
        <f>I7422</f>
        <v>0.05</v>
      </c>
      <c r="F7422" s="5">
        <f>E7422</f>
        <v>0.05</v>
      </c>
      <c r="G7422" s="4"/>
      <c r="H7422" s="4"/>
      <c r="I7422">
        <f>I7406</f>
        <v>0.05</v>
      </c>
    </row>
    <row r="7423" spans="1:9" x14ac:dyDescent="0.15">
      <c r="A7423" s="6"/>
      <c r="B7423" s="13"/>
      <c r="C7423" s="7"/>
      <c r="D7423" s="7"/>
      <c r="E7423" s="15">
        <f>C7410-E7422*E7421</f>
        <v>102940.98057320196</v>
      </c>
      <c r="F7423" s="16">
        <f>D7410-F7422*F7421</f>
        <v>1869.1182919893156</v>
      </c>
      <c r="G7423" s="9">
        <f>E7423-E7407</f>
        <v>2.0639249972009566</v>
      </c>
      <c r="H7423" s="9">
        <f>F7423-F7407</f>
        <v>-0.29722383546527453</v>
      </c>
    </row>
    <row r="7425" spans="1:9" x14ac:dyDescent="0.15">
      <c r="A7425" s="1" t="s">
        <v>0</v>
      </c>
      <c r="B7425" s="2" t="s">
        <v>1</v>
      </c>
      <c r="C7425" s="2" t="s">
        <v>2</v>
      </c>
      <c r="D7425" s="2" t="s">
        <v>3</v>
      </c>
      <c r="E7425" s="11" t="s">
        <v>4</v>
      </c>
      <c r="F7425" s="12" t="s">
        <v>5</v>
      </c>
      <c r="G7425" s="8"/>
      <c r="H7425" s="8"/>
    </row>
    <row r="7426" spans="1:9" x14ac:dyDescent="0.15">
      <c r="A7426" s="3">
        <v>0</v>
      </c>
      <c r="B7426" s="4">
        <v>103100</v>
      </c>
      <c r="C7426" s="9">
        <f>E7423</f>
        <v>102940.98057320196</v>
      </c>
      <c r="D7426" s="10">
        <f>F7423</f>
        <v>1869.1182919893156</v>
      </c>
      <c r="E7426" s="4">
        <f>(C7426+D7426*A7426)-B7426</f>
        <v>-159.01942679804051</v>
      </c>
      <c r="F7426" s="5">
        <f>A7426*(C7426+D7426*A7426-B7426)</f>
        <v>0</v>
      </c>
      <c r="G7426" s="4"/>
      <c r="H7426" s="4"/>
    </row>
    <row r="7427" spans="1:9" x14ac:dyDescent="0.15">
      <c r="A7427" s="3">
        <v>1</v>
      </c>
      <c r="B7427" s="4">
        <v>104900</v>
      </c>
      <c r="C7427" s="4">
        <f>C7426</f>
        <v>102940.98057320196</v>
      </c>
      <c r="D7427" s="8">
        <f>D7426</f>
        <v>1869.1182919893156</v>
      </c>
      <c r="E7427" s="4">
        <f>(C7427+D7427*A7427)-B7427</f>
        <v>-89.901134808722418</v>
      </c>
      <c r="F7427" s="5">
        <f>A7427*(C7427+D7427*A7427-B7427)</f>
        <v>-89.901134808722418</v>
      </c>
      <c r="G7427" s="4"/>
      <c r="H7427" s="4"/>
    </row>
    <row r="7428" spans="1:9" x14ac:dyDescent="0.15">
      <c r="A7428" s="3">
        <v>2</v>
      </c>
      <c r="B7428" s="4">
        <v>106800</v>
      </c>
      <c r="C7428" s="4">
        <f t="shared" ref="C7428:D7428" si="4098">C7427</f>
        <v>102940.98057320196</v>
      </c>
      <c r="D7428" s="8">
        <f t="shared" si="4098"/>
        <v>1869.1182919893156</v>
      </c>
      <c r="E7428" s="4">
        <f>(C7428+D7428*A7428)-B7428</f>
        <v>-120.78284281940432</v>
      </c>
      <c r="F7428" s="5">
        <f>A7428*(C7428+D7428*A7428-B7428)</f>
        <v>-241.56568563880865</v>
      </c>
      <c r="G7428" s="4"/>
      <c r="H7428" s="4"/>
    </row>
    <row r="7429" spans="1:9" x14ac:dyDescent="0.15">
      <c r="A7429" s="3">
        <v>3</v>
      </c>
      <c r="B7429" s="4">
        <v>108700</v>
      </c>
      <c r="C7429" s="4">
        <f t="shared" ref="C7429:D7429" si="4099">C7428</f>
        <v>102940.98057320196</v>
      </c>
      <c r="D7429" s="8">
        <f t="shared" si="4099"/>
        <v>1869.1182919893156</v>
      </c>
      <c r="E7429" s="4">
        <f>(C7429+D7429*A7429)-B7429</f>
        <v>-151.66455083008623</v>
      </c>
      <c r="F7429" s="5">
        <f>A7429*(C7429+D7429*A7429-B7429)</f>
        <v>-454.99365249025868</v>
      </c>
      <c r="G7429" s="4"/>
      <c r="H7429" s="4"/>
    </row>
    <row r="7430" spans="1:9" x14ac:dyDescent="0.15">
      <c r="A7430" s="3">
        <v>4</v>
      </c>
      <c r="B7430" s="4">
        <v>110400</v>
      </c>
      <c r="C7430" s="4">
        <f t="shared" ref="C7430:D7430" si="4100">C7429</f>
        <v>102940.98057320196</v>
      </c>
      <c r="D7430" s="8">
        <f t="shared" si="4100"/>
        <v>1869.1182919893156</v>
      </c>
      <c r="E7430" s="4">
        <f>(C7430+D7430*A7430)-B7430</f>
        <v>17.453741159217316</v>
      </c>
      <c r="F7430" s="5">
        <f>A7430*(C7430+D7430*A7430-B7430)</f>
        <v>69.814964636869263</v>
      </c>
      <c r="G7430" s="4"/>
      <c r="H7430" s="4"/>
    </row>
    <row r="7431" spans="1:9" x14ac:dyDescent="0.15">
      <c r="A7431" s="3">
        <v>5</v>
      </c>
      <c r="B7431" s="4">
        <v>112300</v>
      </c>
      <c r="C7431" s="4">
        <f t="shared" ref="C7431:D7431" si="4101">C7430</f>
        <v>102940.98057320196</v>
      </c>
      <c r="D7431" s="8">
        <f t="shared" si="4101"/>
        <v>1869.1182919893156</v>
      </c>
      <c r="E7431" s="4">
        <f>(C7431+D7431*A7431)-B7431</f>
        <v>-13.427966851464589</v>
      </c>
      <c r="F7431" s="5">
        <f>A7431*(C7431+D7431*A7431-B7431)</f>
        <v>-67.139834257322946</v>
      </c>
      <c r="G7431" s="4"/>
      <c r="H7431" s="4"/>
    </row>
    <row r="7432" spans="1:9" x14ac:dyDescent="0.15">
      <c r="A7432" s="3">
        <v>6</v>
      </c>
      <c r="B7432" s="4">
        <v>114200</v>
      </c>
      <c r="C7432" s="4">
        <f t="shared" ref="C7432:D7432" si="4102">C7431</f>
        <v>102940.98057320196</v>
      </c>
      <c r="D7432" s="8">
        <f t="shared" si="4102"/>
        <v>1869.1182919893156</v>
      </c>
      <c r="E7432" s="4">
        <f>(C7432+D7432*A7432)-B7432</f>
        <v>-44.309674862146494</v>
      </c>
      <c r="F7432" s="5">
        <f>A7432*(C7432+D7432*A7432-B7432)</f>
        <v>-265.85804917287896</v>
      </c>
      <c r="G7432" s="4"/>
      <c r="H7432" s="4"/>
    </row>
    <row r="7433" spans="1:9" x14ac:dyDescent="0.15">
      <c r="A7433" s="3">
        <v>7</v>
      </c>
      <c r="B7433" s="4">
        <v>116100</v>
      </c>
      <c r="C7433" s="4">
        <f t="shared" ref="C7433:D7433" si="4103">C7432</f>
        <v>102940.98057320196</v>
      </c>
      <c r="D7433" s="8">
        <f t="shared" si="4103"/>
        <v>1869.1182919893156</v>
      </c>
      <c r="E7433" s="4">
        <f>(C7433+D7433*A7433)-B7433</f>
        <v>-75.191382872828399</v>
      </c>
      <c r="F7433" s="5">
        <f>A7433*(C7433+D7433*A7433-B7433)</f>
        <v>-526.33968010979879</v>
      </c>
      <c r="G7433" s="4"/>
      <c r="H7433" s="4"/>
    </row>
    <row r="7434" spans="1:9" x14ac:dyDescent="0.15">
      <c r="A7434" s="3">
        <v>8</v>
      </c>
      <c r="B7434" s="4">
        <v>117800</v>
      </c>
      <c r="C7434" s="4">
        <f t="shared" ref="C7434:D7434" si="4104">C7433</f>
        <v>102940.98057320196</v>
      </c>
      <c r="D7434" s="8">
        <f t="shared" si="4104"/>
        <v>1869.1182919893156</v>
      </c>
      <c r="E7434" s="4">
        <f>(C7434+D7434*A7434)-B7434</f>
        <v>93.926909116489696</v>
      </c>
      <c r="F7434" s="5">
        <f>A7434*(C7434+D7434*A7434-B7434)</f>
        <v>751.41527293191757</v>
      </c>
      <c r="G7434" s="4"/>
      <c r="H7434" s="4"/>
    </row>
    <row r="7435" spans="1:9" x14ac:dyDescent="0.15">
      <c r="A7435" s="3">
        <v>9</v>
      </c>
      <c r="B7435" s="4">
        <v>119700</v>
      </c>
      <c r="C7435" s="4">
        <f t="shared" ref="C7435:D7435" si="4105">C7434</f>
        <v>102940.98057320196</v>
      </c>
      <c r="D7435" s="8">
        <f t="shared" si="4105"/>
        <v>1869.1182919893156</v>
      </c>
      <c r="E7435" s="4">
        <f>(C7435+D7435*A7435)-B7435</f>
        <v>63.04520110579324</v>
      </c>
      <c r="F7435" s="5">
        <f>A7435*(C7435+D7435*A7435-B7435)</f>
        <v>567.40680995213916</v>
      </c>
      <c r="G7435" s="4"/>
      <c r="H7435" s="4"/>
    </row>
    <row r="7436" spans="1:9" x14ac:dyDescent="0.15">
      <c r="A7436" s="3">
        <v>10</v>
      </c>
      <c r="B7436" s="4">
        <v>121600</v>
      </c>
      <c r="C7436" s="4">
        <f t="shared" ref="C7436:D7436" si="4106">C7435</f>
        <v>102940.98057320196</v>
      </c>
      <c r="D7436" s="8">
        <f t="shared" si="4106"/>
        <v>1869.1182919893156</v>
      </c>
      <c r="E7436" s="4">
        <f>(C7436+D7436*A7436)-B7436</f>
        <v>32.163493095111335</v>
      </c>
      <c r="F7436" s="5">
        <f>A7436*(C7436+D7436*A7436-B7436)</f>
        <v>321.63493095111335</v>
      </c>
      <c r="G7436" s="4"/>
      <c r="H7436" s="4"/>
    </row>
    <row r="7437" spans="1:9" x14ac:dyDescent="0.15">
      <c r="A7437" s="3"/>
      <c r="B7437" s="4"/>
      <c r="C7437" s="4"/>
      <c r="D7437" s="4" t="s">
        <v>7</v>
      </c>
      <c r="E7437" s="4">
        <f>SUM(E7426:E7436)/11</f>
        <v>-40.700694124189219</v>
      </c>
      <c r="F7437" s="5">
        <f>SUM(F7426:F7436)/11</f>
        <v>5.8612674540226264</v>
      </c>
      <c r="G7437" s="4"/>
      <c r="H7437" s="4"/>
    </row>
    <row r="7438" spans="1:9" x14ac:dyDescent="0.15">
      <c r="A7438" s="3" t="s">
        <v>12</v>
      </c>
      <c r="B7438" s="8">
        <f>B7422+1</f>
        <v>465</v>
      </c>
      <c r="C7438" s="4"/>
      <c r="D7438" s="4" t="s">
        <v>6</v>
      </c>
      <c r="E7438" s="14">
        <f>I7438</f>
        <v>0.05</v>
      </c>
      <c r="F7438" s="5">
        <f>E7438</f>
        <v>0.05</v>
      </c>
      <c r="G7438" s="4"/>
      <c r="H7438" s="4"/>
      <c r="I7438">
        <f>I7422</f>
        <v>0.05</v>
      </c>
    </row>
    <row r="7439" spans="1:9" x14ac:dyDescent="0.15">
      <c r="A7439" s="6"/>
      <c r="B7439" s="13"/>
      <c r="C7439" s="7"/>
      <c r="D7439" s="7"/>
      <c r="E7439" s="15">
        <f>C7426-E7438*E7437</f>
        <v>102943.01560790816</v>
      </c>
      <c r="F7439" s="16">
        <f>D7426-F7438*F7437</f>
        <v>1868.8252286166144</v>
      </c>
      <c r="G7439" s="9">
        <f>E7439-E7423</f>
        <v>2.0350347062048968</v>
      </c>
      <c r="H7439" s="9">
        <f>F7439-F7423</f>
        <v>-0.2930633727012264</v>
      </c>
    </row>
    <row r="7441" spans="1:9" x14ac:dyDescent="0.15">
      <c r="A7441" s="1" t="s">
        <v>0</v>
      </c>
      <c r="B7441" s="2" t="s">
        <v>1</v>
      </c>
      <c r="C7441" s="2" t="s">
        <v>2</v>
      </c>
      <c r="D7441" s="2" t="s">
        <v>3</v>
      </c>
      <c r="E7441" s="11" t="s">
        <v>4</v>
      </c>
      <c r="F7441" s="12" t="s">
        <v>5</v>
      </c>
      <c r="G7441" s="8"/>
      <c r="H7441" s="8"/>
    </row>
    <row r="7442" spans="1:9" x14ac:dyDescent="0.15">
      <c r="A7442" s="3">
        <v>0</v>
      </c>
      <c r="B7442" s="4">
        <v>103100</v>
      </c>
      <c r="C7442" s="9">
        <f>E7439</f>
        <v>102943.01560790816</v>
      </c>
      <c r="D7442" s="10">
        <f>F7439</f>
        <v>1868.8252286166144</v>
      </c>
      <c r="E7442" s="4">
        <f>(C7442+D7442*A7442)-B7442</f>
        <v>-156.98439209183562</v>
      </c>
      <c r="F7442" s="5">
        <f>A7442*(C7442+D7442*A7442-B7442)</f>
        <v>0</v>
      </c>
      <c r="G7442" s="4"/>
      <c r="H7442" s="4"/>
    </row>
    <row r="7443" spans="1:9" x14ac:dyDescent="0.15">
      <c r="A7443" s="3">
        <v>1</v>
      </c>
      <c r="B7443" s="4">
        <v>104900</v>
      </c>
      <c r="C7443" s="4">
        <f>C7442</f>
        <v>102943.01560790816</v>
      </c>
      <c r="D7443" s="8">
        <f>D7442</f>
        <v>1868.8252286166144</v>
      </c>
      <c r="E7443" s="4">
        <f>(C7443+D7443*A7443)-B7443</f>
        <v>-88.159163475225796</v>
      </c>
      <c r="F7443" s="5">
        <f>A7443*(C7443+D7443*A7443-B7443)</f>
        <v>-88.159163475225796</v>
      </c>
      <c r="G7443" s="4"/>
      <c r="H7443" s="4"/>
    </row>
    <row r="7444" spans="1:9" x14ac:dyDescent="0.15">
      <c r="A7444" s="3">
        <v>2</v>
      </c>
      <c r="B7444" s="4">
        <v>106800</v>
      </c>
      <c r="C7444" s="4">
        <f t="shared" ref="C7444:D7444" si="4107">C7443</f>
        <v>102943.01560790816</v>
      </c>
      <c r="D7444" s="8">
        <f t="shared" si="4107"/>
        <v>1868.8252286166144</v>
      </c>
      <c r="E7444" s="4">
        <f>(C7444+D7444*A7444)-B7444</f>
        <v>-119.33393485860142</v>
      </c>
      <c r="F7444" s="5">
        <f>A7444*(C7444+D7444*A7444-B7444)</f>
        <v>-238.66786971720285</v>
      </c>
      <c r="G7444" s="4"/>
      <c r="H7444" s="4"/>
    </row>
    <row r="7445" spans="1:9" x14ac:dyDescent="0.15">
      <c r="A7445" s="3">
        <v>3</v>
      </c>
      <c r="B7445" s="4">
        <v>108700</v>
      </c>
      <c r="C7445" s="4">
        <f t="shared" ref="C7445:D7445" si="4108">C7444</f>
        <v>102943.01560790816</v>
      </c>
      <c r="D7445" s="8">
        <f t="shared" si="4108"/>
        <v>1868.8252286166144</v>
      </c>
      <c r="E7445" s="4">
        <f>(C7445+D7445*A7445)-B7445</f>
        <v>-150.5087062419916</v>
      </c>
      <c r="F7445" s="5">
        <f>A7445*(C7445+D7445*A7445-B7445)</f>
        <v>-451.52611872597481</v>
      </c>
      <c r="G7445" s="4"/>
      <c r="H7445" s="4"/>
    </row>
    <row r="7446" spans="1:9" x14ac:dyDescent="0.15">
      <c r="A7446" s="3">
        <v>4</v>
      </c>
      <c r="B7446" s="4">
        <v>110400</v>
      </c>
      <c r="C7446" s="4">
        <f t="shared" ref="C7446:D7446" si="4109">C7445</f>
        <v>102943.01560790816</v>
      </c>
      <c r="D7446" s="8">
        <f t="shared" si="4109"/>
        <v>1868.8252286166144</v>
      </c>
      <c r="E7446" s="4">
        <f>(C7446+D7446*A7446)-B7446</f>
        <v>18.316522374618216</v>
      </c>
      <c r="F7446" s="5">
        <f>A7446*(C7446+D7446*A7446-B7446)</f>
        <v>73.266089498472866</v>
      </c>
      <c r="G7446" s="4"/>
      <c r="H7446" s="4"/>
    </row>
    <row r="7447" spans="1:9" x14ac:dyDescent="0.15">
      <c r="A7447" s="3">
        <v>5</v>
      </c>
      <c r="B7447" s="4">
        <v>112300</v>
      </c>
      <c r="C7447" s="4">
        <f t="shared" ref="C7447:D7447" si="4110">C7446</f>
        <v>102943.01560790816</v>
      </c>
      <c r="D7447" s="8">
        <f t="shared" si="4110"/>
        <v>1868.8252286166144</v>
      </c>
      <c r="E7447" s="4">
        <f>(C7447+D7447*A7447)-B7447</f>
        <v>-12.858249008771963</v>
      </c>
      <c r="F7447" s="5">
        <f>A7447*(C7447+D7447*A7447-B7447)</f>
        <v>-64.291245043859817</v>
      </c>
      <c r="G7447" s="4"/>
      <c r="H7447" s="4"/>
    </row>
    <row r="7448" spans="1:9" x14ac:dyDescent="0.15">
      <c r="A7448" s="3">
        <v>6</v>
      </c>
      <c r="B7448" s="4">
        <v>114200</v>
      </c>
      <c r="C7448" s="4">
        <f t="shared" ref="C7448:D7448" si="4111">C7447</f>
        <v>102943.01560790816</v>
      </c>
      <c r="D7448" s="8">
        <f t="shared" si="4111"/>
        <v>1868.8252286166144</v>
      </c>
      <c r="E7448" s="4">
        <f>(C7448+D7448*A7448)-B7448</f>
        <v>-44.033020392147591</v>
      </c>
      <c r="F7448" s="5">
        <f>A7448*(C7448+D7448*A7448-B7448)</f>
        <v>-264.19812235288555</v>
      </c>
      <c r="G7448" s="4"/>
      <c r="H7448" s="4"/>
    </row>
    <row r="7449" spans="1:9" x14ac:dyDescent="0.15">
      <c r="A7449" s="3">
        <v>7</v>
      </c>
      <c r="B7449" s="4">
        <v>116100</v>
      </c>
      <c r="C7449" s="4">
        <f t="shared" ref="C7449:D7449" si="4112">C7448</f>
        <v>102943.01560790816</v>
      </c>
      <c r="D7449" s="8">
        <f t="shared" si="4112"/>
        <v>1868.8252286166144</v>
      </c>
      <c r="E7449" s="4">
        <f>(C7449+D7449*A7449)-B7449</f>
        <v>-75.207791775537771</v>
      </c>
      <c r="F7449" s="5">
        <f>A7449*(C7449+D7449*A7449-B7449)</f>
        <v>-526.4545424287644</v>
      </c>
      <c r="G7449" s="4"/>
      <c r="H7449" s="4"/>
    </row>
    <row r="7450" spans="1:9" x14ac:dyDescent="0.15">
      <c r="A7450" s="3">
        <v>8</v>
      </c>
      <c r="B7450" s="4">
        <v>117800</v>
      </c>
      <c r="C7450" s="4">
        <f t="shared" ref="C7450:D7450" si="4113">C7449</f>
        <v>102943.01560790816</v>
      </c>
      <c r="D7450" s="8">
        <f t="shared" si="4113"/>
        <v>1868.8252286166144</v>
      </c>
      <c r="E7450" s="4">
        <f>(C7450+D7450*A7450)-B7450</f>
        <v>93.617436841072049</v>
      </c>
      <c r="F7450" s="5">
        <f>A7450*(C7450+D7450*A7450-B7450)</f>
        <v>748.93949472857639</v>
      </c>
      <c r="G7450" s="4"/>
      <c r="H7450" s="4"/>
    </row>
    <row r="7451" spans="1:9" x14ac:dyDescent="0.15">
      <c r="A7451" s="3">
        <v>9</v>
      </c>
      <c r="B7451" s="4">
        <v>119700</v>
      </c>
      <c r="C7451" s="4">
        <f t="shared" ref="C7451:D7451" si="4114">C7450</f>
        <v>102943.01560790816</v>
      </c>
      <c r="D7451" s="8">
        <f t="shared" si="4114"/>
        <v>1868.8252286166144</v>
      </c>
      <c r="E7451" s="4">
        <f>(C7451+D7451*A7451)-B7451</f>
        <v>62.442665457696421</v>
      </c>
      <c r="F7451" s="5">
        <f>A7451*(C7451+D7451*A7451-B7451)</f>
        <v>561.98398911926779</v>
      </c>
      <c r="G7451" s="4"/>
      <c r="H7451" s="4"/>
    </row>
    <row r="7452" spans="1:9" x14ac:dyDescent="0.15">
      <c r="A7452" s="3">
        <v>10</v>
      </c>
      <c r="B7452" s="4">
        <v>121600</v>
      </c>
      <c r="C7452" s="4">
        <f t="shared" ref="C7452:D7452" si="4115">C7451</f>
        <v>102943.01560790816</v>
      </c>
      <c r="D7452" s="8">
        <f t="shared" si="4115"/>
        <v>1868.8252286166144</v>
      </c>
      <c r="E7452" s="4">
        <f>(C7452+D7452*A7452)-B7452</f>
        <v>31.267894074306241</v>
      </c>
      <c r="F7452" s="5">
        <f>A7452*(C7452+D7452*A7452-B7452)</f>
        <v>312.67894074306241</v>
      </c>
      <c r="G7452" s="4"/>
      <c r="H7452" s="4"/>
    </row>
    <row r="7453" spans="1:9" x14ac:dyDescent="0.15">
      <c r="A7453" s="3"/>
      <c r="B7453" s="4"/>
      <c r="C7453" s="4"/>
      <c r="D7453" s="4" t="s">
        <v>7</v>
      </c>
      <c r="E7453" s="4">
        <f>SUM(E7442:E7452)/11</f>
        <v>-40.130976281492622</v>
      </c>
      <c r="F7453" s="5">
        <f>SUM(F7442:F7452)/11</f>
        <v>5.7792229404969309</v>
      </c>
      <c r="G7453" s="4"/>
      <c r="H7453" s="4"/>
    </row>
    <row r="7454" spans="1:9" x14ac:dyDescent="0.15">
      <c r="A7454" s="3" t="s">
        <v>12</v>
      </c>
      <c r="B7454" s="8">
        <f>B7438+1</f>
        <v>466</v>
      </c>
      <c r="C7454" s="4"/>
      <c r="D7454" s="4" t="s">
        <v>6</v>
      </c>
      <c r="E7454" s="14">
        <f>I7454</f>
        <v>0.05</v>
      </c>
      <c r="F7454" s="5">
        <f>E7454</f>
        <v>0.05</v>
      </c>
      <c r="G7454" s="4"/>
      <c r="H7454" s="4"/>
      <c r="I7454">
        <f>I7438</f>
        <v>0.05</v>
      </c>
    </row>
    <row r="7455" spans="1:9" x14ac:dyDescent="0.15">
      <c r="A7455" s="6"/>
      <c r="B7455" s="13"/>
      <c r="C7455" s="7"/>
      <c r="D7455" s="7"/>
      <c r="E7455" s="15">
        <f>C7442-E7454*E7453</f>
        <v>102945.02215672223</v>
      </c>
      <c r="F7455" s="16">
        <f>D7442-F7454*F7453</f>
        <v>1868.5362674695896</v>
      </c>
      <c r="G7455" s="9">
        <f>E7455-E7439</f>
        <v>2.0065488140680827</v>
      </c>
      <c r="H7455" s="9">
        <f>F7455-F7439</f>
        <v>-0.28896114702479281</v>
      </c>
    </row>
    <row r="7457" spans="1:9" x14ac:dyDescent="0.15">
      <c r="A7457" s="1" t="s">
        <v>0</v>
      </c>
      <c r="B7457" s="2" t="s">
        <v>1</v>
      </c>
      <c r="C7457" s="2" t="s">
        <v>2</v>
      </c>
      <c r="D7457" s="2" t="s">
        <v>3</v>
      </c>
      <c r="E7457" s="11" t="s">
        <v>4</v>
      </c>
      <c r="F7457" s="12" t="s">
        <v>5</v>
      </c>
      <c r="G7457" s="8"/>
      <c r="H7457" s="8"/>
    </row>
    <row r="7458" spans="1:9" x14ac:dyDescent="0.15">
      <c r="A7458" s="3">
        <v>0</v>
      </c>
      <c r="B7458" s="4">
        <v>103100</v>
      </c>
      <c r="C7458" s="9">
        <f>E7455</f>
        <v>102945.02215672223</v>
      </c>
      <c r="D7458" s="10">
        <f>F7455</f>
        <v>1868.5362674695896</v>
      </c>
      <c r="E7458" s="4">
        <f>(C7458+D7458*A7458)-B7458</f>
        <v>-154.97784327776753</v>
      </c>
      <c r="F7458" s="5">
        <f>A7458*(C7458+D7458*A7458-B7458)</f>
        <v>0</v>
      </c>
      <c r="G7458" s="4"/>
      <c r="H7458" s="4"/>
    </row>
    <row r="7459" spans="1:9" x14ac:dyDescent="0.15">
      <c r="A7459" s="3">
        <v>1</v>
      </c>
      <c r="B7459" s="4">
        <v>104900</v>
      </c>
      <c r="C7459" s="4">
        <f>C7458</f>
        <v>102945.02215672223</v>
      </c>
      <c r="D7459" s="8">
        <f>D7458</f>
        <v>1868.5362674695896</v>
      </c>
      <c r="E7459" s="4">
        <f>(C7459+D7459*A7459)-B7459</f>
        <v>-86.441575808174093</v>
      </c>
      <c r="F7459" s="5">
        <f>A7459*(C7459+D7459*A7459-B7459)</f>
        <v>-86.441575808174093</v>
      </c>
      <c r="G7459" s="4"/>
      <c r="H7459" s="4"/>
    </row>
    <row r="7460" spans="1:9" x14ac:dyDescent="0.15">
      <c r="A7460" s="3">
        <v>2</v>
      </c>
      <c r="B7460" s="4">
        <v>106800</v>
      </c>
      <c r="C7460" s="4">
        <f t="shared" ref="C7460:D7460" si="4116">C7459</f>
        <v>102945.02215672223</v>
      </c>
      <c r="D7460" s="8">
        <f t="shared" si="4116"/>
        <v>1868.5362674695896</v>
      </c>
      <c r="E7460" s="4">
        <f>(C7460+D7460*A7460)-B7460</f>
        <v>-117.9053083385952</v>
      </c>
      <c r="F7460" s="5">
        <f>A7460*(C7460+D7460*A7460-B7460)</f>
        <v>-235.81061667719041</v>
      </c>
      <c r="G7460" s="4"/>
      <c r="H7460" s="4"/>
    </row>
    <row r="7461" spans="1:9" x14ac:dyDescent="0.15">
      <c r="A7461" s="3">
        <v>3</v>
      </c>
      <c r="B7461" s="4">
        <v>108700</v>
      </c>
      <c r="C7461" s="4">
        <f t="shared" ref="C7461:D7461" si="4117">C7460</f>
        <v>102945.02215672223</v>
      </c>
      <c r="D7461" s="8">
        <f t="shared" si="4117"/>
        <v>1868.5362674695896</v>
      </c>
      <c r="E7461" s="4">
        <f>(C7461+D7461*A7461)-B7461</f>
        <v>-149.36904086900176</v>
      </c>
      <c r="F7461" s="5">
        <f>A7461*(C7461+D7461*A7461-B7461)</f>
        <v>-448.10712260700529</v>
      </c>
      <c r="G7461" s="4"/>
      <c r="H7461" s="4"/>
    </row>
    <row r="7462" spans="1:9" x14ac:dyDescent="0.15">
      <c r="A7462" s="3">
        <v>4</v>
      </c>
      <c r="B7462" s="4">
        <v>110400</v>
      </c>
      <c r="C7462" s="4">
        <f t="shared" ref="C7462:D7462" si="4118">C7461</f>
        <v>102945.02215672223</v>
      </c>
      <c r="D7462" s="8">
        <f t="shared" si="4118"/>
        <v>1868.5362674695896</v>
      </c>
      <c r="E7462" s="4">
        <f>(C7462+D7462*A7462)-B7462</f>
        <v>19.167226600591675</v>
      </c>
      <c r="F7462" s="5">
        <f>A7462*(C7462+D7462*A7462-B7462)</f>
        <v>76.668906402366702</v>
      </c>
      <c r="G7462" s="4"/>
      <c r="H7462" s="4"/>
    </row>
    <row r="7463" spans="1:9" x14ac:dyDescent="0.15">
      <c r="A7463" s="3">
        <v>5</v>
      </c>
      <c r="B7463" s="4">
        <v>112300</v>
      </c>
      <c r="C7463" s="4">
        <f t="shared" ref="C7463:D7463" si="4119">C7462</f>
        <v>102945.02215672223</v>
      </c>
      <c r="D7463" s="8">
        <f t="shared" si="4119"/>
        <v>1868.5362674695896</v>
      </c>
      <c r="E7463" s="4">
        <f>(C7463+D7463*A7463)-B7463</f>
        <v>-12.296505929814884</v>
      </c>
      <c r="F7463" s="5">
        <f>A7463*(C7463+D7463*A7463-B7463)</f>
        <v>-61.482529649074422</v>
      </c>
      <c r="G7463" s="4"/>
      <c r="H7463" s="4"/>
    </row>
    <row r="7464" spans="1:9" x14ac:dyDescent="0.15">
      <c r="A7464" s="3">
        <v>6</v>
      </c>
      <c r="B7464" s="4">
        <v>114200</v>
      </c>
      <c r="C7464" s="4">
        <f t="shared" ref="C7464:D7464" si="4120">C7463</f>
        <v>102945.02215672223</v>
      </c>
      <c r="D7464" s="8">
        <f t="shared" si="4120"/>
        <v>1868.5362674695896</v>
      </c>
      <c r="E7464" s="4">
        <f>(C7464+D7464*A7464)-B7464</f>
        <v>-43.760238460235996</v>
      </c>
      <c r="F7464" s="5">
        <f>A7464*(C7464+D7464*A7464-B7464)</f>
        <v>-262.56143076141598</v>
      </c>
      <c r="G7464" s="4"/>
      <c r="H7464" s="4"/>
    </row>
    <row r="7465" spans="1:9" x14ac:dyDescent="0.15">
      <c r="A7465" s="3">
        <v>7</v>
      </c>
      <c r="B7465" s="4">
        <v>116100</v>
      </c>
      <c r="C7465" s="4">
        <f t="shared" ref="C7465:D7465" si="4121">C7464</f>
        <v>102945.02215672223</v>
      </c>
      <c r="D7465" s="8">
        <f t="shared" si="4121"/>
        <v>1868.5362674695896</v>
      </c>
      <c r="E7465" s="4">
        <f>(C7465+D7465*A7465)-B7465</f>
        <v>-75.223970990642556</v>
      </c>
      <c r="F7465" s="5">
        <f>A7465*(C7465+D7465*A7465-B7465)</f>
        <v>-526.56779693449789</v>
      </c>
      <c r="G7465" s="4"/>
      <c r="H7465" s="4"/>
    </row>
    <row r="7466" spans="1:9" x14ac:dyDescent="0.15">
      <c r="A7466" s="3">
        <v>8</v>
      </c>
      <c r="B7466" s="4">
        <v>117800</v>
      </c>
      <c r="C7466" s="4">
        <f t="shared" ref="C7466:D7466" si="4122">C7465</f>
        <v>102945.02215672223</v>
      </c>
      <c r="D7466" s="8">
        <f t="shared" si="4122"/>
        <v>1868.5362674695896</v>
      </c>
      <c r="E7466" s="4">
        <f>(C7466+D7466*A7466)-B7466</f>
        <v>93.312296478950884</v>
      </c>
      <c r="F7466" s="5">
        <f>A7466*(C7466+D7466*A7466-B7466)</f>
        <v>746.49837183160707</v>
      </c>
      <c r="G7466" s="4"/>
      <c r="H7466" s="4"/>
    </row>
    <row r="7467" spans="1:9" x14ac:dyDescent="0.15">
      <c r="A7467" s="3">
        <v>9</v>
      </c>
      <c r="B7467" s="4">
        <v>119700</v>
      </c>
      <c r="C7467" s="4">
        <f t="shared" ref="C7467:D7467" si="4123">C7466</f>
        <v>102945.02215672223</v>
      </c>
      <c r="D7467" s="8">
        <f t="shared" si="4123"/>
        <v>1868.5362674695896</v>
      </c>
      <c r="E7467" s="4">
        <f>(C7467+D7467*A7467)-B7467</f>
        <v>61.848563948529772</v>
      </c>
      <c r="F7467" s="5">
        <f>A7467*(C7467+D7467*A7467-B7467)</f>
        <v>556.63707553676795</v>
      </c>
      <c r="G7467" s="4"/>
      <c r="H7467" s="4"/>
    </row>
    <row r="7468" spans="1:9" x14ac:dyDescent="0.15">
      <c r="A7468" s="3">
        <v>10</v>
      </c>
      <c r="B7468" s="4">
        <v>121600</v>
      </c>
      <c r="C7468" s="4">
        <f t="shared" ref="C7468:D7468" si="4124">C7467</f>
        <v>102945.02215672223</v>
      </c>
      <c r="D7468" s="8">
        <f t="shared" si="4124"/>
        <v>1868.5362674695896</v>
      </c>
      <c r="E7468" s="4">
        <f>(C7468+D7468*A7468)-B7468</f>
        <v>30.384831418123213</v>
      </c>
      <c r="F7468" s="5">
        <f>A7468*(C7468+D7468*A7468-B7468)</f>
        <v>303.84831418123213</v>
      </c>
      <c r="G7468" s="4"/>
      <c r="H7468" s="4"/>
    </row>
    <row r="7469" spans="1:9" x14ac:dyDescent="0.15">
      <c r="A7469" s="3"/>
      <c r="B7469" s="4"/>
      <c r="C7469" s="4"/>
      <c r="D7469" s="4" t="s">
        <v>7</v>
      </c>
      <c r="E7469" s="4">
        <f>SUM(E7458:E7468)/11</f>
        <v>-39.569233202548773</v>
      </c>
      <c r="F7469" s="5">
        <f>SUM(F7458:F7468)/11</f>
        <v>5.6983268649650691</v>
      </c>
      <c r="G7469" s="4"/>
      <c r="H7469" s="4"/>
    </row>
    <row r="7470" spans="1:9" x14ac:dyDescent="0.15">
      <c r="A7470" s="3" t="s">
        <v>12</v>
      </c>
      <c r="B7470" s="8">
        <f>B7454+1</f>
        <v>467</v>
      </c>
      <c r="C7470" s="4"/>
      <c r="D7470" s="4" t="s">
        <v>6</v>
      </c>
      <c r="E7470" s="14">
        <f>I7470</f>
        <v>0.05</v>
      </c>
      <c r="F7470" s="5">
        <f>E7470</f>
        <v>0.05</v>
      </c>
      <c r="G7470" s="4"/>
      <c r="H7470" s="4"/>
      <c r="I7470">
        <f>I7454</f>
        <v>0.05</v>
      </c>
    </row>
    <row r="7471" spans="1:9" x14ac:dyDescent="0.15">
      <c r="A7471" s="6"/>
      <c r="B7471" s="13"/>
      <c r="C7471" s="7"/>
      <c r="D7471" s="7"/>
      <c r="E7471" s="15">
        <f>C7458-E7470*E7469</f>
        <v>102947.00061838236</v>
      </c>
      <c r="F7471" s="16">
        <f>D7458-F7470*F7469</f>
        <v>1868.2513511263414</v>
      </c>
      <c r="G7471" s="9">
        <f>E7471-E7455</f>
        <v>1.9784616601245943</v>
      </c>
      <c r="H7471" s="9">
        <f>F7471-F7455</f>
        <v>-0.28491634324814186</v>
      </c>
    </row>
    <row r="7473" spans="1:9" x14ac:dyDescent="0.15">
      <c r="A7473" s="1" t="s">
        <v>0</v>
      </c>
      <c r="B7473" s="2" t="s">
        <v>1</v>
      </c>
      <c r="C7473" s="2" t="s">
        <v>2</v>
      </c>
      <c r="D7473" s="2" t="s">
        <v>3</v>
      </c>
      <c r="E7473" s="11" t="s">
        <v>4</v>
      </c>
      <c r="F7473" s="12" t="s">
        <v>5</v>
      </c>
      <c r="G7473" s="8"/>
      <c r="H7473" s="8"/>
    </row>
    <row r="7474" spans="1:9" x14ac:dyDescent="0.15">
      <c r="A7474" s="3">
        <v>0</v>
      </c>
      <c r="B7474" s="4">
        <v>103100</v>
      </c>
      <c r="C7474" s="9">
        <f>E7471</f>
        <v>102947.00061838236</v>
      </c>
      <c r="D7474" s="10">
        <f>F7471</f>
        <v>1868.2513511263414</v>
      </c>
      <c r="E7474" s="4">
        <f>(C7474+D7474*A7474)-B7474</f>
        <v>-152.99938161764294</v>
      </c>
      <c r="F7474" s="5">
        <f>A7474*(C7474+D7474*A7474-B7474)</f>
        <v>0</v>
      </c>
      <c r="G7474" s="4"/>
      <c r="H7474" s="4"/>
    </row>
    <row r="7475" spans="1:9" x14ac:dyDescent="0.15">
      <c r="A7475" s="3">
        <v>1</v>
      </c>
      <c r="B7475" s="4">
        <v>104900</v>
      </c>
      <c r="C7475" s="4">
        <f>C7474</f>
        <v>102947.00061838236</v>
      </c>
      <c r="D7475" s="8">
        <f>D7474</f>
        <v>1868.2513511263414</v>
      </c>
      <c r="E7475" s="4">
        <f>(C7475+D7475*A7475)-B7475</f>
        <v>-84.748030491304235</v>
      </c>
      <c r="F7475" s="5">
        <f>A7475*(C7475+D7475*A7475-B7475)</f>
        <v>-84.748030491304235</v>
      </c>
      <c r="G7475" s="4"/>
      <c r="H7475" s="4"/>
    </row>
    <row r="7476" spans="1:9" x14ac:dyDescent="0.15">
      <c r="A7476" s="3">
        <v>2</v>
      </c>
      <c r="B7476" s="4">
        <v>106800</v>
      </c>
      <c r="C7476" s="4">
        <f t="shared" ref="C7476:D7476" si="4125">C7475</f>
        <v>102947.00061838236</v>
      </c>
      <c r="D7476" s="8">
        <f t="shared" si="4125"/>
        <v>1868.2513511263414</v>
      </c>
      <c r="E7476" s="4">
        <f>(C7476+D7476*A7476)-B7476</f>
        <v>-116.49667936496553</v>
      </c>
      <c r="F7476" s="5">
        <f>A7476*(C7476+D7476*A7476-B7476)</f>
        <v>-232.99335872993106</v>
      </c>
      <c r="G7476" s="4"/>
      <c r="H7476" s="4"/>
    </row>
    <row r="7477" spans="1:9" x14ac:dyDescent="0.15">
      <c r="A7477" s="3">
        <v>3</v>
      </c>
      <c r="B7477" s="4">
        <v>108700</v>
      </c>
      <c r="C7477" s="4">
        <f t="shared" ref="C7477:D7477" si="4126">C7476</f>
        <v>102947.00061838236</v>
      </c>
      <c r="D7477" s="8">
        <f t="shared" si="4126"/>
        <v>1868.2513511263414</v>
      </c>
      <c r="E7477" s="4">
        <f>(C7477+D7477*A7477)-B7477</f>
        <v>-148.24532823861227</v>
      </c>
      <c r="F7477" s="5">
        <f>A7477*(C7477+D7477*A7477-B7477)</f>
        <v>-444.73598471583682</v>
      </c>
      <c r="G7477" s="4"/>
      <c r="H7477" s="4"/>
    </row>
    <row r="7478" spans="1:9" x14ac:dyDescent="0.15">
      <c r="A7478" s="3">
        <v>4</v>
      </c>
      <c r="B7478" s="4">
        <v>110400</v>
      </c>
      <c r="C7478" s="4">
        <f t="shared" ref="C7478:D7478" si="4127">C7477</f>
        <v>102947.00061838236</v>
      </c>
      <c r="D7478" s="8">
        <f t="shared" si="4127"/>
        <v>1868.2513511263414</v>
      </c>
      <c r="E7478" s="4">
        <f>(C7478+D7478*A7478)-B7478</f>
        <v>20.006022887726431</v>
      </c>
      <c r="F7478" s="5">
        <f>A7478*(C7478+D7478*A7478-B7478)</f>
        <v>80.024091550905723</v>
      </c>
      <c r="G7478" s="4"/>
      <c r="H7478" s="4"/>
    </row>
    <row r="7479" spans="1:9" x14ac:dyDescent="0.15">
      <c r="A7479" s="3">
        <v>5</v>
      </c>
      <c r="B7479" s="4">
        <v>112300</v>
      </c>
      <c r="C7479" s="4">
        <f t="shared" ref="C7479:D7479" si="4128">C7478</f>
        <v>102947.00061838236</v>
      </c>
      <c r="D7479" s="8">
        <f t="shared" si="4128"/>
        <v>1868.2513511263414</v>
      </c>
      <c r="E7479" s="4">
        <f>(C7479+D7479*A7479)-B7479</f>
        <v>-11.742625985934865</v>
      </c>
      <c r="F7479" s="5">
        <f>A7479*(C7479+D7479*A7479-B7479)</f>
        <v>-58.713129929674324</v>
      </c>
      <c r="G7479" s="4"/>
      <c r="H7479" s="4"/>
    </row>
    <row r="7480" spans="1:9" x14ac:dyDescent="0.15">
      <c r="A7480" s="3">
        <v>6</v>
      </c>
      <c r="B7480" s="4">
        <v>114200</v>
      </c>
      <c r="C7480" s="4">
        <f t="shared" ref="C7480:D7480" si="4129">C7479</f>
        <v>102947.00061838236</v>
      </c>
      <c r="D7480" s="8">
        <f t="shared" si="4129"/>
        <v>1868.2513511263414</v>
      </c>
      <c r="E7480" s="4">
        <f>(C7480+D7480*A7480)-B7480</f>
        <v>-43.49127485959616</v>
      </c>
      <c r="F7480" s="5">
        <f>A7480*(C7480+D7480*A7480-B7480)</f>
        <v>-260.94764915757696</v>
      </c>
      <c r="G7480" s="4"/>
      <c r="H7480" s="4"/>
    </row>
    <row r="7481" spans="1:9" x14ac:dyDescent="0.15">
      <c r="A7481" s="3">
        <v>7</v>
      </c>
      <c r="B7481" s="4">
        <v>116100</v>
      </c>
      <c r="C7481" s="4">
        <f t="shared" ref="C7481:D7481" si="4130">C7480</f>
        <v>102947.00061838236</v>
      </c>
      <c r="D7481" s="8">
        <f t="shared" si="4130"/>
        <v>1868.2513511263414</v>
      </c>
      <c r="E7481" s="4">
        <f>(C7481+D7481*A7481)-B7481</f>
        <v>-75.239923733257456</v>
      </c>
      <c r="F7481" s="5">
        <f>A7481*(C7481+D7481*A7481-B7481)</f>
        <v>-526.67946613280219</v>
      </c>
      <c r="G7481" s="4"/>
      <c r="H7481" s="4"/>
    </row>
    <row r="7482" spans="1:9" x14ac:dyDescent="0.15">
      <c r="A7482" s="3">
        <v>8</v>
      </c>
      <c r="B7482" s="4">
        <v>117800</v>
      </c>
      <c r="C7482" s="4">
        <f t="shared" ref="C7482:D7482" si="4131">C7481</f>
        <v>102947.00061838236</v>
      </c>
      <c r="D7482" s="8">
        <f t="shared" si="4131"/>
        <v>1868.2513511263414</v>
      </c>
      <c r="E7482" s="4">
        <f>(C7482+D7482*A7482)-B7482</f>
        <v>93.011427393095801</v>
      </c>
      <c r="F7482" s="5">
        <f>A7482*(C7482+D7482*A7482-B7482)</f>
        <v>744.09141914476641</v>
      </c>
      <c r="G7482" s="4"/>
      <c r="H7482" s="4"/>
    </row>
    <row r="7483" spans="1:9" x14ac:dyDescent="0.15">
      <c r="A7483" s="3">
        <v>9</v>
      </c>
      <c r="B7483" s="4">
        <v>119700</v>
      </c>
      <c r="C7483" s="4">
        <f t="shared" ref="C7483:D7483" si="4132">C7482</f>
        <v>102947.00061838236</v>
      </c>
      <c r="D7483" s="8">
        <f t="shared" si="4132"/>
        <v>1868.2513511263414</v>
      </c>
      <c r="E7483" s="4">
        <f>(C7483+D7483*A7483)-B7483</f>
        <v>61.262778519434505</v>
      </c>
      <c r="F7483" s="5">
        <f>A7483*(C7483+D7483*A7483-B7483)</f>
        <v>551.36500667491055</v>
      </c>
      <c r="G7483" s="4"/>
      <c r="H7483" s="4"/>
    </row>
    <row r="7484" spans="1:9" x14ac:dyDescent="0.15">
      <c r="A7484" s="3">
        <v>10</v>
      </c>
      <c r="B7484" s="4">
        <v>121600</v>
      </c>
      <c r="C7484" s="4">
        <f t="shared" ref="C7484:D7484" si="4133">C7483</f>
        <v>102947.00061838236</v>
      </c>
      <c r="D7484" s="8">
        <f t="shared" si="4133"/>
        <v>1868.2513511263414</v>
      </c>
      <c r="E7484" s="4">
        <f>(C7484+D7484*A7484)-B7484</f>
        <v>29.51412964577321</v>
      </c>
      <c r="F7484" s="5">
        <f>A7484*(C7484+D7484*A7484-B7484)</f>
        <v>295.1412964577321</v>
      </c>
      <c r="G7484" s="4"/>
      <c r="H7484" s="4"/>
    </row>
    <row r="7485" spans="1:9" x14ac:dyDescent="0.15">
      <c r="A7485" s="3"/>
      <c r="B7485" s="4"/>
      <c r="C7485" s="4"/>
      <c r="D7485" s="4" t="s">
        <v>7</v>
      </c>
      <c r="E7485" s="4">
        <f>SUM(E7474:E7484)/11</f>
        <v>-39.015353258662138</v>
      </c>
      <c r="F7485" s="5">
        <f>SUM(F7474:F7484)/11</f>
        <v>5.6185631519262893</v>
      </c>
      <c r="G7485" s="4"/>
      <c r="H7485" s="4"/>
    </row>
    <row r="7486" spans="1:9" x14ac:dyDescent="0.15">
      <c r="A7486" s="3" t="s">
        <v>12</v>
      </c>
      <c r="B7486" s="8">
        <f>B7470+1</f>
        <v>468</v>
      </c>
      <c r="C7486" s="4"/>
      <c r="D7486" s="4" t="s">
        <v>6</v>
      </c>
      <c r="E7486" s="14">
        <f>I7486</f>
        <v>0.05</v>
      </c>
      <c r="F7486" s="5">
        <f>E7486</f>
        <v>0.05</v>
      </c>
      <c r="G7486" s="4"/>
      <c r="H7486" s="4"/>
      <c r="I7486">
        <f>I7470</f>
        <v>0.05</v>
      </c>
    </row>
    <row r="7487" spans="1:9" x14ac:dyDescent="0.15">
      <c r="A7487" s="6"/>
      <c r="B7487" s="13"/>
      <c r="C7487" s="7"/>
      <c r="D7487" s="7"/>
      <c r="E7487" s="15">
        <f>C7474-E7486*E7485</f>
        <v>102948.95138604529</v>
      </c>
      <c r="F7487" s="16">
        <f>D7474-F7486*F7485</f>
        <v>1867.9704229687452</v>
      </c>
      <c r="G7487" s="9">
        <f>E7487-E7471</f>
        <v>1.9507676629291382</v>
      </c>
      <c r="H7487" s="9">
        <f>F7487-F7471</f>
        <v>-0.28092815759623591</v>
      </c>
    </row>
    <row r="7489" spans="1:9" x14ac:dyDescent="0.15">
      <c r="A7489" s="1" t="s">
        <v>0</v>
      </c>
      <c r="B7489" s="2" t="s">
        <v>1</v>
      </c>
      <c r="C7489" s="2" t="s">
        <v>2</v>
      </c>
      <c r="D7489" s="2" t="s">
        <v>3</v>
      </c>
      <c r="E7489" s="11" t="s">
        <v>4</v>
      </c>
      <c r="F7489" s="12" t="s">
        <v>5</v>
      </c>
      <c r="G7489" s="8"/>
      <c r="H7489" s="8"/>
    </row>
    <row r="7490" spans="1:9" x14ac:dyDescent="0.15">
      <c r="A7490" s="3">
        <v>0</v>
      </c>
      <c r="B7490" s="4">
        <v>103100</v>
      </c>
      <c r="C7490" s="9">
        <f>E7487</f>
        <v>102948.95138604529</v>
      </c>
      <c r="D7490" s="10">
        <f>F7487</f>
        <v>1867.9704229687452</v>
      </c>
      <c r="E7490" s="4">
        <f>(C7490+D7490*A7490)-B7490</f>
        <v>-151.0486139547138</v>
      </c>
      <c r="F7490" s="5">
        <f>A7490*(C7490+D7490*A7490-B7490)</f>
        <v>0</v>
      </c>
      <c r="G7490" s="4"/>
      <c r="H7490" s="4"/>
    </row>
    <row r="7491" spans="1:9" x14ac:dyDescent="0.15">
      <c r="A7491" s="3">
        <v>1</v>
      </c>
      <c r="B7491" s="4">
        <v>104900</v>
      </c>
      <c r="C7491" s="4">
        <f>C7490</f>
        <v>102948.95138604529</v>
      </c>
      <c r="D7491" s="8">
        <f>D7490</f>
        <v>1867.9704229687452</v>
      </c>
      <c r="E7491" s="4">
        <f>(C7491+D7491*A7491)-B7491</f>
        <v>-83.078190985965193</v>
      </c>
      <c r="F7491" s="5">
        <f>A7491*(C7491+D7491*A7491-B7491)</f>
        <v>-83.078190985965193</v>
      </c>
      <c r="G7491" s="4"/>
      <c r="H7491" s="4"/>
    </row>
    <row r="7492" spans="1:9" x14ac:dyDescent="0.15">
      <c r="A7492" s="3">
        <v>2</v>
      </c>
      <c r="B7492" s="4">
        <v>106800</v>
      </c>
      <c r="C7492" s="4">
        <f t="shared" ref="C7492:D7492" si="4134">C7491</f>
        <v>102948.95138604529</v>
      </c>
      <c r="D7492" s="8">
        <f t="shared" si="4134"/>
        <v>1867.9704229687452</v>
      </c>
      <c r="E7492" s="4">
        <f>(C7492+D7492*A7492)-B7492</f>
        <v>-115.10776801721659</v>
      </c>
      <c r="F7492" s="5">
        <f>A7492*(C7492+D7492*A7492-B7492)</f>
        <v>-230.21553603443317</v>
      </c>
      <c r="G7492" s="4"/>
      <c r="H7492" s="4"/>
    </row>
    <row r="7493" spans="1:9" x14ac:dyDescent="0.15">
      <c r="A7493" s="3">
        <v>3</v>
      </c>
      <c r="B7493" s="4">
        <v>108700</v>
      </c>
      <c r="C7493" s="4">
        <f t="shared" ref="C7493:D7493" si="4135">C7492</f>
        <v>102948.95138604529</v>
      </c>
      <c r="D7493" s="8">
        <f t="shared" si="4135"/>
        <v>1867.9704229687452</v>
      </c>
      <c r="E7493" s="4">
        <f>(C7493+D7493*A7493)-B7493</f>
        <v>-147.13734504848253</v>
      </c>
      <c r="F7493" s="5">
        <f>A7493*(C7493+D7493*A7493-B7493)</f>
        <v>-441.41203514544759</v>
      </c>
      <c r="G7493" s="4"/>
      <c r="H7493" s="4"/>
    </row>
    <row r="7494" spans="1:9" x14ac:dyDescent="0.15">
      <c r="A7494" s="3">
        <v>4</v>
      </c>
      <c r="B7494" s="4">
        <v>110400</v>
      </c>
      <c r="C7494" s="4">
        <f t="shared" ref="C7494:D7494" si="4136">C7493</f>
        <v>102948.95138604529</v>
      </c>
      <c r="D7494" s="8">
        <f t="shared" si="4136"/>
        <v>1867.9704229687452</v>
      </c>
      <c r="E7494" s="4">
        <f>(C7494+D7494*A7494)-B7494</f>
        <v>20.833077920266078</v>
      </c>
      <c r="F7494" s="5">
        <f>A7494*(C7494+D7494*A7494-B7494)</f>
        <v>83.332311681064311</v>
      </c>
      <c r="G7494" s="4"/>
      <c r="H7494" s="4"/>
    </row>
    <row r="7495" spans="1:9" x14ac:dyDescent="0.15">
      <c r="A7495" s="3">
        <v>5</v>
      </c>
      <c r="B7495" s="4">
        <v>112300</v>
      </c>
      <c r="C7495" s="4">
        <f t="shared" ref="C7495:D7495" si="4137">C7494</f>
        <v>102948.95138604529</v>
      </c>
      <c r="D7495" s="8">
        <f t="shared" si="4137"/>
        <v>1867.9704229687452</v>
      </c>
      <c r="E7495" s="4">
        <f>(C7495+D7495*A7495)-B7495</f>
        <v>-11.196499110985314</v>
      </c>
      <c r="F7495" s="5">
        <f>A7495*(C7495+D7495*A7495-B7495)</f>
        <v>-55.982495554926572</v>
      </c>
      <c r="G7495" s="4"/>
      <c r="H7495" s="4"/>
    </row>
    <row r="7496" spans="1:9" x14ac:dyDescent="0.15">
      <c r="A7496" s="3">
        <v>6</v>
      </c>
      <c r="B7496" s="4">
        <v>114200</v>
      </c>
      <c r="C7496" s="4">
        <f t="shared" ref="C7496:D7496" si="4138">C7495</f>
        <v>102948.95138604529</v>
      </c>
      <c r="D7496" s="8">
        <f t="shared" si="4138"/>
        <v>1867.9704229687452</v>
      </c>
      <c r="E7496" s="4">
        <f>(C7496+D7496*A7496)-B7496</f>
        <v>-43.226076142236707</v>
      </c>
      <c r="F7496" s="5">
        <f>A7496*(C7496+D7496*A7496-B7496)</f>
        <v>-259.35645685342024</v>
      </c>
      <c r="G7496" s="4"/>
      <c r="H7496" s="4"/>
    </row>
    <row r="7497" spans="1:9" x14ac:dyDescent="0.15">
      <c r="A7497" s="3">
        <v>7</v>
      </c>
      <c r="B7497" s="4">
        <v>116100</v>
      </c>
      <c r="C7497" s="4">
        <f t="shared" ref="C7497:D7497" si="4139">C7496</f>
        <v>102948.95138604529</v>
      </c>
      <c r="D7497" s="8">
        <f t="shared" si="4139"/>
        <v>1867.9704229687452</v>
      </c>
      <c r="E7497" s="4">
        <f>(C7497+D7497*A7497)-B7497</f>
        <v>-75.255653173502651</v>
      </c>
      <c r="F7497" s="5">
        <f>A7497*(C7497+D7497*A7497-B7497)</f>
        <v>-526.78957221451856</v>
      </c>
      <c r="G7497" s="4"/>
      <c r="H7497" s="4"/>
    </row>
    <row r="7498" spans="1:9" x14ac:dyDescent="0.15">
      <c r="A7498" s="3">
        <v>8</v>
      </c>
      <c r="B7498" s="4">
        <v>117800</v>
      </c>
      <c r="C7498" s="4">
        <f t="shared" ref="C7498:D7498" si="4140">C7497</f>
        <v>102948.95138604529</v>
      </c>
      <c r="D7498" s="8">
        <f t="shared" si="4140"/>
        <v>1867.9704229687452</v>
      </c>
      <c r="E7498" s="4">
        <f>(C7498+D7498*A7498)-B7498</f>
        <v>92.714769795245957</v>
      </c>
      <c r="F7498" s="5">
        <f>A7498*(C7498+D7498*A7498-B7498)</f>
        <v>741.71815836196765</v>
      </c>
      <c r="G7498" s="4"/>
      <c r="H7498" s="4"/>
    </row>
    <row r="7499" spans="1:9" x14ac:dyDescent="0.15">
      <c r="A7499" s="3">
        <v>9</v>
      </c>
      <c r="B7499" s="4">
        <v>119700</v>
      </c>
      <c r="C7499" s="4">
        <f t="shared" ref="C7499:D7499" si="4141">C7498</f>
        <v>102948.95138604529</v>
      </c>
      <c r="D7499" s="8">
        <f t="shared" si="4141"/>
        <v>1867.9704229687452</v>
      </c>
      <c r="E7499" s="4">
        <f>(C7499+D7499*A7499)-B7499</f>
        <v>60.685192763994564</v>
      </c>
      <c r="F7499" s="5">
        <f>A7499*(C7499+D7499*A7499-B7499)</f>
        <v>546.16673487595108</v>
      </c>
      <c r="G7499" s="4"/>
      <c r="H7499" s="4"/>
    </row>
    <row r="7500" spans="1:9" x14ac:dyDescent="0.15">
      <c r="A7500" s="3">
        <v>10</v>
      </c>
      <c r="B7500" s="4">
        <v>121600</v>
      </c>
      <c r="C7500" s="4">
        <f t="shared" ref="C7500:D7500" si="4142">C7499</f>
        <v>102948.95138604529</v>
      </c>
      <c r="D7500" s="8">
        <f t="shared" si="4142"/>
        <v>1867.9704229687452</v>
      </c>
      <c r="E7500" s="4">
        <f>(C7500+D7500*A7500)-B7500</f>
        <v>28.655615732743172</v>
      </c>
      <c r="F7500" s="5">
        <f>A7500*(C7500+D7500*A7500-B7500)</f>
        <v>286.55615732743172</v>
      </c>
      <c r="G7500" s="4"/>
      <c r="H7500" s="4"/>
    </row>
    <row r="7501" spans="1:9" x14ac:dyDescent="0.15">
      <c r="A7501" s="3"/>
      <c r="B7501" s="4"/>
      <c r="C7501" s="4"/>
      <c r="D7501" s="4" t="s">
        <v>7</v>
      </c>
      <c r="E7501" s="4">
        <f>SUM(E7490:E7500)/11</f>
        <v>-38.469226383713909</v>
      </c>
      <c r="F7501" s="5">
        <f>SUM(F7490:F7500)/11</f>
        <v>5.5399159507003128</v>
      </c>
      <c r="G7501" s="4"/>
      <c r="H7501" s="4"/>
    </row>
    <row r="7502" spans="1:9" x14ac:dyDescent="0.15">
      <c r="A7502" s="3" t="s">
        <v>12</v>
      </c>
      <c r="B7502" s="8">
        <f>B7486+1</f>
        <v>469</v>
      </c>
      <c r="C7502" s="4"/>
      <c r="D7502" s="4" t="s">
        <v>6</v>
      </c>
      <c r="E7502" s="14">
        <f>I7502</f>
        <v>0.05</v>
      </c>
      <c r="F7502" s="5">
        <f>E7502</f>
        <v>0.05</v>
      </c>
      <c r="G7502" s="4"/>
      <c r="H7502" s="4"/>
      <c r="I7502">
        <f>I7486</f>
        <v>0.05</v>
      </c>
    </row>
    <row r="7503" spans="1:9" x14ac:dyDescent="0.15">
      <c r="A7503" s="6"/>
      <c r="B7503" s="13"/>
      <c r="C7503" s="7"/>
      <c r="D7503" s="7"/>
      <c r="E7503" s="15">
        <f>C7490-E7502*E7501</f>
        <v>102950.87484736447</v>
      </c>
      <c r="F7503" s="16">
        <f>D7490-F7502*F7501</f>
        <v>1867.6934271712103</v>
      </c>
      <c r="G7503" s="9">
        <f>E7503-E7487</f>
        <v>1.9234613191802055</v>
      </c>
      <c r="H7503" s="9">
        <f>F7503-F7487</f>
        <v>-0.27699579753493708</v>
      </c>
    </row>
    <row r="7505" spans="1:9" x14ac:dyDescent="0.15">
      <c r="A7505" s="1" t="s">
        <v>0</v>
      </c>
      <c r="B7505" s="2" t="s">
        <v>1</v>
      </c>
      <c r="C7505" s="2" t="s">
        <v>2</v>
      </c>
      <c r="D7505" s="2" t="s">
        <v>3</v>
      </c>
      <c r="E7505" s="11" t="s">
        <v>4</v>
      </c>
      <c r="F7505" s="12" t="s">
        <v>5</v>
      </c>
      <c r="G7505" s="8"/>
      <c r="H7505" s="8"/>
    </row>
    <row r="7506" spans="1:9" x14ac:dyDescent="0.15">
      <c r="A7506" s="3">
        <v>0</v>
      </c>
      <c r="B7506" s="4">
        <v>103100</v>
      </c>
      <c r="C7506" s="9">
        <f>E7503</f>
        <v>102950.87484736447</v>
      </c>
      <c r="D7506" s="10">
        <f>F7503</f>
        <v>1867.6934271712103</v>
      </c>
      <c r="E7506" s="4">
        <f>(C7506+D7506*A7506)-B7506</f>
        <v>-149.1251526355336</v>
      </c>
      <c r="F7506" s="5">
        <f>A7506*(C7506+D7506*A7506-B7506)</f>
        <v>0</v>
      </c>
      <c r="G7506" s="4"/>
      <c r="H7506" s="4"/>
    </row>
    <row r="7507" spans="1:9" x14ac:dyDescent="0.15">
      <c r="A7507" s="3">
        <v>1</v>
      </c>
      <c r="B7507" s="4">
        <v>104900</v>
      </c>
      <c r="C7507" s="4">
        <f>C7506</f>
        <v>102950.87484736447</v>
      </c>
      <c r="D7507" s="8">
        <f>D7506</f>
        <v>1867.6934271712103</v>
      </c>
      <c r="E7507" s="4">
        <f>(C7507+D7507*A7507)-B7507</f>
        <v>-81.4317254643247</v>
      </c>
      <c r="F7507" s="5">
        <f>A7507*(C7507+D7507*A7507-B7507)</f>
        <v>-81.4317254643247</v>
      </c>
      <c r="G7507" s="4"/>
      <c r="H7507" s="4"/>
    </row>
    <row r="7508" spans="1:9" x14ac:dyDescent="0.15">
      <c r="A7508" s="3">
        <v>2</v>
      </c>
      <c r="B7508" s="4">
        <v>106800</v>
      </c>
      <c r="C7508" s="4">
        <f t="shared" ref="C7508:D7508" si="4143">C7507</f>
        <v>102950.87484736447</v>
      </c>
      <c r="D7508" s="8">
        <f t="shared" si="4143"/>
        <v>1867.6934271712103</v>
      </c>
      <c r="E7508" s="4">
        <f>(C7508+D7508*A7508)-B7508</f>
        <v>-113.7382982931158</v>
      </c>
      <c r="F7508" s="5">
        <f>A7508*(C7508+D7508*A7508-B7508)</f>
        <v>-227.47659658623161</v>
      </c>
      <c r="G7508" s="4"/>
      <c r="H7508" s="4"/>
    </row>
    <row r="7509" spans="1:9" x14ac:dyDescent="0.15">
      <c r="A7509" s="3">
        <v>3</v>
      </c>
      <c r="B7509" s="4">
        <v>108700</v>
      </c>
      <c r="C7509" s="4">
        <f t="shared" ref="C7509:D7509" si="4144">C7508</f>
        <v>102950.87484736447</v>
      </c>
      <c r="D7509" s="8">
        <f t="shared" si="4144"/>
        <v>1867.6934271712103</v>
      </c>
      <c r="E7509" s="4">
        <f>(C7509+D7509*A7509)-B7509</f>
        <v>-146.04487112190691</v>
      </c>
      <c r="F7509" s="5">
        <f>A7509*(C7509+D7509*A7509-B7509)</f>
        <v>-438.13461336572072</v>
      </c>
      <c r="G7509" s="4"/>
      <c r="H7509" s="4"/>
    </row>
    <row r="7510" spans="1:9" x14ac:dyDescent="0.15">
      <c r="A7510" s="3">
        <v>4</v>
      </c>
      <c r="B7510" s="4">
        <v>110400</v>
      </c>
      <c r="C7510" s="4">
        <f t="shared" ref="C7510:D7510" si="4145">C7509</f>
        <v>102950.87484736447</v>
      </c>
      <c r="D7510" s="8">
        <f t="shared" si="4145"/>
        <v>1867.6934271712103</v>
      </c>
      <c r="E7510" s="4">
        <f>(C7510+D7510*A7510)-B7510</f>
        <v>21.648556049301988</v>
      </c>
      <c r="F7510" s="5">
        <f>A7510*(C7510+D7510*A7510-B7510)</f>
        <v>86.59422419720795</v>
      </c>
      <c r="G7510" s="4"/>
      <c r="H7510" s="4"/>
    </row>
    <row r="7511" spans="1:9" x14ac:dyDescent="0.15">
      <c r="A7511" s="3">
        <v>5</v>
      </c>
      <c r="B7511" s="4">
        <v>112300</v>
      </c>
      <c r="C7511" s="4">
        <f t="shared" ref="C7511:D7511" si="4146">C7510</f>
        <v>102950.87484736447</v>
      </c>
      <c r="D7511" s="8">
        <f t="shared" si="4146"/>
        <v>1867.6934271712103</v>
      </c>
      <c r="E7511" s="4">
        <f>(C7511+D7511*A7511)-B7511</f>
        <v>-10.658016779489117</v>
      </c>
      <c r="F7511" s="5">
        <f>A7511*(C7511+D7511*A7511-B7511)</f>
        <v>-53.290083897445584</v>
      </c>
      <c r="G7511" s="4"/>
      <c r="H7511" s="4"/>
    </row>
    <row r="7512" spans="1:9" x14ac:dyDescent="0.15">
      <c r="A7512" s="3">
        <v>6</v>
      </c>
      <c r="B7512" s="4">
        <v>114200</v>
      </c>
      <c r="C7512" s="4">
        <f t="shared" ref="C7512:D7512" si="4147">C7511</f>
        <v>102950.87484736447</v>
      </c>
      <c r="D7512" s="8">
        <f t="shared" si="4147"/>
        <v>1867.6934271712103</v>
      </c>
      <c r="E7512" s="4">
        <f>(C7512+D7512*A7512)-B7512</f>
        <v>-42.964589608280221</v>
      </c>
      <c r="F7512" s="5">
        <f>A7512*(C7512+D7512*A7512-B7512)</f>
        <v>-257.78753764968133</v>
      </c>
      <c r="G7512" s="4"/>
      <c r="H7512" s="4"/>
    </row>
    <row r="7513" spans="1:9" x14ac:dyDescent="0.15">
      <c r="A7513" s="3">
        <v>7</v>
      </c>
      <c r="B7513" s="4">
        <v>116100</v>
      </c>
      <c r="C7513" s="4">
        <f t="shared" ref="C7513:D7513" si="4148">C7512</f>
        <v>102950.87484736447</v>
      </c>
      <c r="D7513" s="8">
        <f t="shared" si="4148"/>
        <v>1867.6934271712103</v>
      </c>
      <c r="E7513" s="4">
        <f>(C7513+D7513*A7513)-B7513</f>
        <v>-75.271162437056773</v>
      </c>
      <c r="F7513" s="5">
        <f>A7513*(C7513+D7513*A7513-B7513)</f>
        <v>-526.89813705939741</v>
      </c>
      <c r="G7513" s="4"/>
      <c r="H7513" s="4"/>
    </row>
    <row r="7514" spans="1:9" x14ac:dyDescent="0.15">
      <c r="A7514" s="3">
        <v>8</v>
      </c>
      <c r="B7514" s="4">
        <v>117800</v>
      </c>
      <c r="C7514" s="4">
        <f t="shared" ref="C7514:D7514" si="4149">C7513</f>
        <v>102950.87484736447</v>
      </c>
      <c r="D7514" s="8">
        <f t="shared" si="4149"/>
        <v>1867.6934271712103</v>
      </c>
      <c r="E7514" s="4">
        <f>(C7514+D7514*A7514)-B7514</f>
        <v>92.422264734152122</v>
      </c>
      <c r="F7514" s="5">
        <f>A7514*(C7514+D7514*A7514-B7514)</f>
        <v>739.37811787321698</v>
      </c>
      <c r="G7514" s="4"/>
      <c r="H7514" s="4"/>
    </row>
    <row r="7515" spans="1:9" x14ac:dyDescent="0.15">
      <c r="A7515" s="3">
        <v>9</v>
      </c>
      <c r="B7515" s="4">
        <v>119700</v>
      </c>
      <c r="C7515" s="4">
        <f t="shared" ref="C7515:D7515" si="4150">C7514</f>
        <v>102950.87484736447</v>
      </c>
      <c r="D7515" s="8">
        <f t="shared" si="4150"/>
        <v>1867.6934271712103</v>
      </c>
      <c r="E7515" s="4">
        <f>(C7515+D7515*A7515)-B7515</f>
        <v>60.115691905361018</v>
      </c>
      <c r="F7515" s="5">
        <f>A7515*(C7515+D7515*A7515-B7515)</f>
        <v>541.04122714824916</v>
      </c>
      <c r="G7515" s="4"/>
      <c r="H7515" s="4"/>
    </row>
    <row r="7516" spans="1:9" x14ac:dyDescent="0.15">
      <c r="A7516" s="3">
        <v>10</v>
      </c>
      <c r="B7516" s="4">
        <v>121600</v>
      </c>
      <c r="C7516" s="4">
        <f t="shared" ref="C7516:D7516" si="4151">C7515</f>
        <v>102950.87484736447</v>
      </c>
      <c r="D7516" s="8">
        <f t="shared" si="4151"/>
        <v>1867.6934271712103</v>
      </c>
      <c r="E7516" s="4">
        <f>(C7516+D7516*A7516)-B7516</f>
        <v>27.809119076569914</v>
      </c>
      <c r="F7516" s="5">
        <f>A7516*(C7516+D7516*A7516-B7516)</f>
        <v>278.09119076569914</v>
      </c>
      <c r="G7516" s="4"/>
      <c r="H7516" s="4"/>
    </row>
    <row r="7517" spans="1:9" x14ac:dyDescent="0.15">
      <c r="A7517" s="3"/>
      <c r="B7517" s="4"/>
      <c r="C7517" s="4"/>
      <c r="D7517" s="4" t="s">
        <v>7</v>
      </c>
      <c r="E7517" s="4">
        <f>SUM(E7506:E7516)/11</f>
        <v>-37.930744052211097</v>
      </c>
      <c r="F7517" s="5">
        <f>SUM(F7506:F7516)/11</f>
        <v>5.4623696328701703</v>
      </c>
      <c r="G7517" s="4"/>
      <c r="H7517" s="4"/>
    </row>
    <row r="7518" spans="1:9" x14ac:dyDescent="0.15">
      <c r="A7518" s="3" t="s">
        <v>12</v>
      </c>
      <c r="B7518" s="8">
        <f>B7502+1</f>
        <v>470</v>
      </c>
      <c r="C7518" s="4"/>
      <c r="D7518" s="4" t="s">
        <v>6</v>
      </c>
      <c r="E7518" s="14">
        <f>I7518</f>
        <v>0.05</v>
      </c>
      <c r="F7518" s="5">
        <f>E7518</f>
        <v>0.05</v>
      </c>
      <c r="G7518" s="4"/>
      <c r="H7518" s="4"/>
      <c r="I7518">
        <f>I7502</f>
        <v>0.05</v>
      </c>
    </row>
    <row r="7519" spans="1:9" x14ac:dyDescent="0.15">
      <c r="A7519" s="6"/>
      <c r="B7519" s="13"/>
      <c r="C7519" s="7"/>
      <c r="D7519" s="7"/>
      <c r="E7519" s="15">
        <f>C7506-E7518*E7517</f>
        <v>102952.77138456708</v>
      </c>
      <c r="F7519" s="16">
        <f>D7506-F7518*F7517</f>
        <v>1867.4203086895668</v>
      </c>
      <c r="G7519" s="9">
        <f>E7519-E7503</f>
        <v>1.8965372026141267</v>
      </c>
      <c r="H7519" s="9">
        <f>F7519-F7503</f>
        <v>-0.27311848164345065</v>
      </c>
    </row>
    <row r="7521" spans="1:9" x14ac:dyDescent="0.15">
      <c r="A7521" s="1" t="s">
        <v>0</v>
      </c>
      <c r="B7521" s="2" t="s">
        <v>1</v>
      </c>
      <c r="C7521" s="2" t="s">
        <v>2</v>
      </c>
      <c r="D7521" s="2" t="s">
        <v>3</v>
      </c>
      <c r="E7521" s="11" t="s">
        <v>4</v>
      </c>
      <c r="F7521" s="12" t="s">
        <v>5</v>
      </c>
      <c r="G7521" s="8"/>
      <c r="H7521" s="8"/>
    </row>
    <row r="7522" spans="1:9" x14ac:dyDescent="0.15">
      <c r="A7522" s="3">
        <v>0</v>
      </c>
      <c r="B7522" s="4">
        <v>103100</v>
      </c>
      <c r="C7522" s="9">
        <f>E7519</f>
        <v>102952.77138456708</v>
      </c>
      <c r="D7522" s="10">
        <f>F7519</f>
        <v>1867.4203086895668</v>
      </c>
      <c r="E7522" s="4">
        <f>(C7522+D7522*A7522)-B7522</f>
        <v>-147.22861543291947</v>
      </c>
      <c r="F7522" s="5">
        <f>A7522*(C7522+D7522*A7522-B7522)</f>
        <v>0</v>
      </c>
      <c r="G7522" s="4"/>
      <c r="H7522" s="4"/>
    </row>
    <row r="7523" spans="1:9" x14ac:dyDescent="0.15">
      <c r="A7523" s="3">
        <v>1</v>
      </c>
      <c r="B7523" s="4">
        <v>104900</v>
      </c>
      <c r="C7523" s="4">
        <f>C7522</f>
        <v>102952.77138456708</v>
      </c>
      <c r="D7523" s="8">
        <f>D7522</f>
        <v>1867.4203086895668</v>
      </c>
      <c r="E7523" s="4">
        <f>(C7523+D7523*A7523)-B7523</f>
        <v>-79.808306743347202</v>
      </c>
      <c r="F7523" s="5">
        <f>A7523*(C7523+D7523*A7523-B7523)</f>
        <v>-79.808306743347202</v>
      </c>
      <c r="G7523" s="4"/>
      <c r="H7523" s="4"/>
    </row>
    <row r="7524" spans="1:9" x14ac:dyDescent="0.15">
      <c r="A7524" s="3">
        <v>2</v>
      </c>
      <c r="B7524" s="4">
        <v>106800</v>
      </c>
      <c r="C7524" s="4">
        <f t="shared" ref="C7524:D7524" si="4152">C7523</f>
        <v>102952.77138456708</v>
      </c>
      <c r="D7524" s="8">
        <f t="shared" si="4152"/>
        <v>1867.4203086895668</v>
      </c>
      <c r="E7524" s="4">
        <f>(C7524+D7524*A7524)-B7524</f>
        <v>-112.38799805378949</v>
      </c>
      <c r="F7524" s="5">
        <f>A7524*(C7524+D7524*A7524-B7524)</f>
        <v>-224.77599610757898</v>
      </c>
      <c r="G7524" s="4"/>
      <c r="H7524" s="4"/>
    </row>
    <row r="7525" spans="1:9" x14ac:dyDescent="0.15">
      <c r="A7525" s="3">
        <v>3</v>
      </c>
      <c r="B7525" s="4">
        <v>108700</v>
      </c>
      <c r="C7525" s="4">
        <f t="shared" ref="C7525:D7525" si="4153">C7524</f>
        <v>102952.77138456708</v>
      </c>
      <c r="D7525" s="8">
        <f t="shared" si="4153"/>
        <v>1867.4203086895668</v>
      </c>
      <c r="E7525" s="4">
        <f>(C7525+D7525*A7525)-B7525</f>
        <v>-144.96768936421722</v>
      </c>
      <c r="F7525" s="5">
        <f>A7525*(C7525+D7525*A7525-B7525)</f>
        <v>-434.90306809265167</v>
      </c>
      <c r="G7525" s="4"/>
      <c r="H7525" s="4"/>
    </row>
    <row r="7526" spans="1:9" x14ac:dyDescent="0.15">
      <c r="A7526" s="3">
        <v>4</v>
      </c>
      <c r="B7526" s="4">
        <v>110400</v>
      </c>
      <c r="C7526" s="4">
        <f t="shared" ref="C7526:D7526" si="4154">C7525</f>
        <v>102952.77138456708</v>
      </c>
      <c r="D7526" s="8">
        <f t="shared" si="4154"/>
        <v>1867.4203086895668</v>
      </c>
      <c r="E7526" s="4">
        <f>(C7526+D7526*A7526)-B7526</f>
        <v>22.452619325340493</v>
      </c>
      <c r="F7526" s="5">
        <f>A7526*(C7526+D7526*A7526-B7526)</f>
        <v>89.810477301361971</v>
      </c>
      <c r="G7526" s="4"/>
      <c r="H7526" s="4"/>
    </row>
    <row r="7527" spans="1:9" x14ac:dyDescent="0.15">
      <c r="A7527" s="3">
        <v>5</v>
      </c>
      <c r="B7527" s="4">
        <v>112300</v>
      </c>
      <c r="C7527" s="4">
        <f t="shared" ref="C7527:D7527" si="4155">C7526</f>
        <v>102952.77138456708</v>
      </c>
      <c r="D7527" s="8">
        <f t="shared" si="4155"/>
        <v>1867.4203086895668</v>
      </c>
      <c r="E7527" s="4">
        <f>(C7527+D7527*A7527)-B7527</f>
        <v>-10.127071985087241</v>
      </c>
      <c r="F7527" s="5">
        <f>A7527*(C7527+D7527*A7527-B7527)</f>
        <v>-50.635359925436205</v>
      </c>
      <c r="G7527" s="4"/>
      <c r="H7527" s="4"/>
    </row>
    <row r="7528" spans="1:9" x14ac:dyDescent="0.15">
      <c r="A7528" s="3">
        <v>6</v>
      </c>
      <c r="B7528" s="4">
        <v>114200</v>
      </c>
      <c r="C7528" s="4">
        <f t="shared" ref="C7528:D7528" si="4156">C7527</f>
        <v>102952.77138456708</v>
      </c>
      <c r="D7528" s="8">
        <f t="shared" si="4156"/>
        <v>1867.4203086895668</v>
      </c>
      <c r="E7528" s="4">
        <f>(C7528+D7528*A7528)-B7528</f>
        <v>-42.706763295514975</v>
      </c>
      <c r="F7528" s="5">
        <f>A7528*(C7528+D7528*A7528-B7528)</f>
        <v>-256.24057977308985</v>
      </c>
      <c r="G7528" s="4"/>
      <c r="H7528" s="4"/>
    </row>
    <row r="7529" spans="1:9" x14ac:dyDescent="0.15">
      <c r="A7529" s="3">
        <v>7</v>
      </c>
      <c r="B7529" s="4">
        <v>116100</v>
      </c>
      <c r="C7529" s="4">
        <f t="shared" ref="C7529:D7529" si="4157">C7528</f>
        <v>102952.77138456708</v>
      </c>
      <c r="D7529" s="8">
        <f t="shared" si="4157"/>
        <v>1867.4203086895668</v>
      </c>
      <c r="E7529" s="4">
        <f>(C7529+D7529*A7529)-B7529</f>
        <v>-75.28645460595726</v>
      </c>
      <c r="F7529" s="5">
        <f>A7529*(C7529+D7529*A7529-B7529)</f>
        <v>-527.00518224170082</v>
      </c>
      <c r="G7529" s="4"/>
      <c r="H7529" s="4"/>
    </row>
    <row r="7530" spans="1:9" x14ac:dyDescent="0.15">
      <c r="A7530" s="3">
        <v>8</v>
      </c>
      <c r="B7530" s="4">
        <v>117800</v>
      </c>
      <c r="C7530" s="4">
        <f t="shared" ref="C7530:D7530" si="4158">C7529</f>
        <v>102952.77138456708</v>
      </c>
      <c r="D7530" s="8">
        <f t="shared" si="4158"/>
        <v>1867.4203086895668</v>
      </c>
      <c r="E7530" s="4">
        <f>(C7530+D7530*A7530)-B7530</f>
        <v>92.133854083615006</v>
      </c>
      <c r="F7530" s="5">
        <f>A7530*(C7530+D7530*A7530-B7530)</f>
        <v>737.07083266892005</v>
      </c>
      <c r="G7530" s="4"/>
      <c r="H7530" s="4"/>
    </row>
    <row r="7531" spans="1:9" x14ac:dyDescent="0.15">
      <c r="A7531" s="3">
        <v>9</v>
      </c>
      <c r="B7531" s="4">
        <v>119700</v>
      </c>
      <c r="C7531" s="4">
        <f t="shared" ref="C7531:D7531" si="4159">C7530</f>
        <v>102952.77138456708</v>
      </c>
      <c r="D7531" s="8">
        <f t="shared" si="4159"/>
        <v>1867.4203086895668</v>
      </c>
      <c r="E7531" s="4">
        <f>(C7531+D7531*A7531)-B7531</f>
        <v>59.554162773187272</v>
      </c>
      <c r="F7531" s="5">
        <f>A7531*(C7531+D7531*A7531-B7531)</f>
        <v>535.98746495868545</v>
      </c>
      <c r="G7531" s="4"/>
      <c r="H7531" s="4"/>
    </row>
    <row r="7532" spans="1:9" x14ac:dyDescent="0.15">
      <c r="A7532" s="3">
        <v>10</v>
      </c>
      <c r="B7532" s="4">
        <v>121600</v>
      </c>
      <c r="C7532" s="4">
        <f t="shared" ref="C7532:D7532" si="4160">C7531</f>
        <v>102952.77138456708</v>
      </c>
      <c r="D7532" s="8">
        <f t="shared" si="4160"/>
        <v>1867.4203086895668</v>
      </c>
      <c r="E7532" s="4">
        <f>(C7532+D7532*A7532)-B7532</f>
        <v>26.974471462744987</v>
      </c>
      <c r="F7532" s="5">
        <f>A7532*(C7532+D7532*A7532-B7532)</f>
        <v>269.74471462744987</v>
      </c>
      <c r="G7532" s="4"/>
      <c r="H7532" s="4"/>
    </row>
    <row r="7533" spans="1:9" x14ac:dyDescent="0.15">
      <c r="A7533" s="3"/>
      <c r="B7533" s="4"/>
      <c r="C7533" s="4"/>
      <c r="D7533" s="4" t="s">
        <v>7</v>
      </c>
      <c r="E7533" s="4">
        <f>SUM(E7522:E7532)/11</f>
        <v>-37.399799257813193</v>
      </c>
      <c r="F7533" s="5">
        <f>SUM(F7522:F7532)/11</f>
        <v>5.3859087884193286</v>
      </c>
      <c r="G7533" s="4"/>
      <c r="H7533" s="4"/>
    </row>
    <row r="7534" spans="1:9" x14ac:dyDescent="0.15">
      <c r="A7534" s="3" t="s">
        <v>12</v>
      </c>
      <c r="B7534" s="8">
        <f>B7518+1</f>
        <v>471</v>
      </c>
      <c r="C7534" s="4"/>
      <c r="D7534" s="4" t="s">
        <v>6</v>
      </c>
      <c r="E7534" s="14">
        <f>I7534</f>
        <v>0.05</v>
      </c>
      <c r="F7534" s="5">
        <f>E7534</f>
        <v>0.05</v>
      </c>
      <c r="G7534" s="4"/>
      <c r="H7534" s="4"/>
      <c r="I7534">
        <f>I7518</f>
        <v>0.05</v>
      </c>
    </row>
    <row r="7535" spans="1:9" x14ac:dyDescent="0.15">
      <c r="A7535" s="6"/>
      <c r="B7535" s="13"/>
      <c r="C7535" s="7"/>
      <c r="D7535" s="7"/>
      <c r="E7535" s="15">
        <f>C7522-E7534*E7533</f>
        <v>102954.64137452997</v>
      </c>
      <c r="F7535" s="16">
        <f>D7522-F7534*F7533</f>
        <v>1867.1510132501458</v>
      </c>
      <c r="G7535" s="9">
        <f>E7535-E7519</f>
        <v>1.8699899628845742</v>
      </c>
      <c r="H7535" s="9">
        <f>F7535-F7519</f>
        <v>-0.26929543942105738</v>
      </c>
    </row>
    <row r="7537" spans="1:9" x14ac:dyDescent="0.15">
      <c r="A7537" s="1" t="s">
        <v>0</v>
      </c>
      <c r="B7537" s="2" t="s">
        <v>1</v>
      </c>
      <c r="C7537" s="2" t="s">
        <v>2</v>
      </c>
      <c r="D7537" s="2" t="s">
        <v>3</v>
      </c>
      <c r="E7537" s="11" t="s">
        <v>4</v>
      </c>
      <c r="F7537" s="12" t="s">
        <v>5</v>
      </c>
      <c r="G7537" s="8"/>
      <c r="H7537" s="8"/>
    </row>
    <row r="7538" spans="1:9" x14ac:dyDescent="0.15">
      <c r="A7538" s="3">
        <v>0</v>
      </c>
      <c r="B7538" s="4">
        <v>103100</v>
      </c>
      <c r="C7538" s="9">
        <f>E7535</f>
        <v>102954.64137452997</v>
      </c>
      <c r="D7538" s="10">
        <f>F7535</f>
        <v>1867.1510132501458</v>
      </c>
      <c r="E7538" s="4">
        <f>(C7538+D7538*A7538)-B7538</f>
        <v>-145.35862547003489</v>
      </c>
      <c r="F7538" s="5">
        <f>A7538*(C7538+D7538*A7538-B7538)</f>
        <v>0</v>
      </c>
      <c r="G7538" s="4"/>
      <c r="H7538" s="4"/>
    </row>
    <row r="7539" spans="1:9" x14ac:dyDescent="0.15">
      <c r="A7539" s="3">
        <v>1</v>
      </c>
      <c r="B7539" s="4">
        <v>104900</v>
      </c>
      <c r="C7539" s="4">
        <f>C7538</f>
        <v>102954.64137452997</v>
      </c>
      <c r="D7539" s="8">
        <f>D7538</f>
        <v>1867.1510132501458</v>
      </c>
      <c r="E7539" s="4">
        <f>(C7539+D7539*A7539)-B7539</f>
        <v>-78.207612219892326</v>
      </c>
      <c r="F7539" s="5">
        <f>A7539*(C7539+D7539*A7539-B7539)</f>
        <v>-78.207612219892326</v>
      </c>
      <c r="G7539" s="4"/>
      <c r="H7539" s="4"/>
    </row>
    <row r="7540" spans="1:9" x14ac:dyDescent="0.15">
      <c r="A7540" s="3">
        <v>2</v>
      </c>
      <c r="B7540" s="4">
        <v>106800</v>
      </c>
      <c r="C7540" s="4">
        <f t="shared" ref="C7540:D7540" si="4161">C7539</f>
        <v>102954.64137452997</v>
      </c>
      <c r="D7540" s="8">
        <f t="shared" si="4161"/>
        <v>1867.1510132501458</v>
      </c>
      <c r="E7540" s="4">
        <f>(C7540+D7540*A7540)-B7540</f>
        <v>-111.05659896974976</v>
      </c>
      <c r="F7540" s="5">
        <f>A7540*(C7540+D7540*A7540-B7540)</f>
        <v>-222.11319793949951</v>
      </c>
      <c r="G7540" s="4"/>
      <c r="H7540" s="4"/>
    </row>
    <row r="7541" spans="1:9" x14ac:dyDescent="0.15">
      <c r="A7541" s="3">
        <v>3</v>
      </c>
      <c r="B7541" s="4">
        <v>108700</v>
      </c>
      <c r="C7541" s="4">
        <f t="shared" ref="C7541:D7541" si="4162">C7540</f>
        <v>102954.64137452997</v>
      </c>
      <c r="D7541" s="8">
        <f t="shared" si="4162"/>
        <v>1867.1510132501458</v>
      </c>
      <c r="E7541" s="4">
        <f>(C7541+D7541*A7541)-B7541</f>
        <v>-143.90558571959264</v>
      </c>
      <c r="F7541" s="5">
        <f>A7541*(C7541+D7541*A7541-B7541)</f>
        <v>-431.71675715877791</v>
      </c>
      <c r="G7541" s="4"/>
      <c r="H7541" s="4"/>
    </row>
    <row r="7542" spans="1:9" x14ac:dyDescent="0.15">
      <c r="A7542" s="3">
        <v>4</v>
      </c>
      <c r="B7542" s="4">
        <v>110400</v>
      </c>
      <c r="C7542" s="4">
        <f t="shared" ref="C7542:D7542" si="4163">C7541</f>
        <v>102954.64137452997</v>
      </c>
      <c r="D7542" s="8">
        <f t="shared" si="4163"/>
        <v>1867.1510132501458</v>
      </c>
      <c r="E7542" s="4">
        <f>(C7542+D7542*A7542)-B7542</f>
        <v>23.245427530549932</v>
      </c>
      <c r="F7542" s="5">
        <f>A7542*(C7542+D7542*A7542-B7542)</f>
        <v>92.981710122199729</v>
      </c>
      <c r="G7542" s="4"/>
      <c r="H7542" s="4"/>
    </row>
    <row r="7543" spans="1:9" x14ac:dyDescent="0.15">
      <c r="A7543" s="3">
        <v>5</v>
      </c>
      <c r="B7543" s="4">
        <v>112300</v>
      </c>
      <c r="C7543" s="4">
        <f t="shared" ref="C7543:D7543" si="4164">C7542</f>
        <v>102954.64137452997</v>
      </c>
      <c r="D7543" s="8">
        <f t="shared" si="4164"/>
        <v>1867.1510132501458</v>
      </c>
      <c r="E7543" s="4">
        <f>(C7543+D7543*A7543)-B7543</f>
        <v>-9.603559219307499</v>
      </c>
      <c r="F7543" s="5">
        <f>A7543*(C7543+D7543*A7543-B7543)</f>
        <v>-48.017796096537495</v>
      </c>
      <c r="G7543" s="4"/>
      <c r="H7543" s="4"/>
    </row>
    <row r="7544" spans="1:9" x14ac:dyDescent="0.15">
      <c r="A7544" s="3">
        <v>6</v>
      </c>
      <c r="B7544" s="4">
        <v>114200</v>
      </c>
      <c r="C7544" s="4">
        <f t="shared" ref="C7544:D7544" si="4165">C7543</f>
        <v>102954.64137452997</v>
      </c>
      <c r="D7544" s="8">
        <f t="shared" si="4165"/>
        <v>1867.1510132501458</v>
      </c>
      <c r="E7544" s="4">
        <f>(C7544+D7544*A7544)-B7544</f>
        <v>-42.45254596916493</v>
      </c>
      <c r="F7544" s="5">
        <f>A7544*(C7544+D7544*A7544-B7544)</f>
        <v>-254.71527581498958</v>
      </c>
      <c r="G7544" s="4"/>
      <c r="H7544" s="4"/>
    </row>
    <row r="7545" spans="1:9" x14ac:dyDescent="0.15">
      <c r="A7545" s="3">
        <v>7</v>
      </c>
      <c r="B7545" s="4">
        <v>116100</v>
      </c>
      <c r="C7545" s="4">
        <f t="shared" ref="C7545:D7545" si="4166">C7544</f>
        <v>102954.64137452997</v>
      </c>
      <c r="D7545" s="8">
        <f t="shared" si="4166"/>
        <v>1867.1510132501458</v>
      </c>
      <c r="E7545" s="4">
        <f>(C7545+D7545*A7545)-B7545</f>
        <v>-75.301532719022362</v>
      </c>
      <c r="F7545" s="5">
        <f>A7545*(C7545+D7545*A7545-B7545)</f>
        <v>-527.11072903315653</v>
      </c>
      <c r="G7545" s="4"/>
      <c r="H7545" s="4"/>
    </row>
    <row r="7546" spans="1:9" x14ac:dyDescent="0.15">
      <c r="A7546" s="3">
        <v>8</v>
      </c>
      <c r="B7546" s="4">
        <v>117800</v>
      </c>
      <c r="C7546" s="4">
        <f t="shared" ref="C7546:D7546" si="4167">C7545</f>
        <v>102954.64137452997</v>
      </c>
      <c r="D7546" s="8">
        <f t="shared" si="4167"/>
        <v>1867.1510132501458</v>
      </c>
      <c r="E7546" s="4">
        <f>(C7546+D7546*A7546)-B7546</f>
        <v>91.849480531134759</v>
      </c>
      <c r="F7546" s="5">
        <f>A7546*(C7546+D7546*A7546-B7546)</f>
        <v>734.79584424907807</v>
      </c>
      <c r="G7546" s="4"/>
      <c r="H7546" s="4"/>
    </row>
    <row r="7547" spans="1:9" x14ac:dyDescent="0.15">
      <c r="A7547" s="3">
        <v>9</v>
      </c>
      <c r="B7547" s="4">
        <v>119700</v>
      </c>
      <c r="C7547" s="4">
        <f t="shared" ref="C7547:D7547" si="4168">C7546</f>
        <v>102954.64137452997</v>
      </c>
      <c r="D7547" s="8">
        <f t="shared" si="4168"/>
        <v>1867.1510132501458</v>
      </c>
      <c r="E7547" s="4">
        <f>(C7547+D7547*A7547)-B7547</f>
        <v>59.000493781277328</v>
      </c>
      <c r="F7547" s="5">
        <f>A7547*(C7547+D7547*A7547-B7547)</f>
        <v>531.00444403149595</v>
      </c>
      <c r="G7547" s="4"/>
      <c r="H7547" s="4"/>
    </row>
    <row r="7548" spans="1:9" x14ac:dyDescent="0.15">
      <c r="A7548" s="3">
        <v>10</v>
      </c>
      <c r="B7548" s="4">
        <v>121600</v>
      </c>
      <c r="C7548" s="4">
        <f t="shared" ref="C7548:D7548" si="4169">C7547</f>
        <v>102954.64137452997</v>
      </c>
      <c r="D7548" s="8">
        <f t="shared" si="4169"/>
        <v>1867.1510132501458</v>
      </c>
      <c r="E7548" s="4">
        <f>(C7548+D7548*A7548)-B7548</f>
        <v>26.151507031419897</v>
      </c>
      <c r="F7548" s="5">
        <f>A7548*(C7548+D7548*A7548-B7548)</f>
        <v>261.51507031419897</v>
      </c>
      <c r="G7548" s="4"/>
      <c r="H7548" s="4"/>
    </row>
    <row r="7549" spans="1:9" x14ac:dyDescent="0.15">
      <c r="A7549" s="3"/>
      <c r="B7549" s="4"/>
      <c r="C7549" s="4"/>
      <c r="D7549" s="4" t="s">
        <v>7</v>
      </c>
      <c r="E7549" s="4">
        <f>SUM(E7538:E7548)/11</f>
        <v>-36.876286492034772</v>
      </c>
      <c r="F7549" s="5">
        <f>SUM(F7538:F7548)/11</f>
        <v>5.3105182231017602</v>
      </c>
      <c r="G7549" s="4"/>
      <c r="H7549" s="4"/>
    </row>
    <row r="7550" spans="1:9" x14ac:dyDescent="0.15">
      <c r="A7550" s="3" t="s">
        <v>12</v>
      </c>
      <c r="B7550" s="8">
        <f>B7534+1</f>
        <v>472</v>
      </c>
      <c r="C7550" s="4"/>
      <c r="D7550" s="4" t="s">
        <v>6</v>
      </c>
      <c r="E7550" s="14">
        <f>I7550</f>
        <v>0.05</v>
      </c>
      <c r="F7550" s="5">
        <f>E7550</f>
        <v>0.05</v>
      </c>
      <c r="G7550" s="4"/>
      <c r="H7550" s="4"/>
      <c r="I7550">
        <f>I7534</f>
        <v>0.05</v>
      </c>
    </row>
    <row r="7551" spans="1:9" x14ac:dyDescent="0.15">
      <c r="A7551" s="6"/>
      <c r="B7551" s="13"/>
      <c r="C7551" s="7"/>
      <c r="D7551" s="7"/>
      <c r="E7551" s="15">
        <f>C7538-E7550*E7549</f>
        <v>102956.48518885457</v>
      </c>
      <c r="F7551" s="16">
        <f>D7538-F7550*F7549</f>
        <v>1866.8854873389907</v>
      </c>
      <c r="G7551" s="9">
        <f>E7551-E7535</f>
        <v>1.8438143246021355</v>
      </c>
      <c r="H7551" s="9">
        <f>F7551-F7535</f>
        <v>-0.26552591115500945</v>
      </c>
    </row>
    <row r="7553" spans="1:9" x14ac:dyDescent="0.15">
      <c r="A7553" s="1" t="s">
        <v>0</v>
      </c>
      <c r="B7553" s="2" t="s">
        <v>1</v>
      </c>
      <c r="C7553" s="2" t="s">
        <v>2</v>
      </c>
      <c r="D7553" s="2" t="s">
        <v>3</v>
      </c>
      <c r="E7553" s="11" t="s">
        <v>4</v>
      </c>
      <c r="F7553" s="12" t="s">
        <v>5</v>
      </c>
      <c r="G7553" s="8"/>
      <c r="H7553" s="8"/>
    </row>
    <row r="7554" spans="1:9" x14ac:dyDescent="0.15">
      <c r="A7554" s="3">
        <v>0</v>
      </c>
      <c r="B7554" s="4">
        <v>103100</v>
      </c>
      <c r="C7554" s="9">
        <f>E7551</f>
        <v>102956.48518885457</v>
      </c>
      <c r="D7554" s="10">
        <f>F7551</f>
        <v>1866.8854873389907</v>
      </c>
      <c r="E7554" s="4">
        <f>(C7554+D7554*A7554)-B7554</f>
        <v>-143.51481114543276</v>
      </c>
      <c r="F7554" s="5">
        <f>A7554*(C7554+D7554*A7554-B7554)</f>
        <v>0</v>
      </c>
      <c r="G7554" s="4"/>
      <c r="H7554" s="4"/>
    </row>
    <row r="7555" spans="1:9" x14ac:dyDescent="0.15">
      <c r="A7555" s="3">
        <v>1</v>
      </c>
      <c r="B7555" s="4">
        <v>104900</v>
      </c>
      <c r="C7555" s="4">
        <f>C7554</f>
        <v>102956.48518885457</v>
      </c>
      <c r="D7555" s="8">
        <f>D7554</f>
        <v>1866.8854873389907</v>
      </c>
      <c r="E7555" s="4">
        <f>(C7555+D7555*A7555)-B7555</f>
        <v>-76.629323806439061</v>
      </c>
      <c r="F7555" s="5">
        <f>A7555*(C7555+D7555*A7555-B7555)</f>
        <v>-76.629323806439061</v>
      </c>
      <c r="G7555" s="4"/>
      <c r="H7555" s="4"/>
    </row>
    <row r="7556" spans="1:9" x14ac:dyDescent="0.15">
      <c r="A7556" s="3">
        <v>2</v>
      </c>
      <c r="B7556" s="4">
        <v>106800</v>
      </c>
      <c r="C7556" s="4">
        <f t="shared" ref="C7556:D7556" si="4170">C7555</f>
        <v>102956.48518885457</v>
      </c>
      <c r="D7556" s="8">
        <f t="shared" si="4170"/>
        <v>1866.8854873389907</v>
      </c>
      <c r="E7556" s="4">
        <f>(C7556+D7556*A7556)-B7556</f>
        <v>-109.74383646744536</v>
      </c>
      <c r="F7556" s="5">
        <f>A7556*(C7556+D7556*A7556-B7556)</f>
        <v>-219.48767293489072</v>
      </c>
      <c r="G7556" s="4"/>
      <c r="H7556" s="4"/>
    </row>
    <row r="7557" spans="1:9" x14ac:dyDescent="0.15">
      <c r="A7557" s="3">
        <v>3</v>
      </c>
      <c r="B7557" s="4">
        <v>108700</v>
      </c>
      <c r="C7557" s="4">
        <f t="shared" ref="C7557:D7557" si="4171">C7556</f>
        <v>102956.48518885457</v>
      </c>
      <c r="D7557" s="8">
        <f t="shared" si="4171"/>
        <v>1866.8854873389907</v>
      </c>
      <c r="E7557" s="4">
        <f>(C7557+D7557*A7557)-B7557</f>
        <v>-142.85834912846622</v>
      </c>
      <c r="F7557" s="5">
        <f>A7557*(C7557+D7557*A7557-B7557)</f>
        <v>-428.57504738539865</v>
      </c>
      <c r="G7557" s="4"/>
      <c r="H7557" s="4"/>
    </row>
    <row r="7558" spans="1:9" x14ac:dyDescent="0.15">
      <c r="A7558" s="3">
        <v>4</v>
      </c>
      <c r="B7558" s="4">
        <v>110400</v>
      </c>
      <c r="C7558" s="4">
        <f t="shared" ref="C7558:D7558" si="4172">C7557</f>
        <v>102956.48518885457</v>
      </c>
      <c r="D7558" s="8">
        <f t="shared" si="4172"/>
        <v>1866.8854873389907</v>
      </c>
      <c r="E7558" s="4">
        <f>(C7558+D7558*A7558)-B7558</f>
        <v>24.027138210527482</v>
      </c>
      <c r="F7558" s="5">
        <f>A7558*(C7558+D7558*A7558-B7558)</f>
        <v>96.10855284210993</v>
      </c>
      <c r="G7558" s="4"/>
      <c r="H7558" s="4"/>
    </row>
    <row r="7559" spans="1:9" x14ac:dyDescent="0.15">
      <c r="A7559" s="3">
        <v>5</v>
      </c>
      <c r="B7559" s="4">
        <v>112300</v>
      </c>
      <c r="C7559" s="4">
        <f t="shared" ref="C7559:D7559" si="4173">C7558</f>
        <v>102956.48518885457</v>
      </c>
      <c r="D7559" s="8">
        <f t="shared" si="4173"/>
        <v>1866.8854873389907</v>
      </c>
      <c r="E7559" s="4">
        <f>(C7559+D7559*A7559)-B7559</f>
        <v>-9.0873744504788192</v>
      </c>
      <c r="F7559" s="5">
        <f>A7559*(C7559+D7559*A7559-B7559)</f>
        <v>-45.436872252394096</v>
      </c>
      <c r="G7559" s="4"/>
      <c r="H7559" s="4"/>
    </row>
    <row r="7560" spans="1:9" x14ac:dyDescent="0.15">
      <c r="A7560" s="3">
        <v>6</v>
      </c>
      <c r="B7560" s="4">
        <v>114200</v>
      </c>
      <c r="C7560" s="4">
        <f t="shared" ref="C7560:D7560" si="4174">C7559</f>
        <v>102956.48518885457</v>
      </c>
      <c r="D7560" s="8">
        <f t="shared" si="4174"/>
        <v>1866.8854873389907</v>
      </c>
      <c r="E7560" s="4">
        <f>(C7560+D7560*A7560)-B7560</f>
        <v>-42.201887111485121</v>
      </c>
      <c r="F7560" s="5">
        <f>A7560*(C7560+D7560*A7560-B7560)</f>
        <v>-253.21132266891073</v>
      </c>
      <c r="G7560" s="4"/>
      <c r="H7560" s="4"/>
    </row>
    <row r="7561" spans="1:9" x14ac:dyDescent="0.15">
      <c r="A7561" s="3">
        <v>7</v>
      </c>
      <c r="B7561" s="4">
        <v>116100</v>
      </c>
      <c r="C7561" s="4">
        <f t="shared" ref="C7561:D7561" si="4175">C7560</f>
        <v>102956.48518885457</v>
      </c>
      <c r="D7561" s="8">
        <f t="shared" si="4175"/>
        <v>1866.8854873389907</v>
      </c>
      <c r="E7561" s="4">
        <f>(C7561+D7561*A7561)-B7561</f>
        <v>-75.316399772491422</v>
      </c>
      <c r="F7561" s="5">
        <f>A7561*(C7561+D7561*A7561-B7561)</f>
        <v>-527.21479840743996</v>
      </c>
      <c r="G7561" s="4"/>
      <c r="H7561" s="4"/>
    </row>
    <row r="7562" spans="1:9" x14ac:dyDescent="0.15">
      <c r="A7562" s="3">
        <v>8</v>
      </c>
      <c r="B7562" s="4">
        <v>117800</v>
      </c>
      <c r="C7562" s="4">
        <f t="shared" ref="C7562:D7562" si="4176">C7561</f>
        <v>102956.48518885457</v>
      </c>
      <c r="D7562" s="8">
        <f t="shared" si="4176"/>
        <v>1866.8854873389907</v>
      </c>
      <c r="E7562" s="4">
        <f>(C7562+D7562*A7562)-B7562</f>
        <v>91.569087566487724</v>
      </c>
      <c r="F7562" s="5">
        <f>A7562*(C7562+D7562*A7562-B7562)</f>
        <v>732.55270053190179</v>
      </c>
      <c r="G7562" s="4"/>
      <c r="H7562" s="4"/>
    </row>
    <row r="7563" spans="1:9" x14ac:dyDescent="0.15">
      <c r="A7563" s="3">
        <v>9</v>
      </c>
      <c r="B7563" s="4">
        <v>119700</v>
      </c>
      <c r="C7563" s="4">
        <f t="shared" ref="C7563:D7563" si="4177">C7562</f>
        <v>102956.48518885457</v>
      </c>
      <c r="D7563" s="8">
        <f t="shared" si="4177"/>
        <v>1866.8854873389907</v>
      </c>
      <c r="E7563" s="4">
        <f>(C7563+D7563*A7563)-B7563</f>
        <v>58.454574905481422</v>
      </c>
      <c r="F7563" s="5">
        <f>A7563*(C7563+D7563*A7563-B7563)</f>
        <v>526.0911741493328</v>
      </c>
      <c r="G7563" s="4"/>
      <c r="H7563" s="4"/>
    </row>
    <row r="7564" spans="1:9" x14ac:dyDescent="0.15">
      <c r="A7564" s="3">
        <v>10</v>
      </c>
      <c r="B7564" s="4">
        <v>121600</v>
      </c>
      <c r="C7564" s="4">
        <f t="shared" ref="C7564:D7564" si="4178">C7563</f>
        <v>102956.48518885457</v>
      </c>
      <c r="D7564" s="8">
        <f t="shared" si="4178"/>
        <v>1866.8854873389907</v>
      </c>
      <c r="E7564" s="4">
        <f>(C7564+D7564*A7564)-B7564</f>
        <v>25.340062244475121</v>
      </c>
      <c r="F7564" s="5">
        <f>A7564*(C7564+D7564*A7564-B7564)</f>
        <v>253.40062244475121</v>
      </c>
      <c r="G7564" s="4"/>
      <c r="H7564" s="4"/>
    </row>
    <row r="7565" spans="1:9" x14ac:dyDescent="0.15">
      <c r="A7565" s="3"/>
      <c r="B7565" s="4"/>
      <c r="C7565" s="4"/>
      <c r="D7565" s="4" t="s">
        <v>7</v>
      </c>
      <c r="E7565" s="4">
        <f>SUM(E7554:E7564)/11</f>
        <v>-36.360101723206093</v>
      </c>
      <c r="F7565" s="5">
        <f>SUM(F7554:F7564)/11</f>
        <v>5.2361829556929562</v>
      </c>
      <c r="G7565" s="4"/>
      <c r="H7565" s="4"/>
    </row>
    <row r="7566" spans="1:9" x14ac:dyDescent="0.15">
      <c r="A7566" s="3" t="s">
        <v>12</v>
      </c>
      <c r="B7566" s="8">
        <f>B7550+1</f>
        <v>473</v>
      </c>
      <c r="C7566" s="4"/>
      <c r="D7566" s="4" t="s">
        <v>6</v>
      </c>
      <c r="E7566" s="14">
        <f>I7566</f>
        <v>0.05</v>
      </c>
      <c r="F7566" s="5">
        <f>E7566</f>
        <v>0.05</v>
      </c>
      <c r="G7566" s="4"/>
      <c r="H7566" s="4"/>
      <c r="I7566">
        <f>I7550</f>
        <v>0.05</v>
      </c>
    </row>
    <row r="7567" spans="1:9" x14ac:dyDescent="0.15">
      <c r="A7567" s="6"/>
      <c r="B7567" s="13"/>
      <c r="C7567" s="7"/>
      <c r="D7567" s="7"/>
      <c r="E7567" s="15">
        <f>C7554-E7566*E7565</f>
        <v>102958.30319394072</v>
      </c>
      <c r="F7567" s="16">
        <f>D7554-F7566*F7565</f>
        <v>1866.6236781912062</v>
      </c>
      <c r="G7567" s="9">
        <f>E7567-E7551</f>
        <v>1.8180050861556083</v>
      </c>
      <c r="H7567" s="9">
        <f>F7567-F7551</f>
        <v>-0.26180914778456099</v>
      </c>
    </row>
    <row r="7569" spans="1:9" x14ac:dyDescent="0.15">
      <c r="A7569" s="1" t="s">
        <v>0</v>
      </c>
      <c r="B7569" s="2" t="s">
        <v>1</v>
      </c>
      <c r="C7569" s="2" t="s">
        <v>2</v>
      </c>
      <c r="D7569" s="2" t="s">
        <v>3</v>
      </c>
      <c r="E7569" s="11" t="s">
        <v>4</v>
      </c>
      <c r="F7569" s="12" t="s">
        <v>5</v>
      </c>
      <c r="G7569" s="8"/>
      <c r="H7569" s="8"/>
    </row>
    <row r="7570" spans="1:9" x14ac:dyDescent="0.15">
      <c r="A7570" s="3">
        <v>0</v>
      </c>
      <c r="B7570" s="4">
        <v>103100</v>
      </c>
      <c r="C7570" s="9">
        <f>E7567</f>
        <v>102958.30319394072</v>
      </c>
      <c r="D7570" s="10">
        <f>F7567</f>
        <v>1866.6236781912062</v>
      </c>
      <c r="E7570" s="4">
        <f>(C7570+D7570*A7570)-B7570</f>
        <v>-141.69680605927715</v>
      </c>
      <c r="F7570" s="5">
        <f>A7570*(C7570+D7570*A7570-B7570)</f>
        <v>0</v>
      </c>
      <c r="G7570" s="4"/>
      <c r="H7570" s="4"/>
    </row>
    <row r="7571" spans="1:9" x14ac:dyDescent="0.15">
      <c r="A7571" s="3">
        <v>1</v>
      </c>
      <c r="B7571" s="4">
        <v>104900</v>
      </c>
      <c r="C7571" s="4">
        <f>C7570</f>
        <v>102958.30319394072</v>
      </c>
      <c r="D7571" s="8">
        <f>D7570</f>
        <v>1866.6236781912062</v>
      </c>
      <c r="E7571" s="4">
        <f>(C7571+D7571*A7571)-B7571</f>
        <v>-75.073127868075971</v>
      </c>
      <c r="F7571" s="5">
        <f>A7571*(C7571+D7571*A7571-B7571)</f>
        <v>-75.073127868075971</v>
      </c>
      <c r="G7571" s="4"/>
      <c r="H7571" s="4"/>
    </row>
    <row r="7572" spans="1:9" x14ac:dyDescent="0.15">
      <c r="A7572" s="3">
        <v>2</v>
      </c>
      <c r="B7572" s="4">
        <v>106800</v>
      </c>
      <c r="C7572" s="4">
        <f t="shared" ref="C7572:D7572" si="4179">C7571</f>
        <v>102958.30319394072</v>
      </c>
      <c r="D7572" s="8">
        <f t="shared" si="4179"/>
        <v>1866.6236781912062</v>
      </c>
      <c r="E7572" s="4">
        <f>(C7572+D7572*A7572)-B7572</f>
        <v>-108.44944967686024</v>
      </c>
      <c r="F7572" s="5">
        <f>A7572*(C7572+D7572*A7572-B7572)</f>
        <v>-216.89889935372048</v>
      </c>
      <c r="G7572" s="4"/>
      <c r="H7572" s="4"/>
    </row>
    <row r="7573" spans="1:9" x14ac:dyDescent="0.15">
      <c r="A7573" s="3">
        <v>3</v>
      </c>
      <c r="B7573" s="4">
        <v>108700</v>
      </c>
      <c r="C7573" s="4">
        <f t="shared" ref="C7573:D7573" si="4180">C7572</f>
        <v>102958.30319394072</v>
      </c>
      <c r="D7573" s="8">
        <f t="shared" si="4180"/>
        <v>1866.6236781912062</v>
      </c>
      <c r="E7573" s="4">
        <f>(C7573+D7573*A7573)-B7573</f>
        <v>-141.82577148565906</v>
      </c>
      <c r="F7573" s="5">
        <f>A7573*(C7573+D7573*A7573-B7573)</f>
        <v>-425.47731445697718</v>
      </c>
      <c r="G7573" s="4"/>
      <c r="H7573" s="4"/>
    </row>
    <row r="7574" spans="1:9" x14ac:dyDescent="0.15">
      <c r="A7574" s="3">
        <v>4</v>
      </c>
      <c r="B7574" s="4">
        <v>110400</v>
      </c>
      <c r="C7574" s="4">
        <f t="shared" ref="C7574:D7574" si="4181">C7573</f>
        <v>102958.30319394072</v>
      </c>
      <c r="D7574" s="8">
        <f t="shared" si="4181"/>
        <v>1866.6236781912062</v>
      </c>
      <c r="E7574" s="4">
        <f>(C7574+D7574*A7574)-B7574</f>
        <v>24.797906705542118</v>
      </c>
      <c r="F7574" s="5">
        <f>A7574*(C7574+D7574*A7574-B7574)</f>
        <v>99.191626822168473</v>
      </c>
      <c r="G7574" s="4"/>
      <c r="H7574" s="4"/>
    </row>
    <row r="7575" spans="1:9" x14ac:dyDescent="0.15">
      <c r="A7575" s="3">
        <v>5</v>
      </c>
      <c r="B7575" s="4">
        <v>112300</v>
      </c>
      <c r="C7575" s="4">
        <f t="shared" ref="C7575:D7575" si="4182">C7574</f>
        <v>102958.30319394072</v>
      </c>
      <c r="D7575" s="8">
        <f t="shared" si="4182"/>
        <v>1866.6236781912062</v>
      </c>
      <c r="E7575" s="4">
        <f>(C7575+D7575*A7575)-B7575</f>
        <v>-8.5784151032421505</v>
      </c>
      <c r="F7575" s="5">
        <f>A7575*(C7575+D7575*A7575-B7575)</f>
        <v>-42.892075516210753</v>
      </c>
      <c r="G7575" s="4"/>
      <c r="H7575" s="4"/>
    </row>
    <row r="7576" spans="1:9" x14ac:dyDescent="0.15">
      <c r="A7576" s="3">
        <v>6</v>
      </c>
      <c r="B7576" s="4">
        <v>114200</v>
      </c>
      <c r="C7576" s="4">
        <f t="shared" ref="C7576:D7576" si="4183">C7575</f>
        <v>102958.30319394072</v>
      </c>
      <c r="D7576" s="8">
        <f t="shared" si="4183"/>
        <v>1866.6236781912062</v>
      </c>
      <c r="E7576" s="4">
        <f>(C7576+D7576*A7576)-B7576</f>
        <v>-41.954736912040971</v>
      </c>
      <c r="F7576" s="5">
        <f>A7576*(C7576+D7576*A7576-B7576)</f>
        <v>-251.72842147224583</v>
      </c>
      <c r="G7576" s="4"/>
      <c r="H7576" s="4"/>
    </row>
    <row r="7577" spans="1:9" x14ac:dyDescent="0.15">
      <c r="A7577" s="3">
        <v>7</v>
      </c>
      <c r="B7577" s="4">
        <v>116100</v>
      </c>
      <c r="C7577" s="4">
        <f t="shared" ref="C7577:D7577" si="4184">C7576</f>
        <v>102958.30319394072</v>
      </c>
      <c r="D7577" s="8">
        <f t="shared" si="4184"/>
        <v>1866.6236781912062</v>
      </c>
      <c r="E7577" s="4">
        <f>(C7577+D7577*A7577)-B7577</f>
        <v>-75.331058720839792</v>
      </c>
      <c r="F7577" s="5">
        <f>A7577*(C7577+D7577*A7577-B7577)</f>
        <v>-527.31741104587854</v>
      </c>
      <c r="G7577" s="4"/>
      <c r="H7577" s="4"/>
    </row>
    <row r="7578" spans="1:9" x14ac:dyDescent="0.15">
      <c r="A7578" s="3">
        <v>8</v>
      </c>
      <c r="B7578" s="4">
        <v>117800</v>
      </c>
      <c r="C7578" s="4">
        <f t="shared" ref="C7578:D7578" si="4185">C7577</f>
        <v>102958.30319394072</v>
      </c>
      <c r="D7578" s="8">
        <f t="shared" si="4185"/>
        <v>1866.6236781912062</v>
      </c>
      <c r="E7578" s="4">
        <f>(C7578+D7578*A7578)-B7578</f>
        <v>91.292619470375939</v>
      </c>
      <c r="F7578" s="5">
        <f>A7578*(C7578+D7578*A7578-B7578)</f>
        <v>730.34095576300751</v>
      </c>
      <c r="G7578" s="4"/>
      <c r="H7578" s="4"/>
    </row>
    <row r="7579" spans="1:9" x14ac:dyDescent="0.15">
      <c r="A7579" s="3">
        <v>9</v>
      </c>
      <c r="B7579" s="4">
        <v>119700</v>
      </c>
      <c r="C7579" s="4">
        <f t="shared" ref="C7579:D7579" si="4186">C7578</f>
        <v>102958.30319394072</v>
      </c>
      <c r="D7579" s="8">
        <f t="shared" si="4186"/>
        <v>1866.6236781912062</v>
      </c>
      <c r="E7579" s="4">
        <f>(C7579+D7579*A7579)-B7579</f>
        <v>57.916297661577119</v>
      </c>
      <c r="F7579" s="5">
        <f>A7579*(C7579+D7579*A7579-B7579)</f>
        <v>521.24667895419407</v>
      </c>
      <c r="G7579" s="4"/>
      <c r="H7579" s="4"/>
    </row>
    <row r="7580" spans="1:9" x14ac:dyDescent="0.15">
      <c r="A7580" s="3">
        <v>10</v>
      </c>
      <c r="B7580" s="4">
        <v>121600</v>
      </c>
      <c r="C7580" s="4">
        <f t="shared" ref="C7580:D7580" si="4187">C7579</f>
        <v>102958.30319394072</v>
      </c>
      <c r="D7580" s="8">
        <f t="shared" si="4187"/>
        <v>1866.6236781912062</v>
      </c>
      <c r="E7580" s="4">
        <f>(C7580+D7580*A7580)-B7580</f>
        <v>24.53997585279285</v>
      </c>
      <c r="F7580" s="5">
        <f>A7580*(C7580+D7580*A7580-B7580)</f>
        <v>245.3997585279285</v>
      </c>
      <c r="G7580" s="4"/>
      <c r="H7580" s="4"/>
    </row>
    <row r="7581" spans="1:9" x14ac:dyDescent="0.15">
      <c r="A7581" s="3"/>
      <c r="B7581" s="4"/>
      <c r="C7581" s="4"/>
      <c r="D7581" s="4" t="s">
        <v>7</v>
      </c>
      <c r="E7581" s="4">
        <f>SUM(E7570:E7580)/11</f>
        <v>-35.851142375973389</v>
      </c>
      <c r="F7581" s="5">
        <f>SUM(F7570:F7580)/11</f>
        <v>5.1628882140172543</v>
      </c>
      <c r="G7581" s="4"/>
      <c r="H7581" s="4"/>
    </row>
    <row r="7582" spans="1:9" x14ac:dyDescent="0.15">
      <c r="A7582" s="3" t="s">
        <v>12</v>
      </c>
      <c r="B7582" s="8">
        <f>B7566+1</f>
        <v>474</v>
      </c>
      <c r="C7582" s="4"/>
      <c r="D7582" s="4" t="s">
        <v>6</v>
      </c>
      <c r="E7582" s="14">
        <f>I7582</f>
        <v>0.05</v>
      </c>
      <c r="F7582" s="5">
        <f>E7582</f>
        <v>0.05</v>
      </c>
      <c r="G7582" s="4"/>
      <c r="H7582" s="4"/>
      <c r="I7582">
        <f>I7566</f>
        <v>0.05</v>
      </c>
    </row>
    <row r="7583" spans="1:9" x14ac:dyDescent="0.15">
      <c r="A7583" s="6"/>
      <c r="B7583" s="13"/>
      <c r="C7583" s="7"/>
      <c r="D7583" s="7"/>
      <c r="E7583" s="15">
        <f>C7570-E7582*E7581</f>
        <v>102960.09575105952</v>
      </c>
      <c r="F7583" s="16">
        <f>D7570-F7582*F7581</f>
        <v>1866.3655337805053</v>
      </c>
      <c r="G7583" s="9">
        <f>E7583-E7567</f>
        <v>1.7925571187952301</v>
      </c>
      <c r="H7583" s="9">
        <f>F7583-F7567</f>
        <v>-0.25814441070087923</v>
      </c>
    </row>
    <row r="7585" spans="1:9" x14ac:dyDescent="0.15">
      <c r="A7585" s="1" t="s">
        <v>0</v>
      </c>
      <c r="B7585" s="2" t="s">
        <v>1</v>
      </c>
      <c r="C7585" s="2" t="s">
        <v>2</v>
      </c>
      <c r="D7585" s="2" t="s">
        <v>3</v>
      </c>
      <c r="E7585" s="11" t="s">
        <v>4</v>
      </c>
      <c r="F7585" s="12" t="s">
        <v>5</v>
      </c>
      <c r="G7585" s="8"/>
      <c r="H7585" s="8"/>
    </row>
    <row r="7586" spans="1:9" x14ac:dyDescent="0.15">
      <c r="A7586" s="3">
        <v>0</v>
      </c>
      <c r="B7586" s="4">
        <v>103100</v>
      </c>
      <c r="C7586" s="9">
        <f>E7583</f>
        <v>102960.09575105952</v>
      </c>
      <c r="D7586" s="10">
        <f>F7583</f>
        <v>1866.3655337805053</v>
      </c>
      <c r="E7586" s="4">
        <f>(C7586+D7586*A7586)-B7586</f>
        <v>-139.90424894048192</v>
      </c>
      <c r="F7586" s="5">
        <f>A7586*(C7586+D7586*A7586-B7586)</f>
        <v>0</v>
      </c>
      <c r="G7586" s="4"/>
      <c r="H7586" s="4"/>
    </row>
    <row r="7587" spans="1:9" x14ac:dyDescent="0.15">
      <c r="A7587" s="3">
        <v>1</v>
      </c>
      <c r="B7587" s="4">
        <v>104900</v>
      </c>
      <c r="C7587" s="4">
        <f>C7586</f>
        <v>102960.09575105952</v>
      </c>
      <c r="D7587" s="8">
        <f>D7586</f>
        <v>1866.3655337805053</v>
      </c>
      <c r="E7587" s="4">
        <f>(C7587+D7587*A7587)-B7587</f>
        <v>-73.538715159971616</v>
      </c>
      <c r="F7587" s="5">
        <f>A7587*(C7587+D7587*A7587-B7587)</f>
        <v>-73.538715159971616</v>
      </c>
      <c r="G7587" s="4"/>
      <c r="H7587" s="4"/>
    </row>
    <row r="7588" spans="1:9" x14ac:dyDescent="0.15">
      <c r="A7588" s="3">
        <v>2</v>
      </c>
      <c r="B7588" s="4">
        <v>106800</v>
      </c>
      <c r="C7588" s="4">
        <f t="shared" ref="C7588:D7588" si="4188">C7587</f>
        <v>102960.09575105952</v>
      </c>
      <c r="D7588" s="8">
        <f t="shared" si="4188"/>
        <v>1866.3655337805053</v>
      </c>
      <c r="E7588" s="4">
        <f>(C7588+D7588*A7588)-B7588</f>
        <v>-107.17318137947586</v>
      </c>
      <c r="F7588" s="5">
        <f>A7588*(C7588+D7588*A7588-B7588)</f>
        <v>-214.34636275895173</v>
      </c>
      <c r="G7588" s="4"/>
      <c r="H7588" s="4"/>
    </row>
    <row r="7589" spans="1:9" x14ac:dyDescent="0.15">
      <c r="A7589" s="3">
        <v>3</v>
      </c>
      <c r="B7589" s="4">
        <v>108700</v>
      </c>
      <c r="C7589" s="4">
        <f t="shared" ref="C7589:D7589" si="4189">C7588</f>
        <v>102960.09575105952</v>
      </c>
      <c r="D7589" s="8">
        <f t="shared" si="4189"/>
        <v>1866.3655337805053</v>
      </c>
      <c r="E7589" s="4">
        <f>(C7589+D7589*A7589)-B7589</f>
        <v>-140.80764759896556</v>
      </c>
      <c r="F7589" s="5">
        <f>A7589*(C7589+D7589*A7589-B7589)</f>
        <v>-422.42294279689668</v>
      </c>
      <c r="G7589" s="4"/>
      <c r="H7589" s="4"/>
    </row>
    <row r="7590" spans="1:9" x14ac:dyDescent="0.15">
      <c r="A7590" s="3">
        <v>4</v>
      </c>
      <c r="B7590" s="4">
        <v>110400</v>
      </c>
      <c r="C7590" s="4">
        <f t="shared" ref="C7590:D7590" si="4190">C7589</f>
        <v>102960.09575105952</v>
      </c>
      <c r="D7590" s="8">
        <f t="shared" si="4190"/>
        <v>1866.3655337805053</v>
      </c>
      <c r="E7590" s="4">
        <f>(C7590+D7590*A7590)-B7590</f>
        <v>25.557886181544745</v>
      </c>
      <c r="F7590" s="5">
        <f>A7590*(C7590+D7590*A7590-B7590)</f>
        <v>102.23154472617898</v>
      </c>
      <c r="G7590" s="4"/>
      <c r="H7590" s="4"/>
    </row>
    <row r="7591" spans="1:9" x14ac:dyDescent="0.15">
      <c r="A7591" s="3">
        <v>5</v>
      </c>
      <c r="B7591" s="4">
        <v>112300</v>
      </c>
      <c r="C7591" s="4">
        <f t="shared" ref="C7591:D7591" si="4191">C7590</f>
        <v>102960.09575105952</v>
      </c>
      <c r="D7591" s="8">
        <f t="shared" si="4191"/>
        <v>1866.3655337805053</v>
      </c>
      <c r="E7591" s="4">
        <f>(C7591+D7591*A7591)-B7591</f>
        <v>-8.0765800379595021</v>
      </c>
      <c r="F7591" s="5">
        <f>A7591*(C7591+D7591*A7591-B7591)</f>
        <v>-40.38290018979751</v>
      </c>
      <c r="G7591" s="4"/>
      <c r="H7591" s="4"/>
    </row>
    <row r="7592" spans="1:9" x14ac:dyDescent="0.15">
      <c r="A7592" s="3">
        <v>6</v>
      </c>
      <c r="B7592" s="4">
        <v>114200</v>
      </c>
      <c r="C7592" s="4">
        <f t="shared" ref="C7592:D7592" si="4192">C7591</f>
        <v>102960.09575105952</v>
      </c>
      <c r="D7592" s="8">
        <f t="shared" si="4192"/>
        <v>1866.3655337805053</v>
      </c>
      <c r="E7592" s="4">
        <f>(C7592+D7592*A7592)-B7592</f>
        <v>-41.711046257449198</v>
      </c>
      <c r="F7592" s="5">
        <f>A7592*(C7592+D7592*A7592-B7592)</f>
        <v>-250.26627754469519</v>
      </c>
      <c r="G7592" s="4"/>
      <c r="H7592" s="4"/>
    </row>
    <row r="7593" spans="1:9" x14ac:dyDescent="0.15">
      <c r="A7593" s="3">
        <v>7</v>
      </c>
      <c r="B7593" s="4">
        <v>116100</v>
      </c>
      <c r="C7593" s="4">
        <f t="shared" ref="C7593:D7593" si="4193">C7592</f>
        <v>102960.09575105952</v>
      </c>
      <c r="D7593" s="8">
        <f t="shared" si="4193"/>
        <v>1866.3655337805053</v>
      </c>
      <c r="E7593" s="4">
        <f>(C7593+D7593*A7593)-B7593</f>
        <v>-75.345512476938893</v>
      </c>
      <c r="F7593" s="5">
        <f>A7593*(C7593+D7593*A7593-B7593)</f>
        <v>-527.41858733857225</v>
      </c>
      <c r="G7593" s="4"/>
      <c r="H7593" s="4"/>
    </row>
    <row r="7594" spans="1:9" x14ac:dyDescent="0.15">
      <c r="A7594" s="3">
        <v>8</v>
      </c>
      <c r="B7594" s="4">
        <v>117800</v>
      </c>
      <c r="C7594" s="4">
        <f t="shared" ref="C7594:D7594" si="4194">C7593</f>
        <v>102960.09575105952</v>
      </c>
      <c r="D7594" s="8">
        <f t="shared" si="4194"/>
        <v>1866.3655337805053</v>
      </c>
      <c r="E7594" s="4">
        <f>(C7594+D7594*A7594)-B7594</f>
        <v>91.020021303556859</v>
      </c>
      <c r="F7594" s="5">
        <f>A7594*(C7594+D7594*A7594-B7594)</f>
        <v>728.16017042845488</v>
      </c>
      <c r="G7594" s="4"/>
      <c r="H7594" s="4"/>
    </row>
    <row r="7595" spans="1:9" x14ac:dyDescent="0.15">
      <c r="A7595" s="3">
        <v>9</v>
      </c>
      <c r="B7595" s="4">
        <v>119700</v>
      </c>
      <c r="C7595" s="4">
        <f t="shared" ref="C7595:D7595" si="4195">C7594</f>
        <v>102960.09575105952</v>
      </c>
      <c r="D7595" s="8">
        <f t="shared" si="4195"/>
        <v>1866.3655337805053</v>
      </c>
      <c r="E7595" s="4">
        <f>(C7595+D7595*A7595)-B7595</f>
        <v>57.385555084067164</v>
      </c>
      <c r="F7595" s="5">
        <f>A7595*(C7595+D7595*A7595-B7595)</f>
        <v>516.46999575660448</v>
      </c>
      <c r="G7595" s="4"/>
      <c r="H7595" s="4"/>
    </row>
    <row r="7596" spans="1:9" x14ac:dyDescent="0.15">
      <c r="A7596" s="3">
        <v>10</v>
      </c>
      <c r="B7596" s="4">
        <v>121600</v>
      </c>
      <c r="C7596" s="4">
        <f t="shared" ref="C7596:D7596" si="4196">C7595</f>
        <v>102960.09575105952</v>
      </c>
      <c r="D7596" s="8">
        <f t="shared" si="4196"/>
        <v>1866.3655337805053</v>
      </c>
      <c r="E7596" s="4">
        <f>(C7596+D7596*A7596)-B7596</f>
        <v>23.751088864577468</v>
      </c>
      <c r="F7596" s="5">
        <f>A7596*(C7596+D7596*A7596-B7596)</f>
        <v>237.51088864577468</v>
      </c>
      <c r="G7596" s="4"/>
      <c r="H7596" s="4"/>
    </row>
    <row r="7597" spans="1:9" x14ac:dyDescent="0.15">
      <c r="A7597" s="3"/>
      <c r="B7597" s="4"/>
      <c r="C7597" s="4"/>
      <c r="D7597" s="4" t="s">
        <v>7</v>
      </c>
      <c r="E7597" s="4">
        <f>SUM(E7586:E7596)/11</f>
        <v>-35.349307310681482</v>
      </c>
      <c r="F7597" s="5">
        <f>SUM(F7586:F7596)/11</f>
        <v>5.0906194334661867</v>
      </c>
      <c r="G7597" s="4"/>
      <c r="H7597" s="4"/>
    </row>
    <row r="7598" spans="1:9" x14ac:dyDescent="0.15">
      <c r="A7598" s="3" t="s">
        <v>12</v>
      </c>
      <c r="B7598" s="8">
        <f>B7582+1</f>
        <v>475</v>
      </c>
      <c r="C7598" s="4"/>
      <c r="D7598" s="4" t="s">
        <v>6</v>
      </c>
      <c r="E7598" s="14">
        <f>I7598</f>
        <v>0.05</v>
      </c>
      <c r="F7598" s="5">
        <f>E7598</f>
        <v>0.05</v>
      </c>
      <c r="G7598" s="4"/>
      <c r="H7598" s="4"/>
      <c r="I7598">
        <f>I7582</f>
        <v>0.05</v>
      </c>
    </row>
    <row r="7599" spans="1:9" x14ac:dyDescent="0.15">
      <c r="A7599" s="6"/>
      <c r="B7599" s="13"/>
      <c r="C7599" s="7"/>
      <c r="D7599" s="7"/>
      <c r="E7599" s="15">
        <f>C7586-E7598*E7597</f>
        <v>102961.86321642506</v>
      </c>
      <c r="F7599" s="16">
        <f>D7586-F7598*F7597</f>
        <v>1866.1110028088319</v>
      </c>
      <c r="G7599" s="9">
        <f>E7599-E7583</f>
        <v>1.767465365541284</v>
      </c>
      <c r="H7599" s="9">
        <f>F7599-F7583</f>
        <v>-0.25453097167337546</v>
      </c>
    </row>
    <row r="7601" spans="1:9" x14ac:dyDescent="0.15">
      <c r="A7601" s="1" t="s">
        <v>0</v>
      </c>
      <c r="B7601" s="2" t="s">
        <v>1</v>
      </c>
      <c r="C7601" s="2" t="s">
        <v>2</v>
      </c>
      <c r="D7601" s="2" t="s">
        <v>3</v>
      </c>
      <c r="E7601" s="11" t="s">
        <v>4</v>
      </c>
      <c r="F7601" s="12" t="s">
        <v>5</v>
      </c>
      <c r="G7601" s="8"/>
      <c r="H7601" s="8"/>
    </row>
    <row r="7602" spans="1:9" x14ac:dyDescent="0.15">
      <c r="A7602" s="3">
        <v>0</v>
      </c>
      <c r="B7602" s="4">
        <v>103100</v>
      </c>
      <c r="C7602" s="9">
        <f>E7599</f>
        <v>102961.86321642506</v>
      </c>
      <c r="D7602" s="10">
        <f>F7599</f>
        <v>1866.1110028088319</v>
      </c>
      <c r="E7602" s="4">
        <f>(C7602+D7602*A7602)-B7602</f>
        <v>-138.13678357494064</v>
      </c>
      <c r="F7602" s="5">
        <f>A7602*(C7602+D7602*A7602-B7602)</f>
        <v>0</v>
      </c>
      <c r="G7602" s="4"/>
      <c r="H7602" s="4"/>
    </row>
    <row r="7603" spans="1:9" x14ac:dyDescent="0.15">
      <c r="A7603" s="3">
        <v>1</v>
      </c>
      <c r="B7603" s="4">
        <v>104900</v>
      </c>
      <c r="C7603" s="4">
        <f>C7602</f>
        <v>102961.86321642506</v>
      </c>
      <c r="D7603" s="8">
        <f>D7602</f>
        <v>1866.1110028088319</v>
      </c>
      <c r="E7603" s="4">
        <f>(C7603+D7603*A7603)-B7603</f>
        <v>-72.025780766110984</v>
      </c>
      <c r="F7603" s="5">
        <f>A7603*(C7603+D7603*A7603-B7603)</f>
        <v>-72.025780766110984</v>
      </c>
      <c r="G7603" s="4"/>
      <c r="H7603" s="4"/>
    </row>
    <row r="7604" spans="1:9" x14ac:dyDescent="0.15">
      <c r="A7604" s="3">
        <v>2</v>
      </c>
      <c r="B7604" s="4">
        <v>106800</v>
      </c>
      <c r="C7604" s="4">
        <f t="shared" ref="C7604:D7604" si="4197">C7603</f>
        <v>102961.86321642506</v>
      </c>
      <c r="D7604" s="8">
        <f t="shared" si="4197"/>
        <v>1866.1110028088319</v>
      </c>
      <c r="E7604" s="4">
        <f>(C7604+D7604*A7604)-B7604</f>
        <v>-105.91477795728133</v>
      </c>
      <c r="F7604" s="5">
        <f>A7604*(C7604+D7604*A7604-B7604)</f>
        <v>-211.82955591456266</v>
      </c>
      <c r="G7604" s="4"/>
      <c r="H7604" s="4"/>
    </row>
    <row r="7605" spans="1:9" x14ac:dyDescent="0.15">
      <c r="A7605" s="3">
        <v>3</v>
      </c>
      <c r="B7605" s="4">
        <v>108700</v>
      </c>
      <c r="C7605" s="4">
        <f t="shared" ref="C7605:D7605" si="4198">C7604</f>
        <v>102961.86321642506</v>
      </c>
      <c r="D7605" s="8">
        <f t="shared" si="4198"/>
        <v>1866.1110028088319</v>
      </c>
      <c r="E7605" s="4">
        <f>(C7605+D7605*A7605)-B7605</f>
        <v>-139.80377514843713</v>
      </c>
      <c r="F7605" s="5">
        <f>A7605*(C7605+D7605*A7605-B7605)</f>
        <v>-419.41132544531138</v>
      </c>
      <c r="G7605" s="4"/>
      <c r="H7605" s="4"/>
    </row>
    <row r="7606" spans="1:9" x14ac:dyDescent="0.15">
      <c r="A7606" s="3">
        <v>4</v>
      </c>
      <c r="B7606" s="4">
        <v>110400</v>
      </c>
      <c r="C7606" s="4">
        <f t="shared" ref="C7606:D7606" si="4199">C7605</f>
        <v>102961.86321642506</v>
      </c>
      <c r="D7606" s="8">
        <f t="shared" si="4199"/>
        <v>1866.1110028088319</v>
      </c>
      <c r="E7606" s="4">
        <f>(C7606+D7606*A7606)-B7606</f>
        <v>26.307227660392527</v>
      </c>
      <c r="F7606" s="5">
        <f>A7606*(C7606+D7606*A7606-B7606)</f>
        <v>105.22891064157011</v>
      </c>
      <c r="G7606" s="4"/>
      <c r="H7606" s="4"/>
    </row>
    <row r="7607" spans="1:9" x14ac:dyDescent="0.15">
      <c r="A7607" s="3">
        <v>5</v>
      </c>
      <c r="B7607" s="4">
        <v>112300</v>
      </c>
      <c r="C7607" s="4">
        <f t="shared" ref="C7607:D7607" si="4200">C7606</f>
        <v>102961.86321642506</v>
      </c>
      <c r="D7607" s="8">
        <f t="shared" si="4200"/>
        <v>1866.1110028088319</v>
      </c>
      <c r="E7607" s="4">
        <f>(C7607+D7607*A7607)-B7607</f>
        <v>-7.5817695307778195</v>
      </c>
      <c r="F7607" s="5">
        <f>A7607*(C7607+D7607*A7607-B7607)</f>
        <v>-37.908847653889097</v>
      </c>
      <c r="G7607" s="4"/>
      <c r="H7607" s="4"/>
    </row>
    <row r="7608" spans="1:9" x14ac:dyDescent="0.15">
      <c r="A7608" s="3">
        <v>6</v>
      </c>
      <c r="B7608" s="4">
        <v>114200</v>
      </c>
      <c r="C7608" s="4">
        <f t="shared" ref="C7608:D7608" si="4201">C7607</f>
        <v>102961.86321642506</v>
      </c>
      <c r="D7608" s="8">
        <f t="shared" si="4201"/>
        <v>1866.1110028088319</v>
      </c>
      <c r="E7608" s="4">
        <f>(C7608+D7608*A7608)-B7608</f>
        <v>-41.470766721948166</v>
      </c>
      <c r="F7608" s="5">
        <f>A7608*(C7608+D7608*A7608-B7608)</f>
        <v>-248.824600331689</v>
      </c>
      <c r="G7608" s="4"/>
      <c r="H7608" s="4"/>
    </row>
    <row r="7609" spans="1:9" x14ac:dyDescent="0.15">
      <c r="A7609" s="3">
        <v>7</v>
      </c>
      <c r="B7609" s="4">
        <v>116100</v>
      </c>
      <c r="C7609" s="4">
        <f t="shared" ref="C7609:D7609" si="4202">C7608</f>
        <v>102961.86321642506</v>
      </c>
      <c r="D7609" s="8">
        <f t="shared" si="4202"/>
        <v>1866.1110028088319</v>
      </c>
      <c r="E7609" s="4">
        <f>(C7609+D7609*A7609)-B7609</f>
        <v>-75.359763913118513</v>
      </c>
      <c r="F7609" s="5">
        <f>A7609*(C7609+D7609*A7609-B7609)</f>
        <v>-527.51834739182959</v>
      </c>
      <c r="G7609" s="4"/>
      <c r="H7609" s="4"/>
    </row>
    <row r="7610" spans="1:9" x14ac:dyDescent="0.15">
      <c r="A7610" s="3">
        <v>8</v>
      </c>
      <c r="B7610" s="4">
        <v>117800</v>
      </c>
      <c r="C7610" s="4">
        <f t="shared" ref="C7610:D7610" si="4203">C7609</f>
        <v>102961.86321642506</v>
      </c>
      <c r="D7610" s="8">
        <f t="shared" si="4203"/>
        <v>1866.1110028088319</v>
      </c>
      <c r="E7610" s="4">
        <f>(C7610+D7610*A7610)-B7610</f>
        <v>90.75123889571114</v>
      </c>
      <c r="F7610" s="5">
        <f>A7610*(C7610+D7610*A7610-B7610)</f>
        <v>726.00991116568912</v>
      </c>
      <c r="G7610" s="4"/>
      <c r="H7610" s="4"/>
    </row>
    <row r="7611" spans="1:9" x14ac:dyDescent="0.15">
      <c r="A7611" s="3">
        <v>9</v>
      </c>
      <c r="B7611" s="4">
        <v>119700</v>
      </c>
      <c r="C7611" s="4">
        <f t="shared" ref="C7611:D7611" si="4204">C7610</f>
        <v>102961.86321642506</v>
      </c>
      <c r="D7611" s="8">
        <f t="shared" si="4204"/>
        <v>1866.1110028088319</v>
      </c>
      <c r="E7611" s="4">
        <f>(C7611+D7611*A7611)-B7611</f>
        <v>56.862241704540793</v>
      </c>
      <c r="F7611" s="5">
        <f>A7611*(C7611+D7611*A7611-B7611)</f>
        <v>511.76017534086714</v>
      </c>
      <c r="G7611" s="4"/>
      <c r="H7611" s="4"/>
    </row>
    <row r="7612" spans="1:9" x14ac:dyDescent="0.15">
      <c r="A7612" s="3">
        <v>10</v>
      </c>
      <c r="B7612" s="4">
        <v>121600</v>
      </c>
      <c r="C7612" s="4">
        <f t="shared" ref="C7612:D7612" si="4205">C7611</f>
        <v>102961.86321642506</v>
      </c>
      <c r="D7612" s="8">
        <f t="shared" si="4205"/>
        <v>1866.1110028088319</v>
      </c>
      <c r="E7612" s="4">
        <f>(C7612+D7612*A7612)-B7612</f>
        <v>22.973244513384998</v>
      </c>
      <c r="F7612" s="5">
        <f>A7612*(C7612+D7612*A7612-B7612)</f>
        <v>229.73244513384998</v>
      </c>
      <c r="G7612" s="4"/>
      <c r="H7612" s="4"/>
    </row>
    <row r="7613" spans="1:9" x14ac:dyDescent="0.15">
      <c r="A7613" s="3"/>
      <c r="B7613" s="4"/>
      <c r="C7613" s="4"/>
      <c r="D7613" s="4" t="s">
        <v>7</v>
      </c>
      <c r="E7613" s="4">
        <f>SUM(E7602:E7612)/11</f>
        <v>-34.854496803507736</v>
      </c>
      <c r="F7613" s="5">
        <f>SUM(F7602:F7612)/11</f>
        <v>5.019362252598512</v>
      </c>
      <c r="G7613" s="4"/>
      <c r="H7613" s="4"/>
    </row>
    <row r="7614" spans="1:9" x14ac:dyDescent="0.15">
      <c r="A7614" s="3" t="s">
        <v>12</v>
      </c>
      <c r="B7614" s="8">
        <f>B7598+1</f>
        <v>476</v>
      </c>
      <c r="C7614" s="4"/>
      <c r="D7614" s="4" t="s">
        <v>6</v>
      </c>
      <c r="E7614" s="14">
        <f>I7614</f>
        <v>0.05</v>
      </c>
      <c r="F7614" s="5">
        <f>E7614</f>
        <v>0.05</v>
      </c>
      <c r="G7614" s="4"/>
      <c r="H7614" s="4"/>
      <c r="I7614">
        <f>I7598</f>
        <v>0.05</v>
      </c>
    </row>
    <row r="7615" spans="1:9" x14ac:dyDescent="0.15">
      <c r="A7615" s="6"/>
      <c r="B7615" s="13"/>
      <c r="C7615" s="7"/>
      <c r="D7615" s="7"/>
      <c r="E7615" s="15">
        <f>C7602-E7614*E7613</f>
        <v>102963.60594126524</v>
      </c>
      <c r="F7615" s="16">
        <f>D7602-F7614*F7613</f>
        <v>1865.8600346962021</v>
      </c>
      <c r="G7615" s="9">
        <f>E7615-E7599</f>
        <v>1.7427248401800171</v>
      </c>
      <c r="H7615" s="9">
        <f>F7615-F7599</f>
        <v>-0.25096811262983465</v>
      </c>
    </row>
    <row r="7617" spans="1:9" x14ac:dyDescent="0.15">
      <c r="A7617" s="1" t="s">
        <v>0</v>
      </c>
      <c r="B7617" s="2" t="s">
        <v>1</v>
      </c>
      <c r="C7617" s="2" t="s">
        <v>2</v>
      </c>
      <c r="D7617" s="2" t="s">
        <v>3</v>
      </c>
      <c r="E7617" s="11" t="s">
        <v>4</v>
      </c>
      <c r="F7617" s="12" t="s">
        <v>5</v>
      </c>
      <c r="G7617" s="8"/>
      <c r="H7617" s="8"/>
    </row>
    <row r="7618" spans="1:9" x14ac:dyDescent="0.15">
      <c r="A7618" s="3">
        <v>0</v>
      </c>
      <c r="B7618" s="4">
        <v>103100</v>
      </c>
      <c r="C7618" s="9">
        <f>E7615</f>
        <v>102963.60594126524</v>
      </c>
      <c r="D7618" s="10">
        <f>F7615</f>
        <v>1865.8600346962021</v>
      </c>
      <c r="E7618" s="4">
        <f>(C7618+D7618*A7618)-B7618</f>
        <v>-136.39405873476062</v>
      </c>
      <c r="F7618" s="5">
        <f>A7618*(C7618+D7618*A7618-B7618)</f>
        <v>0</v>
      </c>
      <c r="G7618" s="4"/>
      <c r="H7618" s="4"/>
    </row>
    <row r="7619" spans="1:9" x14ac:dyDescent="0.15">
      <c r="A7619" s="3">
        <v>1</v>
      </c>
      <c r="B7619" s="4">
        <v>104900</v>
      </c>
      <c r="C7619" s="4">
        <f>C7618</f>
        <v>102963.60594126524</v>
      </c>
      <c r="D7619" s="8">
        <f>D7618</f>
        <v>1865.8600346962021</v>
      </c>
      <c r="E7619" s="4">
        <f>(C7619+D7619*A7619)-B7619</f>
        <v>-70.534024038555799</v>
      </c>
      <c r="F7619" s="5">
        <f>A7619*(C7619+D7619*A7619-B7619)</f>
        <v>-70.534024038555799</v>
      </c>
      <c r="G7619" s="4"/>
      <c r="H7619" s="4"/>
    </row>
    <row r="7620" spans="1:9" x14ac:dyDescent="0.15">
      <c r="A7620" s="3">
        <v>2</v>
      </c>
      <c r="B7620" s="4">
        <v>106800</v>
      </c>
      <c r="C7620" s="4">
        <f t="shared" ref="C7620:D7620" si="4206">C7619</f>
        <v>102963.60594126524</v>
      </c>
      <c r="D7620" s="8">
        <f t="shared" si="4206"/>
        <v>1865.8600346962021</v>
      </c>
      <c r="E7620" s="4">
        <f>(C7620+D7620*A7620)-B7620</f>
        <v>-104.67398934235098</v>
      </c>
      <c r="F7620" s="5">
        <f>A7620*(C7620+D7620*A7620-B7620)</f>
        <v>-209.34797868470196</v>
      </c>
      <c r="G7620" s="4"/>
      <c r="H7620" s="4"/>
    </row>
    <row r="7621" spans="1:9" x14ac:dyDescent="0.15">
      <c r="A7621" s="3">
        <v>3</v>
      </c>
      <c r="B7621" s="4">
        <v>108700</v>
      </c>
      <c r="C7621" s="4">
        <f t="shared" ref="C7621:D7621" si="4207">C7620</f>
        <v>102963.60594126524</v>
      </c>
      <c r="D7621" s="8">
        <f t="shared" si="4207"/>
        <v>1865.8600346962021</v>
      </c>
      <c r="E7621" s="4">
        <f>(C7621+D7621*A7621)-B7621</f>
        <v>-138.81395464616071</v>
      </c>
      <c r="F7621" s="5">
        <f>A7621*(C7621+D7621*A7621-B7621)</f>
        <v>-416.44186393848213</v>
      </c>
      <c r="G7621" s="4"/>
      <c r="H7621" s="4"/>
    </row>
    <row r="7622" spans="1:9" x14ac:dyDescent="0.15">
      <c r="A7622" s="3">
        <v>4</v>
      </c>
      <c r="B7622" s="4">
        <v>110400</v>
      </c>
      <c r="C7622" s="4">
        <f t="shared" ref="C7622:D7622" si="4208">C7621</f>
        <v>102963.60594126524</v>
      </c>
      <c r="D7622" s="8">
        <f t="shared" si="4208"/>
        <v>1865.8600346962021</v>
      </c>
      <c r="E7622" s="4">
        <f>(C7622+D7622*A7622)-B7622</f>
        <v>27.046080050044111</v>
      </c>
      <c r="F7622" s="5">
        <f>A7622*(C7622+D7622*A7622-B7622)</f>
        <v>108.18432020017644</v>
      </c>
      <c r="G7622" s="4"/>
      <c r="H7622" s="4"/>
    </row>
    <row r="7623" spans="1:9" x14ac:dyDescent="0.15">
      <c r="A7623" s="3">
        <v>5</v>
      </c>
      <c r="B7623" s="4">
        <v>112300</v>
      </c>
      <c r="C7623" s="4">
        <f t="shared" ref="C7623:D7623" si="4209">C7622</f>
        <v>102963.60594126524</v>
      </c>
      <c r="D7623" s="8">
        <f t="shared" si="4209"/>
        <v>1865.8600346962021</v>
      </c>
      <c r="E7623" s="4">
        <f>(C7623+D7623*A7623)-B7623</f>
        <v>-7.0938852537510684</v>
      </c>
      <c r="F7623" s="5">
        <f>A7623*(C7623+D7623*A7623-B7623)</f>
        <v>-35.469426268755342</v>
      </c>
      <c r="G7623" s="4"/>
      <c r="H7623" s="4"/>
    </row>
    <row r="7624" spans="1:9" x14ac:dyDescent="0.15">
      <c r="A7624" s="3">
        <v>6</v>
      </c>
      <c r="B7624" s="4">
        <v>114200</v>
      </c>
      <c r="C7624" s="4">
        <f t="shared" ref="C7624:D7624" si="4210">C7623</f>
        <v>102963.60594126524</v>
      </c>
      <c r="D7624" s="8">
        <f t="shared" si="4210"/>
        <v>1865.8600346962021</v>
      </c>
      <c r="E7624" s="4">
        <f>(C7624+D7624*A7624)-B7624</f>
        <v>-41.233850557546248</v>
      </c>
      <c r="F7624" s="5">
        <f>A7624*(C7624+D7624*A7624-B7624)</f>
        <v>-247.40310334527749</v>
      </c>
      <c r="G7624" s="4"/>
      <c r="H7624" s="4"/>
    </row>
    <row r="7625" spans="1:9" x14ac:dyDescent="0.15">
      <c r="A7625" s="3">
        <v>7</v>
      </c>
      <c r="B7625" s="4">
        <v>116100</v>
      </c>
      <c r="C7625" s="4">
        <f t="shared" ref="C7625:D7625" si="4211">C7624</f>
        <v>102963.60594126524</v>
      </c>
      <c r="D7625" s="8">
        <f t="shared" si="4211"/>
        <v>1865.8600346962021</v>
      </c>
      <c r="E7625" s="4">
        <f>(C7625+D7625*A7625)-B7625</f>
        <v>-75.373815861341427</v>
      </c>
      <c r="F7625" s="5">
        <f>A7625*(C7625+D7625*A7625-B7625)</f>
        <v>-527.61671102938999</v>
      </c>
      <c r="G7625" s="4"/>
      <c r="H7625" s="4"/>
    </row>
    <row r="7626" spans="1:9" x14ac:dyDescent="0.15">
      <c r="A7626" s="3">
        <v>8</v>
      </c>
      <c r="B7626" s="4">
        <v>117800</v>
      </c>
      <c r="C7626" s="4">
        <f t="shared" ref="C7626:D7626" si="4212">C7625</f>
        <v>102963.60594126524</v>
      </c>
      <c r="D7626" s="8">
        <f t="shared" si="4212"/>
        <v>1865.8600346962021</v>
      </c>
      <c r="E7626" s="4">
        <f>(C7626+D7626*A7626)-B7626</f>
        <v>90.486218834848842</v>
      </c>
      <c r="F7626" s="5">
        <f>A7626*(C7626+D7626*A7626-B7626)</f>
        <v>723.88975067879073</v>
      </c>
      <c r="G7626" s="4"/>
      <c r="H7626" s="4"/>
    </row>
    <row r="7627" spans="1:9" x14ac:dyDescent="0.15">
      <c r="A7627" s="3">
        <v>9</v>
      </c>
      <c r="B7627" s="4">
        <v>119700</v>
      </c>
      <c r="C7627" s="4">
        <f t="shared" ref="C7627:D7627" si="4213">C7626</f>
        <v>102963.60594126524</v>
      </c>
      <c r="D7627" s="8">
        <f t="shared" si="4213"/>
        <v>1865.8600346962021</v>
      </c>
      <c r="E7627" s="4">
        <f>(C7627+D7627*A7627)-B7627</f>
        <v>56.346253531053662</v>
      </c>
      <c r="F7627" s="5">
        <f>A7627*(C7627+D7627*A7627-B7627)</f>
        <v>507.11628177948296</v>
      </c>
      <c r="G7627" s="4"/>
      <c r="H7627" s="4"/>
    </row>
    <row r="7628" spans="1:9" x14ac:dyDescent="0.15">
      <c r="A7628" s="3">
        <v>10</v>
      </c>
      <c r="B7628" s="4">
        <v>121600</v>
      </c>
      <c r="C7628" s="4">
        <f t="shared" ref="C7628:D7628" si="4214">C7627</f>
        <v>102963.60594126524</v>
      </c>
      <c r="D7628" s="8">
        <f t="shared" si="4214"/>
        <v>1865.8600346962021</v>
      </c>
      <c r="E7628" s="4">
        <f>(C7628+D7628*A7628)-B7628</f>
        <v>22.206288227258483</v>
      </c>
      <c r="F7628" s="5">
        <f>A7628*(C7628+D7628*A7628-B7628)</f>
        <v>222.06288227258483</v>
      </c>
      <c r="G7628" s="4"/>
      <c r="H7628" s="4"/>
    </row>
    <row r="7629" spans="1:9" x14ac:dyDescent="0.15">
      <c r="A7629" s="3"/>
      <c r="B7629" s="4"/>
      <c r="C7629" s="4"/>
      <c r="D7629" s="4" t="s">
        <v>7</v>
      </c>
      <c r="E7629" s="4">
        <f>SUM(E7618:E7628)/11</f>
        <v>-34.366612526478342</v>
      </c>
      <c r="F7629" s="5">
        <f>SUM(F7618:F7628)/11</f>
        <v>4.9491025114429332</v>
      </c>
      <c r="G7629" s="4"/>
      <c r="H7629" s="4"/>
    </row>
    <row r="7630" spans="1:9" x14ac:dyDescent="0.15">
      <c r="A7630" s="3" t="s">
        <v>12</v>
      </c>
      <c r="B7630" s="8">
        <f>B7614+1</f>
        <v>477</v>
      </c>
      <c r="C7630" s="4"/>
      <c r="D7630" s="4" t="s">
        <v>6</v>
      </c>
      <c r="E7630" s="14">
        <f>I7630</f>
        <v>0.05</v>
      </c>
      <c r="F7630" s="5">
        <f>E7630</f>
        <v>0.05</v>
      </c>
      <c r="G7630" s="4"/>
      <c r="H7630" s="4"/>
      <c r="I7630">
        <f>I7614</f>
        <v>0.05</v>
      </c>
    </row>
    <row r="7631" spans="1:9" x14ac:dyDescent="0.15">
      <c r="A7631" s="6"/>
      <c r="B7631" s="13"/>
      <c r="C7631" s="7"/>
      <c r="D7631" s="7"/>
      <c r="E7631" s="15">
        <f>C7618-E7630*E7629</f>
        <v>102965.32427189156</v>
      </c>
      <c r="F7631" s="16">
        <f>D7618-F7630*F7629</f>
        <v>1865.61257957063</v>
      </c>
      <c r="G7631" s="9">
        <f>E7631-E7615</f>
        <v>1.7183306263177656</v>
      </c>
      <c r="H7631" s="9">
        <f>F7631-F7615</f>
        <v>-0.24745512557205984</v>
      </c>
    </row>
    <row r="7633" spans="1:9" x14ac:dyDescent="0.15">
      <c r="A7633" s="1" t="s">
        <v>0</v>
      </c>
      <c r="B7633" s="2" t="s">
        <v>1</v>
      </c>
      <c r="C7633" s="2" t="s">
        <v>2</v>
      </c>
      <c r="D7633" s="2" t="s">
        <v>3</v>
      </c>
      <c r="E7633" s="11" t="s">
        <v>4</v>
      </c>
      <c r="F7633" s="12" t="s">
        <v>5</v>
      </c>
      <c r="G7633" s="8"/>
      <c r="H7633" s="8"/>
    </row>
    <row r="7634" spans="1:9" x14ac:dyDescent="0.15">
      <c r="A7634" s="3">
        <v>0</v>
      </c>
      <c r="B7634" s="4">
        <v>103100</v>
      </c>
      <c r="C7634" s="9">
        <f>E7631</f>
        <v>102965.32427189156</v>
      </c>
      <c r="D7634" s="10">
        <f>F7631</f>
        <v>1865.61257957063</v>
      </c>
      <c r="E7634" s="4">
        <f>(C7634+D7634*A7634)-B7634</f>
        <v>-134.67572810844285</v>
      </c>
      <c r="F7634" s="5">
        <f>A7634*(C7634+D7634*A7634-B7634)</f>
        <v>0</v>
      </c>
      <c r="G7634" s="4"/>
      <c r="H7634" s="4"/>
    </row>
    <row r="7635" spans="1:9" x14ac:dyDescent="0.15">
      <c r="A7635" s="3">
        <v>1</v>
      </c>
      <c r="B7635" s="4">
        <v>104900</v>
      </c>
      <c r="C7635" s="4">
        <f>C7634</f>
        <v>102965.32427189156</v>
      </c>
      <c r="D7635" s="8">
        <f>D7634</f>
        <v>1865.61257957063</v>
      </c>
      <c r="E7635" s="4">
        <f>(C7635+D7635*A7635)-B7635</f>
        <v>-69.063148537810775</v>
      </c>
      <c r="F7635" s="5">
        <f>A7635*(C7635+D7635*A7635-B7635)</f>
        <v>-69.063148537810775</v>
      </c>
      <c r="G7635" s="4"/>
      <c r="H7635" s="4"/>
    </row>
    <row r="7636" spans="1:9" x14ac:dyDescent="0.15">
      <c r="A7636" s="3">
        <v>2</v>
      </c>
      <c r="B7636" s="4">
        <v>106800</v>
      </c>
      <c r="C7636" s="4">
        <f t="shared" ref="C7636:D7636" si="4215">C7635</f>
        <v>102965.32427189156</v>
      </c>
      <c r="D7636" s="8">
        <f t="shared" si="4215"/>
        <v>1865.61257957063</v>
      </c>
      <c r="E7636" s="4">
        <f>(C7636+D7636*A7636)-B7636</f>
        <v>-103.4505689671787</v>
      </c>
      <c r="F7636" s="5">
        <f>A7636*(C7636+D7636*A7636-B7636)</f>
        <v>-206.90113793435739</v>
      </c>
      <c r="G7636" s="4"/>
      <c r="H7636" s="4"/>
    </row>
    <row r="7637" spans="1:9" x14ac:dyDescent="0.15">
      <c r="A7637" s="3">
        <v>3</v>
      </c>
      <c r="B7637" s="4">
        <v>108700</v>
      </c>
      <c r="C7637" s="4">
        <f t="shared" ref="C7637:D7637" si="4216">C7636</f>
        <v>102965.32427189156</v>
      </c>
      <c r="D7637" s="8">
        <f t="shared" si="4216"/>
        <v>1865.61257957063</v>
      </c>
      <c r="E7637" s="4">
        <f>(C7637+D7637*A7637)-B7637</f>
        <v>-137.83798939654662</v>
      </c>
      <c r="F7637" s="5">
        <f>A7637*(C7637+D7637*A7637-B7637)</f>
        <v>-413.51396818963985</v>
      </c>
      <c r="G7637" s="4"/>
      <c r="H7637" s="4"/>
    </row>
    <row r="7638" spans="1:9" x14ac:dyDescent="0.15">
      <c r="A7638" s="3">
        <v>4</v>
      </c>
      <c r="B7638" s="4">
        <v>110400</v>
      </c>
      <c r="C7638" s="4">
        <f t="shared" ref="C7638:D7638" si="4217">C7637</f>
        <v>102965.32427189156</v>
      </c>
      <c r="D7638" s="8">
        <f t="shared" si="4217"/>
        <v>1865.61257957063</v>
      </c>
      <c r="E7638" s="4">
        <f>(C7638+D7638*A7638)-B7638</f>
        <v>27.774590174070909</v>
      </c>
      <c r="F7638" s="5">
        <f>A7638*(C7638+D7638*A7638-B7638)</f>
        <v>111.09836069628363</v>
      </c>
      <c r="G7638" s="4"/>
      <c r="H7638" s="4"/>
    </row>
    <row r="7639" spans="1:9" x14ac:dyDescent="0.15">
      <c r="A7639" s="3">
        <v>5</v>
      </c>
      <c r="B7639" s="4">
        <v>112300</v>
      </c>
      <c r="C7639" s="4">
        <f t="shared" ref="C7639:D7639" si="4218">C7638</f>
        <v>102965.32427189156</v>
      </c>
      <c r="D7639" s="8">
        <f t="shared" si="4218"/>
        <v>1865.61257957063</v>
      </c>
      <c r="E7639" s="4">
        <f>(C7639+D7639*A7639)-B7639</f>
        <v>-6.6128302552970126</v>
      </c>
      <c r="F7639" s="5">
        <f>A7639*(C7639+D7639*A7639-B7639)</f>
        <v>-33.064151276485063</v>
      </c>
      <c r="G7639" s="4"/>
      <c r="H7639" s="4"/>
    </row>
    <row r="7640" spans="1:9" x14ac:dyDescent="0.15">
      <c r="A7640" s="3">
        <v>6</v>
      </c>
      <c r="B7640" s="4">
        <v>114200</v>
      </c>
      <c r="C7640" s="4">
        <f t="shared" ref="C7640:D7640" si="4219">C7639</f>
        <v>102965.32427189156</v>
      </c>
      <c r="D7640" s="8">
        <f t="shared" si="4219"/>
        <v>1865.61257957063</v>
      </c>
      <c r="E7640" s="4">
        <f>(C7640+D7640*A7640)-B7640</f>
        <v>-41.000250684664934</v>
      </c>
      <c r="F7640" s="5">
        <f>A7640*(C7640+D7640*A7640-B7640)</f>
        <v>-246.0015041079896</v>
      </c>
      <c r="G7640" s="4"/>
      <c r="H7640" s="4"/>
    </row>
    <row r="7641" spans="1:9" x14ac:dyDescent="0.15">
      <c r="A7641" s="3">
        <v>7</v>
      </c>
      <c r="B7641" s="4">
        <v>116100</v>
      </c>
      <c r="C7641" s="4">
        <f t="shared" ref="C7641:D7641" si="4220">C7640</f>
        <v>102965.32427189156</v>
      </c>
      <c r="D7641" s="8">
        <f t="shared" si="4220"/>
        <v>1865.61257957063</v>
      </c>
      <c r="E7641" s="4">
        <f>(C7641+D7641*A7641)-B7641</f>
        <v>-75.387671114032855</v>
      </c>
      <c r="F7641" s="5">
        <f>A7641*(C7641+D7641*A7641-B7641)</f>
        <v>-527.71369779822999</v>
      </c>
      <c r="G7641" s="4"/>
      <c r="H7641" s="4"/>
    </row>
    <row r="7642" spans="1:9" x14ac:dyDescent="0.15">
      <c r="A7642" s="3">
        <v>8</v>
      </c>
      <c r="B7642" s="4">
        <v>117800</v>
      </c>
      <c r="C7642" s="4">
        <f t="shared" ref="C7642:D7642" si="4221">C7641</f>
        <v>102965.32427189156</v>
      </c>
      <c r="D7642" s="8">
        <f t="shared" si="4221"/>
        <v>1865.61257957063</v>
      </c>
      <c r="E7642" s="4">
        <f>(C7642+D7642*A7642)-B7642</f>
        <v>90.224908456599223</v>
      </c>
      <c r="F7642" s="5">
        <f>A7642*(C7642+D7642*A7642-B7642)</f>
        <v>721.79926765279379</v>
      </c>
      <c r="G7642" s="4"/>
      <c r="H7642" s="4"/>
    </row>
    <row r="7643" spans="1:9" x14ac:dyDescent="0.15">
      <c r="A7643" s="3">
        <v>9</v>
      </c>
      <c r="B7643" s="4">
        <v>119700</v>
      </c>
      <c r="C7643" s="4">
        <f t="shared" ref="C7643:D7643" si="4222">C7642</f>
        <v>102965.32427189156</v>
      </c>
      <c r="D7643" s="8">
        <f t="shared" si="4222"/>
        <v>1865.61257957063</v>
      </c>
      <c r="E7643" s="4">
        <f>(C7643+D7643*A7643)-B7643</f>
        <v>55.837488027231302</v>
      </c>
      <c r="F7643" s="5">
        <f>A7643*(C7643+D7643*A7643-B7643)</f>
        <v>502.53739224508172</v>
      </c>
      <c r="G7643" s="4"/>
      <c r="H7643" s="4"/>
    </row>
    <row r="7644" spans="1:9" x14ac:dyDescent="0.15">
      <c r="A7644" s="3">
        <v>10</v>
      </c>
      <c r="B7644" s="4">
        <v>121600</v>
      </c>
      <c r="C7644" s="4">
        <f t="shared" ref="C7644:D7644" si="4223">C7643</f>
        <v>102965.32427189156</v>
      </c>
      <c r="D7644" s="8">
        <f t="shared" si="4223"/>
        <v>1865.61257957063</v>
      </c>
      <c r="E7644" s="4">
        <f>(C7644+D7644*A7644)-B7644</f>
        <v>21.450067597848829</v>
      </c>
      <c r="F7644" s="5">
        <f>A7644*(C7644+D7644*A7644-B7644)</f>
        <v>214.50067597848829</v>
      </c>
      <c r="G7644" s="4"/>
      <c r="H7644" s="4"/>
    </row>
    <row r="7645" spans="1:9" x14ac:dyDescent="0.15">
      <c r="A7645" s="3"/>
      <c r="B7645" s="4"/>
      <c r="C7645" s="4"/>
      <c r="D7645" s="4" t="s">
        <v>7</v>
      </c>
      <c r="E7645" s="4">
        <f>SUM(E7634:E7644)/11</f>
        <v>-33.885557528020314</v>
      </c>
      <c r="F7645" s="5">
        <f>SUM(F7634:F7644)/11</f>
        <v>4.8798262480122503</v>
      </c>
      <c r="G7645" s="4"/>
      <c r="H7645" s="4"/>
    </row>
    <row r="7646" spans="1:9" x14ac:dyDescent="0.15">
      <c r="A7646" s="3" t="s">
        <v>12</v>
      </c>
      <c r="B7646" s="8">
        <f>B7630+1</f>
        <v>478</v>
      </c>
      <c r="C7646" s="4"/>
      <c r="D7646" s="4" t="s">
        <v>6</v>
      </c>
      <c r="E7646" s="14">
        <f>I7646</f>
        <v>0.05</v>
      </c>
      <c r="F7646" s="5">
        <f>E7646</f>
        <v>0.05</v>
      </c>
      <c r="G7646" s="4"/>
      <c r="H7646" s="4"/>
      <c r="I7646">
        <f>I7630</f>
        <v>0.05</v>
      </c>
    </row>
    <row r="7647" spans="1:9" x14ac:dyDescent="0.15">
      <c r="A7647" s="6"/>
      <c r="B7647" s="13"/>
      <c r="C7647" s="7"/>
      <c r="D7647" s="7"/>
      <c r="E7647" s="15">
        <f>C7634-E7646*E7645</f>
        <v>102967.01854976796</v>
      </c>
      <c r="F7647" s="16">
        <f>D7634-F7646*F7645</f>
        <v>1865.3685882582295</v>
      </c>
      <c r="G7647" s="9">
        <f>E7647-E7631</f>
        <v>1.6942778764059767</v>
      </c>
      <c r="H7647" s="9">
        <f>F7647-F7631</f>
        <v>-0.24399131240056704</v>
      </c>
    </row>
    <row r="7649" spans="1:9" x14ac:dyDescent="0.15">
      <c r="A7649" s="1" t="s">
        <v>0</v>
      </c>
      <c r="B7649" s="2" t="s">
        <v>1</v>
      </c>
      <c r="C7649" s="2" t="s">
        <v>2</v>
      </c>
      <c r="D7649" s="2" t="s">
        <v>3</v>
      </c>
      <c r="E7649" s="11" t="s">
        <v>4</v>
      </c>
      <c r="F7649" s="12" t="s">
        <v>5</v>
      </c>
      <c r="G7649" s="8"/>
      <c r="H7649" s="8"/>
    </row>
    <row r="7650" spans="1:9" x14ac:dyDescent="0.15">
      <c r="A7650" s="3">
        <v>0</v>
      </c>
      <c r="B7650" s="4">
        <v>103100</v>
      </c>
      <c r="C7650" s="9">
        <f>E7647</f>
        <v>102967.01854976796</v>
      </c>
      <c r="D7650" s="10">
        <f>F7647</f>
        <v>1865.3685882582295</v>
      </c>
      <c r="E7650" s="4">
        <f>(C7650+D7650*A7650)-B7650</f>
        <v>-132.98145023203688</v>
      </c>
      <c r="F7650" s="5">
        <f>A7650*(C7650+D7650*A7650-B7650)</f>
        <v>0</v>
      </c>
      <c r="G7650" s="4"/>
      <c r="H7650" s="4"/>
    </row>
    <row r="7651" spans="1:9" x14ac:dyDescent="0.15">
      <c r="A7651" s="3">
        <v>1</v>
      </c>
      <c r="B7651" s="4">
        <v>104900</v>
      </c>
      <c r="C7651" s="4">
        <f>C7650</f>
        <v>102967.01854976796</v>
      </c>
      <c r="D7651" s="8">
        <f>D7650</f>
        <v>1865.3685882582295</v>
      </c>
      <c r="E7651" s="4">
        <f>(C7651+D7651*A7651)-B7651</f>
        <v>-67.612861973801046</v>
      </c>
      <c r="F7651" s="5">
        <f>A7651*(C7651+D7651*A7651-B7651)</f>
        <v>-67.612861973801046</v>
      </c>
      <c r="G7651" s="4"/>
      <c r="H7651" s="4"/>
    </row>
    <row r="7652" spans="1:9" x14ac:dyDescent="0.15">
      <c r="A7652" s="3">
        <v>2</v>
      </c>
      <c r="B7652" s="4">
        <v>106800</v>
      </c>
      <c r="C7652" s="4">
        <f t="shared" ref="C7652:D7652" si="4224">C7651</f>
        <v>102967.01854976796</v>
      </c>
      <c r="D7652" s="8">
        <f t="shared" si="4224"/>
        <v>1865.3685882582295</v>
      </c>
      <c r="E7652" s="4">
        <f>(C7652+D7652*A7652)-B7652</f>
        <v>-102.24427371557977</v>
      </c>
      <c r="F7652" s="5">
        <f>A7652*(C7652+D7652*A7652-B7652)</f>
        <v>-204.48854743115953</v>
      </c>
      <c r="G7652" s="4"/>
      <c r="H7652" s="4"/>
    </row>
    <row r="7653" spans="1:9" x14ac:dyDescent="0.15">
      <c r="A7653" s="3">
        <v>3</v>
      </c>
      <c r="B7653" s="4">
        <v>108700</v>
      </c>
      <c r="C7653" s="4">
        <f t="shared" ref="C7653:D7653" si="4225">C7652</f>
        <v>102967.01854976796</v>
      </c>
      <c r="D7653" s="8">
        <f t="shared" si="4225"/>
        <v>1865.3685882582295</v>
      </c>
      <c r="E7653" s="4">
        <f>(C7653+D7653*A7653)-B7653</f>
        <v>-136.87568545734393</v>
      </c>
      <c r="F7653" s="5">
        <f>A7653*(C7653+D7653*A7653-B7653)</f>
        <v>-410.6270563720318</v>
      </c>
      <c r="G7653" s="4"/>
      <c r="H7653" s="4"/>
    </row>
    <row r="7654" spans="1:9" x14ac:dyDescent="0.15">
      <c r="A7654" s="3">
        <v>4</v>
      </c>
      <c r="B7654" s="4">
        <v>110400</v>
      </c>
      <c r="C7654" s="4">
        <f t="shared" ref="C7654:D7654" si="4226">C7653</f>
        <v>102967.01854976796</v>
      </c>
      <c r="D7654" s="8">
        <f t="shared" si="4226"/>
        <v>1865.3685882582295</v>
      </c>
      <c r="E7654" s="4">
        <f>(C7654+D7654*A7654)-B7654</f>
        <v>28.492902800877346</v>
      </c>
      <c r="F7654" s="5">
        <f>A7654*(C7654+D7654*A7654-B7654)</f>
        <v>113.97161120350938</v>
      </c>
      <c r="G7654" s="4"/>
      <c r="H7654" s="4"/>
    </row>
    <row r="7655" spans="1:9" x14ac:dyDescent="0.15">
      <c r="A7655" s="3">
        <v>5</v>
      </c>
      <c r="B7655" s="4">
        <v>112300</v>
      </c>
      <c r="C7655" s="4">
        <f t="shared" ref="C7655:D7655" si="4227">C7654</f>
        <v>102967.01854976796</v>
      </c>
      <c r="D7655" s="8">
        <f t="shared" si="4227"/>
        <v>1865.3685882582295</v>
      </c>
      <c r="E7655" s="4">
        <f>(C7655+D7655*A7655)-B7655</f>
        <v>-6.1385089408868225</v>
      </c>
      <c r="F7655" s="5">
        <f>A7655*(C7655+D7655*A7655-B7655)</f>
        <v>-30.692544704434113</v>
      </c>
      <c r="G7655" s="4"/>
      <c r="H7655" s="4"/>
    </row>
    <row r="7656" spans="1:9" x14ac:dyDescent="0.15">
      <c r="A7656" s="3">
        <v>6</v>
      </c>
      <c r="B7656" s="4">
        <v>114200</v>
      </c>
      <c r="C7656" s="4">
        <f t="shared" ref="C7656:D7656" si="4228">C7655</f>
        <v>102967.01854976796</v>
      </c>
      <c r="D7656" s="8">
        <f t="shared" si="4228"/>
        <v>1865.3685882582295</v>
      </c>
      <c r="E7656" s="4">
        <f>(C7656+D7656*A7656)-B7656</f>
        <v>-40.769920682665543</v>
      </c>
      <c r="F7656" s="5">
        <f>A7656*(C7656+D7656*A7656-B7656)</f>
        <v>-244.61952409599326</v>
      </c>
      <c r="G7656" s="4"/>
      <c r="H7656" s="4"/>
    </row>
    <row r="7657" spans="1:9" x14ac:dyDescent="0.15">
      <c r="A7657" s="3">
        <v>7</v>
      </c>
      <c r="B7657" s="4">
        <v>116100</v>
      </c>
      <c r="C7657" s="4">
        <f t="shared" ref="C7657:D7657" si="4229">C7656</f>
        <v>102967.01854976796</v>
      </c>
      <c r="D7657" s="8">
        <f t="shared" si="4229"/>
        <v>1865.3685882582295</v>
      </c>
      <c r="E7657" s="4">
        <f>(C7657+D7657*A7657)-B7657</f>
        <v>-75.401332424429711</v>
      </c>
      <c r="F7657" s="5">
        <f>A7657*(C7657+D7657*A7657-B7657)</f>
        <v>-527.80932697100798</v>
      </c>
      <c r="G7657" s="4"/>
      <c r="H7657" s="4"/>
    </row>
    <row r="7658" spans="1:9" x14ac:dyDescent="0.15">
      <c r="A7658" s="3">
        <v>8</v>
      </c>
      <c r="B7658" s="4">
        <v>117800</v>
      </c>
      <c r="C7658" s="4">
        <f t="shared" ref="C7658:D7658" si="4230">C7657</f>
        <v>102967.01854976796</v>
      </c>
      <c r="D7658" s="8">
        <f t="shared" si="4230"/>
        <v>1865.3685882582295</v>
      </c>
      <c r="E7658" s="4">
        <f>(C7658+D7658*A7658)-B7658</f>
        <v>89.967255833791569</v>
      </c>
      <c r="F7658" s="5">
        <f>A7658*(C7658+D7658*A7658-B7658)</f>
        <v>719.73804667033255</v>
      </c>
      <c r="G7658" s="4"/>
      <c r="H7658" s="4"/>
    </row>
    <row r="7659" spans="1:9" x14ac:dyDescent="0.15">
      <c r="A7659" s="3">
        <v>9</v>
      </c>
      <c r="B7659" s="4">
        <v>119700</v>
      </c>
      <c r="C7659" s="4">
        <f t="shared" ref="C7659:D7659" si="4231">C7658</f>
        <v>102967.01854976796</v>
      </c>
      <c r="D7659" s="8">
        <f t="shared" si="4231"/>
        <v>1865.3685882582295</v>
      </c>
      <c r="E7659" s="4">
        <f>(C7659+D7659*A7659)-B7659</f>
        <v>55.335844092027401</v>
      </c>
      <c r="F7659" s="5">
        <f>A7659*(C7659+D7659*A7659-B7659)</f>
        <v>498.02259682824661</v>
      </c>
      <c r="G7659" s="4"/>
      <c r="H7659" s="4"/>
    </row>
    <row r="7660" spans="1:9" x14ac:dyDescent="0.15">
      <c r="A7660" s="3">
        <v>10</v>
      </c>
      <c r="B7660" s="4">
        <v>121600</v>
      </c>
      <c r="C7660" s="4">
        <f t="shared" ref="C7660:D7660" si="4232">C7659</f>
        <v>102967.01854976796</v>
      </c>
      <c r="D7660" s="8">
        <f t="shared" si="4232"/>
        <v>1865.3685882582295</v>
      </c>
      <c r="E7660" s="4">
        <f>(C7660+D7660*A7660)-B7660</f>
        <v>20.704432350263232</v>
      </c>
      <c r="F7660" s="5">
        <f>A7660*(C7660+D7660*A7660-B7660)</f>
        <v>207.04432350263232</v>
      </c>
      <c r="G7660" s="4"/>
      <c r="H7660" s="4"/>
    </row>
    <row r="7661" spans="1:9" x14ac:dyDescent="0.15">
      <c r="A7661" s="3"/>
      <c r="B7661" s="4"/>
      <c r="C7661" s="4"/>
      <c r="D7661" s="4" t="s">
        <v>7</v>
      </c>
      <c r="E7661" s="4">
        <f>SUM(E7650:E7660)/11</f>
        <v>-33.411236213616739</v>
      </c>
      <c r="F7661" s="5">
        <f>SUM(F7650:F7660)/11</f>
        <v>4.8115196960266493</v>
      </c>
      <c r="G7661" s="4"/>
      <c r="H7661" s="4"/>
    </row>
    <row r="7662" spans="1:9" x14ac:dyDescent="0.15">
      <c r="A7662" s="3" t="s">
        <v>12</v>
      </c>
      <c r="B7662" s="8">
        <f>B7646+1</f>
        <v>479</v>
      </c>
      <c r="C7662" s="4"/>
      <c r="D7662" s="4" t="s">
        <v>6</v>
      </c>
      <c r="E7662" s="14">
        <f>I7662</f>
        <v>0.05</v>
      </c>
      <c r="F7662" s="5">
        <f>E7662</f>
        <v>0.05</v>
      </c>
      <c r="G7662" s="4"/>
      <c r="H7662" s="4"/>
      <c r="I7662">
        <f>I7646</f>
        <v>0.05</v>
      </c>
    </row>
    <row r="7663" spans="1:9" x14ac:dyDescent="0.15">
      <c r="A7663" s="6"/>
      <c r="B7663" s="13"/>
      <c r="C7663" s="7"/>
      <c r="D7663" s="7"/>
      <c r="E7663" s="15">
        <f>C7650-E7662*E7661</f>
        <v>102968.68911157864</v>
      </c>
      <c r="F7663" s="16">
        <f>D7650-F7662*F7661</f>
        <v>1865.1280122734281</v>
      </c>
      <c r="G7663" s="9">
        <f>E7663-E7647</f>
        <v>1.6705618106789188</v>
      </c>
      <c r="H7663" s="9">
        <f>F7663-F7647</f>
        <v>-0.24057598480135312</v>
      </c>
    </row>
    <row r="7665" spans="1:9" x14ac:dyDescent="0.15">
      <c r="A7665" s="1" t="s">
        <v>0</v>
      </c>
      <c r="B7665" s="2" t="s">
        <v>1</v>
      </c>
      <c r="C7665" s="2" t="s">
        <v>2</v>
      </c>
      <c r="D7665" s="2" t="s">
        <v>3</v>
      </c>
      <c r="E7665" s="11" t="s">
        <v>4</v>
      </c>
      <c r="F7665" s="12" t="s">
        <v>5</v>
      </c>
      <c r="G7665" s="8"/>
      <c r="H7665" s="8"/>
    </row>
    <row r="7666" spans="1:9" x14ac:dyDescent="0.15">
      <c r="A7666" s="3">
        <v>0</v>
      </c>
      <c r="B7666" s="4">
        <v>103100</v>
      </c>
      <c r="C7666" s="9">
        <f>E7663</f>
        <v>102968.68911157864</v>
      </c>
      <c r="D7666" s="10">
        <f>F7663</f>
        <v>1865.1280122734281</v>
      </c>
      <c r="E7666" s="4">
        <f>(C7666+D7666*A7666)-B7666</f>
        <v>-131.31088842135796</v>
      </c>
      <c r="F7666" s="5">
        <f>A7666*(C7666+D7666*A7666-B7666)</f>
        <v>0</v>
      </c>
      <c r="G7666" s="4"/>
      <c r="H7666" s="4"/>
    </row>
    <row r="7667" spans="1:9" x14ac:dyDescent="0.15">
      <c r="A7667" s="3">
        <v>1</v>
      </c>
      <c r="B7667" s="4">
        <v>104900</v>
      </c>
      <c r="C7667" s="4">
        <f>C7666</f>
        <v>102968.68911157864</v>
      </c>
      <c r="D7667" s="8">
        <f>D7666</f>
        <v>1865.1280122734281</v>
      </c>
      <c r="E7667" s="4">
        <f>(C7667+D7667*A7667)-B7667</f>
        <v>-66.182876147926436</v>
      </c>
      <c r="F7667" s="5">
        <f>A7667*(C7667+D7667*A7667-B7667)</f>
        <v>-66.182876147926436</v>
      </c>
      <c r="G7667" s="4"/>
      <c r="H7667" s="4"/>
    </row>
    <row r="7668" spans="1:9" x14ac:dyDescent="0.15">
      <c r="A7668" s="3">
        <v>2</v>
      </c>
      <c r="B7668" s="4">
        <v>106800</v>
      </c>
      <c r="C7668" s="4">
        <f t="shared" ref="C7668:D7668" si="4233">C7667</f>
        <v>102968.68911157864</v>
      </c>
      <c r="D7668" s="8">
        <f t="shared" si="4233"/>
        <v>1865.1280122734281</v>
      </c>
      <c r="E7668" s="4">
        <f>(C7668+D7668*A7668)-B7668</f>
        <v>-101.05486387449491</v>
      </c>
      <c r="F7668" s="5">
        <f>A7668*(C7668+D7668*A7668-B7668)</f>
        <v>-202.10972774898983</v>
      </c>
      <c r="G7668" s="4"/>
      <c r="H7668" s="4"/>
    </row>
    <row r="7669" spans="1:9" x14ac:dyDescent="0.15">
      <c r="A7669" s="3">
        <v>3</v>
      </c>
      <c r="B7669" s="4">
        <v>108700</v>
      </c>
      <c r="C7669" s="4">
        <f t="shared" ref="C7669:D7669" si="4234">C7668</f>
        <v>102968.68911157864</v>
      </c>
      <c r="D7669" s="8">
        <f t="shared" si="4234"/>
        <v>1865.1280122734281</v>
      </c>
      <c r="E7669" s="4">
        <f>(C7669+D7669*A7669)-B7669</f>
        <v>-135.92685160107794</v>
      </c>
      <c r="F7669" s="5">
        <f>A7669*(C7669+D7669*A7669-B7669)</f>
        <v>-407.78055480323383</v>
      </c>
      <c r="G7669" s="4"/>
      <c r="H7669" s="4"/>
    </row>
    <row r="7670" spans="1:9" x14ac:dyDescent="0.15">
      <c r="A7670" s="3">
        <v>4</v>
      </c>
      <c r="B7670" s="4">
        <v>110400</v>
      </c>
      <c r="C7670" s="4">
        <f t="shared" ref="C7670:D7670" si="4235">C7669</f>
        <v>102968.68911157864</v>
      </c>
      <c r="D7670" s="8">
        <f t="shared" si="4235"/>
        <v>1865.1280122734281</v>
      </c>
      <c r="E7670" s="4">
        <f>(C7670+D7670*A7670)-B7670</f>
        <v>29.201160672353581</v>
      </c>
      <c r="F7670" s="5">
        <f>A7670*(C7670+D7670*A7670-B7670)</f>
        <v>116.80464268941432</v>
      </c>
      <c r="G7670" s="4"/>
      <c r="H7670" s="4"/>
    </row>
    <row r="7671" spans="1:9" x14ac:dyDescent="0.15">
      <c r="A7671" s="3">
        <v>5</v>
      </c>
      <c r="B7671" s="4">
        <v>112300</v>
      </c>
      <c r="C7671" s="4">
        <f t="shared" ref="C7671:D7671" si="4236">C7670</f>
        <v>102968.68911157864</v>
      </c>
      <c r="D7671" s="8">
        <f t="shared" si="4236"/>
        <v>1865.1280122734281</v>
      </c>
      <c r="E7671" s="4">
        <f>(C7671+D7671*A7671)-B7671</f>
        <v>-5.6708270542148966</v>
      </c>
      <c r="F7671" s="5">
        <f>A7671*(C7671+D7671*A7671-B7671)</f>
        <v>-28.354135271074483</v>
      </c>
      <c r="G7671" s="4"/>
      <c r="H7671" s="4"/>
    </row>
    <row r="7672" spans="1:9" x14ac:dyDescent="0.15">
      <c r="A7672" s="3">
        <v>6</v>
      </c>
      <c r="B7672" s="4">
        <v>114200</v>
      </c>
      <c r="C7672" s="4">
        <f t="shared" ref="C7672:D7672" si="4237">C7671</f>
        <v>102968.68911157864</v>
      </c>
      <c r="D7672" s="8">
        <f t="shared" si="4237"/>
        <v>1865.1280122734281</v>
      </c>
      <c r="E7672" s="4">
        <f>(C7672+D7672*A7672)-B7672</f>
        <v>-40.542814780783374</v>
      </c>
      <c r="F7672" s="5">
        <f>A7672*(C7672+D7672*A7672-B7672)</f>
        <v>-243.25688868470024</v>
      </c>
      <c r="G7672" s="4"/>
      <c r="H7672" s="4"/>
    </row>
    <row r="7673" spans="1:9" x14ac:dyDescent="0.15">
      <c r="A7673" s="3">
        <v>7</v>
      </c>
      <c r="B7673" s="4">
        <v>116100</v>
      </c>
      <c r="C7673" s="4">
        <f t="shared" ref="C7673:D7673" si="4238">C7672</f>
        <v>102968.68911157864</v>
      </c>
      <c r="D7673" s="8">
        <f t="shared" si="4238"/>
        <v>1865.1280122734281</v>
      </c>
      <c r="E7673" s="4">
        <f>(C7673+D7673*A7673)-B7673</f>
        <v>-75.414802507366403</v>
      </c>
      <c r="F7673" s="5">
        <f>A7673*(C7673+D7673*A7673-B7673)</f>
        <v>-527.90361755156482</v>
      </c>
      <c r="G7673" s="4"/>
      <c r="H7673" s="4"/>
    </row>
    <row r="7674" spans="1:9" x14ac:dyDescent="0.15">
      <c r="A7674" s="3">
        <v>8</v>
      </c>
      <c r="B7674" s="4">
        <v>117800</v>
      </c>
      <c r="C7674" s="4">
        <f t="shared" ref="C7674:D7674" si="4239">C7673</f>
        <v>102968.68911157864</v>
      </c>
      <c r="D7674" s="8">
        <f t="shared" si="4239"/>
        <v>1865.1280122734281</v>
      </c>
      <c r="E7674" s="4">
        <f>(C7674+D7674*A7674)-B7674</f>
        <v>89.71320976606512</v>
      </c>
      <c r="F7674" s="5">
        <f>A7674*(C7674+D7674*A7674-B7674)</f>
        <v>717.70567812852096</v>
      </c>
      <c r="G7674" s="4"/>
      <c r="H7674" s="4"/>
    </row>
    <row r="7675" spans="1:9" x14ac:dyDescent="0.15">
      <c r="A7675" s="3">
        <v>9</v>
      </c>
      <c r="B7675" s="4">
        <v>119700</v>
      </c>
      <c r="C7675" s="4">
        <f t="shared" ref="C7675:D7675" si="4240">C7674</f>
        <v>102968.68911157864</v>
      </c>
      <c r="D7675" s="8">
        <f t="shared" si="4240"/>
        <v>1865.1280122734281</v>
      </c>
      <c r="E7675" s="4">
        <f>(C7675+D7675*A7675)-B7675</f>
        <v>54.841222039496643</v>
      </c>
      <c r="F7675" s="5">
        <f>A7675*(C7675+D7675*A7675-B7675)</f>
        <v>493.57099835546978</v>
      </c>
      <c r="G7675" s="4"/>
      <c r="H7675" s="4"/>
    </row>
    <row r="7676" spans="1:9" x14ac:dyDescent="0.15">
      <c r="A7676" s="3">
        <v>10</v>
      </c>
      <c r="B7676" s="4">
        <v>121600</v>
      </c>
      <c r="C7676" s="4">
        <f t="shared" ref="C7676:D7676" si="4241">C7675</f>
        <v>102968.68911157864</v>
      </c>
      <c r="D7676" s="8">
        <f t="shared" si="4241"/>
        <v>1865.1280122734281</v>
      </c>
      <c r="E7676" s="4">
        <f>(C7676+D7676*A7676)-B7676</f>
        <v>19.969234312928165</v>
      </c>
      <c r="F7676" s="5">
        <f>A7676*(C7676+D7676*A7676-B7676)</f>
        <v>199.69234312928165</v>
      </c>
      <c r="G7676" s="4"/>
      <c r="H7676" s="4"/>
    </row>
    <row r="7677" spans="1:9" x14ac:dyDescent="0.15">
      <c r="A7677" s="3"/>
      <c r="B7677" s="4"/>
      <c r="C7677" s="4"/>
      <c r="D7677" s="4" t="s">
        <v>7</v>
      </c>
      <c r="E7677" s="4">
        <f>SUM(E7666:E7676)/11</f>
        <v>-32.943554326943492</v>
      </c>
      <c r="F7677" s="5">
        <f>SUM(F7666:F7676)/11</f>
        <v>4.744169281381553</v>
      </c>
      <c r="G7677" s="4"/>
      <c r="H7677" s="4"/>
    </row>
    <row r="7678" spans="1:9" x14ac:dyDescent="0.15">
      <c r="A7678" s="3" t="s">
        <v>12</v>
      </c>
      <c r="B7678" s="8">
        <f>B7662+1</f>
        <v>480</v>
      </c>
      <c r="C7678" s="4"/>
      <c r="D7678" s="4" t="s">
        <v>6</v>
      </c>
      <c r="E7678" s="14">
        <f>I7678</f>
        <v>0.05</v>
      </c>
      <c r="F7678" s="5">
        <f>E7678</f>
        <v>0.05</v>
      </c>
      <c r="G7678" s="4"/>
      <c r="H7678" s="4"/>
      <c r="I7678">
        <f>I7662</f>
        <v>0.05</v>
      </c>
    </row>
    <row r="7679" spans="1:9" x14ac:dyDescent="0.15">
      <c r="A7679" s="6"/>
      <c r="B7679" s="13"/>
      <c r="C7679" s="7"/>
      <c r="D7679" s="7"/>
      <c r="E7679" s="15">
        <f>C7666-E7678*E7677</f>
        <v>102970.336289295</v>
      </c>
      <c r="F7679" s="16">
        <f>D7666-F7678*F7677</f>
        <v>1864.8908038093591</v>
      </c>
      <c r="G7679" s="9">
        <f>E7679-E7663</f>
        <v>1.6471777163533261</v>
      </c>
      <c r="H7679" s="9">
        <f>F7679-F7663</f>
        <v>-0.23720846406899909</v>
      </c>
    </row>
    <row r="7681" spans="1:9" x14ac:dyDescent="0.15">
      <c r="A7681" s="1" t="s">
        <v>0</v>
      </c>
      <c r="B7681" s="2" t="s">
        <v>1</v>
      </c>
      <c r="C7681" s="2" t="s">
        <v>2</v>
      </c>
      <c r="D7681" s="2" t="s">
        <v>3</v>
      </c>
      <c r="E7681" s="11" t="s">
        <v>4</v>
      </c>
      <c r="F7681" s="12" t="s">
        <v>5</v>
      </c>
      <c r="G7681" s="8"/>
      <c r="H7681" s="8"/>
    </row>
    <row r="7682" spans="1:9" x14ac:dyDescent="0.15">
      <c r="A7682" s="3">
        <v>0</v>
      </c>
      <c r="B7682" s="4">
        <v>103100</v>
      </c>
      <c r="C7682" s="9">
        <f>E7679</f>
        <v>102970.336289295</v>
      </c>
      <c r="D7682" s="10">
        <f>F7679</f>
        <v>1864.8908038093591</v>
      </c>
      <c r="E7682" s="4">
        <f>(C7682+D7682*A7682)-B7682</f>
        <v>-129.66371070500463</v>
      </c>
      <c r="F7682" s="5">
        <f>A7682*(C7682+D7682*A7682-B7682)</f>
        <v>0</v>
      </c>
      <c r="G7682" s="4"/>
      <c r="H7682" s="4"/>
    </row>
    <row r="7683" spans="1:9" x14ac:dyDescent="0.15">
      <c r="A7683" s="3">
        <v>1</v>
      </c>
      <c r="B7683" s="4">
        <v>104900</v>
      </c>
      <c r="C7683" s="4">
        <f>C7682</f>
        <v>102970.336289295</v>
      </c>
      <c r="D7683" s="8">
        <f>D7682</f>
        <v>1864.8908038093591</v>
      </c>
      <c r="E7683" s="4">
        <f>(C7683+D7683*A7683)-B7683</f>
        <v>-64.772906895639608</v>
      </c>
      <c r="F7683" s="5">
        <f>A7683*(C7683+D7683*A7683-B7683)</f>
        <v>-64.772906895639608</v>
      </c>
      <c r="G7683" s="4"/>
      <c r="H7683" s="4"/>
    </row>
    <row r="7684" spans="1:9" x14ac:dyDescent="0.15">
      <c r="A7684" s="3">
        <v>2</v>
      </c>
      <c r="B7684" s="4">
        <v>106800</v>
      </c>
      <c r="C7684" s="4">
        <f t="shared" ref="C7684:D7684" si="4242">C7683</f>
        <v>102970.336289295</v>
      </c>
      <c r="D7684" s="8">
        <f t="shared" si="4242"/>
        <v>1864.8908038093591</v>
      </c>
      <c r="E7684" s="4">
        <f>(C7684+D7684*A7684)-B7684</f>
        <v>-99.882103086289135</v>
      </c>
      <c r="F7684" s="5">
        <f>A7684*(C7684+D7684*A7684-B7684)</f>
        <v>-199.76420617257827</v>
      </c>
      <c r="G7684" s="4"/>
      <c r="H7684" s="4"/>
    </row>
    <row r="7685" spans="1:9" x14ac:dyDescent="0.15">
      <c r="A7685" s="3">
        <v>3</v>
      </c>
      <c r="B7685" s="4">
        <v>108700</v>
      </c>
      <c r="C7685" s="4">
        <f t="shared" ref="C7685:D7685" si="4243">C7684</f>
        <v>102970.336289295</v>
      </c>
      <c r="D7685" s="8">
        <f t="shared" si="4243"/>
        <v>1864.8908038093591</v>
      </c>
      <c r="E7685" s="4">
        <f>(C7685+D7685*A7685)-B7685</f>
        <v>-134.99129927692411</v>
      </c>
      <c r="F7685" s="5">
        <f>A7685*(C7685+D7685*A7685-B7685)</f>
        <v>-404.97389783077233</v>
      </c>
      <c r="G7685" s="4"/>
      <c r="H7685" s="4"/>
    </row>
    <row r="7686" spans="1:9" x14ac:dyDescent="0.15">
      <c r="A7686" s="3">
        <v>4</v>
      </c>
      <c r="B7686" s="4">
        <v>110400</v>
      </c>
      <c r="C7686" s="4">
        <f t="shared" ref="C7686:D7686" si="4244">C7685</f>
        <v>102970.336289295</v>
      </c>
      <c r="D7686" s="8">
        <f t="shared" si="4244"/>
        <v>1864.8908038093591</v>
      </c>
      <c r="E7686" s="4">
        <f>(C7686+D7686*A7686)-B7686</f>
        <v>29.899504532426363</v>
      </c>
      <c r="F7686" s="5">
        <f>A7686*(C7686+D7686*A7686-B7686)</f>
        <v>119.59801812970545</v>
      </c>
      <c r="G7686" s="4"/>
      <c r="H7686" s="4"/>
    </row>
    <row r="7687" spans="1:9" x14ac:dyDescent="0.15">
      <c r="A7687" s="3">
        <v>5</v>
      </c>
      <c r="B7687" s="4">
        <v>112300</v>
      </c>
      <c r="C7687" s="4">
        <f t="shared" ref="C7687:D7687" si="4245">C7686</f>
        <v>102970.336289295</v>
      </c>
      <c r="D7687" s="8">
        <f t="shared" si="4245"/>
        <v>1864.8908038093591</v>
      </c>
      <c r="E7687" s="4">
        <f>(C7687+D7687*A7687)-B7687</f>
        <v>-5.2096916582086124</v>
      </c>
      <c r="F7687" s="5">
        <f>A7687*(C7687+D7687*A7687-B7687)</f>
        <v>-26.048458291043062</v>
      </c>
      <c r="G7687" s="4"/>
      <c r="H7687" s="4"/>
    </row>
    <row r="7688" spans="1:9" x14ac:dyDescent="0.15">
      <c r="A7688" s="3">
        <v>6</v>
      </c>
      <c r="B7688" s="4">
        <v>114200</v>
      </c>
      <c r="C7688" s="4">
        <f t="shared" ref="C7688:D7688" si="4246">C7687</f>
        <v>102970.336289295</v>
      </c>
      <c r="D7688" s="8">
        <f t="shared" si="4246"/>
        <v>1864.8908038093591</v>
      </c>
      <c r="E7688" s="4">
        <f>(C7688+D7688*A7688)-B7688</f>
        <v>-40.318887848843588</v>
      </c>
      <c r="F7688" s="5">
        <f>A7688*(C7688+D7688*A7688-B7688)</f>
        <v>-241.91332709306153</v>
      </c>
      <c r="G7688" s="4"/>
      <c r="H7688" s="4"/>
    </row>
    <row r="7689" spans="1:9" x14ac:dyDescent="0.15">
      <c r="A7689" s="3">
        <v>7</v>
      </c>
      <c r="B7689" s="4">
        <v>116100</v>
      </c>
      <c r="C7689" s="4">
        <f t="shared" ref="C7689:D7689" si="4247">C7688</f>
        <v>102970.336289295</v>
      </c>
      <c r="D7689" s="8">
        <f t="shared" si="4247"/>
        <v>1864.8908038093591</v>
      </c>
      <c r="E7689" s="4">
        <f>(C7689+D7689*A7689)-B7689</f>
        <v>-75.428084039493115</v>
      </c>
      <c r="F7689" s="5">
        <f>A7689*(C7689+D7689*A7689-B7689)</f>
        <v>-527.9965882764518</v>
      </c>
      <c r="G7689" s="4"/>
      <c r="H7689" s="4"/>
    </row>
    <row r="7690" spans="1:9" x14ac:dyDescent="0.15">
      <c r="A7690" s="3">
        <v>8</v>
      </c>
      <c r="B7690" s="4">
        <v>117800</v>
      </c>
      <c r="C7690" s="4">
        <f t="shared" ref="C7690:D7690" si="4248">C7689</f>
        <v>102970.336289295</v>
      </c>
      <c r="D7690" s="8">
        <f t="shared" si="4248"/>
        <v>1864.8908038093591</v>
      </c>
      <c r="E7690" s="4">
        <f>(C7690+D7690*A7690)-B7690</f>
        <v>89.46271976987191</v>
      </c>
      <c r="F7690" s="5">
        <f>A7690*(C7690+D7690*A7690-B7690)</f>
        <v>715.70175815897528</v>
      </c>
      <c r="G7690" s="4"/>
      <c r="H7690" s="4"/>
    </row>
    <row r="7691" spans="1:9" x14ac:dyDescent="0.15">
      <c r="A7691" s="3">
        <v>9</v>
      </c>
      <c r="B7691" s="4">
        <v>119700</v>
      </c>
      <c r="C7691" s="4">
        <f t="shared" ref="C7691:D7691" si="4249">C7690</f>
        <v>102970.336289295</v>
      </c>
      <c r="D7691" s="8">
        <f t="shared" si="4249"/>
        <v>1864.8908038093591</v>
      </c>
      <c r="E7691" s="4">
        <f>(C7691+D7691*A7691)-B7691</f>
        <v>54.353523579222383</v>
      </c>
      <c r="F7691" s="5">
        <f>A7691*(C7691+D7691*A7691-B7691)</f>
        <v>489.18171221300145</v>
      </c>
      <c r="G7691" s="4"/>
      <c r="H7691" s="4"/>
    </row>
    <row r="7692" spans="1:9" x14ac:dyDescent="0.15">
      <c r="A7692" s="3">
        <v>10</v>
      </c>
      <c r="B7692" s="4">
        <v>121600</v>
      </c>
      <c r="C7692" s="4">
        <f t="shared" ref="C7692:D7692" si="4250">C7691</f>
        <v>102970.336289295</v>
      </c>
      <c r="D7692" s="8">
        <f t="shared" si="4250"/>
        <v>1864.8908038093591</v>
      </c>
      <c r="E7692" s="4">
        <f>(C7692+D7692*A7692)-B7692</f>
        <v>19.244327388587408</v>
      </c>
      <c r="F7692" s="5">
        <f>A7692*(C7692+D7692*A7692-B7692)</f>
        <v>192.44327388587408</v>
      </c>
      <c r="G7692" s="4"/>
      <c r="H7692" s="4"/>
    </row>
    <row r="7693" spans="1:9" x14ac:dyDescent="0.15">
      <c r="A7693" s="3"/>
      <c r="B7693" s="4"/>
      <c r="C7693" s="4"/>
      <c r="D7693" s="4" t="s">
        <v>7</v>
      </c>
      <c r="E7693" s="4">
        <f>SUM(E7682:E7692)/11</f>
        <v>-32.482418930935886</v>
      </c>
      <c r="F7693" s="5">
        <f>SUM(F7682:F7692)/11</f>
        <v>4.6777616207281509</v>
      </c>
      <c r="G7693" s="4"/>
      <c r="H7693" s="4"/>
    </row>
    <row r="7694" spans="1:9" x14ac:dyDescent="0.15">
      <c r="A7694" s="3" t="s">
        <v>12</v>
      </c>
      <c r="B7694" s="8">
        <f>B7678+1</f>
        <v>481</v>
      </c>
      <c r="C7694" s="4"/>
      <c r="D7694" s="4" t="s">
        <v>6</v>
      </c>
      <c r="E7694" s="14">
        <f>I7694</f>
        <v>0.05</v>
      </c>
      <c r="F7694" s="5">
        <f>E7694</f>
        <v>0.05</v>
      </c>
      <c r="G7694" s="4"/>
      <c r="H7694" s="4"/>
      <c r="I7694">
        <f>I7678</f>
        <v>0.05</v>
      </c>
    </row>
    <row r="7695" spans="1:9" x14ac:dyDescent="0.15">
      <c r="A7695" s="6"/>
      <c r="B7695" s="13"/>
      <c r="C7695" s="7"/>
      <c r="D7695" s="7"/>
      <c r="E7695" s="15">
        <f>C7682-E7694*E7693</f>
        <v>102971.96041024155</v>
      </c>
      <c r="F7695" s="16">
        <f>D7682-F7694*F7693</f>
        <v>1864.6569157283227</v>
      </c>
      <c r="G7695" s="9">
        <f>E7695-E7679</f>
        <v>1.6241209465515567</v>
      </c>
      <c r="H7695" s="9">
        <f>F7695-F7679</f>
        <v>-0.23388808103641168</v>
      </c>
    </row>
    <row r="7697" spans="1:9" x14ac:dyDescent="0.15">
      <c r="A7697" s="1" t="s">
        <v>0</v>
      </c>
      <c r="B7697" s="2" t="s">
        <v>1</v>
      </c>
      <c r="C7697" s="2" t="s">
        <v>2</v>
      </c>
      <c r="D7697" s="2" t="s">
        <v>3</v>
      </c>
      <c r="E7697" s="11" t="s">
        <v>4</v>
      </c>
      <c r="F7697" s="12" t="s">
        <v>5</v>
      </c>
      <c r="G7697" s="8"/>
      <c r="H7697" s="8"/>
    </row>
    <row r="7698" spans="1:9" x14ac:dyDescent="0.15">
      <c r="A7698" s="3">
        <v>0</v>
      </c>
      <c r="B7698" s="4">
        <v>103100</v>
      </c>
      <c r="C7698" s="9">
        <f>E7695</f>
        <v>102971.96041024155</v>
      </c>
      <c r="D7698" s="10">
        <f>F7695</f>
        <v>1864.6569157283227</v>
      </c>
      <c r="E7698" s="4">
        <f>(C7698+D7698*A7698)-B7698</f>
        <v>-128.03958975845308</v>
      </c>
      <c r="F7698" s="5">
        <f>A7698*(C7698+D7698*A7698-B7698)</f>
        <v>0</v>
      </c>
      <c r="G7698" s="4"/>
      <c r="H7698" s="4"/>
    </row>
    <row r="7699" spans="1:9" x14ac:dyDescent="0.15">
      <c r="A7699" s="3">
        <v>1</v>
      </c>
      <c r="B7699" s="4">
        <v>104900</v>
      </c>
      <c r="C7699" s="4">
        <f>C7698</f>
        <v>102971.96041024155</v>
      </c>
      <c r="D7699" s="8">
        <f>D7698</f>
        <v>1864.6569157283227</v>
      </c>
      <c r="E7699" s="4">
        <f>(C7699+D7699*A7699)-B7699</f>
        <v>-63.382674030130147</v>
      </c>
      <c r="F7699" s="5">
        <f>A7699*(C7699+D7699*A7699-B7699)</f>
        <v>-63.382674030130147</v>
      </c>
      <c r="G7699" s="4"/>
      <c r="H7699" s="4"/>
    </row>
    <row r="7700" spans="1:9" x14ac:dyDescent="0.15">
      <c r="A7700" s="3">
        <v>2</v>
      </c>
      <c r="B7700" s="4">
        <v>106800</v>
      </c>
      <c r="C7700" s="4">
        <f t="shared" ref="C7700:D7700" si="4251">C7699</f>
        <v>102971.96041024155</v>
      </c>
      <c r="D7700" s="8">
        <f t="shared" si="4251"/>
        <v>1864.6569157283227</v>
      </c>
      <c r="E7700" s="4">
        <f>(C7700+D7700*A7700)-B7700</f>
        <v>-98.725758301807218</v>
      </c>
      <c r="F7700" s="5">
        <f>A7700*(C7700+D7700*A7700-B7700)</f>
        <v>-197.45151660361444</v>
      </c>
      <c r="G7700" s="4"/>
      <c r="H7700" s="4"/>
    </row>
    <row r="7701" spans="1:9" x14ac:dyDescent="0.15">
      <c r="A7701" s="3">
        <v>3</v>
      </c>
      <c r="B7701" s="4">
        <v>108700</v>
      </c>
      <c r="C7701" s="4">
        <f t="shared" ref="C7701:D7701" si="4252">C7700</f>
        <v>102971.96041024155</v>
      </c>
      <c r="D7701" s="8">
        <f t="shared" si="4252"/>
        <v>1864.6569157283227</v>
      </c>
      <c r="E7701" s="4">
        <f>(C7701+D7701*A7701)-B7701</f>
        <v>-134.06884257348429</v>
      </c>
      <c r="F7701" s="5">
        <f>A7701*(C7701+D7701*A7701-B7701)</f>
        <v>-402.20652772045287</v>
      </c>
      <c r="G7701" s="4"/>
      <c r="H7701" s="4"/>
    </row>
    <row r="7702" spans="1:9" x14ac:dyDescent="0.15">
      <c r="A7702" s="3">
        <v>4</v>
      </c>
      <c r="B7702" s="4">
        <v>110400</v>
      </c>
      <c r="C7702" s="4">
        <f t="shared" ref="C7702:D7702" si="4253">C7701</f>
        <v>102971.96041024155</v>
      </c>
      <c r="D7702" s="8">
        <f t="shared" si="4253"/>
        <v>1864.6569157283227</v>
      </c>
      <c r="E7702" s="4">
        <f>(C7702+D7702*A7702)-B7702</f>
        <v>30.588073154838639</v>
      </c>
      <c r="F7702" s="5">
        <f>A7702*(C7702+D7702*A7702-B7702)</f>
        <v>122.35229261935456</v>
      </c>
      <c r="G7702" s="4"/>
      <c r="H7702" s="4"/>
    </row>
    <row r="7703" spans="1:9" x14ac:dyDescent="0.15">
      <c r="A7703" s="3">
        <v>5</v>
      </c>
      <c r="B7703" s="4">
        <v>112300</v>
      </c>
      <c r="C7703" s="4">
        <f t="shared" ref="C7703:D7703" si="4254">C7702</f>
        <v>102971.96041024155</v>
      </c>
      <c r="D7703" s="8">
        <f t="shared" si="4254"/>
        <v>1864.6569157283227</v>
      </c>
      <c r="E7703" s="4">
        <f>(C7703+D7703*A7703)-B7703</f>
        <v>-4.7550111168384319</v>
      </c>
      <c r="F7703" s="5">
        <f>A7703*(C7703+D7703*A7703-B7703)</f>
        <v>-23.77505558419216</v>
      </c>
      <c r="G7703" s="4"/>
      <c r="H7703" s="4"/>
    </row>
    <row r="7704" spans="1:9" x14ac:dyDescent="0.15">
      <c r="A7704" s="3">
        <v>6</v>
      </c>
      <c r="B7704" s="4">
        <v>114200</v>
      </c>
      <c r="C7704" s="4">
        <f t="shared" ref="C7704:D7704" si="4255">C7703</f>
        <v>102971.96041024155</v>
      </c>
      <c r="D7704" s="8">
        <f t="shared" si="4255"/>
        <v>1864.6569157283227</v>
      </c>
      <c r="E7704" s="4">
        <f>(C7704+D7704*A7704)-B7704</f>
        <v>-40.098095388515503</v>
      </c>
      <c r="F7704" s="5">
        <f>A7704*(C7704+D7704*A7704-B7704)</f>
        <v>-240.58857233109302</v>
      </c>
      <c r="G7704" s="4"/>
      <c r="H7704" s="4"/>
    </row>
    <row r="7705" spans="1:9" x14ac:dyDescent="0.15">
      <c r="A7705" s="3">
        <v>7</v>
      </c>
      <c r="B7705" s="4">
        <v>116100</v>
      </c>
      <c r="C7705" s="4">
        <f t="shared" ref="C7705:D7705" si="4256">C7704</f>
        <v>102971.96041024155</v>
      </c>
      <c r="D7705" s="8">
        <f t="shared" si="4256"/>
        <v>1864.6569157283227</v>
      </c>
      <c r="E7705" s="4">
        <f>(C7705+D7705*A7705)-B7705</f>
        <v>-75.441179660192574</v>
      </c>
      <c r="F7705" s="5">
        <f>A7705*(C7705+D7705*A7705-B7705)</f>
        <v>-528.08825762134802</v>
      </c>
      <c r="G7705" s="4"/>
      <c r="H7705" s="4"/>
    </row>
    <row r="7706" spans="1:9" x14ac:dyDescent="0.15">
      <c r="A7706" s="3">
        <v>8</v>
      </c>
      <c r="B7706" s="4">
        <v>117800</v>
      </c>
      <c r="C7706" s="4">
        <f t="shared" ref="C7706:D7706" si="4257">C7705</f>
        <v>102971.96041024155</v>
      </c>
      <c r="D7706" s="8">
        <f t="shared" si="4257"/>
        <v>1864.6569157283227</v>
      </c>
      <c r="E7706" s="4">
        <f>(C7706+D7706*A7706)-B7706</f>
        <v>89.215736068130354</v>
      </c>
      <c r="F7706" s="5">
        <f>A7706*(C7706+D7706*A7706-B7706)</f>
        <v>713.72588854504284</v>
      </c>
      <c r="G7706" s="4"/>
      <c r="H7706" s="4"/>
    </row>
    <row r="7707" spans="1:9" x14ac:dyDescent="0.15">
      <c r="A7707" s="3">
        <v>9</v>
      </c>
      <c r="B7707" s="4">
        <v>119700</v>
      </c>
      <c r="C7707" s="4">
        <f t="shared" ref="C7707:D7707" si="4258">C7706</f>
        <v>102971.96041024155</v>
      </c>
      <c r="D7707" s="8">
        <f t="shared" si="4258"/>
        <v>1864.6569157283227</v>
      </c>
      <c r="E7707" s="4">
        <f>(C7707+D7707*A7707)-B7707</f>
        <v>53.872651796453283</v>
      </c>
      <c r="F7707" s="5">
        <f>A7707*(C7707+D7707*A7707-B7707)</f>
        <v>484.85386616807955</v>
      </c>
      <c r="G7707" s="4"/>
      <c r="H7707" s="4"/>
    </row>
    <row r="7708" spans="1:9" x14ac:dyDescent="0.15">
      <c r="A7708" s="3">
        <v>10</v>
      </c>
      <c r="B7708" s="4">
        <v>121600</v>
      </c>
      <c r="C7708" s="4">
        <f t="shared" ref="C7708:D7708" si="4259">C7707</f>
        <v>102971.96041024155</v>
      </c>
      <c r="D7708" s="8">
        <f t="shared" si="4259"/>
        <v>1864.6569157283227</v>
      </c>
      <c r="E7708" s="4">
        <f>(C7708+D7708*A7708)-B7708</f>
        <v>18.529567524776212</v>
      </c>
      <c r="F7708" s="5">
        <f>A7708*(C7708+D7708*A7708-B7708)</f>
        <v>185.29567524776212</v>
      </c>
      <c r="G7708" s="4"/>
      <c r="H7708" s="4"/>
    </row>
    <row r="7709" spans="1:9" x14ac:dyDescent="0.15">
      <c r="A7709" s="3"/>
      <c r="B7709" s="4"/>
      <c r="C7709" s="4"/>
      <c r="D7709" s="4" t="s">
        <v>7</v>
      </c>
      <c r="E7709" s="4">
        <f>SUM(E7698:E7708)/11</f>
        <v>-32.027738389565705</v>
      </c>
      <c r="F7709" s="5">
        <f>SUM(F7698:F7708)/11</f>
        <v>4.6122835172189465</v>
      </c>
      <c r="G7709" s="4"/>
      <c r="H7709" s="4"/>
    </row>
    <row r="7710" spans="1:9" x14ac:dyDescent="0.15">
      <c r="A7710" s="3" t="s">
        <v>12</v>
      </c>
      <c r="B7710" s="8">
        <f>B7694+1</f>
        <v>482</v>
      </c>
      <c r="C7710" s="4"/>
      <c r="D7710" s="4" t="s">
        <v>6</v>
      </c>
      <c r="E7710" s="14">
        <f>I7710</f>
        <v>0.05</v>
      </c>
      <c r="F7710" s="5">
        <f>E7710</f>
        <v>0.05</v>
      </c>
      <c r="G7710" s="4"/>
      <c r="H7710" s="4"/>
      <c r="I7710">
        <f>I7694</f>
        <v>0.05</v>
      </c>
    </row>
    <row r="7711" spans="1:9" x14ac:dyDescent="0.15">
      <c r="A7711" s="6"/>
      <c r="B7711" s="13"/>
      <c r="C7711" s="7"/>
      <c r="D7711" s="7"/>
      <c r="E7711" s="15">
        <f>C7698-E7710*E7709</f>
        <v>102973.56179716102</v>
      </c>
      <c r="F7711" s="16">
        <f>D7698-F7710*F7709</f>
        <v>1864.4263015524618</v>
      </c>
      <c r="G7711" s="9">
        <f>E7711-E7695</f>
        <v>1.6013869194721337</v>
      </c>
      <c r="H7711" s="9">
        <f>F7711-F7695</f>
        <v>-0.23061417586086463</v>
      </c>
    </row>
    <row r="7713" spans="1:9" x14ac:dyDescent="0.15">
      <c r="A7713" s="1" t="s">
        <v>0</v>
      </c>
      <c r="B7713" s="2" t="s">
        <v>1</v>
      </c>
      <c r="C7713" s="2" t="s">
        <v>2</v>
      </c>
      <c r="D7713" s="2" t="s">
        <v>3</v>
      </c>
      <c r="E7713" s="11" t="s">
        <v>4</v>
      </c>
      <c r="F7713" s="12" t="s">
        <v>5</v>
      </c>
      <c r="G7713" s="8"/>
      <c r="H7713" s="8"/>
    </row>
    <row r="7714" spans="1:9" x14ac:dyDescent="0.15">
      <c r="A7714" s="3">
        <v>0</v>
      </c>
      <c r="B7714" s="4">
        <v>103100</v>
      </c>
      <c r="C7714" s="9">
        <f>E7711</f>
        <v>102973.56179716102</v>
      </c>
      <c r="D7714" s="10">
        <f>F7711</f>
        <v>1864.4263015524618</v>
      </c>
      <c r="E7714" s="4">
        <f>(C7714+D7714*A7714)-B7714</f>
        <v>-126.43820283898094</v>
      </c>
      <c r="F7714" s="5">
        <f>A7714*(C7714+D7714*A7714-B7714)</f>
        <v>0</v>
      </c>
      <c r="G7714" s="4"/>
      <c r="H7714" s="4"/>
    </row>
    <row r="7715" spans="1:9" x14ac:dyDescent="0.15">
      <c r="A7715" s="3">
        <v>1</v>
      </c>
      <c r="B7715" s="4">
        <v>104900</v>
      </c>
      <c r="C7715" s="4">
        <f>C7714</f>
        <v>102973.56179716102</v>
      </c>
      <c r="D7715" s="8">
        <f>D7714</f>
        <v>1864.4263015524618</v>
      </c>
      <c r="E7715" s="4">
        <f>(C7715+D7715*A7715)-B7715</f>
        <v>-62.011901286517968</v>
      </c>
      <c r="F7715" s="5">
        <f>A7715*(C7715+D7715*A7715-B7715)</f>
        <v>-62.011901286517968</v>
      </c>
      <c r="G7715" s="4"/>
      <c r="H7715" s="4"/>
    </row>
    <row r="7716" spans="1:9" x14ac:dyDescent="0.15">
      <c r="A7716" s="3">
        <v>2</v>
      </c>
      <c r="B7716" s="4">
        <v>106800</v>
      </c>
      <c r="C7716" s="4">
        <f t="shared" ref="C7716:D7716" si="4260">C7715</f>
        <v>102973.56179716102</v>
      </c>
      <c r="D7716" s="8">
        <f t="shared" si="4260"/>
        <v>1864.4263015524618</v>
      </c>
      <c r="E7716" s="4">
        <f>(C7716+D7716*A7716)-B7716</f>
        <v>-97.585599734054995</v>
      </c>
      <c r="F7716" s="5">
        <f>A7716*(C7716+D7716*A7716-B7716)</f>
        <v>-195.17119946810999</v>
      </c>
      <c r="G7716" s="4"/>
      <c r="H7716" s="4"/>
    </row>
    <row r="7717" spans="1:9" x14ac:dyDescent="0.15">
      <c r="A7717" s="3">
        <v>3</v>
      </c>
      <c r="B7717" s="4">
        <v>108700</v>
      </c>
      <c r="C7717" s="4">
        <f t="shared" ref="C7717:D7717" si="4261">C7716</f>
        <v>102973.56179716102</v>
      </c>
      <c r="D7717" s="8">
        <f t="shared" si="4261"/>
        <v>1864.4263015524618</v>
      </c>
      <c r="E7717" s="4">
        <f>(C7717+D7717*A7717)-B7717</f>
        <v>-133.15929818159202</v>
      </c>
      <c r="F7717" s="5">
        <f>A7717*(C7717+D7717*A7717-B7717)</f>
        <v>-399.47789454477606</v>
      </c>
      <c r="G7717" s="4"/>
      <c r="H7717" s="4"/>
    </row>
    <row r="7718" spans="1:9" x14ac:dyDescent="0.15">
      <c r="A7718" s="3">
        <v>4</v>
      </c>
      <c r="B7718" s="4">
        <v>110400</v>
      </c>
      <c r="C7718" s="4">
        <f t="shared" ref="C7718:D7718" si="4262">C7717</f>
        <v>102973.56179716102</v>
      </c>
      <c r="D7718" s="8">
        <f t="shared" si="4262"/>
        <v>1864.4263015524618</v>
      </c>
      <c r="E7718" s="4">
        <f>(C7718+D7718*A7718)-B7718</f>
        <v>31.267003370870952</v>
      </c>
      <c r="F7718" s="5">
        <f>A7718*(C7718+D7718*A7718-B7718)</f>
        <v>125.06801348348381</v>
      </c>
      <c r="G7718" s="4"/>
      <c r="H7718" s="4"/>
    </row>
    <row r="7719" spans="1:9" x14ac:dyDescent="0.15">
      <c r="A7719" s="3">
        <v>5</v>
      </c>
      <c r="B7719" s="4">
        <v>112300</v>
      </c>
      <c r="C7719" s="4">
        <f t="shared" ref="C7719:D7719" si="4263">C7718</f>
        <v>102973.56179716102</v>
      </c>
      <c r="D7719" s="8">
        <f t="shared" si="4263"/>
        <v>1864.4263015524618</v>
      </c>
      <c r="E7719" s="4">
        <f>(C7719+D7719*A7719)-B7719</f>
        <v>-4.3066950766660739</v>
      </c>
      <c r="F7719" s="5">
        <f>A7719*(C7719+D7719*A7719-B7719)</f>
        <v>-21.533475383330369</v>
      </c>
      <c r="G7719" s="4"/>
      <c r="H7719" s="4"/>
    </row>
    <row r="7720" spans="1:9" x14ac:dyDescent="0.15">
      <c r="A7720" s="3">
        <v>6</v>
      </c>
      <c r="B7720" s="4">
        <v>114200</v>
      </c>
      <c r="C7720" s="4">
        <f t="shared" ref="C7720:D7720" si="4264">C7719</f>
        <v>102973.56179716102</v>
      </c>
      <c r="D7720" s="8">
        <f t="shared" si="4264"/>
        <v>1864.4263015524618</v>
      </c>
      <c r="E7720" s="4">
        <f>(C7720+D7720*A7720)-B7720</f>
        <v>-39.880393524217652</v>
      </c>
      <c r="F7720" s="5">
        <f>A7720*(C7720+D7720*A7720-B7720)</f>
        <v>-239.28236114530591</v>
      </c>
      <c r="G7720" s="4"/>
      <c r="H7720" s="4"/>
    </row>
    <row r="7721" spans="1:9" x14ac:dyDescent="0.15">
      <c r="A7721" s="3">
        <v>7</v>
      </c>
      <c r="B7721" s="4">
        <v>116100</v>
      </c>
      <c r="C7721" s="4">
        <f t="shared" ref="C7721:D7721" si="4265">C7720</f>
        <v>102973.56179716102</v>
      </c>
      <c r="D7721" s="8">
        <f t="shared" si="4265"/>
        <v>1864.4263015524618</v>
      </c>
      <c r="E7721" s="4">
        <f>(C7721+D7721*A7721)-B7721</f>
        <v>-75.454091971740127</v>
      </c>
      <c r="F7721" s="5">
        <f>A7721*(C7721+D7721*A7721-B7721)</f>
        <v>-528.17864380218089</v>
      </c>
      <c r="G7721" s="4"/>
      <c r="H7721" s="4"/>
    </row>
    <row r="7722" spans="1:9" x14ac:dyDescent="0.15">
      <c r="A7722" s="3">
        <v>8</v>
      </c>
      <c r="B7722" s="4">
        <v>117800</v>
      </c>
      <c r="C7722" s="4">
        <f t="shared" ref="C7722:D7722" si="4266">C7721</f>
        <v>102973.56179716102</v>
      </c>
      <c r="D7722" s="8">
        <f t="shared" si="4266"/>
        <v>1864.4263015524618</v>
      </c>
      <c r="E7722" s="4">
        <f>(C7722+D7722*A7722)-B7722</f>
        <v>88.972209580708295</v>
      </c>
      <c r="F7722" s="5">
        <f>A7722*(C7722+D7722*A7722-B7722)</f>
        <v>711.77767664566636</v>
      </c>
      <c r="G7722" s="4"/>
      <c r="H7722" s="4"/>
    </row>
    <row r="7723" spans="1:9" x14ac:dyDescent="0.15">
      <c r="A7723" s="3">
        <v>9</v>
      </c>
      <c r="B7723" s="4">
        <v>119700</v>
      </c>
      <c r="C7723" s="4">
        <f t="shared" ref="C7723:D7723" si="4267">C7722</f>
        <v>102973.56179716102</v>
      </c>
      <c r="D7723" s="8">
        <f t="shared" si="4267"/>
        <v>1864.4263015524618</v>
      </c>
      <c r="E7723" s="4">
        <f>(C7723+D7723*A7723)-B7723</f>
        <v>53.398511133171269</v>
      </c>
      <c r="F7723" s="5">
        <f>A7723*(C7723+D7723*A7723-B7723)</f>
        <v>480.58660019854142</v>
      </c>
      <c r="G7723" s="4"/>
      <c r="H7723" s="4"/>
    </row>
    <row r="7724" spans="1:9" x14ac:dyDescent="0.15">
      <c r="A7724" s="3">
        <v>10</v>
      </c>
      <c r="B7724" s="4">
        <v>121600</v>
      </c>
      <c r="C7724" s="4">
        <f t="shared" ref="C7724:D7724" si="4268">C7723</f>
        <v>102973.56179716102</v>
      </c>
      <c r="D7724" s="8">
        <f t="shared" si="4268"/>
        <v>1864.4263015524618</v>
      </c>
      <c r="E7724" s="4">
        <f>(C7724+D7724*A7724)-B7724</f>
        <v>17.824812685634242</v>
      </c>
      <c r="F7724" s="5">
        <f>A7724*(C7724+D7724*A7724-B7724)</f>
        <v>178.24812685634242</v>
      </c>
      <c r="G7724" s="4"/>
      <c r="H7724" s="4"/>
    </row>
    <row r="7725" spans="1:9" x14ac:dyDescent="0.15">
      <c r="A7725" s="3"/>
      <c r="B7725" s="4"/>
      <c r="C7725" s="4"/>
      <c r="D7725" s="4" t="s">
        <v>7</v>
      </c>
      <c r="E7725" s="4">
        <f>SUM(E7714:E7724)/11</f>
        <v>-31.579422349398637</v>
      </c>
      <c r="F7725" s="5">
        <f>SUM(F7714:F7724)/11</f>
        <v>4.5477219594375295</v>
      </c>
      <c r="G7725" s="4"/>
      <c r="H7725" s="4"/>
    </row>
    <row r="7726" spans="1:9" x14ac:dyDescent="0.15">
      <c r="A7726" s="3" t="s">
        <v>12</v>
      </c>
      <c r="B7726" s="8">
        <f>B7710+1</f>
        <v>483</v>
      </c>
      <c r="C7726" s="4"/>
      <c r="D7726" s="4" t="s">
        <v>6</v>
      </c>
      <c r="E7726" s="14">
        <f>I7726</f>
        <v>0.05</v>
      </c>
      <c r="F7726" s="5">
        <f>E7726</f>
        <v>0.05</v>
      </c>
      <c r="G7726" s="4"/>
      <c r="H7726" s="4"/>
      <c r="I7726">
        <f>I7710</f>
        <v>0.05</v>
      </c>
    </row>
    <row r="7727" spans="1:9" x14ac:dyDescent="0.15">
      <c r="A7727" s="6"/>
      <c r="B7727" s="13"/>
      <c r="C7727" s="7"/>
      <c r="D7727" s="7"/>
      <c r="E7727" s="15">
        <f>C7714-E7726*E7725</f>
        <v>102975.14076827849</v>
      </c>
      <c r="F7727" s="16">
        <f>D7714-F7726*F7725</f>
        <v>1864.1989154544899</v>
      </c>
      <c r="G7727" s="9">
        <f>E7727-E7711</f>
        <v>1.5789711174729746</v>
      </c>
      <c r="H7727" s="9">
        <f>F7727-F7711</f>
        <v>-0.22738609797193021</v>
      </c>
    </row>
    <row r="7729" spans="1:9" x14ac:dyDescent="0.15">
      <c r="A7729" s="1" t="s">
        <v>0</v>
      </c>
      <c r="B7729" s="2" t="s">
        <v>1</v>
      </c>
      <c r="C7729" s="2" t="s">
        <v>2</v>
      </c>
      <c r="D7729" s="2" t="s">
        <v>3</v>
      </c>
      <c r="E7729" s="11" t="s">
        <v>4</v>
      </c>
      <c r="F7729" s="12" t="s">
        <v>5</v>
      </c>
      <c r="G7729" s="8"/>
      <c r="H7729" s="8"/>
    </row>
    <row r="7730" spans="1:9" x14ac:dyDescent="0.15">
      <c r="A7730" s="3">
        <v>0</v>
      </c>
      <c r="B7730" s="4">
        <v>103100</v>
      </c>
      <c r="C7730" s="9">
        <f>E7727</f>
        <v>102975.14076827849</v>
      </c>
      <c r="D7730" s="10">
        <f>F7727</f>
        <v>1864.1989154544899</v>
      </c>
      <c r="E7730" s="4">
        <f>(C7730+D7730*A7730)-B7730</f>
        <v>-124.85923172150797</v>
      </c>
      <c r="F7730" s="5">
        <f>A7730*(C7730+D7730*A7730-B7730)</f>
        <v>0</v>
      </c>
      <c r="G7730" s="4"/>
      <c r="H7730" s="4"/>
    </row>
    <row r="7731" spans="1:9" x14ac:dyDescent="0.15">
      <c r="A7731" s="3">
        <v>1</v>
      </c>
      <c r="B7731" s="4">
        <v>104900</v>
      </c>
      <c r="C7731" s="4">
        <f>C7730</f>
        <v>102975.14076827849</v>
      </c>
      <c r="D7731" s="8">
        <f>D7730</f>
        <v>1864.1989154544899</v>
      </c>
      <c r="E7731" s="4">
        <f>(C7731+D7731*A7731)-B7731</f>
        <v>-60.660316267021699</v>
      </c>
      <c r="F7731" s="5">
        <f>A7731*(C7731+D7731*A7731-B7731)</f>
        <v>-60.660316267021699</v>
      </c>
      <c r="G7731" s="4"/>
      <c r="H7731" s="4"/>
    </row>
    <row r="7732" spans="1:9" x14ac:dyDescent="0.15">
      <c r="A7732" s="3">
        <v>2</v>
      </c>
      <c r="B7732" s="4">
        <v>106800</v>
      </c>
      <c r="C7732" s="4">
        <f t="shared" ref="C7732:D7732" si="4269">C7731</f>
        <v>102975.14076827849</v>
      </c>
      <c r="D7732" s="8">
        <f t="shared" si="4269"/>
        <v>1864.1989154544899</v>
      </c>
      <c r="E7732" s="4">
        <f>(C7732+D7732*A7732)-B7732</f>
        <v>-96.461400812520878</v>
      </c>
      <c r="F7732" s="5">
        <f>A7732*(C7732+D7732*A7732-B7732)</f>
        <v>-192.92280162504176</v>
      </c>
      <c r="G7732" s="4"/>
      <c r="H7732" s="4"/>
    </row>
    <row r="7733" spans="1:9" x14ac:dyDescent="0.15">
      <c r="A7733" s="3">
        <v>3</v>
      </c>
      <c r="B7733" s="4">
        <v>108700</v>
      </c>
      <c r="C7733" s="4">
        <f t="shared" ref="C7733:D7733" si="4270">C7732</f>
        <v>102975.14076827849</v>
      </c>
      <c r="D7733" s="8">
        <f t="shared" si="4270"/>
        <v>1864.1989154544899</v>
      </c>
      <c r="E7733" s="4">
        <f>(C7733+D7733*A7733)-B7733</f>
        <v>-132.26248535803461</v>
      </c>
      <c r="F7733" s="5">
        <f>A7733*(C7733+D7733*A7733-B7733)</f>
        <v>-396.78745607410383</v>
      </c>
      <c r="G7733" s="4"/>
      <c r="H7733" s="4"/>
    </row>
    <row r="7734" spans="1:9" x14ac:dyDescent="0.15">
      <c r="A7734" s="3">
        <v>4</v>
      </c>
      <c r="B7734" s="4">
        <v>110400</v>
      </c>
      <c r="C7734" s="4">
        <f t="shared" ref="C7734:D7734" si="4271">C7733</f>
        <v>102975.14076827849</v>
      </c>
      <c r="D7734" s="8">
        <f t="shared" si="4271"/>
        <v>1864.1989154544899</v>
      </c>
      <c r="E7734" s="4">
        <f>(C7734+D7734*A7734)-B7734</f>
        <v>31.936430096451659</v>
      </c>
      <c r="F7734" s="5">
        <f>A7734*(C7734+D7734*A7734-B7734)</f>
        <v>127.74572038580664</v>
      </c>
      <c r="G7734" s="4"/>
      <c r="H7734" s="4"/>
    </row>
    <row r="7735" spans="1:9" x14ac:dyDescent="0.15">
      <c r="A7735" s="3">
        <v>5</v>
      </c>
      <c r="B7735" s="4">
        <v>112300</v>
      </c>
      <c r="C7735" s="4">
        <f t="shared" ref="C7735:D7735" si="4272">C7734</f>
        <v>102975.14076827849</v>
      </c>
      <c r="D7735" s="8">
        <f t="shared" si="4272"/>
        <v>1864.1989154544899</v>
      </c>
      <c r="E7735" s="4">
        <f>(C7735+D7735*A7735)-B7735</f>
        <v>-3.8646544490620727</v>
      </c>
      <c r="F7735" s="5">
        <f>A7735*(C7735+D7735*A7735-B7735)</f>
        <v>-19.323272245310363</v>
      </c>
      <c r="G7735" s="4"/>
      <c r="H7735" s="4"/>
    </row>
    <row r="7736" spans="1:9" x14ac:dyDescent="0.15">
      <c r="A7736" s="3">
        <v>6</v>
      </c>
      <c r="B7736" s="4">
        <v>114200</v>
      </c>
      <c r="C7736" s="4">
        <f t="shared" ref="C7736:D7736" si="4273">C7735</f>
        <v>102975.14076827849</v>
      </c>
      <c r="D7736" s="8">
        <f t="shared" si="4273"/>
        <v>1864.1989154544899</v>
      </c>
      <c r="E7736" s="4">
        <f>(C7736+D7736*A7736)-B7736</f>
        <v>-39.665738994575804</v>
      </c>
      <c r="F7736" s="5">
        <f>A7736*(C7736+D7736*A7736-B7736)</f>
        <v>-237.99443396745482</v>
      </c>
      <c r="G7736" s="4"/>
      <c r="H7736" s="4"/>
    </row>
    <row r="7737" spans="1:9" x14ac:dyDescent="0.15">
      <c r="A7737" s="3">
        <v>7</v>
      </c>
      <c r="B7737" s="4">
        <v>116100</v>
      </c>
      <c r="C7737" s="4">
        <f t="shared" ref="C7737:D7737" si="4274">C7736</f>
        <v>102975.14076827849</v>
      </c>
      <c r="D7737" s="8">
        <f t="shared" si="4274"/>
        <v>1864.1989154544899</v>
      </c>
      <c r="E7737" s="4">
        <f>(C7737+D7737*A7737)-B7737</f>
        <v>-75.466823540074984</v>
      </c>
      <c r="F7737" s="5">
        <f>A7737*(C7737+D7737*A7737-B7737)</f>
        <v>-528.26776478052489</v>
      </c>
      <c r="G7737" s="4"/>
      <c r="H7737" s="4"/>
    </row>
    <row r="7738" spans="1:9" x14ac:dyDescent="0.15">
      <c r="A7738" s="3">
        <v>8</v>
      </c>
      <c r="B7738" s="4">
        <v>117800</v>
      </c>
      <c r="C7738" s="4">
        <f t="shared" ref="C7738:D7738" si="4275">C7737</f>
        <v>102975.14076827849</v>
      </c>
      <c r="D7738" s="8">
        <f t="shared" si="4275"/>
        <v>1864.1989154544899</v>
      </c>
      <c r="E7738" s="4">
        <f>(C7738+D7738*A7738)-B7738</f>
        <v>88.732091914411285</v>
      </c>
      <c r="F7738" s="5">
        <f>A7738*(C7738+D7738*A7738-B7738)</f>
        <v>709.85673531529028</v>
      </c>
      <c r="G7738" s="4"/>
      <c r="H7738" s="4"/>
    </row>
    <row r="7739" spans="1:9" x14ac:dyDescent="0.15">
      <c r="A7739" s="3">
        <v>9</v>
      </c>
      <c r="B7739" s="4">
        <v>119700</v>
      </c>
      <c r="C7739" s="4">
        <f t="shared" ref="C7739:D7739" si="4276">C7738</f>
        <v>102975.14076827849</v>
      </c>
      <c r="D7739" s="8">
        <f t="shared" si="4276"/>
        <v>1864.1989154544899</v>
      </c>
      <c r="E7739" s="4">
        <f>(C7739+D7739*A7739)-B7739</f>
        <v>52.931007368897554</v>
      </c>
      <c r="F7739" s="5">
        <f>A7739*(C7739+D7739*A7739-B7739)</f>
        <v>476.37906632007798</v>
      </c>
      <c r="G7739" s="4"/>
      <c r="H7739" s="4"/>
    </row>
    <row r="7740" spans="1:9" x14ac:dyDescent="0.15">
      <c r="A7740" s="3">
        <v>10</v>
      </c>
      <c r="B7740" s="4">
        <v>121600</v>
      </c>
      <c r="C7740" s="4">
        <f t="shared" ref="C7740:D7740" si="4277">C7739</f>
        <v>102975.14076827849</v>
      </c>
      <c r="D7740" s="8">
        <f t="shared" si="4277"/>
        <v>1864.1989154544899</v>
      </c>
      <c r="E7740" s="4">
        <f>(C7740+D7740*A7740)-B7740</f>
        <v>17.129922823398374</v>
      </c>
      <c r="F7740" s="5">
        <f>A7740*(C7740+D7740*A7740-B7740)</f>
        <v>171.29922823398374</v>
      </c>
      <c r="G7740" s="4"/>
      <c r="H7740" s="4"/>
    </row>
    <row r="7741" spans="1:9" x14ac:dyDescent="0.15">
      <c r="A7741" s="3"/>
      <c r="B7741" s="4"/>
      <c r="C7741" s="4"/>
      <c r="D7741" s="4" t="s">
        <v>7</v>
      </c>
      <c r="E7741" s="4">
        <f>SUM(E7730:E7740)/11</f>
        <v>-31.137381721785378</v>
      </c>
      <c r="F7741" s="5">
        <f>SUM(F7730:F7740)/11</f>
        <v>4.484064117791025</v>
      </c>
      <c r="G7741" s="4"/>
      <c r="H7741" s="4"/>
    </row>
    <row r="7742" spans="1:9" x14ac:dyDescent="0.15">
      <c r="A7742" s="3" t="s">
        <v>12</v>
      </c>
      <c r="B7742" s="8">
        <f>B7726+1</f>
        <v>484</v>
      </c>
      <c r="C7742" s="4"/>
      <c r="D7742" s="4" t="s">
        <v>6</v>
      </c>
      <c r="E7742" s="14">
        <f>I7742</f>
        <v>0.05</v>
      </c>
      <c r="F7742" s="5">
        <f>E7742</f>
        <v>0.05</v>
      </c>
      <c r="G7742" s="4"/>
      <c r="H7742" s="4"/>
      <c r="I7742">
        <f>I7726</f>
        <v>0.05</v>
      </c>
    </row>
    <row r="7743" spans="1:9" x14ac:dyDescent="0.15">
      <c r="A7743" s="6"/>
      <c r="B7743" s="13"/>
      <c r="C7743" s="7"/>
      <c r="D7743" s="7"/>
      <c r="E7743" s="15">
        <f>C7730-E7742*E7741</f>
        <v>102976.69763736459</v>
      </c>
      <c r="F7743" s="16">
        <f>D7730-F7742*F7741</f>
        <v>1863.9747122486003</v>
      </c>
      <c r="G7743" s="9">
        <f>E7743-E7727</f>
        <v>1.5568690860964125</v>
      </c>
      <c r="H7743" s="9">
        <f>F7743-F7727</f>
        <v>-0.2242032058895802</v>
      </c>
    </row>
    <row r="7745" spans="1:9" x14ac:dyDescent="0.15">
      <c r="A7745" s="1" t="s">
        <v>0</v>
      </c>
      <c r="B7745" s="2" t="s">
        <v>1</v>
      </c>
      <c r="C7745" s="2" t="s">
        <v>2</v>
      </c>
      <c r="D7745" s="2" t="s">
        <v>3</v>
      </c>
      <c r="E7745" s="11" t="s">
        <v>4</v>
      </c>
      <c r="F7745" s="12" t="s">
        <v>5</v>
      </c>
      <c r="G7745" s="8"/>
      <c r="H7745" s="8"/>
    </row>
    <row r="7746" spans="1:9" x14ac:dyDescent="0.15">
      <c r="A7746" s="3">
        <v>0</v>
      </c>
      <c r="B7746" s="4">
        <v>103100</v>
      </c>
      <c r="C7746" s="9">
        <f>E7743</f>
        <v>102976.69763736459</v>
      </c>
      <c r="D7746" s="10">
        <f>F7743</f>
        <v>1863.9747122486003</v>
      </c>
      <c r="E7746" s="4">
        <f>(C7746+D7746*A7746)-B7746</f>
        <v>-123.30236263541155</v>
      </c>
      <c r="F7746" s="5">
        <f>A7746*(C7746+D7746*A7746-B7746)</f>
        <v>0</v>
      </c>
      <c r="G7746" s="4"/>
      <c r="H7746" s="4"/>
    </row>
    <row r="7747" spans="1:9" x14ac:dyDescent="0.15">
      <c r="A7747" s="3">
        <v>1</v>
      </c>
      <c r="B7747" s="4">
        <v>104900</v>
      </c>
      <c r="C7747" s="4">
        <f>C7746</f>
        <v>102976.69763736459</v>
      </c>
      <c r="D7747" s="8">
        <f>D7746</f>
        <v>1863.9747122486003</v>
      </c>
      <c r="E7747" s="4">
        <f>(C7747+D7747*A7747)-B7747</f>
        <v>-59.327650386811001</v>
      </c>
      <c r="F7747" s="5">
        <f>A7747*(C7747+D7747*A7747-B7747)</f>
        <v>-59.327650386811001</v>
      </c>
      <c r="G7747" s="4"/>
      <c r="H7747" s="4"/>
    </row>
    <row r="7748" spans="1:9" x14ac:dyDescent="0.15">
      <c r="A7748" s="3">
        <v>2</v>
      </c>
      <c r="B7748" s="4">
        <v>106800</v>
      </c>
      <c r="C7748" s="4">
        <f t="shared" ref="C7748:D7748" si="4278">C7747</f>
        <v>102976.69763736459</v>
      </c>
      <c r="D7748" s="8">
        <f t="shared" si="4278"/>
        <v>1863.9747122486003</v>
      </c>
      <c r="E7748" s="4">
        <f>(C7748+D7748*A7748)-B7748</f>
        <v>-95.352938138210448</v>
      </c>
      <c r="F7748" s="5">
        <f>A7748*(C7748+D7748*A7748-B7748)</f>
        <v>-190.7058762764209</v>
      </c>
      <c r="G7748" s="4"/>
      <c r="H7748" s="4"/>
    </row>
    <row r="7749" spans="1:9" x14ac:dyDescent="0.15">
      <c r="A7749" s="3">
        <v>3</v>
      </c>
      <c r="B7749" s="4">
        <v>108700</v>
      </c>
      <c r="C7749" s="4">
        <f t="shared" ref="C7749:D7749" si="4279">C7748</f>
        <v>102976.69763736459</v>
      </c>
      <c r="D7749" s="8">
        <f t="shared" si="4279"/>
        <v>1863.9747122486003</v>
      </c>
      <c r="E7749" s="4">
        <f>(C7749+D7749*A7749)-B7749</f>
        <v>-131.37822588960989</v>
      </c>
      <c r="F7749" s="5">
        <f>A7749*(C7749+D7749*A7749-B7749)</f>
        <v>-394.13467766882968</v>
      </c>
      <c r="G7749" s="4"/>
      <c r="H7749" s="4"/>
    </row>
    <row r="7750" spans="1:9" x14ac:dyDescent="0.15">
      <c r="A7750" s="3">
        <v>4</v>
      </c>
      <c r="B7750" s="4">
        <v>110400</v>
      </c>
      <c r="C7750" s="4">
        <f t="shared" ref="C7750:D7750" si="4280">C7749</f>
        <v>102976.69763736459</v>
      </c>
      <c r="D7750" s="8">
        <f t="shared" si="4280"/>
        <v>1863.9747122486003</v>
      </c>
      <c r="E7750" s="4">
        <f>(C7750+D7750*A7750)-B7750</f>
        <v>32.59648635899066</v>
      </c>
      <c r="F7750" s="5">
        <f>A7750*(C7750+D7750*A7750-B7750)</f>
        <v>130.38594543596264</v>
      </c>
      <c r="G7750" s="4"/>
      <c r="H7750" s="4"/>
    </row>
    <row r="7751" spans="1:9" x14ac:dyDescent="0.15">
      <c r="A7751" s="3">
        <v>5</v>
      </c>
      <c r="B7751" s="4">
        <v>112300</v>
      </c>
      <c r="C7751" s="4">
        <f t="shared" ref="C7751:D7751" si="4281">C7750</f>
        <v>102976.69763736459</v>
      </c>
      <c r="D7751" s="8">
        <f t="shared" si="4281"/>
        <v>1863.9747122486003</v>
      </c>
      <c r="E7751" s="4">
        <f>(C7751+D7751*A7751)-B7751</f>
        <v>-3.4288013924087863</v>
      </c>
      <c r="F7751" s="5">
        <f>A7751*(C7751+D7751*A7751-B7751)</f>
        <v>-17.144006962043932</v>
      </c>
      <c r="G7751" s="4"/>
      <c r="H7751" s="4"/>
    </row>
    <row r="7752" spans="1:9" x14ac:dyDescent="0.15">
      <c r="A7752" s="3">
        <v>6</v>
      </c>
      <c r="B7752" s="4">
        <v>114200</v>
      </c>
      <c r="C7752" s="4">
        <f t="shared" ref="C7752:D7752" si="4282">C7751</f>
        <v>102976.69763736459</v>
      </c>
      <c r="D7752" s="8">
        <f t="shared" si="4282"/>
        <v>1863.9747122486003</v>
      </c>
      <c r="E7752" s="4">
        <f>(C7752+D7752*A7752)-B7752</f>
        <v>-39.454089143808233</v>
      </c>
      <c r="F7752" s="5">
        <f>A7752*(C7752+D7752*A7752-B7752)</f>
        <v>-236.7245348628494</v>
      </c>
      <c r="G7752" s="4"/>
      <c r="H7752" s="4"/>
    </row>
    <row r="7753" spans="1:9" x14ac:dyDescent="0.15">
      <c r="A7753" s="3">
        <v>7</v>
      </c>
      <c r="B7753" s="4">
        <v>116100</v>
      </c>
      <c r="C7753" s="4">
        <f t="shared" ref="C7753:D7753" si="4283">C7752</f>
        <v>102976.69763736459</v>
      </c>
      <c r="D7753" s="8">
        <f t="shared" si="4283"/>
        <v>1863.9747122486003</v>
      </c>
      <c r="E7753" s="4">
        <f>(C7753+D7753*A7753)-B7753</f>
        <v>-75.479376895207679</v>
      </c>
      <c r="F7753" s="5">
        <f>A7753*(C7753+D7753*A7753-B7753)</f>
        <v>-528.35563826645375</v>
      </c>
      <c r="G7753" s="4"/>
      <c r="H7753" s="4"/>
    </row>
    <row r="7754" spans="1:9" x14ac:dyDescent="0.15">
      <c r="A7754" s="3">
        <v>8</v>
      </c>
      <c r="B7754" s="4">
        <v>117800</v>
      </c>
      <c r="C7754" s="4">
        <f t="shared" ref="C7754:D7754" si="4284">C7753</f>
        <v>102976.69763736459</v>
      </c>
      <c r="D7754" s="8">
        <f t="shared" si="4284"/>
        <v>1863.9747122486003</v>
      </c>
      <c r="E7754" s="4">
        <f>(C7754+D7754*A7754)-B7754</f>
        <v>88.495335353392875</v>
      </c>
      <c r="F7754" s="5">
        <f>A7754*(C7754+D7754*A7754-B7754)</f>
        <v>707.962682827143</v>
      </c>
      <c r="G7754" s="4"/>
      <c r="H7754" s="4"/>
    </row>
    <row r="7755" spans="1:9" x14ac:dyDescent="0.15">
      <c r="A7755" s="3">
        <v>9</v>
      </c>
      <c r="B7755" s="4">
        <v>119700</v>
      </c>
      <c r="C7755" s="4">
        <f t="shared" ref="C7755:D7755" si="4285">C7754</f>
        <v>102976.69763736459</v>
      </c>
      <c r="D7755" s="8">
        <f t="shared" si="4285"/>
        <v>1863.9747122486003</v>
      </c>
      <c r="E7755" s="4">
        <f>(C7755+D7755*A7755)-B7755</f>
        <v>52.470047601993429</v>
      </c>
      <c r="F7755" s="5">
        <f>A7755*(C7755+D7755*A7755-B7755)</f>
        <v>472.23042841794086</v>
      </c>
      <c r="G7755" s="4"/>
      <c r="H7755" s="4"/>
    </row>
    <row r="7756" spans="1:9" x14ac:dyDescent="0.15">
      <c r="A7756" s="3">
        <v>10</v>
      </c>
      <c r="B7756" s="4">
        <v>121600</v>
      </c>
      <c r="C7756" s="4">
        <f t="shared" ref="C7756:D7756" si="4286">C7755</f>
        <v>102976.69763736459</v>
      </c>
      <c r="D7756" s="8">
        <f t="shared" si="4286"/>
        <v>1863.9747122486003</v>
      </c>
      <c r="E7756" s="4">
        <f>(C7756+D7756*A7756)-B7756</f>
        <v>16.444759850593982</v>
      </c>
      <c r="F7756" s="5">
        <f>A7756*(C7756+D7756*A7756-B7756)</f>
        <v>164.44759850593982</v>
      </c>
      <c r="G7756" s="4"/>
      <c r="H7756" s="4"/>
    </row>
    <row r="7757" spans="1:9" x14ac:dyDescent="0.15">
      <c r="A7757" s="3"/>
      <c r="B7757" s="4"/>
      <c r="C7757" s="4"/>
      <c r="D7757" s="4" t="s">
        <v>7</v>
      </c>
      <c r="E7757" s="4">
        <f>SUM(E7746:E7756)/11</f>
        <v>-30.70152866513606</v>
      </c>
      <c r="F7757" s="5">
        <f>SUM(F7746:F7756)/11</f>
        <v>4.4212973421434238</v>
      </c>
      <c r="G7757" s="4"/>
      <c r="H7757" s="4"/>
    </row>
    <row r="7758" spans="1:9" x14ac:dyDescent="0.15">
      <c r="A7758" s="3" t="s">
        <v>12</v>
      </c>
      <c r="B7758" s="8">
        <f>B7742+1</f>
        <v>485</v>
      </c>
      <c r="C7758" s="4"/>
      <c r="D7758" s="4" t="s">
        <v>6</v>
      </c>
      <c r="E7758" s="14">
        <f>I7758</f>
        <v>0.05</v>
      </c>
      <c r="F7758" s="5">
        <f>E7758</f>
        <v>0.05</v>
      </c>
      <c r="G7758" s="4"/>
      <c r="H7758" s="4"/>
      <c r="I7758">
        <f>I7742</f>
        <v>0.05</v>
      </c>
    </row>
    <row r="7759" spans="1:9" x14ac:dyDescent="0.15">
      <c r="A7759" s="6"/>
      <c r="B7759" s="13"/>
      <c r="C7759" s="7"/>
      <c r="D7759" s="7"/>
      <c r="E7759" s="15">
        <f>C7746-E7758*E7757</f>
        <v>102978.23271379784</v>
      </c>
      <c r="F7759" s="16">
        <f>D7746-F7758*F7757</f>
        <v>1863.7536473814932</v>
      </c>
      <c r="G7759" s="9">
        <f>E7759-E7743</f>
        <v>1.5350764332542894</v>
      </c>
      <c r="H7759" s="9">
        <f>F7759-F7743</f>
        <v>-0.2210648671070885</v>
      </c>
    </row>
    <row r="7761" spans="1:9" x14ac:dyDescent="0.15">
      <c r="A7761" s="1" t="s">
        <v>0</v>
      </c>
      <c r="B7761" s="2" t="s">
        <v>1</v>
      </c>
      <c r="C7761" s="2" t="s">
        <v>2</v>
      </c>
      <c r="D7761" s="2" t="s">
        <v>3</v>
      </c>
      <c r="E7761" s="11" t="s">
        <v>4</v>
      </c>
      <c r="F7761" s="12" t="s">
        <v>5</v>
      </c>
      <c r="G7761" s="8"/>
      <c r="H7761" s="8"/>
    </row>
    <row r="7762" spans="1:9" x14ac:dyDescent="0.15">
      <c r="A7762" s="3">
        <v>0</v>
      </c>
      <c r="B7762" s="4">
        <v>103100</v>
      </c>
      <c r="C7762" s="9">
        <f>E7759</f>
        <v>102978.23271379784</v>
      </c>
      <c r="D7762" s="10">
        <f>F7759</f>
        <v>1863.7536473814932</v>
      </c>
      <c r="E7762" s="4">
        <f>(C7762+D7762*A7762)-B7762</f>
        <v>-121.76728620215727</v>
      </c>
      <c r="F7762" s="5">
        <f>A7762*(C7762+D7762*A7762-B7762)</f>
        <v>0</v>
      </c>
      <c r="G7762" s="4"/>
      <c r="H7762" s="4"/>
    </row>
    <row r="7763" spans="1:9" x14ac:dyDescent="0.15">
      <c r="A7763" s="3">
        <v>1</v>
      </c>
      <c r="B7763" s="4">
        <v>104900</v>
      </c>
      <c r="C7763" s="4">
        <f>C7762</f>
        <v>102978.23271379784</v>
      </c>
      <c r="D7763" s="8">
        <f>D7762</f>
        <v>1863.7536473814932</v>
      </c>
      <c r="E7763" s="4">
        <f>(C7763+D7763*A7763)-B7763</f>
        <v>-58.013638820659253</v>
      </c>
      <c r="F7763" s="5">
        <f>A7763*(C7763+D7763*A7763-B7763)</f>
        <v>-58.013638820659253</v>
      </c>
      <c r="G7763" s="4"/>
      <c r="H7763" s="4"/>
    </row>
    <row r="7764" spans="1:9" x14ac:dyDescent="0.15">
      <c r="A7764" s="3">
        <v>2</v>
      </c>
      <c r="B7764" s="4">
        <v>106800</v>
      </c>
      <c r="C7764" s="4">
        <f t="shared" ref="C7764:D7764" si="4287">C7763</f>
        <v>102978.23271379784</v>
      </c>
      <c r="D7764" s="8">
        <f t="shared" si="4287"/>
        <v>1863.7536473814932</v>
      </c>
      <c r="E7764" s="4">
        <f>(C7764+D7764*A7764)-B7764</f>
        <v>-94.259991439175792</v>
      </c>
      <c r="F7764" s="5">
        <f>A7764*(C7764+D7764*A7764-B7764)</f>
        <v>-188.51998287835158</v>
      </c>
      <c r="G7764" s="4"/>
      <c r="H7764" s="4"/>
    </row>
    <row r="7765" spans="1:9" x14ac:dyDescent="0.15">
      <c r="A7765" s="3">
        <v>3</v>
      </c>
      <c r="B7765" s="4">
        <v>108700</v>
      </c>
      <c r="C7765" s="4">
        <f t="shared" ref="C7765:D7765" si="4288">C7764</f>
        <v>102978.23271379784</v>
      </c>
      <c r="D7765" s="8">
        <f t="shared" si="4288"/>
        <v>1863.7536473814932</v>
      </c>
      <c r="E7765" s="4">
        <f>(C7765+D7765*A7765)-B7765</f>
        <v>-130.50634405767778</v>
      </c>
      <c r="F7765" s="5">
        <f>A7765*(C7765+D7765*A7765-B7765)</f>
        <v>-391.51903217303334</v>
      </c>
      <c r="G7765" s="4"/>
      <c r="H7765" s="4"/>
    </row>
    <row r="7766" spans="1:9" x14ac:dyDescent="0.15">
      <c r="A7766" s="3">
        <v>4</v>
      </c>
      <c r="B7766" s="4">
        <v>110400</v>
      </c>
      <c r="C7766" s="4">
        <f t="shared" ref="C7766:D7766" si="4289">C7765</f>
        <v>102978.23271379784</v>
      </c>
      <c r="D7766" s="8">
        <f t="shared" si="4289"/>
        <v>1863.7536473814932</v>
      </c>
      <c r="E7766" s="4">
        <f>(C7766+D7766*A7766)-B7766</f>
        <v>33.247303323820233</v>
      </c>
      <c r="F7766" s="5">
        <f>A7766*(C7766+D7766*A7766-B7766)</f>
        <v>132.98921329528093</v>
      </c>
      <c r="G7766" s="4"/>
      <c r="H7766" s="4"/>
    </row>
    <row r="7767" spans="1:9" x14ac:dyDescent="0.15">
      <c r="A7767" s="3">
        <v>5</v>
      </c>
      <c r="B7767" s="4">
        <v>112300</v>
      </c>
      <c r="C7767" s="4">
        <f t="shared" ref="C7767:D7767" si="4290">C7766</f>
        <v>102978.23271379784</v>
      </c>
      <c r="D7767" s="8">
        <f t="shared" si="4290"/>
        <v>1863.7536473814932</v>
      </c>
      <c r="E7767" s="4">
        <f>(C7767+D7767*A7767)-B7767</f>
        <v>-2.9990492946963059</v>
      </c>
      <c r="F7767" s="5">
        <f>A7767*(C7767+D7767*A7767-B7767)</f>
        <v>-14.995246473481529</v>
      </c>
      <c r="G7767" s="4"/>
      <c r="H7767" s="4"/>
    </row>
    <row r="7768" spans="1:9" x14ac:dyDescent="0.15">
      <c r="A7768" s="3">
        <v>6</v>
      </c>
      <c r="B7768" s="4">
        <v>114200</v>
      </c>
      <c r="C7768" s="4">
        <f t="shared" ref="C7768:D7768" si="4291">C7767</f>
        <v>102978.23271379784</v>
      </c>
      <c r="D7768" s="8">
        <f t="shared" si="4291"/>
        <v>1863.7536473814932</v>
      </c>
      <c r="E7768" s="4">
        <f>(C7768+D7768*A7768)-B7768</f>
        <v>-39.245401913198293</v>
      </c>
      <c r="F7768" s="5">
        <f>A7768*(C7768+D7768*A7768-B7768)</f>
        <v>-235.47241147918976</v>
      </c>
      <c r="G7768" s="4"/>
      <c r="H7768" s="4"/>
    </row>
    <row r="7769" spans="1:9" x14ac:dyDescent="0.15">
      <c r="A7769" s="3">
        <v>7</v>
      </c>
      <c r="B7769" s="4">
        <v>116100</v>
      </c>
      <c r="C7769" s="4">
        <f t="shared" ref="C7769:D7769" si="4292">C7768</f>
        <v>102978.23271379784</v>
      </c>
      <c r="D7769" s="8">
        <f t="shared" si="4292"/>
        <v>1863.7536473814932</v>
      </c>
      <c r="E7769" s="4">
        <f>(C7769+D7769*A7769)-B7769</f>
        <v>-75.49175453170028</v>
      </c>
      <c r="F7769" s="5">
        <f>A7769*(C7769+D7769*A7769-B7769)</f>
        <v>-528.44228172190196</v>
      </c>
      <c r="G7769" s="4"/>
      <c r="H7769" s="4"/>
    </row>
    <row r="7770" spans="1:9" x14ac:dyDescent="0.15">
      <c r="A7770" s="3">
        <v>8</v>
      </c>
      <c r="B7770" s="4">
        <v>117800</v>
      </c>
      <c r="C7770" s="4">
        <f t="shared" ref="C7770:D7770" si="4293">C7769</f>
        <v>102978.23271379784</v>
      </c>
      <c r="D7770" s="8">
        <f t="shared" si="4293"/>
        <v>1863.7536473814932</v>
      </c>
      <c r="E7770" s="4">
        <f>(C7770+D7770*A7770)-B7770</f>
        <v>88.26189284978318</v>
      </c>
      <c r="F7770" s="5">
        <f>A7770*(C7770+D7770*A7770-B7770)</f>
        <v>706.09514279826544</v>
      </c>
      <c r="G7770" s="4"/>
      <c r="H7770" s="4"/>
    </row>
    <row r="7771" spans="1:9" x14ac:dyDescent="0.15">
      <c r="A7771" s="3">
        <v>9</v>
      </c>
      <c r="B7771" s="4">
        <v>119700</v>
      </c>
      <c r="C7771" s="4">
        <f t="shared" ref="C7771:D7771" si="4294">C7770</f>
        <v>102978.23271379784</v>
      </c>
      <c r="D7771" s="8">
        <f t="shared" si="4294"/>
        <v>1863.7536473814932</v>
      </c>
      <c r="E7771" s="4">
        <f>(C7771+D7771*A7771)-B7771</f>
        <v>52.015540231281193</v>
      </c>
      <c r="F7771" s="5">
        <f>A7771*(C7771+D7771*A7771-B7771)</f>
        <v>468.13986208153074</v>
      </c>
      <c r="G7771" s="4"/>
      <c r="H7771" s="4"/>
    </row>
    <row r="7772" spans="1:9" x14ac:dyDescent="0.15">
      <c r="A7772" s="3">
        <v>10</v>
      </c>
      <c r="B7772" s="4">
        <v>121600</v>
      </c>
      <c r="C7772" s="4">
        <f t="shared" ref="C7772:D7772" si="4295">C7771</f>
        <v>102978.23271379784</v>
      </c>
      <c r="D7772" s="8">
        <f t="shared" si="4295"/>
        <v>1863.7536473814932</v>
      </c>
      <c r="E7772" s="4">
        <f>(C7772+D7772*A7772)-B7772</f>
        <v>15.769187612779206</v>
      </c>
      <c r="F7772" s="5">
        <f>A7772*(C7772+D7772*A7772-B7772)</f>
        <v>157.69187612779206</v>
      </c>
      <c r="G7772" s="4"/>
      <c r="H7772" s="4"/>
    </row>
    <row r="7773" spans="1:9" x14ac:dyDescent="0.15">
      <c r="A7773" s="3"/>
      <c r="B7773" s="4"/>
      <c r="C7773" s="4"/>
      <c r="D7773" s="4" t="s">
        <v>7</v>
      </c>
      <c r="E7773" s="4">
        <f>SUM(E7762:E7772)/11</f>
        <v>-30.271776567418286</v>
      </c>
      <c r="F7773" s="5">
        <f>SUM(F7762:F7772)/11</f>
        <v>4.3594091596592497</v>
      </c>
      <c r="G7773" s="4"/>
      <c r="H7773" s="4"/>
    </row>
    <row r="7774" spans="1:9" x14ac:dyDescent="0.15">
      <c r="A7774" s="3" t="s">
        <v>12</v>
      </c>
      <c r="B7774" s="8">
        <f>B7758+1</f>
        <v>486</v>
      </c>
      <c r="C7774" s="4"/>
      <c r="D7774" s="4" t="s">
        <v>6</v>
      </c>
      <c r="E7774" s="14">
        <f>I7774</f>
        <v>0.05</v>
      </c>
      <c r="F7774" s="5">
        <f>E7774</f>
        <v>0.05</v>
      </c>
      <c r="G7774" s="4"/>
      <c r="H7774" s="4"/>
      <c r="I7774">
        <f>I7758</f>
        <v>0.05</v>
      </c>
    </row>
    <row r="7775" spans="1:9" x14ac:dyDescent="0.15">
      <c r="A7775" s="6"/>
      <c r="B7775" s="13"/>
      <c r="C7775" s="7"/>
      <c r="D7775" s="7"/>
      <c r="E7775" s="15">
        <f>C7762-E7774*E7773</f>
        <v>102979.74630262621</v>
      </c>
      <c r="F7775" s="16">
        <f>D7762-F7774*F7773</f>
        <v>1863.5356769235102</v>
      </c>
      <c r="G7775" s="9">
        <f>E7775-E7759</f>
        <v>1.513588828369393</v>
      </c>
      <c r="H7775" s="9">
        <f>F7775-F7759</f>
        <v>-0.21797045798302861</v>
      </c>
    </row>
    <row r="7777" spans="1:9" x14ac:dyDescent="0.15">
      <c r="A7777" s="1" t="s">
        <v>0</v>
      </c>
      <c r="B7777" s="2" t="s">
        <v>1</v>
      </c>
      <c r="C7777" s="2" t="s">
        <v>2</v>
      </c>
      <c r="D7777" s="2" t="s">
        <v>3</v>
      </c>
      <c r="E7777" s="11" t="s">
        <v>4</v>
      </c>
      <c r="F7777" s="12" t="s">
        <v>5</v>
      </c>
      <c r="G7777" s="8"/>
      <c r="H7777" s="8"/>
    </row>
    <row r="7778" spans="1:9" x14ac:dyDescent="0.15">
      <c r="A7778" s="3">
        <v>0</v>
      </c>
      <c r="B7778" s="4">
        <v>103100</v>
      </c>
      <c r="C7778" s="9">
        <f>E7775</f>
        <v>102979.74630262621</v>
      </c>
      <c r="D7778" s="10">
        <f>F7775</f>
        <v>1863.5356769235102</v>
      </c>
      <c r="E7778" s="4">
        <f>(C7778+D7778*A7778)-B7778</f>
        <v>-120.25369737378787</v>
      </c>
      <c r="F7778" s="5">
        <f>A7778*(C7778+D7778*A7778-B7778)</f>
        <v>0</v>
      </c>
      <c r="G7778" s="4"/>
      <c r="H7778" s="4"/>
    </row>
    <row r="7779" spans="1:9" x14ac:dyDescent="0.15">
      <c r="A7779" s="3">
        <v>1</v>
      </c>
      <c r="B7779" s="4">
        <v>104900</v>
      </c>
      <c r="C7779" s="4">
        <f>C7778</f>
        <v>102979.74630262621</v>
      </c>
      <c r="D7779" s="8">
        <f>D7778</f>
        <v>1863.5356769235102</v>
      </c>
      <c r="E7779" s="4">
        <f>(C7779+D7779*A7779)-B7779</f>
        <v>-56.718020450280164</v>
      </c>
      <c r="F7779" s="5">
        <f>A7779*(C7779+D7779*A7779-B7779)</f>
        <v>-56.718020450280164</v>
      </c>
      <c r="G7779" s="4"/>
      <c r="H7779" s="4"/>
    </row>
    <row r="7780" spans="1:9" x14ac:dyDescent="0.15">
      <c r="A7780" s="3">
        <v>2</v>
      </c>
      <c r="B7780" s="4">
        <v>106800</v>
      </c>
      <c r="C7780" s="4">
        <f t="shared" ref="C7780:D7780" si="4296">C7779</f>
        <v>102979.74630262621</v>
      </c>
      <c r="D7780" s="8">
        <f t="shared" si="4296"/>
        <v>1863.5356769235102</v>
      </c>
      <c r="E7780" s="4">
        <f>(C7780+D7780*A7780)-B7780</f>
        <v>-93.182343526772456</v>
      </c>
      <c r="F7780" s="5">
        <f>A7780*(C7780+D7780*A7780-B7780)</f>
        <v>-186.36468705354491</v>
      </c>
      <c r="G7780" s="4"/>
      <c r="H7780" s="4"/>
    </row>
    <row r="7781" spans="1:9" x14ac:dyDescent="0.15">
      <c r="A7781" s="3">
        <v>3</v>
      </c>
      <c r="B7781" s="4">
        <v>108700</v>
      </c>
      <c r="C7781" s="4">
        <f t="shared" ref="C7781:D7781" si="4297">C7780</f>
        <v>102979.74630262621</v>
      </c>
      <c r="D7781" s="8">
        <f t="shared" si="4297"/>
        <v>1863.5356769235102</v>
      </c>
      <c r="E7781" s="4">
        <f>(C7781+D7781*A7781)-B7781</f>
        <v>-129.6466666032502</v>
      </c>
      <c r="F7781" s="5">
        <f>A7781*(C7781+D7781*A7781-B7781)</f>
        <v>-388.93999980975059</v>
      </c>
      <c r="G7781" s="4"/>
      <c r="H7781" s="4"/>
    </row>
    <row r="7782" spans="1:9" x14ac:dyDescent="0.15">
      <c r="A7782" s="3">
        <v>4</v>
      </c>
      <c r="B7782" s="4">
        <v>110400</v>
      </c>
      <c r="C7782" s="4">
        <f t="shared" ref="C7782:D7782" si="4298">C7781</f>
        <v>102979.74630262621</v>
      </c>
      <c r="D7782" s="8">
        <f t="shared" si="4298"/>
        <v>1863.5356769235102</v>
      </c>
      <c r="E7782" s="4">
        <f>(C7782+D7782*A7782)-B7782</f>
        <v>33.889010320257512</v>
      </c>
      <c r="F7782" s="5">
        <f>A7782*(C7782+D7782*A7782-B7782)</f>
        <v>135.55604128103005</v>
      </c>
      <c r="G7782" s="4"/>
      <c r="H7782" s="4"/>
    </row>
    <row r="7783" spans="1:9" x14ac:dyDescent="0.15">
      <c r="A7783" s="3">
        <v>5</v>
      </c>
      <c r="B7783" s="4">
        <v>112300</v>
      </c>
      <c r="C7783" s="4">
        <f t="shared" ref="C7783:D7783" si="4299">C7782</f>
        <v>102979.74630262621</v>
      </c>
      <c r="D7783" s="8">
        <f t="shared" si="4299"/>
        <v>1863.5356769235102</v>
      </c>
      <c r="E7783" s="4">
        <f>(C7783+D7783*A7783)-B7783</f>
        <v>-2.57531275623478</v>
      </c>
      <c r="F7783" s="5">
        <f>A7783*(C7783+D7783*A7783-B7783)</f>
        <v>-12.8765637811739</v>
      </c>
      <c r="G7783" s="4"/>
      <c r="H7783" s="4"/>
    </row>
    <row r="7784" spans="1:9" x14ac:dyDescent="0.15">
      <c r="A7784" s="3">
        <v>6</v>
      </c>
      <c r="B7784" s="4">
        <v>114200</v>
      </c>
      <c r="C7784" s="4">
        <f t="shared" ref="C7784:D7784" si="4300">C7783</f>
        <v>102979.74630262621</v>
      </c>
      <c r="D7784" s="8">
        <f t="shared" si="4300"/>
        <v>1863.5356769235102</v>
      </c>
      <c r="E7784" s="4">
        <f>(C7784+D7784*A7784)-B7784</f>
        <v>-39.039635832727072</v>
      </c>
      <c r="F7784" s="5">
        <f>A7784*(C7784+D7784*A7784-B7784)</f>
        <v>-234.23781499636243</v>
      </c>
      <c r="G7784" s="4"/>
      <c r="H7784" s="4"/>
    </row>
    <row r="7785" spans="1:9" x14ac:dyDescent="0.15">
      <c r="A7785" s="3">
        <v>7</v>
      </c>
      <c r="B7785" s="4">
        <v>116100</v>
      </c>
      <c r="C7785" s="4">
        <f t="shared" ref="C7785:D7785" si="4301">C7784</f>
        <v>102979.74630262621</v>
      </c>
      <c r="D7785" s="8">
        <f t="shared" si="4301"/>
        <v>1863.5356769235102</v>
      </c>
      <c r="E7785" s="4">
        <f>(C7785+D7785*A7785)-B7785</f>
        <v>-75.503958909219364</v>
      </c>
      <c r="F7785" s="5">
        <f>A7785*(C7785+D7785*A7785-B7785)</f>
        <v>-528.52771236453555</v>
      </c>
      <c r="G7785" s="4"/>
      <c r="H7785" s="4"/>
    </row>
    <row r="7786" spans="1:9" x14ac:dyDescent="0.15">
      <c r="A7786" s="3">
        <v>8</v>
      </c>
      <c r="B7786" s="4">
        <v>117800</v>
      </c>
      <c r="C7786" s="4">
        <f t="shared" ref="C7786:D7786" si="4302">C7785</f>
        <v>102979.74630262621</v>
      </c>
      <c r="D7786" s="8">
        <f t="shared" si="4302"/>
        <v>1863.5356769235102</v>
      </c>
      <c r="E7786" s="4">
        <f>(C7786+D7786*A7786)-B7786</f>
        <v>88.031718014288344</v>
      </c>
      <c r="F7786" s="5">
        <f>A7786*(C7786+D7786*A7786-B7786)</f>
        <v>704.25374411430676</v>
      </c>
      <c r="G7786" s="4"/>
      <c r="H7786" s="4"/>
    </row>
    <row r="7787" spans="1:9" x14ac:dyDescent="0.15">
      <c r="A7787" s="3">
        <v>9</v>
      </c>
      <c r="B7787" s="4">
        <v>119700</v>
      </c>
      <c r="C7787" s="4">
        <f t="shared" ref="C7787:D7787" si="4303">C7786</f>
        <v>102979.74630262621</v>
      </c>
      <c r="D7787" s="8">
        <f t="shared" si="4303"/>
        <v>1863.5356769235102</v>
      </c>
      <c r="E7787" s="4">
        <f>(C7787+D7787*A7787)-B7787</f>
        <v>51.567394937796053</v>
      </c>
      <c r="F7787" s="5">
        <f>A7787*(C7787+D7787*A7787-B7787)</f>
        <v>464.10655444016447</v>
      </c>
      <c r="G7787" s="4"/>
      <c r="H7787" s="4"/>
    </row>
    <row r="7788" spans="1:9" x14ac:dyDescent="0.15">
      <c r="A7788" s="3">
        <v>10</v>
      </c>
      <c r="B7788" s="4">
        <v>121600</v>
      </c>
      <c r="C7788" s="4">
        <f t="shared" ref="C7788:D7788" si="4304">C7787</f>
        <v>102979.74630262621</v>
      </c>
      <c r="D7788" s="8">
        <f t="shared" si="4304"/>
        <v>1863.5356769235102</v>
      </c>
      <c r="E7788" s="4">
        <f>(C7788+D7788*A7788)-B7788</f>
        <v>15.103071861318313</v>
      </c>
      <c r="F7788" s="5">
        <f>A7788*(C7788+D7788*A7788-B7788)</f>
        <v>151.03071861318313</v>
      </c>
      <c r="G7788" s="4"/>
      <c r="H7788" s="4"/>
    </row>
    <row r="7789" spans="1:9" x14ac:dyDescent="0.15">
      <c r="A7789" s="3"/>
      <c r="B7789" s="4"/>
      <c r="C7789" s="4"/>
      <c r="D7789" s="4" t="s">
        <v>7</v>
      </c>
      <c r="E7789" s="4">
        <f>SUM(E7778:E7788)/11</f>
        <v>-29.8480400289647</v>
      </c>
      <c r="F7789" s="5">
        <f>SUM(F7778:F7788)/11</f>
        <v>4.29838727209426</v>
      </c>
      <c r="G7789" s="4"/>
      <c r="H7789" s="4"/>
    </row>
    <row r="7790" spans="1:9" x14ac:dyDescent="0.15">
      <c r="A7790" s="3" t="s">
        <v>12</v>
      </c>
      <c r="B7790" s="8">
        <f>B7774+1</f>
        <v>487</v>
      </c>
      <c r="C7790" s="4"/>
      <c r="D7790" s="4" t="s">
        <v>6</v>
      </c>
      <c r="E7790" s="14">
        <f>I7790</f>
        <v>0.05</v>
      </c>
      <c r="F7790" s="5">
        <f>E7790</f>
        <v>0.05</v>
      </c>
      <c r="G7790" s="4"/>
      <c r="H7790" s="4"/>
      <c r="I7790">
        <f>I7774</f>
        <v>0.05</v>
      </c>
    </row>
    <row r="7791" spans="1:9" x14ac:dyDescent="0.15">
      <c r="A7791" s="6"/>
      <c r="B7791" s="13"/>
      <c r="C7791" s="7"/>
      <c r="D7791" s="7"/>
      <c r="E7791" s="15">
        <f>C7778-E7790*E7789</f>
        <v>102981.23870462766</v>
      </c>
      <c r="F7791" s="16">
        <f>D7778-F7790*F7789</f>
        <v>1863.3207575599056</v>
      </c>
      <c r="G7791" s="9">
        <f>E7791-E7775</f>
        <v>1.4924020014441339</v>
      </c>
      <c r="H7791" s="9">
        <f>F7791-F7775</f>
        <v>-0.21491936360462205</v>
      </c>
    </row>
    <row r="7793" spans="1:9" x14ac:dyDescent="0.15">
      <c r="A7793" s="1" t="s">
        <v>0</v>
      </c>
      <c r="B7793" s="2" t="s">
        <v>1</v>
      </c>
      <c r="C7793" s="2" t="s">
        <v>2</v>
      </c>
      <c r="D7793" s="2" t="s">
        <v>3</v>
      </c>
      <c r="E7793" s="11" t="s">
        <v>4</v>
      </c>
      <c r="F7793" s="12" t="s">
        <v>5</v>
      </c>
      <c r="G7793" s="8"/>
      <c r="H7793" s="8"/>
    </row>
    <row r="7794" spans="1:9" x14ac:dyDescent="0.15">
      <c r="A7794" s="3">
        <v>0</v>
      </c>
      <c r="B7794" s="4">
        <v>103100</v>
      </c>
      <c r="C7794" s="9">
        <f>E7791</f>
        <v>102981.23870462766</v>
      </c>
      <c r="D7794" s="10">
        <f>F7791</f>
        <v>1863.3207575599056</v>
      </c>
      <c r="E7794" s="4">
        <f>(C7794+D7794*A7794)-B7794</f>
        <v>-118.76129537234374</v>
      </c>
      <c r="F7794" s="5">
        <f>A7794*(C7794+D7794*A7794-B7794)</f>
        <v>0</v>
      </c>
      <c r="G7794" s="4"/>
      <c r="H7794" s="4"/>
    </row>
    <row r="7795" spans="1:9" x14ac:dyDescent="0.15">
      <c r="A7795" s="3">
        <v>1</v>
      </c>
      <c r="B7795" s="4">
        <v>104900</v>
      </c>
      <c r="C7795" s="4">
        <f>C7794</f>
        <v>102981.23870462766</v>
      </c>
      <c r="D7795" s="8">
        <f>D7794</f>
        <v>1863.3207575599056</v>
      </c>
      <c r="E7795" s="4">
        <f>(C7795+D7795*A7795)-B7795</f>
        <v>-55.44053781243565</v>
      </c>
      <c r="F7795" s="5">
        <f>A7795*(C7795+D7795*A7795-B7795)</f>
        <v>-55.44053781243565</v>
      </c>
      <c r="G7795" s="4"/>
      <c r="H7795" s="4"/>
    </row>
    <row r="7796" spans="1:9" x14ac:dyDescent="0.15">
      <c r="A7796" s="3">
        <v>2</v>
      </c>
      <c r="B7796" s="4">
        <v>106800</v>
      </c>
      <c r="C7796" s="4">
        <f t="shared" ref="C7796:D7796" si="4305">C7795</f>
        <v>102981.23870462766</v>
      </c>
      <c r="D7796" s="8">
        <f t="shared" si="4305"/>
        <v>1863.3207575599056</v>
      </c>
      <c r="E7796" s="4">
        <f>(C7796+D7796*A7796)-B7796</f>
        <v>-92.119780252527562</v>
      </c>
      <c r="F7796" s="5">
        <f>A7796*(C7796+D7796*A7796-B7796)</f>
        <v>-184.23956050505512</v>
      </c>
      <c r="G7796" s="4"/>
      <c r="H7796" s="4"/>
    </row>
    <row r="7797" spans="1:9" x14ac:dyDescent="0.15">
      <c r="A7797" s="3">
        <v>3</v>
      </c>
      <c r="B7797" s="4">
        <v>108700</v>
      </c>
      <c r="C7797" s="4">
        <f t="shared" ref="C7797:D7797" si="4306">C7796</f>
        <v>102981.23870462766</v>
      </c>
      <c r="D7797" s="8">
        <f t="shared" si="4306"/>
        <v>1863.3207575599056</v>
      </c>
      <c r="E7797" s="4">
        <f>(C7797+D7797*A7797)-B7797</f>
        <v>-128.79902269263403</v>
      </c>
      <c r="F7797" s="5">
        <f>A7797*(C7797+D7797*A7797-B7797)</f>
        <v>-386.39706807790208</v>
      </c>
      <c r="G7797" s="4"/>
      <c r="H7797" s="4"/>
    </row>
    <row r="7798" spans="1:9" x14ac:dyDescent="0.15">
      <c r="A7798" s="3">
        <v>4</v>
      </c>
      <c r="B7798" s="4">
        <v>110400</v>
      </c>
      <c r="C7798" s="4">
        <f t="shared" ref="C7798:D7798" si="4307">C7797</f>
        <v>102981.23870462766</v>
      </c>
      <c r="D7798" s="8">
        <f t="shared" si="4307"/>
        <v>1863.3207575599056</v>
      </c>
      <c r="E7798" s="4">
        <f>(C7798+D7798*A7798)-B7798</f>
        <v>34.521734867274063</v>
      </c>
      <c r="F7798" s="5">
        <f>A7798*(C7798+D7798*A7798-B7798)</f>
        <v>138.08693946909625</v>
      </c>
      <c r="G7798" s="4"/>
      <c r="H7798" s="4"/>
    </row>
    <row r="7799" spans="1:9" x14ac:dyDescent="0.15">
      <c r="A7799" s="3">
        <v>5</v>
      </c>
      <c r="B7799" s="4">
        <v>112300</v>
      </c>
      <c r="C7799" s="4">
        <f t="shared" ref="C7799:D7799" si="4308">C7798</f>
        <v>102981.23870462766</v>
      </c>
      <c r="D7799" s="8">
        <f t="shared" si="4308"/>
        <v>1863.3207575599056</v>
      </c>
      <c r="E7799" s="4">
        <f>(C7799+D7799*A7799)-B7799</f>
        <v>-2.157507572817849</v>
      </c>
      <c r="F7799" s="5">
        <f>A7799*(C7799+D7799*A7799-B7799)</f>
        <v>-10.787537864089245</v>
      </c>
      <c r="G7799" s="4"/>
      <c r="H7799" s="4"/>
    </row>
    <row r="7800" spans="1:9" x14ac:dyDescent="0.15">
      <c r="A7800" s="3">
        <v>6</v>
      </c>
      <c r="B7800" s="4">
        <v>114200</v>
      </c>
      <c r="C7800" s="4">
        <f t="shared" ref="C7800:D7800" si="4309">C7799</f>
        <v>102981.23870462766</v>
      </c>
      <c r="D7800" s="8">
        <f t="shared" si="4309"/>
        <v>1863.3207575599056</v>
      </c>
      <c r="E7800" s="4">
        <f>(C7800+D7800*A7800)-B7800</f>
        <v>-38.836750012909761</v>
      </c>
      <c r="F7800" s="5">
        <f>A7800*(C7800+D7800*A7800-B7800)</f>
        <v>-233.02050007745856</v>
      </c>
      <c r="G7800" s="4"/>
      <c r="H7800" s="4"/>
    </row>
    <row r="7801" spans="1:9" x14ac:dyDescent="0.15">
      <c r="A7801" s="3">
        <v>7</v>
      </c>
      <c r="B7801" s="4">
        <v>116100</v>
      </c>
      <c r="C7801" s="4">
        <f t="shared" ref="C7801:D7801" si="4310">C7800</f>
        <v>102981.23870462766</v>
      </c>
      <c r="D7801" s="8">
        <f t="shared" si="4310"/>
        <v>1863.3207575599056</v>
      </c>
      <c r="E7801" s="4">
        <f>(C7801+D7801*A7801)-B7801</f>
        <v>-75.515992453001672</v>
      </c>
      <c r="F7801" s="5">
        <f>A7801*(C7801+D7801*A7801-B7801)</f>
        <v>-528.61194717101171</v>
      </c>
      <c r="G7801" s="4"/>
      <c r="H7801" s="4"/>
    </row>
    <row r="7802" spans="1:9" x14ac:dyDescent="0.15">
      <c r="A7802" s="3">
        <v>8</v>
      </c>
      <c r="B7802" s="4">
        <v>117800</v>
      </c>
      <c r="C7802" s="4">
        <f t="shared" ref="C7802:D7802" si="4311">C7801</f>
        <v>102981.23870462766</v>
      </c>
      <c r="D7802" s="8">
        <f t="shared" si="4311"/>
        <v>1863.3207575599056</v>
      </c>
      <c r="E7802" s="4">
        <f>(C7802+D7802*A7802)-B7802</f>
        <v>87.804765106906416</v>
      </c>
      <c r="F7802" s="5">
        <f>A7802*(C7802+D7802*A7802-B7802)</f>
        <v>702.43812085525133</v>
      </c>
      <c r="G7802" s="4"/>
      <c r="H7802" s="4"/>
    </row>
    <row r="7803" spans="1:9" x14ac:dyDescent="0.15">
      <c r="A7803" s="3">
        <v>9</v>
      </c>
      <c r="B7803" s="4">
        <v>119700</v>
      </c>
      <c r="C7803" s="4">
        <f t="shared" ref="C7803:D7803" si="4312">C7802</f>
        <v>102981.23870462766</v>
      </c>
      <c r="D7803" s="8">
        <f t="shared" si="4312"/>
        <v>1863.3207575599056</v>
      </c>
      <c r="E7803" s="4">
        <f>(C7803+D7803*A7803)-B7803</f>
        <v>51.125522666814504</v>
      </c>
      <c r="F7803" s="5">
        <f>A7803*(C7803+D7803*A7803-B7803)</f>
        <v>460.12970400133054</v>
      </c>
      <c r="G7803" s="4"/>
      <c r="H7803" s="4"/>
    </row>
    <row r="7804" spans="1:9" x14ac:dyDescent="0.15">
      <c r="A7804" s="3">
        <v>10</v>
      </c>
      <c r="B7804" s="4">
        <v>121600</v>
      </c>
      <c r="C7804" s="4">
        <f t="shared" ref="C7804:D7804" si="4313">C7803</f>
        <v>102981.23870462766</v>
      </c>
      <c r="D7804" s="8">
        <f t="shared" si="4313"/>
        <v>1863.3207575599056</v>
      </c>
      <c r="E7804" s="4">
        <f>(C7804+D7804*A7804)-B7804</f>
        <v>14.446280226708041</v>
      </c>
      <c r="F7804" s="5">
        <f>A7804*(C7804+D7804*A7804-B7804)</f>
        <v>144.46280226708041</v>
      </c>
      <c r="G7804" s="4"/>
      <c r="H7804" s="4"/>
    </row>
    <row r="7805" spans="1:9" x14ac:dyDescent="0.15">
      <c r="A7805" s="3"/>
      <c r="B7805" s="4"/>
      <c r="C7805" s="4"/>
      <c r="D7805" s="4" t="s">
        <v>7</v>
      </c>
      <c r="E7805" s="4">
        <f>SUM(E7794:E7804)/11</f>
        <v>-29.430234845542476</v>
      </c>
      <c r="F7805" s="5">
        <f>SUM(F7794:F7804)/11</f>
        <v>4.2382195531641962</v>
      </c>
      <c r="G7805" s="4"/>
      <c r="H7805" s="4"/>
    </row>
    <row r="7806" spans="1:9" x14ac:dyDescent="0.15">
      <c r="A7806" s="3" t="s">
        <v>12</v>
      </c>
      <c r="B7806" s="8">
        <f>B7790+1</f>
        <v>488</v>
      </c>
      <c r="C7806" s="4"/>
      <c r="D7806" s="4" t="s">
        <v>6</v>
      </c>
      <c r="E7806" s="14">
        <f>I7806</f>
        <v>0.05</v>
      </c>
      <c r="F7806" s="5">
        <f>E7806</f>
        <v>0.05</v>
      </c>
      <c r="G7806" s="4"/>
      <c r="H7806" s="4"/>
      <c r="I7806">
        <f>I7790</f>
        <v>0.05</v>
      </c>
    </row>
    <row r="7807" spans="1:9" x14ac:dyDescent="0.15">
      <c r="A7807" s="6"/>
      <c r="B7807" s="13"/>
      <c r="C7807" s="7"/>
      <c r="D7807" s="7"/>
      <c r="E7807" s="15">
        <f>C7794-E7806*E7805</f>
        <v>102982.71021636993</v>
      </c>
      <c r="F7807" s="16">
        <f>D7794-F7806*F7805</f>
        <v>1863.1088465822475</v>
      </c>
      <c r="G7807" s="9">
        <f>E7807-E7791</f>
        <v>1.4715117422747426</v>
      </c>
      <c r="H7807" s="9">
        <f>F7807-F7791</f>
        <v>-0.21191097765813538</v>
      </c>
    </row>
    <row r="7809" spans="1:9" x14ac:dyDescent="0.15">
      <c r="A7809" s="1" t="s">
        <v>0</v>
      </c>
      <c r="B7809" s="2" t="s">
        <v>1</v>
      </c>
      <c r="C7809" s="2" t="s">
        <v>2</v>
      </c>
      <c r="D7809" s="2" t="s">
        <v>3</v>
      </c>
      <c r="E7809" s="11" t="s">
        <v>4</v>
      </c>
      <c r="F7809" s="12" t="s">
        <v>5</v>
      </c>
      <c r="G7809" s="8"/>
      <c r="H7809" s="8"/>
    </row>
    <row r="7810" spans="1:9" x14ac:dyDescent="0.15">
      <c r="A7810" s="3">
        <v>0</v>
      </c>
      <c r="B7810" s="4">
        <v>103100</v>
      </c>
      <c r="C7810" s="9">
        <f>E7807</f>
        <v>102982.71021636993</v>
      </c>
      <c r="D7810" s="10">
        <f>F7807</f>
        <v>1863.1088465822475</v>
      </c>
      <c r="E7810" s="4">
        <f>(C7810+D7810*A7810)-B7810</f>
        <v>-117.289783630069</v>
      </c>
      <c r="F7810" s="5">
        <f>A7810*(C7810+D7810*A7810-B7810)</f>
        <v>0</v>
      </c>
      <c r="G7810" s="4"/>
      <c r="H7810" s="4"/>
    </row>
    <row r="7811" spans="1:9" x14ac:dyDescent="0.15">
      <c r="A7811" s="3">
        <v>1</v>
      </c>
      <c r="B7811" s="4">
        <v>104900</v>
      </c>
      <c r="C7811" s="4">
        <f>C7810</f>
        <v>102982.71021636993</v>
      </c>
      <c r="D7811" s="8">
        <f>D7810</f>
        <v>1863.1088465822475</v>
      </c>
      <c r="E7811" s="4">
        <f>(C7811+D7811*A7811)-B7811</f>
        <v>-54.18093704781495</v>
      </c>
      <c r="F7811" s="5">
        <f>A7811*(C7811+D7811*A7811-B7811)</f>
        <v>-54.18093704781495</v>
      </c>
      <c r="G7811" s="4"/>
      <c r="H7811" s="4"/>
    </row>
    <row r="7812" spans="1:9" x14ac:dyDescent="0.15">
      <c r="A7812" s="3">
        <v>2</v>
      </c>
      <c r="B7812" s="4">
        <v>106800</v>
      </c>
      <c r="C7812" s="4">
        <f t="shared" ref="C7812:D7812" si="4314">C7811</f>
        <v>102982.71021636993</v>
      </c>
      <c r="D7812" s="8">
        <f t="shared" si="4314"/>
        <v>1863.1088465822475</v>
      </c>
      <c r="E7812" s="4">
        <f>(C7812+D7812*A7812)-B7812</f>
        <v>-91.072090465575457</v>
      </c>
      <c r="F7812" s="5">
        <f>A7812*(C7812+D7812*A7812-B7812)</f>
        <v>-182.14418093115091</v>
      </c>
      <c r="G7812" s="4"/>
      <c r="H7812" s="4"/>
    </row>
    <row r="7813" spans="1:9" x14ac:dyDescent="0.15">
      <c r="A7813" s="3">
        <v>3</v>
      </c>
      <c r="B7813" s="4">
        <v>108700</v>
      </c>
      <c r="C7813" s="4">
        <f t="shared" ref="C7813:D7813" si="4315">C7812</f>
        <v>102982.71021636993</v>
      </c>
      <c r="D7813" s="8">
        <f t="shared" si="4315"/>
        <v>1863.1088465822475</v>
      </c>
      <c r="E7813" s="4">
        <f>(C7813+D7813*A7813)-B7813</f>
        <v>-127.96324388332141</v>
      </c>
      <c r="F7813" s="5">
        <f>A7813*(C7813+D7813*A7813-B7813)</f>
        <v>-383.88973164996423</v>
      </c>
      <c r="G7813" s="4"/>
      <c r="H7813" s="4"/>
    </row>
    <row r="7814" spans="1:9" x14ac:dyDescent="0.15">
      <c r="A7814" s="3">
        <v>4</v>
      </c>
      <c r="B7814" s="4">
        <v>110400</v>
      </c>
      <c r="C7814" s="4">
        <f t="shared" ref="C7814:D7814" si="4316">C7813</f>
        <v>102982.71021636993</v>
      </c>
      <c r="D7814" s="8">
        <f t="shared" si="4316"/>
        <v>1863.1088465822475</v>
      </c>
      <c r="E7814" s="4">
        <f>(C7814+D7814*A7814)-B7814</f>
        <v>35.145602698918083</v>
      </c>
      <c r="F7814" s="5">
        <f>A7814*(C7814+D7814*A7814-B7814)</f>
        <v>140.58241079567233</v>
      </c>
      <c r="G7814" s="4"/>
      <c r="H7814" s="4"/>
    </row>
    <row r="7815" spans="1:9" x14ac:dyDescent="0.15">
      <c r="A7815" s="3">
        <v>5</v>
      </c>
      <c r="B7815" s="4">
        <v>112300</v>
      </c>
      <c r="C7815" s="4">
        <f t="shared" ref="C7815:D7815" si="4317">C7814</f>
        <v>102982.71021636993</v>
      </c>
      <c r="D7815" s="8">
        <f t="shared" si="4317"/>
        <v>1863.1088465822475</v>
      </c>
      <c r="E7815" s="4">
        <f>(C7815+D7815*A7815)-B7815</f>
        <v>-1.7455507188278716</v>
      </c>
      <c r="F7815" s="5">
        <f>A7815*(C7815+D7815*A7815-B7815)</f>
        <v>-8.727753594139358</v>
      </c>
      <c r="G7815" s="4"/>
      <c r="H7815" s="4"/>
    </row>
    <row r="7816" spans="1:9" x14ac:dyDescent="0.15">
      <c r="A7816" s="3">
        <v>6</v>
      </c>
      <c r="B7816" s="4">
        <v>114200</v>
      </c>
      <c r="C7816" s="4">
        <f t="shared" ref="C7816:D7816" si="4318">C7815</f>
        <v>102982.71021636993</v>
      </c>
      <c r="D7816" s="8">
        <f t="shared" si="4318"/>
        <v>1863.1088465822475</v>
      </c>
      <c r="E7816" s="4">
        <f>(C7816+D7816*A7816)-B7816</f>
        <v>-38.636704136588378</v>
      </c>
      <c r="F7816" s="5">
        <f>A7816*(C7816+D7816*A7816-B7816)</f>
        <v>-231.82022481953027</v>
      </c>
      <c r="G7816" s="4"/>
      <c r="H7816" s="4"/>
    </row>
    <row r="7817" spans="1:9" x14ac:dyDescent="0.15">
      <c r="A7817" s="3">
        <v>7</v>
      </c>
      <c r="B7817" s="4">
        <v>116100</v>
      </c>
      <c r="C7817" s="4">
        <f t="shared" ref="C7817:D7817" si="4319">C7816</f>
        <v>102982.71021636993</v>
      </c>
      <c r="D7817" s="8">
        <f t="shared" si="4319"/>
        <v>1863.1088465822475</v>
      </c>
      <c r="E7817" s="4">
        <f>(C7817+D7817*A7817)-B7817</f>
        <v>-75.527857554334332</v>
      </c>
      <c r="F7817" s="5">
        <f>A7817*(C7817+D7817*A7817-B7817)</f>
        <v>-528.69500288034033</v>
      </c>
      <c r="G7817" s="4"/>
      <c r="H7817" s="4"/>
    </row>
    <row r="7818" spans="1:9" x14ac:dyDescent="0.15">
      <c r="A7818" s="3">
        <v>8</v>
      </c>
      <c r="B7818" s="4">
        <v>117800</v>
      </c>
      <c r="C7818" s="4">
        <f t="shared" ref="C7818:D7818" si="4320">C7817</f>
        <v>102982.71021636993</v>
      </c>
      <c r="D7818" s="8">
        <f t="shared" si="4320"/>
        <v>1863.1088465822475</v>
      </c>
      <c r="E7818" s="4">
        <f>(C7818+D7818*A7818)-B7818</f>
        <v>87.580989027905161</v>
      </c>
      <c r="F7818" s="5">
        <f>A7818*(C7818+D7818*A7818-B7818)</f>
        <v>700.64791222324129</v>
      </c>
      <c r="G7818" s="4"/>
      <c r="H7818" s="4"/>
    </row>
    <row r="7819" spans="1:9" x14ac:dyDescent="0.15">
      <c r="A7819" s="3">
        <v>9</v>
      </c>
      <c r="B7819" s="4">
        <v>119700</v>
      </c>
      <c r="C7819" s="4">
        <f t="shared" ref="C7819:D7819" si="4321">C7818</f>
        <v>102982.71021636993</v>
      </c>
      <c r="D7819" s="8">
        <f t="shared" si="4321"/>
        <v>1863.1088465822475</v>
      </c>
      <c r="E7819" s="4">
        <f>(C7819+D7819*A7819)-B7819</f>
        <v>50.689835610159207</v>
      </c>
      <c r="F7819" s="5">
        <f>A7819*(C7819+D7819*A7819-B7819)</f>
        <v>456.20852049143286</v>
      </c>
      <c r="G7819" s="4"/>
      <c r="H7819" s="4"/>
    </row>
    <row r="7820" spans="1:9" x14ac:dyDescent="0.15">
      <c r="A7820" s="3">
        <v>10</v>
      </c>
      <c r="B7820" s="4">
        <v>121600</v>
      </c>
      <c r="C7820" s="4">
        <f t="shared" ref="C7820:D7820" si="4322">C7819</f>
        <v>102982.71021636993</v>
      </c>
      <c r="D7820" s="8">
        <f t="shared" si="4322"/>
        <v>1863.1088465822475</v>
      </c>
      <c r="E7820" s="4">
        <f>(C7820+D7820*A7820)-B7820</f>
        <v>13.798682192398701</v>
      </c>
      <c r="F7820" s="5">
        <f>A7820*(C7820+D7820*A7820-B7820)</f>
        <v>137.98682192398701</v>
      </c>
      <c r="G7820" s="4"/>
      <c r="H7820" s="4"/>
    </row>
    <row r="7821" spans="1:9" x14ac:dyDescent="0.15">
      <c r="A7821" s="3"/>
      <c r="B7821" s="4"/>
      <c r="C7821" s="4"/>
      <c r="D7821" s="4" t="s">
        <v>7</v>
      </c>
      <c r="E7821" s="4">
        <f>SUM(E7810:E7820)/11</f>
        <v>-29.018277991559113</v>
      </c>
      <c r="F7821" s="5">
        <f>SUM(F7810:F7820)/11</f>
        <v>4.1788940464903135</v>
      </c>
      <c r="G7821" s="4"/>
      <c r="H7821" s="4"/>
    </row>
    <row r="7822" spans="1:9" x14ac:dyDescent="0.15">
      <c r="A7822" s="3" t="s">
        <v>12</v>
      </c>
      <c r="B7822" s="8">
        <f>B7806+1</f>
        <v>489</v>
      </c>
      <c r="C7822" s="4"/>
      <c r="D7822" s="4" t="s">
        <v>6</v>
      </c>
      <c r="E7822" s="14">
        <f>I7822</f>
        <v>0.05</v>
      </c>
      <c r="F7822" s="5">
        <f>E7822</f>
        <v>0.05</v>
      </c>
      <c r="G7822" s="4"/>
      <c r="H7822" s="4"/>
      <c r="I7822">
        <f>I7806</f>
        <v>0.05</v>
      </c>
    </row>
    <row r="7823" spans="1:9" x14ac:dyDescent="0.15">
      <c r="A7823" s="6"/>
      <c r="B7823" s="13"/>
      <c r="C7823" s="7"/>
      <c r="D7823" s="7"/>
      <c r="E7823" s="15">
        <f>C7810-E7822*E7821</f>
        <v>102984.16113026951</v>
      </c>
      <c r="F7823" s="16">
        <f>D7810-F7822*F7821</f>
        <v>1862.8999018799229</v>
      </c>
      <c r="G7823" s="9">
        <f>E7823-E7807</f>
        <v>1.4509138995781541</v>
      </c>
      <c r="H7823" s="9">
        <f>F7823-F7807</f>
        <v>-0.20894470232451567</v>
      </c>
    </row>
    <row r="7825" spans="1:9" x14ac:dyDescent="0.15">
      <c r="A7825" s="1" t="s">
        <v>0</v>
      </c>
      <c r="B7825" s="2" t="s">
        <v>1</v>
      </c>
      <c r="C7825" s="2" t="s">
        <v>2</v>
      </c>
      <c r="D7825" s="2" t="s">
        <v>3</v>
      </c>
      <c r="E7825" s="11" t="s">
        <v>4</v>
      </c>
      <c r="F7825" s="12" t="s">
        <v>5</v>
      </c>
      <c r="G7825" s="8"/>
      <c r="H7825" s="8"/>
    </row>
    <row r="7826" spans="1:9" x14ac:dyDescent="0.15">
      <c r="A7826" s="3">
        <v>0</v>
      </c>
      <c r="B7826" s="4">
        <v>103100</v>
      </c>
      <c r="C7826" s="9">
        <f>E7823</f>
        <v>102984.16113026951</v>
      </c>
      <c r="D7826" s="10">
        <f>F7823</f>
        <v>1862.8999018799229</v>
      </c>
      <c r="E7826" s="4">
        <f>(C7826+D7826*A7826)-B7826</f>
        <v>-115.83886973049084</v>
      </c>
      <c r="F7826" s="5">
        <f>A7826*(C7826+D7826*A7826-B7826)</f>
        <v>0</v>
      </c>
      <c r="G7826" s="4"/>
      <c r="H7826" s="4"/>
    </row>
    <row r="7827" spans="1:9" x14ac:dyDescent="0.15">
      <c r="A7827" s="3">
        <v>1</v>
      </c>
      <c r="B7827" s="4">
        <v>104900</v>
      </c>
      <c r="C7827" s="4">
        <f>C7826</f>
        <v>102984.16113026951</v>
      </c>
      <c r="D7827" s="8">
        <f>D7826</f>
        <v>1862.8999018799229</v>
      </c>
      <c r="E7827" s="4">
        <f>(C7827+D7827*A7827)-B7827</f>
        <v>-52.938967850568588</v>
      </c>
      <c r="F7827" s="5">
        <f>A7827*(C7827+D7827*A7827-B7827)</f>
        <v>-52.938967850568588</v>
      </c>
      <c r="G7827" s="4"/>
      <c r="H7827" s="4"/>
    </row>
    <row r="7828" spans="1:9" x14ac:dyDescent="0.15">
      <c r="A7828" s="3">
        <v>2</v>
      </c>
      <c r="B7828" s="4">
        <v>106800</v>
      </c>
      <c r="C7828" s="4">
        <f t="shared" ref="C7828:D7828" si="4323">C7827</f>
        <v>102984.16113026951</v>
      </c>
      <c r="D7828" s="8">
        <f t="shared" si="4323"/>
        <v>1862.8999018799229</v>
      </c>
      <c r="E7828" s="4">
        <f>(C7828+D7828*A7828)-B7828</f>
        <v>-90.039065970646334</v>
      </c>
      <c r="F7828" s="5">
        <f>A7828*(C7828+D7828*A7828-B7828)</f>
        <v>-180.07813194129267</v>
      </c>
      <c r="G7828" s="4"/>
      <c r="H7828" s="4"/>
    </row>
    <row r="7829" spans="1:9" x14ac:dyDescent="0.15">
      <c r="A7829" s="3">
        <v>3</v>
      </c>
      <c r="B7829" s="4">
        <v>108700</v>
      </c>
      <c r="C7829" s="4">
        <f t="shared" ref="C7829:D7829" si="4324">C7828</f>
        <v>102984.16113026951</v>
      </c>
      <c r="D7829" s="8">
        <f t="shared" si="4324"/>
        <v>1862.8999018799229</v>
      </c>
      <c r="E7829" s="4">
        <f>(C7829+D7829*A7829)-B7829</f>
        <v>-127.13916409072408</v>
      </c>
      <c r="F7829" s="5">
        <f>A7829*(C7829+D7829*A7829-B7829)</f>
        <v>-381.41749227217224</v>
      </c>
      <c r="G7829" s="4"/>
      <c r="H7829" s="4"/>
    </row>
    <row r="7830" spans="1:9" x14ac:dyDescent="0.15">
      <c r="A7830" s="3">
        <v>4</v>
      </c>
      <c r="B7830" s="4">
        <v>110400</v>
      </c>
      <c r="C7830" s="4">
        <f t="shared" ref="C7830:D7830" si="4325">C7829</f>
        <v>102984.16113026951</v>
      </c>
      <c r="D7830" s="8">
        <f t="shared" si="4325"/>
        <v>1862.8999018799229</v>
      </c>
      <c r="E7830" s="4">
        <f>(C7830+D7830*A7830)-B7830</f>
        <v>35.760737789198174</v>
      </c>
      <c r="F7830" s="5">
        <f>A7830*(C7830+D7830*A7830-B7830)</f>
        <v>143.0429511567927</v>
      </c>
      <c r="G7830" s="4"/>
      <c r="H7830" s="4"/>
    </row>
    <row r="7831" spans="1:9" x14ac:dyDescent="0.15">
      <c r="A7831" s="3">
        <v>5</v>
      </c>
      <c r="B7831" s="4">
        <v>112300</v>
      </c>
      <c r="C7831" s="4">
        <f t="shared" ref="C7831:D7831" si="4326">C7830</f>
        <v>102984.16113026951</v>
      </c>
      <c r="D7831" s="8">
        <f t="shared" si="4326"/>
        <v>1862.8999018799229</v>
      </c>
      <c r="E7831" s="4">
        <f>(C7831+D7831*A7831)-B7831</f>
        <v>-1.3393603308795718</v>
      </c>
      <c r="F7831" s="5">
        <f>A7831*(C7831+D7831*A7831-B7831)</f>
        <v>-6.6968016543978592</v>
      </c>
      <c r="G7831" s="4"/>
      <c r="H7831" s="4"/>
    </row>
    <row r="7832" spans="1:9" x14ac:dyDescent="0.15">
      <c r="A7832" s="3">
        <v>6</v>
      </c>
      <c r="B7832" s="4">
        <v>114200</v>
      </c>
      <c r="C7832" s="4">
        <f t="shared" ref="C7832:D7832" si="4327">C7831</f>
        <v>102984.16113026951</v>
      </c>
      <c r="D7832" s="8">
        <f t="shared" si="4327"/>
        <v>1862.8999018799229</v>
      </c>
      <c r="E7832" s="4">
        <f>(C7832+D7832*A7832)-B7832</f>
        <v>-38.439458450957318</v>
      </c>
      <c r="F7832" s="5">
        <f>A7832*(C7832+D7832*A7832-B7832)</f>
        <v>-230.63675070574391</v>
      </c>
      <c r="G7832" s="4"/>
      <c r="H7832" s="4"/>
    </row>
    <row r="7833" spans="1:9" x14ac:dyDescent="0.15">
      <c r="A7833" s="3">
        <v>7</v>
      </c>
      <c r="B7833" s="4">
        <v>116100</v>
      </c>
      <c r="C7833" s="4">
        <f t="shared" ref="C7833:D7833" si="4328">C7832</f>
        <v>102984.16113026951</v>
      </c>
      <c r="D7833" s="8">
        <f t="shared" si="4328"/>
        <v>1862.8999018799229</v>
      </c>
      <c r="E7833" s="4">
        <f>(C7833+D7833*A7833)-B7833</f>
        <v>-75.539556571035064</v>
      </c>
      <c r="F7833" s="5">
        <f>A7833*(C7833+D7833*A7833-B7833)</f>
        <v>-528.77689599724545</v>
      </c>
      <c r="G7833" s="4"/>
      <c r="H7833" s="4"/>
    </row>
    <row r="7834" spans="1:9" x14ac:dyDescent="0.15">
      <c r="A7834" s="3">
        <v>8</v>
      </c>
      <c r="B7834" s="4">
        <v>117800</v>
      </c>
      <c r="C7834" s="4">
        <f t="shared" ref="C7834:D7834" si="4329">C7833</f>
        <v>102984.16113026951</v>
      </c>
      <c r="D7834" s="8">
        <f t="shared" si="4329"/>
        <v>1862.8999018799229</v>
      </c>
      <c r="E7834" s="4">
        <f>(C7834+D7834*A7834)-B7834</f>
        <v>87.36034530888719</v>
      </c>
      <c r="F7834" s="5">
        <f>A7834*(C7834+D7834*A7834-B7834)</f>
        <v>698.88276247109752</v>
      </c>
      <c r="G7834" s="4"/>
      <c r="H7834" s="4"/>
    </row>
    <row r="7835" spans="1:9" x14ac:dyDescent="0.15">
      <c r="A7835" s="3">
        <v>9</v>
      </c>
      <c r="B7835" s="4">
        <v>119700</v>
      </c>
      <c r="C7835" s="4">
        <f t="shared" ref="C7835:D7835" si="4330">C7834</f>
        <v>102984.16113026951</v>
      </c>
      <c r="D7835" s="8">
        <f t="shared" si="4330"/>
        <v>1862.8999018799229</v>
      </c>
      <c r="E7835" s="4">
        <f>(C7835+D7835*A7835)-B7835</f>
        <v>50.260247188823996</v>
      </c>
      <c r="F7835" s="5">
        <f>A7835*(C7835+D7835*A7835-B7835)</f>
        <v>452.34222469941597</v>
      </c>
      <c r="G7835" s="4"/>
      <c r="H7835" s="4"/>
    </row>
    <row r="7836" spans="1:9" x14ac:dyDescent="0.15">
      <c r="A7836" s="3">
        <v>10</v>
      </c>
      <c r="B7836" s="4">
        <v>121600</v>
      </c>
      <c r="C7836" s="4">
        <f t="shared" ref="C7836:D7836" si="4331">C7835</f>
        <v>102984.16113026951</v>
      </c>
      <c r="D7836" s="8">
        <f t="shared" si="4331"/>
        <v>1862.8999018799229</v>
      </c>
      <c r="E7836" s="4">
        <f>(C7836+D7836*A7836)-B7836</f>
        <v>13.16014906874625</v>
      </c>
      <c r="F7836" s="5">
        <f>A7836*(C7836+D7836*A7836-B7836)</f>
        <v>131.6014906874625</v>
      </c>
      <c r="G7836" s="4"/>
      <c r="H7836" s="4"/>
    </row>
    <row r="7837" spans="1:9" x14ac:dyDescent="0.15">
      <c r="A7837" s="3"/>
      <c r="B7837" s="4"/>
      <c r="C7837" s="4"/>
      <c r="D7837" s="4" t="s">
        <v>7</v>
      </c>
      <c r="E7837" s="4">
        <f>SUM(E7826:E7836)/11</f>
        <v>-28.612087603604198</v>
      </c>
      <c r="F7837" s="5">
        <f>SUM(F7826:F7836)/11</f>
        <v>4.1203989630316338</v>
      </c>
      <c r="G7837" s="4"/>
      <c r="H7837" s="4"/>
    </row>
    <row r="7838" spans="1:9" x14ac:dyDescent="0.15">
      <c r="A7838" s="3" t="s">
        <v>12</v>
      </c>
      <c r="B7838" s="8">
        <f>B7822+1</f>
        <v>490</v>
      </c>
      <c r="C7838" s="4"/>
      <c r="D7838" s="4" t="s">
        <v>6</v>
      </c>
      <c r="E7838" s="14">
        <f>I7838</f>
        <v>0.05</v>
      </c>
      <c r="F7838" s="5">
        <f>E7838</f>
        <v>0.05</v>
      </c>
      <c r="G7838" s="4"/>
      <c r="H7838" s="4"/>
      <c r="I7838">
        <f>I7822</f>
        <v>0.05</v>
      </c>
    </row>
    <row r="7839" spans="1:9" x14ac:dyDescent="0.15">
      <c r="A7839" s="6"/>
      <c r="B7839" s="13"/>
      <c r="C7839" s="7"/>
      <c r="D7839" s="7"/>
      <c r="E7839" s="15">
        <f>C7826-E7838*E7837</f>
        <v>102985.59173464969</v>
      </c>
      <c r="F7839" s="16">
        <f>D7826-F7838*F7837</f>
        <v>1862.6938819317713</v>
      </c>
      <c r="G7839" s="9">
        <f>E7839-E7823</f>
        <v>1.4306043801771011</v>
      </c>
      <c r="H7839" s="9">
        <f>F7839-F7823</f>
        <v>-0.20601994815160651</v>
      </c>
    </row>
    <row r="7841" spans="1:9" x14ac:dyDescent="0.15">
      <c r="A7841" s="1" t="s">
        <v>0</v>
      </c>
      <c r="B7841" s="2" t="s">
        <v>1</v>
      </c>
      <c r="C7841" s="2" t="s">
        <v>2</v>
      </c>
      <c r="D7841" s="2" t="s">
        <v>3</v>
      </c>
      <c r="E7841" s="11" t="s">
        <v>4</v>
      </c>
      <c r="F7841" s="12" t="s">
        <v>5</v>
      </c>
      <c r="G7841" s="8"/>
      <c r="H7841" s="8"/>
    </row>
    <row r="7842" spans="1:9" x14ac:dyDescent="0.15">
      <c r="A7842" s="3">
        <v>0</v>
      </c>
      <c r="B7842" s="4">
        <v>103100</v>
      </c>
      <c r="C7842" s="9">
        <f>E7839</f>
        <v>102985.59173464969</v>
      </c>
      <c r="D7842" s="10">
        <f>F7839</f>
        <v>1862.6938819317713</v>
      </c>
      <c r="E7842" s="4">
        <f>(C7842+D7842*A7842)-B7842</f>
        <v>-114.40826535031374</v>
      </c>
      <c r="F7842" s="5">
        <f>A7842*(C7842+D7842*A7842-B7842)</f>
        <v>0</v>
      </c>
      <c r="G7842" s="4"/>
      <c r="H7842" s="4"/>
    </row>
    <row r="7843" spans="1:9" x14ac:dyDescent="0.15">
      <c r="A7843" s="3">
        <v>1</v>
      </c>
      <c r="B7843" s="4">
        <v>104900</v>
      </c>
      <c r="C7843" s="4">
        <f>C7842</f>
        <v>102985.59173464969</v>
      </c>
      <c r="D7843" s="8">
        <f>D7842</f>
        <v>1862.6938819317713</v>
      </c>
      <c r="E7843" s="4">
        <f>(C7843+D7843*A7843)-B7843</f>
        <v>-51.71438341854082</v>
      </c>
      <c r="F7843" s="5">
        <f>A7843*(C7843+D7843*A7843-B7843)</f>
        <v>-51.71438341854082</v>
      </c>
      <c r="G7843" s="4"/>
      <c r="H7843" s="4"/>
    </row>
    <row r="7844" spans="1:9" x14ac:dyDescent="0.15">
      <c r="A7844" s="3">
        <v>2</v>
      </c>
      <c r="B7844" s="4">
        <v>106800</v>
      </c>
      <c r="C7844" s="4">
        <f t="shared" ref="C7844:D7844" si="4332">C7843</f>
        <v>102985.59173464969</v>
      </c>
      <c r="D7844" s="8">
        <f t="shared" si="4332"/>
        <v>1862.6938819317713</v>
      </c>
      <c r="E7844" s="4">
        <f>(C7844+D7844*A7844)-B7844</f>
        <v>-89.020501486767898</v>
      </c>
      <c r="F7844" s="5">
        <f>A7844*(C7844+D7844*A7844-B7844)</f>
        <v>-178.0410029735358</v>
      </c>
      <c r="G7844" s="4"/>
      <c r="H7844" s="4"/>
    </row>
    <row r="7845" spans="1:9" x14ac:dyDescent="0.15">
      <c r="A7845" s="3">
        <v>3</v>
      </c>
      <c r="B7845" s="4">
        <v>108700</v>
      </c>
      <c r="C7845" s="4">
        <f t="shared" ref="C7845:D7845" si="4333">C7844</f>
        <v>102985.59173464969</v>
      </c>
      <c r="D7845" s="8">
        <f t="shared" si="4333"/>
        <v>1862.6938819317713</v>
      </c>
      <c r="E7845" s="4">
        <f>(C7845+D7845*A7845)-B7845</f>
        <v>-126.32661955499498</v>
      </c>
      <c r="F7845" s="5">
        <f>A7845*(C7845+D7845*A7845-B7845)</f>
        <v>-378.97985866498493</v>
      </c>
      <c r="G7845" s="4"/>
      <c r="H7845" s="4"/>
    </row>
    <row r="7846" spans="1:9" x14ac:dyDescent="0.15">
      <c r="A7846" s="3">
        <v>4</v>
      </c>
      <c r="B7846" s="4">
        <v>110400</v>
      </c>
      <c r="C7846" s="4">
        <f t="shared" ref="C7846:D7846" si="4334">C7845</f>
        <v>102985.59173464969</v>
      </c>
      <c r="D7846" s="8">
        <f t="shared" si="4334"/>
        <v>1862.6938819317713</v>
      </c>
      <c r="E7846" s="4">
        <f>(C7846+D7846*A7846)-B7846</f>
        <v>36.367262376777944</v>
      </c>
      <c r="F7846" s="5">
        <f>A7846*(C7846+D7846*A7846-B7846)</f>
        <v>145.46904950711178</v>
      </c>
      <c r="G7846" s="4"/>
      <c r="H7846" s="4"/>
    </row>
    <row r="7847" spans="1:9" x14ac:dyDescent="0.15">
      <c r="A7847" s="3">
        <v>5</v>
      </c>
      <c r="B7847" s="4">
        <v>112300</v>
      </c>
      <c r="C7847" s="4">
        <f t="shared" ref="C7847:D7847" si="4335">C7846</f>
        <v>102985.59173464969</v>
      </c>
      <c r="D7847" s="8">
        <f t="shared" si="4335"/>
        <v>1862.6938819317713</v>
      </c>
      <c r="E7847" s="4">
        <f>(C7847+D7847*A7847)-B7847</f>
        <v>-0.93885569146368653</v>
      </c>
      <c r="F7847" s="5">
        <f>A7847*(C7847+D7847*A7847-B7847)</f>
        <v>-4.6942784573184326</v>
      </c>
      <c r="G7847" s="4"/>
      <c r="H7847" s="4"/>
    </row>
    <row r="7848" spans="1:9" x14ac:dyDescent="0.15">
      <c r="A7848" s="3">
        <v>6</v>
      </c>
      <c r="B7848" s="4">
        <v>114200</v>
      </c>
      <c r="C7848" s="4">
        <f t="shared" ref="C7848:D7848" si="4336">C7847</f>
        <v>102985.59173464969</v>
      </c>
      <c r="D7848" s="8">
        <f t="shared" si="4336"/>
        <v>1862.6938819317713</v>
      </c>
      <c r="E7848" s="4">
        <f>(C7848+D7848*A7848)-B7848</f>
        <v>-38.244973759690765</v>
      </c>
      <c r="F7848" s="5">
        <f>A7848*(C7848+D7848*A7848-B7848)</f>
        <v>-229.46984255814459</v>
      </c>
      <c r="G7848" s="4"/>
      <c r="H7848" s="4"/>
    </row>
    <row r="7849" spans="1:9" x14ac:dyDescent="0.15">
      <c r="A7849" s="3">
        <v>7</v>
      </c>
      <c r="B7849" s="4">
        <v>116100</v>
      </c>
      <c r="C7849" s="4">
        <f t="shared" ref="C7849:D7849" si="4337">C7848</f>
        <v>102985.59173464969</v>
      </c>
      <c r="D7849" s="8">
        <f t="shared" si="4337"/>
        <v>1862.6938819317713</v>
      </c>
      <c r="E7849" s="4">
        <f>(C7849+D7849*A7849)-B7849</f>
        <v>-75.551091827917844</v>
      </c>
      <c r="F7849" s="5">
        <f>A7849*(C7849+D7849*A7849-B7849)</f>
        <v>-528.85764279542491</v>
      </c>
      <c r="G7849" s="4"/>
      <c r="H7849" s="4"/>
    </row>
    <row r="7850" spans="1:9" x14ac:dyDescent="0.15">
      <c r="A7850" s="3">
        <v>8</v>
      </c>
      <c r="B7850" s="4">
        <v>117800</v>
      </c>
      <c r="C7850" s="4">
        <f t="shared" ref="C7850:D7850" si="4338">C7849</f>
        <v>102985.59173464969</v>
      </c>
      <c r="D7850" s="8">
        <f t="shared" si="4338"/>
        <v>1862.6938819317713</v>
      </c>
      <c r="E7850" s="4">
        <f>(C7850+D7850*A7850)-B7850</f>
        <v>87.142790103855077</v>
      </c>
      <c r="F7850" s="5">
        <f>A7850*(C7850+D7850*A7850-B7850)</f>
        <v>697.14232083084062</v>
      </c>
      <c r="G7850" s="4"/>
      <c r="H7850" s="4"/>
    </row>
    <row r="7851" spans="1:9" x14ac:dyDescent="0.15">
      <c r="A7851" s="3">
        <v>9</v>
      </c>
      <c r="B7851" s="4">
        <v>119700</v>
      </c>
      <c r="C7851" s="4">
        <f t="shared" ref="C7851:D7851" si="4339">C7850</f>
        <v>102985.59173464969</v>
      </c>
      <c r="D7851" s="8">
        <f t="shared" si="4339"/>
        <v>1862.6938819317713</v>
      </c>
      <c r="E7851" s="4">
        <f>(C7851+D7851*A7851)-B7851</f>
        <v>49.836672035627998</v>
      </c>
      <c r="F7851" s="5">
        <f>A7851*(C7851+D7851*A7851-B7851)</f>
        <v>448.53004832065199</v>
      </c>
      <c r="G7851" s="4"/>
      <c r="H7851" s="4"/>
    </row>
    <row r="7852" spans="1:9" x14ac:dyDescent="0.15">
      <c r="A7852" s="3">
        <v>10</v>
      </c>
      <c r="B7852" s="4">
        <v>121600</v>
      </c>
      <c r="C7852" s="4">
        <f t="shared" ref="C7852:D7852" si="4340">C7851</f>
        <v>102985.59173464969</v>
      </c>
      <c r="D7852" s="8">
        <f t="shared" si="4340"/>
        <v>1862.6938819317713</v>
      </c>
      <c r="E7852" s="4">
        <f>(C7852+D7852*A7852)-B7852</f>
        <v>12.53055396740092</v>
      </c>
      <c r="F7852" s="5">
        <f>A7852*(C7852+D7852*A7852-B7852)</f>
        <v>125.3055396740092</v>
      </c>
      <c r="G7852" s="4"/>
      <c r="H7852" s="4"/>
    </row>
    <row r="7853" spans="1:9" x14ac:dyDescent="0.15">
      <c r="A7853" s="3"/>
      <c r="B7853" s="4"/>
      <c r="C7853" s="4"/>
      <c r="D7853" s="4" t="s">
        <v>7</v>
      </c>
      <c r="E7853" s="4">
        <f>SUM(E7842:E7852)/11</f>
        <v>-28.211582964184345</v>
      </c>
      <c r="F7853" s="5">
        <f>SUM(F7842:F7852)/11</f>
        <v>4.0627226786058266</v>
      </c>
      <c r="G7853" s="4"/>
      <c r="H7853" s="4"/>
    </row>
    <row r="7854" spans="1:9" x14ac:dyDescent="0.15">
      <c r="A7854" s="3" t="s">
        <v>12</v>
      </c>
      <c r="B7854" s="8">
        <f>B7838+1</f>
        <v>491</v>
      </c>
      <c r="C7854" s="4"/>
      <c r="D7854" s="4" t="s">
        <v>6</v>
      </c>
      <c r="E7854" s="14">
        <f>I7854</f>
        <v>0.05</v>
      </c>
      <c r="F7854" s="5">
        <f>E7854</f>
        <v>0.05</v>
      </c>
      <c r="G7854" s="4"/>
      <c r="H7854" s="4"/>
      <c r="I7854">
        <f>I7838</f>
        <v>0.05</v>
      </c>
    </row>
    <row r="7855" spans="1:9" x14ac:dyDescent="0.15">
      <c r="A7855" s="6"/>
      <c r="B7855" s="13"/>
      <c r="C7855" s="7"/>
      <c r="D7855" s="7"/>
      <c r="E7855" s="15">
        <f>C7842-E7854*E7853</f>
        <v>102987.0023137979</v>
      </c>
      <c r="F7855" s="16">
        <f>D7842-F7854*F7853</f>
        <v>1862.4907457978411</v>
      </c>
      <c r="G7855" s="9">
        <f>E7855-E7839</f>
        <v>1.4105791482143104</v>
      </c>
      <c r="H7855" s="9">
        <f>F7855-F7839</f>
        <v>-0.20313613393022933</v>
      </c>
    </row>
    <row r="7857" spans="1:9" x14ac:dyDescent="0.15">
      <c r="A7857" s="1" t="s">
        <v>0</v>
      </c>
      <c r="B7857" s="2" t="s">
        <v>1</v>
      </c>
      <c r="C7857" s="2" t="s">
        <v>2</v>
      </c>
      <c r="D7857" s="2" t="s">
        <v>3</v>
      </c>
      <c r="E7857" s="11" t="s">
        <v>4</v>
      </c>
      <c r="F7857" s="12" t="s">
        <v>5</v>
      </c>
      <c r="G7857" s="8"/>
      <c r="H7857" s="8"/>
    </row>
    <row r="7858" spans="1:9" x14ac:dyDescent="0.15">
      <c r="A7858" s="3">
        <v>0</v>
      </c>
      <c r="B7858" s="4">
        <v>103100</v>
      </c>
      <c r="C7858" s="9">
        <f>E7855</f>
        <v>102987.0023137979</v>
      </c>
      <c r="D7858" s="10">
        <f>F7855</f>
        <v>1862.4907457978411</v>
      </c>
      <c r="E7858" s="4">
        <f>(C7858+D7858*A7858)-B7858</f>
        <v>-112.99768620209943</v>
      </c>
      <c r="F7858" s="5">
        <f>A7858*(C7858+D7858*A7858-B7858)</f>
        <v>0</v>
      </c>
      <c r="G7858" s="4"/>
      <c r="H7858" s="4"/>
    </row>
    <row r="7859" spans="1:9" x14ac:dyDescent="0.15">
      <c r="A7859" s="3">
        <v>1</v>
      </c>
      <c r="B7859" s="4">
        <v>104900</v>
      </c>
      <c r="C7859" s="4">
        <f>C7858</f>
        <v>102987.0023137979</v>
      </c>
      <c r="D7859" s="8">
        <f>D7858</f>
        <v>1862.4907457978411</v>
      </c>
      <c r="E7859" s="4">
        <f>(C7859+D7859*A7859)-B7859</f>
        <v>-50.506940404258785</v>
      </c>
      <c r="F7859" s="5">
        <f>A7859*(C7859+D7859*A7859-B7859)</f>
        <v>-50.506940404258785</v>
      </c>
      <c r="G7859" s="4"/>
      <c r="H7859" s="4"/>
    </row>
    <row r="7860" spans="1:9" x14ac:dyDescent="0.15">
      <c r="A7860" s="3">
        <v>2</v>
      </c>
      <c r="B7860" s="4">
        <v>106800</v>
      </c>
      <c r="C7860" s="4">
        <f t="shared" ref="C7860:D7860" si="4341">C7859</f>
        <v>102987.0023137979</v>
      </c>
      <c r="D7860" s="8">
        <f t="shared" si="4341"/>
        <v>1862.4907457978411</v>
      </c>
      <c r="E7860" s="4">
        <f>(C7860+D7860*A7860)-B7860</f>
        <v>-88.016194606418139</v>
      </c>
      <c r="F7860" s="5">
        <f>A7860*(C7860+D7860*A7860-B7860)</f>
        <v>-176.03238921283628</v>
      </c>
      <c r="G7860" s="4"/>
      <c r="H7860" s="4"/>
    </row>
    <row r="7861" spans="1:9" x14ac:dyDescent="0.15">
      <c r="A7861" s="3">
        <v>3</v>
      </c>
      <c r="B7861" s="4">
        <v>108700</v>
      </c>
      <c r="C7861" s="4">
        <f t="shared" ref="C7861:D7861" si="4342">C7860</f>
        <v>102987.0023137979</v>
      </c>
      <c r="D7861" s="8">
        <f t="shared" si="4342"/>
        <v>1862.4907457978411</v>
      </c>
      <c r="E7861" s="4">
        <f>(C7861+D7861*A7861)-B7861</f>
        <v>-125.52544880857749</v>
      </c>
      <c r="F7861" s="5">
        <f>A7861*(C7861+D7861*A7861-B7861)</f>
        <v>-376.57634642573248</v>
      </c>
      <c r="G7861" s="4"/>
      <c r="H7861" s="4"/>
    </row>
    <row r="7862" spans="1:9" x14ac:dyDescent="0.15">
      <c r="A7862" s="3">
        <v>4</v>
      </c>
      <c r="B7862" s="4">
        <v>110400</v>
      </c>
      <c r="C7862" s="4">
        <f t="shared" ref="C7862:D7862" si="4343">C7861</f>
        <v>102987.0023137979</v>
      </c>
      <c r="D7862" s="8">
        <f t="shared" si="4343"/>
        <v>1862.4907457978411</v>
      </c>
      <c r="E7862" s="4">
        <f>(C7862+D7862*A7862)-B7862</f>
        <v>36.965296989263152</v>
      </c>
      <c r="F7862" s="5">
        <f>A7862*(C7862+D7862*A7862-B7862)</f>
        <v>147.86118795705261</v>
      </c>
      <c r="G7862" s="4"/>
      <c r="H7862" s="4"/>
    </row>
    <row r="7863" spans="1:9" x14ac:dyDescent="0.15">
      <c r="A7863" s="3">
        <v>5</v>
      </c>
      <c r="B7863" s="4">
        <v>112300</v>
      </c>
      <c r="C7863" s="4">
        <f t="shared" ref="C7863:D7863" si="4344">C7862</f>
        <v>102987.0023137979</v>
      </c>
      <c r="D7863" s="8">
        <f t="shared" si="4344"/>
        <v>1862.4907457978411</v>
      </c>
      <c r="E7863" s="4">
        <f>(C7863+D7863*A7863)-B7863</f>
        <v>-0.54395721289620269</v>
      </c>
      <c r="F7863" s="5">
        <f>A7863*(C7863+D7863*A7863-B7863)</f>
        <v>-2.7197860644810135</v>
      </c>
      <c r="G7863" s="4"/>
      <c r="H7863" s="4"/>
    </row>
    <row r="7864" spans="1:9" x14ac:dyDescent="0.15">
      <c r="A7864" s="3">
        <v>6</v>
      </c>
      <c r="B7864" s="4">
        <v>114200</v>
      </c>
      <c r="C7864" s="4">
        <f t="shared" ref="C7864:D7864" si="4345">C7863</f>
        <v>102987.0023137979</v>
      </c>
      <c r="D7864" s="8">
        <f t="shared" si="4345"/>
        <v>1862.4907457978411</v>
      </c>
      <c r="E7864" s="4">
        <f>(C7864+D7864*A7864)-B7864</f>
        <v>-38.053211415055557</v>
      </c>
      <c r="F7864" s="5">
        <f>A7864*(C7864+D7864*A7864-B7864)</f>
        <v>-228.31926849033334</v>
      </c>
      <c r="G7864" s="4"/>
      <c r="H7864" s="4"/>
    </row>
    <row r="7865" spans="1:9" x14ac:dyDescent="0.15">
      <c r="A7865" s="3">
        <v>7</v>
      </c>
      <c r="B7865" s="4">
        <v>116100</v>
      </c>
      <c r="C7865" s="4">
        <f t="shared" ref="C7865:D7865" si="4346">C7864</f>
        <v>102987.0023137979</v>
      </c>
      <c r="D7865" s="8">
        <f t="shared" si="4346"/>
        <v>1862.4907457978411</v>
      </c>
      <c r="E7865" s="4">
        <f>(C7865+D7865*A7865)-B7865</f>
        <v>-75.562465617214912</v>
      </c>
      <c r="F7865" s="5">
        <f>A7865*(C7865+D7865*A7865-B7865)</f>
        <v>-528.93725932050438</v>
      </c>
      <c r="G7865" s="4"/>
      <c r="H7865" s="4"/>
    </row>
    <row r="7866" spans="1:9" x14ac:dyDescent="0.15">
      <c r="A7866" s="3">
        <v>8</v>
      </c>
      <c r="B7866" s="4">
        <v>117800</v>
      </c>
      <c r="C7866" s="4">
        <f t="shared" ref="C7866:D7866" si="4347">C7865</f>
        <v>102987.0023137979</v>
      </c>
      <c r="D7866" s="8">
        <f t="shared" si="4347"/>
        <v>1862.4907457978411</v>
      </c>
      <c r="E7866" s="4">
        <f>(C7866+D7866*A7866)-B7866</f>
        <v>86.928280180625734</v>
      </c>
      <c r="F7866" s="5">
        <f>A7866*(C7866+D7866*A7866-B7866)</f>
        <v>695.42624144500587</v>
      </c>
      <c r="G7866" s="4"/>
      <c r="H7866" s="4"/>
    </row>
    <row r="7867" spans="1:9" x14ac:dyDescent="0.15">
      <c r="A7867" s="3">
        <v>9</v>
      </c>
      <c r="B7867" s="4">
        <v>119700</v>
      </c>
      <c r="C7867" s="4">
        <f t="shared" ref="C7867:D7867" si="4348">C7866</f>
        <v>102987.0023137979</v>
      </c>
      <c r="D7867" s="8">
        <f t="shared" si="4348"/>
        <v>1862.4907457978411</v>
      </c>
      <c r="E7867" s="4">
        <f>(C7867+D7867*A7867)-B7867</f>
        <v>49.419025978466379</v>
      </c>
      <c r="F7867" s="5">
        <f>A7867*(C7867+D7867*A7867-B7867)</f>
        <v>444.77123380619742</v>
      </c>
      <c r="G7867" s="4"/>
      <c r="H7867" s="4"/>
    </row>
    <row r="7868" spans="1:9" x14ac:dyDescent="0.15">
      <c r="A7868" s="3">
        <v>10</v>
      </c>
      <c r="B7868" s="4">
        <v>121600</v>
      </c>
      <c r="C7868" s="4">
        <f t="shared" ref="C7868:D7868" si="4349">C7867</f>
        <v>102987.0023137979</v>
      </c>
      <c r="D7868" s="8">
        <f t="shared" si="4349"/>
        <v>1862.4907457978411</v>
      </c>
      <c r="E7868" s="4">
        <f>(C7868+D7868*A7868)-B7868</f>
        <v>11.909771776307025</v>
      </c>
      <c r="F7868" s="5">
        <f>A7868*(C7868+D7868*A7868-B7868)</f>
        <v>119.09771776307025</v>
      </c>
      <c r="G7868" s="4"/>
      <c r="H7868" s="4"/>
    </row>
    <row r="7869" spans="1:9" x14ac:dyDescent="0.15">
      <c r="A7869" s="3"/>
      <c r="B7869" s="4"/>
      <c r="C7869" s="4"/>
      <c r="D7869" s="4" t="s">
        <v>7</v>
      </c>
      <c r="E7869" s="4">
        <f>SUM(E7858:E7868)/11</f>
        <v>-27.816684485623476</v>
      </c>
      <c r="F7869" s="5">
        <f>SUM(F7858:F7868)/11</f>
        <v>4.0058537321072603</v>
      </c>
      <c r="G7869" s="4"/>
      <c r="H7869" s="4"/>
    </row>
    <row r="7870" spans="1:9" x14ac:dyDescent="0.15">
      <c r="A7870" s="3" t="s">
        <v>12</v>
      </c>
      <c r="B7870" s="8">
        <f>B7854+1</f>
        <v>492</v>
      </c>
      <c r="C7870" s="4"/>
      <c r="D7870" s="4" t="s">
        <v>6</v>
      </c>
      <c r="E7870" s="14">
        <f>I7870</f>
        <v>0.05</v>
      </c>
      <c r="F7870" s="5">
        <f>E7870</f>
        <v>0.05</v>
      </c>
      <c r="G7870" s="4"/>
      <c r="H7870" s="4"/>
      <c r="I7870">
        <f>I7854</f>
        <v>0.05</v>
      </c>
    </row>
    <row r="7871" spans="1:9" x14ac:dyDescent="0.15">
      <c r="A7871" s="6"/>
      <c r="B7871" s="13"/>
      <c r="C7871" s="7"/>
      <c r="D7871" s="7"/>
      <c r="E7871" s="15">
        <f>C7858-E7870*E7869</f>
        <v>102988.39314802218</v>
      </c>
      <c r="F7871" s="16">
        <f>D7858-F7870*F7869</f>
        <v>1862.2904531112358</v>
      </c>
      <c r="G7871" s="9">
        <f>E7871-E7855</f>
        <v>1.3908342242793879</v>
      </c>
      <c r="H7871" s="9">
        <f>F7871-F7855</f>
        <v>-0.20029268660528032</v>
      </c>
    </row>
    <row r="7873" spans="1:9" x14ac:dyDescent="0.15">
      <c r="A7873" s="1" t="s">
        <v>0</v>
      </c>
      <c r="B7873" s="2" t="s">
        <v>1</v>
      </c>
      <c r="C7873" s="2" t="s">
        <v>2</v>
      </c>
      <c r="D7873" s="2" t="s">
        <v>3</v>
      </c>
      <c r="E7873" s="11" t="s">
        <v>4</v>
      </c>
      <c r="F7873" s="12" t="s">
        <v>5</v>
      </c>
      <c r="G7873" s="8"/>
      <c r="H7873" s="8"/>
    </row>
    <row r="7874" spans="1:9" x14ac:dyDescent="0.15">
      <c r="A7874" s="3">
        <v>0</v>
      </c>
      <c r="B7874" s="4">
        <v>103100</v>
      </c>
      <c r="C7874" s="9">
        <f>E7871</f>
        <v>102988.39314802218</v>
      </c>
      <c r="D7874" s="10">
        <f>F7871</f>
        <v>1862.2904531112358</v>
      </c>
      <c r="E7874" s="4">
        <f>(C7874+D7874*A7874)-B7874</f>
        <v>-111.60685197782004</v>
      </c>
      <c r="F7874" s="5">
        <f>A7874*(C7874+D7874*A7874-B7874)</f>
        <v>0</v>
      </c>
      <c r="G7874" s="4"/>
      <c r="H7874" s="4"/>
    </row>
    <row r="7875" spans="1:9" x14ac:dyDescent="0.15">
      <c r="A7875" s="3">
        <v>1</v>
      </c>
      <c r="B7875" s="4">
        <v>104900</v>
      </c>
      <c r="C7875" s="4">
        <f>C7874</f>
        <v>102988.39314802218</v>
      </c>
      <c r="D7875" s="8">
        <f>D7874</f>
        <v>1862.2904531112358</v>
      </c>
      <c r="E7875" s="4">
        <f>(C7875+D7875*A7875)-B7875</f>
        <v>-49.316398866591044</v>
      </c>
      <c r="F7875" s="5">
        <f>A7875*(C7875+D7875*A7875-B7875)</f>
        <v>-49.316398866591044</v>
      </c>
      <c r="G7875" s="4"/>
      <c r="H7875" s="4"/>
    </row>
    <row r="7876" spans="1:9" x14ac:dyDescent="0.15">
      <c r="A7876" s="3">
        <v>2</v>
      </c>
      <c r="B7876" s="4">
        <v>106800</v>
      </c>
      <c r="C7876" s="4">
        <f t="shared" ref="C7876:D7876" si="4350">C7875</f>
        <v>102988.39314802218</v>
      </c>
      <c r="D7876" s="8">
        <f t="shared" si="4350"/>
        <v>1862.2904531112358</v>
      </c>
      <c r="E7876" s="4">
        <f>(C7876+D7876*A7876)-B7876</f>
        <v>-87.025945755347493</v>
      </c>
      <c r="F7876" s="5">
        <f>A7876*(C7876+D7876*A7876-B7876)</f>
        <v>-174.05189151069499</v>
      </c>
      <c r="G7876" s="4"/>
      <c r="H7876" s="4"/>
    </row>
    <row r="7877" spans="1:9" x14ac:dyDescent="0.15">
      <c r="A7877" s="3">
        <v>3</v>
      </c>
      <c r="B7877" s="4">
        <v>108700</v>
      </c>
      <c r="C7877" s="4">
        <f t="shared" ref="C7877:D7877" si="4351">C7876</f>
        <v>102988.39314802218</v>
      </c>
      <c r="D7877" s="8">
        <f t="shared" si="4351"/>
        <v>1862.2904531112358</v>
      </c>
      <c r="E7877" s="4">
        <f>(C7877+D7877*A7877)-B7877</f>
        <v>-124.73549264411849</v>
      </c>
      <c r="F7877" s="5">
        <f>A7877*(C7877+D7877*A7877-B7877)</f>
        <v>-374.20647793235548</v>
      </c>
      <c r="G7877" s="4"/>
      <c r="H7877" s="4"/>
    </row>
    <row r="7878" spans="1:9" x14ac:dyDescent="0.15">
      <c r="A7878" s="3">
        <v>4</v>
      </c>
      <c r="B7878" s="4">
        <v>110400</v>
      </c>
      <c r="C7878" s="4">
        <f t="shared" ref="C7878:D7878" si="4352">C7877</f>
        <v>102988.39314802218</v>
      </c>
      <c r="D7878" s="8">
        <f t="shared" si="4352"/>
        <v>1862.2904531112358</v>
      </c>
      <c r="E7878" s="4">
        <f>(C7878+D7878*A7878)-B7878</f>
        <v>37.554960467125056</v>
      </c>
      <c r="F7878" s="5">
        <f>A7878*(C7878+D7878*A7878-B7878)</f>
        <v>150.21984186850023</v>
      </c>
      <c r="G7878" s="4"/>
      <c r="H7878" s="4"/>
    </row>
    <row r="7879" spans="1:9" x14ac:dyDescent="0.15">
      <c r="A7879" s="3">
        <v>5</v>
      </c>
      <c r="B7879" s="4">
        <v>112300</v>
      </c>
      <c r="C7879" s="4">
        <f t="shared" ref="C7879:D7879" si="4353">C7878</f>
        <v>102988.39314802218</v>
      </c>
      <c r="D7879" s="8">
        <f t="shared" si="4353"/>
        <v>1862.2904531112358</v>
      </c>
      <c r="E7879" s="4">
        <f>(C7879+D7879*A7879)-B7879</f>
        <v>-0.15458642164594494</v>
      </c>
      <c r="F7879" s="5">
        <f>A7879*(C7879+D7879*A7879-B7879)</f>
        <v>-0.77293210822972469</v>
      </c>
      <c r="G7879" s="4"/>
      <c r="H7879" s="4"/>
    </row>
    <row r="7880" spans="1:9" x14ac:dyDescent="0.15">
      <c r="A7880" s="3">
        <v>6</v>
      </c>
      <c r="B7880" s="4">
        <v>114200</v>
      </c>
      <c r="C7880" s="4">
        <f t="shared" ref="C7880:D7880" si="4354">C7879</f>
        <v>102988.39314802218</v>
      </c>
      <c r="D7880" s="8">
        <f t="shared" si="4354"/>
        <v>1862.2904531112358</v>
      </c>
      <c r="E7880" s="4">
        <f>(C7880+D7880*A7880)-B7880</f>
        <v>-37.864133310402394</v>
      </c>
      <c r="F7880" s="5">
        <f>A7880*(C7880+D7880*A7880-B7880)</f>
        <v>-227.18479986241437</v>
      </c>
      <c r="G7880" s="4"/>
      <c r="H7880" s="4"/>
    </row>
    <row r="7881" spans="1:9" x14ac:dyDescent="0.15">
      <c r="A7881" s="3">
        <v>7</v>
      </c>
      <c r="B7881" s="4">
        <v>116100</v>
      </c>
      <c r="C7881" s="4">
        <f t="shared" ref="C7881:D7881" si="4355">C7880</f>
        <v>102988.39314802218</v>
      </c>
      <c r="D7881" s="8">
        <f t="shared" si="4355"/>
        <v>1862.2904531112358</v>
      </c>
      <c r="E7881" s="4">
        <f>(C7881+D7881*A7881)-B7881</f>
        <v>-75.573680199173396</v>
      </c>
      <c r="F7881" s="5">
        <f>A7881*(C7881+D7881*A7881-B7881)</f>
        <v>-529.01576139421377</v>
      </c>
      <c r="G7881" s="4"/>
      <c r="H7881" s="4"/>
    </row>
    <row r="7882" spans="1:9" x14ac:dyDescent="0.15">
      <c r="A7882" s="3">
        <v>8</v>
      </c>
      <c r="B7882" s="4">
        <v>117800</v>
      </c>
      <c r="C7882" s="4">
        <f t="shared" ref="C7882:D7882" si="4356">C7881</f>
        <v>102988.39314802218</v>
      </c>
      <c r="D7882" s="8">
        <f t="shared" si="4356"/>
        <v>1862.2904531112358</v>
      </c>
      <c r="E7882" s="4">
        <f>(C7882+D7882*A7882)-B7882</f>
        <v>86.716772912070155</v>
      </c>
      <c r="F7882" s="5">
        <f>A7882*(C7882+D7882*A7882-B7882)</f>
        <v>693.73418329656124</v>
      </c>
      <c r="G7882" s="4"/>
      <c r="H7882" s="4"/>
    </row>
    <row r="7883" spans="1:9" x14ac:dyDescent="0.15">
      <c r="A7883" s="3">
        <v>9</v>
      </c>
      <c r="B7883" s="4">
        <v>119700</v>
      </c>
      <c r="C7883" s="4">
        <f t="shared" ref="C7883:D7883" si="4357">C7882</f>
        <v>102988.39314802218</v>
      </c>
      <c r="D7883" s="8">
        <f t="shared" si="4357"/>
        <v>1862.2904531112358</v>
      </c>
      <c r="E7883" s="4">
        <f>(C7883+D7883*A7883)-B7883</f>
        <v>49.007226023299154</v>
      </c>
      <c r="F7883" s="5">
        <f>A7883*(C7883+D7883*A7883-B7883)</f>
        <v>441.06503420969239</v>
      </c>
      <c r="G7883" s="4"/>
      <c r="H7883" s="4"/>
    </row>
    <row r="7884" spans="1:9" x14ac:dyDescent="0.15">
      <c r="A7884" s="3">
        <v>10</v>
      </c>
      <c r="B7884" s="4">
        <v>121600</v>
      </c>
      <c r="C7884" s="4">
        <f t="shared" ref="C7884:D7884" si="4358">C7883</f>
        <v>102988.39314802218</v>
      </c>
      <c r="D7884" s="8">
        <f t="shared" si="4358"/>
        <v>1862.2904531112358</v>
      </c>
      <c r="E7884" s="4">
        <f>(C7884+D7884*A7884)-B7884</f>
        <v>11.297679134542705</v>
      </c>
      <c r="F7884" s="5">
        <f>A7884*(C7884+D7884*A7884-B7884)</f>
        <v>112.97679134542705</v>
      </c>
      <c r="G7884" s="4"/>
      <c r="H7884" s="4"/>
    </row>
    <row r="7885" spans="1:9" x14ac:dyDescent="0.15">
      <c r="A7885" s="3"/>
      <c r="B7885" s="4"/>
      <c r="C7885" s="4"/>
      <c r="D7885" s="4" t="s">
        <v>7</v>
      </c>
      <c r="E7885" s="4">
        <f>SUM(E7874:E7884)/11</f>
        <v>-27.42731369436925</v>
      </c>
      <c r="F7885" s="5">
        <f>SUM(F7874:F7884)/11</f>
        <v>3.949780822334684</v>
      </c>
      <c r="G7885" s="4"/>
      <c r="H7885" s="4"/>
    </row>
    <row r="7886" spans="1:9" x14ac:dyDescent="0.15">
      <c r="A7886" s="3" t="s">
        <v>12</v>
      </c>
      <c r="B7886" s="8">
        <f>B7870+1</f>
        <v>493</v>
      </c>
      <c r="C7886" s="4"/>
      <c r="D7886" s="4" t="s">
        <v>6</v>
      </c>
      <c r="E7886" s="14">
        <f>I7886</f>
        <v>0.05</v>
      </c>
      <c r="F7886" s="5">
        <f>E7886</f>
        <v>0.05</v>
      </c>
      <c r="G7886" s="4"/>
      <c r="H7886" s="4"/>
      <c r="I7886">
        <f>I7870</f>
        <v>0.05</v>
      </c>
    </row>
    <row r="7887" spans="1:9" x14ac:dyDescent="0.15">
      <c r="A7887" s="6"/>
      <c r="B7887" s="13"/>
      <c r="C7887" s="7"/>
      <c r="D7887" s="7"/>
      <c r="E7887" s="15">
        <f>C7874-E7886*E7885</f>
        <v>102989.7645137069</v>
      </c>
      <c r="F7887" s="16">
        <f>D7874-F7886*F7885</f>
        <v>1862.092964070119</v>
      </c>
      <c r="G7887" s="9">
        <f>E7887-E7871</f>
        <v>1.3713656847248785</v>
      </c>
      <c r="H7887" s="9">
        <f>F7887-F7871</f>
        <v>-0.19748904111679622</v>
      </c>
    </row>
    <row r="7889" spans="1:9" x14ac:dyDescent="0.15">
      <c r="A7889" s="1" t="s">
        <v>0</v>
      </c>
      <c r="B7889" s="2" t="s">
        <v>1</v>
      </c>
      <c r="C7889" s="2" t="s">
        <v>2</v>
      </c>
      <c r="D7889" s="2" t="s">
        <v>3</v>
      </c>
      <c r="E7889" s="11" t="s">
        <v>4</v>
      </c>
      <c r="F7889" s="12" t="s">
        <v>5</v>
      </c>
      <c r="G7889" s="8"/>
      <c r="H7889" s="8"/>
    </row>
    <row r="7890" spans="1:9" x14ac:dyDescent="0.15">
      <c r="A7890" s="3">
        <v>0</v>
      </c>
      <c r="B7890" s="4">
        <v>103100</v>
      </c>
      <c r="C7890" s="9">
        <f>E7887</f>
        <v>102989.7645137069</v>
      </c>
      <c r="D7890" s="10">
        <f>F7887</f>
        <v>1862.092964070119</v>
      </c>
      <c r="E7890" s="4">
        <f>(C7890+D7890*A7890)-B7890</f>
        <v>-110.23548629309516</v>
      </c>
      <c r="F7890" s="5">
        <f>A7890*(C7890+D7890*A7890-B7890)</f>
        <v>0</v>
      </c>
      <c r="G7890" s="4"/>
      <c r="H7890" s="4"/>
    </row>
    <row r="7891" spans="1:9" x14ac:dyDescent="0.15">
      <c r="A7891" s="3">
        <v>1</v>
      </c>
      <c r="B7891" s="4">
        <v>104900</v>
      </c>
      <c r="C7891" s="4">
        <f>C7890</f>
        <v>102989.7645137069</v>
      </c>
      <c r="D7891" s="8">
        <f>D7890</f>
        <v>1862.092964070119</v>
      </c>
      <c r="E7891" s="4">
        <f>(C7891+D7891*A7891)-B7891</f>
        <v>-48.142522222973639</v>
      </c>
      <c r="F7891" s="5">
        <f>A7891*(C7891+D7891*A7891-B7891)</f>
        <v>-48.142522222973639</v>
      </c>
      <c r="G7891" s="4"/>
      <c r="H7891" s="4"/>
    </row>
    <row r="7892" spans="1:9" x14ac:dyDescent="0.15">
      <c r="A7892" s="3">
        <v>2</v>
      </c>
      <c r="B7892" s="4">
        <v>106800</v>
      </c>
      <c r="C7892" s="4">
        <f t="shared" ref="C7892:D7892" si="4359">C7891</f>
        <v>102989.7645137069</v>
      </c>
      <c r="D7892" s="8">
        <f t="shared" si="4359"/>
        <v>1862.092964070119</v>
      </c>
      <c r="E7892" s="4">
        <f>(C7892+D7892*A7892)-B7892</f>
        <v>-86.049558152852114</v>
      </c>
      <c r="F7892" s="5">
        <f>A7892*(C7892+D7892*A7892-B7892)</f>
        <v>-172.09911630570423</v>
      </c>
      <c r="G7892" s="4"/>
      <c r="H7892" s="4"/>
    </row>
    <row r="7893" spans="1:9" x14ac:dyDescent="0.15">
      <c r="A7893" s="3">
        <v>3</v>
      </c>
      <c r="B7893" s="4">
        <v>108700</v>
      </c>
      <c r="C7893" s="4">
        <f t="shared" ref="C7893:D7893" si="4360">C7892</f>
        <v>102989.7645137069</v>
      </c>
      <c r="D7893" s="8">
        <f t="shared" si="4360"/>
        <v>1862.092964070119</v>
      </c>
      <c r="E7893" s="4">
        <f>(C7893+D7893*A7893)-B7893</f>
        <v>-123.95659408273059</v>
      </c>
      <c r="F7893" s="5">
        <f>A7893*(C7893+D7893*A7893-B7893)</f>
        <v>-371.86978224819177</v>
      </c>
      <c r="G7893" s="4"/>
      <c r="H7893" s="4"/>
    </row>
    <row r="7894" spans="1:9" x14ac:dyDescent="0.15">
      <c r="A7894" s="3">
        <v>4</v>
      </c>
      <c r="B7894" s="4">
        <v>110400</v>
      </c>
      <c r="C7894" s="4">
        <f t="shared" ref="C7894:D7894" si="4361">C7893</f>
        <v>102989.7645137069</v>
      </c>
      <c r="D7894" s="8">
        <f t="shared" si="4361"/>
        <v>1862.092964070119</v>
      </c>
      <c r="E7894" s="4">
        <f>(C7894+D7894*A7894)-B7894</f>
        <v>38.136369987376384</v>
      </c>
      <c r="F7894" s="5">
        <f>A7894*(C7894+D7894*A7894-B7894)</f>
        <v>152.54547994950553</v>
      </c>
      <c r="G7894" s="4"/>
      <c r="H7894" s="4"/>
    </row>
    <row r="7895" spans="1:9" x14ac:dyDescent="0.15">
      <c r="A7895" s="3">
        <v>5</v>
      </c>
      <c r="B7895" s="4">
        <v>112300</v>
      </c>
      <c r="C7895" s="4">
        <f t="shared" ref="C7895:D7895" si="4362">C7894</f>
        <v>102989.7645137069</v>
      </c>
      <c r="D7895" s="8">
        <f t="shared" si="4362"/>
        <v>1862.092964070119</v>
      </c>
      <c r="E7895" s="4">
        <f>(C7895+D7895*A7895)-B7895</f>
        <v>0.22933405749790836</v>
      </c>
      <c r="F7895" s="5">
        <f>A7895*(C7895+D7895*A7895-B7895)</f>
        <v>1.1466702874895418</v>
      </c>
      <c r="G7895" s="4"/>
      <c r="H7895" s="4"/>
    </row>
    <row r="7896" spans="1:9" x14ac:dyDescent="0.15">
      <c r="A7896" s="3">
        <v>6</v>
      </c>
      <c r="B7896" s="4">
        <v>114200</v>
      </c>
      <c r="C7896" s="4">
        <f t="shared" ref="C7896:D7896" si="4363">C7895</f>
        <v>102989.7645137069</v>
      </c>
      <c r="D7896" s="8">
        <f t="shared" si="4363"/>
        <v>1862.092964070119</v>
      </c>
      <c r="E7896" s="4">
        <f>(C7896+D7896*A7896)-B7896</f>
        <v>-37.677701872380567</v>
      </c>
      <c r="F7896" s="5">
        <f>A7896*(C7896+D7896*A7896-B7896)</f>
        <v>-226.0662112342834</v>
      </c>
      <c r="G7896" s="4"/>
      <c r="H7896" s="4"/>
    </row>
    <row r="7897" spans="1:9" x14ac:dyDescent="0.15">
      <c r="A7897" s="3">
        <v>7</v>
      </c>
      <c r="B7897" s="4">
        <v>116100</v>
      </c>
      <c r="C7897" s="4">
        <f t="shared" ref="C7897:D7897" si="4364">C7896</f>
        <v>102989.7645137069</v>
      </c>
      <c r="D7897" s="8">
        <f t="shared" si="4364"/>
        <v>1862.092964070119</v>
      </c>
      <c r="E7897" s="4">
        <f>(C7897+D7897*A7897)-B7897</f>
        <v>-75.584737802259042</v>
      </c>
      <c r="F7897" s="5">
        <f>A7897*(C7897+D7897*A7897-B7897)</f>
        <v>-529.09316461581329</v>
      </c>
      <c r="G7897" s="4"/>
      <c r="H7897" s="4"/>
    </row>
    <row r="7898" spans="1:9" x14ac:dyDescent="0.15">
      <c r="A7898" s="3">
        <v>8</v>
      </c>
      <c r="B7898" s="4">
        <v>117800</v>
      </c>
      <c r="C7898" s="4">
        <f t="shared" ref="C7898:D7898" si="4365">C7897</f>
        <v>102989.7645137069</v>
      </c>
      <c r="D7898" s="8">
        <f t="shared" si="4365"/>
        <v>1862.092964070119</v>
      </c>
      <c r="E7898" s="4">
        <f>(C7898+D7898*A7898)-B7898</f>
        <v>86.508226267862483</v>
      </c>
      <c r="F7898" s="5">
        <f>A7898*(C7898+D7898*A7898-B7898)</f>
        <v>692.06581014289986</v>
      </c>
      <c r="G7898" s="4"/>
      <c r="H7898" s="4"/>
    </row>
    <row r="7899" spans="1:9" x14ac:dyDescent="0.15">
      <c r="A7899" s="3">
        <v>9</v>
      </c>
      <c r="B7899" s="4">
        <v>119700</v>
      </c>
      <c r="C7899" s="4">
        <f t="shared" ref="C7899:D7899" si="4366">C7898</f>
        <v>102989.7645137069</v>
      </c>
      <c r="D7899" s="8">
        <f t="shared" si="4366"/>
        <v>1862.092964070119</v>
      </c>
      <c r="E7899" s="4">
        <f>(C7899+D7899*A7899)-B7899</f>
        <v>48.601190337969456</v>
      </c>
      <c r="F7899" s="5">
        <f>A7899*(C7899+D7899*A7899-B7899)</f>
        <v>437.4107130417251</v>
      </c>
      <c r="G7899" s="4"/>
      <c r="H7899" s="4"/>
    </row>
    <row r="7900" spans="1:9" x14ac:dyDescent="0.15">
      <c r="A7900" s="3">
        <v>10</v>
      </c>
      <c r="B7900" s="4">
        <v>121600</v>
      </c>
      <c r="C7900" s="4">
        <f t="shared" ref="C7900:D7900" si="4367">C7899</f>
        <v>102989.7645137069</v>
      </c>
      <c r="D7900" s="8">
        <f t="shared" si="4367"/>
        <v>1862.092964070119</v>
      </c>
      <c r="E7900" s="4">
        <f>(C7900+D7900*A7900)-B7900</f>
        <v>10.694154408090981</v>
      </c>
      <c r="F7900" s="5">
        <f>A7900*(C7900+D7900*A7900-B7900)</f>
        <v>106.94154408090981</v>
      </c>
      <c r="G7900" s="4"/>
      <c r="H7900" s="4"/>
    </row>
    <row r="7901" spans="1:9" x14ac:dyDescent="0.15">
      <c r="A7901" s="3"/>
      <c r="B7901" s="4"/>
      <c r="C7901" s="4"/>
      <c r="D7901" s="4" t="s">
        <v>7</v>
      </c>
      <c r="E7901" s="4">
        <f>SUM(E7890:E7900)/11</f>
        <v>-27.043393215226718</v>
      </c>
      <c r="F7901" s="5">
        <f>SUM(F7890:F7900)/11</f>
        <v>3.8944928068694109</v>
      </c>
      <c r="G7901" s="4"/>
      <c r="H7901" s="4"/>
    </row>
    <row r="7902" spans="1:9" x14ac:dyDescent="0.15">
      <c r="A7902" s="3" t="s">
        <v>12</v>
      </c>
      <c r="B7902" s="8">
        <f>B7886+1</f>
        <v>494</v>
      </c>
      <c r="C7902" s="4"/>
      <c r="D7902" s="4" t="s">
        <v>6</v>
      </c>
      <c r="E7902" s="14">
        <f>I7902</f>
        <v>0.05</v>
      </c>
      <c r="F7902" s="5">
        <f>E7902</f>
        <v>0.05</v>
      </c>
      <c r="G7902" s="4"/>
      <c r="H7902" s="4"/>
      <c r="I7902">
        <f>I7886</f>
        <v>0.05</v>
      </c>
    </row>
    <row r="7903" spans="1:9" x14ac:dyDescent="0.15">
      <c r="A7903" s="6"/>
      <c r="B7903" s="13"/>
      <c r="C7903" s="7"/>
      <c r="D7903" s="7"/>
      <c r="E7903" s="15">
        <f>C7890-E7902*E7901</f>
        <v>102991.11668336767</v>
      </c>
      <c r="F7903" s="16">
        <f>D7890-F7902*F7901</f>
        <v>1861.8982394297755</v>
      </c>
      <c r="G7903" s="9">
        <f>E7903-E7887</f>
        <v>1.3521696607640479</v>
      </c>
      <c r="H7903" s="9">
        <f>F7903-F7887</f>
        <v>-0.19472464034356562</v>
      </c>
    </row>
    <row r="7905" spans="1:9" x14ac:dyDescent="0.15">
      <c r="A7905" s="1" t="s">
        <v>0</v>
      </c>
      <c r="B7905" s="2" t="s">
        <v>1</v>
      </c>
      <c r="C7905" s="2" t="s">
        <v>2</v>
      </c>
      <c r="D7905" s="2" t="s">
        <v>3</v>
      </c>
      <c r="E7905" s="11" t="s">
        <v>4</v>
      </c>
      <c r="F7905" s="12" t="s">
        <v>5</v>
      </c>
      <c r="G7905" s="8"/>
      <c r="H7905" s="8"/>
    </row>
    <row r="7906" spans="1:9" x14ac:dyDescent="0.15">
      <c r="A7906" s="3">
        <v>0</v>
      </c>
      <c r="B7906" s="4">
        <v>103100</v>
      </c>
      <c r="C7906" s="9">
        <f>E7903</f>
        <v>102991.11668336767</v>
      </c>
      <c r="D7906" s="10">
        <f>F7903</f>
        <v>1861.8982394297755</v>
      </c>
      <c r="E7906" s="4">
        <f>(C7906+D7906*A7906)-B7906</f>
        <v>-108.88331663233112</v>
      </c>
      <c r="F7906" s="5">
        <f>A7906*(C7906+D7906*A7906-B7906)</f>
        <v>0</v>
      </c>
      <c r="G7906" s="4"/>
      <c r="H7906" s="4"/>
    </row>
    <row r="7907" spans="1:9" x14ac:dyDescent="0.15">
      <c r="A7907" s="3">
        <v>1</v>
      </c>
      <c r="B7907" s="4">
        <v>104900</v>
      </c>
      <c r="C7907" s="4">
        <f>C7906</f>
        <v>102991.11668336767</v>
      </c>
      <c r="D7907" s="8">
        <f>D7906</f>
        <v>1861.8982394297755</v>
      </c>
      <c r="E7907" s="4">
        <f>(C7907+D7907*A7907)-B7907</f>
        <v>-46.98507720255293</v>
      </c>
      <c r="F7907" s="5">
        <f>A7907*(C7907+D7907*A7907-B7907)</f>
        <v>-46.98507720255293</v>
      </c>
      <c r="G7907" s="4"/>
      <c r="H7907" s="4"/>
    </row>
    <row r="7908" spans="1:9" x14ac:dyDescent="0.15">
      <c r="A7908" s="3">
        <v>2</v>
      </c>
      <c r="B7908" s="4">
        <v>106800</v>
      </c>
      <c r="C7908" s="4">
        <f t="shared" ref="C7908:D7908" si="4368">C7907</f>
        <v>102991.11668336767</v>
      </c>
      <c r="D7908" s="8">
        <f t="shared" si="4368"/>
        <v>1861.8982394297755</v>
      </c>
      <c r="E7908" s="4">
        <f>(C7908+D7908*A7908)-B7908</f>
        <v>-85.086837772774743</v>
      </c>
      <c r="F7908" s="5">
        <f>A7908*(C7908+D7908*A7908-B7908)</f>
        <v>-170.17367554554949</v>
      </c>
      <c r="G7908" s="4"/>
      <c r="H7908" s="4"/>
    </row>
    <row r="7909" spans="1:9" x14ac:dyDescent="0.15">
      <c r="A7909" s="3">
        <v>3</v>
      </c>
      <c r="B7909" s="4">
        <v>108700</v>
      </c>
      <c r="C7909" s="4">
        <f t="shared" ref="C7909:D7909" si="4369">C7908</f>
        <v>102991.11668336767</v>
      </c>
      <c r="D7909" s="8">
        <f t="shared" si="4369"/>
        <v>1861.8982394297755</v>
      </c>
      <c r="E7909" s="4">
        <f>(C7909+D7909*A7909)-B7909</f>
        <v>-123.18859834301111</v>
      </c>
      <c r="F7909" s="5">
        <f>A7909*(C7909+D7909*A7909-B7909)</f>
        <v>-369.56579502903332</v>
      </c>
      <c r="G7909" s="4"/>
      <c r="H7909" s="4"/>
    </row>
    <row r="7910" spans="1:9" x14ac:dyDescent="0.15">
      <c r="A7910" s="3">
        <v>4</v>
      </c>
      <c r="B7910" s="4">
        <v>110400</v>
      </c>
      <c r="C7910" s="4">
        <f t="shared" ref="C7910:D7910" si="4370">C7909</f>
        <v>102991.11668336767</v>
      </c>
      <c r="D7910" s="8">
        <f t="shared" si="4370"/>
        <v>1861.8982394297755</v>
      </c>
      <c r="E7910" s="4">
        <f>(C7910+D7910*A7910)-B7910</f>
        <v>38.709641086767078</v>
      </c>
      <c r="F7910" s="5">
        <f>A7910*(C7910+D7910*A7910-B7910)</f>
        <v>154.83856434706831</v>
      </c>
      <c r="G7910" s="4"/>
      <c r="H7910" s="4"/>
    </row>
    <row r="7911" spans="1:9" x14ac:dyDescent="0.15">
      <c r="A7911" s="3">
        <v>5</v>
      </c>
      <c r="B7911" s="4">
        <v>112300</v>
      </c>
      <c r="C7911" s="4">
        <f t="shared" ref="C7911:D7911" si="4371">C7910</f>
        <v>102991.11668336767</v>
      </c>
      <c r="D7911" s="8">
        <f t="shared" si="4371"/>
        <v>1861.8982394297755</v>
      </c>
      <c r="E7911" s="4">
        <f>(C7911+D7911*A7911)-B7911</f>
        <v>0.60788051654526498</v>
      </c>
      <c r="F7911" s="5">
        <f>A7911*(C7911+D7911*A7911-B7911)</f>
        <v>3.0394025827263249</v>
      </c>
      <c r="G7911" s="4"/>
      <c r="H7911" s="4"/>
    </row>
    <row r="7912" spans="1:9" x14ac:dyDescent="0.15">
      <c r="A7912" s="3">
        <v>6</v>
      </c>
      <c r="B7912" s="4">
        <v>114200</v>
      </c>
      <c r="C7912" s="4">
        <f t="shared" ref="C7912:D7912" si="4372">C7911</f>
        <v>102991.11668336767</v>
      </c>
      <c r="D7912" s="8">
        <f t="shared" si="4372"/>
        <v>1861.8982394297755</v>
      </c>
      <c r="E7912" s="4">
        <f>(C7912+D7912*A7912)-B7912</f>
        <v>-37.493880053676548</v>
      </c>
      <c r="F7912" s="5">
        <f>A7912*(C7912+D7912*A7912-B7912)</f>
        <v>-224.96328032205929</v>
      </c>
      <c r="G7912" s="4"/>
      <c r="H7912" s="4"/>
    </row>
    <row r="7913" spans="1:9" x14ac:dyDescent="0.15">
      <c r="A7913" s="3">
        <v>7</v>
      </c>
      <c r="B7913" s="4">
        <v>116100</v>
      </c>
      <c r="C7913" s="4">
        <f t="shared" ref="C7913:D7913" si="4373">C7912</f>
        <v>102991.11668336767</v>
      </c>
      <c r="D7913" s="8">
        <f t="shared" si="4373"/>
        <v>1861.8982394297755</v>
      </c>
      <c r="E7913" s="4">
        <f>(C7913+D7913*A7913)-B7913</f>
        <v>-75.595640623898362</v>
      </c>
      <c r="F7913" s="5">
        <f>A7913*(C7913+D7913*A7913-B7913)</f>
        <v>-529.16948436728853</v>
      </c>
      <c r="G7913" s="4"/>
      <c r="H7913" s="4"/>
    </row>
    <row r="7914" spans="1:9" x14ac:dyDescent="0.15">
      <c r="A7914" s="3">
        <v>8</v>
      </c>
      <c r="B7914" s="4">
        <v>117800</v>
      </c>
      <c r="C7914" s="4">
        <f t="shared" ref="C7914:D7914" si="4374">C7913</f>
        <v>102991.11668336767</v>
      </c>
      <c r="D7914" s="8">
        <f t="shared" si="4374"/>
        <v>1861.8982394297755</v>
      </c>
      <c r="E7914" s="4">
        <f>(C7914+D7914*A7914)-B7914</f>
        <v>86.302598805865273</v>
      </c>
      <c r="F7914" s="5">
        <f>A7914*(C7914+D7914*A7914-B7914)</f>
        <v>690.42079044692218</v>
      </c>
      <c r="G7914" s="4"/>
      <c r="H7914" s="4"/>
    </row>
    <row r="7915" spans="1:9" x14ac:dyDescent="0.15">
      <c r="A7915" s="3">
        <v>9</v>
      </c>
      <c r="B7915" s="4">
        <v>119700</v>
      </c>
      <c r="C7915" s="4">
        <f t="shared" ref="C7915:D7915" si="4375">C7914</f>
        <v>102991.11668336767</v>
      </c>
      <c r="D7915" s="8">
        <f t="shared" si="4375"/>
        <v>1861.8982394297755</v>
      </c>
      <c r="E7915" s="4">
        <f>(C7915+D7915*A7915)-B7915</f>
        <v>48.200838235643459</v>
      </c>
      <c r="F7915" s="5">
        <f>A7915*(C7915+D7915*A7915-B7915)</f>
        <v>433.80754412079114</v>
      </c>
      <c r="G7915" s="4"/>
      <c r="H7915" s="4"/>
    </row>
    <row r="7916" spans="1:9" x14ac:dyDescent="0.15">
      <c r="A7916" s="3">
        <v>10</v>
      </c>
      <c r="B7916" s="4">
        <v>121600</v>
      </c>
      <c r="C7916" s="4">
        <f t="shared" ref="C7916:D7916" si="4376">C7915</f>
        <v>102991.11668336767</v>
      </c>
      <c r="D7916" s="8">
        <f t="shared" si="4376"/>
        <v>1861.8982394297755</v>
      </c>
      <c r="E7916" s="4">
        <f>(C7916+D7916*A7916)-B7916</f>
        <v>10.099077665421646</v>
      </c>
      <c r="F7916" s="5">
        <f>A7916*(C7916+D7916*A7916-B7916)</f>
        <v>100.99077665421646</v>
      </c>
      <c r="G7916" s="4"/>
      <c r="H7916" s="4"/>
    </row>
    <row r="7917" spans="1:9" x14ac:dyDescent="0.15">
      <c r="A7917" s="3"/>
      <c r="B7917" s="4"/>
      <c r="C7917" s="4"/>
      <c r="D7917" s="4" t="s">
        <v>7</v>
      </c>
      <c r="E7917" s="4">
        <f>SUM(E7906:E7916)/11</f>
        <v>-26.664846756182008</v>
      </c>
      <c r="F7917" s="5">
        <f>SUM(F7906:F7916)/11</f>
        <v>3.8399786986582596</v>
      </c>
      <c r="G7917" s="4"/>
      <c r="H7917" s="4"/>
    </row>
    <row r="7918" spans="1:9" x14ac:dyDescent="0.15">
      <c r="A7918" s="3" t="s">
        <v>12</v>
      </c>
      <c r="B7918" s="8">
        <f>B7902+1</f>
        <v>495</v>
      </c>
      <c r="C7918" s="4"/>
      <c r="D7918" s="4" t="s">
        <v>6</v>
      </c>
      <c r="E7918" s="14">
        <f>I7918</f>
        <v>0.05</v>
      </c>
      <c r="F7918" s="5">
        <f>E7918</f>
        <v>0.05</v>
      </c>
      <c r="G7918" s="4"/>
      <c r="H7918" s="4"/>
      <c r="I7918">
        <f>I7902</f>
        <v>0.05</v>
      </c>
    </row>
    <row r="7919" spans="1:9" x14ac:dyDescent="0.15">
      <c r="A7919" s="6"/>
      <c r="B7919" s="13"/>
      <c r="C7919" s="7"/>
      <c r="D7919" s="7"/>
      <c r="E7919" s="15">
        <f>C7906-E7918*E7917</f>
        <v>102992.44992570548</v>
      </c>
      <c r="F7919" s="16">
        <f>D7906-F7918*F7917</f>
        <v>1861.7062404948426</v>
      </c>
      <c r="G7919" s="9">
        <f>E7919-E7903</f>
        <v>1.3332423378160456</v>
      </c>
      <c r="H7919" s="9">
        <f>F7919-F7903</f>
        <v>-0.19199893493282616</v>
      </c>
    </row>
    <row r="7921" spans="1:9" x14ac:dyDescent="0.15">
      <c r="A7921" s="1" t="s">
        <v>0</v>
      </c>
      <c r="B7921" s="2" t="s">
        <v>1</v>
      </c>
      <c r="C7921" s="2" t="s">
        <v>2</v>
      </c>
      <c r="D7921" s="2" t="s">
        <v>3</v>
      </c>
      <c r="E7921" s="11" t="s">
        <v>4</v>
      </c>
      <c r="F7921" s="12" t="s">
        <v>5</v>
      </c>
      <c r="G7921" s="8"/>
      <c r="H7921" s="8"/>
    </row>
    <row r="7922" spans="1:9" x14ac:dyDescent="0.15">
      <c r="A7922" s="3">
        <v>0</v>
      </c>
      <c r="B7922" s="4">
        <v>103100</v>
      </c>
      <c r="C7922" s="9">
        <f>E7919</f>
        <v>102992.44992570548</v>
      </c>
      <c r="D7922" s="10">
        <f>F7919</f>
        <v>1861.7062404948426</v>
      </c>
      <c r="E7922" s="4">
        <f>(C7922+D7922*A7922)-B7922</f>
        <v>-107.55007429451507</v>
      </c>
      <c r="F7922" s="5">
        <f>A7922*(C7922+D7922*A7922-B7922)</f>
        <v>0</v>
      </c>
      <c r="G7922" s="4"/>
      <c r="H7922" s="4"/>
    </row>
    <row r="7923" spans="1:9" x14ac:dyDescent="0.15">
      <c r="A7923" s="3">
        <v>1</v>
      </c>
      <c r="B7923" s="4">
        <v>104900</v>
      </c>
      <c r="C7923" s="4">
        <f>C7922</f>
        <v>102992.44992570548</v>
      </c>
      <c r="D7923" s="8">
        <f>D7922</f>
        <v>1861.7062404948426</v>
      </c>
      <c r="E7923" s="4">
        <f>(C7923+D7923*A7923)-B7923</f>
        <v>-45.843833799677668</v>
      </c>
      <c r="F7923" s="5">
        <f>A7923*(C7923+D7923*A7923-B7923)</f>
        <v>-45.843833799677668</v>
      </c>
      <c r="G7923" s="4"/>
      <c r="H7923" s="4"/>
    </row>
    <row r="7924" spans="1:9" x14ac:dyDescent="0.15">
      <c r="A7924" s="3">
        <v>2</v>
      </c>
      <c r="B7924" s="4">
        <v>106800</v>
      </c>
      <c r="C7924" s="4">
        <f t="shared" ref="C7924:D7924" si="4377">C7923</f>
        <v>102992.44992570548</v>
      </c>
      <c r="D7924" s="8">
        <f t="shared" si="4377"/>
        <v>1861.7062404948426</v>
      </c>
      <c r="E7924" s="4">
        <f>(C7924+D7924*A7924)-B7924</f>
        <v>-84.137593304825714</v>
      </c>
      <c r="F7924" s="5">
        <f>A7924*(C7924+D7924*A7924-B7924)</f>
        <v>-168.27518660965143</v>
      </c>
      <c r="G7924" s="4"/>
      <c r="H7924" s="4"/>
    </row>
    <row r="7925" spans="1:9" x14ac:dyDescent="0.15">
      <c r="A7925" s="3">
        <v>3</v>
      </c>
      <c r="B7925" s="4">
        <v>108700</v>
      </c>
      <c r="C7925" s="4">
        <f t="shared" ref="C7925:D7925" si="4378">C7924</f>
        <v>102992.44992570548</v>
      </c>
      <c r="D7925" s="8">
        <f t="shared" si="4378"/>
        <v>1861.7062404948426</v>
      </c>
      <c r="E7925" s="4">
        <f>(C7925+D7925*A7925)-B7925</f>
        <v>-122.43135280998831</v>
      </c>
      <c r="F7925" s="5">
        <f>A7925*(C7925+D7925*A7925-B7925)</f>
        <v>-367.29405842996493</v>
      </c>
      <c r="G7925" s="4"/>
      <c r="H7925" s="4"/>
    </row>
    <row r="7926" spans="1:9" x14ac:dyDescent="0.15">
      <c r="A7926" s="3">
        <v>4</v>
      </c>
      <c r="B7926" s="4">
        <v>110400</v>
      </c>
      <c r="C7926" s="4">
        <f t="shared" ref="C7926:D7926" si="4379">C7925</f>
        <v>102992.44992570548</v>
      </c>
      <c r="D7926" s="8">
        <f t="shared" si="4379"/>
        <v>1861.7062404948426</v>
      </c>
      <c r="E7926" s="4">
        <f>(C7926+D7926*A7926)-B7926</f>
        <v>39.274887684849091</v>
      </c>
      <c r="F7926" s="5">
        <f>A7926*(C7926+D7926*A7926-B7926)</f>
        <v>157.09955073939636</v>
      </c>
      <c r="G7926" s="4"/>
      <c r="H7926" s="4"/>
    </row>
    <row r="7927" spans="1:9" x14ac:dyDescent="0.15">
      <c r="A7927" s="3">
        <v>5</v>
      </c>
      <c r="B7927" s="4">
        <v>112300</v>
      </c>
      <c r="C7927" s="4">
        <f t="shared" ref="C7927:D7927" si="4380">C7926</f>
        <v>102992.44992570548</v>
      </c>
      <c r="D7927" s="8">
        <f t="shared" si="4380"/>
        <v>1861.7062404948426</v>
      </c>
      <c r="E7927" s="4">
        <f>(C7927+D7927*A7927)-B7927</f>
        <v>0.98112817970104516</v>
      </c>
      <c r="F7927" s="5">
        <f>A7927*(C7927+D7927*A7927-B7927)</f>
        <v>4.9056408985052258</v>
      </c>
      <c r="G7927" s="4"/>
      <c r="H7927" s="4"/>
    </row>
    <row r="7928" spans="1:9" x14ac:dyDescent="0.15">
      <c r="A7928" s="3">
        <v>6</v>
      </c>
      <c r="B7928" s="4">
        <v>114200</v>
      </c>
      <c r="C7928" s="4">
        <f t="shared" ref="C7928:D7928" si="4381">C7927</f>
        <v>102992.44992570548</v>
      </c>
      <c r="D7928" s="8">
        <f t="shared" si="4381"/>
        <v>1861.7062404948426</v>
      </c>
      <c r="E7928" s="4">
        <f>(C7928+D7928*A7928)-B7928</f>
        <v>-37.312631325461552</v>
      </c>
      <c r="F7928" s="5">
        <f>A7928*(C7928+D7928*A7928-B7928)</f>
        <v>-223.87578795276931</v>
      </c>
      <c r="G7928" s="4"/>
      <c r="H7928" s="4"/>
    </row>
    <row r="7929" spans="1:9" x14ac:dyDescent="0.15">
      <c r="A7929" s="3">
        <v>7</v>
      </c>
      <c r="B7929" s="4">
        <v>116100</v>
      </c>
      <c r="C7929" s="4">
        <f t="shared" ref="C7929:D7929" si="4382">C7928</f>
        <v>102992.44992570548</v>
      </c>
      <c r="D7929" s="8">
        <f t="shared" si="4382"/>
        <v>1861.7062404948426</v>
      </c>
      <c r="E7929" s="4">
        <f>(C7929+D7929*A7929)-B7929</f>
        <v>-75.60639083062415</v>
      </c>
      <c r="F7929" s="5">
        <f>A7929*(C7929+D7929*A7929-B7929)</f>
        <v>-529.24473581436905</v>
      </c>
      <c r="G7929" s="4"/>
      <c r="H7929" s="4"/>
    </row>
    <row r="7930" spans="1:9" x14ac:dyDescent="0.15">
      <c r="A7930" s="3">
        <v>8</v>
      </c>
      <c r="B7930" s="4">
        <v>117800</v>
      </c>
      <c r="C7930" s="4">
        <f t="shared" ref="C7930:D7930" si="4383">C7929</f>
        <v>102992.44992570548</v>
      </c>
      <c r="D7930" s="8">
        <f t="shared" si="4383"/>
        <v>1861.7062404948426</v>
      </c>
      <c r="E7930" s="4">
        <f>(C7930+D7930*A7930)-B7930</f>
        <v>86.099849664227804</v>
      </c>
      <c r="F7930" s="5">
        <f>A7930*(C7930+D7930*A7930-B7930)</f>
        <v>688.79879731382243</v>
      </c>
      <c r="G7930" s="4"/>
      <c r="H7930" s="4"/>
    </row>
    <row r="7931" spans="1:9" x14ac:dyDescent="0.15">
      <c r="A7931" s="3">
        <v>9</v>
      </c>
      <c r="B7931" s="4">
        <v>119700</v>
      </c>
      <c r="C7931" s="4">
        <f t="shared" ref="C7931:D7931" si="4384">C7930</f>
        <v>102992.44992570548</v>
      </c>
      <c r="D7931" s="8">
        <f t="shared" si="4384"/>
        <v>1861.7062404948426</v>
      </c>
      <c r="E7931" s="4">
        <f>(C7931+D7931*A7931)-B7931</f>
        <v>47.806090159065207</v>
      </c>
      <c r="F7931" s="5">
        <f>A7931*(C7931+D7931*A7931-B7931)</f>
        <v>430.25481143158686</v>
      </c>
      <c r="G7931" s="4"/>
      <c r="H7931" s="4"/>
    </row>
    <row r="7932" spans="1:9" x14ac:dyDescent="0.15">
      <c r="A7932" s="3">
        <v>10</v>
      </c>
      <c r="B7932" s="4">
        <v>121600</v>
      </c>
      <c r="C7932" s="4">
        <f t="shared" ref="C7932:D7932" si="4385">C7931</f>
        <v>102992.44992570548</v>
      </c>
      <c r="D7932" s="8">
        <f t="shared" si="4385"/>
        <v>1861.7062404948426</v>
      </c>
      <c r="E7932" s="4">
        <f>(C7932+D7932*A7932)-B7932</f>
        <v>9.5123306539026089</v>
      </c>
      <c r="F7932" s="5">
        <f>A7932*(C7932+D7932*A7932-B7932)</f>
        <v>95.123306539026089</v>
      </c>
      <c r="G7932" s="4"/>
      <c r="H7932" s="4"/>
    </row>
    <row r="7933" spans="1:9" x14ac:dyDescent="0.15">
      <c r="A7933" s="3"/>
      <c r="B7933" s="4"/>
      <c r="C7933" s="4"/>
      <c r="D7933" s="4" t="s">
        <v>7</v>
      </c>
      <c r="E7933" s="4">
        <f>SUM(E7922:E7932)/11</f>
        <v>-26.291599093031518</v>
      </c>
      <c r="F7933" s="5">
        <f>SUM(F7922:F7932)/11</f>
        <v>3.786227665082234</v>
      </c>
      <c r="G7933" s="4"/>
      <c r="H7933" s="4"/>
    </row>
    <row r="7934" spans="1:9" x14ac:dyDescent="0.15">
      <c r="A7934" s="3" t="s">
        <v>12</v>
      </c>
      <c r="B7934" s="8">
        <f>B7918+1</f>
        <v>496</v>
      </c>
      <c r="C7934" s="4"/>
      <c r="D7934" s="4" t="s">
        <v>6</v>
      </c>
      <c r="E7934" s="14">
        <f>I7934</f>
        <v>0.05</v>
      </c>
      <c r="F7934" s="5">
        <f>E7934</f>
        <v>0.05</v>
      </c>
      <c r="G7934" s="4"/>
      <c r="H7934" s="4"/>
      <c r="I7934">
        <f>I7918</f>
        <v>0.05</v>
      </c>
    </row>
    <row r="7935" spans="1:9" x14ac:dyDescent="0.15">
      <c r="A7935" s="6"/>
      <c r="B7935" s="13"/>
      <c r="C7935" s="7"/>
      <c r="D7935" s="7"/>
      <c r="E7935" s="15">
        <f>C7922-E7934*E7933</f>
        <v>102993.76450566013</v>
      </c>
      <c r="F7935" s="16">
        <f>D7922-F7934*F7933</f>
        <v>1861.5169291115885</v>
      </c>
      <c r="G7935" s="9">
        <f>E7935-E7919</f>
        <v>1.3145799546473427</v>
      </c>
      <c r="H7935" s="9">
        <f>F7935-F7919</f>
        <v>-0.18931138325410757</v>
      </c>
    </row>
    <row r="7937" spans="1:9" x14ac:dyDescent="0.15">
      <c r="A7937" s="1" t="s">
        <v>0</v>
      </c>
      <c r="B7937" s="2" t="s">
        <v>1</v>
      </c>
      <c r="C7937" s="2" t="s">
        <v>2</v>
      </c>
      <c r="D7937" s="2" t="s">
        <v>3</v>
      </c>
      <c r="E7937" s="11" t="s">
        <v>4</v>
      </c>
      <c r="F7937" s="12" t="s">
        <v>5</v>
      </c>
      <c r="G7937" s="8"/>
      <c r="H7937" s="8"/>
    </row>
    <row r="7938" spans="1:9" x14ac:dyDescent="0.15">
      <c r="A7938" s="3">
        <v>0</v>
      </c>
      <c r="B7938" s="4">
        <v>103100</v>
      </c>
      <c r="C7938" s="9">
        <f>E7935</f>
        <v>102993.76450566013</v>
      </c>
      <c r="D7938" s="10">
        <f>F7935</f>
        <v>1861.5169291115885</v>
      </c>
      <c r="E7938" s="4">
        <f>(C7938+D7938*A7938)-B7938</f>
        <v>-106.23549433986773</v>
      </c>
      <c r="F7938" s="5">
        <f>A7938*(C7938+D7938*A7938-B7938)</f>
        <v>0</v>
      </c>
      <c r="G7938" s="4"/>
      <c r="H7938" s="4"/>
    </row>
    <row r="7939" spans="1:9" x14ac:dyDescent="0.15">
      <c r="A7939" s="3">
        <v>1</v>
      </c>
      <c r="B7939" s="4">
        <v>104900</v>
      </c>
      <c r="C7939" s="4">
        <f>C7938</f>
        <v>102993.76450566013</v>
      </c>
      <c r="D7939" s="8">
        <f>D7938</f>
        <v>1861.5169291115885</v>
      </c>
      <c r="E7939" s="4">
        <f>(C7939+D7939*A7939)-B7939</f>
        <v>-44.718565228278749</v>
      </c>
      <c r="F7939" s="5">
        <f>A7939*(C7939+D7939*A7939-B7939)</f>
        <v>-44.718565228278749</v>
      </c>
      <c r="G7939" s="4"/>
      <c r="H7939" s="4"/>
    </row>
    <row r="7940" spans="1:9" x14ac:dyDescent="0.15">
      <c r="A7940" s="3">
        <v>2</v>
      </c>
      <c r="B7940" s="4">
        <v>106800</v>
      </c>
      <c r="C7940" s="4">
        <f t="shared" ref="C7940:D7940" si="4386">C7939</f>
        <v>102993.76450566013</v>
      </c>
      <c r="D7940" s="8">
        <f t="shared" si="4386"/>
        <v>1861.5169291115885</v>
      </c>
      <c r="E7940" s="4">
        <f>(C7940+D7940*A7940)-B7940</f>
        <v>-83.20163611668977</v>
      </c>
      <c r="F7940" s="5">
        <f>A7940*(C7940+D7940*A7940-B7940)</f>
        <v>-166.40327223337954</v>
      </c>
      <c r="G7940" s="4"/>
      <c r="H7940" s="4"/>
    </row>
    <row r="7941" spans="1:9" x14ac:dyDescent="0.15">
      <c r="A7941" s="3">
        <v>3</v>
      </c>
      <c r="B7941" s="4">
        <v>108700</v>
      </c>
      <c r="C7941" s="4">
        <f t="shared" ref="C7941:D7941" si="4387">C7940</f>
        <v>102993.76450566013</v>
      </c>
      <c r="D7941" s="8">
        <f t="shared" si="4387"/>
        <v>1861.5169291115885</v>
      </c>
      <c r="E7941" s="4">
        <f>(C7941+D7941*A7941)-B7941</f>
        <v>-121.68470700510079</v>
      </c>
      <c r="F7941" s="5">
        <f>A7941*(C7941+D7941*A7941-B7941)</f>
        <v>-365.05412101530237</v>
      </c>
      <c r="G7941" s="4"/>
      <c r="H7941" s="4"/>
    </row>
    <row r="7942" spans="1:9" x14ac:dyDescent="0.15">
      <c r="A7942" s="3">
        <v>4</v>
      </c>
      <c r="B7942" s="4">
        <v>110400</v>
      </c>
      <c r="C7942" s="4">
        <f t="shared" ref="C7942:D7942" si="4388">C7941</f>
        <v>102993.76450566013</v>
      </c>
      <c r="D7942" s="8">
        <f t="shared" si="4388"/>
        <v>1861.5169291115885</v>
      </c>
      <c r="E7942" s="4">
        <f>(C7942+D7942*A7942)-B7942</f>
        <v>39.832222106488189</v>
      </c>
      <c r="F7942" s="5">
        <f>A7942*(C7942+D7942*A7942-B7942)</f>
        <v>159.32888842595275</v>
      </c>
      <c r="G7942" s="4"/>
      <c r="H7942" s="4"/>
    </row>
    <row r="7943" spans="1:9" x14ac:dyDescent="0.15">
      <c r="A7943" s="3">
        <v>5</v>
      </c>
      <c r="B7943" s="4">
        <v>112300</v>
      </c>
      <c r="C7943" s="4">
        <f t="shared" ref="C7943:D7943" si="4389">C7942</f>
        <v>102993.76450566013</v>
      </c>
      <c r="D7943" s="8">
        <f t="shared" si="4389"/>
        <v>1861.5169291115885</v>
      </c>
      <c r="E7943" s="4">
        <f>(C7943+D7943*A7943)-B7943</f>
        <v>1.3491512180771679</v>
      </c>
      <c r="F7943" s="5">
        <f>A7943*(C7943+D7943*A7943-B7943)</f>
        <v>6.7457560903858393</v>
      </c>
      <c r="G7943" s="4"/>
      <c r="H7943" s="4"/>
    </row>
    <row r="7944" spans="1:9" x14ac:dyDescent="0.15">
      <c r="A7944" s="3">
        <v>6</v>
      </c>
      <c r="B7944" s="4">
        <v>114200</v>
      </c>
      <c r="C7944" s="4">
        <f t="shared" ref="C7944:D7944" si="4390">C7943</f>
        <v>102993.76450566013</v>
      </c>
      <c r="D7944" s="8">
        <f t="shared" si="4390"/>
        <v>1861.5169291115885</v>
      </c>
      <c r="E7944" s="4">
        <f>(C7944+D7944*A7944)-B7944</f>
        <v>-37.133919670333853</v>
      </c>
      <c r="F7944" s="5">
        <f>A7944*(C7944+D7944*A7944-B7944)</f>
        <v>-222.80351802200312</v>
      </c>
      <c r="G7944" s="4"/>
      <c r="H7944" s="4"/>
    </row>
    <row r="7945" spans="1:9" x14ac:dyDescent="0.15">
      <c r="A7945" s="3">
        <v>7</v>
      </c>
      <c r="B7945" s="4">
        <v>116100</v>
      </c>
      <c r="C7945" s="4">
        <f t="shared" ref="C7945:D7945" si="4391">C7944</f>
        <v>102993.76450566013</v>
      </c>
      <c r="D7945" s="8">
        <f t="shared" si="4391"/>
        <v>1861.5169291115885</v>
      </c>
      <c r="E7945" s="4">
        <f>(C7945+D7945*A7945)-B7945</f>
        <v>-75.616990558744874</v>
      </c>
      <c r="F7945" s="5">
        <f>A7945*(C7945+D7945*A7945-B7945)</f>
        <v>-529.31893391121412</v>
      </c>
      <c r="G7945" s="4"/>
      <c r="H7945" s="4"/>
    </row>
    <row r="7946" spans="1:9" x14ac:dyDescent="0.15">
      <c r="A7946" s="3">
        <v>8</v>
      </c>
      <c r="B7946" s="4">
        <v>117800</v>
      </c>
      <c r="C7946" s="4">
        <f t="shared" ref="C7946:D7946" si="4392">C7945</f>
        <v>102993.76450566013</v>
      </c>
      <c r="D7946" s="8">
        <f t="shared" si="4392"/>
        <v>1861.5169291115885</v>
      </c>
      <c r="E7946" s="4">
        <f>(C7946+D7946*A7946)-B7946</f>
        <v>85.899938552844105</v>
      </c>
      <c r="F7946" s="5">
        <f>A7946*(C7946+D7946*A7946-B7946)</f>
        <v>687.19950842275284</v>
      </c>
      <c r="G7946" s="4"/>
      <c r="H7946" s="4"/>
    </row>
    <row r="7947" spans="1:9" x14ac:dyDescent="0.15">
      <c r="A7947" s="3">
        <v>9</v>
      </c>
      <c r="B7947" s="4">
        <v>119700</v>
      </c>
      <c r="C7947" s="4">
        <f t="shared" ref="C7947:D7947" si="4393">C7946</f>
        <v>102993.76450566013</v>
      </c>
      <c r="D7947" s="8">
        <f t="shared" si="4393"/>
        <v>1861.5169291115885</v>
      </c>
      <c r="E7947" s="4">
        <f>(C7947+D7947*A7947)-B7947</f>
        <v>47.416867664433084</v>
      </c>
      <c r="F7947" s="5">
        <f>A7947*(C7947+D7947*A7947-B7947)</f>
        <v>426.75180897989776</v>
      </c>
      <c r="G7947" s="4"/>
      <c r="H7947" s="4"/>
    </row>
    <row r="7948" spans="1:9" x14ac:dyDescent="0.15">
      <c r="A7948" s="3">
        <v>10</v>
      </c>
      <c r="B7948" s="4">
        <v>121600</v>
      </c>
      <c r="C7948" s="4">
        <f t="shared" ref="C7948:D7948" si="4394">C7947</f>
        <v>102993.76450566013</v>
      </c>
      <c r="D7948" s="8">
        <f t="shared" si="4394"/>
        <v>1861.5169291115885</v>
      </c>
      <c r="E7948" s="4">
        <f>(C7948+D7948*A7948)-B7948</f>
        <v>8.9337967760220636</v>
      </c>
      <c r="F7948" s="5">
        <f>A7948*(C7948+D7948*A7948-B7948)</f>
        <v>89.337967760220636</v>
      </c>
      <c r="G7948" s="4"/>
      <c r="H7948" s="4"/>
    </row>
    <row r="7949" spans="1:9" x14ac:dyDescent="0.15">
      <c r="A7949" s="3"/>
      <c r="B7949" s="4"/>
      <c r="C7949" s="4"/>
      <c r="D7949" s="4" t="s">
        <v>7</v>
      </c>
      <c r="E7949" s="4">
        <f>SUM(E7938:E7948)/11</f>
        <v>-25.923576054650106</v>
      </c>
      <c r="F7949" s="5">
        <f>SUM(F7938:F7948)/11</f>
        <v>3.7332290244574491</v>
      </c>
      <c r="G7949" s="4"/>
      <c r="H7949" s="4"/>
    </row>
    <row r="7950" spans="1:9" x14ac:dyDescent="0.15">
      <c r="A7950" s="3" t="s">
        <v>12</v>
      </c>
      <c r="B7950" s="8">
        <f>B7934+1</f>
        <v>497</v>
      </c>
      <c r="C7950" s="4"/>
      <c r="D7950" s="4" t="s">
        <v>6</v>
      </c>
      <c r="E7950" s="14">
        <f>I7950</f>
        <v>0.05</v>
      </c>
      <c r="F7950" s="5">
        <f>E7950</f>
        <v>0.05</v>
      </c>
      <c r="G7950" s="4"/>
      <c r="H7950" s="4"/>
      <c r="I7950">
        <f>I7934</f>
        <v>0.05</v>
      </c>
    </row>
    <row r="7951" spans="1:9" x14ac:dyDescent="0.15">
      <c r="A7951" s="6"/>
      <c r="B7951" s="13"/>
      <c r="C7951" s="7"/>
      <c r="D7951" s="7"/>
      <c r="E7951" s="15">
        <f>C7938-E7950*E7949</f>
        <v>102995.06068446286</v>
      </c>
      <c r="F7951" s="16">
        <f>D7938-F7950*F7949</f>
        <v>1861.3302676603657</v>
      </c>
      <c r="G7951" s="9">
        <f>E7951-E7935</f>
        <v>1.2961788027314469</v>
      </c>
      <c r="H7951" s="9">
        <f>F7951-F7935</f>
        <v>-0.18666145122278976</v>
      </c>
    </row>
    <row r="7953" spans="1:9" x14ac:dyDescent="0.15">
      <c r="A7953" s="1" t="s">
        <v>0</v>
      </c>
      <c r="B7953" s="2" t="s">
        <v>1</v>
      </c>
      <c r="C7953" s="2" t="s">
        <v>2</v>
      </c>
      <c r="D7953" s="2" t="s">
        <v>3</v>
      </c>
      <c r="E7953" s="11" t="s">
        <v>4</v>
      </c>
      <c r="F7953" s="12" t="s">
        <v>5</v>
      </c>
      <c r="G7953" s="8"/>
      <c r="H7953" s="8"/>
    </row>
    <row r="7954" spans="1:9" x14ac:dyDescent="0.15">
      <c r="A7954" s="3">
        <v>0</v>
      </c>
      <c r="B7954" s="4">
        <v>103100</v>
      </c>
      <c r="C7954" s="9">
        <f>E7951</f>
        <v>102995.06068446286</v>
      </c>
      <c r="D7954" s="10">
        <f>F7951</f>
        <v>1861.3302676603657</v>
      </c>
      <c r="E7954" s="4">
        <f>(C7954+D7954*A7954)-B7954</f>
        <v>-104.93931553713628</v>
      </c>
      <c r="F7954" s="5">
        <f>A7954*(C7954+D7954*A7954-B7954)</f>
        <v>0</v>
      </c>
      <c r="G7954" s="4"/>
      <c r="H7954" s="4"/>
    </row>
    <row r="7955" spans="1:9" x14ac:dyDescent="0.15">
      <c r="A7955" s="3">
        <v>1</v>
      </c>
      <c r="B7955" s="4">
        <v>104900</v>
      </c>
      <c r="C7955" s="4">
        <f>C7954</f>
        <v>102995.06068446286</v>
      </c>
      <c r="D7955" s="8">
        <f>D7954</f>
        <v>1861.3302676603657</v>
      </c>
      <c r="E7955" s="4">
        <f>(C7955+D7955*A7955)-B7955</f>
        <v>-43.60904787677282</v>
      </c>
      <c r="F7955" s="5">
        <f>A7955*(C7955+D7955*A7955-B7955)</f>
        <v>-43.60904787677282</v>
      </c>
      <c r="G7955" s="4"/>
      <c r="H7955" s="4"/>
    </row>
    <row r="7956" spans="1:9" x14ac:dyDescent="0.15">
      <c r="A7956" s="3">
        <v>2</v>
      </c>
      <c r="B7956" s="4">
        <v>106800</v>
      </c>
      <c r="C7956" s="4">
        <f t="shared" ref="C7956:D7956" si="4395">C7955</f>
        <v>102995.06068446286</v>
      </c>
      <c r="D7956" s="8">
        <f t="shared" si="4395"/>
        <v>1861.3302676603657</v>
      </c>
      <c r="E7956" s="4">
        <f>(C7956+D7956*A7956)-B7956</f>
        <v>-82.278780216409359</v>
      </c>
      <c r="F7956" s="5">
        <f>A7956*(C7956+D7956*A7956-B7956)</f>
        <v>-164.55756043281872</v>
      </c>
      <c r="G7956" s="4"/>
      <c r="H7956" s="4"/>
    </row>
    <row r="7957" spans="1:9" x14ac:dyDescent="0.15">
      <c r="A7957" s="3">
        <v>3</v>
      </c>
      <c r="B7957" s="4">
        <v>108700</v>
      </c>
      <c r="C7957" s="4">
        <f t="shared" ref="C7957:D7957" si="4396">C7956</f>
        <v>102995.06068446286</v>
      </c>
      <c r="D7957" s="8">
        <f t="shared" si="4396"/>
        <v>1861.3302676603657</v>
      </c>
      <c r="E7957" s="4">
        <f>(C7957+D7957*A7957)-B7957</f>
        <v>-120.94851255603135</v>
      </c>
      <c r="F7957" s="5">
        <f>A7957*(C7957+D7957*A7957-B7957)</f>
        <v>-362.84553766809404</v>
      </c>
      <c r="G7957" s="4"/>
      <c r="H7957" s="4"/>
    </row>
    <row r="7958" spans="1:9" x14ac:dyDescent="0.15">
      <c r="A7958" s="3">
        <v>4</v>
      </c>
      <c r="B7958" s="4">
        <v>110400</v>
      </c>
      <c r="C7958" s="4">
        <f t="shared" ref="C7958:D7958" si="4397">C7957</f>
        <v>102995.06068446286</v>
      </c>
      <c r="D7958" s="8">
        <f t="shared" si="4397"/>
        <v>1861.3302676603657</v>
      </c>
      <c r="E7958" s="4">
        <f>(C7958+D7958*A7958)-B7958</f>
        <v>40.381755104332115</v>
      </c>
      <c r="F7958" s="5">
        <f>A7958*(C7958+D7958*A7958-B7958)</f>
        <v>161.52702041732846</v>
      </c>
      <c r="G7958" s="4"/>
      <c r="H7958" s="4"/>
    </row>
    <row r="7959" spans="1:9" x14ac:dyDescent="0.15">
      <c r="A7959" s="3">
        <v>5</v>
      </c>
      <c r="B7959" s="4">
        <v>112300</v>
      </c>
      <c r="C7959" s="4">
        <f t="shared" ref="C7959:D7959" si="4398">C7958</f>
        <v>102995.06068446286</v>
      </c>
      <c r="D7959" s="8">
        <f t="shared" si="4398"/>
        <v>1861.3302676603657</v>
      </c>
      <c r="E7959" s="4">
        <f>(C7959+D7959*A7959)-B7959</f>
        <v>1.7120227646955755</v>
      </c>
      <c r="F7959" s="5">
        <f>A7959*(C7959+D7959*A7959-B7959)</f>
        <v>8.5601138234778773</v>
      </c>
      <c r="G7959" s="4"/>
      <c r="H7959" s="4"/>
    </row>
    <row r="7960" spans="1:9" x14ac:dyDescent="0.15">
      <c r="A7960" s="3">
        <v>6</v>
      </c>
      <c r="B7960" s="4">
        <v>114200</v>
      </c>
      <c r="C7960" s="4">
        <f t="shared" ref="C7960:D7960" si="4399">C7959</f>
        <v>102995.06068446286</v>
      </c>
      <c r="D7960" s="8">
        <f t="shared" si="4399"/>
        <v>1861.3302676603657</v>
      </c>
      <c r="E7960" s="4">
        <f>(C7960+D7960*A7960)-B7960</f>
        <v>-36.957709574940964</v>
      </c>
      <c r="F7960" s="5">
        <f>A7960*(C7960+D7960*A7960-B7960)</f>
        <v>-221.74625744964578</v>
      </c>
      <c r="G7960" s="4"/>
      <c r="H7960" s="4"/>
    </row>
    <row r="7961" spans="1:9" x14ac:dyDescent="0.15">
      <c r="A7961" s="3">
        <v>7</v>
      </c>
      <c r="B7961" s="4">
        <v>116100</v>
      </c>
      <c r="C7961" s="4">
        <f t="shared" ref="C7961:D7961" si="4400">C7960</f>
        <v>102995.06068446286</v>
      </c>
      <c r="D7961" s="8">
        <f t="shared" si="4400"/>
        <v>1861.3302676603657</v>
      </c>
      <c r="E7961" s="4">
        <f>(C7961+D7961*A7961)-B7961</f>
        <v>-75.627441914577503</v>
      </c>
      <c r="F7961" s="5">
        <f>A7961*(C7961+D7961*A7961-B7961)</f>
        <v>-529.39209340204252</v>
      </c>
      <c r="G7961" s="4"/>
      <c r="H7961" s="4"/>
    </row>
    <row r="7962" spans="1:9" x14ac:dyDescent="0.15">
      <c r="A7962" s="3">
        <v>8</v>
      </c>
      <c r="B7962" s="4">
        <v>117800</v>
      </c>
      <c r="C7962" s="4">
        <f t="shared" ref="C7962:D7962" si="4401">C7961</f>
        <v>102995.06068446286</v>
      </c>
      <c r="D7962" s="8">
        <f t="shared" si="4401"/>
        <v>1861.3302676603657</v>
      </c>
      <c r="E7962" s="4">
        <f>(C7962+D7962*A7962)-B7962</f>
        <v>85.702825745785958</v>
      </c>
      <c r="F7962" s="5">
        <f>A7962*(C7962+D7962*A7962-B7962)</f>
        <v>685.62260596628767</v>
      </c>
      <c r="G7962" s="4"/>
      <c r="H7962" s="4"/>
    </row>
    <row r="7963" spans="1:9" x14ac:dyDescent="0.15">
      <c r="A7963" s="3">
        <v>9</v>
      </c>
      <c r="B7963" s="4">
        <v>119700</v>
      </c>
      <c r="C7963" s="4">
        <f t="shared" ref="C7963:D7963" si="4402">C7962</f>
        <v>102995.06068446286</v>
      </c>
      <c r="D7963" s="8">
        <f t="shared" si="4402"/>
        <v>1861.3302676603657</v>
      </c>
      <c r="E7963" s="4">
        <f>(C7963+D7963*A7963)-B7963</f>
        <v>47.033093406149419</v>
      </c>
      <c r="F7963" s="5">
        <f>A7963*(C7963+D7963*A7963-B7963)</f>
        <v>423.29784065534477</v>
      </c>
      <c r="G7963" s="4"/>
      <c r="H7963" s="4"/>
    </row>
    <row r="7964" spans="1:9" x14ac:dyDescent="0.15">
      <c r="A7964" s="3">
        <v>10</v>
      </c>
      <c r="B7964" s="4">
        <v>121600</v>
      </c>
      <c r="C7964" s="4">
        <f t="shared" ref="C7964:D7964" si="4403">C7963</f>
        <v>102995.06068446286</v>
      </c>
      <c r="D7964" s="8">
        <f t="shared" si="4403"/>
        <v>1861.3302676603657</v>
      </c>
      <c r="E7964" s="4">
        <f>(C7964+D7964*A7964)-B7964</f>
        <v>8.3633610665274318</v>
      </c>
      <c r="F7964" s="5">
        <f>A7964*(C7964+D7964*A7964-B7964)</f>
        <v>83.633610665274318</v>
      </c>
      <c r="G7964" s="4"/>
      <c r="H7964" s="4"/>
    </row>
    <row r="7965" spans="1:9" x14ac:dyDescent="0.15">
      <c r="A7965" s="3"/>
      <c r="B7965" s="4"/>
      <c r="C7965" s="4"/>
      <c r="D7965" s="4" t="s">
        <v>7</v>
      </c>
      <c r="E7965" s="4">
        <f>SUM(E7954:E7964)/11</f>
        <v>-25.560704508034345</v>
      </c>
      <c r="F7965" s="5">
        <f>SUM(F7954:F7964)/11</f>
        <v>3.6809722453035647</v>
      </c>
      <c r="G7965" s="4"/>
      <c r="H7965" s="4"/>
    </row>
    <row r="7966" spans="1:9" x14ac:dyDescent="0.15">
      <c r="A7966" s="3" t="s">
        <v>12</v>
      </c>
      <c r="B7966" s="8">
        <f>B7950+1</f>
        <v>498</v>
      </c>
      <c r="C7966" s="4"/>
      <c r="D7966" s="4" t="s">
        <v>6</v>
      </c>
      <c r="E7966" s="14">
        <f>I7966</f>
        <v>0.05</v>
      </c>
      <c r="F7966" s="5">
        <f>E7966</f>
        <v>0.05</v>
      </c>
      <c r="G7966" s="4"/>
      <c r="H7966" s="4"/>
      <c r="I7966">
        <f>I7950</f>
        <v>0.05</v>
      </c>
    </row>
    <row r="7967" spans="1:9" x14ac:dyDescent="0.15">
      <c r="A7967" s="6"/>
      <c r="B7967" s="13"/>
      <c r="C7967" s="7"/>
      <c r="D7967" s="7"/>
      <c r="E7967" s="15">
        <f>C7954-E7966*E7965</f>
        <v>102996.33871968827</v>
      </c>
      <c r="F7967" s="16">
        <f>D7954-F7966*F7965</f>
        <v>1861.1462190481006</v>
      </c>
      <c r="G7967" s="9">
        <f>E7967-E7951</f>
        <v>1.2780352254048921</v>
      </c>
      <c r="H7967" s="9">
        <f>F7967-F7951</f>
        <v>-0.18404861226508729</v>
      </c>
    </row>
    <row r="7969" spans="1:9" x14ac:dyDescent="0.15">
      <c r="A7969" s="1" t="s">
        <v>0</v>
      </c>
      <c r="B7969" s="2" t="s">
        <v>1</v>
      </c>
      <c r="C7969" s="2" t="s">
        <v>2</v>
      </c>
      <c r="D7969" s="2" t="s">
        <v>3</v>
      </c>
      <c r="E7969" s="11" t="s">
        <v>4</v>
      </c>
      <c r="F7969" s="12" t="s">
        <v>5</v>
      </c>
      <c r="G7969" s="8"/>
      <c r="H7969" s="8"/>
    </row>
    <row r="7970" spans="1:9" x14ac:dyDescent="0.15">
      <c r="A7970" s="3">
        <v>0</v>
      </c>
      <c r="B7970" s="4">
        <v>103100</v>
      </c>
      <c r="C7970" s="9">
        <f>E7967</f>
        <v>102996.33871968827</v>
      </c>
      <c r="D7970" s="10">
        <f>F7967</f>
        <v>1861.1462190481006</v>
      </c>
      <c r="E7970" s="4">
        <f>(C7970+D7970*A7970)-B7970</f>
        <v>-103.66128031173139</v>
      </c>
      <c r="F7970" s="5">
        <f>A7970*(C7970+D7970*A7970-B7970)</f>
        <v>0</v>
      </c>
      <c r="G7970" s="4"/>
      <c r="H7970" s="4"/>
    </row>
    <row r="7971" spans="1:9" x14ac:dyDescent="0.15">
      <c r="A7971" s="3">
        <v>1</v>
      </c>
      <c r="B7971" s="4">
        <v>104900</v>
      </c>
      <c r="C7971" s="4">
        <f>C7970</f>
        <v>102996.33871968827</v>
      </c>
      <c r="D7971" s="8">
        <f>D7970</f>
        <v>1861.1462190481006</v>
      </c>
      <c r="E7971" s="4">
        <f>(C7971+D7971*A7971)-B7971</f>
        <v>-42.515061263635289</v>
      </c>
      <c r="F7971" s="5">
        <f>A7971*(C7971+D7971*A7971-B7971)</f>
        <v>-42.515061263635289</v>
      </c>
      <c r="G7971" s="4"/>
      <c r="H7971" s="4"/>
    </row>
    <row r="7972" spans="1:9" x14ac:dyDescent="0.15">
      <c r="A7972" s="3">
        <v>2</v>
      </c>
      <c r="B7972" s="4">
        <v>106800</v>
      </c>
      <c r="C7972" s="4">
        <f t="shared" ref="C7972:D7972" si="4404">C7971</f>
        <v>102996.33871968827</v>
      </c>
      <c r="D7972" s="8">
        <f t="shared" si="4404"/>
        <v>1861.1462190481006</v>
      </c>
      <c r="E7972" s="4">
        <f>(C7972+D7972*A7972)-B7972</f>
        <v>-81.368842215524637</v>
      </c>
      <c r="F7972" s="5">
        <f>A7972*(C7972+D7972*A7972-B7972)</f>
        <v>-162.73768443104927</v>
      </c>
      <c r="G7972" s="4"/>
      <c r="H7972" s="4"/>
    </row>
    <row r="7973" spans="1:9" x14ac:dyDescent="0.15">
      <c r="A7973" s="3">
        <v>3</v>
      </c>
      <c r="B7973" s="4">
        <v>108700</v>
      </c>
      <c r="C7973" s="4">
        <f t="shared" ref="C7973:D7973" si="4405">C7972</f>
        <v>102996.33871968827</v>
      </c>
      <c r="D7973" s="8">
        <f t="shared" si="4405"/>
        <v>1861.1462190481006</v>
      </c>
      <c r="E7973" s="4">
        <f>(C7973+D7973*A7973)-B7973</f>
        <v>-120.22262316742854</v>
      </c>
      <c r="F7973" s="5">
        <f>A7973*(C7973+D7973*A7973-B7973)</f>
        <v>-360.66786950228561</v>
      </c>
      <c r="G7973" s="4"/>
      <c r="H7973" s="4"/>
    </row>
    <row r="7974" spans="1:9" x14ac:dyDescent="0.15">
      <c r="A7974" s="3">
        <v>4</v>
      </c>
      <c r="B7974" s="4">
        <v>110400</v>
      </c>
      <c r="C7974" s="4">
        <f t="shared" ref="C7974:D7974" si="4406">C7973</f>
        <v>102996.33871968827</v>
      </c>
      <c r="D7974" s="8">
        <f t="shared" si="4406"/>
        <v>1861.1462190481006</v>
      </c>
      <c r="E7974" s="4">
        <f>(C7974+D7974*A7974)-B7974</f>
        <v>40.923595880667563</v>
      </c>
      <c r="F7974" s="5">
        <f>A7974*(C7974+D7974*A7974-B7974)</f>
        <v>163.69438352267025</v>
      </c>
      <c r="G7974" s="4"/>
      <c r="H7974" s="4"/>
    </row>
    <row r="7975" spans="1:9" x14ac:dyDescent="0.15">
      <c r="A7975" s="3">
        <v>5</v>
      </c>
      <c r="B7975" s="4">
        <v>112300</v>
      </c>
      <c r="C7975" s="4">
        <f t="shared" ref="C7975:D7975" si="4407">C7974</f>
        <v>102996.33871968827</v>
      </c>
      <c r="D7975" s="8">
        <f t="shared" si="4407"/>
        <v>1861.1462190481006</v>
      </c>
      <c r="E7975" s="4">
        <f>(C7975+D7975*A7975)-B7975</f>
        <v>2.0698149287782144</v>
      </c>
      <c r="F7975" s="5">
        <f>A7975*(C7975+D7975*A7975-B7975)</f>
        <v>10.349074643891072</v>
      </c>
      <c r="G7975" s="4"/>
      <c r="H7975" s="4"/>
    </row>
    <row r="7976" spans="1:9" x14ac:dyDescent="0.15">
      <c r="A7976" s="3">
        <v>6</v>
      </c>
      <c r="B7976" s="4">
        <v>114200</v>
      </c>
      <c r="C7976" s="4">
        <f t="shared" ref="C7976:D7976" si="4408">C7975</f>
        <v>102996.33871968827</v>
      </c>
      <c r="D7976" s="8">
        <f t="shared" si="4408"/>
        <v>1861.1462190481006</v>
      </c>
      <c r="E7976" s="4">
        <f>(C7976+D7976*A7976)-B7976</f>
        <v>-36.783966023125686</v>
      </c>
      <c r="F7976" s="5">
        <f>A7976*(C7976+D7976*A7976-B7976)</f>
        <v>-220.70379613875411</v>
      </c>
      <c r="G7976" s="4"/>
      <c r="H7976" s="4"/>
    </row>
    <row r="7977" spans="1:9" x14ac:dyDescent="0.15">
      <c r="A7977" s="3">
        <v>7</v>
      </c>
      <c r="B7977" s="4">
        <v>116100</v>
      </c>
      <c r="C7977" s="4">
        <f t="shared" ref="C7977:D7977" si="4409">C7976</f>
        <v>102996.33871968827</v>
      </c>
      <c r="D7977" s="8">
        <f t="shared" si="4409"/>
        <v>1861.1462190481006</v>
      </c>
      <c r="E7977" s="4">
        <f>(C7977+D7977*A7977)-B7977</f>
        <v>-75.637746975029586</v>
      </c>
      <c r="F7977" s="5">
        <f>A7977*(C7977+D7977*A7977-B7977)</f>
        <v>-529.4642288252071</v>
      </c>
      <c r="G7977" s="4"/>
      <c r="H7977" s="4"/>
    </row>
    <row r="7978" spans="1:9" x14ac:dyDescent="0.15">
      <c r="A7978" s="3">
        <v>8</v>
      </c>
      <c r="B7978" s="4">
        <v>117800</v>
      </c>
      <c r="C7978" s="4">
        <f t="shared" ref="C7978:D7978" si="4410">C7977</f>
        <v>102996.33871968827</v>
      </c>
      <c r="D7978" s="8">
        <f t="shared" si="4410"/>
        <v>1861.1462190481006</v>
      </c>
      <c r="E7978" s="4">
        <f>(C7978+D7978*A7978)-B7978</f>
        <v>85.508472073066514</v>
      </c>
      <c r="F7978" s="5">
        <f>A7978*(C7978+D7978*A7978-B7978)</f>
        <v>684.06777658453211</v>
      </c>
      <c r="G7978" s="4"/>
      <c r="H7978" s="4"/>
    </row>
    <row r="7979" spans="1:9" x14ac:dyDescent="0.15">
      <c r="A7979" s="3">
        <v>9</v>
      </c>
      <c r="B7979" s="4">
        <v>119700</v>
      </c>
      <c r="C7979" s="4">
        <f t="shared" ref="C7979:D7979" si="4411">C7978</f>
        <v>102996.33871968827</v>
      </c>
      <c r="D7979" s="8">
        <f t="shared" si="4411"/>
        <v>1861.1462190481006</v>
      </c>
      <c r="E7979" s="4">
        <f>(C7979+D7979*A7979)-B7979</f>
        <v>46.654691121177166</v>
      </c>
      <c r="F7979" s="5">
        <f>A7979*(C7979+D7979*A7979-B7979)</f>
        <v>419.89222009059449</v>
      </c>
      <c r="G7979" s="4"/>
      <c r="H7979" s="4"/>
    </row>
    <row r="7980" spans="1:9" x14ac:dyDescent="0.15">
      <c r="A7980" s="3">
        <v>10</v>
      </c>
      <c r="B7980" s="4">
        <v>121600</v>
      </c>
      <c r="C7980" s="4">
        <f t="shared" ref="C7980:D7980" si="4412">C7979</f>
        <v>102996.33871968827</v>
      </c>
      <c r="D7980" s="8">
        <f t="shared" si="4412"/>
        <v>1861.1462190481006</v>
      </c>
      <c r="E7980" s="4">
        <f>(C7980+D7980*A7980)-B7980</f>
        <v>7.8009101692732656</v>
      </c>
      <c r="F7980" s="5">
        <f>A7980*(C7980+D7980*A7980-B7980)</f>
        <v>78.009101692732656</v>
      </c>
      <c r="G7980" s="4"/>
      <c r="H7980" s="4"/>
    </row>
    <row r="7981" spans="1:9" x14ac:dyDescent="0.15">
      <c r="A7981" s="3"/>
      <c r="B7981" s="4"/>
      <c r="C7981" s="4"/>
      <c r="D7981" s="4" t="s">
        <v>7</v>
      </c>
      <c r="E7981" s="4">
        <f>SUM(E7970:E7980)/11</f>
        <v>-25.202912343955674</v>
      </c>
      <c r="F7981" s="5">
        <f>SUM(F7970:F7980)/11</f>
        <v>3.629446943044472</v>
      </c>
      <c r="G7981" s="4"/>
      <c r="H7981" s="4"/>
    </row>
    <row r="7982" spans="1:9" x14ac:dyDescent="0.15">
      <c r="A7982" s="3" t="s">
        <v>12</v>
      </c>
      <c r="B7982" s="8">
        <f>B7966+1</f>
        <v>499</v>
      </c>
      <c r="C7982" s="4"/>
      <c r="D7982" s="4" t="s">
        <v>6</v>
      </c>
      <c r="E7982" s="14">
        <f>I7982</f>
        <v>0.05</v>
      </c>
      <c r="F7982" s="5">
        <f>E7982</f>
        <v>0.05</v>
      </c>
      <c r="G7982" s="4"/>
      <c r="H7982" s="4"/>
      <c r="I7982">
        <f>I7966</f>
        <v>0.05</v>
      </c>
    </row>
    <row r="7983" spans="1:9" x14ac:dyDescent="0.15">
      <c r="A7983" s="6"/>
      <c r="B7983" s="13"/>
      <c r="C7983" s="7"/>
      <c r="D7983" s="7"/>
      <c r="E7983" s="15">
        <f>C7970-E7982*E7981</f>
        <v>102997.59886530547</v>
      </c>
      <c r="F7983" s="16">
        <f>D7970-F7982*F7981</f>
        <v>1860.9647467009484</v>
      </c>
      <c r="G7983" s="9">
        <f>E7983-E7967</f>
        <v>1.2601456171978498</v>
      </c>
      <c r="H7983" s="9">
        <f>F7983-F7967</f>
        <v>-0.18147234715229388</v>
      </c>
    </row>
    <row r="7985" spans="1:9" x14ac:dyDescent="0.15">
      <c r="A7985" s="1" t="s">
        <v>0</v>
      </c>
      <c r="B7985" s="2" t="s">
        <v>1</v>
      </c>
      <c r="C7985" s="2" t="s">
        <v>2</v>
      </c>
      <c r="D7985" s="2" t="s">
        <v>3</v>
      </c>
      <c r="E7985" s="11" t="s">
        <v>4</v>
      </c>
      <c r="F7985" s="12" t="s">
        <v>5</v>
      </c>
      <c r="G7985" s="8"/>
      <c r="H7985" s="8"/>
    </row>
    <row r="7986" spans="1:9" x14ac:dyDescent="0.15">
      <c r="A7986" s="3">
        <v>0</v>
      </c>
      <c r="B7986" s="4">
        <v>103100</v>
      </c>
      <c r="C7986" s="9">
        <f>E7983</f>
        <v>102997.59886530547</v>
      </c>
      <c r="D7986" s="10">
        <f>F7983</f>
        <v>1860.9647467009484</v>
      </c>
      <c r="E7986" s="4">
        <f>(C7986+D7986*A7986)-B7986</f>
        <v>-102.40113469453354</v>
      </c>
      <c r="F7986" s="5">
        <f>A7986*(C7986+D7986*A7986-B7986)</f>
        <v>0</v>
      </c>
      <c r="G7986" s="4"/>
      <c r="H7986" s="4"/>
    </row>
    <row r="7987" spans="1:9" x14ac:dyDescent="0.15">
      <c r="A7987" s="3">
        <v>1</v>
      </c>
      <c r="B7987" s="4">
        <v>104900</v>
      </c>
      <c r="C7987" s="4">
        <f>C7986</f>
        <v>102997.59886530547</v>
      </c>
      <c r="D7987" s="8">
        <f>D7986</f>
        <v>1860.9647467009484</v>
      </c>
      <c r="E7987" s="4">
        <f>(C7987+D7987*A7987)-B7987</f>
        <v>-41.436387993584503</v>
      </c>
      <c r="F7987" s="5">
        <f>A7987*(C7987+D7987*A7987-B7987)</f>
        <v>-41.436387993584503</v>
      </c>
      <c r="G7987" s="4"/>
      <c r="H7987" s="4"/>
    </row>
    <row r="7988" spans="1:9" x14ac:dyDescent="0.15">
      <c r="A7988" s="3">
        <v>2</v>
      </c>
      <c r="B7988" s="4">
        <v>106800</v>
      </c>
      <c r="C7988" s="4">
        <f t="shared" ref="C7988:D7988" si="4413">C7987</f>
        <v>102997.59886530547</v>
      </c>
      <c r="D7988" s="8">
        <f t="shared" si="4413"/>
        <v>1860.9647467009484</v>
      </c>
      <c r="E7988" s="4">
        <f>(C7988+D7988*A7988)-B7988</f>
        <v>-80.471641292635468</v>
      </c>
      <c r="F7988" s="5">
        <f>A7988*(C7988+D7988*A7988-B7988)</f>
        <v>-160.94328258527094</v>
      </c>
      <c r="G7988" s="4"/>
      <c r="H7988" s="4"/>
    </row>
    <row r="7989" spans="1:9" x14ac:dyDescent="0.15">
      <c r="A7989" s="3">
        <v>3</v>
      </c>
      <c r="B7989" s="4">
        <v>108700</v>
      </c>
      <c r="C7989" s="4">
        <f t="shared" ref="C7989:D7989" si="4414">C7988</f>
        <v>102997.59886530547</v>
      </c>
      <c r="D7989" s="8">
        <f t="shared" si="4414"/>
        <v>1860.9647467009484</v>
      </c>
      <c r="E7989" s="4">
        <f>(C7989+D7989*A7989)-B7989</f>
        <v>-119.50689459168643</v>
      </c>
      <c r="F7989" s="5">
        <f>A7989*(C7989+D7989*A7989-B7989)</f>
        <v>-358.5206837750593</v>
      </c>
      <c r="G7989" s="4"/>
      <c r="H7989" s="4"/>
    </row>
    <row r="7990" spans="1:9" x14ac:dyDescent="0.15">
      <c r="A7990" s="3">
        <v>4</v>
      </c>
      <c r="B7990" s="4">
        <v>110400</v>
      </c>
      <c r="C7990" s="4">
        <f t="shared" ref="C7990:D7990" si="4415">C7989</f>
        <v>102997.59886530547</v>
      </c>
      <c r="D7990" s="8">
        <f t="shared" si="4415"/>
        <v>1860.9647467009484</v>
      </c>
      <c r="E7990" s="4">
        <f>(C7990+D7990*A7990)-B7990</f>
        <v>41.457852109262603</v>
      </c>
      <c r="F7990" s="5">
        <f>A7990*(C7990+D7990*A7990-B7990)</f>
        <v>165.83140843705041</v>
      </c>
      <c r="G7990" s="4"/>
      <c r="H7990" s="4"/>
    </row>
    <row r="7991" spans="1:9" x14ac:dyDescent="0.15">
      <c r="A7991" s="3">
        <v>5</v>
      </c>
      <c r="B7991" s="4">
        <v>112300</v>
      </c>
      <c r="C7991" s="4">
        <f t="shared" ref="C7991:D7991" si="4416">C7990</f>
        <v>102997.59886530547</v>
      </c>
      <c r="D7991" s="8">
        <f t="shared" si="4416"/>
        <v>1860.9647467009484</v>
      </c>
      <c r="E7991" s="4">
        <f>(C7991+D7991*A7991)-B7991</f>
        <v>2.4225988102116389</v>
      </c>
      <c r="F7991" s="5">
        <f>A7991*(C7991+D7991*A7991-B7991)</f>
        <v>12.112994051058195</v>
      </c>
      <c r="G7991" s="4"/>
      <c r="H7991" s="4"/>
    </row>
    <row r="7992" spans="1:9" x14ac:dyDescent="0.15">
      <c r="A7992" s="3">
        <v>6</v>
      </c>
      <c r="B7992" s="4">
        <v>114200</v>
      </c>
      <c r="C7992" s="4">
        <f t="shared" ref="C7992:D7992" si="4417">C7991</f>
        <v>102997.59886530547</v>
      </c>
      <c r="D7992" s="8">
        <f t="shared" si="4417"/>
        <v>1860.9647467009484</v>
      </c>
      <c r="E7992" s="4">
        <f>(C7992+D7992*A7992)-B7992</f>
        <v>-36.612654488839325</v>
      </c>
      <c r="F7992" s="5">
        <f>A7992*(C7992+D7992*A7992-B7992)</f>
        <v>-219.67592693303595</v>
      </c>
      <c r="G7992" s="4"/>
      <c r="H7992" s="4"/>
    </row>
    <row r="7993" spans="1:9" x14ac:dyDescent="0.15">
      <c r="A7993" s="3">
        <v>7</v>
      </c>
      <c r="B7993" s="4">
        <v>116100</v>
      </c>
      <c r="C7993" s="4">
        <f t="shared" ref="C7993:D7993" si="4418">C7992</f>
        <v>102997.59886530547</v>
      </c>
      <c r="D7993" s="8">
        <f t="shared" si="4418"/>
        <v>1860.9647467009484</v>
      </c>
      <c r="E7993" s="4">
        <f>(C7993+D7993*A7993)-B7993</f>
        <v>-75.64790778789029</v>
      </c>
      <c r="F7993" s="5">
        <f>A7993*(C7993+D7993*A7993-B7993)</f>
        <v>-529.53535451523203</v>
      </c>
      <c r="G7993" s="4"/>
      <c r="H7993" s="4"/>
    </row>
    <row r="7994" spans="1:9" x14ac:dyDescent="0.15">
      <c r="A7994" s="3">
        <v>8</v>
      </c>
      <c r="B7994" s="4">
        <v>117800</v>
      </c>
      <c r="C7994" s="4">
        <f t="shared" ref="C7994:D7994" si="4419">C7993</f>
        <v>102997.59886530547</v>
      </c>
      <c r="D7994" s="8">
        <f t="shared" si="4419"/>
        <v>1860.9647467009484</v>
      </c>
      <c r="E7994" s="4">
        <f>(C7994+D7994*A7994)-B7994</f>
        <v>85.316838913058746</v>
      </c>
      <c r="F7994" s="5">
        <f>A7994*(C7994+D7994*A7994-B7994)</f>
        <v>682.53471130446997</v>
      </c>
      <c r="G7994" s="4"/>
      <c r="H7994" s="4"/>
    </row>
    <row r="7995" spans="1:9" x14ac:dyDescent="0.15">
      <c r="A7995" s="3">
        <v>9</v>
      </c>
      <c r="B7995" s="4">
        <v>119700</v>
      </c>
      <c r="C7995" s="4">
        <f t="shared" ref="C7995:D7995" si="4420">C7994</f>
        <v>102997.59886530547</v>
      </c>
      <c r="D7995" s="8">
        <f t="shared" si="4420"/>
        <v>1860.9647467009484</v>
      </c>
      <c r="E7995" s="4">
        <f>(C7995+D7995*A7995)-B7995</f>
        <v>46.281585613993229</v>
      </c>
      <c r="F7995" s="5">
        <f>A7995*(C7995+D7995*A7995-B7995)</f>
        <v>416.53427052593906</v>
      </c>
      <c r="G7995" s="4"/>
      <c r="H7995" s="4"/>
    </row>
    <row r="7996" spans="1:9" x14ac:dyDescent="0.15">
      <c r="A7996" s="3">
        <v>10</v>
      </c>
      <c r="B7996" s="4">
        <v>121600</v>
      </c>
      <c r="C7996" s="4">
        <f t="shared" ref="C7996:D7996" si="4421">C7995</f>
        <v>102997.59886530547</v>
      </c>
      <c r="D7996" s="8">
        <f t="shared" si="4421"/>
        <v>1860.9647467009484</v>
      </c>
      <c r="E7996" s="4">
        <f>(C7996+D7996*A7996)-B7996</f>
        <v>7.2463323149422649</v>
      </c>
      <c r="F7996" s="5">
        <f>A7996*(C7996+D7996*A7996-B7996)</f>
        <v>72.463323149422649</v>
      </c>
      <c r="G7996" s="4"/>
      <c r="H7996" s="4"/>
    </row>
    <row r="7997" spans="1:9" x14ac:dyDescent="0.15">
      <c r="A7997" s="3"/>
      <c r="B7997" s="4"/>
      <c r="C7997" s="4"/>
      <c r="D7997" s="4" t="s">
        <v>7</v>
      </c>
      <c r="E7997" s="4">
        <f>SUM(E7986:E7996)/11</f>
        <v>-24.850128462518281</v>
      </c>
      <c r="F7997" s="5">
        <f>SUM(F7986:F7996)/11</f>
        <v>3.5786428787052333</v>
      </c>
      <c r="G7997" s="4"/>
      <c r="H7997" s="4"/>
    </row>
    <row r="7998" spans="1:9" x14ac:dyDescent="0.15">
      <c r="A7998" s="3" t="s">
        <v>12</v>
      </c>
      <c r="B7998" s="8">
        <f>B7982+1</f>
        <v>500</v>
      </c>
      <c r="C7998" s="4"/>
      <c r="D7998" s="4" t="s">
        <v>6</v>
      </c>
      <c r="E7998" s="14">
        <f>I7998</f>
        <v>0.05</v>
      </c>
      <c r="F7998" s="5">
        <f>E7998</f>
        <v>0.05</v>
      </c>
      <c r="G7998" s="4"/>
      <c r="H7998" s="4"/>
      <c r="I7998">
        <f>I7982</f>
        <v>0.05</v>
      </c>
    </row>
    <row r="7999" spans="1:9" x14ac:dyDescent="0.15">
      <c r="A7999" s="6"/>
      <c r="B7999" s="13"/>
      <c r="C7999" s="7"/>
      <c r="D7999" s="7"/>
      <c r="E7999" s="15">
        <f>C7986-E7998*E7997</f>
        <v>102998.84137172859</v>
      </c>
      <c r="F7999" s="16">
        <f>D7986-F7998*F7997</f>
        <v>1860.7858145570131</v>
      </c>
      <c r="G7999" s="9">
        <f>E7999-E7983</f>
        <v>1.2425064231210854</v>
      </c>
      <c r="H7999" s="9">
        <f>F7999-F7983</f>
        <v>-0.17893214393529888</v>
      </c>
    </row>
    <row r="8001" spans="1:9" x14ac:dyDescent="0.15">
      <c r="A8001" s="1" t="s">
        <v>0</v>
      </c>
      <c r="B8001" s="2" t="s">
        <v>1</v>
      </c>
      <c r="C8001" s="2" t="s">
        <v>2</v>
      </c>
      <c r="D8001" s="2" t="s">
        <v>3</v>
      </c>
      <c r="E8001" s="11" t="s">
        <v>4</v>
      </c>
      <c r="F8001" s="12" t="s">
        <v>5</v>
      </c>
      <c r="G8001" s="8"/>
      <c r="H8001" s="8"/>
    </row>
    <row r="8002" spans="1:9" x14ac:dyDescent="0.15">
      <c r="A8002" s="3">
        <v>0</v>
      </c>
      <c r="B8002" s="4">
        <v>103100</v>
      </c>
      <c r="C8002" s="9">
        <f>E7999</f>
        <v>102998.84137172859</v>
      </c>
      <c r="D8002" s="10">
        <f>F7999</f>
        <v>1860.7858145570131</v>
      </c>
      <c r="E8002" s="4">
        <f>(C8002+D8002*A8002)-B8002</f>
        <v>-101.15862827141245</v>
      </c>
      <c r="F8002" s="5">
        <f>A8002*(C8002+D8002*A8002-B8002)</f>
        <v>0</v>
      </c>
      <c r="G8002" s="4"/>
      <c r="H8002" s="4"/>
    </row>
    <row r="8003" spans="1:9" x14ac:dyDescent="0.15">
      <c r="A8003" s="3">
        <v>1</v>
      </c>
      <c r="B8003" s="4">
        <v>104900</v>
      </c>
      <c r="C8003" s="4">
        <f>C8002</f>
        <v>102998.84137172859</v>
      </c>
      <c r="D8003" s="8">
        <f>D8002</f>
        <v>1860.7858145570131</v>
      </c>
      <c r="E8003" s="4">
        <f>(C8003+D8003*A8003)-B8003</f>
        <v>-40.37281371440622</v>
      </c>
      <c r="F8003" s="5">
        <f>A8003*(C8003+D8003*A8003-B8003)</f>
        <v>-40.37281371440622</v>
      </c>
      <c r="G8003" s="4"/>
      <c r="H8003" s="4"/>
    </row>
    <row r="8004" spans="1:9" x14ac:dyDescent="0.15">
      <c r="A8004" s="3">
        <v>2</v>
      </c>
      <c r="B8004" s="4">
        <v>106800</v>
      </c>
      <c r="C8004" s="4">
        <f t="shared" ref="C8004:D8004" si="4422">C8003</f>
        <v>102998.84137172859</v>
      </c>
      <c r="D8004" s="8">
        <f t="shared" si="4422"/>
        <v>1860.7858145570131</v>
      </c>
      <c r="E8004" s="4">
        <f>(C8004+D8004*A8004)-B8004</f>
        <v>-79.586999157385435</v>
      </c>
      <c r="F8004" s="5">
        <f>A8004*(C8004+D8004*A8004-B8004)</f>
        <v>-159.17399831477087</v>
      </c>
      <c r="G8004" s="4"/>
      <c r="H8004" s="4"/>
    </row>
    <row r="8005" spans="1:9" x14ac:dyDescent="0.15">
      <c r="A8005" s="3">
        <v>3</v>
      </c>
      <c r="B8005" s="4">
        <v>108700</v>
      </c>
      <c r="C8005" s="4">
        <f t="shared" ref="C8005:D8005" si="4423">C8004</f>
        <v>102998.84137172859</v>
      </c>
      <c r="D8005" s="8">
        <f t="shared" si="4423"/>
        <v>1860.7858145570131</v>
      </c>
      <c r="E8005" s="4">
        <f>(C8005+D8005*A8005)-B8005</f>
        <v>-118.8011846003792</v>
      </c>
      <c r="F8005" s="5">
        <f>A8005*(C8005+D8005*A8005-B8005)</f>
        <v>-356.4035538011376</v>
      </c>
      <c r="G8005" s="4"/>
      <c r="H8005" s="4"/>
    </row>
    <row r="8006" spans="1:9" x14ac:dyDescent="0.15">
      <c r="A8006" s="3">
        <v>4</v>
      </c>
      <c r="B8006" s="4">
        <v>110400</v>
      </c>
      <c r="C8006" s="4">
        <f t="shared" ref="C8006:D8006" si="4424">C8005</f>
        <v>102998.84137172859</v>
      </c>
      <c r="D8006" s="8">
        <f t="shared" si="4424"/>
        <v>1860.7858145570131</v>
      </c>
      <c r="E8006" s="4">
        <f>(C8006+D8006*A8006)-B8006</f>
        <v>41.984629956641584</v>
      </c>
      <c r="F8006" s="5">
        <f>A8006*(C8006+D8006*A8006-B8006)</f>
        <v>167.93851982656633</v>
      </c>
      <c r="G8006" s="4"/>
      <c r="H8006" s="4"/>
    </row>
    <row r="8007" spans="1:9" x14ac:dyDescent="0.15">
      <c r="A8007" s="3">
        <v>5</v>
      </c>
      <c r="B8007" s="4">
        <v>112300</v>
      </c>
      <c r="C8007" s="4">
        <f t="shared" ref="C8007:D8007" si="4425">C8006</f>
        <v>102998.84137172859</v>
      </c>
      <c r="D8007" s="8">
        <f t="shared" si="4425"/>
        <v>1860.7858145570131</v>
      </c>
      <c r="E8007" s="4">
        <f>(C8007+D8007*A8007)-B8007</f>
        <v>2.7704445136478171</v>
      </c>
      <c r="F8007" s="5">
        <f>A8007*(C8007+D8007*A8007-B8007)</f>
        <v>13.852222568239085</v>
      </c>
      <c r="G8007" s="4"/>
      <c r="H8007" s="4"/>
    </row>
    <row r="8008" spans="1:9" x14ac:dyDescent="0.15">
      <c r="A8008" s="3">
        <v>6</v>
      </c>
      <c r="B8008" s="4">
        <v>114200</v>
      </c>
      <c r="C8008" s="4">
        <f t="shared" ref="C8008:D8008" si="4426">C8007</f>
        <v>102998.84137172859</v>
      </c>
      <c r="D8008" s="8">
        <f t="shared" si="4426"/>
        <v>1860.7858145570131</v>
      </c>
      <c r="E8008" s="4">
        <f>(C8008+D8008*A8008)-B8008</f>
        <v>-36.443740929331398</v>
      </c>
      <c r="F8008" s="5">
        <f>A8008*(C8008+D8008*A8008-B8008)</f>
        <v>-218.66244557598839</v>
      </c>
      <c r="G8008" s="4"/>
      <c r="H8008" s="4"/>
    </row>
    <row r="8009" spans="1:9" x14ac:dyDescent="0.15">
      <c r="A8009" s="3">
        <v>7</v>
      </c>
      <c r="B8009" s="4">
        <v>116100</v>
      </c>
      <c r="C8009" s="4">
        <f t="shared" ref="C8009:D8009" si="4427">C8008</f>
        <v>102998.84137172859</v>
      </c>
      <c r="D8009" s="8">
        <f t="shared" si="4427"/>
        <v>1860.7858145570131</v>
      </c>
      <c r="E8009" s="4">
        <f>(C8009+D8009*A8009)-B8009</f>
        <v>-75.657926372325164</v>
      </c>
      <c r="F8009" s="5">
        <f>A8009*(C8009+D8009*A8009-B8009)</f>
        <v>-529.60548460627615</v>
      </c>
      <c r="G8009" s="4"/>
      <c r="H8009" s="4"/>
    </row>
    <row r="8010" spans="1:9" x14ac:dyDescent="0.15">
      <c r="A8010" s="3">
        <v>8</v>
      </c>
      <c r="B8010" s="4">
        <v>117800</v>
      </c>
      <c r="C8010" s="4">
        <f t="shared" ref="C8010:D8010" si="4428">C8009</f>
        <v>102998.84137172859</v>
      </c>
      <c r="D8010" s="8">
        <f t="shared" si="4428"/>
        <v>1860.7858145570131</v>
      </c>
      <c r="E8010" s="4">
        <f>(C8010+D8010*A8010)-B8010</f>
        <v>85.127888184695621</v>
      </c>
      <c r="F8010" s="5">
        <f>A8010*(C8010+D8010*A8010-B8010)</f>
        <v>681.02310547756497</v>
      </c>
      <c r="G8010" s="4"/>
      <c r="H8010" s="4"/>
    </row>
    <row r="8011" spans="1:9" x14ac:dyDescent="0.15">
      <c r="A8011" s="3">
        <v>9</v>
      </c>
      <c r="B8011" s="4">
        <v>119700</v>
      </c>
      <c r="C8011" s="4">
        <f t="shared" ref="C8011:D8011" si="4429">C8010</f>
        <v>102998.84137172859</v>
      </c>
      <c r="D8011" s="8">
        <f t="shared" si="4429"/>
        <v>1860.7858145570131</v>
      </c>
      <c r="E8011" s="4">
        <f>(C8011+D8011*A8011)-B8011</f>
        <v>45.913702741701854</v>
      </c>
      <c r="F8011" s="5">
        <f>A8011*(C8011+D8011*A8011-B8011)</f>
        <v>413.22332467531669</v>
      </c>
      <c r="G8011" s="4"/>
      <c r="H8011" s="4"/>
    </row>
    <row r="8012" spans="1:9" x14ac:dyDescent="0.15">
      <c r="A8012" s="3">
        <v>10</v>
      </c>
      <c r="B8012" s="4">
        <v>121600</v>
      </c>
      <c r="C8012" s="4">
        <f t="shared" ref="C8012:D8012" si="4430">C8011</f>
        <v>102998.84137172859</v>
      </c>
      <c r="D8012" s="8">
        <f t="shared" si="4430"/>
        <v>1860.7858145570131</v>
      </c>
      <c r="E8012" s="4">
        <f>(C8012+D8012*A8012)-B8012</f>
        <v>6.6995172987226397</v>
      </c>
      <c r="F8012" s="5">
        <f>A8012*(C8012+D8012*A8012-B8012)</f>
        <v>66.995172987226397</v>
      </c>
      <c r="G8012" s="4"/>
      <c r="H8012" s="4"/>
    </row>
    <row r="8013" spans="1:9" x14ac:dyDescent="0.15">
      <c r="A8013" s="3"/>
      <c r="B8013" s="4"/>
      <c r="C8013" s="4"/>
      <c r="D8013" s="4" t="s">
        <v>7</v>
      </c>
      <c r="E8013" s="4">
        <f>SUM(E8002:E8012)/11</f>
        <v>-24.502282759075488</v>
      </c>
      <c r="F8013" s="5">
        <f>SUM(F8002:F8012)/11</f>
        <v>3.5285499565758403</v>
      </c>
      <c r="G8013" s="4"/>
      <c r="H8013" s="4"/>
    </row>
    <row r="8014" spans="1:9" x14ac:dyDescent="0.15">
      <c r="A8014" s="3" t="s">
        <v>12</v>
      </c>
      <c r="B8014" s="8">
        <f>B7998+1</f>
        <v>501</v>
      </c>
      <c r="C8014" s="4"/>
      <c r="D8014" s="4" t="s">
        <v>6</v>
      </c>
      <c r="E8014" s="14">
        <f>I8014</f>
        <v>0.05</v>
      </c>
      <c r="F8014" s="5">
        <f>E8014</f>
        <v>0.05</v>
      </c>
      <c r="G8014" s="4"/>
      <c r="H8014" s="4"/>
      <c r="I8014">
        <f>I7998</f>
        <v>0.05</v>
      </c>
    </row>
    <row r="8015" spans="1:9" x14ac:dyDescent="0.15">
      <c r="A8015" s="6"/>
      <c r="B8015" s="13"/>
      <c r="C8015" s="7"/>
      <c r="D8015" s="7"/>
      <c r="E8015" s="15">
        <f>C8002-E8014*E8013</f>
        <v>103000.06648586654</v>
      </c>
      <c r="F8015" s="16">
        <f>D8002-F8014*F8013</f>
        <v>1860.6093870591842</v>
      </c>
      <c r="G8015" s="9">
        <f>E8015-E7999</f>
        <v>1.2251141379529145</v>
      </c>
      <c r="H8015" s="9">
        <f>F8015-F7999</f>
        <v>-0.17642749782885403</v>
      </c>
    </row>
    <row r="8017" spans="1:9" x14ac:dyDescent="0.15">
      <c r="A8017" s="1" t="s">
        <v>0</v>
      </c>
      <c r="B8017" s="2" t="s">
        <v>1</v>
      </c>
      <c r="C8017" s="2" t="s">
        <v>2</v>
      </c>
      <c r="D8017" s="2" t="s">
        <v>3</v>
      </c>
      <c r="E8017" s="11" t="s">
        <v>4</v>
      </c>
      <c r="F8017" s="12" t="s">
        <v>5</v>
      </c>
      <c r="G8017" s="8"/>
      <c r="H8017" s="8"/>
    </row>
    <row r="8018" spans="1:9" x14ac:dyDescent="0.15">
      <c r="A8018" s="3">
        <v>0</v>
      </c>
      <c r="B8018" s="4">
        <v>103100</v>
      </c>
      <c r="C8018" s="9">
        <f>E8015</f>
        <v>103000.06648586654</v>
      </c>
      <c r="D8018" s="10">
        <f>F8015</f>
        <v>1860.6093870591842</v>
      </c>
      <c r="E8018" s="4">
        <f>(C8018+D8018*A8018)-B8018</f>
        <v>-99.933514133459539</v>
      </c>
      <c r="F8018" s="5">
        <f>A8018*(C8018+D8018*A8018-B8018)</f>
        <v>0</v>
      </c>
      <c r="G8018" s="4"/>
      <c r="H8018" s="4"/>
    </row>
    <row r="8019" spans="1:9" x14ac:dyDescent="0.15">
      <c r="A8019" s="3">
        <v>1</v>
      </c>
      <c r="B8019" s="4">
        <v>104900</v>
      </c>
      <c r="C8019" s="4">
        <f>C8018</f>
        <v>103000.06648586654</v>
      </c>
      <c r="D8019" s="8">
        <f>D8018</f>
        <v>1860.6093870591842</v>
      </c>
      <c r="E8019" s="4">
        <f>(C8019+D8019*A8019)-B8019</f>
        <v>-39.324127074272837</v>
      </c>
      <c r="F8019" s="5">
        <f>A8019*(C8019+D8019*A8019-B8019)</f>
        <v>-39.324127074272837</v>
      </c>
      <c r="G8019" s="4"/>
      <c r="H8019" s="4"/>
    </row>
    <row r="8020" spans="1:9" x14ac:dyDescent="0.15">
      <c r="A8020" s="3">
        <v>2</v>
      </c>
      <c r="B8020" s="4">
        <v>106800</v>
      </c>
      <c r="C8020" s="4">
        <f t="shared" ref="C8020:D8020" si="4431">C8019</f>
        <v>103000.06648586654</v>
      </c>
      <c r="D8020" s="8">
        <f t="shared" si="4431"/>
        <v>1860.6093870591842</v>
      </c>
      <c r="E8020" s="4">
        <f>(C8020+D8020*A8020)-B8020</f>
        <v>-78.714740015086136</v>
      </c>
      <c r="F8020" s="5">
        <f>A8020*(C8020+D8020*A8020-B8020)</f>
        <v>-157.42948003017227</v>
      </c>
      <c r="G8020" s="4"/>
      <c r="H8020" s="4"/>
    </row>
    <row r="8021" spans="1:9" x14ac:dyDescent="0.15">
      <c r="A8021" s="3">
        <v>3</v>
      </c>
      <c r="B8021" s="4">
        <v>108700</v>
      </c>
      <c r="C8021" s="4">
        <f t="shared" ref="C8021:D8021" si="4432">C8020</f>
        <v>103000.06648586654</v>
      </c>
      <c r="D8021" s="8">
        <f t="shared" si="4432"/>
        <v>1860.6093870591842</v>
      </c>
      <c r="E8021" s="4">
        <f>(C8021+D8021*A8021)-B8021</f>
        <v>-118.10535295589943</v>
      </c>
      <c r="F8021" s="5">
        <f>A8021*(C8021+D8021*A8021-B8021)</f>
        <v>-354.3160588676983</v>
      </c>
      <c r="G8021" s="4"/>
      <c r="H8021" s="4"/>
    </row>
    <row r="8022" spans="1:9" x14ac:dyDescent="0.15">
      <c r="A8022" s="3">
        <v>4</v>
      </c>
      <c r="B8022" s="4">
        <v>110400</v>
      </c>
      <c r="C8022" s="4">
        <f t="shared" ref="C8022:D8022" si="4433">C8021</f>
        <v>103000.06648586654</v>
      </c>
      <c r="D8022" s="8">
        <f t="shared" si="4433"/>
        <v>1860.6093870591842</v>
      </c>
      <c r="E8022" s="4">
        <f>(C8022+D8022*A8022)-B8022</f>
        <v>42.504034103272716</v>
      </c>
      <c r="F8022" s="5">
        <f>A8022*(C8022+D8022*A8022-B8022)</f>
        <v>170.01613641309086</v>
      </c>
      <c r="G8022" s="4"/>
      <c r="H8022" s="4"/>
    </row>
    <row r="8023" spans="1:9" x14ac:dyDescent="0.15">
      <c r="A8023" s="3">
        <v>5</v>
      </c>
      <c r="B8023" s="4">
        <v>112300</v>
      </c>
      <c r="C8023" s="4">
        <f t="shared" ref="C8023:D8023" si="4434">C8022</f>
        <v>103000.06648586654</v>
      </c>
      <c r="D8023" s="8">
        <f t="shared" si="4434"/>
        <v>1860.6093870591842</v>
      </c>
      <c r="E8023" s="4">
        <f>(C8023+D8023*A8023)-B8023</f>
        <v>3.1134211624594172</v>
      </c>
      <c r="F8023" s="5">
        <f>A8023*(C8023+D8023*A8023-B8023)</f>
        <v>15.567105812297086</v>
      </c>
      <c r="G8023" s="4"/>
      <c r="H8023" s="4"/>
    </row>
    <row r="8024" spans="1:9" x14ac:dyDescent="0.15">
      <c r="A8024" s="3">
        <v>6</v>
      </c>
      <c r="B8024" s="4">
        <v>114200</v>
      </c>
      <c r="C8024" s="4">
        <f t="shared" ref="C8024:D8024" si="4435">C8023</f>
        <v>103000.06648586654</v>
      </c>
      <c r="D8024" s="8">
        <f t="shared" si="4435"/>
        <v>1860.6093870591842</v>
      </c>
      <c r="E8024" s="4">
        <f>(C8024+D8024*A8024)-B8024</f>
        <v>-36.277191778353881</v>
      </c>
      <c r="F8024" s="5">
        <f>A8024*(C8024+D8024*A8024-B8024)</f>
        <v>-217.66315067012329</v>
      </c>
      <c r="G8024" s="4"/>
      <c r="H8024" s="4"/>
    </row>
    <row r="8025" spans="1:9" x14ac:dyDescent="0.15">
      <c r="A8025" s="3">
        <v>7</v>
      </c>
      <c r="B8025" s="4">
        <v>116100</v>
      </c>
      <c r="C8025" s="4">
        <f t="shared" ref="C8025:D8025" si="4436">C8024</f>
        <v>103000.06648586654</v>
      </c>
      <c r="D8025" s="8">
        <f t="shared" si="4436"/>
        <v>1860.6093870591842</v>
      </c>
      <c r="E8025" s="4">
        <f>(C8025+D8025*A8025)-B8025</f>
        <v>-75.667804719167179</v>
      </c>
      <c r="F8025" s="5">
        <f>A8025*(C8025+D8025*A8025-B8025)</f>
        <v>-529.67463303417026</v>
      </c>
      <c r="G8025" s="4"/>
      <c r="H8025" s="4"/>
    </row>
    <row r="8026" spans="1:9" x14ac:dyDescent="0.15">
      <c r="A8026" s="3">
        <v>8</v>
      </c>
      <c r="B8026" s="4">
        <v>117800</v>
      </c>
      <c r="C8026" s="4">
        <f t="shared" ref="C8026:D8026" si="4437">C8025</f>
        <v>103000.06648586654</v>
      </c>
      <c r="D8026" s="8">
        <f t="shared" si="4437"/>
        <v>1860.6093870591842</v>
      </c>
      <c r="E8026" s="4">
        <f>(C8026+D8026*A8026)-B8026</f>
        <v>84.941582340019522</v>
      </c>
      <c r="F8026" s="5">
        <f>A8026*(C8026+D8026*A8026-B8026)</f>
        <v>679.53265872015618</v>
      </c>
      <c r="G8026" s="4"/>
      <c r="H8026" s="4"/>
    </row>
    <row r="8027" spans="1:9" x14ac:dyDescent="0.15">
      <c r="A8027" s="3">
        <v>9</v>
      </c>
      <c r="B8027" s="4">
        <v>119700</v>
      </c>
      <c r="C8027" s="4">
        <f t="shared" ref="C8027:D8027" si="4438">C8026</f>
        <v>103000.06648586654</v>
      </c>
      <c r="D8027" s="8">
        <f t="shared" si="4438"/>
        <v>1860.6093870591842</v>
      </c>
      <c r="E8027" s="4">
        <f>(C8027+D8027*A8027)-B8027</f>
        <v>45.550969399191672</v>
      </c>
      <c r="F8027" s="5">
        <f>A8027*(C8027+D8027*A8027-B8027)</f>
        <v>409.95872459272505</v>
      </c>
      <c r="G8027" s="4"/>
      <c r="H8027" s="4"/>
    </row>
    <row r="8028" spans="1:9" x14ac:dyDescent="0.15">
      <c r="A8028" s="3">
        <v>10</v>
      </c>
      <c r="B8028" s="4">
        <v>121600</v>
      </c>
      <c r="C8028" s="4">
        <f t="shared" ref="C8028:D8028" si="4439">C8027</f>
        <v>103000.06648586654</v>
      </c>
      <c r="D8028" s="8">
        <f t="shared" si="4439"/>
        <v>1860.6093870591842</v>
      </c>
      <c r="E8028" s="4">
        <f>(C8028+D8028*A8028)-B8028</f>
        <v>6.1603564583783736</v>
      </c>
      <c r="F8028" s="5">
        <f>A8028*(C8028+D8028*A8028-B8028)</f>
        <v>61.603564583783736</v>
      </c>
      <c r="G8028" s="4"/>
      <c r="H8028" s="4"/>
    </row>
    <row r="8029" spans="1:9" x14ac:dyDescent="0.15">
      <c r="A8029" s="3"/>
      <c r="B8029" s="4"/>
      <c r="C8029" s="4"/>
      <c r="D8029" s="4" t="s">
        <v>7</v>
      </c>
      <c r="E8029" s="4">
        <f>SUM(E8018:E8028)/11</f>
        <v>-24.159306110265209</v>
      </c>
      <c r="F8029" s="5">
        <f>SUM(F8018:F8028)/11</f>
        <v>3.4791582223287234</v>
      </c>
      <c r="G8029" s="4"/>
      <c r="H8029" s="4"/>
    </row>
    <row r="8030" spans="1:9" x14ac:dyDescent="0.15">
      <c r="A8030" s="3" t="s">
        <v>12</v>
      </c>
      <c r="B8030" s="8">
        <f>B8014+1</f>
        <v>502</v>
      </c>
      <c r="C8030" s="4"/>
      <c r="D8030" s="4" t="s">
        <v>6</v>
      </c>
      <c r="E8030" s="14">
        <f>I8030</f>
        <v>0.05</v>
      </c>
      <c r="F8030" s="5">
        <f>E8030</f>
        <v>0.05</v>
      </c>
      <c r="G8030" s="4"/>
      <c r="H8030" s="4"/>
      <c r="I8030">
        <f>I8014</f>
        <v>0.05</v>
      </c>
    </row>
    <row r="8031" spans="1:9" x14ac:dyDescent="0.15">
      <c r="A8031" s="6"/>
      <c r="B8031" s="13"/>
      <c r="C8031" s="7"/>
      <c r="D8031" s="7"/>
      <c r="E8031" s="15">
        <f>C8018-E8030*E8029</f>
        <v>103001.27445117205</v>
      </c>
      <c r="F8031" s="16">
        <f>D8018-F8030*F8029</f>
        <v>1860.4354291480677</v>
      </c>
      <c r="G8031" s="9">
        <f>E8031-E8015</f>
        <v>1.2079653055116069</v>
      </c>
      <c r="H8031" s="9">
        <f>F8031-F8015</f>
        <v>-0.17395791111653125</v>
      </c>
    </row>
    <row r="8033" spans="1:9" x14ac:dyDescent="0.15">
      <c r="A8033" s="1" t="s">
        <v>0</v>
      </c>
      <c r="B8033" s="2" t="s">
        <v>1</v>
      </c>
      <c r="C8033" s="2" t="s">
        <v>2</v>
      </c>
      <c r="D8033" s="2" t="s">
        <v>3</v>
      </c>
      <c r="E8033" s="11" t="s">
        <v>4</v>
      </c>
      <c r="F8033" s="12" t="s">
        <v>5</v>
      </c>
      <c r="G8033" s="8"/>
      <c r="H8033" s="8"/>
    </row>
    <row r="8034" spans="1:9" x14ac:dyDescent="0.15">
      <c r="A8034" s="3">
        <v>0</v>
      </c>
      <c r="B8034" s="4">
        <v>103100</v>
      </c>
      <c r="C8034" s="9">
        <f>E8031</f>
        <v>103001.27445117205</v>
      </c>
      <c r="D8034" s="10">
        <f>F8031</f>
        <v>1860.4354291480677</v>
      </c>
      <c r="E8034" s="4">
        <f>(C8034+D8034*A8034)-B8034</f>
        <v>-98.725548827947932</v>
      </c>
      <c r="F8034" s="5">
        <f>A8034*(C8034+D8034*A8034-B8034)</f>
        <v>0</v>
      </c>
      <c r="G8034" s="4"/>
      <c r="H8034" s="4"/>
    </row>
    <row r="8035" spans="1:9" x14ac:dyDescent="0.15">
      <c r="A8035" s="3">
        <v>1</v>
      </c>
      <c r="B8035" s="4">
        <v>104900</v>
      </c>
      <c r="C8035" s="4">
        <f>C8034</f>
        <v>103001.27445117205</v>
      </c>
      <c r="D8035" s="8">
        <f>D8034</f>
        <v>1860.4354291480677</v>
      </c>
      <c r="E8035" s="4">
        <f>(C8035+D8035*A8035)-B8035</f>
        <v>-38.290119679877535</v>
      </c>
      <c r="F8035" s="5">
        <f>A8035*(C8035+D8035*A8035-B8035)</f>
        <v>-38.290119679877535</v>
      </c>
      <c r="G8035" s="4"/>
      <c r="H8035" s="4"/>
    </row>
    <row r="8036" spans="1:9" x14ac:dyDescent="0.15">
      <c r="A8036" s="3">
        <v>2</v>
      </c>
      <c r="B8036" s="4">
        <v>106800</v>
      </c>
      <c r="C8036" s="4">
        <f t="shared" ref="C8036:D8036" si="4440">C8035</f>
        <v>103001.27445117205</v>
      </c>
      <c r="D8036" s="8">
        <f t="shared" si="4440"/>
        <v>1860.4354291480677</v>
      </c>
      <c r="E8036" s="4">
        <f>(C8036+D8036*A8036)-B8036</f>
        <v>-77.854690531807137</v>
      </c>
      <c r="F8036" s="5">
        <f>A8036*(C8036+D8036*A8036-B8036)</f>
        <v>-155.70938106361427</v>
      </c>
      <c r="G8036" s="4"/>
      <c r="H8036" s="4"/>
    </row>
    <row r="8037" spans="1:9" x14ac:dyDescent="0.15">
      <c r="A8037" s="3">
        <v>3</v>
      </c>
      <c r="B8037" s="4">
        <v>108700</v>
      </c>
      <c r="C8037" s="4">
        <f t="shared" ref="C8037:D8037" si="4441">C8036</f>
        <v>103001.27445117205</v>
      </c>
      <c r="D8037" s="8">
        <f t="shared" si="4441"/>
        <v>1860.4354291480677</v>
      </c>
      <c r="E8037" s="4">
        <f>(C8037+D8037*A8037)-B8037</f>
        <v>-117.41926138375129</v>
      </c>
      <c r="F8037" s="5">
        <f>A8037*(C8037+D8037*A8037-B8037)</f>
        <v>-352.25778415125387</v>
      </c>
      <c r="G8037" s="4"/>
      <c r="H8037" s="4"/>
    </row>
    <row r="8038" spans="1:9" x14ac:dyDescent="0.15">
      <c r="A8038" s="3">
        <v>4</v>
      </c>
      <c r="B8038" s="4">
        <v>110400</v>
      </c>
      <c r="C8038" s="4">
        <f t="shared" ref="C8038:D8038" si="4442">C8037</f>
        <v>103001.27445117205</v>
      </c>
      <c r="D8038" s="8">
        <f t="shared" si="4442"/>
        <v>1860.4354291480677</v>
      </c>
      <c r="E8038" s="4">
        <f>(C8038+D8038*A8038)-B8038</f>
        <v>43.016167764319107</v>
      </c>
      <c r="F8038" s="5">
        <f>A8038*(C8038+D8038*A8038-B8038)</f>
        <v>172.06467105727643</v>
      </c>
      <c r="G8038" s="4"/>
      <c r="H8038" s="4"/>
    </row>
    <row r="8039" spans="1:9" x14ac:dyDescent="0.15">
      <c r="A8039" s="3">
        <v>5</v>
      </c>
      <c r="B8039" s="4">
        <v>112300</v>
      </c>
      <c r="C8039" s="4">
        <f t="shared" ref="C8039:D8039" si="4443">C8038</f>
        <v>103001.27445117205</v>
      </c>
      <c r="D8039" s="8">
        <f t="shared" si="4443"/>
        <v>1860.4354291480677</v>
      </c>
      <c r="E8039" s="4">
        <f>(C8039+D8039*A8039)-B8039</f>
        <v>3.4515969123895047</v>
      </c>
      <c r="F8039" s="5">
        <f>A8039*(C8039+D8039*A8039-B8039)</f>
        <v>17.257984561947524</v>
      </c>
      <c r="G8039" s="4"/>
      <c r="H8039" s="4"/>
    </row>
    <row r="8040" spans="1:9" x14ac:dyDescent="0.15">
      <c r="A8040" s="3">
        <v>6</v>
      </c>
      <c r="B8040" s="4">
        <v>114200</v>
      </c>
      <c r="C8040" s="4">
        <f t="shared" ref="C8040:D8040" si="4444">C8039</f>
        <v>103001.27445117205</v>
      </c>
      <c r="D8040" s="8">
        <f t="shared" si="4444"/>
        <v>1860.4354291480677</v>
      </c>
      <c r="E8040" s="4">
        <f>(C8040+D8040*A8040)-B8040</f>
        <v>-36.112973939540097</v>
      </c>
      <c r="F8040" s="5">
        <f>A8040*(C8040+D8040*A8040-B8040)</f>
        <v>-216.67784363724058</v>
      </c>
      <c r="G8040" s="4"/>
      <c r="H8040" s="4"/>
    </row>
    <row r="8041" spans="1:9" x14ac:dyDescent="0.15">
      <c r="A8041" s="3">
        <v>7</v>
      </c>
      <c r="B8041" s="4">
        <v>116100</v>
      </c>
      <c r="C8041" s="4">
        <f t="shared" ref="C8041:D8041" si="4445">C8040</f>
        <v>103001.27445117205</v>
      </c>
      <c r="D8041" s="8">
        <f t="shared" si="4445"/>
        <v>1860.4354291480677</v>
      </c>
      <c r="E8041" s="4">
        <f>(C8041+D8041*A8041)-B8041</f>
        <v>-75.6775447914697</v>
      </c>
      <c r="F8041" s="5">
        <f>A8041*(C8041+D8041*A8041-B8041)</f>
        <v>-529.7428135402879</v>
      </c>
      <c r="G8041" s="4"/>
      <c r="H8041" s="4"/>
    </row>
    <row r="8042" spans="1:9" x14ac:dyDescent="0.15">
      <c r="A8042" s="3">
        <v>8</v>
      </c>
      <c r="B8042" s="4">
        <v>117800</v>
      </c>
      <c r="C8042" s="4">
        <f t="shared" ref="C8042:D8042" si="4446">C8041</f>
        <v>103001.27445117205</v>
      </c>
      <c r="D8042" s="8">
        <f t="shared" si="4446"/>
        <v>1860.4354291480677</v>
      </c>
      <c r="E8042" s="4">
        <f>(C8042+D8042*A8042)-B8042</f>
        <v>84.757884356600698</v>
      </c>
      <c r="F8042" s="5">
        <f>A8042*(C8042+D8042*A8042-B8042)</f>
        <v>678.06307485280558</v>
      </c>
      <c r="G8042" s="4"/>
      <c r="H8042" s="4"/>
    </row>
    <row r="8043" spans="1:9" x14ac:dyDescent="0.15">
      <c r="A8043" s="3">
        <v>9</v>
      </c>
      <c r="B8043" s="4">
        <v>119700</v>
      </c>
      <c r="C8043" s="4">
        <f t="shared" ref="C8043:D8043" si="4447">C8042</f>
        <v>103001.27445117205</v>
      </c>
      <c r="D8043" s="8">
        <f t="shared" si="4447"/>
        <v>1860.4354291480677</v>
      </c>
      <c r="E8043" s="4">
        <f>(C8043+D8043*A8043)-B8043</f>
        <v>45.193313504656544</v>
      </c>
      <c r="F8043" s="5">
        <f>A8043*(C8043+D8043*A8043-B8043)</f>
        <v>406.7398215419089</v>
      </c>
      <c r="G8043" s="4"/>
      <c r="H8043" s="4"/>
    </row>
    <row r="8044" spans="1:9" x14ac:dyDescent="0.15">
      <c r="A8044" s="3">
        <v>10</v>
      </c>
      <c r="B8044" s="4">
        <v>121600</v>
      </c>
      <c r="C8044" s="4">
        <f t="shared" ref="C8044:D8044" si="4448">C8043</f>
        <v>103001.27445117205</v>
      </c>
      <c r="D8044" s="8">
        <f t="shared" si="4448"/>
        <v>1860.4354291480677</v>
      </c>
      <c r="E8044" s="4">
        <f>(C8044+D8044*A8044)-B8044</f>
        <v>5.6287426527269417</v>
      </c>
      <c r="F8044" s="5">
        <f>A8044*(C8044+D8044*A8044-B8044)</f>
        <v>56.287426527269417</v>
      </c>
      <c r="G8044" s="4"/>
      <c r="H8044" s="4"/>
    </row>
    <row r="8045" spans="1:9" x14ac:dyDescent="0.15">
      <c r="A8045" s="3"/>
      <c r="B8045" s="4"/>
      <c r="C8045" s="4"/>
      <c r="D8045" s="4" t="s">
        <v>7</v>
      </c>
      <c r="E8045" s="4">
        <f>SUM(E8034:E8044)/11</f>
        <v>-23.821130360336443</v>
      </c>
      <c r="F8045" s="5">
        <f>SUM(F8034:F8044)/11</f>
        <v>3.4304578608121532</v>
      </c>
      <c r="G8045" s="4"/>
      <c r="H8045" s="4"/>
    </row>
    <row r="8046" spans="1:9" x14ac:dyDescent="0.15">
      <c r="A8046" s="3" t="s">
        <v>12</v>
      </c>
      <c r="B8046" s="8">
        <f>B8030+1</f>
        <v>503</v>
      </c>
      <c r="C8046" s="4"/>
      <c r="D8046" s="4" t="s">
        <v>6</v>
      </c>
      <c r="E8046" s="14">
        <f>I8046</f>
        <v>0.05</v>
      </c>
      <c r="F8046" s="5">
        <f>E8046</f>
        <v>0.05</v>
      </c>
      <c r="G8046" s="4"/>
      <c r="H8046" s="4"/>
      <c r="I8046">
        <f>I8030</f>
        <v>0.05</v>
      </c>
    </row>
    <row r="8047" spans="1:9" x14ac:dyDescent="0.15">
      <c r="A8047" s="6"/>
      <c r="B8047" s="13"/>
      <c r="C8047" s="7"/>
      <c r="D8047" s="7"/>
      <c r="E8047" s="15">
        <f>C8034-E8046*E8045</f>
        <v>103002.46550769007</v>
      </c>
      <c r="F8047" s="16">
        <f>D8034-F8046*F8045</f>
        <v>1860.263906255027</v>
      </c>
      <c r="G8047" s="9">
        <f>E8047-E8031</f>
        <v>1.1910565180151025</v>
      </c>
      <c r="H8047" s="9">
        <f>F8047-F8031</f>
        <v>-0.17152289304067381</v>
      </c>
    </row>
    <row r="8049" spans="1:9" x14ac:dyDescent="0.15">
      <c r="A8049" s="1" t="s">
        <v>0</v>
      </c>
      <c r="B8049" s="2" t="s">
        <v>1</v>
      </c>
      <c r="C8049" s="2" t="s">
        <v>2</v>
      </c>
      <c r="D8049" s="2" t="s">
        <v>3</v>
      </c>
      <c r="E8049" s="11" t="s">
        <v>4</v>
      </c>
      <c r="F8049" s="12" t="s">
        <v>5</v>
      </c>
      <c r="G8049" s="8"/>
      <c r="H8049" s="8"/>
    </row>
    <row r="8050" spans="1:9" x14ac:dyDescent="0.15">
      <c r="A8050" s="3">
        <v>0</v>
      </c>
      <c r="B8050" s="4">
        <v>103100</v>
      </c>
      <c r="C8050" s="9">
        <f>E8047</f>
        <v>103002.46550769007</v>
      </c>
      <c r="D8050" s="10">
        <f>F8047</f>
        <v>1860.263906255027</v>
      </c>
      <c r="E8050" s="4">
        <f>(C8050+D8050*A8050)-B8050</f>
        <v>-97.53449230993283</v>
      </c>
      <c r="F8050" s="5">
        <f>A8050*(C8050+D8050*A8050-B8050)</f>
        <v>0</v>
      </c>
      <c r="G8050" s="4"/>
      <c r="H8050" s="4"/>
    </row>
    <row r="8051" spans="1:9" x14ac:dyDescent="0.15">
      <c r="A8051" s="3">
        <v>1</v>
      </c>
      <c r="B8051" s="4">
        <v>104900</v>
      </c>
      <c r="C8051" s="4">
        <f>C8050</f>
        <v>103002.46550769007</v>
      </c>
      <c r="D8051" s="8">
        <f>D8050</f>
        <v>1860.263906255027</v>
      </c>
      <c r="E8051" s="4">
        <f>(C8051+D8051*A8051)-B8051</f>
        <v>-37.270586054903106</v>
      </c>
      <c r="F8051" s="5">
        <f>A8051*(C8051+D8051*A8051-B8051)</f>
        <v>-37.270586054903106</v>
      </c>
      <c r="G8051" s="4"/>
      <c r="H8051" s="4"/>
    </row>
    <row r="8052" spans="1:9" x14ac:dyDescent="0.15">
      <c r="A8052" s="3">
        <v>2</v>
      </c>
      <c r="B8052" s="4">
        <v>106800</v>
      </c>
      <c r="C8052" s="4">
        <f t="shared" ref="C8052:D8052" si="4449">C8051</f>
        <v>103002.46550769007</v>
      </c>
      <c r="D8052" s="8">
        <f t="shared" si="4449"/>
        <v>1860.263906255027</v>
      </c>
      <c r="E8052" s="4">
        <f>(C8052+D8052*A8052)-B8052</f>
        <v>-77.006679799873382</v>
      </c>
      <c r="F8052" s="5">
        <f>A8052*(C8052+D8052*A8052-B8052)</f>
        <v>-154.01335959974676</v>
      </c>
      <c r="G8052" s="4"/>
      <c r="H8052" s="4"/>
    </row>
    <row r="8053" spans="1:9" x14ac:dyDescent="0.15">
      <c r="A8053" s="3">
        <v>3</v>
      </c>
      <c r="B8053" s="4">
        <v>108700</v>
      </c>
      <c r="C8053" s="4">
        <f t="shared" ref="C8053:D8053" si="4450">C8052</f>
        <v>103002.46550769007</v>
      </c>
      <c r="D8053" s="8">
        <f t="shared" si="4450"/>
        <v>1860.263906255027</v>
      </c>
      <c r="E8053" s="4">
        <f>(C8053+D8053*A8053)-B8053</f>
        <v>-116.74277354485821</v>
      </c>
      <c r="F8053" s="5">
        <f>A8053*(C8053+D8053*A8053-B8053)</f>
        <v>-350.22832063457463</v>
      </c>
      <c r="G8053" s="4"/>
      <c r="H8053" s="4"/>
    </row>
    <row r="8054" spans="1:9" x14ac:dyDescent="0.15">
      <c r="A8054" s="3">
        <v>4</v>
      </c>
      <c r="B8054" s="4">
        <v>110400</v>
      </c>
      <c r="C8054" s="4">
        <f t="shared" ref="C8054:D8054" si="4451">C8053</f>
        <v>103002.46550769007</v>
      </c>
      <c r="D8054" s="8">
        <f t="shared" si="4451"/>
        <v>1860.263906255027</v>
      </c>
      <c r="E8054" s="4">
        <f>(C8054+D8054*A8054)-B8054</f>
        <v>43.521132710171514</v>
      </c>
      <c r="F8054" s="5">
        <f>A8054*(C8054+D8054*A8054-B8054)</f>
        <v>174.08453084068606</v>
      </c>
      <c r="G8054" s="4"/>
      <c r="H8054" s="4"/>
    </row>
    <row r="8055" spans="1:9" x14ac:dyDescent="0.15">
      <c r="A8055" s="3">
        <v>5</v>
      </c>
      <c r="B8055" s="4">
        <v>112300</v>
      </c>
      <c r="C8055" s="4">
        <f t="shared" ref="C8055:D8055" si="4452">C8054</f>
        <v>103002.46550769007</v>
      </c>
      <c r="D8055" s="8">
        <f t="shared" si="4452"/>
        <v>1860.263906255027</v>
      </c>
      <c r="E8055" s="4">
        <f>(C8055+D8055*A8055)-B8055</f>
        <v>3.7850389652012382</v>
      </c>
      <c r="F8055" s="5">
        <f>A8055*(C8055+D8055*A8055-B8055)</f>
        <v>18.925194826006191</v>
      </c>
      <c r="G8055" s="4"/>
      <c r="H8055" s="4"/>
    </row>
    <row r="8056" spans="1:9" x14ac:dyDescent="0.15">
      <c r="A8056" s="3">
        <v>6</v>
      </c>
      <c r="B8056" s="4">
        <v>114200</v>
      </c>
      <c r="C8056" s="4">
        <f t="shared" ref="C8056:D8056" si="4453">C8055</f>
        <v>103002.46550769007</v>
      </c>
      <c r="D8056" s="8">
        <f t="shared" si="4453"/>
        <v>1860.263906255027</v>
      </c>
      <c r="E8056" s="4">
        <f>(C8056+D8056*A8056)-B8056</f>
        <v>-35.951054779769038</v>
      </c>
      <c r="F8056" s="5">
        <f>A8056*(C8056+D8056*A8056-B8056)</f>
        <v>-215.70632867861423</v>
      </c>
      <c r="G8056" s="4"/>
      <c r="H8056" s="4"/>
    </row>
    <row r="8057" spans="1:9" x14ac:dyDescent="0.15">
      <c r="A8057" s="3">
        <v>7</v>
      </c>
      <c r="B8057" s="4">
        <v>116100</v>
      </c>
      <c r="C8057" s="4">
        <f t="shared" ref="C8057:D8057" si="4454">C8056</f>
        <v>103002.46550769007</v>
      </c>
      <c r="D8057" s="8">
        <f t="shared" si="4454"/>
        <v>1860.263906255027</v>
      </c>
      <c r="E8057" s="4">
        <f>(C8057+D8057*A8057)-B8057</f>
        <v>-75.687148524739314</v>
      </c>
      <c r="F8057" s="5">
        <f>A8057*(C8057+D8057*A8057-B8057)</f>
        <v>-529.8100396731752</v>
      </c>
      <c r="G8057" s="4"/>
      <c r="H8057" s="4"/>
    </row>
    <row r="8058" spans="1:9" x14ac:dyDescent="0.15">
      <c r="A8058" s="3">
        <v>8</v>
      </c>
      <c r="B8058" s="4">
        <v>117800</v>
      </c>
      <c r="C8058" s="4">
        <f t="shared" ref="C8058:D8058" si="4455">C8057</f>
        <v>103002.46550769007</v>
      </c>
      <c r="D8058" s="8">
        <f t="shared" si="4455"/>
        <v>1860.263906255027</v>
      </c>
      <c r="E8058" s="4">
        <f>(C8058+D8058*A8058)-B8058</f>
        <v>84.576757730275858</v>
      </c>
      <c r="F8058" s="5">
        <f>A8058*(C8058+D8058*A8058-B8058)</f>
        <v>676.61406184220687</v>
      </c>
      <c r="G8058" s="4"/>
      <c r="H8058" s="4"/>
    </row>
    <row r="8059" spans="1:9" x14ac:dyDescent="0.15">
      <c r="A8059" s="3">
        <v>9</v>
      </c>
      <c r="B8059" s="4">
        <v>119700</v>
      </c>
      <c r="C8059" s="4">
        <f t="shared" ref="C8059:D8059" si="4456">C8058</f>
        <v>103002.46550769007</v>
      </c>
      <c r="D8059" s="8">
        <f t="shared" si="4456"/>
        <v>1860.263906255027</v>
      </c>
      <c r="E8059" s="4">
        <f>(C8059+D8059*A8059)-B8059</f>
        <v>44.840663985305582</v>
      </c>
      <c r="F8059" s="5">
        <f>A8059*(C8059+D8059*A8059-B8059)</f>
        <v>403.56597586775024</v>
      </c>
      <c r="G8059" s="4"/>
      <c r="H8059" s="4"/>
    </row>
    <row r="8060" spans="1:9" x14ac:dyDescent="0.15">
      <c r="A8060" s="3">
        <v>10</v>
      </c>
      <c r="B8060" s="4">
        <v>121600</v>
      </c>
      <c r="C8060" s="4">
        <f t="shared" ref="C8060:D8060" si="4457">C8059</f>
        <v>103002.46550769007</v>
      </c>
      <c r="D8060" s="8">
        <f t="shared" si="4457"/>
        <v>1860.263906255027</v>
      </c>
      <c r="E8060" s="4">
        <f>(C8060+D8060*A8060)-B8060</f>
        <v>5.1045702403353062</v>
      </c>
      <c r="F8060" s="5">
        <f>A8060*(C8060+D8060*A8060-B8060)</f>
        <v>51.045702403353062</v>
      </c>
      <c r="G8060" s="4"/>
      <c r="H8060" s="4"/>
    </row>
    <row r="8061" spans="1:9" x14ac:dyDescent="0.15">
      <c r="A8061" s="3"/>
      <c r="B8061" s="4"/>
      <c r="C8061" s="4"/>
      <c r="D8061" s="4" t="s">
        <v>7</v>
      </c>
      <c r="E8061" s="4">
        <f>SUM(E8050:E8060)/11</f>
        <v>-23.487688307526035</v>
      </c>
      <c r="F8061" s="5">
        <f>SUM(F8050:F8060)/11</f>
        <v>3.3824391944534993</v>
      </c>
      <c r="G8061" s="4"/>
      <c r="H8061" s="4"/>
    </row>
    <row r="8062" spans="1:9" x14ac:dyDescent="0.15">
      <c r="A8062" s="3" t="s">
        <v>12</v>
      </c>
      <c r="B8062" s="8">
        <f>B8046+1</f>
        <v>504</v>
      </c>
      <c r="C8062" s="4"/>
      <c r="D8062" s="4" t="s">
        <v>6</v>
      </c>
      <c r="E8062" s="14">
        <f>I8062</f>
        <v>0.05</v>
      </c>
      <c r="F8062" s="5">
        <f>E8062</f>
        <v>0.05</v>
      </c>
      <c r="G8062" s="4"/>
      <c r="H8062" s="4"/>
      <c r="I8062">
        <f>I8046</f>
        <v>0.05</v>
      </c>
    </row>
    <row r="8063" spans="1:9" x14ac:dyDescent="0.15">
      <c r="A8063" s="6"/>
      <c r="B8063" s="13"/>
      <c r="C8063" s="7"/>
      <c r="D8063" s="7"/>
      <c r="E8063" s="15">
        <f>C8050-E8062*E8061</f>
        <v>103003.63989210545</v>
      </c>
      <c r="F8063" s="16">
        <f>D8050-F8062*F8061</f>
        <v>1860.0947842953044</v>
      </c>
      <c r="G8063" s="9">
        <f>E8063-E8047</f>
        <v>1.1743844153825194</v>
      </c>
      <c r="H8063" s="9">
        <f>F8063-F8047</f>
        <v>-0.16912195972258814</v>
      </c>
    </row>
    <row r="8065" spans="1:9" x14ac:dyDescent="0.15">
      <c r="A8065" s="1" t="s">
        <v>0</v>
      </c>
      <c r="B8065" s="2" t="s">
        <v>1</v>
      </c>
      <c r="C8065" s="2" t="s">
        <v>2</v>
      </c>
      <c r="D8065" s="2" t="s">
        <v>3</v>
      </c>
      <c r="E8065" s="11" t="s">
        <v>4</v>
      </c>
      <c r="F8065" s="12" t="s">
        <v>5</v>
      </c>
      <c r="G8065" s="8"/>
      <c r="H8065" s="8"/>
    </row>
    <row r="8066" spans="1:9" x14ac:dyDescent="0.15">
      <c r="A8066" s="3">
        <v>0</v>
      </c>
      <c r="B8066" s="4">
        <v>103100</v>
      </c>
      <c r="C8066" s="9">
        <f>E8063</f>
        <v>103003.63989210545</v>
      </c>
      <c r="D8066" s="10">
        <f>F8063</f>
        <v>1860.0947842953044</v>
      </c>
      <c r="E8066" s="4">
        <f>(C8066+D8066*A8066)-B8066</f>
        <v>-96.36010789455031</v>
      </c>
      <c r="F8066" s="5">
        <f>A8066*(C8066+D8066*A8066-B8066)</f>
        <v>0</v>
      </c>
      <c r="G8066" s="4"/>
      <c r="H8066" s="4"/>
    </row>
    <row r="8067" spans="1:9" x14ac:dyDescent="0.15">
      <c r="A8067" s="3">
        <v>1</v>
      </c>
      <c r="B8067" s="4">
        <v>104900</v>
      </c>
      <c r="C8067" s="4">
        <f>C8066</f>
        <v>103003.63989210545</v>
      </c>
      <c r="D8067" s="8">
        <f>D8066</f>
        <v>1860.0947842953044</v>
      </c>
      <c r="E8067" s="4">
        <f>(C8067+D8067*A8067)-B8067</f>
        <v>-36.265323599247495</v>
      </c>
      <c r="F8067" s="5">
        <f>A8067*(C8067+D8067*A8067-B8067)</f>
        <v>-36.265323599247495</v>
      </c>
      <c r="G8067" s="4"/>
      <c r="H8067" s="4"/>
    </row>
    <row r="8068" spans="1:9" x14ac:dyDescent="0.15">
      <c r="A8068" s="3">
        <v>2</v>
      </c>
      <c r="B8068" s="4">
        <v>106800</v>
      </c>
      <c r="C8068" s="4">
        <f t="shared" ref="C8068:D8068" si="4458">C8067</f>
        <v>103003.63989210545</v>
      </c>
      <c r="D8068" s="8">
        <f t="shared" si="4458"/>
        <v>1860.0947842953044</v>
      </c>
      <c r="E8068" s="4">
        <f>(C8068+D8068*A8068)-B8068</f>
        <v>-76.170539303944679</v>
      </c>
      <c r="F8068" s="5">
        <f>A8068*(C8068+D8068*A8068-B8068)</f>
        <v>-152.34107860788936</v>
      </c>
      <c r="G8068" s="4"/>
      <c r="H8068" s="4"/>
    </row>
    <row r="8069" spans="1:9" x14ac:dyDescent="0.15">
      <c r="A8069" s="3">
        <v>3</v>
      </c>
      <c r="B8069" s="4">
        <v>108700</v>
      </c>
      <c r="C8069" s="4">
        <f t="shared" ref="C8069:D8069" si="4459">C8068</f>
        <v>103003.63989210545</v>
      </c>
      <c r="D8069" s="8">
        <f t="shared" si="4459"/>
        <v>1860.0947842953044</v>
      </c>
      <c r="E8069" s="4">
        <f>(C8069+D8069*A8069)-B8069</f>
        <v>-116.07575500864186</v>
      </c>
      <c r="F8069" s="5">
        <f>A8069*(C8069+D8069*A8069-B8069)</f>
        <v>-348.22726502592559</v>
      </c>
      <c r="G8069" s="4"/>
      <c r="H8069" s="4"/>
    </row>
    <row r="8070" spans="1:9" x14ac:dyDescent="0.15">
      <c r="A8070" s="3">
        <v>4</v>
      </c>
      <c r="B8070" s="4">
        <v>110400</v>
      </c>
      <c r="C8070" s="4">
        <f t="shared" ref="C8070:D8070" si="4460">C8069</f>
        <v>103003.63989210545</v>
      </c>
      <c r="D8070" s="8">
        <f t="shared" si="4460"/>
        <v>1860.0947842953044</v>
      </c>
      <c r="E8070" s="4">
        <f>(C8070+D8070*A8070)-B8070</f>
        <v>44.019029286660952</v>
      </c>
      <c r="F8070" s="5">
        <f>A8070*(C8070+D8070*A8070-B8070)</f>
        <v>176.07611714664381</v>
      </c>
      <c r="G8070" s="4"/>
      <c r="H8070" s="4"/>
    </row>
    <row r="8071" spans="1:9" x14ac:dyDescent="0.15">
      <c r="A8071" s="3">
        <v>5</v>
      </c>
      <c r="B8071" s="4">
        <v>112300</v>
      </c>
      <c r="C8071" s="4">
        <f t="shared" ref="C8071:D8071" si="4461">C8070</f>
        <v>103003.63989210545</v>
      </c>
      <c r="D8071" s="8">
        <f t="shared" si="4461"/>
        <v>1860.0947842953044</v>
      </c>
      <c r="E8071" s="4">
        <f>(C8071+D8071*A8071)-B8071</f>
        <v>4.1138135819637682</v>
      </c>
      <c r="F8071" s="5">
        <f>A8071*(C8071+D8071*A8071-B8071)</f>
        <v>20.569067909818841</v>
      </c>
      <c r="G8071" s="4"/>
      <c r="H8071" s="4"/>
    </row>
    <row r="8072" spans="1:9" x14ac:dyDescent="0.15">
      <c r="A8072" s="3">
        <v>6</v>
      </c>
      <c r="B8072" s="4">
        <v>114200</v>
      </c>
      <c r="C8072" s="4">
        <f t="shared" ref="C8072:D8072" si="4462">C8071</f>
        <v>103003.63989210545</v>
      </c>
      <c r="D8072" s="8">
        <f t="shared" si="4462"/>
        <v>1860.0947842953044</v>
      </c>
      <c r="E8072" s="4">
        <f>(C8072+D8072*A8072)-B8072</f>
        <v>-35.791402122718864</v>
      </c>
      <c r="F8072" s="5">
        <f>A8072*(C8072+D8072*A8072-B8072)</f>
        <v>-214.74841273631318</v>
      </c>
      <c r="G8072" s="4"/>
      <c r="H8072" s="4"/>
    </row>
    <row r="8073" spans="1:9" x14ac:dyDescent="0.15">
      <c r="A8073" s="3">
        <v>7</v>
      </c>
      <c r="B8073" s="4">
        <v>116100</v>
      </c>
      <c r="C8073" s="4">
        <f t="shared" ref="C8073:D8073" si="4463">C8072</f>
        <v>103003.63989210545</v>
      </c>
      <c r="D8073" s="8">
        <f t="shared" si="4463"/>
        <v>1860.0947842953044</v>
      </c>
      <c r="E8073" s="4">
        <f>(C8073+D8073*A8073)-B8073</f>
        <v>-75.696617827416048</v>
      </c>
      <c r="F8073" s="5">
        <f>A8073*(C8073+D8073*A8073-B8073)</f>
        <v>-529.87632479191234</v>
      </c>
      <c r="G8073" s="4"/>
      <c r="H8073" s="4"/>
    </row>
    <row r="8074" spans="1:9" x14ac:dyDescent="0.15">
      <c r="A8074" s="3">
        <v>8</v>
      </c>
      <c r="B8074" s="4">
        <v>117800</v>
      </c>
      <c r="C8074" s="4">
        <f t="shared" ref="C8074:D8074" si="4464">C8073</f>
        <v>103003.63989210545</v>
      </c>
      <c r="D8074" s="8">
        <f t="shared" si="4464"/>
        <v>1860.0947842953044</v>
      </c>
      <c r="E8074" s="4">
        <f>(C8074+D8074*A8074)-B8074</f>
        <v>84.398166467886767</v>
      </c>
      <c r="F8074" s="5">
        <f>A8074*(C8074+D8074*A8074-B8074)</f>
        <v>675.18533174309414</v>
      </c>
      <c r="G8074" s="4"/>
      <c r="H8074" s="4"/>
    </row>
    <row r="8075" spans="1:9" x14ac:dyDescent="0.15">
      <c r="A8075" s="3">
        <v>9</v>
      </c>
      <c r="B8075" s="4">
        <v>119700</v>
      </c>
      <c r="C8075" s="4">
        <f t="shared" ref="C8075:D8075" si="4465">C8074</f>
        <v>103003.63989210545</v>
      </c>
      <c r="D8075" s="8">
        <f t="shared" si="4465"/>
        <v>1860.0947842953044</v>
      </c>
      <c r="E8075" s="4">
        <f>(C8075+D8075*A8075)-B8075</f>
        <v>44.492950763189583</v>
      </c>
      <c r="F8075" s="5">
        <f>A8075*(C8075+D8075*A8075-B8075)</f>
        <v>400.43655686870625</v>
      </c>
      <c r="G8075" s="4"/>
      <c r="H8075" s="4"/>
    </row>
    <row r="8076" spans="1:9" x14ac:dyDescent="0.15">
      <c r="A8076" s="3">
        <v>10</v>
      </c>
      <c r="B8076" s="4">
        <v>121600</v>
      </c>
      <c r="C8076" s="4">
        <f t="shared" ref="C8076:D8076" si="4466">C8075</f>
        <v>103003.63989210545</v>
      </c>
      <c r="D8076" s="8">
        <f t="shared" si="4466"/>
        <v>1860.0947842953044</v>
      </c>
      <c r="E8076" s="4">
        <f>(C8076+D8076*A8076)-B8076</f>
        <v>4.5877350584923988</v>
      </c>
      <c r="F8076" s="5">
        <f>A8076*(C8076+D8076*A8076-B8076)</f>
        <v>45.877350584923988</v>
      </c>
      <c r="G8076" s="4"/>
      <c r="H8076" s="4"/>
    </row>
    <row r="8077" spans="1:9" x14ac:dyDescent="0.15">
      <c r="A8077" s="3"/>
      <c r="B8077" s="4"/>
      <c r="C8077" s="4"/>
      <c r="D8077" s="4" t="s">
        <v>7</v>
      </c>
      <c r="E8077" s="4">
        <f>SUM(E8066:E8076)/11</f>
        <v>-23.15891369075689</v>
      </c>
      <c r="F8077" s="5">
        <f>SUM(F8066:F8076)/11</f>
        <v>3.3350926810817327</v>
      </c>
      <c r="G8077" s="4"/>
      <c r="H8077" s="4"/>
    </row>
    <row r="8078" spans="1:9" x14ac:dyDescent="0.15">
      <c r="A8078" s="3" t="s">
        <v>12</v>
      </c>
      <c r="B8078" s="8">
        <f>B8062+1</f>
        <v>505</v>
      </c>
      <c r="C8078" s="4"/>
      <c r="D8078" s="4" t="s">
        <v>6</v>
      </c>
      <c r="E8078" s="14">
        <f>I8078</f>
        <v>0.05</v>
      </c>
      <c r="F8078" s="5">
        <f>E8078</f>
        <v>0.05</v>
      </c>
      <c r="G8078" s="4"/>
      <c r="H8078" s="4"/>
      <c r="I8078">
        <f>I8062</f>
        <v>0.05</v>
      </c>
    </row>
    <row r="8079" spans="1:9" x14ac:dyDescent="0.15">
      <c r="A8079" s="6"/>
      <c r="B8079" s="13"/>
      <c r="C8079" s="7"/>
      <c r="D8079" s="7"/>
      <c r="E8079" s="15">
        <f>C8066-E8078*E8077</f>
        <v>103004.79783778999</v>
      </c>
      <c r="F8079" s="16">
        <f>D8066-F8078*F8077</f>
        <v>1859.9280296612503</v>
      </c>
      <c r="G8079" s="9">
        <f>E8079-E8063</f>
        <v>1.1579456845356617</v>
      </c>
      <c r="H8079" s="9">
        <f>F8079-F8063</f>
        <v>-0.16675463405408664</v>
      </c>
    </row>
    <row r="8081" spans="1:9" x14ac:dyDescent="0.15">
      <c r="A8081" s="1" t="s">
        <v>0</v>
      </c>
      <c r="B8081" s="2" t="s">
        <v>1</v>
      </c>
      <c r="C8081" s="2" t="s">
        <v>2</v>
      </c>
      <c r="D8081" s="2" t="s">
        <v>3</v>
      </c>
      <c r="E8081" s="11" t="s">
        <v>4</v>
      </c>
      <c r="F8081" s="12" t="s">
        <v>5</v>
      </c>
      <c r="G8081" s="8"/>
      <c r="H8081" s="8"/>
    </row>
    <row r="8082" spans="1:9" x14ac:dyDescent="0.15">
      <c r="A8082" s="3">
        <v>0</v>
      </c>
      <c r="B8082" s="4">
        <v>103100</v>
      </c>
      <c r="C8082" s="9">
        <f>E8079</f>
        <v>103004.79783778999</v>
      </c>
      <c r="D8082" s="10">
        <f>F8079</f>
        <v>1859.9280296612503</v>
      </c>
      <c r="E8082" s="4">
        <f>(C8082+D8082*A8082)-B8082</f>
        <v>-95.202162210014649</v>
      </c>
      <c r="F8082" s="5">
        <f>A8082*(C8082+D8082*A8082-B8082)</f>
        <v>0</v>
      </c>
      <c r="G8082" s="4"/>
      <c r="H8082" s="4"/>
    </row>
    <row r="8083" spans="1:9" x14ac:dyDescent="0.15">
      <c r="A8083" s="3">
        <v>1</v>
      </c>
      <c r="B8083" s="4">
        <v>104900</v>
      </c>
      <c r="C8083" s="4">
        <f>C8082</f>
        <v>103004.79783778999</v>
      </c>
      <c r="D8083" s="8">
        <f>D8082</f>
        <v>1859.9280296612503</v>
      </c>
      <c r="E8083" s="4">
        <f>(C8083+D8083*A8083)-B8083</f>
        <v>-35.274132548758644</v>
      </c>
      <c r="F8083" s="5">
        <f>A8083*(C8083+D8083*A8083-B8083)</f>
        <v>-35.274132548758644</v>
      </c>
      <c r="G8083" s="4"/>
      <c r="H8083" s="4"/>
    </row>
    <row r="8084" spans="1:9" x14ac:dyDescent="0.15">
      <c r="A8084" s="3">
        <v>2</v>
      </c>
      <c r="B8084" s="4">
        <v>106800</v>
      </c>
      <c r="C8084" s="4">
        <f t="shared" ref="C8084:D8084" si="4467">C8083</f>
        <v>103004.79783778999</v>
      </c>
      <c r="D8084" s="8">
        <f t="shared" si="4467"/>
        <v>1859.9280296612503</v>
      </c>
      <c r="E8084" s="4">
        <f>(C8084+D8084*A8084)-B8084</f>
        <v>-75.346102887517191</v>
      </c>
      <c r="F8084" s="5">
        <f>A8084*(C8084+D8084*A8084-B8084)</f>
        <v>-150.69220577503438</v>
      </c>
      <c r="G8084" s="4"/>
      <c r="H8084" s="4"/>
    </row>
    <row r="8085" spans="1:9" x14ac:dyDescent="0.15">
      <c r="A8085" s="3">
        <v>3</v>
      </c>
      <c r="B8085" s="4">
        <v>108700</v>
      </c>
      <c r="C8085" s="4">
        <f t="shared" ref="C8085:D8085" si="4468">C8084</f>
        <v>103004.79783778999</v>
      </c>
      <c r="D8085" s="8">
        <f t="shared" si="4468"/>
        <v>1859.9280296612503</v>
      </c>
      <c r="E8085" s="4">
        <f>(C8085+D8085*A8085)-B8085</f>
        <v>-115.41807322626119</v>
      </c>
      <c r="F8085" s="5">
        <f>A8085*(C8085+D8085*A8085-B8085)</f>
        <v>-346.25421967878356</v>
      </c>
      <c r="G8085" s="4"/>
      <c r="H8085" s="4"/>
    </row>
    <row r="8086" spans="1:9" x14ac:dyDescent="0.15">
      <c r="A8086" s="3">
        <v>4</v>
      </c>
      <c r="B8086" s="4">
        <v>110400</v>
      </c>
      <c r="C8086" s="4">
        <f t="shared" ref="C8086:D8086" si="4469">C8085</f>
        <v>103004.79783778999</v>
      </c>
      <c r="D8086" s="8">
        <f t="shared" si="4469"/>
        <v>1859.9280296612503</v>
      </c>
      <c r="E8086" s="4">
        <f>(C8086+D8086*A8086)-B8086</f>
        <v>44.509956434980268</v>
      </c>
      <c r="F8086" s="5">
        <f>A8086*(C8086+D8086*A8086-B8086)</f>
        <v>178.03982573992107</v>
      </c>
      <c r="G8086" s="4"/>
      <c r="H8086" s="4"/>
    </row>
    <row r="8087" spans="1:9" x14ac:dyDescent="0.15">
      <c r="A8087" s="3">
        <v>5</v>
      </c>
      <c r="B8087" s="4">
        <v>112300</v>
      </c>
      <c r="C8087" s="4">
        <f t="shared" ref="C8087:D8087" si="4470">C8086</f>
        <v>103004.79783778999</v>
      </c>
      <c r="D8087" s="8">
        <f t="shared" si="4470"/>
        <v>1859.9280296612503</v>
      </c>
      <c r="E8087" s="4">
        <f>(C8087+D8087*A8087)-B8087</f>
        <v>4.4379860962362727</v>
      </c>
      <c r="F8087" s="5">
        <f>A8087*(C8087+D8087*A8087-B8087)</f>
        <v>22.189930481181364</v>
      </c>
      <c r="G8087" s="4"/>
      <c r="H8087" s="4"/>
    </row>
    <row r="8088" spans="1:9" x14ac:dyDescent="0.15">
      <c r="A8088" s="3">
        <v>6</v>
      </c>
      <c r="B8088" s="4">
        <v>114200</v>
      </c>
      <c r="C8088" s="4">
        <f t="shared" ref="C8088:D8088" si="4471">C8087</f>
        <v>103004.79783778999</v>
      </c>
      <c r="D8088" s="8">
        <f t="shared" si="4471"/>
        <v>1859.9280296612503</v>
      </c>
      <c r="E8088" s="4">
        <f>(C8088+D8088*A8088)-B8088</f>
        <v>-35.633984242507722</v>
      </c>
      <c r="F8088" s="5">
        <f>A8088*(C8088+D8088*A8088-B8088)</f>
        <v>-213.80390545504633</v>
      </c>
      <c r="G8088" s="4"/>
      <c r="H8088" s="4"/>
    </row>
    <row r="8089" spans="1:9" x14ac:dyDescent="0.15">
      <c r="A8089" s="3">
        <v>7</v>
      </c>
      <c r="B8089" s="4">
        <v>116100</v>
      </c>
      <c r="C8089" s="4">
        <f t="shared" ref="C8089:D8089" si="4472">C8088</f>
        <v>103004.79783778999</v>
      </c>
      <c r="D8089" s="8">
        <f t="shared" si="4472"/>
        <v>1859.9280296612503</v>
      </c>
      <c r="E8089" s="4">
        <f>(C8089+D8089*A8089)-B8089</f>
        <v>-75.705954581266269</v>
      </c>
      <c r="F8089" s="5">
        <f>A8089*(C8089+D8089*A8089-B8089)</f>
        <v>-529.94168206886388</v>
      </c>
      <c r="G8089" s="4"/>
      <c r="H8089" s="4"/>
    </row>
    <row r="8090" spans="1:9" x14ac:dyDescent="0.15">
      <c r="A8090" s="3">
        <v>8</v>
      </c>
      <c r="B8090" s="4">
        <v>117800</v>
      </c>
      <c r="C8090" s="4">
        <f t="shared" ref="C8090:D8090" si="4473">C8089</f>
        <v>103004.79783778999</v>
      </c>
      <c r="D8090" s="8">
        <f t="shared" si="4473"/>
        <v>1859.9280296612503</v>
      </c>
      <c r="E8090" s="4">
        <f>(C8090+D8090*A8090)-B8090</f>
        <v>84.222075079989736</v>
      </c>
      <c r="F8090" s="5">
        <f>A8090*(C8090+D8090*A8090-B8090)</f>
        <v>673.77660063991789</v>
      </c>
      <c r="G8090" s="4"/>
      <c r="H8090" s="4"/>
    </row>
    <row r="8091" spans="1:9" x14ac:dyDescent="0.15">
      <c r="A8091" s="3">
        <v>9</v>
      </c>
      <c r="B8091" s="4">
        <v>119700</v>
      </c>
      <c r="C8091" s="4">
        <f t="shared" ref="C8091:D8091" si="4474">C8090</f>
        <v>103004.79783778999</v>
      </c>
      <c r="D8091" s="8">
        <f t="shared" si="4474"/>
        <v>1859.9280296612503</v>
      </c>
      <c r="E8091" s="4">
        <f>(C8091+D8091*A8091)-B8091</f>
        <v>44.150104741245741</v>
      </c>
      <c r="F8091" s="5">
        <f>A8091*(C8091+D8091*A8091-B8091)</f>
        <v>397.35094267121167</v>
      </c>
      <c r="G8091" s="4"/>
      <c r="H8091" s="4"/>
    </row>
    <row r="8092" spans="1:9" x14ac:dyDescent="0.15">
      <c r="A8092" s="3">
        <v>10</v>
      </c>
      <c r="B8092" s="4">
        <v>121600</v>
      </c>
      <c r="C8092" s="4">
        <f t="shared" ref="C8092:D8092" si="4475">C8091</f>
        <v>103004.79783778999</v>
      </c>
      <c r="D8092" s="8">
        <f t="shared" si="4475"/>
        <v>1859.9280296612503</v>
      </c>
      <c r="E8092" s="4">
        <f>(C8092+D8092*A8092)-B8092</f>
        <v>4.0781344024871942</v>
      </c>
      <c r="F8092" s="5">
        <f>A8092*(C8092+D8092*A8092-B8092)</f>
        <v>40.781344024871942</v>
      </c>
      <c r="G8092" s="4"/>
      <c r="H8092" s="4"/>
    </row>
    <row r="8093" spans="1:9" x14ac:dyDescent="0.15">
      <c r="A8093" s="3"/>
      <c r="B8093" s="4"/>
      <c r="C8093" s="4"/>
      <c r="D8093" s="4" t="s">
        <v>7</v>
      </c>
      <c r="E8093" s="4">
        <f>SUM(E8082:E8092)/11</f>
        <v>-22.834741176489675</v>
      </c>
      <c r="F8093" s="5">
        <f>SUM(F8082:F8092)/11</f>
        <v>3.288408911874285</v>
      </c>
      <c r="G8093" s="4"/>
      <c r="H8093" s="4"/>
    </row>
    <row r="8094" spans="1:9" x14ac:dyDescent="0.15">
      <c r="A8094" s="3" t="s">
        <v>12</v>
      </c>
      <c r="B8094" s="8">
        <f>B8078+1</f>
        <v>506</v>
      </c>
      <c r="C8094" s="4"/>
      <c r="D8094" s="4" t="s">
        <v>6</v>
      </c>
      <c r="E8094" s="14">
        <f>I8094</f>
        <v>0.05</v>
      </c>
      <c r="F8094" s="5">
        <f>E8094</f>
        <v>0.05</v>
      </c>
      <c r="G8094" s="4"/>
      <c r="H8094" s="4"/>
      <c r="I8094">
        <f>I8078</f>
        <v>0.05</v>
      </c>
    </row>
    <row r="8095" spans="1:9" x14ac:dyDescent="0.15">
      <c r="A8095" s="6"/>
      <c r="B8095" s="13"/>
      <c r="C8095" s="7"/>
      <c r="D8095" s="7"/>
      <c r="E8095" s="15">
        <f>C8082-E8094*E8093</f>
        <v>103005.93957484882</v>
      </c>
      <c r="F8095" s="16">
        <f>D8082-F8094*F8093</f>
        <v>1859.7636092156565</v>
      </c>
      <c r="G8095" s="9">
        <f>E8095-E8079</f>
        <v>1.1417370588314952</v>
      </c>
      <c r="H8095" s="9">
        <f>F8095-F8079</f>
        <v>-0.1644204455938052</v>
      </c>
    </row>
    <row r="8097" spans="1:9" x14ac:dyDescent="0.15">
      <c r="A8097" s="1" t="s">
        <v>0</v>
      </c>
      <c r="B8097" s="2" t="s">
        <v>1</v>
      </c>
      <c r="C8097" s="2" t="s">
        <v>2</v>
      </c>
      <c r="D8097" s="2" t="s">
        <v>3</v>
      </c>
      <c r="E8097" s="11" t="s">
        <v>4</v>
      </c>
      <c r="F8097" s="12" t="s">
        <v>5</v>
      </c>
      <c r="G8097" s="8"/>
      <c r="H8097" s="8"/>
    </row>
    <row r="8098" spans="1:9" x14ac:dyDescent="0.15">
      <c r="A8098" s="3">
        <v>0</v>
      </c>
      <c r="B8098" s="4">
        <v>103100</v>
      </c>
      <c r="C8098" s="9">
        <f>E8095</f>
        <v>103005.93957484882</v>
      </c>
      <c r="D8098" s="10">
        <f>F8095</f>
        <v>1859.7636092156565</v>
      </c>
      <c r="E8098" s="4">
        <f>(C8098+D8098*A8098)-B8098</f>
        <v>-94.060425151183154</v>
      </c>
      <c r="F8098" s="5">
        <f>A8098*(C8098+D8098*A8098-B8098)</f>
        <v>0</v>
      </c>
      <c r="G8098" s="4"/>
      <c r="H8098" s="4"/>
    </row>
    <row r="8099" spans="1:9" x14ac:dyDescent="0.15">
      <c r="A8099" s="3">
        <v>1</v>
      </c>
      <c r="B8099" s="4">
        <v>104900</v>
      </c>
      <c r="C8099" s="4">
        <f>C8098</f>
        <v>103005.93957484882</v>
      </c>
      <c r="D8099" s="8">
        <f>D8098</f>
        <v>1859.7636092156565</v>
      </c>
      <c r="E8099" s="4">
        <f>(C8099+D8099*A8099)-B8099</f>
        <v>-34.296815935522318</v>
      </c>
      <c r="F8099" s="5">
        <f>A8099*(C8099+D8099*A8099-B8099)</f>
        <v>-34.296815935522318</v>
      </c>
      <c r="G8099" s="4"/>
      <c r="H8099" s="4"/>
    </row>
    <row r="8100" spans="1:9" x14ac:dyDescent="0.15">
      <c r="A8100" s="3">
        <v>2</v>
      </c>
      <c r="B8100" s="4">
        <v>106800</v>
      </c>
      <c r="C8100" s="4">
        <f t="shared" ref="C8100:D8100" si="4476">C8099</f>
        <v>103005.93957484882</v>
      </c>
      <c r="D8100" s="8">
        <f t="shared" si="4476"/>
        <v>1859.7636092156565</v>
      </c>
      <c r="E8100" s="4">
        <f>(C8100+D8100*A8100)-B8100</f>
        <v>-74.533206719876034</v>
      </c>
      <c r="F8100" s="5">
        <f>A8100*(C8100+D8100*A8100-B8100)</f>
        <v>-149.06641343975207</v>
      </c>
      <c r="G8100" s="4"/>
      <c r="H8100" s="4"/>
    </row>
    <row r="8101" spans="1:9" x14ac:dyDescent="0.15">
      <c r="A8101" s="3">
        <v>3</v>
      </c>
      <c r="B8101" s="4">
        <v>108700</v>
      </c>
      <c r="C8101" s="4">
        <f t="shared" ref="C8101:D8101" si="4477">C8100</f>
        <v>103005.93957484882</v>
      </c>
      <c r="D8101" s="8">
        <f t="shared" si="4477"/>
        <v>1859.7636092156565</v>
      </c>
      <c r="E8101" s="4">
        <f>(C8101+D8101*A8101)-B8101</f>
        <v>-114.7695975042152</v>
      </c>
      <c r="F8101" s="5">
        <f>A8101*(C8101+D8101*A8101-B8101)</f>
        <v>-344.3087925126456</v>
      </c>
      <c r="G8101" s="4"/>
      <c r="H8101" s="4"/>
    </row>
    <row r="8102" spans="1:9" x14ac:dyDescent="0.15">
      <c r="A8102" s="3">
        <v>4</v>
      </c>
      <c r="B8102" s="4">
        <v>110400</v>
      </c>
      <c r="C8102" s="4">
        <f t="shared" ref="C8102:D8102" si="4478">C8101</f>
        <v>103005.93957484882</v>
      </c>
      <c r="D8102" s="8">
        <f t="shared" si="4478"/>
        <v>1859.7636092156565</v>
      </c>
      <c r="E8102" s="4">
        <f>(C8102+D8102*A8102)-B8102</f>
        <v>44.994011711445637</v>
      </c>
      <c r="F8102" s="5">
        <f>A8102*(C8102+D8102*A8102-B8102)</f>
        <v>179.97604684578255</v>
      </c>
      <c r="G8102" s="4"/>
      <c r="H8102" s="4"/>
    </row>
    <row r="8103" spans="1:9" x14ac:dyDescent="0.15">
      <c r="A8103" s="3">
        <v>5</v>
      </c>
      <c r="B8103" s="4">
        <v>112300</v>
      </c>
      <c r="C8103" s="4">
        <f t="shared" ref="C8103:D8103" si="4479">C8102</f>
        <v>103005.93957484882</v>
      </c>
      <c r="D8103" s="8">
        <f t="shared" si="4479"/>
        <v>1859.7636092156565</v>
      </c>
      <c r="E8103" s="4">
        <f>(C8103+D8103*A8103)-B8103</f>
        <v>4.7576209270919207</v>
      </c>
      <c r="F8103" s="5">
        <f>A8103*(C8103+D8103*A8103-B8103)</f>
        <v>23.788104635459604</v>
      </c>
      <c r="G8103" s="4"/>
      <c r="H8103" s="4"/>
    </row>
    <row r="8104" spans="1:9" x14ac:dyDescent="0.15">
      <c r="A8104" s="3">
        <v>6</v>
      </c>
      <c r="B8104" s="4">
        <v>114200</v>
      </c>
      <c r="C8104" s="4">
        <f t="shared" ref="C8104:D8104" si="4480">C8103</f>
        <v>103005.93957484882</v>
      </c>
      <c r="D8104" s="8">
        <f t="shared" si="4480"/>
        <v>1859.7636092156565</v>
      </c>
      <c r="E8104" s="4">
        <f>(C8104+D8104*A8104)-B8104</f>
        <v>-35.478769857247244</v>
      </c>
      <c r="F8104" s="5">
        <f>A8104*(C8104+D8104*A8104-B8104)</f>
        <v>-212.87261914348346</v>
      </c>
      <c r="G8104" s="4"/>
      <c r="H8104" s="4"/>
    </row>
    <row r="8105" spans="1:9" x14ac:dyDescent="0.15">
      <c r="A8105" s="3">
        <v>7</v>
      </c>
      <c r="B8105" s="4">
        <v>116100</v>
      </c>
      <c r="C8105" s="4">
        <f t="shared" ref="C8105:D8105" si="4481">C8104</f>
        <v>103005.93957484882</v>
      </c>
      <c r="D8105" s="8">
        <f t="shared" si="4481"/>
        <v>1859.7636092156565</v>
      </c>
      <c r="E8105" s="4">
        <f>(C8105+D8105*A8105)-B8105</f>
        <v>-75.715160641586408</v>
      </c>
      <c r="F8105" s="5">
        <f>A8105*(C8105+D8105*A8105-B8105)</f>
        <v>-530.00612449110486</v>
      </c>
      <c r="G8105" s="4"/>
      <c r="H8105" s="4"/>
    </row>
    <row r="8106" spans="1:9" x14ac:dyDescent="0.15">
      <c r="A8106" s="3">
        <v>8</v>
      </c>
      <c r="B8106" s="4">
        <v>117800</v>
      </c>
      <c r="C8106" s="4">
        <f t="shared" ref="C8106:D8106" si="4482">C8105</f>
        <v>103005.93957484882</v>
      </c>
      <c r="D8106" s="8">
        <f t="shared" si="4482"/>
        <v>1859.7636092156565</v>
      </c>
      <c r="E8106" s="4">
        <f>(C8106+D8106*A8106)-B8106</f>
        <v>84.048448574074428</v>
      </c>
      <c r="F8106" s="5">
        <f>A8106*(C8106+D8106*A8106-B8106)</f>
        <v>672.38758859259542</v>
      </c>
      <c r="G8106" s="4"/>
      <c r="H8106" s="4"/>
    </row>
    <row r="8107" spans="1:9" x14ac:dyDescent="0.15">
      <c r="A8107" s="3">
        <v>9</v>
      </c>
      <c r="B8107" s="4">
        <v>119700</v>
      </c>
      <c r="C8107" s="4">
        <f t="shared" ref="C8107:D8107" si="4483">C8106</f>
        <v>103005.93957484882</v>
      </c>
      <c r="D8107" s="8">
        <f t="shared" si="4483"/>
        <v>1859.7636092156565</v>
      </c>
      <c r="E8107" s="4">
        <f>(C8107+D8107*A8107)-B8107</f>
        <v>43.812057789720711</v>
      </c>
      <c r="F8107" s="5">
        <f>A8107*(C8107+D8107*A8107-B8107)</f>
        <v>394.3085201074864</v>
      </c>
      <c r="G8107" s="4"/>
      <c r="H8107" s="4"/>
    </row>
    <row r="8108" spans="1:9" x14ac:dyDescent="0.15">
      <c r="A8108" s="3">
        <v>10</v>
      </c>
      <c r="B8108" s="4">
        <v>121600</v>
      </c>
      <c r="C8108" s="4">
        <f t="shared" ref="C8108:D8108" si="4484">C8107</f>
        <v>103005.93957484882</v>
      </c>
      <c r="D8108" s="8">
        <f t="shared" si="4484"/>
        <v>1859.7636092156565</v>
      </c>
      <c r="E8108" s="4">
        <f>(C8108+D8108*A8108)-B8108</f>
        <v>3.5756670053815469</v>
      </c>
      <c r="F8108" s="5">
        <f>A8108*(C8108+D8108*A8108-B8108)</f>
        <v>35.756670053815469</v>
      </c>
      <c r="G8108" s="4"/>
      <c r="H8108" s="4"/>
    </row>
    <row r="8109" spans="1:9" x14ac:dyDescent="0.15">
      <c r="A8109" s="3"/>
      <c r="B8109" s="4"/>
      <c r="C8109" s="4"/>
      <c r="D8109" s="4" t="s">
        <v>7</v>
      </c>
      <c r="E8109" s="4">
        <f>SUM(E8098:E8108)/11</f>
        <v>-22.515106345628737</v>
      </c>
      <c r="F8109" s="5">
        <f>SUM(F8098:F8108)/11</f>
        <v>3.2423786102391947</v>
      </c>
      <c r="G8109" s="4"/>
      <c r="H8109" s="4"/>
    </row>
    <row r="8110" spans="1:9" x14ac:dyDescent="0.15">
      <c r="A8110" s="3" t="s">
        <v>12</v>
      </c>
      <c r="B8110" s="8">
        <f>B8094+1</f>
        <v>507</v>
      </c>
      <c r="C8110" s="4"/>
      <c r="D8110" s="4" t="s">
        <v>6</v>
      </c>
      <c r="E8110" s="14">
        <f>I8110</f>
        <v>0.05</v>
      </c>
      <c r="F8110" s="5">
        <f>E8110</f>
        <v>0.05</v>
      </c>
      <c r="G8110" s="4"/>
      <c r="H8110" s="4"/>
      <c r="I8110">
        <f>I8094</f>
        <v>0.05</v>
      </c>
    </row>
    <row r="8111" spans="1:9" x14ac:dyDescent="0.15">
      <c r="A8111" s="6"/>
      <c r="B8111" s="13"/>
      <c r="C8111" s="7"/>
      <c r="D8111" s="7"/>
      <c r="E8111" s="15">
        <f>C8098-E8110*E8109</f>
        <v>103007.06533016609</v>
      </c>
      <c r="F8111" s="16">
        <f>D8098-F8110*F8109</f>
        <v>1859.6014902851446</v>
      </c>
      <c r="G8111" s="9">
        <f>E8111-E8095</f>
        <v>1.1257553172763437</v>
      </c>
      <c r="H8111" s="9">
        <f>F8111-F8095</f>
        <v>-0.16211893051195148</v>
      </c>
    </row>
    <row r="8113" spans="1:9" x14ac:dyDescent="0.15">
      <c r="A8113" s="1" t="s">
        <v>0</v>
      </c>
      <c r="B8113" s="2" t="s">
        <v>1</v>
      </c>
      <c r="C8113" s="2" t="s">
        <v>2</v>
      </c>
      <c r="D8113" s="2" t="s">
        <v>3</v>
      </c>
      <c r="E8113" s="11" t="s">
        <v>4</v>
      </c>
      <c r="F8113" s="12" t="s">
        <v>5</v>
      </c>
      <c r="G8113" s="8"/>
      <c r="H8113" s="8"/>
    </row>
    <row r="8114" spans="1:9" x14ac:dyDescent="0.15">
      <c r="A8114" s="3">
        <v>0</v>
      </c>
      <c r="B8114" s="4">
        <v>103100</v>
      </c>
      <c r="C8114" s="9">
        <f>E8111</f>
        <v>103007.06533016609</v>
      </c>
      <c r="D8114" s="10">
        <f>F8111</f>
        <v>1859.6014902851446</v>
      </c>
      <c r="E8114" s="4">
        <f>(C8114+D8114*A8114)-B8114</f>
        <v>-92.93466983390681</v>
      </c>
      <c r="F8114" s="5">
        <f>A8114*(C8114+D8114*A8114-B8114)</f>
        <v>0</v>
      </c>
      <c r="G8114" s="4"/>
      <c r="H8114" s="4"/>
    </row>
    <row r="8115" spans="1:9" x14ac:dyDescent="0.15">
      <c r="A8115" s="3">
        <v>1</v>
      </c>
      <c r="B8115" s="4">
        <v>104900</v>
      </c>
      <c r="C8115" s="4">
        <f>C8114</f>
        <v>103007.06533016609</v>
      </c>
      <c r="D8115" s="8">
        <f>D8114</f>
        <v>1859.6014902851446</v>
      </c>
      <c r="E8115" s="4">
        <f>(C8115+D8115*A8115)-B8115</f>
        <v>-33.333179548761109</v>
      </c>
      <c r="F8115" s="5">
        <f>A8115*(C8115+D8115*A8115-B8115)</f>
        <v>-33.333179548761109</v>
      </c>
      <c r="G8115" s="4"/>
      <c r="H8115" s="4"/>
    </row>
    <row r="8116" spans="1:9" x14ac:dyDescent="0.15">
      <c r="A8116" s="3">
        <v>2</v>
      </c>
      <c r="B8116" s="4">
        <v>106800</v>
      </c>
      <c r="C8116" s="4">
        <f t="shared" ref="C8116:D8116" si="4485">C8115</f>
        <v>103007.06533016609</v>
      </c>
      <c r="D8116" s="8">
        <f t="shared" si="4485"/>
        <v>1859.6014902851446</v>
      </c>
      <c r="E8116" s="4">
        <f>(C8116+D8116*A8116)-B8116</f>
        <v>-73.731689263615408</v>
      </c>
      <c r="F8116" s="5">
        <f>A8116*(C8116+D8116*A8116-B8116)</f>
        <v>-147.46337852723082</v>
      </c>
      <c r="G8116" s="4"/>
      <c r="H8116" s="4"/>
    </row>
    <row r="8117" spans="1:9" x14ac:dyDescent="0.15">
      <c r="A8117" s="3">
        <v>3</v>
      </c>
      <c r="B8117" s="4">
        <v>108700</v>
      </c>
      <c r="C8117" s="4">
        <f t="shared" ref="C8117:D8117" si="4486">C8116</f>
        <v>103007.06533016609</v>
      </c>
      <c r="D8117" s="8">
        <f t="shared" si="4486"/>
        <v>1859.6014902851446</v>
      </c>
      <c r="E8117" s="4">
        <f>(C8117+D8117*A8117)-B8117</f>
        <v>-114.13019897846971</v>
      </c>
      <c r="F8117" s="5">
        <f>A8117*(C8117+D8117*A8117-B8117)</f>
        <v>-342.39059693540912</v>
      </c>
      <c r="G8117" s="4"/>
      <c r="H8117" s="4"/>
    </row>
    <row r="8118" spans="1:9" x14ac:dyDescent="0.15">
      <c r="A8118" s="3">
        <v>4</v>
      </c>
      <c r="B8118" s="4">
        <v>110400</v>
      </c>
      <c r="C8118" s="4">
        <f t="shared" ref="C8118:D8118" si="4487">C8117</f>
        <v>103007.06533016609</v>
      </c>
      <c r="D8118" s="8">
        <f t="shared" si="4487"/>
        <v>1859.6014902851446</v>
      </c>
      <c r="E8118" s="4">
        <f>(C8118+D8118*A8118)-B8118</f>
        <v>45.471291306675994</v>
      </c>
      <c r="F8118" s="5">
        <f>A8118*(C8118+D8118*A8118-B8118)</f>
        <v>181.88516522670398</v>
      </c>
      <c r="G8118" s="4"/>
      <c r="H8118" s="4"/>
    </row>
    <row r="8119" spans="1:9" x14ac:dyDescent="0.15">
      <c r="A8119" s="3">
        <v>5</v>
      </c>
      <c r="B8119" s="4">
        <v>112300</v>
      </c>
      <c r="C8119" s="4">
        <f t="shared" ref="C8119:D8119" si="4488">C8118</f>
        <v>103007.06533016609</v>
      </c>
      <c r="D8119" s="8">
        <f t="shared" si="4488"/>
        <v>1859.6014902851446</v>
      </c>
      <c r="E8119" s="4">
        <f>(C8119+D8119*A8119)-B8119</f>
        <v>5.0727815918216947</v>
      </c>
      <c r="F8119" s="5">
        <f>A8119*(C8119+D8119*A8119-B8119)</f>
        <v>25.363907959108474</v>
      </c>
      <c r="G8119" s="4"/>
      <c r="H8119" s="4"/>
    </row>
    <row r="8120" spans="1:9" x14ac:dyDescent="0.15">
      <c r="A8120" s="3">
        <v>6</v>
      </c>
      <c r="B8120" s="4">
        <v>114200</v>
      </c>
      <c r="C8120" s="4">
        <f t="shared" ref="C8120:D8120" si="4489">C8119</f>
        <v>103007.06533016609</v>
      </c>
      <c r="D8120" s="8">
        <f t="shared" si="4489"/>
        <v>1859.6014902851446</v>
      </c>
      <c r="E8120" s="4">
        <f>(C8120+D8120*A8120)-B8120</f>
        <v>-35.325728123047156</v>
      </c>
      <c r="F8120" s="5">
        <f>A8120*(C8120+D8120*A8120-B8120)</f>
        <v>-211.95436873828294</v>
      </c>
      <c r="G8120" s="4"/>
      <c r="H8120" s="4"/>
    </row>
    <row r="8121" spans="1:9" x14ac:dyDescent="0.15">
      <c r="A8121" s="3">
        <v>7</v>
      </c>
      <c r="B8121" s="4">
        <v>116100</v>
      </c>
      <c r="C8121" s="4">
        <f t="shared" ref="C8121:D8121" si="4490">C8120</f>
        <v>103007.06533016609</v>
      </c>
      <c r="D8121" s="8">
        <f t="shared" si="4490"/>
        <v>1859.6014902851446</v>
      </c>
      <c r="E8121" s="4">
        <f>(C8121+D8121*A8121)-B8121</f>
        <v>-75.724237837886903</v>
      </c>
      <c r="F8121" s="5">
        <f>A8121*(C8121+D8121*A8121-B8121)</f>
        <v>-530.06966486520832</v>
      </c>
      <c r="G8121" s="4"/>
      <c r="H8121" s="4"/>
    </row>
    <row r="8122" spans="1:9" x14ac:dyDescent="0.15">
      <c r="A8122" s="3">
        <v>8</v>
      </c>
      <c r="B8122" s="4">
        <v>117800</v>
      </c>
      <c r="C8122" s="4">
        <f t="shared" ref="C8122:D8122" si="4491">C8121</f>
        <v>103007.06533016609</v>
      </c>
      <c r="D8122" s="8">
        <f t="shared" si="4491"/>
        <v>1859.6014902851446</v>
      </c>
      <c r="E8122" s="4">
        <f>(C8122+D8122*A8122)-B8122</f>
        <v>83.877252447244246</v>
      </c>
      <c r="F8122" s="5">
        <f>A8122*(C8122+D8122*A8122-B8122)</f>
        <v>671.01801957795396</v>
      </c>
      <c r="G8122" s="4"/>
      <c r="H8122" s="4"/>
    </row>
    <row r="8123" spans="1:9" x14ac:dyDescent="0.15">
      <c r="A8123" s="3">
        <v>9</v>
      </c>
      <c r="B8123" s="4">
        <v>119700</v>
      </c>
      <c r="C8123" s="4">
        <f t="shared" ref="C8123:D8123" si="4492">C8122</f>
        <v>103007.06533016609</v>
      </c>
      <c r="D8123" s="8">
        <f t="shared" si="4492"/>
        <v>1859.6014902851446</v>
      </c>
      <c r="E8123" s="4">
        <f>(C8123+D8123*A8123)-B8123</f>
        <v>43.478742732389946</v>
      </c>
      <c r="F8123" s="5">
        <f>A8123*(C8123+D8123*A8123-B8123)</f>
        <v>391.30868459150952</v>
      </c>
      <c r="G8123" s="4"/>
      <c r="H8123" s="4"/>
    </row>
    <row r="8124" spans="1:9" x14ac:dyDescent="0.15">
      <c r="A8124" s="3">
        <v>10</v>
      </c>
      <c r="B8124" s="4">
        <v>121600</v>
      </c>
      <c r="C8124" s="4">
        <f t="shared" ref="C8124:D8124" si="4493">C8123</f>
        <v>103007.06533016609</v>
      </c>
      <c r="D8124" s="8">
        <f t="shared" si="4493"/>
        <v>1859.6014902851446</v>
      </c>
      <c r="E8124" s="4">
        <f>(C8124+D8124*A8124)-B8124</f>
        <v>3.0802330175356474</v>
      </c>
      <c r="F8124" s="5">
        <f>A8124*(C8124+D8124*A8124-B8124)</f>
        <v>30.802330175356474</v>
      </c>
      <c r="G8124" s="4"/>
      <c r="H8124" s="4"/>
    </row>
    <row r="8125" spans="1:9" x14ac:dyDescent="0.15">
      <c r="A8125" s="3"/>
      <c r="B8125" s="4"/>
      <c r="C8125" s="4"/>
      <c r="D8125" s="4" t="s">
        <v>7</v>
      </c>
      <c r="E8125" s="4">
        <f>SUM(E8114:E8124)/11</f>
        <v>-22.199945680910869</v>
      </c>
      <c r="F8125" s="5">
        <f>SUM(F8114:F8124)/11</f>
        <v>3.1969926287036454</v>
      </c>
      <c r="G8125" s="4"/>
      <c r="H8125" s="4"/>
    </row>
    <row r="8126" spans="1:9" x14ac:dyDescent="0.15">
      <c r="A8126" s="3" t="s">
        <v>12</v>
      </c>
      <c r="B8126" s="8">
        <f>B8110+1</f>
        <v>508</v>
      </c>
      <c r="C8126" s="4"/>
      <c r="D8126" s="4" t="s">
        <v>6</v>
      </c>
      <c r="E8126" s="14">
        <f>I8126</f>
        <v>0.05</v>
      </c>
      <c r="F8126" s="5">
        <f>E8126</f>
        <v>0.05</v>
      </c>
      <c r="G8126" s="4"/>
      <c r="H8126" s="4"/>
      <c r="I8126">
        <f>I8110</f>
        <v>0.05</v>
      </c>
    </row>
    <row r="8127" spans="1:9" x14ac:dyDescent="0.15">
      <c r="A8127" s="6"/>
      <c r="B8127" s="13"/>
      <c r="C8127" s="7"/>
      <c r="D8127" s="7"/>
      <c r="E8127" s="15">
        <f>C8114-E8126*E8125</f>
        <v>103008.17532745014</v>
      </c>
      <c r="F8127" s="16">
        <f>D8114-F8126*F8125</f>
        <v>1859.4416406537093</v>
      </c>
      <c r="G8127" s="9">
        <f>E8127-E8111</f>
        <v>1.1099972840456758</v>
      </c>
      <c r="H8127" s="9">
        <f>F8127-F8111</f>
        <v>-0.15984963143523601</v>
      </c>
    </row>
    <row r="8129" spans="1:9" x14ac:dyDescent="0.15">
      <c r="A8129" s="1" t="s">
        <v>0</v>
      </c>
      <c r="B8129" s="2" t="s">
        <v>1</v>
      </c>
      <c r="C8129" s="2" t="s">
        <v>2</v>
      </c>
      <c r="D8129" s="2" t="s">
        <v>3</v>
      </c>
      <c r="E8129" s="11" t="s">
        <v>4</v>
      </c>
      <c r="F8129" s="12" t="s">
        <v>5</v>
      </c>
      <c r="G8129" s="8"/>
      <c r="H8129" s="8"/>
    </row>
    <row r="8130" spans="1:9" x14ac:dyDescent="0.15">
      <c r="A8130" s="3">
        <v>0</v>
      </c>
      <c r="B8130" s="4">
        <v>103100</v>
      </c>
      <c r="C8130" s="9">
        <f>E8127</f>
        <v>103008.17532745014</v>
      </c>
      <c r="D8130" s="10">
        <f>F8127</f>
        <v>1859.4416406537093</v>
      </c>
      <c r="E8130" s="4">
        <f>(C8130+D8130*A8130)-B8130</f>
        <v>-91.824672549861134</v>
      </c>
      <c r="F8130" s="5">
        <f>A8130*(C8130+D8130*A8130-B8130)</f>
        <v>0</v>
      </c>
      <c r="G8130" s="4"/>
      <c r="H8130" s="4"/>
    </row>
    <row r="8131" spans="1:9" x14ac:dyDescent="0.15">
      <c r="A8131" s="3">
        <v>1</v>
      </c>
      <c r="B8131" s="4">
        <v>104900</v>
      </c>
      <c r="C8131" s="4">
        <f>C8130</f>
        <v>103008.17532745014</v>
      </c>
      <c r="D8131" s="8">
        <f>D8130</f>
        <v>1859.4416406537093</v>
      </c>
      <c r="E8131" s="4">
        <f>(C8131+D8131*A8131)-B8131</f>
        <v>-32.383031896155444</v>
      </c>
      <c r="F8131" s="5">
        <f>A8131*(C8131+D8131*A8131-B8131)</f>
        <v>-32.383031896155444</v>
      </c>
      <c r="G8131" s="4"/>
      <c r="H8131" s="4"/>
    </row>
    <row r="8132" spans="1:9" x14ac:dyDescent="0.15">
      <c r="A8132" s="3">
        <v>2</v>
      </c>
      <c r="B8132" s="4">
        <v>106800</v>
      </c>
      <c r="C8132" s="4">
        <f t="shared" ref="C8132:D8132" si="4494">C8131</f>
        <v>103008.17532745014</v>
      </c>
      <c r="D8132" s="8">
        <f t="shared" si="4494"/>
        <v>1859.4416406537093</v>
      </c>
      <c r="E8132" s="4">
        <f>(C8132+D8132*A8132)-B8132</f>
        <v>-72.941391242435202</v>
      </c>
      <c r="F8132" s="5">
        <f>A8132*(C8132+D8132*A8132-B8132)</f>
        <v>-145.8827824848704</v>
      </c>
      <c r="G8132" s="4"/>
      <c r="H8132" s="4"/>
    </row>
    <row r="8133" spans="1:9" x14ac:dyDescent="0.15">
      <c r="A8133" s="3">
        <v>3</v>
      </c>
      <c r="B8133" s="4">
        <v>108700</v>
      </c>
      <c r="C8133" s="4">
        <f t="shared" ref="C8133:D8133" si="4495">C8132</f>
        <v>103008.17532745014</v>
      </c>
      <c r="D8133" s="8">
        <f t="shared" si="4495"/>
        <v>1859.4416406537093</v>
      </c>
      <c r="E8133" s="4">
        <f>(C8133+D8133*A8133)-B8133</f>
        <v>-113.49975058872951</v>
      </c>
      <c r="F8133" s="5">
        <f>A8133*(C8133+D8133*A8133-B8133)</f>
        <v>-340.49925176618854</v>
      </c>
      <c r="G8133" s="4"/>
      <c r="H8133" s="4"/>
    </row>
    <row r="8134" spans="1:9" x14ac:dyDescent="0.15">
      <c r="A8134" s="3">
        <v>4</v>
      </c>
      <c r="B8134" s="4">
        <v>110400</v>
      </c>
      <c r="C8134" s="4">
        <f t="shared" ref="C8134:D8134" si="4496">C8133</f>
        <v>103008.17532745014</v>
      </c>
      <c r="D8134" s="8">
        <f t="shared" si="4496"/>
        <v>1859.4416406537093</v>
      </c>
      <c r="E8134" s="4">
        <f>(C8134+D8134*A8134)-B8134</f>
        <v>45.941890064976178</v>
      </c>
      <c r="F8134" s="5">
        <f>A8134*(C8134+D8134*A8134-B8134)</f>
        <v>183.76756025990471</v>
      </c>
      <c r="G8134" s="4"/>
      <c r="H8134" s="4"/>
    </row>
    <row r="8135" spans="1:9" x14ac:dyDescent="0.15">
      <c r="A8135" s="3">
        <v>5</v>
      </c>
      <c r="B8135" s="4">
        <v>112300</v>
      </c>
      <c r="C8135" s="4">
        <f t="shared" ref="C8135:D8135" si="4497">C8134</f>
        <v>103008.17532745014</v>
      </c>
      <c r="D8135" s="8">
        <f t="shared" si="4497"/>
        <v>1859.4416406537093</v>
      </c>
      <c r="E8135" s="4">
        <f>(C8135+D8135*A8135)-B8135</f>
        <v>5.3835307186818682</v>
      </c>
      <c r="F8135" s="5">
        <f>A8135*(C8135+D8135*A8135-B8135)</f>
        <v>26.917653593409341</v>
      </c>
      <c r="G8135" s="4"/>
      <c r="H8135" s="4"/>
    </row>
    <row r="8136" spans="1:9" x14ac:dyDescent="0.15">
      <c r="A8136" s="3">
        <v>6</v>
      </c>
      <c r="B8136" s="4">
        <v>114200</v>
      </c>
      <c r="C8136" s="4">
        <f t="shared" ref="C8136:D8136" si="4498">C8135</f>
        <v>103008.17532745014</v>
      </c>
      <c r="D8136" s="8">
        <f t="shared" si="4498"/>
        <v>1859.4416406537093</v>
      </c>
      <c r="E8136" s="4">
        <f>(C8136+D8136*A8136)-B8136</f>
        <v>-35.174828627612442</v>
      </c>
      <c r="F8136" s="5">
        <f>A8136*(C8136+D8136*A8136-B8136)</f>
        <v>-211.04897176567465</v>
      </c>
      <c r="G8136" s="4"/>
      <c r="H8136" s="4"/>
    </row>
    <row r="8137" spans="1:9" x14ac:dyDescent="0.15">
      <c r="A8137" s="3">
        <v>7</v>
      </c>
      <c r="B8137" s="4">
        <v>116100</v>
      </c>
      <c r="C8137" s="4">
        <f t="shared" ref="C8137:D8137" si="4499">C8136</f>
        <v>103008.17532745014</v>
      </c>
      <c r="D8137" s="8">
        <f t="shared" si="4499"/>
        <v>1859.4416406537093</v>
      </c>
      <c r="E8137" s="4">
        <f>(C8137+D8137*A8137)-B8137</f>
        <v>-75.7331879738922</v>
      </c>
      <c r="F8137" s="5">
        <f>A8137*(C8137+D8137*A8137-B8137)</f>
        <v>-530.1323158172454</v>
      </c>
      <c r="G8137" s="4"/>
      <c r="H8137" s="4"/>
    </row>
    <row r="8138" spans="1:9" x14ac:dyDescent="0.15">
      <c r="A8138" s="3">
        <v>8</v>
      </c>
      <c r="B8138" s="4">
        <v>117800</v>
      </c>
      <c r="C8138" s="4">
        <f t="shared" ref="C8138:D8138" si="4500">C8137</f>
        <v>103008.17532745014</v>
      </c>
      <c r="D8138" s="8">
        <f t="shared" si="4500"/>
        <v>1859.4416406537093</v>
      </c>
      <c r="E8138" s="4">
        <f>(C8138+D8138*A8138)-B8138</f>
        <v>83.70845267981349</v>
      </c>
      <c r="F8138" s="5">
        <f>A8138*(C8138+D8138*A8138-B8138)</f>
        <v>669.66762143850792</v>
      </c>
      <c r="G8138" s="4"/>
      <c r="H8138" s="4"/>
    </row>
    <row r="8139" spans="1:9" x14ac:dyDescent="0.15">
      <c r="A8139" s="3">
        <v>9</v>
      </c>
      <c r="B8139" s="4">
        <v>119700</v>
      </c>
      <c r="C8139" s="4">
        <f t="shared" ref="C8139:D8139" si="4501">C8138</f>
        <v>103008.17532745014</v>
      </c>
      <c r="D8139" s="8">
        <f t="shared" si="4501"/>
        <v>1859.4416406537093</v>
      </c>
      <c r="E8139" s="4">
        <f>(C8139+D8139*A8139)-B8139</f>
        <v>43.15009333351918</v>
      </c>
      <c r="F8139" s="5">
        <f>A8139*(C8139+D8139*A8139-B8139)</f>
        <v>388.35084000167262</v>
      </c>
      <c r="G8139" s="4"/>
      <c r="H8139" s="4"/>
    </row>
    <row r="8140" spans="1:9" x14ac:dyDescent="0.15">
      <c r="A8140" s="3">
        <v>10</v>
      </c>
      <c r="B8140" s="4">
        <v>121600</v>
      </c>
      <c r="C8140" s="4">
        <f t="shared" ref="C8140:D8140" si="4502">C8139</f>
        <v>103008.17532745014</v>
      </c>
      <c r="D8140" s="8">
        <f t="shared" si="4502"/>
        <v>1859.4416406537093</v>
      </c>
      <c r="E8140" s="4">
        <f>(C8140+D8140*A8140)-B8140</f>
        <v>2.5917339872394223</v>
      </c>
      <c r="F8140" s="5">
        <f>A8140*(C8140+D8140*A8140-B8140)</f>
        <v>25.917339872394223</v>
      </c>
      <c r="G8140" s="4"/>
      <c r="H8140" s="4"/>
    </row>
    <row r="8141" spans="1:9" x14ac:dyDescent="0.15">
      <c r="A8141" s="3"/>
      <c r="B8141" s="4"/>
      <c r="C8141" s="4"/>
      <c r="D8141" s="4" t="s">
        <v>7</v>
      </c>
      <c r="E8141" s="4">
        <f>SUM(E8130:E8140)/11</f>
        <v>-21.889196554041437</v>
      </c>
      <c r="F8141" s="5">
        <f>SUM(F8130:F8140)/11</f>
        <v>3.1522419487049445</v>
      </c>
      <c r="G8141" s="4"/>
      <c r="H8141" s="4"/>
    </row>
    <row r="8142" spans="1:9" x14ac:dyDescent="0.15">
      <c r="A8142" s="3" t="s">
        <v>12</v>
      </c>
      <c r="B8142" s="8">
        <f>B8126+1</f>
        <v>509</v>
      </c>
      <c r="C8142" s="4"/>
      <c r="D8142" s="4" t="s">
        <v>6</v>
      </c>
      <c r="E8142" s="14">
        <f>I8142</f>
        <v>0.05</v>
      </c>
      <c r="F8142" s="5">
        <f>E8142</f>
        <v>0.05</v>
      </c>
      <c r="G8142" s="4"/>
      <c r="H8142" s="4"/>
      <c r="I8142">
        <f>I8126</f>
        <v>0.05</v>
      </c>
    </row>
    <row r="8143" spans="1:9" x14ac:dyDescent="0.15">
      <c r="A8143" s="6"/>
      <c r="B8143" s="13"/>
      <c r="C8143" s="7"/>
      <c r="D8143" s="7"/>
      <c r="E8143" s="15">
        <f>C8130-E8142*E8141</f>
        <v>103009.26978727784</v>
      </c>
      <c r="F8143" s="16">
        <f>D8130-F8142*F8141</f>
        <v>1859.2840285562741</v>
      </c>
      <c r="G8143" s="9">
        <f>E8143-E8127</f>
        <v>1.0944598276983015</v>
      </c>
      <c r="H8143" s="9">
        <f>F8143-F8127</f>
        <v>-0.15761209743527616</v>
      </c>
    </row>
    <row r="8145" spans="1:9" x14ac:dyDescent="0.15">
      <c r="A8145" s="1" t="s">
        <v>0</v>
      </c>
      <c r="B8145" s="2" t="s">
        <v>1</v>
      </c>
      <c r="C8145" s="2" t="s">
        <v>2</v>
      </c>
      <c r="D8145" s="2" t="s">
        <v>3</v>
      </c>
      <c r="E8145" s="11" t="s">
        <v>4</v>
      </c>
      <c r="F8145" s="12" t="s">
        <v>5</v>
      </c>
      <c r="G8145" s="8"/>
      <c r="H8145" s="8"/>
    </row>
    <row r="8146" spans="1:9" x14ac:dyDescent="0.15">
      <c r="A8146" s="3">
        <v>0</v>
      </c>
      <c r="B8146" s="4">
        <v>103100</v>
      </c>
      <c r="C8146" s="9">
        <f>E8143</f>
        <v>103009.26978727784</v>
      </c>
      <c r="D8146" s="10">
        <f>F8143</f>
        <v>1859.2840285562741</v>
      </c>
      <c r="E8146" s="4">
        <f>(C8146+D8146*A8146)-B8146</f>
        <v>-90.730212722162833</v>
      </c>
      <c r="F8146" s="5">
        <f>A8146*(C8146+D8146*A8146-B8146)</f>
        <v>0</v>
      </c>
      <c r="G8146" s="4"/>
      <c r="H8146" s="4"/>
    </row>
    <row r="8147" spans="1:9" x14ac:dyDescent="0.15">
      <c r="A8147" s="3">
        <v>1</v>
      </c>
      <c r="B8147" s="4">
        <v>104900</v>
      </c>
      <c r="C8147" s="4">
        <f>C8146</f>
        <v>103009.26978727784</v>
      </c>
      <c r="D8147" s="8">
        <f>D8146</f>
        <v>1859.2840285562741</v>
      </c>
      <c r="E8147" s="4">
        <f>(C8147+D8147*A8147)-B8147</f>
        <v>-31.446184165892191</v>
      </c>
      <c r="F8147" s="5">
        <f>A8147*(C8147+D8147*A8147-B8147)</f>
        <v>-31.446184165892191</v>
      </c>
      <c r="G8147" s="4"/>
      <c r="H8147" s="4"/>
    </row>
    <row r="8148" spans="1:9" x14ac:dyDescent="0.15">
      <c r="A8148" s="3">
        <v>2</v>
      </c>
      <c r="B8148" s="4">
        <v>106800</v>
      </c>
      <c r="C8148" s="4">
        <f t="shared" ref="C8148:D8148" si="4503">C8147</f>
        <v>103009.26978727784</v>
      </c>
      <c r="D8148" s="8">
        <f t="shared" si="4503"/>
        <v>1859.2840285562741</v>
      </c>
      <c r="E8148" s="4">
        <f>(C8148+D8148*A8148)-B8148</f>
        <v>-72.16215560962155</v>
      </c>
      <c r="F8148" s="5">
        <f>A8148*(C8148+D8148*A8148-B8148)</f>
        <v>-144.3243112192431</v>
      </c>
      <c r="G8148" s="4"/>
      <c r="H8148" s="4"/>
    </row>
    <row r="8149" spans="1:9" x14ac:dyDescent="0.15">
      <c r="A8149" s="3">
        <v>3</v>
      </c>
      <c r="B8149" s="4">
        <v>108700</v>
      </c>
      <c r="C8149" s="4">
        <f t="shared" ref="C8149:D8149" si="4504">C8148</f>
        <v>103009.26978727784</v>
      </c>
      <c r="D8149" s="8">
        <f t="shared" si="4504"/>
        <v>1859.2840285562741</v>
      </c>
      <c r="E8149" s="4">
        <f>(C8149+D8149*A8149)-B8149</f>
        <v>-112.87812705333636</v>
      </c>
      <c r="F8149" s="5">
        <f>A8149*(C8149+D8149*A8149-B8149)</f>
        <v>-338.63438116000907</v>
      </c>
      <c r="G8149" s="4"/>
      <c r="H8149" s="4"/>
    </row>
    <row r="8150" spans="1:9" x14ac:dyDescent="0.15">
      <c r="A8150" s="3">
        <v>4</v>
      </c>
      <c r="B8150" s="4">
        <v>110400</v>
      </c>
      <c r="C8150" s="4">
        <f t="shared" ref="C8150:D8150" si="4505">C8149</f>
        <v>103009.26978727784</v>
      </c>
      <c r="D8150" s="8">
        <f t="shared" si="4505"/>
        <v>1859.2840285562741</v>
      </c>
      <c r="E8150" s="4">
        <f>(C8150+D8150*A8150)-B8150</f>
        <v>46.405901502934285</v>
      </c>
      <c r="F8150" s="5">
        <f>A8150*(C8150+D8150*A8150-B8150)</f>
        <v>185.62360601173714</v>
      </c>
      <c r="G8150" s="4"/>
      <c r="H8150" s="4"/>
    </row>
    <row r="8151" spans="1:9" x14ac:dyDescent="0.15">
      <c r="A8151" s="3">
        <v>5</v>
      </c>
      <c r="B8151" s="4">
        <v>112300</v>
      </c>
      <c r="C8151" s="4">
        <f t="shared" ref="C8151:D8151" si="4506">C8150</f>
        <v>103009.26978727784</v>
      </c>
      <c r="D8151" s="8">
        <f t="shared" si="4506"/>
        <v>1859.2840285562741</v>
      </c>
      <c r="E8151" s="4">
        <f>(C8151+D8151*A8151)-B8151</f>
        <v>5.6899300592049258</v>
      </c>
      <c r="F8151" s="5">
        <f>A8151*(C8151+D8151*A8151-B8151)</f>
        <v>28.449650296024629</v>
      </c>
      <c r="G8151" s="4"/>
      <c r="H8151" s="4"/>
    </row>
    <row r="8152" spans="1:9" x14ac:dyDescent="0.15">
      <c r="A8152" s="3">
        <v>6</v>
      </c>
      <c r="B8152" s="4">
        <v>114200</v>
      </c>
      <c r="C8152" s="4">
        <f t="shared" ref="C8152:D8152" si="4507">C8151</f>
        <v>103009.26978727784</v>
      </c>
      <c r="D8152" s="8">
        <f t="shared" si="4507"/>
        <v>1859.2840285562741</v>
      </c>
      <c r="E8152" s="4">
        <f>(C8152+D8152*A8152)-B8152</f>
        <v>-35.026041384524433</v>
      </c>
      <c r="F8152" s="5">
        <f>A8152*(C8152+D8152*A8152-B8152)</f>
        <v>-210.1562483071466</v>
      </c>
      <c r="G8152" s="4"/>
      <c r="H8152" s="4"/>
    </row>
    <row r="8153" spans="1:9" x14ac:dyDescent="0.15">
      <c r="A8153" s="3">
        <v>7</v>
      </c>
      <c r="B8153" s="4">
        <v>116100</v>
      </c>
      <c r="C8153" s="4">
        <f t="shared" ref="C8153:D8153" si="4508">C8152</f>
        <v>103009.26978727784</v>
      </c>
      <c r="D8153" s="8">
        <f t="shared" si="4508"/>
        <v>1859.2840285562741</v>
      </c>
      <c r="E8153" s="4">
        <f>(C8153+D8153*A8153)-B8153</f>
        <v>-75.74201282823924</v>
      </c>
      <c r="F8153" s="5">
        <f>A8153*(C8153+D8153*A8153-B8153)</f>
        <v>-530.19408979767468</v>
      </c>
      <c r="G8153" s="4"/>
      <c r="H8153" s="4"/>
    </row>
    <row r="8154" spans="1:9" x14ac:dyDescent="0.15">
      <c r="A8154" s="3">
        <v>8</v>
      </c>
      <c r="B8154" s="4">
        <v>117800</v>
      </c>
      <c r="C8154" s="4">
        <f t="shared" ref="C8154:D8154" si="4509">C8153</f>
        <v>103009.26978727784</v>
      </c>
      <c r="D8154" s="8">
        <f t="shared" si="4509"/>
        <v>1859.2840285562741</v>
      </c>
      <c r="E8154" s="4">
        <f>(C8154+D8154*A8154)-B8154</f>
        <v>83.542015728031402</v>
      </c>
      <c r="F8154" s="5">
        <f>A8154*(C8154+D8154*A8154-B8154)</f>
        <v>668.33612582425121</v>
      </c>
      <c r="G8154" s="4"/>
      <c r="H8154" s="4"/>
    </row>
    <row r="8155" spans="1:9" x14ac:dyDescent="0.15">
      <c r="A8155" s="3">
        <v>9</v>
      </c>
      <c r="B8155" s="4">
        <v>119700</v>
      </c>
      <c r="C8155" s="4">
        <f t="shared" ref="C8155:D8155" si="4510">C8154</f>
        <v>103009.26978727784</v>
      </c>
      <c r="D8155" s="8">
        <f t="shared" si="4510"/>
        <v>1859.2840285562741</v>
      </c>
      <c r="E8155" s="4">
        <f>(C8155+D8155*A8155)-B8155</f>
        <v>42.826044284302043</v>
      </c>
      <c r="F8155" s="5">
        <f>A8155*(C8155+D8155*A8155-B8155)</f>
        <v>385.43439855871839</v>
      </c>
      <c r="G8155" s="4"/>
      <c r="H8155" s="4"/>
    </row>
    <row r="8156" spans="1:9" x14ac:dyDescent="0.15">
      <c r="A8156" s="3">
        <v>10</v>
      </c>
      <c r="B8156" s="4">
        <v>121600</v>
      </c>
      <c r="C8156" s="4">
        <f t="shared" ref="C8156:D8156" si="4511">C8155</f>
        <v>103009.26978727784</v>
      </c>
      <c r="D8156" s="8">
        <f t="shared" si="4511"/>
        <v>1859.2840285562741</v>
      </c>
      <c r="E8156" s="4">
        <f>(C8156+D8156*A8156)-B8156</f>
        <v>2.1100728405726841</v>
      </c>
      <c r="F8156" s="5">
        <f>A8156*(C8156+D8156*A8156-B8156)</f>
        <v>21.100728405726841</v>
      </c>
      <c r="G8156" s="4"/>
      <c r="H8156" s="4"/>
    </row>
    <row r="8157" spans="1:9" x14ac:dyDescent="0.15">
      <c r="A8157" s="3"/>
      <c r="B8157" s="4"/>
      <c r="C8157" s="4"/>
      <c r="D8157" s="4" t="s">
        <v>7</v>
      </c>
      <c r="E8157" s="4">
        <f>SUM(E8146:E8156)/11</f>
        <v>-21.582797213521022</v>
      </c>
      <c r="F8157" s="5">
        <f>SUM(F8146:F8156)/11</f>
        <v>3.1081176769538699</v>
      </c>
      <c r="G8157" s="4"/>
      <c r="H8157" s="4"/>
    </row>
    <row r="8158" spans="1:9" x14ac:dyDescent="0.15">
      <c r="A8158" s="3" t="s">
        <v>12</v>
      </c>
      <c r="B8158" s="8">
        <f>B8142+1</f>
        <v>510</v>
      </c>
      <c r="C8158" s="4"/>
      <c r="D8158" s="4" t="s">
        <v>6</v>
      </c>
      <c r="E8158" s="14">
        <f>I8158</f>
        <v>0.05</v>
      </c>
      <c r="F8158" s="5">
        <f>E8158</f>
        <v>0.05</v>
      </c>
      <c r="G8158" s="4"/>
      <c r="H8158" s="4"/>
      <c r="I8158">
        <f>I8142</f>
        <v>0.05</v>
      </c>
    </row>
    <row r="8159" spans="1:9" x14ac:dyDescent="0.15">
      <c r="A8159" s="6"/>
      <c r="B8159" s="13"/>
      <c r="C8159" s="7"/>
      <c r="D8159" s="7"/>
      <c r="E8159" s="15">
        <f>C8146-E8158*E8157</f>
        <v>103010.34892713852</v>
      </c>
      <c r="F8159" s="16">
        <f>D8146-F8158*F8157</f>
        <v>1859.1286226724264</v>
      </c>
      <c r="G8159" s="9">
        <f>E8159-E8143</f>
        <v>1.0791398606816074</v>
      </c>
      <c r="H8159" s="9">
        <f>F8159-F8143</f>
        <v>-0.15540588384760667</v>
      </c>
    </row>
    <row r="8161" spans="1:9" x14ac:dyDescent="0.15">
      <c r="A8161" s="1" t="s">
        <v>0</v>
      </c>
      <c r="B8161" s="2" t="s">
        <v>1</v>
      </c>
      <c r="C8161" s="2" t="s">
        <v>2</v>
      </c>
      <c r="D8161" s="2" t="s">
        <v>3</v>
      </c>
      <c r="E8161" s="11" t="s">
        <v>4</v>
      </c>
      <c r="F8161" s="12" t="s">
        <v>5</v>
      </c>
      <c r="G8161" s="8"/>
      <c r="H8161" s="8"/>
    </row>
    <row r="8162" spans="1:9" x14ac:dyDescent="0.15">
      <c r="A8162" s="3">
        <v>0</v>
      </c>
      <c r="B8162" s="4">
        <v>103100</v>
      </c>
      <c r="C8162" s="9">
        <f>E8159</f>
        <v>103010.34892713852</v>
      </c>
      <c r="D8162" s="10">
        <f>F8159</f>
        <v>1859.1286226724264</v>
      </c>
      <c r="E8162" s="4">
        <f>(C8162+D8162*A8162)-B8162</f>
        <v>-89.651072861481225</v>
      </c>
      <c r="F8162" s="5">
        <f>A8162*(C8162+D8162*A8162-B8162)</f>
        <v>0</v>
      </c>
      <c r="G8162" s="4"/>
      <c r="H8162" s="4"/>
    </row>
    <row r="8163" spans="1:9" x14ac:dyDescent="0.15">
      <c r="A8163" s="3">
        <v>1</v>
      </c>
      <c r="B8163" s="4">
        <v>104900</v>
      </c>
      <c r="C8163" s="4">
        <f>C8162</f>
        <v>103010.34892713852</v>
      </c>
      <c r="D8163" s="8">
        <f>D8162</f>
        <v>1859.1286226724264</v>
      </c>
      <c r="E8163" s="4">
        <f>(C8163+D8163*A8163)-B8163</f>
        <v>-30.522450189047959</v>
      </c>
      <c r="F8163" s="5">
        <f>A8163*(C8163+D8163*A8163-B8163)</f>
        <v>-30.522450189047959</v>
      </c>
      <c r="G8163" s="4"/>
      <c r="H8163" s="4"/>
    </row>
    <row r="8164" spans="1:9" x14ac:dyDescent="0.15">
      <c r="A8164" s="3">
        <v>2</v>
      </c>
      <c r="B8164" s="4">
        <v>106800</v>
      </c>
      <c r="C8164" s="4">
        <f t="shared" ref="C8164:D8164" si="4512">C8163</f>
        <v>103010.34892713852</v>
      </c>
      <c r="D8164" s="8">
        <f t="shared" si="4512"/>
        <v>1859.1286226724264</v>
      </c>
      <c r="E8164" s="4">
        <f>(C8164+D8164*A8164)-B8164</f>
        <v>-71.393827516629244</v>
      </c>
      <c r="F8164" s="5">
        <f>A8164*(C8164+D8164*A8164-B8164)</f>
        <v>-142.78765503325849</v>
      </c>
      <c r="G8164" s="4"/>
      <c r="H8164" s="4"/>
    </row>
    <row r="8165" spans="1:9" x14ac:dyDescent="0.15">
      <c r="A8165" s="3">
        <v>3</v>
      </c>
      <c r="B8165" s="4">
        <v>108700</v>
      </c>
      <c r="C8165" s="4">
        <f t="shared" ref="C8165:D8165" si="4513">C8164</f>
        <v>103010.34892713852</v>
      </c>
      <c r="D8165" s="8">
        <f t="shared" si="4513"/>
        <v>1859.1286226724264</v>
      </c>
      <c r="E8165" s="4">
        <f>(C8165+D8165*A8165)-B8165</f>
        <v>-112.26520484419598</v>
      </c>
      <c r="F8165" s="5">
        <f>A8165*(C8165+D8165*A8165-B8165)</f>
        <v>-336.79561453258793</v>
      </c>
      <c r="G8165" s="4"/>
      <c r="H8165" s="4"/>
    </row>
    <row r="8166" spans="1:9" x14ac:dyDescent="0.15">
      <c r="A8166" s="3">
        <v>4</v>
      </c>
      <c r="B8166" s="4">
        <v>110400</v>
      </c>
      <c r="C8166" s="4">
        <f t="shared" ref="C8166:D8166" si="4514">C8165</f>
        <v>103010.34892713852</v>
      </c>
      <c r="D8166" s="8">
        <f t="shared" si="4514"/>
        <v>1859.1286226724264</v>
      </c>
      <c r="E8166" s="4">
        <f>(C8166+D8166*A8166)-B8166</f>
        <v>46.863417828222737</v>
      </c>
      <c r="F8166" s="5">
        <f>A8166*(C8166+D8166*A8166-B8166)</f>
        <v>187.45367131289095</v>
      </c>
      <c r="G8166" s="4"/>
      <c r="H8166" s="4"/>
    </row>
    <row r="8167" spans="1:9" x14ac:dyDescent="0.15">
      <c r="A8167" s="3">
        <v>5</v>
      </c>
      <c r="B8167" s="4">
        <v>112300</v>
      </c>
      <c r="C8167" s="4">
        <f t="shared" ref="C8167:D8167" si="4515">C8166</f>
        <v>103010.34892713852</v>
      </c>
      <c r="D8167" s="8">
        <f t="shared" si="4515"/>
        <v>1859.1286226724264</v>
      </c>
      <c r="E8167" s="4">
        <f>(C8167+D8167*A8167)-B8167</f>
        <v>5.9920405006560031</v>
      </c>
      <c r="F8167" s="5">
        <f>A8167*(C8167+D8167*A8167-B8167)</f>
        <v>29.960202503280016</v>
      </c>
      <c r="G8167" s="4"/>
      <c r="H8167" s="4"/>
    </row>
    <row r="8168" spans="1:9" x14ac:dyDescent="0.15">
      <c r="A8168" s="3">
        <v>6</v>
      </c>
      <c r="B8168" s="4">
        <v>114200</v>
      </c>
      <c r="C8168" s="4">
        <f t="shared" ref="C8168:D8168" si="4516">C8167</f>
        <v>103010.34892713852</v>
      </c>
      <c r="D8168" s="8">
        <f t="shared" si="4516"/>
        <v>1859.1286226724264</v>
      </c>
      <c r="E8168" s="4">
        <f>(C8168+D8168*A8168)-B8168</f>
        <v>-34.879336826925282</v>
      </c>
      <c r="F8168" s="5">
        <f>A8168*(C8168+D8168*A8168-B8168)</f>
        <v>-209.27602096155169</v>
      </c>
      <c r="G8168" s="4"/>
      <c r="H8168" s="4"/>
    </row>
    <row r="8169" spans="1:9" x14ac:dyDescent="0.15">
      <c r="A8169" s="3">
        <v>7</v>
      </c>
      <c r="B8169" s="4">
        <v>116100</v>
      </c>
      <c r="C8169" s="4">
        <f t="shared" ref="C8169:D8169" si="4517">C8168</f>
        <v>103010.34892713852</v>
      </c>
      <c r="D8169" s="8">
        <f t="shared" si="4517"/>
        <v>1859.1286226724264</v>
      </c>
      <c r="E8169" s="4">
        <f>(C8169+D8169*A8169)-B8169</f>
        <v>-75.750714154492016</v>
      </c>
      <c r="F8169" s="5">
        <f>A8169*(C8169+D8169*A8169-B8169)</f>
        <v>-530.25499908144411</v>
      </c>
      <c r="G8169" s="4"/>
      <c r="H8169" s="4"/>
    </row>
    <row r="8170" spans="1:9" x14ac:dyDescent="0.15">
      <c r="A8170" s="3">
        <v>8</v>
      </c>
      <c r="B8170" s="4">
        <v>117800</v>
      </c>
      <c r="C8170" s="4">
        <f t="shared" ref="C8170:D8170" si="4518">C8169</f>
        <v>103010.34892713852</v>
      </c>
      <c r="D8170" s="8">
        <f t="shared" si="4518"/>
        <v>1859.1286226724264</v>
      </c>
      <c r="E8170" s="4">
        <f>(C8170+D8170*A8170)-B8170</f>
        <v>83.377908517926699</v>
      </c>
      <c r="F8170" s="5">
        <f>A8170*(C8170+D8170*A8170-B8170)</f>
        <v>667.02326814341359</v>
      </c>
      <c r="G8170" s="4"/>
      <c r="H8170" s="4"/>
    </row>
    <row r="8171" spans="1:9" x14ac:dyDescent="0.15">
      <c r="A8171" s="3">
        <v>9</v>
      </c>
      <c r="B8171" s="4">
        <v>119700</v>
      </c>
      <c r="C8171" s="4">
        <f t="shared" ref="C8171:D8171" si="4519">C8170</f>
        <v>103010.34892713852</v>
      </c>
      <c r="D8171" s="8">
        <f t="shared" si="4519"/>
        <v>1859.1286226724264</v>
      </c>
      <c r="E8171" s="4">
        <f>(C8171+D8171*A8171)-B8171</f>
        <v>42.506531190359965</v>
      </c>
      <c r="F8171" s="5">
        <f>A8171*(C8171+D8171*A8171-B8171)</f>
        <v>382.55878071323968</v>
      </c>
      <c r="G8171" s="4"/>
      <c r="H8171" s="4"/>
    </row>
    <row r="8172" spans="1:9" x14ac:dyDescent="0.15">
      <c r="A8172" s="3">
        <v>10</v>
      </c>
      <c r="B8172" s="4">
        <v>121600</v>
      </c>
      <c r="C8172" s="4">
        <f t="shared" ref="C8172:D8172" si="4520">C8171</f>
        <v>103010.34892713852</v>
      </c>
      <c r="D8172" s="8">
        <f t="shared" si="4520"/>
        <v>1859.1286226724264</v>
      </c>
      <c r="E8172" s="4">
        <f>(C8172+D8172*A8172)-B8172</f>
        <v>1.6351538627786795</v>
      </c>
      <c r="F8172" s="5">
        <f>A8172*(C8172+D8172*A8172-B8172)</f>
        <v>16.351538627786795</v>
      </c>
      <c r="G8172" s="4"/>
      <c r="H8172" s="4"/>
    </row>
    <row r="8173" spans="1:9" x14ac:dyDescent="0.15">
      <c r="A8173" s="3"/>
      <c r="B8173" s="4"/>
      <c r="C8173" s="4"/>
      <c r="D8173" s="4" t="s">
        <v>7</v>
      </c>
      <c r="E8173" s="4">
        <f>SUM(E8162:E8172)/11</f>
        <v>-21.280686772075239</v>
      </c>
      <c r="F8173" s="5">
        <f>SUM(F8162:F8172)/11</f>
        <v>3.0646110457018949</v>
      </c>
      <c r="G8173" s="4"/>
      <c r="H8173" s="4"/>
    </row>
    <row r="8174" spans="1:9" x14ac:dyDescent="0.15">
      <c r="A8174" s="3" t="s">
        <v>12</v>
      </c>
      <c r="B8174" s="8">
        <f>B8158+1</f>
        <v>511</v>
      </c>
      <c r="C8174" s="4"/>
      <c r="D8174" s="4" t="s">
        <v>6</v>
      </c>
      <c r="E8174" s="14">
        <f>I8174</f>
        <v>0.05</v>
      </c>
      <c r="F8174" s="5">
        <f>E8174</f>
        <v>0.05</v>
      </c>
      <c r="G8174" s="4"/>
      <c r="H8174" s="4"/>
      <c r="I8174">
        <f>I8158</f>
        <v>0.05</v>
      </c>
    </row>
    <row r="8175" spans="1:9" x14ac:dyDescent="0.15">
      <c r="A8175" s="6"/>
      <c r="B8175" s="13"/>
      <c r="C8175" s="7"/>
      <c r="D8175" s="7"/>
      <c r="E8175" s="15">
        <f>C8162-E8174*E8173</f>
        <v>103011.41296147712</v>
      </c>
      <c r="F8175" s="16">
        <f>D8162-F8174*F8173</f>
        <v>1858.9753921201414</v>
      </c>
      <c r="G8175" s="9">
        <f>E8175-E8159</f>
        <v>1.0640343386039604</v>
      </c>
      <c r="H8175" s="9">
        <f>F8175-F8159</f>
        <v>-0.15323055228509475</v>
      </c>
    </row>
    <row r="8177" spans="1:9" x14ac:dyDescent="0.15">
      <c r="A8177" s="1" t="s">
        <v>0</v>
      </c>
      <c r="B8177" s="2" t="s">
        <v>1</v>
      </c>
      <c r="C8177" s="2" t="s">
        <v>2</v>
      </c>
      <c r="D8177" s="2" t="s">
        <v>3</v>
      </c>
      <c r="E8177" s="11" t="s">
        <v>4</v>
      </c>
      <c r="F8177" s="12" t="s">
        <v>5</v>
      </c>
      <c r="G8177" s="8"/>
      <c r="H8177" s="8"/>
    </row>
    <row r="8178" spans="1:9" x14ac:dyDescent="0.15">
      <c r="A8178" s="3">
        <v>0</v>
      </c>
      <c r="B8178" s="4">
        <v>103100</v>
      </c>
      <c r="C8178" s="9">
        <f>E8175</f>
        <v>103011.41296147712</v>
      </c>
      <c r="D8178" s="10">
        <f>F8175</f>
        <v>1858.9753921201414</v>
      </c>
      <c r="E8178" s="4">
        <f>(C8178+D8178*A8178)-B8178</f>
        <v>-88.587038522877265</v>
      </c>
      <c r="F8178" s="5">
        <f>A8178*(C8178+D8178*A8178-B8178)</f>
        <v>0</v>
      </c>
      <c r="G8178" s="4"/>
      <c r="H8178" s="4"/>
    </row>
    <row r="8179" spans="1:9" x14ac:dyDescent="0.15">
      <c r="A8179" s="3">
        <v>1</v>
      </c>
      <c r="B8179" s="4">
        <v>104900</v>
      </c>
      <c r="C8179" s="4">
        <f>C8178</f>
        <v>103011.41296147712</v>
      </c>
      <c r="D8179" s="8">
        <f>D8178</f>
        <v>1858.9753921201414</v>
      </c>
      <c r="E8179" s="4">
        <f>(C8179+D8179*A8179)-B8179</f>
        <v>-29.611646402729093</v>
      </c>
      <c r="F8179" s="5">
        <f>A8179*(C8179+D8179*A8179-B8179)</f>
        <v>-29.611646402729093</v>
      </c>
      <c r="G8179" s="4"/>
      <c r="H8179" s="4"/>
    </row>
    <row r="8180" spans="1:9" x14ac:dyDescent="0.15">
      <c r="A8180" s="3">
        <v>2</v>
      </c>
      <c r="B8180" s="4">
        <v>106800</v>
      </c>
      <c r="C8180" s="4">
        <f t="shared" ref="C8180:D8180" si="4521">C8179</f>
        <v>103011.41296147712</v>
      </c>
      <c r="D8180" s="8">
        <f t="shared" si="4521"/>
        <v>1858.9753921201414</v>
      </c>
      <c r="E8180" s="4">
        <f>(C8180+D8180*A8180)-B8180</f>
        <v>-70.636254282595473</v>
      </c>
      <c r="F8180" s="5">
        <f>A8180*(C8180+D8180*A8180-B8180)</f>
        <v>-141.27250856519095</v>
      </c>
      <c r="G8180" s="4"/>
      <c r="H8180" s="4"/>
    </row>
    <row r="8181" spans="1:9" x14ac:dyDescent="0.15">
      <c r="A8181" s="3">
        <v>3</v>
      </c>
      <c r="B8181" s="4">
        <v>108700</v>
      </c>
      <c r="C8181" s="4">
        <f t="shared" ref="C8181:D8181" si="4522">C8180</f>
        <v>103011.41296147712</v>
      </c>
      <c r="D8181" s="8">
        <f t="shared" si="4522"/>
        <v>1858.9753921201414</v>
      </c>
      <c r="E8181" s="4">
        <f>(C8181+D8181*A8181)-B8181</f>
        <v>-111.6608621624473</v>
      </c>
      <c r="F8181" s="5">
        <f>A8181*(C8181+D8181*A8181-B8181)</f>
        <v>-334.98258648734191</v>
      </c>
      <c r="G8181" s="4"/>
      <c r="H8181" s="4"/>
    </row>
    <row r="8182" spans="1:9" x14ac:dyDescent="0.15">
      <c r="A8182" s="3">
        <v>4</v>
      </c>
      <c r="B8182" s="4">
        <v>110400</v>
      </c>
      <c r="C8182" s="4">
        <f t="shared" ref="C8182:D8182" si="4523">C8181</f>
        <v>103011.41296147712</v>
      </c>
      <c r="D8182" s="8">
        <f t="shared" si="4523"/>
        <v>1858.9753921201414</v>
      </c>
      <c r="E8182" s="4">
        <f>(C8182+D8182*A8182)-B8182</f>
        <v>47.314529957686318</v>
      </c>
      <c r="F8182" s="5">
        <f>A8182*(C8182+D8182*A8182-B8182)</f>
        <v>189.25811983074527</v>
      </c>
      <c r="G8182" s="4"/>
      <c r="H8182" s="4"/>
    </row>
    <row r="8183" spans="1:9" x14ac:dyDescent="0.15">
      <c r="A8183" s="3">
        <v>5</v>
      </c>
      <c r="B8183" s="4">
        <v>112300</v>
      </c>
      <c r="C8183" s="4">
        <f t="shared" ref="C8183:D8183" si="4524">C8182</f>
        <v>103011.41296147712</v>
      </c>
      <c r="D8183" s="8">
        <f t="shared" si="4524"/>
        <v>1858.9753921201414</v>
      </c>
      <c r="E8183" s="4">
        <f>(C8183+D8183*A8183)-B8183</f>
        <v>6.2899220778344898</v>
      </c>
      <c r="F8183" s="5">
        <f>A8183*(C8183+D8183*A8183-B8183)</f>
        <v>31.449610389172449</v>
      </c>
      <c r="G8183" s="4"/>
      <c r="H8183" s="4"/>
    </row>
    <row r="8184" spans="1:9" x14ac:dyDescent="0.15">
      <c r="A8184" s="3">
        <v>6</v>
      </c>
      <c r="B8184" s="4">
        <v>114200</v>
      </c>
      <c r="C8184" s="4">
        <f t="shared" ref="C8184:D8184" si="4525">C8183</f>
        <v>103011.41296147712</v>
      </c>
      <c r="D8184" s="8">
        <f t="shared" si="4525"/>
        <v>1858.9753921201414</v>
      </c>
      <c r="E8184" s="4">
        <f>(C8184+D8184*A8184)-B8184</f>
        <v>-34.73468580203189</v>
      </c>
      <c r="F8184" s="5">
        <f>A8184*(C8184+D8184*A8184-B8184)</f>
        <v>-208.40811481219134</v>
      </c>
      <c r="G8184" s="4"/>
      <c r="H8184" s="4"/>
    </row>
    <row r="8185" spans="1:9" x14ac:dyDescent="0.15">
      <c r="A8185" s="3">
        <v>7</v>
      </c>
      <c r="B8185" s="4">
        <v>116100</v>
      </c>
      <c r="C8185" s="4">
        <f t="shared" ref="C8185:D8185" si="4526">C8184</f>
        <v>103011.41296147712</v>
      </c>
      <c r="D8185" s="8">
        <f t="shared" si="4526"/>
        <v>1858.9753921201414</v>
      </c>
      <c r="E8185" s="4">
        <f>(C8185+D8185*A8185)-B8185</f>
        <v>-75.759293681883719</v>
      </c>
      <c r="F8185" s="5">
        <f>A8185*(C8185+D8185*A8185-B8185)</f>
        <v>-530.31505577318603</v>
      </c>
      <c r="G8185" s="4"/>
      <c r="H8185" s="4"/>
    </row>
    <row r="8186" spans="1:9" x14ac:dyDescent="0.15">
      <c r="A8186" s="3">
        <v>8</v>
      </c>
      <c r="B8186" s="4">
        <v>117800</v>
      </c>
      <c r="C8186" s="4">
        <f t="shared" ref="C8186:D8186" si="4527">C8185</f>
        <v>103011.41296147712</v>
      </c>
      <c r="D8186" s="8">
        <f t="shared" si="4527"/>
        <v>1858.9753921201414</v>
      </c>
      <c r="E8186" s="4">
        <f>(C8186+D8186*A8186)-B8186</f>
        <v>83.216098438249901</v>
      </c>
      <c r="F8186" s="5">
        <f>A8186*(C8186+D8186*A8186-B8186)</f>
        <v>665.72878750599921</v>
      </c>
      <c r="G8186" s="4"/>
      <c r="H8186" s="4"/>
    </row>
    <row r="8187" spans="1:9" x14ac:dyDescent="0.15">
      <c r="A8187" s="3">
        <v>9</v>
      </c>
      <c r="B8187" s="4">
        <v>119700</v>
      </c>
      <c r="C8187" s="4">
        <f t="shared" ref="C8187:D8187" si="4528">C8186</f>
        <v>103011.41296147712</v>
      </c>
      <c r="D8187" s="8">
        <f t="shared" si="4528"/>
        <v>1858.9753921201414</v>
      </c>
      <c r="E8187" s="4">
        <f>(C8187+D8187*A8187)-B8187</f>
        <v>42.191490558398073</v>
      </c>
      <c r="F8187" s="5">
        <f>A8187*(C8187+D8187*A8187-B8187)</f>
        <v>379.72341502558265</v>
      </c>
      <c r="G8187" s="4"/>
      <c r="H8187" s="4"/>
    </row>
    <row r="8188" spans="1:9" x14ac:dyDescent="0.15">
      <c r="A8188" s="3">
        <v>10</v>
      </c>
      <c r="B8188" s="4">
        <v>121600</v>
      </c>
      <c r="C8188" s="4">
        <f t="shared" ref="C8188:D8188" si="4529">C8187</f>
        <v>103011.41296147712</v>
      </c>
      <c r="D8188" s="8">
        <f t="shared" si="4529"/>
        <v>1858.9753921201414</v>
      </c>
      <c r="E8188" s="4">
        <f>(C8188+D8188*A8188)-B8188</f>
        <v>1.1668826785316924</v>
      </c>
      <c r="F8188" s="5">
        <f>A8188*(C8188+D8188*A8188-B8188)</f>
        <v>11.668826785316924</v>
      </c>
      <c r="G8188" s="4"/>
      <c r="H8188" s="4"/>
    </row>
    <row r="8189" spans="1:9" x14ac:dyDescent="0.15">
      <c r="A8189" s="3"/>
      <c r="B8189" s="4"/>
      <c r="C8189" s="4"/>
      <c r="D8189" s="4" t="s">
        <v>7</v>
      </c>
      <c r="E8189" s="4">
        <f>SUM(E8178:E8188)/11</f>
        <v>-20.982805194896752</v>
      </c>
      <c r="F8189" s="5">
        <f>SUM(F8178:F8188)/11</f>
        <v>3.0217134087433806</v>
      </c>
      <c r="G8189" s="4"/>
      <c r="H8189" s="4"/>
    </row>
    <row r="8190" spans="1:9" x14ac:dyDescent="0.15">
      <c r="A8190" s="3" t="s">
        <v>12</v>
      </c>
      <c r="B8190" s="8">
        <f>B8174+1</f>
        <v>512</v>
      </c>
      <c r="C8190" s="4"/>
      <c r="D8190" s="4" t="s">
        <v>6</v>
      </c>
      <c r="E8190" s="14">
        <f>I8190</f>
        <v>0.05</v>
      </c>
      <c r="F8190" s="5">
        <f>E8190</f>
        <v>0.05</v>
      </c>
      <c r="G8190" s="4"/>
      <c r="H8190" s="4"/>
      <c r="I8190">
        <f>I8174</f>
        <v>0.05</v>
      </c>
    </row>
    <row r="8191" spans="1:9" x14ac:dyDescent="0.15">
      <c r="A8191" s="6"/>
      <c r="B8191" s="13"/>
      <c r="C8191" s="7"/>
      <c r="D8191" s="7"/>
      <c r="E8191" s="15">
        <f>C8178-E8190*E8189</f>
        <v>103012.46210173686</v>
      </c>
      <c r="F8191" s="16">
        <f>D8178-F8190*F8189</f>
        <v>1858.8243064497042</v>
      </c>
      <c r="G8191" s="9">
        <f>E8191-E8175</f>
        <v>1.0491402597399428</v>
      </c>
      <c r="H8191" s="9">
        <f>F8191-F8175</f>
        <v>-0.15108567043716903</v>
      </c>
    </row>
    <row r="8193" spans="1:9" x14ac:dyDescent="0.15">
      <c r="A8193" s="1" t="s">
        <v>0</v>
      </c>
      <c r="B8193" s="2" t="s">
        <v>1</v>
      </c>
      <c r="C8193" s="2" t="s">
        <v>2</v>
      </c>
      <c r="D8193" s="2" t="s">
        <v>3</v>
      </c>
      <c r="E8193" s="11" t="s">
        <v>4</v>
      </c>
      <c r="F8193" s="12" t="s">
        <v>5</v>
      </c>
      <c r="G8193" s="8"/>
      <c r="H8193" s="8"/>
    </row>
    <row r="8194" spans="1:9" x14ac:dyDescent="0.15">
      <c r="A8194" s="3">
        <v>0</v>
      </c>
      <c r="B8194" s="4">
        <v>103100</v>
      </c>
      <c r="C8194" s="9">
        <f>E8191</f>
        <v>103012.46210173686</v>
      </c>
      <c r="D8194" s="10">
        <f>F8191</f>
        <v>1858.8243064497042</v>
      </c>
      <c r="E8194" s="4">
        <f>(C8194+D8194*A8194)-B8194</f>
        <v>-87.537898263137322</v>
      </c>
      <c r="F8194" s="5">
        <f>A8194*(C8194+D8194*A8194-B8194)</f>
        <v>0</v>
      </c>
      <c r="G8194" s="4"/>
      <c r="H8194" s="4"/>
    </row>
    <row r="8195" spans="1:9" x14ac:dyDescent="0.15">
      <c r="A8195" s="3">
        <v>1</v>
      </c>
      <c r="B8195" s="4">
        <v>104900</v>
      </c>
      <c r="C8195" s="4">
        <f>C8194</f>
        <v>103012.46210173686</v>
      </c>
      <c r="D8195" s="8">
        <f>D8194</f>
        <v>1858.8243064497042</v>
      </c>
      <c r="E8195" s="4">
        <f>(C8195+D8195*A8195)-B8195</f>
        <v>-28.713591813429957</v>
      </c>
      <c r="F8195" s="5">
        <f>A8195*(C8195+D8195*A8195-B8195)</f>
        <v>-28.713591813429957</v>
      </c>
      <c r="G8195" s="4"/>
      <c r="H8195" s="4"/>
    </row>
    <row r="8196" spans="1:9" x14ac:dyDescent="0.15">
      <c r="A8196" s="3">
        <v>2</v>
      </c>
      <c r="B8196" s="4">
        <v>106800</v>
      </c>
      <c r="C8196" s="4">
        <f t="shared" ref="C8196:D8196" si="4530">C8195</f>
        <v>103012.46210173686</v>
      </c>
      <c r="D8196" s="8">
        <f t="shared" si="4530"/>
        <v>1858.8243064497042</v>
      </c>
      <c r="E8196" s="4">
        <f>(C8196+D8196*A8196)-B8196</f>
        <v>-69.889285363722593</v>
      </c>
      <c r="F8196" s="5">
        <f>A8196*(C8196+D8196*A8196-B8196)</f>
        <v>-139.77857072744519</v>
      </c>
      <c r="G8196" s="4"/>
      <c r="H8196" s="4"/>
    </row>
    <row r="8197" spans="1:9" x14ac:dyDescent="0.15">
      <c r="A8197" s="3">
        <v>3</v>
      </c>
      <c r="B8197" s="4">
        <v>108700</v>
      </c>
      <c r="C8197" s="4">
        <f t="shared" ref="C8197:D8197" si="4531">C8196</f>
        <v>103012.46210173686</v>
      </c>
      <c r="D8197" s="8">
        <f t="shared" si="4531"/>
        <v>1858.8243064497042</v>
      </c>
      <c r="E8197" s="4">
        <f>(C8197+D8197*A8197)-B8197</f>
        <v>-111.06497891402978</v>
      </c>
      <c r="F8197" s="5">
        <f>A8197*(C8197+D8197*A8197-B8197)</f>
        <v>-333.19493674208934</v>
      </c>
      <c r="G8197" s="4"/>
      <c r="H8197" s="4"/>
    </row>
    <row r="8198" spans="1:9" x14ac:dyDescent="0.15">
      <c r="A8198" s="3">
        <v>4</v>
      </c>
      <c r="B8198" s="4">
        <v>110400</v>
      </c>
      <c r="C8198" s="4">
        <f t="shared" ref="C8198:D8198" si="4532">C8197</f>
        <v>103012.46210173686</v>
      </c>
      <c r="D8198" s="8">
        <f t="shared" si="4532"/>
        <v>1858.8243064497042</v>
      </c>
      <c r="E8198" s="4">
        <f>(C8198+D8198*A8198)-B8198</f>
        <v>47.759327535677585</v>
      </c>
      <c r="F8198" s="5">
        <f>A8198*(C8198+D8198*A8198-B8198)</f>
        <v>191.03731014271034</v>
      </c>
      <c r="G8198" s="4"/>
      <c r="H8198" s="4"/>
    </row>
    <row r="8199" spans="1:9" x14ac:dyDescent="0.15">
      <c r="A8199" s="3">
        <v>5</v>
      </c>
      <c r="B8199" s="4">
        <v>112300</v>
      </c>
      <c r="C8199" s="4">
        <f t="shared" ref="C8199:D8199" si="4533">C8198</f>
        <v>103012.46210173686</v>
      </c>
      <c r="D8199" s="8">
        <f t="shared" si="4533"/>
        <v>1858.8243064497042</v>
      </c>
      <c r="E8199" s="4">
        <f>(C8199+D8199*A8199)-B8199</f>
        <v>6.5836339853849495</v>
      </c>
      <c r="F8199" s="5">
        <f>A8199*(C8199+D8199*A8199-B8199)</f>
        <v>32.918169926924747</v>
      </c>
      <c r="G8199" s="4"/>
      <c r="H8199" s="4"/>
    </row>
    <row r="8200" spans="1:9" x14ac:dyDescent="0.15">
      <c r="A8200" s="3">
        <v>6</v>
      </c>
      <c r="B8200" s="4">
        <v>114200</v>
      </c>
      <c r="C8200" s="4">
        <f t="shared" ref="C8200:D8200" si="4534">C8199</f>
        <v>103012.46210173686</v>
      </c>
      <c r="D8200" s="8">
        <f t="shared" si="4534"/>
        <v>1858.8243064497042</v>
      </c>
      <c r="E8200" s="4">
        <f>(C8200+D8200*A8200)-B8200</f>
        <v>-34.592059564907686</v>
      </c>
      <c r="F8200" s="5">
        <f>A8200*(C8200+D8200*A8200-B8200)</f>
        <v>-207.55235738944612</v>
      </c>
      <c r="G8200" s="4"/>
      <c r="H8200" s="4"/>
    </row>
    <row r="8201" spans="1:9" x14ac:dyDescent="0.15">
      <c r="A8201" s="3">
        <v>7</v>
      </c>
      <c r="B8201" s="4">
        <v>116100</v>
      </c>
      <c r="C8201" s="4">
        <f t="shared" ref="C8201:D8201" si="4535">C8200</f>
        <v>103012.46210173686</v>
      </c>
      <c r="D8201" s="8">
        <f t="shared" si="4535"/>
        <v>1858.8243064497042</v>
      </c>
      <c r="E8201" s="4">
        <f>(C8201+D8201*A8201)-B8201</f>
        <v>-75.767753115214873</v>
      </c>
      <c r="F8201" s="5">
        <f>A8201*(C8201+D8201*A8201-B8201)</f>
        <v>-530.37427180650411</v>
      </c>
      <c r="G8201" s="4"/>
      <c r="H8201" s="4"/>
    </row>
    <row r="8202" spans="1:9" x14ac:dyDescent="0.15">
      <c r="A8202" s="3">
        <v>8</v>
      </c>
      <c r="B8202" s="4">
        <v>117800</v>
      </c>
      <c r="C8202" s="4">
        <f t="shared" ref="C8202:D8202" si="4536">C8201</f>
        <v>103012.46210173686</v>
      </c>
      <c r="D8202" s="8">
        <f t="shared" si="4536"/>
        <v>1858.8243064497042</v>
      </c>
      <c r="E8202" s="4">
        <f>(C8202+D8202*A8202)-B8202</f>
        <v>83.056553334492492</v>
      </c>
      <c r="F8202" s="5">
        <f>A8202*(C8202+D8202*A8202-B8202)</f>
        <v>664.45242667593993</v>
      </c>
      <c r="G8202" s="4"/>
      <c r="H8202" s="4"/>
    </row>
    <row r="8203" spans="1:9" x14ac:dyDescent="0.15">
      <c r="A8203" s="3">
        <v>9</v>
      </c>
      <c r="B8203" s="4">
        <v>119700</v>
      </c>
      <c r="C8203" s="4">
        <f t="shared" ref="C8203:D8203" si="4537">C8202</f>
        <v>103012.46210173686</v>
      </c>
      <c r="D8203" s="8">
        <f t="shared" si="4537"/>
        <v>1858.8243064497042</v>
      </c>
      <c r="E8203" s="4">
        <f>(C8203+D8203*A8203)-B8203</f>
        <v>41.880859784199856</v>
      </c>
      <c r="F8203" s="5">
        <f>A8203*(C8203+D8203*A8203-B8203)</f>
        <v>376.92773805779871</v>
      </c>
      <c r="G8203" s="4"/>
      <c r="H8203" s="4"/>
    </row>
    <row r="8204" spans="1:9" x14ac:dyDescent="0.15">
      <c r="A8204" s="3">
        <v>10</v>
      </c>
      <c r="B8204" s="4">
        <v>121600</v>
      </c>
      <c r="C8204" s="4">
        <f t="shared" ref="C8204:D8204" si="4538">C8203</f>
        <v>103012.46210173686</v>
      </c>
      <c r="D8204" s="8">
        <f t="shared" si="4538"/>
        <v>1858.8243064497042</v>
      </c>
      <c r="E8204" s="4">
        <f>(C8204+D8204*A8204)-B8204</f>
        <v>0.70516623390722089</v>
      </c>
      <c r="F8204" s="5">
        <f>A8204*(C8204+D8204*A8204-B8204)</f>
        <v>7.0516623390722089</v>
      </c>
      <c r="G8204" s="4"/>
      <c r="H8204" s="4"/>
    </row>
    <row r="8205" spans="1:9" x14ac:dyDescent="0.15">
      <c r="A8205" s="3"/>
      <c r="B8205" s="4"/>
      <c r="C8205" s="4"/>
      <c r="D8205" s="4" t="s">
        <v>7</v>
      </c>
      <c r="E8205" s="4">
        <f>SUM(E8194:E8204)/11</f>
        <v>-20.689093287343645</v>
      </c>
      <c r="F8205" s="5">
        <f>SUM(F8194:F8204)/11</f>
        <v>2.9794162421392021</v>
      </c>
      <c r="G8205" s="4"/>
      <c r="H8205" s="4"/>
    </row>
    <row r="8206" spans="1:9" x14ac:dyDescent="0.15">
      <c r="A8206" s="3" t="s">
        <v>12</v>
      </c>
      <c r="B8206" s="8">
        <f>B8190+1</f>
        <v>513</v>
      </c>
      <c r="C8206" s="4"/>
      <c r="D8206" s="4" t="s">
        <v>6</v>
      </c>
      <c r="E8206" s="14">
        <f>I8206</f>
        <v>0.05</v>
      </c>
      <c r="F8206" s="5">
        <f>E8206</f>
        <v>0.05</v>
      </c>
      <c r="G8206" s="4"/>
      <c r="H8206" s="4"/>
      <c r="I8206">
        <f>I8190</f>
        <v>0.05</v>
      </c>
    </row>
    <row r="8207" spans="1:9" x14ac:dyDescent="0.15">
      <c r="A8207" s="6"/>
      <c r="B8207" s="13"/>
      <c r="C8207" s="7"/>
      <c r="D8207" s="7"/>
      <c r="E8207" s="15">
        <f>C8194-E8206*E8205</f>
        <v>103013.49655640122</v>
      </c>
      <c r="F8207" s="16">
        <f>D8194-F8206*F8205</f>
        <v>1858.6753356375973</v>
      </c>
      <c r="G8207" s="9">
        <f>E8207-E8191</f>
        <v>1.0344546643609647</v>
      </c>
      <c r="H8207" s="9">
        <f>F8207-F8191</f>
        <v>-0.14897081210688157</v>
      </c>
    </row>
    <row r="8209" spans="1:9" x14ac:dyDescent="0.15">
      <c r="A8209" s="1" t="s">
        <v>0</v>
      </c>
      <c r="B8209" s="2" t="s">
        <v>1</v>
      </c>
      <c r="C8209" s="2" t="s">
        <v>2</v>
      </c>
      <c r="D8209" s="2" t="s">
        <v>3</v>
      </c>
      <c r="E8209" s="11" t="s">
        <v>4</v>
      </c>
      <c r="F8209" s="12" t="s">
        <v>5</v>
      </c>
      <c r="G8209" s="8"/>
      <c r="H8209" s="8"/>
    </row>
    <row r="8210" spans="1:9" x14ac:dyDescent="0.15">
      <c r="A8210" s="3">
        <v>0</v>
      </c>
      <c r="B8210" s="4">
        <v>103100</v>
      </c>
      <c r="C8210" s="9">
        <f>E8207</f>
        <v>103013.49655640122</v>
      </c>
      <c r="D8210" s="10">
        <f>F8207</f>
        <v>1858.6753356375973</v>
      </c>
      <c r="E8210" s="4">
        <f>(C8210+D8210*A8210)-B8210</f>
        <v>-86.503443598776357</v>
      </c>
      <c r="F8210" s="5">
        <f>A8210*(C8210+D8210*A8210-B8210)</f>
        <v>0</v>
      </c>
      <c r="G8210" s="4"/>
      <c r="H8210" s="4"/>
    </row>
    <row r="8211" spans="1:9" x14ac:dyDescent="0.15">
      <c r="A8211" s="3">
        <v>1</v>
      </c>
      <c r="B8211" s="4">
        <v>104900</v>
      </c>
      <c r="C8211" s="4">
        <f>C8210</f>
        <v>103013.49655640122</v>
      </c>
      <c r="D8211" s="8">
        <f>D8210</f>
        <v>1858.6753356375973</v>
      </c>
      <c r="E8211" s="4">
        <f>(C8211+D8211*A8211)-B8211</f>
        <v>-27.828107961177011</v>
      </c>
      <c r="F8211" s="5">
        <f>A8211*(C8211+D8211*A8211-B8211)</f>
        <v>-27.828107961177011</v>
      </c>
      <c r="G8211" s="4"/>
      <c r="H8211" s="4"/>
    </row>
    <row r="8212" spans="1:9" x14ac:dyDescent="0.15">
      <c r="A8212" s="3">
        <v>2</v>
      </c>
      <c r="B8212" s="4">
        <v>106800</v>
      </c>
      <c r="C8212" s="4">
        <f t="shared" ref="C8212:D8212" si="4539">C8211</f>
        <v>103013.49655640122</v>
      </c>
      <c r="D8212" s="8">
        <f t="shared" si="4539"/>
        <v>1858.6753356375973</v>
      </c>
      <c r="E8212" s="4">
        <f>(C8212+D8212*A8212)-B8212</f>
        <v>-69.152772323577665</v>
      </c>
      <c r="F8212" s="5">
        <f>A8212*(C8212+D8212*A8212-B8212)</f>
        <v>-138.30554464715533</v>
      </c>
      <c r="G8212" s="4"/>
      <c r="H8212" s="4"/>
    </row>
    <row r="8213" spans="1:9" x14ac:dyDescent="0.15">
      <c r="A8213" s="3">
        <v>3</v>
      </c>
      <c r="B8213" s="4">
        <v>108700</v>
      </c>
      <c r="C8213" s="4">
        <f t="shared" ref="C8213:D8213" si="4540">C8212</f>
        <v>103013.49655640122</v>
      </c>
      <c r="D8213" s="8">
        <f t="shared" si="4540"/>
        <v>1858.6753356375973</v>
      </c>
      <c r="E8213" s="4">
        <f>(C8213+D8213*A8213)-B8213</f>
        <v>-110.47743668597832</v>
      </c>
      <c r="F8213" s="5">
        <f>A8213*(C8213+D8213*A8213-B8213)</f>
        <v>-331.43231005793496</v>
      </c>
      <c r="G8213" s="4"/>
      <c r="H8213" s="4"/>
    </row>
    <row r="8214" spans="1:9" x14ac:dyDescent="0.15">
      <c r="A8214" s="3">
        <v>4</v>
      </c>
      <c r="B8214" s="4">
        <v>110400</v>
      </c>
      <c r="C8214" s="4">
        <f t="shared" ref="C8214:D8214" si="4541">C8213</f>
        <v>103013.49655640122</v>
      </c>
      <c r="D8214" s="8">
        <f t="shared" si="4541"/>
        <v>1858.6753356375973</v>
      </c>
      <c r="E8214" s="4">
        <f>(C8214+D8214*A8214)-B8214</f>
        <v>48.197898951606476</v>
      </c>
      <c r="F8214" s="5">
        <f>A8214*(C8214+D8214*A8214-B8214)</f>
        <v>192.7915958064259</v>
      </c>
      <c r="G8214" s="4"/>
      <c r="H8214" s="4"/>
    </row>
    <row r="8215" spans="1:9" x14ac:dyDescent="0.15">
      <c r="A8215" s="3">
        <v>5</v>
      </c>
      <c r="B8215" s="4">
        <v>112300</v>
      </c>
      <c r="C8215" s="4">
        <f t="shared" ref="C8215:D8215" si="4542">C8214</f>
        <v>103013.49655640122</v>
      </c>
      <c r="D8215" s="8">
        <f t="shared" si="4542"/>
        <v>1858.6753356375973</v>
      </c>
      <c r="E8215" s="4">
        <f>(C8215+D8215*A8215)-B8215</f>
        <v>6.873234589205822</v>
      </c>
      <c r="F8215" s="5">
        <f>A8215*(C8215+D8215*A8215-B8215)</f>
        <v>34.36617294602911</v>
      </c>
      <c r="G8215" s="4"/>
      <c r="H8215" s="4"/>
    </row>
    <row r="8216" spans="1:9" x14ac:dyDescent="0.15">
      <c r="A8216" s="3">
        <v>6</v>
      </c>
      <c r="B8216" s="4">
        <v>114200</v>
      </c>
      <c r="C8216" s="4">
        <f t="shared" ref="C8216:D8216" si="4543">C8215</f>
        <v>103013.49655640122</v>
      </c>
      <c r="D8216" s="8">
        <f t="shared" si="4543"/>
        <v>1858.6753356375973</v>
      </c>
      <c r="E8216" s="4">
        <f>(C8216+D8216*A8216)-B8216</f>
        <v>-34.451429773194832</v>
      </c>
      <c r="F8216" s="5">
        <f>A8216*(C8216+D8216*A8216-B8216)</f>
        <v>-206.70857863916899</v>
      </c>
      <c r="G8216" s="4"/>
      <c r="H8216" s="4"/>
    </row>
    <row r="8217" spans="1:9" x14ac:dyDescent="0.15">
      <c r="A8217" s="3">
        <v>7</v>
      </c>
      <c r="B8217" s="4">
        <v>116100</v>
      </c>
      <c r="C8217" s="4">
        <f t="shared" ref="C8217:D8217" si="4544">C8216</f>
        <v>103013.49655640122</v>
      </c>
      <c r="D8217" s="8">
        <f t="shared" si="4544"/>
        <v>1858.6753356375973</v>
      </c>
      <c r="E8217" s="4">
        <f>(C8217+D8217*A8217)-B8217</f>
        <v>-75.776094135595486</v>
      </c>
      <c r="F8217" s="5">
        <f>A8217*(C8217+D8217*A8217-B8217)</f>
        <v>-530.4326589491684</v>
      </c>
      <c r="G8217" s="4"/>
      <c r="H8217" s="4"/>
    </row>
    <row r="8218" spans="1:9" x14ac:dyDescent="0.15">
      <c r="A8218" s="3">
        <v>8</v>
      </c>
      <c r="B8218" s="4">
        <v>117800</v>
      </c>
      <c r="C8218" s="4">
        <f t="shared" ref="C8218:D8218" si="4545">C8217</f>
        <v>103013.49655640122</v>
      </c>
      <c r="D8218" s="8">
        <f t="shared" si="4545"/>
        <v>1858.6753356375973</v>
      </c>
      <c r="E8218" s="4">
        <f>(C8218+D8218*A8218)-B8218</f>
        <v>82.899241502003861</v>
      </c>
      <c r="F8218" s="5">
        <f>A8218*(C8218+D8218*A8218-B8218)</f>
        <v>663.19393201603089</v>
      </c>
      <c r="G8218" s="4"/>
      <c r="H8218" s="4"/>
    </row>
    <row r="8219" spans="1:9" x14ac:dyDescent="0.15">
      <c r="A8219" s="3">
        <v>9</v>
      </c>
      <c r="B8219" s="4">
        <v>119700</v>
      </c>
      <c r="C8219" s="4">
        <f t="shared" ref="C8219:D8219" si="4546">C8218</f>
        <v>103013.49655640122</v>
      </c>
      <c r="D8219" s="8">
        <f t="shared" si="4546"/>
        <v>1858.6753356375973</v>
      </c>
      <c r="E8219" s="4">
        <f>(C8219+D8219*A8219)-B8219</f>
        <v>41.574577139603207</v>
      </c>
      <c r="F8219" s="5">
        <f>A8219*(C8219+D8219*A8219-B8219)</f>
        <v>374.17119425642886</v>
      </c>
      <c r="G8219" s="4"/>
      <c r="H8219" s="4"/>
    </row>
    <row r="8220" spans="1:9" x14ac:dyDescent="0.15">
      <c r="A8220" s="3">
        <v>10</v>
      </c>
      <c r="B8220" s="4">
        <v>121600</v>
      </c>
      <c r="C8220" s="4">
        <f t="shared" ref="C8220:D8220" si="4547">C8219</f>
        <v>103013.49655640122</v>
      </c>
      <c r="D8220" s="8">
        <f t="shared" si="4547"/>
        <v>1858.6753356375973</v>
      </c>
      <c r="E8220" s="4">
        <f>(C8220+D8220*A8220)-B8220</f>
        <v>0.2499127771880012</v>
      </c>
      <c r="F8220" s="5">
        <f>A8220*(C8220+D8220*A8220-B8220)</f>
        <v>2.499127771880012</v>
      </c>
      <c r="G8220" s="4"/>
      <c r="H8220" s="4"/>
    </row>
    <row r="8221" spans="1:9" x14ac:dyDescent="0.15">
      <c r="A8221" s="3"/>
      <c r="B8221" s="4"/>
      <c r="C8221" s="4"/>
      <c r="D8221" s="4" t="s">
        <v>7</v>
      </c>
      <c r="E8221" s="4">
        <f>SUM(E8210:E8220)/11</f>
        <v>-20.399492683517483</v>
      </c>
      <c r="F8221" s="5">
        <f>SUM(F8210:F8220)/11</f>
        <v>2.9377111401990987</v>
      </c>
      <c r="G8221" s="4"/>
      <c r="H8221" s="4"/>
    </row>
    <row r="8222" spans="1:9" x14ac:dyDescent="0.15">
      <c r="A8222" s="3" t="s">
        <v>12</v>
      </c>
      <c r="B8222" s="8">
        <f>B8206+1</f>
        <v>514</v>
      </c>
      <c r="C8222" s="4"/>
      <c r="D8222" s="4" t="s">
        <v>6</v>
      </c>
      <c r="E8222" s="14">
        <f>I8222</f>
        <v>0.05</v>
      </c>
      <c r="F8222" s="5">
        <f>E8222</f>
        <v>0.05</v>
      </c>
      <c r="G8222" s="4"/>
      <c r="H8222" s="4"/>
      <c r="I8222">
        <f>I8206</f>
        <v>0.05</v>
      </c>
    </row>
    <row r="8223" spans="1:9" x14ac:dyDescent="0.15">
      <c r="A8223" s="6"/>
      <c r="B8223" s="13"/>
      <c r="C8223" s="7"/>
      <c r="D8223" s="7"/>
      <c r="E8223" s="15">
        <f>C8210-E8222*E8221</f>
        <v>103014.51653103541</v>
      </c>
      <c r="F8223" s="16">
        <f>D8210-F8222*F8221</f>
        <v>1858.5284500805874</v>
      </c>
      <c r="G8223" s="9">
        <f>E8223-E8207</f>
        <v>1.0199746341822902</v>
      </c>
      <c r="H8223" s="9">
        <f>F8223-F8207</f>
        <v>-0.14688555700990946</v>
      </c>
    </row>
    <row r="8225" spans="1:9" x14ac:dyDescent="0.15">
      <c r="A8225" s="1" t="s">
        <v>0</v>
      </c>
      <c r="B8225" s="2" t="s">
        <v>1</v>
      </c>
      <c r="C8225" s="2" t="s">
        <v>2</v>
      </c>
      <c r="D8225" s="2" t="s">
        <v>3</v>
      </c>
      <c r="E8225" s="11" t="s">
        <v>4</v>
      </c>
      <c r="F8225" s="12" t="s">
        <v>5</v>
      </c>
      <c r="G8225" s="8"/>
      <c r="H8225" s="8"/>
    </row>
    <row r="8226" spans="1:9" x14ac:dyDescent="0.15">
      <c r="A8226" s="3">
        <v>0</v>
      </c>
      <c r="B8226" s="4">
        <v>103100</v>
      </c>
      <c r="C8226" s="9">
        <f>E8223</f>
        <v>103014.51653103541</v>
      </c>
      <c r="D8226" s="10">
        <f>F8223</f>
        <v>1858.5284500805874</v>
      </c>
      <c r="E8226" s="4">
        <f>(C8226+D8226*A8226)-B8226</f>
        <v>-85.483468964594067</v>
      </c>
      <c r="F8226" s="5">
        <f>A8226*(C8226+D8226*A8226-B8226)</f>
        <v>0</v>
      </c>
      <c r="G8226" s="4"/>
      <c r="H8226" s="4"/>
    </row>
    <row r="8227" spans="1:9" x14ac:dyDescent="0.15">
      <c r="A8227" s="3">
        <v>1</v>
      </c>
      <c r="B8227" s="4">
        <v>104900</v>
      </c>
      <c r="C8227" s="4">
        <f>C8226</f>
        <v>103014.51653103541</v>
      </c>
      <c r="D8227" s="8">
        <f>D8226</f>
        <v>1858.5284500805874</v>
      </c>
      <c r="E8227" s="4">
        <f>(C8227+D8227*A8227)-B8227</f>
        <v>-26.955018884007586</v>
      </c>
      <c r="F8227" s="5">
        <f>A8227*(C8227+D8227*A8227-B8227)</f>
        <v>-26.955018884007586</v>
      </c>
      <c r="G8227" s="4"/>
      <c r="H8227" s="4"/>
    </row>
    <row r="8228" spans="1:9" x14ac:dyDescent="0.15">
      <c r="A8228" s="3">
        <v>2</v>
      </c>
      <c r="B8228" s="4">
        <v>106800</v>
      </c>
      <c r="C8228" s="4">
        <f t="shared" ref="C8228:D8228" si="4548">C8227</f>
        <v>103014.51653103541</v>
      </c>
      <c r="D8228" s="8">
        <f t="shared" si="4548"/>
        <v>1858.5284500805874</v>
      </c>
      <c r="E8228" s="4">
        <f>(C8228+D8228*A8228)-B8228</f>
        <v>-68.426568803421105</v>
      </c>
      <c r="F8228" s="5">
        <f>A8228*(C8228+D8228*A8228-B8228)</f>
        <v>-136.85313760684221</v>
      </c>
      <c r="G8228" s="4"/>
      <c r="H8228" s="4"/>
    </row>
    <row r="8229" spans="1:9" x14ac:dyDescent="0.15">
      <c r="A8229" s="3">
        <v>3</v>
      </c>
      <c r="B8229" s="4">
        <v>108700</v>
      </c>
      <c r="C8229" s="4">
        <f t="shared" ref="C8229:D8229" si="4549">C8228</f>
        <v>103014.51653103541</v>
      </c>
      <c r="D8229" s="8">
        <f t="shared" si="4549"/>
        <v>1858.5284500805874</v>
      </c>
      <c r="E8229" s="4">
        <f>(C8229+D8229*A8229)-B8229</f>
        <v>-109.89811872283462</v>
      </c>
      <c r="F8229" s="5">
        <f>A8229*(C8229+D8229*A8229-B8229)</f>
        <v>-329.69435616850387</v>
      </c>
      <c r="G8229" s="4"/>
      <c r="H8229" s="4"/>
    </row>
    <row r="8230" spans="1:9" x14ac:dyDescent="0.15">
      <c r="A8230" s="3">
        <v>4</v>
      </c>
      <c r="B8230" s="4">
        <v>110400</v>
      </c>
      <c r="C8230" s="4">
        <f t="shared" ref="C8230:D8230" si="4550">C8229</f>
        <v>103014.51653103541</v>
      </c>
      <c r="D8230" s="8">
        <f t="shared" si="4550"/>
        <v>1858.5284500805874</v>
      </c>
      <c r="E8230" s="4">
        <f>(C8230+D8230*A8230)-B8230</f>
        <v>48.630331357751857</v>
      </c>
      <c r="F8230" s="5">
        <f>A8230*(C8230+D8230*A8230-B8230)</f>
        <v>194.52132543100743</v>
      </c>
      <c r="G8230" s="4"/>
      <c r="H8230" s="4"/>
    </row>
    <row r="8231" spans="1:9" x14ac:dyDescent="0.15">
      <c r="A8231" s="3">
        <v>5</v>
      </c>
      <c r="B8231" s="4">
        <v>112300</v>
      </c>
      <c r="C8231" s="4">
        <f t="shared" ref="C8231:D8231" si="4551">C8230</f>
        <v>103014.51653103541</v>
      </c>
      <c r="D8231" s="8">
        <f t="shared" si="4551"/>
        <v>1858.5284500805874</v>
      </c>
      <c r="E8231" s="4">
        <f>(C8231+D8231*A8231)-B8231</f>
        <v>7.1587814383383375</v>
      </c>
      <c r="F8231" s="5">
        <f>A8231*(C8231+D8231*A8231-B8231)</f>
        <v>35.793907191691687</v>
      </c>
      <c r="G8231" s="4"/>
      <c r="H8231" s="4"/>
    </row>
    <row r="8232" spans="1:9" x14ac:dyDescent="0.15">
      <c r="A8232" s="3">
        <v>6</v>
      </c>
      <c r="B8232" s="4">
        <v>114200</v>
      </c>
      <c r="C8232" s="4">
        <f t="shared" ref="C8232:D8232" si="4552">C8231</f>
        <v>103014.51653103541</v>
      </c>
      <c r="D8232" s="8">
        <f t="shared" si="4552"/>
        <v>1858.5284500805874</v>
      </c>
      <c r="E8232" s="4">
        <f>(C8232+D8232*A8232)-B8232</f>
        <v>-34.312768481075182</v>
      </c>
      <c r="F8232" s="5">
        <f>A8232*(C8232+D8232*A8232-B8232)</f>
        <v>-205.87661088645109</v>
      </c>
      <c r="G8232" s="4"/>
      <c r="H8232" s="4"/>
    </row>
    <row r="8233" spans="1:9" x14ac:dyDescent="0.15">
      <c r="A8233" s="3">
        <v>7</v>
      </c>
      <c r="B8233" s="4">
        <v>116100</v>
      </c>
      <c r="C8233" s="4">
        <f t="shared" ref="C8233:D8233" si="4553">C8232</f>
        <v>103014.51653103541</v>
      </c>
      <c r="D8233" s="8">
        <f t="shared" si="4553"/>
        <v>1858.5284500805874</v>
      </c>
      <c r="E8233" s="4">
        <f>(C8233+D8233*A8233)-B8233</f>
        <v>-75.784318400488701</v>
      </c>
      <c r="F8233" s="5">
        <f>A8233*(C8233+D8233*A8233-B8233)</f>
        <v>-530.49022880342091</v>
      </c>
      <c r="G8233" s="4"/>
      <c r="H8233" s="4"/>
    </row>
    <row r="8234" spans="1:9" x14ac:dyDescent="0.15">
      <c r="A8234" s="3">
        <v>8</v>
      </c>
      <c r="B8234" s="4">
        <v>117800</v>
      </c>
      <c r="C8234" s="4">
        <f t="shared" ref="C8234:D8234" si="4554">C8233</f>
        <v>103014.51653103541</v>
      </c>
      <c r="D8234" s="8">
        <f t="shared" si="4554"/>
        <v>1858.5284500805874</v>
      </c>
      <c r="E8234" s="4">
        <f>(C8234+D8234*A8234)-B8234</f>
        <v>82.744131680112332</v>
      </c>
      <c r="F8234" s="5">
        <f>A8234*(C8234+D8234*A8234-B8234)</f>
        <v>661.95305344089866</v>
      </c>
      <c r="G8234" s="4"/>
      <c r="H8234" s="4"/>
    </row>
    <row r="8235" spans="1:9" x14ac:dyDescent="0.15">
      <c r="A8235" s="3">
        <v>9</v>
      </c>
      <c r="B8235" s="4">
        <v>119700</v>
      </c>
      <c r="C8235" s="4">
        <f t="shared" ref="C8235:D8235" si="4555">C8234</f>
        <v>103014.51653103541</v>
      </c>
      <c r="D8235" s="8">
        <f t="shared" si="4555"/>
        <v>1858.5284500805874</v>
      </c>
      <c r="E8235" s="4">
        <f>(C8235+D8235*A8235)-B8235</f>
        <v>41.272581760684261</v>
      </c>
      <c r="F8235" s="5">
        <f>A8235*(C8235+D8235*A8235-B8235)</f>
        <v>371.45323584615835</v>
      </c>
      <c r="G8235" s="4"/>
      <c r="H8235" s="4"/>
    </row>
    <row r="8236" spans="1:9" x14ac:dyDescent="0.15">
      <c r="A8236" s="3">
        <v>10</v>
      </c>
      <c r="B8236" s="4">
        <v>121600</v>
      </c>
      <c r="C8236" s="4">
        <f t="shared" ref="C8236:D8236" si="4556">C8235</f>
        <v>103014.51653103541</v>
      </c>
      <c r="D8236" s="8">
        <f t="shared" si="4556"/>
        <v>1858.5284500805874</v>
      </c>
      <c r="E8236" s="4">
        <f>(C8236+D8236*A8236)-B8236</f>
        <v>-0.19896815871470608</v>
      </c>
      <c r="F8236" s="5">
        <f>A8236*(C8236+D8236*A8236-B8236)</f>
        <v>-1.9896815871470608</v>
      </c>
      <c r="G8236" s="4"/>
      <c r="H8236" s="4"/>
    </row>
    <row r="8237" spans="1:9" x14ac:dyDescent="0.15">
      <c r="A8237" s="3"/>
      <c r="B8237" s="4"/>
      <c r="C8237" s="4"/>
      <c r="D8237" s="4" t="s">
        <v>7</v>
      </c>
      <c r="E8237" s="4">
        <f>SUM(E8226:E8236)/11</f>
        <v>-20.113945834386289</v>
      </c>
      <c r="F8237" s="5">
        <f>SUM(F8226:F8236)/11</f>
        <v>2.8965898157621268</v>
      </c>
      <c r="G8237" s="4"/>
      <c r="H8237" s="4"/>
    </row>
    <row r="8238" spans="1:9" x14ac:dyDescent="0.15">
      <c r="A8238" s="3" t="s">
        <v>12</v>
      </c>
      <c r="B8238" s="8">
        <f>B8222+1</f>
        <v>515</v>
      </c>
      <c r="C8238" s="4"/>
      <c r="D8238" s="4" t="s">
        <v>6</v>
      </c>
      <c r="E8238" s="14">
        <f>I8238</f>
        <v>0.05</v>
      </c>
      <c r="F8238" s="5">
        <f>E8238</f>
        <v>0.05</v>
      </c>
      <c r="G8238" s="4"/>
      <c r="H8238" s="4"/>
      <c r="I8238">
        <f>I8222</f>
        <v>0.05</v>
      </c>
    </row>
    <row r="8239" spans="1:9" x14ac:dyDescent="0.15">
      <c r="A8239" s="6"/>
      <c r="B8239" s="13"/>
      <c r="C8239" s="7"/>
      <c r="D8239" s="7"/>
      <c r="E8239" s="15">
        <f>C8226-E8238*E8237</f>
        <v>103015.52222832713</v>
      </c>
      <c r="F8239" s="16">
        <f>D8226-F8238*F8237</f>
        <v>1858.3836205897992</v>
      </c>
      <c r="G8239" s="9">
        <f>E8239-E8223</f>
        <v>1.005697291722754</v>
      </c>
      <c r="H8239" s="9">
        <f>F8239-F8223</f>
        <v>-0.14482949078819729</v>
      </c>
    </row>
    <row r="8241" spans="1:9" x14ac:dyDescent="0.15">
      <c r="A8241" s="1" t="s">
        <v>0</v>
      </c>
      <c r="B8241" s="2" t="s">
        <v>1</v>
      </c>
      <c r="C8241" s="2" t="s">
        <v>2</v>
      </c>
      <c r="D8241" s="2" t="s">
        <v>3</v>
      </c>
      <c r="E8241" s="11" t="s">
        <v>4</v>
      </c>
      <c r="F8241" s="12" t="s">
        <v>5</v>
      </c>
      <c r="G8241" s="8"/>
      <c r="H8241" s="8"/>
    </row>
    <row r="8242" spans="1:9" x14ac:dyDescent="0.15">
      <c r="A8242" s="3">
        <v>0</v>
      </c>
      <c r="B8242" s="4">
        <v>103100</v>
      </c>
      <c r="C8242" s="9">
        <f>E8239</f>
        <v>103015.52222832713</v>
      </c>
      <c r="D8242" s="10">
        <f>F8239</f>
        <v>1858.3836205897992</v>
      </c>
      <c r="E8242" s="4">
        <f>(C8242+D8242*A8242)-B8242</f>
        <v>-84.477771672871313</v>
      </c>
      <c r="F8242" s="5">
        <f>A8242*(C8242+D8242*A8242-B8242)</f>
        <v>0</v>
      </c>
      <c r="G8242" s="4"/>
      <c r="H8242" s="4"/>
    </row>
    <row r="8243" spans="1:9" x14ac:dyDescent="0.15">
      <c r="A8243" s="3">
        <v>1</v>
      </c>
      <c r="B8243" s="4">
        <v>104900</v>
      </c>
      <c r="C8243" s="4">
        <f>C8242</f>
        <v>103015.52222832713</v>
      </c>
      <c r="D8243" s="8">
        <f>D8242</f>
        <v>1858.3836205897992</v>
      </c>
      <c r="E8243" s="4">
        <f>(C8243+D8243*A8243)-B8243</f>
        <v>-26.094151083074394</v>
      </c>
      <c r="F8243" s="5">
        <f>A8243*(C8243+D8243*A8243-B8243)</f>
        <v>-26.094151083074394</v>
      </c>
      <c r="G8243" s="4"/>
      <c r="H8243" s="4"/>
    </row>
    <row r="8244" spans="1:9" x14ac:dyDescent="0.15">
      <c r="A8244" s="3">
        <v>2</v>
      </c>
      <c r="B8244" s="4">
        <v>106800</v>
      </c>
      <c r="C8244" s="4">
        <f t="shared" ref="C8244:D8244" si="4557">C8243</f>
        <v>103015.52222832713</v>
      </c>
      <c r="D8244" s="8">
        <f t="shared" si="4557"/>
        <v>1858.3836205897992</v>
      </c>
      <c r="E8244" s="4">
        <f>(C8244+D8244*A8244)-B8244</f>
        <v>-67.710530493277474</v>
      </c>
      <c r="F8244" s="5">
        <f>A8244*(C8244+D8244*A8244-B8244)</f>
        <v>-135.42106098655495</v>
      </c>
      <c r="G8244" s="4"/>
      <c r="H8244" s="4"/>
    </row>
    <row r="8245" spans="1:9" x14ac:dyDescent="0.15">
      <c r="A8245" s="3">
        <v>3</v>
      </c>
      <c r="B8245" s="4">
        <v>108700</v>
      </c>
      <c r="C8245" s="4">
        <f t="shared" ref="C8245:D8245" si="4558">C8244</f>
        <v>103015.52222832713</v>
      </c>
      <c r="D8245" s="8">
        <f t="shared" si="4558"/>
        <v>1858.3836205897992</v>
      </c>
      <c r="E8245" s="4">
        <f>(C8245+D8245*A8245)-B8245</f>
        <v>-109.326909903466</v>
      </c>
      <c r="F8245" s="5">
        <f>A8245*(C8245+D8245*A8245-B8245)</f>
        <v>-327.98072971039801</v>
      </c>
      <c r="G8245" s="4"/>
      <c r="H8245" s="4"/>
    </row>
    <row r="8246" spans="1:9" x14ac:dyDescent="0.15">
      <c r="A8246" s="3">
        <v>4</v>
      </c>
      <c r="B8246" s="4">
        <v>110400</v>
      </c>
      <c r="C8246" s="4">
        <f t="shared" ref="C8246:D8246" si="4559">C8245</f>
        <v>103015.52222832713</v>
      </c>
      <c r="D8246" s="8">
        <f t="shared" si="4559"/>
        <v>1858.3836205897992</v>
      </c>
      <c r="E8246" s="4">
        <f>(C8246+D8246*A8246)-B8246</f>
        <v>49.056710686330916</v>
      </c>
      <c r="F8246" s="5">
        <f>A8246*(C8246+D8246*A8246-B8246)</f>
        <v>196.22684274532367</v>
      </c>
      <c r="G8246" s="4"/>
      <c r="H8246" s="4"/>
    </row>
    <row r="8247" spans="1:9" x14ac:dyDescent="0.15">
      <c r="A8247" s="3">
        <v>5</v>
      </c>
      <c r="B8247" s="4">
        <v>112300</v>
      </c>
      <c r="C8247" s="4">
        <f t="shared" ref="C8247:D8247" si="4560">C8246</f>
        <v>103015.52222832713</v>
      </c>
      <c r="D8247" s="8">
        <f t="shared" si="4560"/>
        <v>1858.3836205897992</v>
      </c>
      <c r="E8247" s="4">
        <f>(C8247+D8247*A8247)-B8247</f>
        <v>7.4403312761278357</v>
      </c>
      <c r="F8247" s="5">
        <f>A8247*(C8247+D8247*A8247-B8247)</f>
        <v>37.201656380639179</v>
      </c>
      <c r="G8247" s="4"/>
      <c r="H8247" s="4"/>
    </row>
    <row r="8248" spans="1:9" x14ac:dyDescent="0.15">
      <c r="A8248" s="3">
        <v>6</v>
      </c>
      <c r="B8248" s="4">
        <v>114200</v>
      </c>
      <c r="C8248" s="4">
        <f t="shared" ref="C8248:D8248" si="4561">C8247</f>
        <v>103015.52222832713</v>
      </c>
      <c r="D8248" s="8">
        <f t="shared" si="4561"/>
        <v>1858.3836205897992</v>
      </c>
      <c r="E8248" s="4">
        <f>(C8248+D8248*A8248)-B8248</f>
        <v>-34.176048134075245</v>
      </c>
      <c r="F8248" s="5">
        <f>A8248*(C8248+D8248*A8248-B8248)</f>
        <v>-205.05628880445147</v>
      </c>
      <c r="G8248" s="4"/>
      <c r="H8248" s="4"/>
    </row>
    <row r="8249" spans="1:9" x14ac:dyDescent="0.15">
      <c r="A8249" s="3">
        <v>7</v>
      </c>
      <c r="B8249" s="4">
        <v>116100</v>
      </c>
      <c r="C8249" s="4">
        <f t="shared" ref="C8249:D8249" si="4562">C8248</f>
        <v>103015.52222832713</v>
      </c>
      <c r="D8249" s="8">
        <f t="shared" si="4562"/>
        <v>1858.3836205897992</v>
      </c>
      <c r="E8249" s="4">
        <f>(C8249+D8249*A8249)-B8249</f>
        <v>-75.792427544278326</v>
      </c>
      <c r="F8249" s="5">
        <f>A8249*(C8249+D8249*A8249-B8249)</f>
        <v>-530.54699280994828</v>
      </c>
      <c r="G8249" s="4"/>
      <c r="H8249" s="4"/>
    </row>
    <row r="8250" spans="1:9" x14ac:dyDescent="0.15">
      <c r="A8250" s="3">
        <v>8</v>
      </c>
      <c r="B8250" s="4">
        <v>117800</v>
      </c>
      <c r="C8250" s="4">
        <f t="shared" ref="C8250:D8250" si="4563">C8249</f>
        <v>103015.52222832713</v>
      </c>
      <c r="D8250" s="8">
        <f t="shared" si="4563"/>
        <v>1858.3836205897992</v>
      </c>
      <c r="E8250" s="4">
        <f>(C8250+D8250*A8250)-B8250</f>
        <v>82.591193045518594</v>
      </c>
      <c r="F8250" s="5">
        <f>A8250*(C8250+D8250*A8250-B8250)</f>
        <v>660.72954436414875</v>
      </c>
      <c r="G8250" s="4"/>
      <c r="H8250" s="4"/>
    </row>
    <row r="8251" spans="1:9" x14ac:dyDescent="0.15">
      <c r="A8251" s="3">
        <v>9</v>
      </c>
      <c r="B8251" s="4">
        <v>119700</v>
      </c>
      <c r="C8251" s="4">
        <f t="shared" ref="C8251:D8251" si="4564">C8250</f>
        <v>103015.52222832713</v>
      </c>
      <c r="D8251" s="8">
        <f t="shared" si="4564"/>
        <v>1858.3836205897992</v>
      </c>
      <c r="E8251" s="4">
        <f>(C8251+D8251*A8251)-B8251</f>
        <v>40.974813635315513</v>
      </c>
      <c r="F8251" s="5">
        <f>A8251*(C8251+D8251*A8251-B8251)</f>
        <v>368.77332271783962</v>
      </c>
      <c r="G8251" s="4"/>
      <c r="H8251" s="4"/>
    </row>
    <row r="8252" spans="1:9" x14ac:dyDescent="0.15">
      <c r="A8252" s="3">
        <v>10</v>
      </c>
      <c r="B8252" s="4">
        <v>121600</v>
      </c>
      <c r="C8252" s="4">
        <f t="shared" ref="C8252:D8252" si="4565">C8251</f>
        <v>103015.52222832713</v>
      </c>
      <c r="D8252" s="8">
        <f t="shared" si="4565"/>
        <v>1858.3836205897992</v>
      </c>
      <c r="E8252" s="4">
        <f>(C8252+D8252*A8252)-B8252</f>
        <v>-0.64156577488756739</v>
      </c>
      <c r="F8252" s="5">
        <f>A8252*(C8252+D8252*A8252-B8252)</f>
        <v>-6.4156577488756739</v>
      </c>
      <c r="G8252" s="4"/>
      <c r="H8252" s="4"/>
    </row>
    <row r="8253" spans="1:9" x14ac:dyDescent="0.15">
      <c r="A8253" s="3"/>
      <c r="B8253" s="4"/>
      <c r="C8253" s="4"/>
      <c r="D8253" s="4" t="s">
        <v>7</v>
      </c>
      <c r="E8253" s="4">
        <f>SUM(E8242:E8252)/11</f>
        <v>-19.832395996603406</v>
      </c>
      <c r="F8253" s="5">
        <f>SUM(F8242:F8252)/11</f>
        <v>2.856044096786222</v>
      </c>
      <c r="G8253" s="4"/>
      <c r="H8253" s="4"/>
    </row>
    <row r="8254" spans="1:9" x14ac:dyDescent="0.15">
      <c r="A8254" s="3" t="s">
        <v>12</v>
      </c>
      <c r="B8254" s="8">
        <f>B8238+1</f>
        <v>516</v>
      </c>
      <c r="C8254" s="4"/>
      <c r="D8254" s="4" t="s">
        <v>6</v>
      </c>
      <c r="E8254" s="14">
        <f>I8254</f>
        <v>0.05</v>
      </c>
      <c r="F8254" s="5">
        <f>E8254</f>
        <v>0.05</v>
      </c>
      <c r="G8254" s="4"/>
      <c r="H8254" s="4"/>
      <c r="I8254">
        <f>I8238</f>
        <v>0.05</v>
      </c>
    </row>
    <row r="8255" spans="1:9" x14ac:dyDescent="0.15">
      <c r="A8255" s="6"/>
      <c r="B8255" s="13"/>
      <c r="C8255" s="7"/>
      <c r="D8255" s="7"/>
      <c r="E8255" s="15">
        <f>C8242-E8254*E8253</f>
        <v>103016.51384812695</v>
      </c>
      <c r="F8255" s="16">
        <f>D8242-F8254*F8253</f>
        <v>1858.24081838496</v>
      </c>
      <c r="G8255" s="9">
        <f>E8255-E8239</f>
        <v>0.99161979982454795</v>
      </c>
      <c r="H8255" s="9">
        <f>F8255-F8239</f>
        <v>-0.14280220483919948</v>
      </c>
    </row>
    <row r="8257" spans="1:9" x14ac:dyDescent="0.15">
      <c r="A8257" s="1" t="s">
        <v>0</v>
      </c>
      <c r="B8257" s="2" t="s">
        <v>1</v>
      </c>
      <c r="C8257" s="2" t="s">
        <v>2</v>
      </c>
      <c r="D8257" s="2" t="s">
        <v>3</v>
      </c>
      <c r="E8257" s="11" t="s">
        <v>4</v>
      </c>
      <c r="F8257" s="12" t="s">
        <v>5</v>
      </c>
      <c r="G8257" s="8"/>
      <c r="H8257" s="8"/>
    </row>
    <row r="8258" spans="1:9" x14ac:dyDescent="0.15">
      <c r="A8258" s="3">
        <v>0</v>
      </c>
      <c r="B8258" s="4">
        <v>103100</v>
      </c>
      <c r="C8258" s="9">
        <f>E8255</f>
        <v>103016.51384812695</v>
      </c>
      <c r="D8258" s="10">
        <f>F8255</f>
        <v>1858.24081838496</v>
      </c>
      <c r="E8258" s="4">
        <f>(C8258+D8258*A8258)-B8258</f>
        <v>-83.486151873046765</v>
      </c>
      <c r="F8258" s="5">
        <f>A8258*(C8258+D8258*A8258-B8258)</f>
        <v>0</v>
      </c>
      <c r="G8258" s="4"/>
      <c r="H8258" s="4"/>
    </row>
    <row r="8259" spans="1:9" x14ac:dyDescent="0.15">
      <c r="A8259" s="3">
        <v>1</v>
      </c>
      <c r="B8259" s="4">
        <v>104900</v>
      </c>
      <c r="C8259" s="4">
        <f>C8258</f>
        <v>103016.51384812695</v>
      </c>
      <c r="D8259" s="8">
        <f>D8258</f>
        <v>1858.24081838496</v>
      </c>
      <c r="E8259" s="4">
        <f>(C8259+D8259*A8259)-B8259</f>
        <v>-25.245333488084725</v>
      </c>
      <c r="F8259" s="5">
        <f>A8259*(C8259+D8259*A8259-B8259)</f>
        <v>-25.245333488084725</v>
      </c>
      <c r="G8259" s="4"/>
      <c r="H8259" s="4"/>
    </row>
    <row r="8260" spans="1:9" x14ac:dyDescent="0.15">
      <c r="A8260" s="3">
        <v>2</v>
      </c>
      <c r="B8260" s="4">
        <v>106800</v>
      </c>
      <c r="C8260" s="4">
        <f t="shared" ref="C8260:D8260" si="4566">C8259</f>
        <v>103016.51384812695</v>
      </c>
      <c r="D8260" s="8">
        <f t="shared" si="4566"/>
        <v>1858.24081838496</v>
      </c>
      <c r="E8260" s="4">
        <f>(C8260+D8260*A8260)-B8260</f>
        <v>-67.004515103122685</v>
      </c>
      <c r="F8260" s="5">
        <f>A8260*(C8260+D8260*A8260-B8260)</f>
        <v>-134.00903020624537</v>
      </c>
      <c r="G8260" s="4"/>
      <c r="H8260" s="4"/>
    </row>
    <row r="8261" spans="1:9" x14ac:dyDescent="0.15">
      <c r="A8261" s="3">
        <v>3</v>
      </c>
      <c r="B8261" s="4">
        <v>108700</v>
      </c>
      <c r="C8261" s="4">
        <f t="shared" ref="C8261:D8261" si="4567">C8260</f>
        <v>103016.51384812695</v>
      </c>
      <c r="D8261" s="8">
        <f t="shared" si="4567"/>
        <v>1858.24081838496</v>
      </c>
      <c r="E8261" s="4">
        <f>(C8261+D8261*A8261)-B8261</f>
        <v>-108.76369671816065</v>
      </c>
      <c r="F8261" s="5">
        <f>A8261*(C8261+D8261*A8261-B8261)</f>
        <v>-326.29109015448194</v>
      </c>
      <c r="G8261" s="4"/>
      <c r="H8261" s="4"/>
    </row>
    <row r="8262" spans="1:9" x14ac:dyDescent="0.15">
      <c r="A8262" s="3">
        <v>4</v>
      </c>
      <c r="B8262" s="4">
        <v>110400</v>
      </c>
      <c r="C8262" s="4">
        <f t="shared" ref="C8262:D8262" si="4568">C8261</f>
        <v>103016.51384812695</v>
      </c>
      <c r="D8262" s="8">
        <f t="shared" si="4568"/>
        <v>1858.24081838496</v>
      </c>
      <c r="E8262" s="4">
        <f>(C8262+D8262*A8262)-B8262</f>
        <v>49.477121666786843</v>
      </c>
      <c r="F8262" s="5">
        <f>A8262*(C8262+D8262*A8262-B8262)</f>
        <v>197.90848666714737</v>
      </c>
      <c r="G8262" s="4"/>
      <c r="H8262" s="4"/>
    </row>
    <row r="8263" spans="1:9" x14ac:dyDescent="0.15">
      <c r="A8263" s="3">
        <v>5</v>
      </c>
      <c r="B8263" s="4">
        <v>112300</v>
      </c>
      <c r="C8263" s="4">
        <f t="shared" ref="C8263:D8263" si="4569">C8262</f>
        <v>103016.51384812695</v>
      </c>
      <c r="D8263" s="8">
        <f t="shared" si="4569"/>
        <v>1858.24081838496</v>
      </c>
      <c r="E8263" s="4">
        <f>(C8263+D8263*A8263)-B8263</f>
        <v>7.717940051748883</v>
      </c>
      <c r="F8263" s="5">
        <f>A8263*(C8263+D8263*A8263-B8263)</f>
        <v>38.589700258744415</v>
      </c>
      <c r="G8263" s="4"/>
      <c r="H8263" s="4"/>
    </row>
    <row r="8264" spans="1:9" x14ac:dyDescent="0.15">
      <c r="A8264" s="3">
        <v>6</v>
      </c>
      <c r="B8264" s="4">
        <v>114200</v>
      </c>
      <c r="C8264" s="4">
        <f t="shared" ref="C8264:D8264" si="4570">C8263</f>
        <v>103016.51384812695</v>
      </c>
      <c r="D8264" s="8">
        <f t="shared" si="4570"/>
        <v>1858.24081838496</v>
      </c>
      <c r="E8264" s="4">
        <f>(C8264+D8264*A8264)-B8264</f>
        <v>-34.041241563289077</v>
      </c>
      <c r="F8264" s="5">
        <f>A8264*(C8264+D8264*A8264-B8264)</f>
        <v>-204.24744937973446</v>
      </c>
      <c r="G8264" s="4"/>
      <c r="H8264" s="4"/>
    </row>
    <row r="8265" spans="1:9" x14ac:dyDescent="0.15">
      <c r="A8265" s="3">
        <v>7</v>
      </c>
      <c r="B8265" s="4">
        <v>116100</v>
      </c>
      <c r="C8265" s="4">
        <f t="shared" ref="C8265:D8265" si="4571">C8264</f>
        <v>103016.51384812695</v>
      </c>
      <c r="D8265" s="8">
        <f t="shared" si="4571"/>
        <v>1858.24081838496</v>
      </c>
      <c r="E8265" s="4">
        <f>(C8265+D8265*A8265)-B8265</f>
        <v>-75.800423178327037</v>
      </c>
      <c r="F8265" s="5">
        <f>A8265*(C8265+D8265*A8265-B8265)</f>
        <v>-530.60296224828926</v>
      </c>
      <c r="G8265" s="4"/>
      <c r="H8265" s="4"/>
    </row>
    <row r="8266" spans="1:9" x14ac:dyDescent="0.15">
      <c r="A8266" s="3">
        <v>8</v>
      </c>
      <c r="B8266" s="4">
        <v>117800</v>
      </c>
      <c r="C8266" s="4">
        <f t="shared" ref="C8266:D8266" si="4572">C8265</f>
        <v>103016.51384812695</v>
      </c>
      <c r="D8266" s="8">
        <f t="shared" si="4572"/>
        <v>1858.24081838496</v>
      </c>
      <c r="E8266" s="4">
        <f>(C8266+D8266*A8266)-B8266</f>
        <v>82.440395206635003</v>
      </c>
      <c r="F8266" s="5">
        <f>A8266*(C8266+D8266*A8266-B8266)</f>
        <v>659.52316165308002</v>
      </c>
      <c r="G8266" s="4"/>
      <c r="H8266" s="4"/>
    </row>
    <row r="8267" spans="1:9" x14ac:dyDescent="0.15">
      <c r="A8267" s="3">
        <v>9</v>
      </c>
      <c r="B8267" s="4">
        <v>119700</v>
      </c>
      <c r="C8267" s="4">
        <f t="shared" ref="C8267:D8267" si="4573">C8266</f>
        <v>103016.51384812695</v>
      </c>
      <c r="D8267" s="8">
        <f t="shared" si="4573"/>
        <v>1858.24081838496</v>
      </c>
      <c r="E8267" s="4">
        <f>(C8267+D8267*A8267)-B8267</f>
        <v>40.681213591597043</v>
      </c>
      <c r="F8267" s="5">
        <f>A8267*(C8267+D8267*A8267-B8267)</f>
        <v>366.13092232437339</v>
      </c>
      <c r="G8267" s="4"/>
      <c r="H8267" s="4"/>
    </row>
    <row r="8268" spans="1:9" x14ac:dyDescent="0.15">
      <c r="A8268" s="3">
        <v>10</v>
      </c>
      <c r="B8268" s="4">
        <v>121600</v>
      </c>
      <c r="C8268" s="4">
        <f t="shared" ref="C8268:D8268" si="4574">C8267</f>
        <v>103016.51384812695</v>
      </c>
      <c r="D8268" s="8">
        <f t="shared" si="4574"/>
        <v>1858.24081838496</v>
      </c>
      <c r="E8268" s="4">
        <f>(C8268+D8268*A8268)-B8268</f>
        <v>-1.0779680234554689</v>
      </c>
      <c r="F8268" s="5">
        <f>A8268*(C8268+D8268*A8268-B8268)</f>
        <v>-10.779680234554689</v>
      </c>
      <c r="G8268" s="4"/>
      <c r="H8268" s="4"/>
    </row>
    <row r="8269" spans="1:9" x14ac:dyDescent="0.15">
      <c r="A8269" s="3"/>
      <c r="B8269" s="4"/>
      <c r="C8269" s="4"/>
      <c r="D8269" s="4" t="s">
        <v>7</v>
      </c>
      <c r="E8269" s="4">
        <f>SUM(E8258:E8268)/11</f>
        <v>-19.554787220974422</v>
      </c>
      <c r="F8269" s="5">
        <f>SUM(F8258:F8268)/11</f>
        <v>2.8160659265413415</v>
      </c>
      <c r="G8269" s="4"/>
      <c r="H8269" s="4"/>
    </row>
    <row r="8270" spans="1:9" x14ac:dyDescent="0.15">
      <c r="A8270" s="3" t="s">
        <v>12</v>
      </c>
      <c r="B8270" s="8">
        <f>B8254+1</f>
        <v>517</v>
      </c>
      <c r="C8270" s="4"/>
      <c r="D8270" s="4" t="s">
        <v>6</v>
      </c>
      <c r="E8270" s="14">
        <f>I8270</f>
        <v>0.05</v>
      </c>
      <c r="F8270" s="5">
        <f>E8270</f>
        <v>0.05</v>
      </c>
      <c r="G8270" s="4"/>
      <c r="H8270" s="4"/>
      <c r="I8270">
        <f>I8254</f>
        <v>0.05</v>
      </c>
    </row>
    <row r="8271" spans="1:9" x14ac:dyDescent="0.15">
      <c r="A8271" s="6"/>
      <c r="B8271" s="13"/>
      <c r="C8271" s="7"/>
      <c r="D8271" s="7"/>
      <c r="E8271" s="15">
        <f>C8258-E8270*E8269</f>
        <v>103017.491587488</v>
      </c>
      <c r="F8271" s="16">
        <f>D8258-F8270*F8269</f>
        <v>1858.100015088633</v>
      </c>
      <c r="G8271" s="9">
        <f>E8271-E8255</f>
        <v>0.9777393610420404</v>
      </c>
      <c r="H8271" s="9">
        <f>F8271-F8255</f>
        <v>-0.1408032963270216</v>
      </c>
    </row>
    <row r="8273" spans="1:9" x14ac:dyDescent="0.15">
      <c r="A8273" s="1" t="s">
        <v>0</v>
      </c>
      <c r="B8273" s="2" t="s">
        <v>1</v>
      </c>
      <c r="C8273" s="2" t="s">
        <v>2</v>
      </c>
      <c r="D8273" s="2" t="s">
        <v>3</v>
      </c>
      <c r="E8273" s="11" t="s">
        <v>4</v>
      </c>
      <c r="F8273" s="12" t="s">
        <v>5</v>
      </c>
      <c r="G8273" s="8"/>
      <c r="H8273" s="8"/>
    </row>
    <row r="8274" spans="1:9" x14ac:dyDescent="0.15">
      <c r="A8274" s="3">
        <v>0</v>
      </c>
      <c r="B8274" s="4">
        <v>103100</v>
      </c>
      <c r="C8274" s="9">
        <f>E8271</f>
        <v>103017.491587488</v>
      </c>
      <c r="D8274" s="10">
        <f>F8271</f>
        <v>1858.100015088633</v>
      </c>
      <c r="E8274" s="4">
        <f>(C8274+D8274*A8274)-B8274</f>
        <v>-82.508412512004725</v>
      </c>
      <c r="F8274" s="5">
        <f>A8274*(C8274+D8274*A8274-B8274)</f>
        <v>0</v>
      </c>
      <c r="G8274" s="4"/>
      <c r="H8274" s="4"/>
    </row>
    <row r="8275" spans="1:9" x14ac:dyDescent="0.15">
      <c r="A8275" s="3">
        <v>1</v>
      </c>
      <c r="B8275" s="4">
        <v>104900</v>
      </c>
      <c r="C8275" s="4">
        <f>C8274</f>
        <v>103017.491587488</v>
      </c>
      <c r="D8275" s="8">
        <f>D8274</f>
        <v>1858.100015088633</v>
      </c>
      <c r="E8275" s="4">
        <f>(C8275+D8275*A8275)-B8275</f>
        <v>-24.408397423365386</v>
      </c>
      <c r="F8275" s="5">
        <f>A8275*(C8275+D8275*A8275-B8275)</f>
        <v>-24.408397423365386</v>
      </c>
      <c r="G8275" s="4"/>
      <c r="H8275" s="4"/>
    </row>
    <row r="8276" spans="1:9" x14ac:dyDescent="0.15">
      <c r="A8276" s="3">
        <v>2</v>
      </c>
      <c r="B8276" s="4">
        <v>106800</v>
      </c>
      <c r="C8276" s="4">
        <f t="shared" ref="C8276:D8276" si="4575">C8275</f>
        <v>103017.491587488</v>
      </c>
      <c r="D8276" s="8">
        <f t="shared" si="4575"/>
        <v>1858.100015088633</v>
      </c>
      <c r="E8276" s="4">
        <f>(C8276+D8276*A8276)-B8276</f>
        <v>-66.3083823347406</v>
      </c>
      <c r="F8276" s="5">
        <f>A8276*(C8276+D8276*A8276-B8276)</f>
        <v>-132.6167646694812</v>
      </c>
      <c r="G8276" s="4"/>
      <c r="H8276" s="4"/>
    </row>
    <row r="8277" spans="1:9" x14ac:dyDescent="0.15">
      <c r="A8277" s="3">
        <v>3</v>
      </c>
      <c r="B8277" s="4">
        <v>108700</v>
      </c>
      <c r="C8277" s="4">
        <f t="shared" ref="C8277:D8277" si="4576">C8276</f>
        <v>103017.491587488</v>
      </c>
      <c r="D8277" s="8">
        <f t="shared" si="4576"/>
        <v>1858.100015088633</v>
      </c>
      <c r="E8277" s="4">
        <f>(C8277+D8277*A8277)-B8277</f>
        <v>-108.20836724610126</v>
      </c>
      <c r="F8277" s="5">
        <f>A8277*(C8277+D8277*A8277-B8277)</f>
        <v>-324.62510173830378</v>
      </c>
      <c r="G8277" s="4"/>
      <c r="H8277" s="4"/>
    </row>
    <row r="8278" spans="1:9" x14ac:dyDescent="0.15">
      <c r="A8278" s="3">
        <v>4</v>
      </c>
      <c r="B8278" s="4">
        <v>110400</v>
      </c>
      <c r="C8278" s="4">
        <f t="shared" ref="C8278:D8278" si="4577">C8277</f>
        <v>103017.491587488</v>
      </c>
      <c r="D8278" s="8">
        <f t="shared" si="4577"/>
        <v>1858.100015088633</v>
      </c>
      <c r="E8278" s="4">
        <f>(C8278+D8278*A8278)-B8278</f>
        <v>49.891647842523525</v>
      </c>
      <c r="F8278" s="5">
        <f>A8278*(C8278+D8278*A8278-B8278)</f>
        <v>199.5665913700941</v>
      </c>
      <c r="G8278" s="4"/>
      <c r="H8278" s="4"/>
    </row>
    <row r="8279" spans="1:9" x14ac:dyDescent="0.15">
      <c r="A8279" s="3">
        <v>5</v>
      </c>
      <c r="B8279" s="4">
        <v>112300</v>
      </c>
      <c r="C8279" s="4">
        <f t="shared" ref="C8279:D8279" si="4578">C8278</f>
        <v>103017.491587488</v>
      </c>
      <c r="D8279" s="8">
        <f t="shared" si="4578"/>
        <v>1858.100015088633</v>
      </c>
      <c r="E8279" s="4">
        <f>(C8279+D8279*A8279)-B8279</f>
        <v>7.991662931162864</v>
      </c>
      <c r="F8279" s="5">
        <f>A8279*(C8279+D8279*A8279-B8279)</f>
        <v>39.95831465581432</v>
      </c>
      <c r="G8279" s="4"/>
      <c r="H8279" s="4"/>
    </row>
    <row r="8280" spans="1:9" x14ac:dyDescent="0.15">
      <c r="A8280" s="3">
        <v>6</v>
      </c>
      <c r="B8280" s="4">
        <v>114200</v>
      </c>
      <c r="C8280" s="4">
        <f t="shared" ref="C8280:D8280" si="4579">C8279</f>
        <v>103017.491587488</v>
      </c>
      <c r="D8280" s="8">
        <f t="shared" si="4579"/>
        <v>1858.100015088633</v>
      </c>
      <c r="E8280" s="4">
        <f>(C8280+D8280*A8280)-B8280</f>
        <v>-33.908321980212349</v>
      </c>
      <c r="F8280" s="5">
        <f>A8280*(C8280+D8280*A8280-B8280)</f>
        <v>-203.4499318812741</v>
      </c>
      <c r="G8280" s="4"/>
      <c r="H8280" s="4"/>
    </row>
    <row r="8281" spans="1:9" x14ac:dyDescent="0.15">
      <c r="A8281" s="3">
        <v>7</v>
      </c>
      <c r="B8281" s="4">
        <v>116100</v>
      </c>
      <c r="C8281" s="4">
        <f t="shared" ref="C8281:D8281" si="4580">C8280</f>
        <v>103017.491587488</v>
      </c>
      <c r="D8281" s="8">
        <f t="shared" si="4580"/>
        <v>1858.100015088633</v>
      </c>
      <c r="E8281" s="4">
        <f>(C8281+D8281*A8281)-B8281</f>
        <v>-75.808306891573011</v>
      </c>
      <c r="F8281" s="5">
        <f>A8281*(C8281+D8281*A8281-B8281)</f>
        <v>-530.65814824101108</v>
      </c>
      <c r="G8281" s="4"/>
      <c r="H8281" s="4"/>
    </row>
    <row r="8282" spans="1:9" x14ac:dyDescent="0.15">
      <c r="A8282" s="3">
        <v>8</v>
      </c>
      <c r="B8282" s="4">
        <v>117800</v>
      </c>
      <c r="C8282" s="4">
        <f t="shared" ref="C8282:D8282" si="4581">C8281</f>
        <v>103017.491587488</v>
      </c>
      <c r="D8282" s="8">
        <f t="shared" si="4581"/>
        <v>1858.100015088633</v>
      </c>
      <c r="E8282" s="4">
        <f>(C8282+D8282*A8282)-B8282</f>
        <v>82.291708197066328</v>
      </c>
      <c r="F8282" s="5">
        <f>A8282*(C8282+D8282*A8282-B8282)</f>
        <v>658.33366557653062</v>
      </c>
      <c r="G8282" s="4"/>
      <c r="H8282" s="4"/>
    </row>
    <row r="8283" spans="1:9" x14ac:dyDescent="0.15">
      <c r="A8283" s="3">
        <v>9</v>
      </c>
      <c r="B8283" s="4">
        <v>119700</v>
      </c>
      <c r="C8283" s="4">
        <f t="shared" ref="C8283:D8283" si="4582">C8282</f>
        <v>103017.491587488</v>
      </c>
      <c r="D8283" s="8">
        <f t="shared" si="4582"/>
        <v>1858.100015088633</v>
      </c>
      <c r="E8283" s="4">
        <f>(C8283+D8283*A8283)-B8283</f>
        <v>40.391723285691114</v>
      </c>
      <c r="F8283" s="5">
        <f>A8283*(C8283+D8283*A8283-B8283)</f>
        <v>363.52550957122003</v>
      </c>
      <c r="G8283" s="4"/>
      <c r="H8283" s="4"/>
    </row>
    <row r="8284" spans="1:9" x14ac:dyDescent="0.15">
      <c r="A8284" s="3">
        <v>10</v>
      </c>
      <c r="B8284" s="4">
        <v>121600</v>
      </c>
      <c r="C8284" s="4">
        <f t="shared" ref="C8284:D8284" si="4583">C8283</f>
        <v>103017.491587488</v>
      </c>
      <c r="D8284" s="8">
        <f t="shared" si="4583"/>
        <v>1858.100015088633</v>
      </c>
      <c r="E8284" s="4">
        <f>(C8284+D8284*A8284)-B8284</f>
        <v>-1.5082616256840993</v>
      </c>
      <c r="F8284" s="5">
        <f>A8284*(C8284+D8284*A8284-B8284)</f>
        <v>-15.082616256840993</v>
      </c>
      <c r="G8284" s="4"/>
      <c r="H8284" s="4"/>
    </row>
    <row r="8285" spans="1:9" x14ac:dyDescent="0.15">
      <c r="A8285" s="3"/>
      <c r="B8285" s="4"/>
      <c r="C8285" s="4"/>
      <c r="D8285" s="4" t="s">
        <v>7</v>
      </c>
      <c r="E8285" s="4">
        <f>SUM(E8274:E8284)/11</f>
        <v>-19.281064341567056</v>
      </c>
      <c r="F8285" s="5">
        <f>SUM(F8274:F8284)/11</f>
        <v>2.776647360307503</v>
      </c>
      <c r="G8285" s="4"/>
      <c r="H8285" s="4"/>
    </row>
    <row r="8286" spans="1:9" x14ac:dyDescent="0.15">
      <c r="A8286" s="3" t="s">
        <v>12</v>
      </c>
      <c r="B8286" s="8">
        <f>B8270+1</f>
        <v>518</v>
      </c>
      <c r="C8286" s="4"/>
      <c r="D8286" s="4" t="s">
        <v>6</v>
      </c>
      <c r="E8286" s="14">
        <f>I8286</f>
        <v>0.05</v>
      </c>
      <c r="F8286" s="5">
        <f>E8286</f>
        <v>0.05</v>
      </c>
      <c r="G8286" s="4"/>
      <c r="H8286" s="4"/>
      <c r="I8286">
        <f>I8270</f>
        <v>0.05</v>
      </c>
    </row>
    <row r="8287" spans="1:9" x14ac:dyDescent="0.15">
      <c r="A8287" s="6"/>
      <c r="B8287" s="13"/>
      <c r="C8287" s="7"/>
      <c r="D8287" s="7"/>
      <c r="E8287" s="15">
        <f>C8274-E8286*E8285</f>
        <v>103018.45564070507</v>
      </c>
      <c r="F8287" s="16">
        <f>D8274-F8286*F8285</f>
        <v>1857.9611827206177</v>
      </c>
      <c r="G8287" s="9">
        <f>E8287-E8271</f>
        <v>0.96405321707425173</v>
      </c>
      <c r="H8287" s="9">
        <f>F8287-F8271</f>
        <v>-0.13883236801530074</v>
      </c>
    </row>
    <row r="8289" spans="1:9" x14ac:dyDescent="0.15">
      <c r="A8289" s="1" t="s">
        <v>0</v>
      </c>
      <c r="B8289" s="2" t="s">
        <v>1</v>
      </c>
      <c r="C8289" s="2" t="s">
        <v>2</v>
      </c>
      <c r="D8289" s="2" t="s">
        <v>3</v>
      </c>
      <c r="E8289" s="11" t="s">
        <v>4</v>
      </c>
      <c r="F8289" s="12" t="s">
        <v>5</v>
      </c>
      <c r="G8289" s="8"/>
      <c r="H8289" s="8"/>
    </row>
    <row r="8290" spans="1:9" x14ac:dyDescent="0.15">
      <c r="A8290" s="3">
        <v>0</v>
      </c>
      <c r="B8290" s="4">
        <v>103100</v>
      </c>
      <c r="C8290" s="9">
        <f>E8287</f>
        <v>103018.45564070507</v>
      </c>
      <c r="D8290" s="10">
        <f>F8287</f>
        <v>1857.9611827206177</v>
      </c>
      <c r="E8290" s="4">
        <f>(C8290+D8290*A8290)-B8290</f>
        <v>-81.544359294930473</v>
      </c>
      <c r="F8290" s="5">
        <f>A8290*(C8290+D8290*A8290-B8290)</f>
        <v>0</v>
      </c>
      <c r="G8290" s="4"/>
      <c r="H8290" s="4"/>
    </row>
    <row r="8291" spans="1:9" x14ac:dyDescent="0.15">
      <c r="A8291" s="3">
        <v>1</v>
      </c>
      <c r="B8291" s="4">
        <v>104900</v>
      </c>
      <c r="C8291" s="4">
        <f>C8290</f>
        <v>103018.45564070507</v>
      </c>
      <c r="D8291" s="8">
        <f>D8290</f>
        <v>1857.9611827206177</v>
      </c>
      <c r="E8291" s="4">
        <f>(C8291+D8291*A8291)-B8291</f>
        <v>-23.58317657430598</v>
      </c>
      <c r="F8291" s="5">
        <f>A8291*(C8291+D8291*A8291-B8291)</f>
        <v>-23.58317657430598</v>
      </c>
      <c r="G8291" s="4"/>
      <c r="H8291" s="4"/>
    </row>
    <row r="8292" spans="1:9" x14ac:dyDescent="0.15">
      <c r="A8292" s="3">
        <v>2</v>
      </c>
      <c r="B8292" s="4">
        <v>106800</v>
      </c>
      <c r="C8292" s="4">
        <f t="shared" ref="C8292:D8292" si="4584">C8291</f>
        <v>103018.45564070507</v>
      </c>
      <c r="D8292" s="8">
        <f t="shared" si="4584"/>
        <v>1857.9611827206177</v>
      </c>
      <c r="E8292" s="4">
        <f>(C8292+D8292*A8292)-B8292</f>
        <v>-65.62199385369604</v>
      </c>
      <c r="F8292" s="5">
        <f>A8292*(C8292+D8292*A8292-B8292)</f>
        <v>-131.24398770739208</v>
      </c>
      <c r="G8292" s="4"/>
      <c r="H8292" s="4"/>
    </row>
    <row r="8293" spans="1:9" x14ac:dyDescent="0.15">
      <c r="A8293" s="3">
        <v>3</v>
      </c>
      <c r="B8293" s="4">
        <v>108700</v>
      </c>
      <c r="C8293" s="4">
        <f t="shared" ref="C8293:D8293" si="4585">C8292</f>
        <v>103018.45564070507</v>
      </c>
      <c r="D8293" s="8">
        <f t="shared" si="4585"/>
        <v>1857.9611827206177</v>
      </c>
      <c r="E8293" s="4">
        <f>(C8293+D8293*A8293)-B8293</f>
        <v>-107.66081113307155</v>
      </c>
      <c r="F8293" s="5">
        <f>A8293*(C8293+D8293*A8293-B8293)</f>
        <v>-322.98243339921464</v>
      </c>
      <c r="G8293" s="4"/>
      <c r="H8293" s="4"/>
    </row>
    <row r="8294" spans="1:9" x14ac:dyDescent="0.15">
      <c r="A8294" s="3">
        <v>4</v>
      </c>
      <c r="B8294" s="4">
        <v>110400</v>
      </c>
      <c r="C8294" s="4">
        <f t="shared" ref="C8294:D8294" si="4586">C8293</f>
        <v>103018.45564070507</v>
      </c>
      <c r="D8294" s="8">
        <f t="shared" si="4586"/>
        <v>1857.9611827206177</v>
      </c>
      <c r="E8294" s="4">
        <f>(C8294+D8294*A8294)-B8294</f>
        <v>50.300371587538393</v>
      </c>
      <c r="F8294" s="5">
        <f>A8294*(C8294+D8294*A8294-B8294)</f>
        <v>201.20148635015357</v>
      </c>
      <c r="G8294" s="4"/>
      <c r="H8294" s="4"/>
    </row>
    <row r="8295" spans="1:9" x14ac:dyDescent="0.15">
      <c r="A8295" s="3">
        <v>5</v>
      </c>
      <c r="B8295" s="4">
        <v>112300</v>
      </c>
      <c r="C8295" s="4">
        <f t="shared" ref="C8295:D8295" si="4587">C8294</f>
        <v>103018.45564070507</v>
      </c>
      <c r="D8295" s="8">
        <f t="shared" si="4587"/>
        <v>1857.9611827206177</v>
      </c>
      <c r="E8295" s="4">
        <f>(C8295+D8295*A8295)-B8295</f>
        <v>8.2615543081628857</v>
      </c>
      <c r="F8295" s="5">
        <f>A8295*(C8295+D8295*A8295-B8295)</f>
        <v>41.307771540814429</v>
      </c>
      <c r="G8295" s="4"/>
      <c r="H8295" s="4"/>
    </row>
    <row r="8296" spans="1:9" x14ac:dyDescent="0.15">
      <c r="A8296" s="3">
        <v>6</v>
      </c>
      <c r="B8296" s="4">
        <v>114200</v>
      </c>
      <c r="C8296" s="4">
        <f t="shared" ref="C8296:D8296" si="4588">C8295</f>
        <v>103018.45564070507</v>
      </c>
      <c r="D8296" s="8">
        <f t="shared" si="4588"/>
        <v>1857.9611827206177</v>
      </c>
      <c r="E8296" s="4">
        <f>(C8296+D8296*A8296)-B8296</f>
        <v>-33.777262971227174</v>
      </c>
      <c r="F8296" s="5">
        <f>A8296*(C8296+D8296*A8296-B8296)</f>
        <v>-202.66357782736304</v>
      </c>
      <c r="G8296" s="4"/>
      <c r="H8296" s="4"/>
    </row>
    <row r="8297" spans="1:9" x14ac:dyDescent="0.15">
      <c r="A8297" s="3">
        <v>7</v>
      </c>
      <c r="B8297" s="4">
        <v>116100</v>
      </c>
      <c r="C8297" s="4">
        <f t="shared" ref="C8297:D8297" si="4589">C8296</f>
        <v>103018.45564070507</v>
      </c>
      <c r="D8297" s="8">
        <f t="shared" si="4589"/>
        <v>1857.9611827206177</v>
      </c>
      <c r="E8297" s="4">
        <f>(C8297+D8297*A8297)-B8297</f>
        <v>-75.816080250602681</v>
      </c>
      <c r="F8297" s="5">
        <f>A8297*(C8297+D8297*A8297-B8297)</f>
        <v>-530.71256175421877</v>
      </c>
      <c r="G8297" s="4"/>
      <c r="H8297" s="4"/>
    </row>
    <row r="8298" spans="1:9" x14ac:dyDescent="0.15">
      <c r="A8298" s="3">
        <v>8</v>
      </c>
      <c r="B8298" s="4">
        <v>117800</v>
      </c>
      <c r="C8298" s="4">
        <f t="shared" ref="C8298:D8298" si="4590">C8297</f>
        <v>103018.45564070507</v>
      </c>
      <c r="D8298" s="8">
        <f t="shared" si="4590"/>
        <v>1857.9611827206177</v>
      </c>
      <c r="E8298" s="4">
        <f>(C8298+D8298*A8298)-B8298</f>
        <v>82.145102470007259</v>
      </c>
      <c r="F8298" s="5">
        <f>A8298*(C8298+D8298*A8298-B8298)</f>
        <v>657.16081976005808</v>
      </c>
      <c r="G8298" s="4"/>
      <c r="H8298" s="4"/>
    </row>
    <row r="8299" spans="1:9" x14ac:dyDescent="0.15">
      <c r="A8299" s="3">
        <v>9</v>
      </c>
      <c r="B8299" s="4">
        <v>119700</v>
      </c>
      <c r="C8299" s="4">
        <f t="shared" ref="C8299:D8299" si="4591">C8298</f>
        <v>103018.45564070507</v>
      </c>
      <c r="D8299" s="8">
        <f t="shared" si="4591"/>
        <v>1857.9611827206177</v>
      </c>
      <c r="E8299" s="4">
        <f>(C8299+D8299*A8299)-B8299</f>
        <v>40.106285190631752</v>
      </c>
      <c r="F8299" s="5">
        <f>A8299*(C8299+D8299*A8299-B8299)</f>
        <v>360.95656671568577</v>
      </c>
      <c r="G8299" s="4"/>
      <c r="H8299" s="4"/>
    </row>
    <row r="8300" spans="1:9" x14ac:dyDescent="0.15">
      <c r="A8300" s="3">
        <v>10</v>
      </c>
      <c r="B8300" s="4">
        <v>121600</v>
      </c>
      <c r="C8300" s="4">
        <f t="shared" ref="C8300:D8300" si="4592">C8299</f>
        <v>103018.45564070507</v>
      </c>
      <c r="D8300" s="8">
        <f t="shared" si="4592"/>
        <v>1857.9611827206177</v>
      </c>
      <c r="E8300" s="4">
        <f>(C8300+D8300*A8300)-B8300</f>
        <v>-1.9325320887583075</v>
      </c>
      <c r="F8300" s="5">
        <f>A8300*(C8300+D8300*A8300-B8300)</f>
        <v>-19.325320887583075</v>
      </c>
      <c r="G8300" s="4"/>
      <c r="H8300" s="4"/>
    </row>
    <row r="8301" spans="1:9" x14ac:dyDescent="0.15">
      <c r="A8301" s="3"/>
      <c r="B8301" s="4"/>
      <c r="C8301" s="4"/>
      <c r="D8301" s="4" t="s">
        <v>7</v>
      </c>
      <c r="E8301" s="4">
        <f>SUM(E8290:E8300)/11</f>
        <v>-19.011172964568356</v>
      </c>
      <c r="F8301" s="5">
        <f>SUM(F8290:F8300)/11</f>
        <v>2.7377805651485687</v>
      </c>
      <c r="G8301" s="4"/>
      <c r="H8301" s="4"/>
    </row>
    <row r="8302" spans="1:9" x14ac:dyDescent="0.15">
      <c r="A8302" s="3" t="s">
        <v>12</v>
      </c>
      <c r="B8302" s="8">
        <f>B8286+1</f>
        <v>519</v>
      </c>
      <c r="C8302" s="4"/>
      <c r="D8302" s="4" t="s">
        <v>6</v>
      </c>
      <c r="E8302" s="14">
        <f>I8302</f>
        <v>0.05</v>
      </c>
      <c r="F8302" s="5">
        <f>E8302</f>
        <v>0.05</v>
      </c>
      <c r="G8302" s="4"/>
      <c r="H8302" s="4"/>
      <c r="I8302">
        <f>I8286</f>
        <v>0.05</v>
      </c>
    </row>
    <row r="8303" spans="1:9" x14ac:dyDescent="0.15">
      <c r="A8303" s="6"/>
      <c r="B8303" s="13"/>
      <c r="C8303" s="7"/>
      <c r="D8303" s="7"/>
      <c r="E8303" s="15">
        <f>C8290-E8302*E8301</f>
        <v>103019.4061993533</v>
      </c>
      <c r="F8303" s="16">
        <f>D8290-F8302*F8301</f>
        <v>1857.8242936923602</v>
      </c>
      <c r="G8303" s="9">
        <f>E8303-E8287</f>
        <v>0.95055864822643343</v>
      </c>
      <c r="H8303" s="9">
        <f>F8303-F8287</f>
        <v>-0.13688902825742844</v>
      </c>
    </row>
    <row r="8305" spans="1:9" x14ac:dyDescent="0.15">
      <c r="A8305" s="1" t="s">
        <v>0</v>
      </c>
      <c r="B8305" s="2" t="s">
        <v>1</v>
      </c>
      <c r="C8305" s="2" t="s">
        <v>2</v>
      </c>
      <c r="D8305" s="2" t="s">
        <v>3</v>
      </c>
      <c r="E8305" s="11" t="s">
        <v>4</v>
      </c>
      <c r="F8305" s="12" t="s">
        <v>5</v>
      </c>
      <c r="G8305" s="8"/>
      <c r="H8305" s="8"/>
    </row>
    <row r="8306" spans="1:9" x14ac:dyDescent="0.15">
      <c r="A8306" s="3">
        <v>0</v>
      </c>
      <c r="B8306" s="4">
        <v>103100</v>
      </c>
      <c r="C8306" s="9">
        <f>E8303</f>
        <v>103019.4061993533</v>
      </c>
      <c r="D8306" s="10">
        <f>F8303</f>
        <v>1857.8242936923602</v>
      </c>
      <c r="E8306" s="4">
        <f>(C8306+D8306*A8306)-B8306</f>
        <v>-80.59380064670404</v>
      </c>
      <c r="F8306" s="5">
        <f>A8306*(C8306+D8306*A8306-B8306)</f>
        <v>0</v>
      </c>
      <c r="G8306" s="4"/>
      <c r="H8306" s="4"/>
    </row>
    <row r="8307" spans="1:9" x14ac:dyDescent="0.15">
      <c r="A8307" s="3">
        <v>1</v>
      </c>
      <c r="B8307" s="4">
        <v>104900</v>
      </c>
      <c r="C8307" s="4">
        <f>C8306</f>
        <v>103019.4061993533</v>
      </c>
      <c r="D8307" s="8">
        <f>D8306</f>
        <v>1857.8242936923602</v>
      </c>
      <c r="E8307" s="4">
        <f>(C8307+D8307*A8307)-B8307</f>
        <v>-22.769506954340613</v>
      </c>
      <c r="F8307" s="5">
        <f>A8307*(C8307+D8307*A8307-B8307)</f>
        <v>-22.769506954340613</v>
      </c>
      <c r="G8307" s="4"/>
      <c r="H8307" s="4"/>
    </row>
    <row r="8308" spans="1:9" x14ac:dyDescent="0.15">
      <c r="A8308" s="3">
        <v>2</v>
      </c>
      <c r="B8308" s="4">
        <v>106800</v>
      </c>
      <c r="C8308" s="4">
        <f t="shared" ref="C8308:D8308" si="4593">C8307</f>
        <v>103019.4061993533</v>
      </c>
      <c r="D8308" s="8">
        <f t="shared" si="4593"/>
        <v>1857.8242936923602</v>
      </c>
      <c r="E8308" s="4">
        <f>(C8308+D8308*A8308)-B8308</f>
        <v>-64.945213261977187</v>
      </c>
      <c r="F8308" s="5">
        <f>A8308*(C8308+D8308*A8308-B8308)</f>
        <v>-129.89042652395437</v>
      </c>
      <c r="G8308" s="4"/>
      <c r="H8308" s="4"/>
    </row>
    <row r="8309" spans="1:9" x14ac:dyDescent="0.15">
      <c r="A8309" s="3">
        <v>3</v>
      </c>
      <c r="B8309" s="4">
        <v>108700</v>
      </c>
      <c r="C8309" s="4">
        <f t="shared" ref="C8309:D8309" si="4594">C8308</f>
        <v>103019.4061993533</v>
      </c>
      <c r="D8309" s="8">
        <f t="shared" si="4594"/>
        <v>1857.8242936923602</v>
      </c>
      <c r="E8309" s="4">
        <f>(C8309+D8309*A8309)-B8309</f>
        <v>-107.12091956962831</v>
      </c>
      <c r="F8309" s="5">
        <f>A8309*(C8309+D8309*A8309-B8309)</f>
        <v>-321.36275870888494</v>
      </c>
      <c r="G8309" s="4"/>
      <c r="H8309" s="4"/>
    </row>
    <row r="8310" spans="1:9" x14ac:dyDescent="0.15">
      <c r="A8310" s="3">
        <v>4</v>
      </c>
      <c r="B8310" s="4">
        <v>110400</v>
      </c>
      <c r="C8310" s="4">
        <f t="shared" ref="C8310:D8310" si="4595">C8309</f>
        <v>103019.4061993533</v>
      </c>
      <c r="D8310" s="8">
        <f t="shared" si="4595"/>
        <v>1857.8242936923602</v>
      </c>
      <c r="E8310" s="4">
        <f>(C8310+D8310*A8310)-B8310</f>
        <v>50.703374122735113</v>
      </c>
      <c r="F8310" s="5">
        <f>A8310*(C8310+D8310*A8310-B8310)</f>
        <v>202.81349649094045</v>
      </c>
      <c r="G8310" s="4"/>
      <c r="H8310" s="4"/>
    </row>
    <row r="8311" spans="1:9" x14ac:dyDescent="0.15">
      <c r="A8311" s="3">
        <v>5</v>
      </c>
      <c r="B8311" s="4">
        <v>112300</v>
      </c>
      <c r="C8311" s="4">
        <f t="shared" ref="C8311:D8311" si="4596">C8310</f>
        <v>103019.4061993533</v>
      </c>
      <c r="D8311" s="8">
        <f t="shared" si="4596"/>
        <v>1857.8242936923602</v>
      </c>
      <c r="E8311" s="4">
        <f>(C8311+D8311*A8311)-B8311</f>
        <v>8.527667815098539</v>
      </c>
      <c r="F8311" s="5">
        <f>A8311*(C8311+D8311*A8311-B8311)</f>
        <v>42.638339075492695</v>
      </c>
      <c r="G8311" s="4"/>
      <c r="H8311" s="4"/>
    </row>
    <row r="8312" spans="1:9" x14ac:dyDescent="0.15">
      <c r="A8312" s="3">
        <v>6</v>
      </c>
      <c r="B8312" s="4">
        <v>114200</v>
      </c>
      <c r="C8312" s="4">
        <f t="shared" ref="C8312:D8312" si="4597">C8311</f>
        <v>103019.4061993533</v>
      </c>
      <c r="D8312" s="8">
        <f t="shared" si="4597"/>
        <v>1857.8242936923602</v>
      </c>
      <c r="E8312" s="4">
        <f>(C8312+D8312*A8312)-B8312</f>
        <v>-33.648038492538035</v>
      </c>
      <c r="F8312" s="5">
        <f>A8312*(C8312+D8312*A8312-B8312)</f>
        <v>-201.88823095522821</v>
      </c>
      <c r="G8312" s="4"/>
      <c r="H8312" s="4"/>
    </row>
    <row r="8313" spans="1:9" x14ac:dyDescent="0.15">
      <c r="A8313" s="3">
        <v>7</v>
      </c>
      <c r="B8313" s="4">
        <v>116100</v>
      </c>
      <c r="C8313" s="4">
        <f t="shared" ref="C8313:D8313" si="4598">C8312</f>
        <v>103019.4061993533</v>
      </c>
      <c r="D8313" s="8">
        <f t="shared" si="4598"/>
        <v>1857.8242936923602</v>
      </c>
      <c r="E8313" s="4">
        <f>(C8313+D8313*A8313)-B8313</f>
        <v>-75.823744800174609</v>
      </c>
      <c r="F8313" s="5">
        <f>A8313*(C8313+D8313*A8313-B8313)</f>
        <v>-530.76621360122226</v>
      </c>
      <c r="G8313" s="4"/>
      <c r="H8313" s="4"/>
    </row>
    <row r="8314" spans="1:9" x14ac:dyDescent="0.15">
      <c r="A8314" s="3">
        <v>8</v>
      </c>
      <c r="B8314" s="4">
        <v>117800</v>
      </c>
      <c r="C8314" s="4">
        <f t="shared" ref="C8314:D8314" si="4599">C8313</f>
        <v>103019.4061993533</v>
      </c>
      <c r="D8314" s="8">
        <f t="shared" si="4599"/>
        <v>1857.8242936923602</v>
      </c>
      <c r="E8314" s="4">
        <f>(C8314+D8314*A8314)-B8314</f>
        <v>82.000548892174265</v>
      </c>
      <c r="F8314" s="5">
        <f>A8314*(C8314+D8314*A8314-B8314)</f>
        <v>656.00439113739412</v>
      </c>
      <c r="G8314" s="4"/>
      <c r="H8314" s="4"/>
    </row>
    <row r="8315" spans="1:9" x14ac:dyDescent="0.15">
      <c r="A8315" s="3">
        <v>9</v>
      </c>
      <c r="B8315" s="4">
        <v>119700</v>
      </c>
      <c r="C8315" s="4">
        <f t="shared" ref="C8315:D8315" si="4600">C8314</f>
        <v>103019.4061993533</v>
      </c>
      <c r="D8315" s="8">
        <f t="shared" si="4600"/>
        <v>1857.8242936923602</v>
      </c>
      <c r="E8315" s="4">
        <f>(C8315+D8315*A8315)-B8315</f>
        <v>39.824842584537691</v>
      </c>
      <c r="F8315" s="5">
        <f>A8315*(C8315+D8315*A8315-B8315)</f>
        <v>358.42358326083922</v>
      </c>
      <c r="G8315" s="4"/>
      <c r="H8315" s="4"/>
    </row>
    <row r="8316" spans="1:9" x14ac:dyDescent="0.15">
      <c r="A8316" s="3">
        <v>10</v>
      </c>
      <c r="B8316" s="4">
        <v>121600</v>
      </c>
      <c r="C8316" s="4">
        <f t="shared" ref="C8316:D8316" si="4601">C8315</f>
        <v>103019.4061993533</v>
      </c>
      <c r="D8316" s="8">
        <f t="shared" si="4601"/>
        <v>1857.8242936923602</v>
      </c>
      <c r="E8316" s="4">
        <f>(C8316+D8316*A8316)-B8316</f>
        <v>-2.3508637230988825</v>
      </c>
      <c r="F8316" s="5">
        <f>A8316*(C8316+D8316*A8316-B8316)</f>
        <v>-23.508637230988825</v>
      </c>
      <c r="G8316" s="4"/>
      <c r="H8316" s="4"/>
    </row>
    <row r="8317" spans="1:9" x14ac:dyDescent="0.15">
      <c r="A8317" s="3"/>
      <c r="B8317" s="4"/>
      <c r="C8317" s="4"/>
      <c r="D8317" s="4" t="s">
        <v>7</v>
      </c>
      <c r="E8317" s="4">
        <f>SUM(E8306:E8316)/11</f>
        <v>-18.745059457628734</v>
      </c>
      <c r="F8317" s="5">
        <f>SUM(F8306:F8316)/11</f>
        <v>2.6994578172770245</v>
      </c>
      <c r="G8317" s="4"/>
      <c r="H8317" s="4"/>
    </row>
    <row r="8318" spans="1:9" x14ac:dyDescent="0.15">
      <c r="A8318" s="3" t="s">
        <v>12</v>
      </c>
      <c r="B8318" s="8">
        <f>B8302+1</f>
        <v>520</v>
      </c>
      <c r="C8318" s="4"/>
      <c r="D8318" s="4" t="s">
        <v>6</v>
      </c>
      <c r="E8318" s="14">
        <f>I8318</f>
        <v>0.05</v>
      </c>
      <c r="F8318" s="5">
        <f>E8318</f>
        <v>0.05</v>
      </c>
      <c r="G8318" s="4"/>
      <c r="H8318" s="4"/>
      <c r="I8318">
        <f>I8302</f>
        <v>0.05</v>
      </c>
    </row>
    <row r="8319" spans="1:9" x14ac:dyDescent="0.15">
      <c r="A8319" s="6"/>
      <c r="B8319" s="13"/>
      <c r="C8319" s="7"/>
      <c r="D8319" s="7"/>
      <c r="E8319" s="15">
        <f>C8306-E8318*E8317</f>
        <v>103020.34345232618</v>
      </c>
      <c r="F8319" s="16">
        <f>D8306-F8318*F8317</f>
        <v>1857.6893208014965</v>
      </c>
      <c r="G8319" s="9">
        <f>E8319-E8303</f>
        <v>0.93725297288619913</v>
      </c>
      <c r="H8319" s="9">
        <f>F8319-F8303</f>
        <v>-0.13497289086376441</v>
      </c>
    </row>
    <row r="8321" spans="1:9" x14ac:dyDescent="0.15">
      <c r="A8321" s="1" t="s">
        <v>0</v>
      </c>
      <c r="B8321" s="2" t="s">
        <v>1</v>
      </c>
      <c r="C8321" s="2" t="s">
        <v>2</v>
      </c>
      <c r="D8321" s="2" t="s">
        <v>3</v>
      </c>
      <c r="E8321" s="11" t="s">
        <v>4</v>
      </c>
      <c r="F8321" s="12" t="s">
        <v>5</v>
      </c>
      <c r="G8321" s="8"/>
      <c r="H8321" s="8"/>
    </row>
    <row r="8322" spans="1:9" x14ac:dyDescent="0.15">
      <c r="A8322" s="3">
        <v>0</v>
      </c>
      <c r="B8322" s="4">
        <v>103100</v>
      </c>
      <c r="C8322" s="9">
        <f>E8319</f>
        <v>103020.34345232618</v>
      </c>
      <c r="D8322" s="10">
        <f>F8319</f>
        <v>1857.6893208014965</v>
      </c>
      <c r="E8322" s="4">
        <f>(C8322+D8322*A8322)-B8322</f>
        <v>-79.65654767381784</v>
      </c>
      <c r="F8322" s="5">
        <f>A8322*(C8322+D8322*A8322-B8322)</f>
        <v>0</v>
      </c>
      <c r="G8322" s="4"/>
      <c r="H8322" s="4"/>
    </row>
    <row r="8323" spans="1:9" x14ac:dyDescent="0.15">
      <c r="A8323" s="3">
        <v>1</v>
      </c>
      <c r="B8323" s="4">
        <v>104900</v>
      </c>
      <c r="C8323" s="4">
        <f>C8322</f>
        <v>103020.34345232618</v>
      </c>
      <c r="D8323" s="8">
        <f>D8322</f>
        <v>1857.6893208014965</v>
      </c>
      <c r="E8323" s="4">
        <f>(C8323+D8323*A8323)-B8323</f>
        <v>-21.967226872322499</v>
      </c>
      <c r="F8323" s="5">
        <f>A8323*(C8323+D8323*A8323-B8323)</f>
        <v>-21.967226872322499</v>
      </c>
      <c r="G8323" s="4"/>
      <c r="H8323" s="4"/>
    </row>
    <row r="8324" spans="1:9" x14ac:dyDescent="0.15">
      <c r="A8324" s="3">
        <v>2</v>
      </c>
      <c r="B8324" s="4">
        <v>106800</v>
      </c>
      <c r="C8324" s="4">
        <f t="shared" ref="C8324:D8324" si="4602">C8323</f>
        <v>103020.34345232618</v>
      </c>
      <c r="D8324" s="8">
        <f t="shared" si="4602"/>
        <v>1857.6893208014965</v>
      </c>
      <c r="E8324" s="4">
        <f>(C8324+D8324*A8324)-B8324</f>
        <v>-64.277906070827157</v>
      </c>
      <c r="F8324" s="5">
        <f>A8324*(C8324+D8324*A8324-B8324)</f>
        <v>-128.55581214165431</v>
      </c>
      <c r="G8324" s="4"/>
      <c r="H8324" s="4"/>
    </row>
    <row r="8325" spans="1:9" x14ac:dyDescent="0.15">
      <c r="A8325" s="3">
        <v>3</v>
      </c>
      <c r="B8325" s="4">
        <v>108700</v>
      </c>
      <c r="C8325" s="4">
        <f t="shared" ref="C8325:D8325" si="4603">C8324</f>
        <v>103020.34345232618</v>
      </c>
      <c r="D8325" s="8">
        <f t="shared" si="4603"/>
        <v>1857.6893208014965</v>
      </c>
      <c r="E8325" s="4">
        <f>(C8325+D8325*A8325)-B8325</f>
        <v>-106.58858526933182</v>
      </c>
      <c r="F8325" s="5">
        <f>A8325*(C8325+D8325*A8325-B8325)</f>
        <v>-319.76575580799545</v>
      </c>
      <c r="G8325" s="4"/>
      <c r="H8325" s="4"/>
    </row>
    <row r="8326" spans="1:9" x14ac:dyDescent="0.15">
      <c r="A8326" s="3">
        <v>4</v>
      </c>
      <c r="B8326" s="4">
        <v>110400</v>
      </c>
      <c r="C8326" s="4">
        <f t="shared" ref="C8326:D8326" si="4604">C8325</f>
        <v>103020.34345232618</v>
      </c>
      <c r="D8326" s="8">
        <f t="shared" si="4604"/>
        <v>1857.6893208014965</v>
      </c>
      <c r="E8326" s="4">
        <f>(C8326+D8326*A8326)-B8326</f>
        <v>51.100735532163526</v>
      </c>
      <c r="F8326" s="5">
        <f>A8326*(C8326+D8326*A8326-B8326)</f>
        <v>204.4029421286541</v>
      </c>
      <c r="G8326" s="4"/>
      <c r="H8326" s="4"/>
    </row>
    <row r="8327" spans="1:9" x14ac:dyDescent="0.15">
      <c r="A8327" s="3">
        <v>5</v>
      </c>
      <c r="B8327" s="4">
        <v>112300</v>
      </c>
      <c r="C8327" s="4">
        <f t="shared" ref="C8327:D8327" si="4605">C8326</f>
        <v>103020.34345232618</v>
      </c>
      <c r="D8327" s="8">
        <f t="shared" si="4605"/>
        <v>1857.6893208014965</v>
      </c>
      <c r="E8327" s="4">
        <f>(C8327+D8327*A8327)-B8327</f>
        <v>8.7900563336588675</v>
      </c>
      <c r="F8327" s="5">
        <f>A8327*(C8327+D8327*A8327-B8327)</f>
        <v>43.950281668294338</v>
      </c>
      <c r="G8327" s="4"/>
      <c r="H8327" s="4"/>
    </row>
    <row r="8328" spans="1:9" x14ac:dyDescent="0.15">
      <c r="A8328" s="3">
        <v>6</v>
      </c>
      <c r="B8328" s="4">
        <v>114200</v>
      </c>
      <c r="C8328" s="4">
        <f t="shared" ref="C8328:D8328" si="4606">C8327</f>
        <v>103020.34345232618</v>
      </c>
      <c r="D8328" s="8">
        <f t="shared" si="4606"/>
        <v>1857.6893208014965</v>
      </c>
      <c r="E8328" s="4">
        <f>(C8328+D8328*A8328)-B8328</f>
        <v>-33.520622864831239</v>
      </c>
      <c r="F8328" s="5">
        <f>A8328*(C8328+D8328*A8328-B8328)</f>
        <v>-201.12373718898743</v>
      </c>
      <c r="G8328" s="4"/>
      <c r="H8328" s="4"/>
    </row>
    <row r="8329" spans="1:9" x14ac:dyDescent="0.15">
      <c r="A8329" s="3">
        <v>7</v>
      </c>
      <c r="B8329" s="4">
        <v>116100</v>
      </c>
      <c r="C8329" s="4">
        <f t="shared" ref="C8329:D8329" si="4607">C8328</f>
        <v>103020.34345232618</v>
      </c>
      <c r="D8329" s="8">
        <f t="shared" si="4607"/>
        <v>1857.6893208014965</v>
      </c>
      <c r="E8329" s="4">
        <f>(C8329+D8329*A8329)-B8329</f>
        <v>-75.831302063335897</v>
      </c>
      <c r="F8329" s="5">
        <f>A8329*(C8329+D8329*A8329-B8329)</f>
        <v>-530.81911444335128</v>
      </c>
      <c r="G8329" s="4"/>
      <c r="H8329" s="4"/>
    </row>
    <row r="8330" spans="1:9" x14ac:dyDescent="0.15">
      <c r="A8330" s="3">
        <v>8</v>
      </c>
      <c r="B8330" s="4">
        <v>117800</v>
      </c>
      <c r="C8330" s="4">
        <f t="shared" ref="C8330:D8330" si="4608">C8329</f>
        <v>103020.34345232618</v>
      </c>
      <c r="D8330" s="8">
        <f t="shared" si="4608"/>
        <v>1857.6893208014965</v>
      </c>
      <c r="E8330" s="4">
        <f>(C8330+D8330*A8330)-B8330</f>
        <v>81.858018738159444</v>
      </c>
      <c r="F8330" s="5">
        <f>A8330*(C8330+D8330*A8330-B8330)</f>
        <v>654.86414990527555</v>
      </c>
      <c r="G8330" s="4"/>
      <c r="H8330" s="4"/>
    </row>
    <row r="8331" spans="1:9" x14ac:dyDescent="0.15">
      <c r="A8331" s="3">
        <v>9</v>
      </c>
      <c r="B8331" s="4">
        <v>119700</v>
      </c>
      <c r="C8331" s="4">
        <f t="shared" ref="C8331:D8331" si="4609">C8330</f>
        <v>103020.34345232618</v>
      </c>
      <c r="D8331" s="8">
        <f t="shared" si="4609"/>
        <v>1857.6893208014965</v>
      </c>
      <c r="E8331" s="4">
        <f>(C8331+D8331*A8331)-B8331</f>
        <v>39.547339539654786</v>
      </c>
      <c r="F8331" s="5">
        <f>A8331*(C8331+D8331*A8331-B8331)</f>
        <v>355.92605585689307</v>
      </c>
      <c r="G8331" s="4"/>
      <c r="H8331" s="4"/>
    </row>
    <row r="8332" spans="1:9" x14ac:dyDescent="0.15">
      <c r="A8332" s="3">
        <v>10</v>
      </c>
      <c r="B8332" s="4">
        <v>121600</v>
      </c>
      <c r="C8332" s="4">
        <f t="shared" ref="C8332:D8332" si="4610">C8331</f>
        <v>103020.34345232618</v>
      </c>
      <c r="D8332" s="8">
        <f t="shared" si="4610"/>
        <v>1857.6893208014965</v>
      </c>
      <c r="E8332" s="4">
        <f>(C8332+D8332*A8332)-B8332</f>
        <v>-2.7633396588498726</v>
      </c>
      <c r="F8332" s="5">
        <f>A8332*(C8332+D8332*A8332-B8332)</f>
        <v>-27.633396588498726</v>
      </c>
      <c r="G8332" s="4"/>
      <c r="H8332" s="4"/>
    </row>
    <row r="8333" spans="1:9" x14ac:dyDescent="0.15">
      <c r="A8333" s="3"/>
      <c r="B8333" s="4"/>
      <c r="C8333" s="4"/>
      <c r="D8333" s="4" t="s">
        <v>7</v>
      </c>
      <c r="E8333" s="4">
        <f>SUM(E8322:E8332)/11</f>
        <v>-18.482670939061791</v>
      </c>
      <c r="F8333" s="5">
        <f>SUM(F8322:F8332)/11</f>
        <v>2.6616715014824877</v>
      </c>
      <c r="G8333" s="4"/>
      <c r="H8333" s="4"/>
    </row>
    <row r="8334" spans="1:9" x14ac:dyDescent="0.15">
      <c r="A8334" s="3" t="s">
        <v>12</v>
      </c>
      <c r="B8334" s="8">
        <f>B8318+1</f>
        <v>521</v>
      </c>
      <c r="C8334" s="4"/>
      <c r="D8334" s="4" t="s">
        <v>6</v>
      </c>
      <c r="E8334" s="14">
        <f>I8334</f>
        <v>0.05</v>
      </c>
      <c r="F8334" s="5">
        <f>E8334</f>
        <v>0.05</v>
      </c>
      <c r="G8334" s="4"/>
      <c r="H8334" s="4"/>
      <c r="I8334">
        <f>I8318</f>
        <v>0.05</v>
      </c>
    </row>
    <row r="8335" spans="1:9" x14ac:dyDescent="0.15">
      <c r="A8335" s="6"/>
      <c r="B8335" s="13"/>
      <c r="C8335" s="7"/>
      <c r="D8335" s="7"/>
      <c r="E8335" s="15">
        <f>C8322-E8334*E8333</f>
        <v>103021.26758587314</v>
      </c>
      <c r="F8335" s="16">
        <f>D8322-F8334*F8333</f>
        <v>1857.5562372264224</v>
      </c>
      <c r="G8335" s="9">
        <f>E8335-E8319</f>
        <v>0.92413354695599992</v>
      </c>
      <c r="H8335" s="9">
        <f>F8335-F8319</f>
        <v>-0.13308357507412438</v>
      </c>
    </row>
    <row r="8337" spans="1:9" x14ac:dyDescent="0.15">
      <c r="A8337" s="1" t="s">
        <v>0</v>
      </c>
      <c r="B8337" s="2" t="s">
        <v>1</v>
      </c>
      <c r="C8337" s="2" t="s">
        <v>2</v>
      </c>
      <c r="D8337" s="2" t="s">
        <v>3</v>
      </c>
      <c r="E8337" s="11" t="s">
        <v>4</v>
      </c>
      <c r="F8337" s="12" t="s">
        <v>5</v>
      </c>
      <c r="G8337" s="8"/>
      <c r="H8337" s="8"/>
    </row>
    <row r="8338" spans="1:9" x14ac:dyDescent="0.15">
      <c r="A8338" s="3">
        <v>0</v>
      </c>
      <c r="B8338" s="4">
        <v>103100</v>
      </c>
      <c r="C8338" s="9">
        <f>E8335</f>
        <v>103021.26758587314</v>
      </c>
      <c r="D8338" s="10">
        <f>F8335</f>
        <v>1857.5562372264224</v>
      </c>
      <c r="E8338" s="4">
        <f>(C8338+D8338*A8338)-B8338</f>
        <v>-78.73241412686184</v>
      </c>
      <c r="F8338" s="5">
        <f>A8338*(C8338+D8338*A8338-B8338)</f>
        <v>0</v>
      </c>
      <c r="G8338" s="4"/>
      <c r="H8338" s="4"/>
    </row>
    <row r="8339" spans="1:9" x14ac:dyDescent="0.15">
      <c r="A8339" s="3">
        <v>1</v>
      </c>
      <c r="B8339" s="4">
        <v>104900</v>
      </c>
      <c r="C8339" s="4">
        <f>C8338</f>
        <v>103021.26758587314</v>
      </c>
      <c r="D8339" s="8">
        <f>D8338</f>
        <v>1857.5562372264224</v>
      </c>
      <c r="E8339" s="4">
        <f>(C8339+D8339*A8339)-B8339</f>
        <v>-21.176176900436985</v>
      </c>
      <c r="F8339" s="5">
        <f>A8339*(C8339+D8339*A8339-B8339)</f>
        <v>-21.176176900436985</v>
      </c>
      <c r="G8339" s="4"/>
      <c r="H8339" s="4"/>
    </row>
    <row r="8340" spans="1:9" x14ac:dyDescent="0.15">
      <c r="A8340" s="3">
        <v>2</v>
      </c>
      <c r="B8340" s="4">
        <v>106800</v>
      </c>
      <c r="C8340" s="4">
        <f t="shared" ref="C8340:D8340" si="4611">C8339</f>
        <v>103021.26758587314</v>
      </c>
      <c r="D8340" s="8">
        <f t="shared" si="4611"/>
        <v>1857.5562372264224</v>
      </c>
      <c r="E8340" s="4">
        <f>(C8340+D8340*A8340)-B8340</f>
        <v>-63.61993967401213</v>
      </c>
      <c r="F8340" s="5">
        <f>A8340*(C8340+D8340*A8340-B8340)</f>
        <v>-127.23987934802426</v>
      </c>
      <c r="G8340" s="4"/>
      <c r="H8340" s="4"/>
    </row>
    <row r="8341" spans="1:9" x14ac:dyDescent="0.15">
      <c r="A8341" s="3">
        <v>3</v>
      </c>
      <c r="B8341" s="4">
        <v>108700</v>
      </c>
      <c r="C8341" s="4">
        <f t="shared" ref="C8341:D8341" si="4612">C8340</f>
        <v>103021.26758587314</v>
      </c>
      <c r="D8341" s="8">
        <f t="shared" si="4612"/>
        <v>1857.5562372264224</v>
      </c>
      <c r="E8341" s="4">
        <f>(C8341+D8341*A8341)-B8341</f>
        <v>-106.06370244760183</v>
      </c>
      <c r="F8341" s="5">
        <f>A8341*(C8341+D8341*A8341-B8341)</f>
        <v>-318.19110734280548</v>
      </c>
      <c r="G8341" s="4"/>
      <c r="H8341" s="4"/>
    </row>
    <row r="8342" spans="1:9" x14ac:dyDescent="0.15">
      <c r="A8342" s="3">
        <v>4</v>
      </c>
      <c r="B8342" s="4">
        <v>110400</v>
      </c>
      <c r="C8342" s="4">
        <f t="shared" ref="C8342:D8342" si="4613">C8341</f>
        <v>103021.26758587314</v>
      </c>
      <c r="D8342" s="8">
        <f t="shared" si="4613"/>
        <v>1857.5562372264224</v>
      </c>
      <c r="E8342" s="4">
        <f>(C8342+D8342*A8342)-B8342</f>
        <v>51.492534778823028</v>
      </c>
      <c r="F8342" s="5">
        <f>A8342*(C8342+D8342*A8342-B8342)</f>
        <v>205.97013911529211</v>
      </c>
      <c r="G8342" s="4"/>
      <c r="H8342" s="4"/>
    </row>
    <row r="8343" spans="1:9" x14ac:dyDescent="0.15">
      <c r="A8343" s="3">
        <v>5</v>
      </c>
      <c r="B8343" s="4">
        <v>112300</v>
      </c>
      <c r="C8343" s="4">
        <f t="shared" ref="C8343:D8343" si="4614">C8342</f>
        <v>103021.26758587314</v>
      </c>
      <c r="D8343" s="8">
        <f t="shared" si="4614"/>
        <v>1857.5562372264224</v>
      </c>
      <c r="E8343" s="4">
        <f>(C8343+D8343*A8343)-B8343</f>
        <v>9.0487720052478835</v>
      </c>
      <c r="F8343" s="5">
        <f>A8343*(C8343+D8343*A8343-B8343)</f>
        <v>45.243860026239417</v>
      </c>
      <c r="G8343" s="4"/>
      <c r="H8343" s="4"/>
    </row>
    <row r="8344" spans="1:9" x14ac:dyDescent="0.15">
      <c r="A8344" s="3">
        <v>6</v>
      </c>
      <c r="B8344" s="4">
        <v>114200</v>
      </c>
      <c r="C8344" s="4">
        <f t="shared" ref="C8344:D8344" si="4615">C8343</f>
        <v>103021.26758587314</v>
      </c>
      <c r="D8344" s="8">
        <f t="shared" si="4615"/>
        <v>1857.5562372264224</v>
      </c>
      <c r="E8344" s="4">
        <f>(C8344+D8344*A8344)-B8344</f>
        <v>-33.394990768327261</v>
      </c>
      <c r="F8344" s="5">
        <f>A8344*(C8344+D8344*A8344-B8344)</f>
        <v>-200.36994460996357</v>
      </c>
      <c r="G8344" s="4"/>
      <c r="H8344" s="4"/>
    </row>
    <row r="8345" spans="1:9" x14ac:dyDescent="0.15">
      <c r="A8345" s="3">
        <v>7</v>
      </c>
      <c r="B8345" s="4">
        <v>116100</v>
      </c>
      <c r="C8345" s="4">
        <f t="shared" ref="C8345:D8345" si="4616">C8344</f>
        <v>103021.26758587314</v>
      </c>
      <c r="D8345" s="8">
        <f t="shared" si="4616"/>
        <v>1857.5562372264224</v>
      </c>
      <c r="E8345" s="4">
        <f>(C8345+D8345*A8345)-B8345</f>
        <v>-75.838753541902406</v>
      </c>
      <c r="F8345" s="5">
        <f>A8345*(C8345+D8345*A8345-B8345)</f>
        <v>-530.87127479331684</v>
      </c>
      <c r="G8345" s="4"/>
      <c r="H8345" s="4"/>
    </row>
    <row r="8346" spans="1:9" x14ac:dyDescent="0.15">
      <c r="A8346" s="3">
        <v>8</v>
      </c>
      <c r="B8346" s="4">
        <v>117800</v>
      </c>
      <c r="C8346" s="4">
        <f t="shared" ref="C8346:D8346" si="4617">C8345</f>
        <v>103021.26758587314</v>
      </c>
      <c r="D8346" s="8">
        <f t="shared" si="4617"/>
        <v>1857.5562372264224</v>
      </c>
      <c r="E8346" s="4">
        <f>(C8346+D8346*A8346)-B8346</f>
        <v>81.717483684522449</v>
      </c>
      <c r="F8346" s="5">
        <f>A8346*(C8346+D8346*A8346-B8346)</f>
        <v>653.73986947617959</v>
      </c>
      <c r="G8346" s="4"/>
      <c r="H8346" s="4"/>
    </row>
    <row r="8347" spans="1:9" x14ac:dyDescent="0.15">
      <c r="A8347" s="3">
        <v>9</v>
      </c>
      <c r="B8347" s="4">
        <v>119700</v>
      </c>
      <c r="C8347" s="4">
        <f t="shared" ref="C8347:D8347" si="4618">C8346</f>
        <v>103021.26758587314</v>
      </c>
      <c r="D8347" s="8">
        <f t="shared" si="4618"/>
        <v>1857.5562372264224</v>
      </c>
      <c r="E8347" s="4">
        <f>(C8347+D8347*A8347)-B8347</f>
        <v>39.273720910947304</v>
      </c>
      <c r="F8347" s="5">
        <f>A8347*(C8347+D8347*A8347-B8347)</f>
        <v>353.46348819852574</v>
      </c>
      <c r="G8347" s="4"/>
      <c r="H8347" s="4"/>
    </row>
    <row r="8348" spans="1:9" x14ac:dyDescent="0.15">
      <c r="A8348" s="3">
        <v>10</v>
      </c>
      <c r="B8348" s="4">
        <v>121600</v>
      </c>
      <c r="C8348" s="4">
        <f t="shared" ref="C8348:D8348" si="4619">C8347</f>
        <v>103021.26758587314</v>
      </c>
      <c r="D8348" s="8">
        <f t="shared" si="4619"/>
        <v>1857.5562372264224</v>
      </c>
      <c r="E8348" s="4">
        <f>(C8348+D8348*A8348)-B8348</f>
        <v>-3.1700418626423925</v>
      </c>
      <c r="F8348" s="5">
        <f>A8348*(C8348+D8348*A8348-B8348)</f>
        <v>-31.700418626423925</v>
      </c>
      <c r="G8348" s="4"/>
      <c r="H8348" s="4"/>
    </row>
    <row r="8349" spans="1:9" x14ac:dyDescent="0.15">
      <c r="A8349" s="3"/>
      <c r="B8349" s="4"/>
      <c r="C8349" s="4"/>
      <c r="D8349" s="4" t="s">
        <v>7</v>
      </c>
      <c r="E8349" s="4">
        <f>SUM(E8338:E8348)/11</f>
        <v>-18.223955267476743</v>
      </c>
      <c r="F8349" s="5">
        <f>SUM(F8338:F8348)/11</f>
        <v>2.624414108660527</v>
      </c>
      <c r="G8349" s="4"/>
      <c r="H8349" s="4"/>
    </row>
    <row r="8350" spans="1:9" x14ac:dyDescent="0.15">
      <c r="A8350" s="3" t="s">
        <v>12</v>
      </c>
      <c r="B8350" s="8">
        <f>B8334+1</f>
        <v>522</v>
      </c>
      <c r="C8350" s="4"/>
      <c r="D8350" s="4" t="s">
        <v>6</v>
      </c>
      <c r="E8350" s="14">
        <f>I8350</f>
        <v>0.05</v>
      </c>
      <c r="F8350" s="5">
        <f>E8350</f>
        <v>0.05</v>
      </c>
      <c r="G8350" s="4"/>
      <c r="H8350" s="4"/>
      <c r="I8350">
        <f>I8334</f>
        <v>0.05</v>
      </c>
    </row>
    <row r="8351" spans="1:9" x14ac:dyDescent="0.15">
      <c r="A8351" s="6"/>
      <c r="B8351" s="13"/>
      <c r="C8351" s="7"/>
      <c r="D8351" s="7"/>
      <c r="E8351" s="15">
        <f>C8338-E8350*E8349</f>
        <v>103022.17878363651</v>
      </c>
      <c r="F8351" s="16">
        <f>D8338-F8350*F8349</f>
        <v>1857.4250165209894</v>
      </c>
      <c r="G8351" s="9">
        <f>E8351-E8335</f>
        <v>0.91119776337291114</v>
      </c>
      <c r="H8351" s="9">
        <f>F8351-F8335</f>
        <v>-0.13122070543295195</v>
      </c>
    </row>
    <row r="8353" spans="1:9" x14ac:dyDescent="0.15">
      <c r="A8353" s="1" t="s">
        <v>0</v>
      </c>
      <c r="B8353" s="2" t="s">
        <v>1</v>
      </c>
      <c r="C8353" s="2" t="s">
        <v>2</v>
      </c>
      <c r="D8353" s="2" t="s">
        <v>3</v>
      </c>
      <c r="E8353" s="11" t="s">
        <v>4</v>
      </c>
      <c r="F8353" s="12" t="s">
        <v>5</v>
      </c>
      <c r="G8353" s="8"/>
      <c r="H8353" s="8"/>
    </row>
    <row r="8354" spans="1:9" x14ac:dyDescent="0.15">
      <c r="A8354" s="3">
        <v>0</v>
      </c>
      <c r="B8354" s="4">
        <v>103100</v>
      </c>
      <c r="C8354" s="9">
        <f>E8351</f>
        <v>103022.17878363651</v>
      </c>
      <c r="D8354" s="10">
        <f>F8351</f>
        <v>1857.4250165209894</v>
      </c>
      <c r="E8354" s="4">
        <f>(C8354+D8354*A8354)-B8354</f>
        <v>-77.821216363488929</v>
      </c>
      <c r="F8354" s="5">
        <f>A8354*(C8354+D8354*A8354-B8354)</f>
        <v>0</v>
      </c>
      <c r="G8354" s="4"/>
      <c r="H8354" s="4"/>
    </row>
    <row r="8355" spans="1:9" x14ac:dyDescent="0.15">
      <c r="A8355" s="3">
        <v>1</v>
      </c>
      <c r="B8355" s="4">
        <v>104900</v>
      </c>
      <c r="C8355" s="4">
        <f>C8354</f>
        <v>103022.17878363651</v>
      </c>
      <c r="D8355" s="8">
        <f>D8354</f>
        <v>1857.4250165209894</v>
      </c>
      <c r="E8355" s="4">
        <f>(C8355+D8355*A8355)-B8355</f>
        <v>-20.396199842492933</v>
      </c>
      <c r="F8355" s="5">
        <f>A8355*(C8355+D8355*A8355-B8355)</f>
        <v>-20.396199842492933</v>
      </c>
      <c r="G8355" s="4"/>
      <c r="H8355" s="4"/>
    </row>
    <row r="8356" spans="1:9" x14ac:dyDescent="0.15">
      <c r="A8356" s="3">
        <v>2</v>
      </c>
      <c r="B8356" s="4">
        <v>106800</v>
      </c>
      <c r="C8356" s="4">
        <f t="shared" ref="C8356:D8356" si="4620">C8355</f>
        <v>103022.17878363651</v>
      </c>
      <c r="D8356" s="8">
        <f t="shared" si="4620"/>
        <v>1857.4250165209894</v>
      </c>
      <c r="E8356" s="4">
        <f>(C8356+D8356*A8356)-B8356</f>
        <v>-62.971183321511489</v>
      </c>
      <c r="F8356" s="5">
        <f>A8356*(C8356+D8356*A8356-B8356)</f>
        <v>-125.94236664302298</v>
      </c>
      <c r="G8356" s="4"/>
      <c r="H8356" s="4"/>
    </row>
    <row r="8357" spans="1:9" x14ac:dyDescent="0.15">
      <c r="A8357" s="3">
        <v>3</v>
      </c>
      <c r="B8357" s="4">
        <v>108700</v>
      </c>
      <c r="C8357" s="4">
        <f t="shared" ref="C8357:D8357" si="4621">C8356</f>
        <v>103022.17878363651</v>
      </c>
      <c r="D8357" s="8">
        <f t="shared" si="4621"/>
        <v>1857.4250165209894</v>
      </c>
      <c r="E8357" s="4">
        <f>(C8357+D8357*A8357)-B8357</f>
        <v>-105.54616680051549</v>
      </c>
      <c r="F8357" s="5">
        <f>A8357*(C8357+D8357*A8357-B8357)</f>
        <v>-316.63850040154648</v>
      </c>
      <c r="G8357" s="4"/>
      <c r="H8357" s="4"/>
    </row>
    <row r="8358" spans="1:9" x14ac:dyDescent="0.15">
      <c r="A8358" s="3">
        <v>4</v>
      </c>
      <c r="B8358" s="4">
        <v>110400</v>
      </c>
      <c r="C8358" s="4">
        <f t="shared" ref="C8358:D8358" si="4622">C8357</f>
        <v>103022.17878363651</v>
      </c>
      <c r="D8358" s="8">
        <f t="shared" si="4622"/>
        <v>1857.4250165209894</v>
      </c>
      <c r="E8358" s="4">
        <f>(C8358+D8358*A8358)-B8358</f>
        <v>51.878849720465951</v>
      </c>
      <c r="F8358" s="5">
        <f>A8358*(C8358+D8358*A8358-B8358)</f>
        <v>207.5153988818638</v>
      </c>
      <c r="G8358" s="4"/>
      <c r="H8358" s="4"/>
    </row>
    <row r="8359" spans="1:9" x14ac:dyDescent="0.15">
      <c r="A8359" s="3">
        <v>5</v>
      </c>
      <c r="B8359" s="4">
        <v>112300</v>
      </c>
      <c r="C8359" s="4">
        <f t="shared" ref="C8359:D8359" si="4623">C8358</f>
        <v>103022.17878363651</v>
      </c>
      <c r="D8359" s="8">
        <f t="shared" si="4623"/>
        <v>1857.4250165209894</v>
      </c>
      <c r="E8359" s="4">
        <f>(C8359+D8359*A8359)-B8359</f>
        <v>9.3038662414619466</v>
      </c>
      <c r="F8359" s="5">
        <f>A8359*(C8359+D8359*A8359-B8359)</f>
        <v>46.519331207309733</v>
      </c>
      <c r="G8359" s="4"/>
      <c r="H8359" s="4"/>
    </row>
    <row r="8360" spans="1:9" x14ac:dyDescent="0.15">
      <c r="A8360" s="3">
        <v>6</v>
      </c>
      <c r="B8360" s="4">
        <v>114200</v>
      </c>
      <c r="C8360" s="4">
        <f t="shared" ref="C8360:D8360" si="4624">C8359</f>
        <v>103022.17878363651</v>
      </c>
      <c r="D8360" s="8">
        <f t="shared" si="4624"/>
        <v>1857.4250165209894</v>
      </c>
      <c r="E8360" s="4">
        <f>(C8360+D8360*A8360)-B8360</f>
        <v>-33.271117237556609</v>
      </c>
      <c r="F8360" s="5">
        <f>A8360*(C8360+D8360*A8360-B8360)</f>
        <v>-199.62670342533966</v>
      </c>
      <c r="G8360" s="4"/>
      <c r="H8360" s="4"/>
    </row>
    <row r="8361" spans="1:9" x14ac:dyDescent="0.15">
      <c r="A8361" s="3">
        <v>7</v>
      </c>
      <c r="B8361" s="4">
        <v>116100</v>
      </c>
      <c r="C8361" s="4">
        <f t="shared" ref="C8361:D8361" si="4625">C8360</f>
        <v>103022.17878363651</v>
      </c>
      <c r="D8361" s="8">
        <f t="shared" si="4625"/>
        <v>1857.4250165209894</v>
      </c>
      <c r="E8361" s="4">
        <f>(C8361+D8361*A8361)-B8361</f>
        <v>-75.846100716560613</v>
      </c>
      <c r="F8361" s="5">
        <f>A8361*(C8361+D8361*A8361-B8361)</f>
        <v>-530.92270501592429</v>
      </c>
      <c r="G8361" s="4"/>
      <c r="H8361" s="4"/>
    </row>
    <row r="8362" spans="1:9" x14ac:dyDescent="0.15">
      <c r="A8362" s="3">
        <v>8</v>
      </c>
      <c r="B8362" s="4">
        <v>117800</v>
      </c>
      <c r="C8362" s="4">
        <f t="shared" ref="C8362:D8362" si="4626">C8361</f>
        <v>103022.17878363651</v>
      </c>
      <c r="D8362" s="8">
        <f t="shared" si="4626"/>
        <v>1857.4250165209894</v>
      </c>
      <c r="E8362" s="4">
        <f>(C8362+D8362*A8362)-B8362</f>
        <v>81.578915804420831</v>
      </c>
      <c r="F8362" s="5">
        <f>A8362*(C8362+D8362*A8362-B8362)</f>
        <v>652.63132643536665</v>
      </c>
      <c r="G8362" s="4"/>
      <c r="H8362" s="4"/>
    </row>
    <row r="8363" spans="1:9" x14ac:dyDescent="0.15">
      <c r="A8363" s="3">
        <v>9</v>
      </c>
      <c r="B8363" s="4">
        <v>119700</v>
      </c>
      <c r="C8363" s="4">
        <f t="shared" ref="C8363:D8363" si="4627">C8362</f>
        <v>103022.17878363651</v>
      </c>
      <c r="D8363" s="8">
        <f t="shared" si="4627"/>
        <v>1857.4250165209894</v>
      </c>
      <c r="E8363" s="4">
        <f>(C8363+D8363*A8363)-B8363</f>
        <v>39.003932325416827</v>
      </c>
      <c r="F8363" s="5">
        <f>A8363*(C8363+D8363*A8363-B8363)</f>
        <v>351.03539092875144</v>
      </c>
      <c r="G8363" s="4"/>
      <c r="H8363" s="4"/>
    </row>
    <row r="8364" spans="1:9" x14ac:dyDescent="0.15">
      <c r="A8364" s="3">
        <v>10</v>
      </c>
      <c r="B8364" s="4">
        <v>121600</v>
      </c>
      <c r="C8364" s="4">
        <f t="shared" ref="C8364:D8364" si="4628">C8363</f>
        <v>103022.17878363651</v>
      </c>
      <c r="D8364" s="8">
        <f t="shared" si="4628"/>
        <v>1857.4250165209894</v>
      </c>
      <c r="E8364" s="4">
        <f>(C8364+D8364*A8364)-B8364</f>
        <v>-3.5710511535871774</v>
      </c>
      <c r="F8364" s="5">
        <f>A8364*(C8364+D8364*A8364-B8364)</f>
        <v>-35.710511535871774</v>
      </c>
      <c r="G8364" s="4"/>
      <c r="H8364" s="4"/>
    </row>
    <row r="8365" spans="1:9" x14ac:dyDescent="0.15">
      <c r="A8365" s="3"/>
      <c r="B8365" s="4"/>
      <c r="C8365" s="4"/>
      <c r="D8365" s="4" t="s">
        <v>7</v>
      </c>
      <c r="E8365" s="4">
        <f>SUM(E8354:E8364)/11</f>
        <v>-17.968861031267974</v>
      </c>
      <c r="F8365" s="5">
        <f>SUM(F8354:F8364)/11</f>
        <v>2.5876782353721368</v>
      </c>
      <c r="G8365" s="4"/>
      <c r="H8365" s="4"/>
    </row>
    <row r="8366" spans="1:9" x14ac:dyDescent="0.15">
      <c r="A8366" s="3" t="s">
        <v>12</v>
      </c>
      <c r="B8366" s="8">
        <f>B8350+1</f>
        <v>523</v>
      </c>
      <c r="C8366" s="4"/>
      <c r="D8366" s="4" t="s">
        <v>6</v>
      </c>
      <c r="E8366" s="14">
        <f>I8366</f>
        <v>0.05</v>
      </c>
      <c r="F8366" s="5">
        <f>E8366</f>
        <v>0.05</v>
      </c>
      <c r="G8366" s="4"/>
      <c r="H8366" s="4"/>
      <c r="I8366">
        <f>I8350</f>
        <v>0.05</v>
      </c>
    </row>
    <row r="8367" spans="1:9" x14ac:dyDescent="0.15">
      <c r="A8367" s="6"/>
      <c r="B8367" s="13"/>
      <c r="C8367" s="7"/>
      <c r="D8367" s="7"/>
      <c r="E8367" s="15">
        <f>C8354-E8366*E8365</f>
        <v>103023.07722668808</v>
      </c>
      <c r="F8367" s="16">
        <f>D8354-F8366*F8365</f>
        <v>1857.2956326092208</v>
      </c>
      <c r="G8367" s="9">
        <f>E8367-E8351</f>
        <v>0.89844305157021154</v>
      </c>
      <c r="H8367" s="9">
        <f>F8367-F8351</f>
        <v>-0.12938391176862751</v>
      </c>
    </row>
    <row r="8369" spans="1:9" x14ac:dyDescent="0.15">
      <c r="A8369" s="1" t="s">
        <v>0</v>
      </c>
      <c r="B8369" s="2" t="s">
        <v>1</v>
      </c>
      <c r="C8369" s="2" t="s">
        <v>2</v>
      </c>
      <c r="D8369" s="2" t="s">
        <v>3</v>
      </c>
      <c r="E8369" s="11" t="s">
        <v>4</v>
      </c>
      <c r="F8369" s="12" t="s">
        <v>5</v>
      </c>
      <c r="G8369" s="8"/>
      <c r="H8369" s="8"/>
    </row>
    <row r="8370" spans="1:9" x14ac:dyDescent="0.15">
      <c r="A8370" s="3">
        <v>0</v>
      </c>
      <c r="B8370" s="4">
        <v>103100</v>
      </c>
      <c r="C8370" s="9">
        <f>E8367</f>
        <v>103023.07722668808</v>
      </c>
      <c r="D8370" s="10">
        <f>F8367</f>
        <v>1857.2956326092208</v>
      </c>
      <c r="E8370" s="4">
        <f>(C8370+D8370*A8370)-B8370</f>
        <v>-76.922773311918718</v>
      </c>
      <c r="F8370" s="5">
        <f>A8370*(C8370+D8370*A8370-B8370)</f>
        <v>0</v>
      </c>
      <c r="G8370" s="4"/>
      <c r="H8370" s="4"/>
    </row>
    <row r="8371" spans="1:9" x14ac:dyDescent="0.15">
      <c r="A8371" s="3">
        <v>1</v>
      </c>
      <c r="B8371" s="4">
        <v>104900</v>
      </c>
      <c r="C8371" s="4">
        <f>C8370</f>
        <v>103023.07722668808</v>
      </c>
      <c r="D8371" s="8">
        <f>D8370</f>
        <v>1857.2956326092208</v>
      </c>
      <c r="E8371" s="4">
        <f>(C8371+D8371*A8371)-B8371</f>
        <v>-19.627140702694305</v>
      </c>
      <c r="F8371" s="5">
        <f>A8371*(C8371+D8371*A8371-B8371)</f>
        <v>-19.627140702694305</v>
      </c>
      <c r="G8371" s="4"/>
      <c r="H8371" s="4"/>
    </row>
    <row r="8372" spans="1:9" x14ac:dyDescent="0.15">
      <c r="A8372" s="3">
        <v>2</v>
      </c>
      <c r="B8372" s="4">
        <v>106800</v>
      </c>
      <c r="C8372" s="4">
        <f t="shared" ref="C8372:D8372" si="4629">C8371</f>
        <v>103023.07722668808</v>
      </c>
      <c r="D8372" s="8">
        <f t="shared" si="4629"/>
        <v>1857.2956326092208</v>
      </c>
      <c r="E8372" s="4">
        <f>(C8372+D8372*A8372)-B8372</f>
        <v>-62.331508093484445</v>
      </c>
      <c r="F8372" s="5">
        <f>A8372*(C8372+D8372*A8372-B8372)</f>
        <v>-124.66301618696889</v>
      </c>
      <c r="G8372" s="4"/>
      <c r="H8372" s="4"/>
    </row>
    <row r="8373" spans="1:9" x14ac:dyDescent="0.15">
      <c r="A8373" s="3">
        <v>3</v>
      </c>
      <c r="B8373" s="4">
        <v>108700</v>
      </c>
      <c r="C8373" s="4">
        <f t="shared" ref="C8373:D8373" si="4630">C8372</f>
        <v>103023.07722668808</v>
      </c>
      <c r="D8373" s="8">
        <f t="shared" si="4630"/>
        <v>1857.2956326092208</v>
      </c>
      <c r="E8373" s="4">
        <f>(C8373+D8373*A8373)-B8373</f>
        <v>-105.03587548426003</v>
      </c>
      <c r="F8373" s="5">
        <f>A8373*(C8373+D8373*A8373-B8373)</f>
        <v>-315.1076264527801</v>
      </c>
      <c r="G8373" s="4"/>
      <c r="H8373" s="4"/>
    </row>
    <row r="8374" spans="1:9" x14ac:dyDescent="0.15">
      <c r="A8374" s="3">
        <v>4</v>
      </c>
      <c r="B8374" s="4">
        <v>110400</v>
      </c>
      <c r="C8374" s="4">
        <f t="shared" ref="C8374:D8374" si="4631">C8373</f>
        <v>103023.07722668808</v>
      </c>
      <c r="D8374" s="8">
        <f t="shared" si="4631"/>
        <v>1857.2956326092208</v>
      </c>
      <c r="E8374" s="4">
        <f>(C8374+D8374*A8374)-B8374</f>
        <v>52.259757124964381</v>
      </c>
      <c r="F8374" s="5">
        <f>A8374*(C8374+D8374*A8374-B8374)</f>
        <v>209.03902849985752</v>
      </c>
      <c r="G8374" s="4"/>
      <c r="H8374" s="4"/>
    </row>
    <row r="8375" spans="1:9" x14ac:dyDescent="0.15">
      <c r="A8375" s="3">
        <v>5</v>
      </c>
      <c r="B8375" s="4">
        <v>112300</v>
      </c>
      <c r="C8375" s="4">
        <f t="shared" ref="C8375:D8375" si="4632">C8374</f>
        <v>103023.07722668808</v>
      </c>
      <c r="D8375" s="8">
        <f t="shared" si="4632"/>
        <v>1857.2956326092208</v>
      </c>
      <c r="E8375" s="4">
        <f>(C8375+D8375*A8375)-B8375</f>
        <v>9.5553897341887932</v>
      </c>
      <c r="F8375" s="5">
        <f>A8375*(C8375+D8375*A8375-B8375)</f>
        <v>47.776948670943966</v>
      </c>
      <c r="G8375" s="4"/>
      <c r="H8375" s="4"/>
    </row>
    <row r="8376" spans="1:9" x14ac:dyDescent="0.15">
      <c r="A8376" s="3">
        <v>6</v>
      </c>
      <c r="B8376" s="4">
        <v>114200</v>
      </c>
      <c r="C8376" s="4">
        <f t="shared" ref="C8376:D8376" si="4633">C8375</f>
        <v>103023.07722668808</v>
      </c>
      <c r="D8376" s="8">
        <f t="shared" si="4633"/>
        <v>1857.2956326092208</v>
      </c>
      <c r="E8376" s="4">
        <f>(C8376+D8376*A8376)-B8376</f>
        <v>-33.148977656586794</v>
      </c>
      <c r="F8376" s="5">
        <f>A8376*(C8376+D8376*A8376-B8376)</f>
        <v>-198.89386593952077</v>
      </c>
      <c r="G8376" s="4"/>
      <c r="H8376" s="4"/>
    </row>
    <row r="8377" spans="1:9" x14ac:dyDescent="0.15">
      <c r="A8377" s="3">
        <v>7</v>
      </c>
      <c r="B8377" s="4">
        <v>116100</v>
      </c>
      <c r="C8377" s="4">
        <f t="shared" ref="C8377:D8377" si="4634">C8376</f>
        <v>103023.07722668808</v>
      </c>
      <c r="D8377" s="8">
        <f t="shared" si="4634"/>
        <v>1857.2956326092208</v>
      </c>
      <c r="E8377" s="4">
        <f>(C8377+D8377*A8377)-B8377</f>
        <v>-75.853345047376934</v>
      </c>
      <c r="F8377" s="5">
        <f>A8377*(C8377+D8377*A8377-B8377)</f>
        <v>-530.97341533163853</v>
      </c>
      <c r="G8377" s="4"/>
      <c r="H8377" s="4"/>
    </row>
    <row r="8378" spans="1:9" x14ac:dyDescent="0.15">
      <c r="A8378" s="3">
        <v>8</v>
      </c>
      <c r="B8378" s="4">
        <v>117800</v>
      </c>
      <c r="C8378" s="4">
        <f t="shared" ref="C8378:D8378" si="4635">C8377</f>
        <v>103023.07722668808</v>
      </c>
      <c r="D8378" s="8">
        <f t="shared" si="4635"/>
        <v>1857.2956326092208</v>
      </c>
      <c r="E8378" s="4">
        <f>(C8378+D8378*A8378)-B8378</f>
        <v>81.442287561847479</v>
      </c>
      <c r="F8378" s="5">
        <f>A8378*(C8378+D8378*A8378-B8378)</f>
        <v>651.53830049477983</v>
      </c>
      <c r="G8378" s="4"/>
      <c r="H8378" s="4"/>
    </row>
    <row r="8379" spans="1:9" x14ac:dyDescent="0.15">
      <c r="A8379" s="3">
        <v>9</v>
      </c>
      <c r="B8379" s="4">
        <v>119700</v>
      </c>
      <c r="C8379" s="4">
        <f t="shared" ref="C8379:D8379" si="4636">C8378</f>
        <v>103023.07722668808</v>
      </c>
      <c r="D8379" s="8">
        <f t="shared" si="4636"/>
        <v>1857.2956326092208</v>
      </c>
      <c r="E8379" s="4">
        <f>(C8379+D8379*A8379)-B8379</f>
        <v>38.737920171071892</v>
      </c>
      <c r="F8379" s="5">
        <f>A8379*(C8379+D8379*A8379-B8379)</f>
        <v>348.64128153964703</v>
      </c>
      <c r="G8379" s="4"/>
      <c r="H8379" s="4"/>
    </row>
    <row r="8380" spans="1:9" x14ac:dyDescent="0.15">
      <c r="A8380" s="3">
        <v>10</v>
      </c>
      <c r="B8380" s="4">
        <v>121600</v>
      </c>
      <c r="C8380" s="4">
        <f t="shared" ref="C8380:D8380" si="4637">C8379</f>
        <v>103023.07722668808</v>
      </c>
      <c r="D8380" s="8">
        <f t="shared" si="4637"/>
        <v>1857.2956326092208</v>
      </c>
      <c r="E8380" s="4">
        <f>(C8380+D8380*A8380)-B8380</f>
        <v>-3.9664472197182477</v>
      </c>
      <c r="F8380" s="5">
        <f>A8380*(C8380+D8380*A8380-B8380)</f>
        <v>-39.664472197182477</v>
      </c>
      <c r="G8380" s="4"/>
      <c r="H8380" s="4"/>
    </row>
    <row r="8381" spans="1:9" x14ac:dyDescent="0.15">
      <c r="A8381" s="3"/>
      <c r="B8381" s="4"/>
      <c r="C8381" s="4"/>
      <c r="D8381" s="4" t="s">
        <v>7</v>
      </c>
      <c r="E8381" s="4">
        <f>SUM(E8370:E8380)/11</f>
        <v>-17.717337538542449</v>
      </c>
      <c r="F8381" s="5">
        <f>SUM(F8370:F8380)/11</f>
        <v>2.5514565813130257</v>
      </c>
      <c r="G8381" s="4"/>
      <c r="H8381" s="4"/>
    </row>
    <row r="8382" spans="1:9" x14ac:dyDescent="0.15">
      <c r="A8382" s="3" t="s">
        <v>12</v>
      </c>
      <c r="B8382" s="8">
        <f>B8366+1</f>
        <v>524</v>
      </c>
      <c r="C8382" s="4"/>
      <c r="D8382" s="4" t="s">
        <v>6</v>
      </c>
      <c r="E8382" s="14">
        <f>I8382</f>
        <v>0.05</v>
      </c>
      <c r="F8382" s="5">
        <f>E8382</f>
        <v>0.05</v>
      </c>
      <c r="G8382" s="4"/>
      <c r="H8382" s="4"/>
      <c r="I8382">
        <f>I8366</f>
        <v>0.05</v>
      </c>
    </row>
    <row r="8383" spans="1:9" x14ac:dyDescent="0.15">
      <c r="A8383" s="6"/>
      <c r="B8383" s="13"/>
      <c r="C8383" s="7"/>
      <c r="D8383" s="7"/>
      <c r="E8383" s="15">
        <f>C8370-E8382*E8381</f>
        <v>103023.96309356501</v>
      </c>
      <c r="F8383" s="16">
        <f>D8370-F8382*F8381</f>
        <v>1857.1680597801551</v>
      </c>
      <c r="G8383" s="9">
        <f>E8383-E8367</f>
        <v>0.88586687692441046</v>
      </c>
      <c r="H8383" s="9">
        <f>F8383-F8367</f>
        <v>-0.12757282906568435</v>
      </c>
    </row>
    <row r="8385" spans="1:9" x14ac:dyDescent="0.15">
      <c r="A8385" s="1" t="s">
        <v>0</v>
      </c>
      <c r="B8385" s="2" t="s">
        <v>1</v>
      </c>
      <c r="C8385" s="2" t="s">
        <v>2</v>
      </c>
      <c r="D8385" s="2" t="s">
        <v>3</v>
      </c>
      <c r="E8385" s="11" t="s">
        <v>4</v>
      </c>
      <c r="F8385" s="12" t="s">
        <v>5</v>
      </c>
      <c r="G8385" s="8"/>
      <c r="H8385" s="8"/>
    </row>
    <row r="8386" spans="1:9" x14ac:dyDescent="0.15">
      <c r="A8386" s="3">
        <v>0</v>
      </c>
      <c r="B8386" s="4">
        <v>103100</v>
      </c>
      <c r="C8386" s="9">
        <f>E8383</f>
        <v>103023.96309356501</v>
      </c>
      <c r="D8386" s="10">
        <f>F8383</f>
        <v>1857.1680597801551</v>
      </c>
      <c r="E8386" s="4">
        <f>(C8386+D8386*A8386)-B8386</f>
        <v>-76.036906434994307</v>
      </c>
      <c r="F8386" s="5">
        <f>A8386*(C8386+D8386*A8386-B8386)</f>
        <v>0</v>
      </c>
      <c r="G8386" s="4"/>
      <c r="H8386" s="4"/>
    </row>
    <row r="8387" spans="1:9" x14ac:dyDescent="0.15">
      <c r="A8387" s="3">
        <v>1</v>
      </c>
      <c r="B8387" s="4">
        <v>104900</v>
      </c>
      <c r="C8387" s="4">
        <f>C8386</f>
        <v>103023.96309356501</v>
      </c>
      <c r="D8387" s="8">
        <f>D8386</f>
        <v>1857.1680597801551</v>
      </c>
      <c r="E8387" s="4">
        <f>(C8387+D8387*A8387)-B8387</f>
        <v>-18.86884665483376</v>
      </c>
      <c r="F8387" s="5">
        <f>A8387*(C8387+D8387*A8387-B8387)</f>
        <v>-18.86884665483376</v>
      </c>
      <c r="G8387" s="4"/>
      <c r="H8387" s="4"/>
    </row>
    <row r="8388" spans="1:9" x14ac:dyDescent="0.15">
      <c r="A8388" s="3">
        <v>2</v>
      </c>
      <c r="B8388" s="4">
        <v>106800</v>
      </c>
      <c r="C8388" s="4">
        <f t="shared" ref="C8388:D8388" si="4638">C8387</f>
        <v>103023.96309356501</v>
      </c>
      <c r="D8388" s="8">
        <f t="shared" si="4638"/>
        <v>1857.1680597801551</v>
      </c>
      <c r="E8388" s="4">
        <f>(C8388+D8388*A8388)-B8388</f>
        <v>-61.700786874687765</v>
      </c>
      <c r="F8388" s="5">
        <f>A8388*(C8388+D8388*A8388-B8388)</f>
        <v>-123.40157374937553</v>
      </c>
      <c r="G8388" s="4"/>
      <c r="H8388" s="4"/>
    </row>
    <row r="8389" spans="1:9" x14ac:dyDescent="0.15">
      <c r="A8389" s="3">
        <v>3</v>
      </c>
      <c r="B8389" s="4">
        <v>108700</v>
      </c>
      <c r="C8389" s="4">
        <f t="shared" ref="C8389:D8389" si="4639">C8388</f>
        <v>103023.96309356501</v>
      </c>
      <c r="D8389" s="8">
        <f t="shared" si="4639"/>
        <v>1857.1680597801551</v>
      </c>
      <c r="E8389" s="4">
        <f>(C8389+D8389*A8389)-B8389</f>
        <v>-104.53272709452722</v>
      </c>
      <c r="F8389" s="5">
        <f>A8389*(C8389+D8389*A8389-B8389)</f>
        <v>-313.59818128358165</v>
      </c>
      <c r="G8389" s="4"/>
      <c r="H8389" s="4"/>
    </row>
    <row r="8390" spans="1:9" x14ac:dyDescent="0.15">
      <c r="A8390" s="3">
        <v>4</v>
      </c>
      <c r="B8390" s="4">
        <v>110400</v>
      </c>
      <c r="C8390" s="4">
        <f t="shared" ref="C8390:D8390" si="4640">C8389</f>
        <v>103023.96309356501</v>
      </c>
      <c r="D8390" s="8">
        <f t="shared" si="4640"/>
        <v>1857.1680597801551</v>
      </c>
      <c r="E8390" s="4">
        <f>(C8390+D8390*A8390)-B8390</f>
        <v>52.63533268563333</v>
      </c>
      <c r="F8390" s="5">
        <f>A8390*(C8390+D8390*A8390-B8390)</f>
        <v>210.54133074253332</v>
      </c>
      <c r="G8390" s="4"/>
      <c r="H8390" s="4"/>
    </row>
    <row r="8391" spans="1:9" x14ac:dyDescent="0.15">
      <c r="A8391" s="3">
        <v>5</v>
      </c>
      <c r="B8391" s="4">
        <v>112300</v>
      </c>
      <c r="C8391" s="4">
        <f t="shared" ref="C8391:D8391" si="4641">C8390</f>
        <v>103023.96309356501</v>
      </c>
      <c r="D8391" s="8">
        <f t="shared" si="4641"/>
        <v>1857.1680597801551</v>
      </c>
      <c r="E8391" s="4">
        <f>(C8391+D8391*A8391)-B8391</f>
        <v>9.803392465779325</v>
      </c>
      <c r="F8391" s="5">
        <f>A8391*(C8391+D8391*A8391-B8391)</f>
        <v>49.016962328896625</v>
      </c>
      <c r="G8391" s="4"/>
      <c r="H8391" s="4"/>
    </row>
    <row r="8392" spans="1:9" x14ac:dyDescent="0.15">
      <c r="A8392" s="3">
        <v>6</v>
      </c>
      <c r="B8392" s="4">
        <v>114200</v>
      </c>
      <c r="C8392" s="4">
        <f t="shared" ref="C8392:D8392" si="4642">C8391</f>
        <v>103023.96309356501</v>
      </c>
      <c r="D8392" s="8">
        <f t="shared" si="4642"/>
        <v>1857.1680597801551</v>
      </c>
      <c r="E8392" s="4">
        <f>(C8392+D8392*A8392)-B8392</f>
        <v>-33.028547754060128</v>
      </c>
      <c r="F8392" s="5">
        <f>A8392*(C8392+D8392*A8392-B8392)</f>
        <v>-198.17128652436077</v>
      </c>
      <c r="G8392" s="4"/>
      <c r="H8392" s="4"/>
    </row>
    <row r="8393" spans="1:9" x14ac:dyDescent="0.15">
      <c r="A8393" s="3">
        <v>7</v>
      </c>
      <c r="B8393" s="4">
        <v>116100</v>
      </c>
      <c r="C8393" s="4">
        <f t="shared" ref="C8393:D8393" si="4643">C8392</f>
        <v>103023.96309356501</v>
      </c>
      <c r="D8393" s="8">
        <f t="shared" si="4643"/>
        <v>1857.1680597801551</v>
      </c>
      <c r="E8393" s="4">
        <f>(C8393+D8393*A8393)-B8393</f>
        <v>-75.860487973914132</v>
      </c>
      <c r="F8393" s="5">
        <f>A8393*(C8393+D8393*A8393-B8393)</f>
        <v>-531.02341581739893</v>
      </c>
      <c r="G8393" s="4"/>
      <c r="H8393" s="4"/>
    </row>
    <row r="8394" spans="1:9" x14ac:dyDescent="0.15">
      <c r="A8394" s="3">
        <v>8</v>
      </c>
      <c r="B8394" s="4">
        <v>117800</v>
      </c>
      <c r="C8394" s="4">
        <f t="shared" ref="C8394:D8394" si="4644">C8393</f>
        <v>103023.96309356501</v>
      </c>
      <c r="D8394" s="8">
        <f t="shared" si="4644"/>
        <v>1857.1680597801551</v>
      </c>
      <c r="E8394" s="4">
        <f>(C8394+D8394*A8394)-B8394</f>
        <v>81.307571806246415</v>
      </c>
      <c r="F8394" s="5">
        <f>A8394*(C8394+D8394*A8394-B8394)</f>
        <v>650.46057444997132</v>
      </c>
      <c r="G8394" s="4"/>
      <c r="H8394" s="4"/>
    </row>
    <row r="8395" spans="1:9" x14ac:dyDescent="0.15">
      <c r="A8395" s="3">
        <v>9</v>
      </c>
      <c r="B8395" s="4">
        <v>119700</v>
      </c>
      <c r="C8395" s="4">
        <f t="shared" ref="C8395:D8395" si="4645">C8394</f>
        <v>103023.96309356501</v>
      </c>
      <c r="D8395" s="8">
        <f t="shared" si="4645"/>
        <v>1857.1680597801551</v>
      </c>
      <c r="E8395" s="4">
        <f>(C8395+D8395*A8395)-B8395</f>
        <v>38.47563158639241</v>
      </c>
      <c r="F8395" s="5">
        <f>A8395*(C8395+D8395*A8395-B8395)</f>
        <v>346.28068427753169</v>
      </c>
      <c r="G8395" s="4"/>
      <c r="H8395" s="4"/>
    </row>
    <row r="8396" spans="1:9" x14ac:dyDescent="0.15">
      <c r="A8396" s="3">
        <v>10</v>
      </c>
      <c r="B8396" s="4">
        <v>121600</v>
      </c>
      <c r="C8396" s="4">
        <f t="shared" ref="C8396:D8396" si="4646">C8395</f>
        <v>103023.96309356501</v>
      </c>
      <c r="D8396" s="8">
        <f t="shared" si="4646"/>
        <v>1857.1680597801551</v>
      </c>
      <c r="E8396" s="4">
        <f>(C8396+D8396*A8396)-B8396</f>
        <v>-4.3563086334470427</v>
      </c>
      <c r="F8396" s="5">
        <f>A8396*(C8396+D8396*A8396-B8396)</f>
        <v>-43.563086334470427</v>
      </c>
      <c r="G8396" s="4"/>
      <c r="H8396" s="4"/>
    </row>
    <row r="8397" spans="1:9" x14ac:dyDescent="0.15">
      <c r="A8397" s="3"/>
      <c r="B8397" s="4"/>
      <c r="C8397" s="4"/>
      <c r="D8397" s="4" t="s">
        <v>7</v>
      </c>
      <c r="E8397" s="4">
        <f>SUM(E8386:E8396)/11</f>
        <v>-17.469334806946623</v>
      </c>
      <c r="F8397" s="5">
        <f>SUM(F8386:F8396)/11</f>
        <v>2.5157419486283534</v>
      </c>
      <c r="G8397" s="4"/>
      <c r="H8397" s="4"/>
    </row>
    <row r="8398" spans="1:9" x14ac:dyDescent="0.15">
      <c r="A8398" s="3" t="s">
        <v>12</v>
      </c>
      <c r="B8398" s="8">
        <f>B8382+1</f>
        <v>525</v>
      </c>
      <c r="C8398" s="4"/>
      <c r="D8398" s="4" t="s">
        <v>6</v>
      </c>
      <c r="E8398" s="14">
        <f>I8398</f>
        <v>0.05</v>
      </c>
      <c r="F8398" s="5">
        <f>E8398</f>
        <v>0.05</v>
      </c>
      <c r="G8398" s="4"/>
      <c r="H8398" s="4"/>
      <c r="I8398">
        <f>I8382</f>
        <v>0.05</v>
      </c>
    </row>
    <row r="8399" spans="1:9" x14ac:dyDescent="0.15">
      <c r="A8399" s="6"/>
      <c r="B8399" s="13"/>
      <c r="C8399" s="7"/>
      <c r="D8399" s="7"/>
      <c r="E8399" s="15">
        <f>C8386-E8398*E8397</f>
        <v>103024.83656030535</v>
      </c>
      <c r="F8399" s="16">
        <f>D8386-F8398*F8397</f>
        <v>1857.0422726827237</v>
      </c>
      <c r="G8399" s="9">
        <f>E8399-E8383</f>
        <v>0.87346674034779426</v>
      </c>
      <c r="H8399" s="9">
        <f>F8399-F8383</f>
        <v>-0.12578709743138461</v>
      </c>
    </row>
    <row r="8401" spans="1:9" x14ac:dyDescent="0.15">
      <c r="A8401" s="1" t="s">
        <v>0</v>
      </c>
      <c r="B8401" s="2" t="s">
        <v>1</v>
      </c>
      <c r="C8401" s="2" t="s">
        <v>2</v>
      </c>
      <c r="D8401" s="2" t="s">
        <v>3</v>
      </c>
      <c r="E8401" s="11" t="s">
        <v>4</v>
      </c>
      <c r="F8401" s="12" t="s">
        <v>5</v>
      </c>
      <c r="G8401" s="8"/>
      <c r="H8401" s="8"/>
    </row>
    <row r="8402" spans="1:9" x14ac:dyDescent="0.15">
      <c r="A8402" s="3">
        <v>0</v>
      </c>
      <c r="B8402" s="4">
        <v>103100</v>
      </c>
      <c r="C8402" s="9">
        <f>E8399</f>
        <v>103024.83656030535</v>
      </c>
      <c r="D8402" s="10">
        <f>F8399</f>
        <v>1857.0422726827237</v>
      </c>
      <c r="E8402" s="4">
        <f>(C8402+D8402*A8402)-B8402</f>
        <v>-75.163439694646513</v>
      </c>
      <c r="F8402" s="5">
        <f>A8402*(C8402+D8402*A8402-B8402)</f>
        <v>0</v>
      </c>
      <c r="G8402" s="4"/>
      <c r="H8402" s="4"/>
    </row>
    <row r="8403" spans="1:9" x14ac:dyDescent="0.15">
      <c r="A8403" s="3">
        <v>1</v>
      </c>
      <c r="B8403" s="4">
        <v>104900</v>
      </c>
      <c r="C8403" s="4">
        <f>C8402</f>
        <v>103024.83656030535</v>
      </c>
      <c r="D8403" s="8">
        <f>D8402</f>
        <v>1857.0422726827237</v>
      </c>
      <c r="E8403" s="4">
        <f>(C8403+D8403*A8403)-B8403</f>
        <v>-18.121167011922807</v>
      </c>
      <c r="F8403" s="5">
        <f>A8403*(C8403+D8403*A8403-B8403)</f>
        <v>-18.121167011922807</v>
      </c>
      <c r="G8403" s="4"/>
      <c r="H8403" s="4"/>
    </row>
    <row r="8404" spans="1:9" x14ac:dyDescent="0.15">
      <c r="A8404" s="3">
        <v>2</v>
      </c>
      <c r="B8404" s="4">
        <v>106800</v>
      </c>
      <c r="C8404" s="4">
        <f t="shared" ref="C8404:D8404" si="4647">C8403</f>
        <v>103024.83656030535</v>
      </c>
      <c r="D8404" s="8">
        <f t="shared" si="4647"/>
        <v>1857.0422726827237</v>
      </c>
      <c r="E8404" s="4">
        <f>(C8404+D8404*A8404)-B8404</f>
        <v>-61.078894329199102</v>
      </c>
      <c r="F8404" s="5">
        <f>A8404*(C8404+D8404*A8404-B8404)</f>
        <v>-122.1577886583982</v>
      </c>
      <c r="G8404" s="4"/>
      <c r="H8404" s="4"/>
    </row>
    <row r="8405" spans="1:9" x14ac:dyDescent="0.15">
      <c r="A8405" s="3">
        <v>3</v>
      </c>
      <c r="B8405" s="4">
        <v>108700</v>
      </c>
      <c r="C8405" s="4">
        <f t="shared" ref="C8405:D8405" si="4648">C8404</f>
        <v>103024.83656030535</v>
      </c>
      <c r="D8405" s="8">
        <f t="shared" si="4648"/>
        <v>1857.0422726827237</v>
      </c>
      <c r="E8405" s="4">
        <f>(C8405+D8405*A8405)-B8405</f>
        <v>-104.0366216464754</v>
      </c>
      <c r="F8405" s="5">
        <f>A8405*(C8405+D8405*A8405-B8405)</f>
        <v>-312.10986493942619</v>
      </c>
      <c r="G8405" s="4"/>
      <c r="H8405" s="4"/>
    </row>
    <row r="8406" spans="1:9" x14ac:dyDescent="0.15">
      <c r="A8406" s="3">
        <v>4</v>
      </c>
      <c r="B8406" s="4">
        <v>110400</v>
      </c>
      <c r="C8406" s="4">
        <f t="shared" ref="C8406:D8406" si="4649">C8405</f>
        <v>103024.83656030535</v>
      </c>
      <c r="D8406" s="8">
        <f t="shared" si="4649"/>
        <v>1857.0422726827237</v>
      </c>
      <c r="E8406" s="4">
        <f>(C8406+D8406*A8406)-B8406</f>
        <v>53.00565103624831</v>
      </c>
      <c r="F8406" s="5">
        <f>A8406*(C8406+D8406*A8406-B8406)</f>
        <v>212.02260414499324</v>
      </c>
      <c r="G8406" s="4"/>
      <c r="H8406" s="4"/>
    </row>
    <row r="8407" spans="1:9" x14ac:dyDescent="0.15">
      <c r="A8407" s="3">
        <v>5</v>
      </c>
      <c r="B8407" s="4">
        <v>112300</v>
      </c>
      <c r="C8407" s="4">
        <f t="shared" ref="C8407:D8407" si="4650">C8406</f>
        <v>103024.83656030535</v>
      </c>
      <c r="D8407" s="8">
        <f t="shared" si="4650"/>
        <v>1857.0422726827237</v>
      </c>
      <c r="E8407" s="4">
        <f>(C8407+D8407*A8407)-B8407</f>
        <v>10.047923718972015</v>
      </c>
      <c r="F8407" s="5">
        <f>A8407*(C8407+D8407*A8407-B8407)</f>
        <v>50.239618594860076</v>
      </c>
      <c r="G8407" s="4"/>
      <c r="H8407" s="4"/>
    </row>
    <row r="8408" spans="1:9" x14ac:dyDescent="0.15">
      <c r="A8408" s="3">
        <v>6</v>
      </c>
      <c r="B8408" s="4">
        <v>114200</v>
      </c>
      <c r="C8408" s="4">
        <f t="shared" ref="C8408:D8408" si="4651">C8407</f>
        <v>103024.83656030535</v>
      </c>
      <c r="D8408" s="8">
        <f t="shared" si="4651"/>
        <v>1857.0422726827237</v>
      </c>
      <c r="E8408" s="4">
        <f>(C8408+D8408*A8408)-B8408</f>
        <v>-32.909803598304279</v>
      </c>
      <c r="F8408" s="5">
        <f>A8408*(C8408+D8408*A8408-B8408)</f>
        <v>-197.45882158982567</v>
      </c>
      <c r="G8408" s="4"/>
      <c r="H8408" s="4"/>
    </row>
    <row r="8409" spans="1:9" x14ac:dyDescent="0.15">
      <c r="A8409" s="3">
        <v>7</v>
      </c>
      <c r="B8409" s="4">
        <v>116100</v>
      </c>
      <c r="C8409" s="4">
        <f t="shared" ref="C8409:D8409" si="4652">C8408</f>
        <v>103024.83656030535</v>
      </c>
      <c r="D8409" s="8">
        <f t="shared" si="4652"/>
        <v>1857.0422726827237</v>
      </c>
      <c r="E8409" s="4">
        <f>(C8409+D8409*A8409)-B8409</f>
        <v>-75.867530915580573</v>
      </c>
      <c r="F8409" s="5">
        <f>A8409*(C8409+D8409*A8409-B8409)</f>
        <v>-531.07271640906401</v>
      </c>
      <c r="G8409" s="4"/>
      <c r="H8409" s="4"/>
    </row>
    <row r="8410" spans="1:9" x14ac:dyDescent="0.15">
      <c r="A8410" s="3">
        <v>8</v>
      </c>
      <c r="B8410" s="4">
        <v>117800</v>
      </c>
      <c r="C8410" s="4">
        <f t="shared" ref="C8410:D8410" si="4653">C8409</f>
        <v>103024.83656030535</v>
      </c>
      <c r="D8410" s="8">
        <f t="shared" si="4653"/>
        <v>1857.0422726827237</v>
      </c>
      <c r="E8410" s="4">
        <f>(C8410+D8410*A8410)-B8410</f>
        <v>81.174741767143132</v>
      </c>
      <c r="F8410" s="5">
        <f>A8410*(C8410+D8410*A8410-B8410)</f>
        <v>649.39793413714506</v>
      </c>
      <c r="G8410" s="4"/>
      <c r="H8410" s="4"/>
    </row>
    <row r="8411" spans="1:9" x14ac:dyDescent="0.15">
      <c r="A8411" s="3">
        <v>9</v>
      </c>
      <c r="B8411" s="4">
        <v>119700</v>
      </c>
      <c r="C8411" s="4">
        <f t="shared" ref="C8411:D8411" si="4654">C8410</f>
        <v>103024.83656030535</v>
      </c>
      <c r="D8411" s="8">
        <f t="shared" si="4654"/>
        <v>1857.0422726827237</v>
      </c>
      <c r="E8411" s="4">
        <f>(C8411+D8411*A8411)-B8411</f>
        <v>38.217014449866838</v>
      </c>
      <c r="F8411" s="5">
        <f>A8411*(C8411+D8411*A8411-B8411)</f>
        <v>343.95313004880154</v>
      </c>
      <c r="G8411" s="4"/>
      <c r="H8411" s="4"/>
    </row>
    <row r="8412" spans="1:9" x14ac:dyDescent="0.15">
      <c r="A8412" s="3">
        <v>10</v>
      </c>
      <c r="B8412" s="4">
        <v>121600</v>
      </c>
      <c r="C8412" s="4">
        <f t="shared" ref="C8412:D8412" si="4655">C8411</f>
        <v>103024.83656030535</v>
      </c>
      <c r="D8412" s="8">
        <f t="shared" si="4655"/>
        <v>1857.0422726827237</v>
      </c>
      <c r="E8412" s="4">
        <f>(C8412+D8412*A8412)-B8412</f>
        <v>-4.7407128674094565</v>
      </c>
      <c r="F8412" s="5">
        <f>A8412*(C8412+D8412*A8412-B8412)</f>
        <v>-47.407128674094565</v>
      </c>
      <c r="G8412" s="4"/>
      <c r="H8412" s="4"/>
    </row>
    <row r="8413" spans="1:9" x14ac:dyDescent="0.15">
      <c r="A8413" s="3"/>
      <c r="B8413" s="4"/>
      <c r="C8413" s="4"/>
      <c r="D8413" s="4" t="s">
        <v>7</v>
      </c>
      <c r="E8413" s="4">
        <f>SUM(E8402:E8412)/11</f>
        <v>-17.224803553755258</v>
      </c>
      <c r="F8413" s="5">
        <f>SUM(F8402:F8412)/11</f>
        <v>2.4805272402789509</v>
      </c>
      <c r="G8413" s="4"/>
      <c r="H8413" s="4"/>
    </row>
    <row r="8414" spans="1:9" x14ac:dyDescent="0.15">
      <c r="A8414" s="3" t="s">
        <v>12</v>
      </c>
      <c r="B8414" s="8">
        <f>B8398+1</f>
        <v>526</v>
      </c>
      <c r="C8414" s="4"/>
      <c r="D8414" s="4" t="s">
        <v>6</v>
      </c>
      <c r="E8414" s="14">
        <f>I8414</f>
        <v>0.05</v>
      </c>
      <c r="F8414" s="5">
        <f>E8414</f>
        <v>0.05</v>
      </c>
      <c r="G8414" s="4"/>
      <c r="H8414" s="4"/>
      <c r="I8414">
        <f>I8398</f>
        <v>0.05</v>
      </c>
    </row>
    <row r="8415" spans="1:9" x14ac:dyDescent="0.15">
      <c r="A8415" s="6"/>
      <c r="B8415" s="13"/>
      <c r="C8415" s="7"/>
      <c r="D8415" s="7"/>
      <c r="E8415" s="15">
        <f>C8402-E8414*E8413</f>
        <v>103025.69780048305</v>
      </c>
      <c r="F8415" s="16">
        <f>D8402-F8414*F8413</f>
        <v>1856.9182463207098</v>
      </c>
      <c r="G8415" s="9">
        <f>E8415-E8399</f>
        <v>0.86124017769179773</v>
      </c>
      <c r="H8415" s="9">
        <f>F8415-F8399</f>
        <v>-0.12402636201386485</v>
      </c>
    </row>
    <row r="8417" spans="1:9" x14ac:dyDescent="0.15">
      <c r="A8417" s="1" t="s">
        <v>0</v>
      </c>
      <c r="B8417" s="2" t="s">
        <v>1</v>
      </c>
      <c r="C8417" s="2" t="s">
        <v>2</v>
      </c>
      <c r="D8417" s="2" t="s">
        <v>3</v>
      </c>
      <c r="E8417" s="11" t="s">
        <v>4</v>
      </c>
      <c r="F8417" s="12" t="s">
        <v>5</v>
      </c>
      <c r="G8417" s="8"/>
      <c r="H8417" s="8"/>
    </row>
    <row r="8418" spans="1:9" x14ac:dyDescent="0.15">
      <c r="A8418" s="3">
        <v>0</v>
      </c>
      <c r="B8418" s="4">
        <v>103100</v>
      </c>
      <c r="C8418" s="9">
        <f>E8415</f>
        <v>103025.69780048305</v>
      </c>
      <c r="D8418" s="10">
        <f>F8415</f>
        <v>1856.9182463207098</v>
      </c>
      <c r="E8418" s="4">
        <f>(C8418+D8418*A8418)-B8418</f>
        <v>-74.302199516954715</v>
      </c>
      <c r="F8418" s="5">
        <f>A8418*(C8418+D8418*A8418-B8418)</f>
        <v>0</v>
      </c>
      <c r="G8418" s="4"/>
      <c r="H8418" s="4"/>
    </row>
    <row r="8419" spans="1:9" x14ac:dyDescent="0.15">
      <c r="A8419" s="3">
        <v>1</v>
      </c>
      <c r="B8419" s="4">
        <v>104900</v>
      </c>
      <c r="C8419" s="4">
        <f>C8418</f>
        <v>103025.69780048305</v>
      </c>
      <c r="D8419" s="8">
        <f>D8418</f>
        <v>1856.9182463207098</v>
      </c>
      <c r="E8419" s="4">
        <f>(C8419+D8419*A8419)-B8419</f>
        <v>-17.383953196243965</v>
      </c>
      <c r="F8419" s="5">
        <f>A8419*(C8419+D8419*A8419-B8419)</f>
        <v>-17.383953196243965</v>
      </c>
      <c r="G8419" s="4"/>
      <c r="H8419" s="4"/>
    </row>
    <row r="8420" spans="1:9" x14ac:dyDescent="0.15">
      <c r="A8420" s="3">
        <v>2</v>
      </c>
      <c r="B8420" s="4">
        <v>106800</v>
      </c>
      <c r="C8420" s="4">
        <f t="shared" ref="C8420:D8420" si="4656">C8419</f>
        <v>103025.69780048305</v>
      </c>
      <c r="D8420" s="8">
        <f t="shared" si="4656"/>
        <v>1856.9182463207098</v>
      </c>
      <c r="E8420" s="4">
        <f>(C8420+D8420*A8420)-B8420</f>
        <v>-60.465706875533215</v>
      </c>
      <c r="F8420" s="5">
        <f>A8420*(C8420+D8420*A8420-B8420)</f>
        <v>-120.93141375106643</v>
      </c>
      <c r="G8420" s="4"/>
      <c r="H8420" s="4"/>
    </row>
    <row r="8421" spans="1:9" x14ac:dyDescent="0.15">
      <c r="A8421" s="3">
        <v>3</v>
      </c>
      <c r="B8421" s="4">
        <v>108700</v>
      </c>
      <c r="C8421" s="4">
        <f t="shared" ref="C8421:D8421" si="4657">C8420</f>
        <v>103025.69780048305</v>
      </c>
      <c r="D8421" s="8">
        <f t="shared" si="4657"/>
        <v>1856.9182463207098</v>
      </c>
      <c r="E8421" s="4">
        <f>(C8421+D8421*A8421)-B8421</f>
        <v>-103.54746055482246</v>
      </c>
      <c r="F8421" s="5">
        <f>A8421*(C8421+D8421*A8421-B8421)</f>
        <v>-310.64238166446739</v>
      </c>
      <c r="G8421" s="4"/>
      <c r="H8421" s="4"/>
    </row>
    <row r="8422" spans="1:9" x14ac:dyDescent="0.15">
      <c r="A8422" s="3">
        <v>4</v>
      </c>
      <c r="B8422" s="4">
        <v>110400</v>
      </c>
      <c r="C8422" s="4">
        <f t="shared" ref="C8422:D8422" si="4658">C8421</f>
        <v>103025.69780048305</v>
      </c>
      <c r="D8422" s="8">
        <f t="shared" si="4658"/>
        <v>1856.9182463207098</v>
      </c>
      <c r="E8422" s="4">
        <f>(C8422+D8422*A8422)-B8422</f>
        <v>53.370785765888286</v>
      </c>
      <c r="F8422" s="5">
        <f>A8422*(C8422+D8422*A8422-B8422)</f>
        <v>213.48314306355314</v>
      </c>
      <c r="G8422" s="4"/>
      <c r="H8422" s="4"/>
    </row>
    <row r="8423" spans="1:9" x14ac:dyDescent="0.15">
      <c r="A8423" s="3">
        <v>5</v>
      </c>
      <c r="B8423" s="4">
        <v>112300</v>
      </c>
      <c r="C8423" s="4">
        <f t="shared" ref="C8423:D8423" si="4659">C8422</f>
        <v>103025.69780048305</v>
      </c>
      <c r="D8423" s="8">
        <f t="shared" si="4659"/>
        <v>1856.9182463207098</v>
      </c>
      <c r="E8423" s="4">
        <f>(C8423+D8423*A8423)-B8423</f>
        <v>10.289032086599036</v>
      </c>
      <c r="F8423" s="5">
        <f>A8423*(C8423+D8423*A8423-B8423)</f>
        <v>51.445160432995181</v>
      </c>
      <c r="G8423" s="4"/>
      <c r="H8423" s="4"/>
    </row>
    <row r="8424" spans="1:9" x14ac:dyDescent="0.15">
      <c r="A8424" s="3">
        <v>6</v>
      </c>
      <c r="B8424" s="4">
        <v>114200</v>
      </c>
      <c r="C8424" s="4">
        <f t="shared" ref="C8424:D8424" si="4660">C8423</f>
        <v>103025.69780048305</v>
      </c>
      <c r="D8424" s="8">
        <f t="shared" si="4660"/>
        <v>1856.9182463207098</v>
      </c>
      <c r="E8424" s="4">
        <f>(C8424+D8424*A8424)-B8424</f>
        <v>-32.792721592690214</v>
      </c>
      <c r="F8424" s="5">
        <f>A8424*(C8424+D8424*A8424-B8424)</f>
        <v>-196.75632955614128</v>
      </c>
      <c r="G8424" s="4"/>
      <c r="H8424" s="4"/>
    </row>
    <row r="8425" spans="1:9" x14ac:dyDescent="0.15">
      <c r="A8425" s="3">
        <v>7</v>
      </c>
      <c r="B8425" s="4">
        <v>116100</v>
      </c>
      <c r="C8425" s="4">
        <f t="shared" ref="C8425:D8425" si="4661">C8424</f>
        <v>103025.69780048305</v>
      </c>
      <c r="D8425" s="8">
        <f t="shared" si="4661"/>
        <v>1856.9182463207098</v>
      </c>
      <c r="E8425" s="4">
        <f>(C8425+D8425*A8425)-B8425</f>
        <v>-75.874475271994015</v>
      </c>
      <c r="F8425" s="5">
        <f>A8425*(C8425+D8425*A8425-B8425)</f>
        <v>-531.12132690395811</v>
      </c>
      <c r="G8425" s="4"/>
      <c r="H8425" s="4"/>
    </row>
    <row r="8426" spans="1:9" x14ac:dyDescent="0.15">
      <c r="A8426" s="3">
        <v>8</v>
      </c>
      <c r="B8426" s="4">
        <v>117800</v>
      </c>
      <c r="C8426" s="4">
        <f t="shared" ref="C8426:D8426" si="4662">C8425</f>
        <v>103025.69780048305</v>
      </c>
      <c r="D8426" s="8">
        <f t="shared" si="4662"/>
        <v>1856.9182463207098</v>
      </c>
      <c r="E8426" s="4">
        <f>(C8426+D8426*A8426)-B8426</f>
        <v>81.043771048716735</v>
      </c>
      <c r="F8426" s="5">
        <f>A8426*(C8426+D8426*A8426-B8426)</f>
        <v>648.35016838973388</v>
      </c>
      <c r="G8426" s="4"/>
      <c r="H8426" s="4"/>
    </row>
    <row r="8427" spans="1:9" x14ac:dyDescent="0.15">
      <c r="A8427" s="3">
        <v>9</v>
      </c>
      <c r="B8427" s="4">
        <v>119700</v>
      </c>
      <c r="C8427" s="4">
        <f t="shared" ref="C8427:D8427" si="4663">C8426</f>
        <v>103025.69780048305</v>
      </c>
      <c r="D8427" s="8">
        <f t="shared" si="4663"/>
        <v>1856.9182463207098</v>
      </c>
      <c r="E8427" s="4">
        <f>(C8427+D8427*A8427)-B8427</f>
        <v>37.962017369427485</v>
      </c>
      <c r="F8427" s="5">
        <f>A8427*(C8427+D8427*A8427-B8427)</f>
        <v>341.65815632484737</v>
      </c>
      <c r="G8427" s="4"/>
      <c r="H8427" s="4"/>
    </row>
    <row r="8428" spans="1:9" x14ac:dyDescent="0.15">
      <c r="A8428" s="3">
        <v>10</v>
      </c>
      <c r="B8428" s="4">
        <v>121600</v>
      </c>
      <c r="C8428" s="4">
        <f t="shared" ref="C8428:D8428" si="4664">C8427</f>
        <v>103025.69780048305</v>
      </c>
      <c r="D8428" s="8">
        <f t="shared" si="4664"/>
        <v>1856.9182463207098</v>
      </c>
      <c r="E8428" s="4">
        <f>(C8428+D8428*A8428)-B8428</f>
        <v>-5.1197363098617643</v>
      </c>
      <c r="F8428" s="5">
        <f>A8428*(C8428+D8428*A8428-B8428)</f>
        <v>-51.197363098617643</v>
      </c>
      <c r="G8428" s="4"/>
      <c r="H8428" s="4"/>
    </row>
    <row r="8429" spans="1:9" x14ac:dyDescent="0.15">
      <c r="A8429" s="3"/>
      <c r="B8429" s="4"/>
      <c r="C8429" s="4"/>
      <c r="D8429" s="4" t="s">
        <v>7</v>
      </c>
      <c r="E8429" s="4">
        <f>SUM(E8418:E8428)/11</f>
        <v>-16.983695186133527</v>
      </c>
      <c r="F8429" s="5">
        <f>SUM(F8418:F8428)/11</f>
        <v>2.4458054582395232</v>
      </c>
      <c r="G8429" s="4"/>
      <c r="H8429" s="4"/>
    </row>
    <row r="8430" spans="1:9" x14ac:dyDescent="0.15">
      <c r="A8430" s="3" t="s">
        <v>12</v>
      </c>
      <c r="B8430" s="8">
        <f>B8414+1</f>
        <v>527</v>
      </c>
      <c r="C8430" s="4"/>
      <c r="D8430" s="4" t="s">
        <v>6</v>
      </c>
      <c r="E8430" s="14">
        <f>I8430</f>
        <v>0.05</v>
      </c>
      <c r="F8430" s="5">
        <f>E8430</f>
        <v>0.05</v>
      </c>
      <c r="G8430" s="4"/>
      <c r="H8430" s="4"/>
      <c r="I8430">
        <f>I8414</f>
        <v>0.05</v>
      </c>
    </row>
    <row r="8431" spans="1:9" x14ac:dyDescent="0.15">
      <c r="A8431" s="6"/>
      <c r="B8431" s="13"/>
      <c r="C8431" s="7"/>
      <c r="D8431" s="7"/>
      <c r="E8431" s="15">
        <f>C8418-E8430*E8429</f>
        <v>103026.54698524236</v>
      </c>
      <c r="F8431" s="16">
        <f>D8418-F8430*F8429</f>
        <v>1856.795956047798</v>
      </c>
      <c r="G8431" s="9">
        <f>E8431-E8415</f>
        <v>0.84918475931044668</v>
      </c>
      <c r="H8431" s="9">
        <f>F8431-F8415</f>
        <v>-0.12229027291186867</v>
      </c>
    </row>
    <row r="8433" spans="1:9" x14ac:dyDescent="0.15">
      <c r="A8433" s="1" t="s">
        <v>0</v>
      </c>
      <c r="B8433" s="2" t="s">
        <v>1</v>
      </c>
      <c r="C8433" s="2" t="s">
        <v>2</v>
      </c>
      <c r="D8433" s="2" t="s">
        <v>3</v>
      </c>
      <c r="E8433" s="11" t="s">
        <v>4</v>
      </c>
      <c r="F8433" s="12" t="s">
        <v>5</v>
      </c>
      <c r="G8433" s="8"/>
      <c r="H8433" s="8"/>
    </row>
    <row r="8434" spans="1:9" x14ac:dyDescent="0.15">
      <c r="A8434" s="3">
        <v>0</v>
      </c>
      <c r="B8434" s="4">
        <v>103100</v>
      </c>
      <c r="C8434" s="9">
        <f>E8431</f>
        <v>103026.54698524236</v>
      </c>
      <c r="D8434" s="10">
        <f>F8431</f>
        <v>1856.795956047798</v>
      </c>
      <c r="E8434" s="4">
        <f>(C8434+D8434*A8434)-B8434</f>
        <v>-73.453014757644269</v>
      </c>
      <c r="F8434" s="5">
        <f>A8434*(C8434+D8434*A8434-B8434)</f>
        <v>0</v>
      </c>
      <c r="G8434" s="4"/>
      <c r="H8434" s="4"/>
    </row>
    <row r="8435" spans="1:9" x14ac:dyDescent="0.15">
      <c r="A8435" s="3">
        <v>1</v>
      </c>
      <c r="B8435" s="4">
        <v>104900</v>
      </c>
      <c r="C8435" s="4">
        <f>C8434</f>
        <v>103026.54698524236</v>
      </c>
      <c r="D8435" s="8">
        <f>D8434</f>
        <v>1856.795956047798</v>
      </c>
      <c r="E8435" s="4">
        <f>(C8435+D8435*A8435)-B8435</f>
        <v>-16.657058709839475</v>
      </c>
      <c r="F8435" s="5">
        <f>A8435*(C8435+D8435*A8435-B8435)</f>
        <v>-16.657058709839475</v>
      </c>
      <c r="G8435" s="4"/>
      <c r="H8435" s="4"/>
    </row>
    <row r="8436" spans="1:9" x14ac:dyDescent="0.15">
      <c r="A8436" s="3">
        <v>2</v>
      </c>
      <c r="B8436" s="4">
        <v>106800</v>
      </c>
      <c r="C8436" s="4">
        <f t="shared" ref="C8436:D8436" si="4665">C8435</f>
        <v>103026.54698524236</v>
      </c>
      <c r="D8436" s="8">
        <f t="shared" si="4665"/>
        <v>1856.795956047798</v>
      </c>
      <c r="E8436" s="4">
        <f>(C8436+D8436*A8436)-B8436</f>
        <v>-59.861102662049234</v>
      </c>
      <c r="F8436" s="5">
        <f>A8436*(C8436+D8436*A8436-B8436)</f>
        <v>-119.72220532409847</v>
      </c>
      <c r="G8436" s="4"/>
      <c r="H8436" s="4"/>
    </row>
    <row r="8437" spans="1:9" x14ac:dyDescent="0.15">
      <c r="A8437" s="3">
        <v>3</v>
      </c>
      <c r="B8437" s="4">
        <v>108700</v>
      </c>
      <c r="C8437" s="4">
        <f t="shared" ref="C8437:D8437" si="4666">C8436</f>
        <v>103026.54698524236</v>
      </c>
      <c r="D8437" s="8">
        <f t="shared" si="4666"/>
        <v>1856.795956047798</v>
      </c>
      <c r="E8437" s="4">
        <f>(C8437+D8437*A8437)-B8437</f>
        <v>-103.06514661424444</v>
      </c>
      <c r="F8437" s="5">
        <f>A8437*(C8437+D8437*A8437-B8437)</f>
        <v>-309.19543984273332</v>
      </c>
      <c r="G8437" s="4"/>
      <c r="H8437" s="4"/>
    </row>
    <row r="8438" spans="1:9" x14ac:dyDescent="0.15">
      <c r="A8438" s="3">
        <v>4</v>
      </c>
      <c r="B8438" s="4">
        <v>110400</v>
      </c>
      <c r="C8438" s="4">
        <f t="shared" ref="C8438:D8438" si="4667">C8437</f>
        <v>103026.54698524236</v>
      </c>
      <c r="D8438" s="8">
        <f t="shared" si="4667"/>
        <v>1856.795956047798</v>
      </c>
      <c r="E8438" s="4">
        <f>(C8438+D8438*A8438)-B8438</f>
        <v>53.730809433545801</v>
      </c>
      <c r="F8438" s="5">
        <f>A8438*(C8438+D8438*A8438-B8438)</f>
        <v>214.9232377341832</v>
      </c>
      <c r="G8438" s="4"/>
      <c r="H8438" s="4"/>
    </row>
    <row r="8439" spans="1:9" x14ac:dyDescent="0.15">
      <c r="A8439" s="3">
        <v>5</v>
      </c>
      <c r="B8439" s="4">
        <v>112300</v>
      </c>
      <c r="C8439" s="4">
        <f t="shared" ref="C8439:D8439" si="4668">C8438</f>
        <v>103026.54698524236</v>
      </c>
      <c r="D8439" s="8">
        <f t="shared" si="4668"/>
        <v>1856.795956047798</v>
      </c>
      <c r="E8439" s="4">
        <f>(C8439+D8439*A8439)-B8439</f>
        <v>10.526765481350594</v>
      </c>
      <c r="F8439" s="5">
        <f>A8439*(C8439+D8439*A8439-B8439)</f>
        <v>52.633827406752971</v>
      </c>
      <c r="G8439" s="4"/>
      <c r="H8439" s="4"/>
    </row>
    <row r="8440" spans="1:9" x14ac:dyDescent="0.15">
      <c r="A8440" s="3">
        <v>6</v>
      </c>
      <c r="B8440" s="4">
        <v>114200</v>
      </c>
      <c r="C8440" s="4">
        <f t="shared" ref="C8440:D8440" si="4669">C8439</f>
        <v>103026.54698524236</v>
      </c>
      <c r="D8440" s="8">
        <f t="shared" si="4669"/>
        <v>1856.795956047798</v>
      </c>
      <c r="E8440" s="4">
        <f>(C8440+D8440*A8440)-B8440</f>
        <v>-32.677278470859164</v>
      </c>
      <c r="F8440" s="5">
        <f>A8440*(C8440+D8440*A8440-B8440)</f>
        <v>-196.06367082515499</v>
      </c>
      <c r="G8440" s="4"/>
      <c r="H8440" s="4"/>
    </row>
    <row r="8441" spans="1:9" x14ac:dyDescent="0.15">
      <c r="A8441" s="3">
        <v>7</v>
      </c>
      <c r="B8441" s="4">
        <v>116100</v>
      </c>
      <c r="C8441" s="4">
        <f t="shared" ref="C8441:D8441" si="4670">C8440</f>
        <v>103026.54698524236</v>
      </c>
      <c r="D8441" s="8">
        <f t="shared" si="4670"/>
        <v>1856.795956047798</v>
      </c>
      <c r="E8441" s="4">
        <f>(C8441+D8441*A8441)-B8441</f>
        <v>-75.881322423054371</v>
      </c>
      <c r="F8441" s="5">
        <f>A8441*(C8441+D8441*A8441-B8441)</f>
        <v>-531.1692569613806</v>
      </c>
      <c r="G8441" s="4"/>
      <c r="H8441" s="4"/>
    </row>
    <row r="8442" spans="1:9" x14ac:dyDescent="0.15">
      <c r="A8442" s="3">
        <v>8</v>
      </c>
      <c r="B8442" s="4">
        <v>117800</v>
      </c>
      <c r="C8442" s="4">
        <f t="shared" ref="C8442:D8442" si="4671">C8441</f>
        <v>103026.54698524236</v>
      </c>
      <c r="D8442" s="8">
        <f t="shared" si="4671"/>
        <v>1856.795956047798</v>
      </c>
      <c r="E8442" s="4">
        <f>(C8442+D8442*A8442)-B8442</f>
        <v>80.91463362473587</v>
      </c>
      <c r="F8442" s="5">
        <f>A8442*(C8442+D8442*A8442-B8442)</f>
        <v>647.31706899788696</v>
      </c>
      <c r="G8442" s="4"/>
      <c r="H8442" s="4"/>
    </row>
    <row r="8443" spans="1:9" x14ac:dyDescent="0.15">
      <c r="A8443" s="3">
        <v>9</v>
      </c>
      <c r="B8443" s="4">
        <v>119700</v>
      </c>
      <c r="C8443" s="4">
        <f t="shared" ref="C8443:D8443" si="4672">C8442</f>
        <v>103026.54698524236</v>
      </c>
      <c r="D8443" s="8">
        <f t="shared" si="4672"/>
        <v>1856.795956047798</v>
      </c>
      <c r="E8443" s="4">
        <f>(C8443+D8443*A8443)-B8443</f>
        <v>37.710589672540664</v>
      </c>
      <c r="F8443" s="5">
        <f>A8443*(C8443+D8443*A8443-B8443)</f>
        <v>339.39530705286597</v>
      </c>
      <c r="G8443" s="4"/>
      <c r="H8443" s="4"/>
    </row>
    <row r="8444" spans="1:9" x14ac:dyDescent="0.15">
      <c r="A8444" s="3">
        <v>10</v>
      </c>
      <c r="B8444" s="4">
        <v>121600</v>
      </c>
      <c r="C8444" s="4">
        <f t="shared" ref="C8444:D8444" si="4673">C8443</f>
        <v>103026.54698524236</v>
      </c>
      <c r="D8444" s="8">
        <f t="shared" si="4673"/>
        <v>1856.795956047798</v>
      </c>
      <c r="E8444" s="4">
        <f>(C8444+D8444*A8444)-B8444</f>
        <v>-5.4934542796690948</v>
      </c>
      <c r="F8444" s="5">
        <f>A8444*(C8444+D8444*A8444-B8444)</f>
        <v>-54.934542796690948</v>
      </c>
      <c r="G8444" s="4"/>
      <c r="H8444" s="4"/>
    </row>
    <row r="8445" spans="1:9" x14ac:dyDescent="0.15">
      <c r="A8445" s="3"/>
      <c r="B8445" s="4"/>
      <c r="C8445" s="4"/>
      <c r="D8445" s="4" t="s">
        <v>7</v>
      </c>
      <c r="E8445" s="4">
        <f>SUM(E8434:E8444)/11</f>
        <v>-16.745961791380648</v>
      </c>
      <c r="F8445" s="5">
        <f>SUM(F8434:F8444)/11</f>
        <v>2.4115697028901195</v>
      </c>
      <c r="G8445" s="4"/>
      <c r="H8445" s="4"/>
    </row>
    <row r="8446" spans="1:9" x14ac:dyDescent="0.15">
      <c r="A8446" s="3" t="s">
        <v>12</v>
      </c>
      <c r="B8446" s="8">
        <f>B8430+1</f>
        <v>528</v>
      </c>
      <c r="C8446" s="4"/>
      <c r="D8446" s="4" t="s">
        <v>6</v>
      </c>
      <c r="E8446" s="14">
        <f>I8446</f>
        <v>0.05</v>
      </c>
      <c r="F8446" s="5">
        <f>E8446</f>
        <v>0.05</v>
      </c>
      <c r="G8446" s="4"/>
      <c r="H8446" s="4"/>
      <c r="I8446">
        <f>I8430</f>
        <v>0.05</v>
      </c>
    </row>
    <row r="8447" spans="1:9" x14ac:dyDescent="0.15">
      <c r="A8447" s="6"/>
      <c r="B8447" s="13"/>
      <c r="C8447" s="7"/>
      <c r="D8447" s="7"/>
      <c r="E8447" s="15">
        <f>C8434-E8446*E8445</f>
        <v>103027.38428333192</v>
      </c>
      <c r="F8447" s="16">
        <f>D8434-F8446*F8445</f>
        <v>1856.6753775626535</v>
      </c>
      <c r="G8447" s="9">
        <f>E8447-E8431</f>
        <v>0.83729808956559282</v>
      </c>
      <c r="H8447" s="9">
        <f>F8447-F8431</f>
        <v>-0.12057848514450598</v>
      </c>
    </row>
    <row r="8449" spans="1:9" x14ac:dyDescent="0.15">
      <c r="A8449" s="1" t="s">
        <v>0</v>
      </c>
      <c r="B8449" s="2" t="s">
        <v>1</v>
      </c>
      <c r="C8449" s="2" t="s">
        <v>2</v>
      </c>
      <c r="D8449" s="2" t="s">
        <v>3</v>
      </c>
      <c r="E8449" s="11" t="s">
        <v>4</v>
      </c>
      <c r="F8449" s="12" t="s">
        <v>5</v>
      </c>
      <c r="G8449" s="8"/>
      <c r="H8449" s="8"/>
    </row>
    <row r="8450" spans="1:9" x14ac:dyDescent="0.15">
      <c r="A8450" s="3">
        <v>0</v>
      </c>
      <c r="B8450" s="4">
        <v>103100</v>
      </c>
      <c r="C8450" s="9">
        <f>E8447</f>
        <v>103027.38428333192</v>
      </c>
      <c r="D8450" s="10">
        <f>F8447</f>
        <v>1856.6753775626535</v>
      </c>
      <c r="E8450" s="4">
        <f>(C8450+D8450*A8450)-B8450</f>
        <v>-72.615716668078676</v>
      </c>
      <c r="F8450" s="5">
        <f>A8450*(C8450+D8450*A8450-B8450)</f>
        <v>0</v>
      </c>
      <c r="G8450" s="4"/>
      <c r="H8450" s="4"/>
    </row>
    <row r="8451" spans="1:9" x14ac:dyDescent="0.15">
      <c r="A8451" s="3">
        <v>1</v>
      </c>
      <c r="B8451" s="4">
        <v>104900</v>
      </c>
      <c r="C8451" s="4">
        <f>C8450</f>
        <v>103027.38428333192</v>
      </c>
      <c r="D8451" s="8">
        <f>D8450</f>
        <v>1856.6753775626535</v>
      </c>
      <c r="E8451" s="4">
        <f>(C8451+D8451*A8451)-B8451</f>
        <v>-15.940339105422026</v>
      </c>
      <c r="F8451" s="5">
        <f>A8451*(C8451+D8451*A8451-B8451)</f>
        <v>-15.940339105422026</v>
      </c>
      <c r="G8451" s="4"/>
      <c r="H8451" s="4"/>
    </row>
    <row r="8452" spans="1:9" x14ac:dyDescent="0.15">
      <c r="A8452" s="3">
        <v>2</v>
      </c>
      <c r="B8452" s="4">
        <v>106800</v>
      </c>
      <c r="C8452" s="4">
        <f t="shared" ref="C8452:D8452" si="4674">C8451</f>
        <v>103027.38428333192</v>
      </c>
      <c r="D8452" s="8">
        <f t="shared" si="4674"/>
        <v>1856.6753775626535</v>
      </c>
      <c r="E8452" s="4">
        <f>(C8452+D8452*A8452)-B8452</f>
        <v>-59.264961542765377</v>
      </c>
      <c r="F8452" s="5">
        <f>A8452*(C8452+D8452*A8452-B8452)</f>
        <v>-118.52992308553075</v>
      </c>
      <c r="G8452" s="4"/>
      <c r="H8452" s="4"/>
    </row>
    <row r="8453" spans="1:9" x14ac:dyDescent="0.15">
      <c r="A8453" s="3">
        <v>3</v>
      </c>
      <c r="B8453" s="4">
        <v>108700</v>
      </c>
      <c r="C8453" s="4">
        <f t="shared" ref="C8453:D8453" si="4675">C8452</f>
        <v>103027.38428333192</v>
      </c>
      <c r="D8453" s="8">
        <f t="shared" si="4675"/>
        <v>1856.6753775626535</v>
      </c>
      <c r="E8453" s="4">
        <f>(C8453+D8453*A8453)-B8453</f>
        <v>-102.58958398012328</v>
      </c>
      <c r="F8453" s="5">
        <f>A8453*(C8453+D8453*A8453-B8453)</f>
        <v>-307.76875194036984</v>
      </c>
      <c r="G8453" s="4"/>
      <c r="H8453" s="4"/>
    </row>
    <row r="8454" spans="1:9" x14ac:dyDescent="0.15">
      <c r="A8454" s="3">
        <v>4</v>
      </c>
      <c r="B8454" s="4">
        <v>110400</v>
      </c>
      <c r="C8454" s="4">
        <f t="shared" ref="C8454:D8454" si="4676">C8453</f>
        <v>103027.38428333192</v>
      </c>
      <c r="D8454" s="8">
        <f t="shared" si="4676"/>
        <v>1856.6753775626535</v>
      </c>
      <c r="E8454" s="4">
        <f>(C8454+D8454*A8454)-B8454</f>
        <v>54.08579358253337</v>
      </c>
      <c r="F8454" s="5">
        <f>A8454*(C8454+D8454*A8454-B8454)</f>
        <v>216.34317433013348</v>
      </c>
      <c r="G8454" s="4"/>
      <c r="H8454" s="4"/>
    </row>
    <row r="8455" spans="1:9" x14ac:dyDescent="0.15">
      <c r="A8455" s="3">
        <v>5</v>
      </c>
      <c r="B8455" s="4">
        <v>112300</v>
      </c>
      <c r="C8455" s="4">
        <f t="shared" ref="C8455:D8455" si="4677">C8454</f>
        <v>103027.38428333192</v>
      </c>
      <c r="D8455" s="8">
        <f t="shared" si="4677"/>
        <v>1856.6753775626535</v>
      </c>
      <c r="E8455" s="4">
        <f>(C8455+D8455*A8455)-B8455</f>
        <v>10.761171145190019</v>
      </c>
      <c r="F8455" s="5">
        <f>A8455*(C8455+D8455*A8455-B8455)</f>
        <v>53.805855725950096</v>
      </c>
      <c r="G8455" s="4"/>
      <c r="H8455" s="4"/>
    </row>
    <row r="8456" spans="1:9" x14ac:dyDescent="0.15">
      <c r="A8456" s="3">
        <v>6</v>
      </c>
      <c r="B8456" s="4">
        <v>114200</v>
      </c>
      <c r="C8456" s="4">
        <f t="shared" ref="C8456:D8456" si="4678">C8455</f>
        <v>103027.38428333192</v>
      </c>
      <c r="D8456" s="8">
        <f t="shared" si="4678"/>
        <v>1856.6753775626535</v>
      </c>
      <c r="E8456" s="4">
        <f>(C8456+D8456*A8456)-B8456</f>
        <v>-32.563451292153331</v>
      </c>
      <c r="F8456" s="5">
        <f>A8456*(C8456+D8456*A8456-B8456)</f>
        <v>-195.38070775291999</v>
      </c>
      <c r="G8456" s="4"/>
      <c r="H8456" s="4"/>
    </row>
    <row r="8457" spans="1:9" x14ac:dyDescent="0.15">
      <c r="A8457" s="3">
        <v>7</v>
      </c>
      <c r="B8457" s="4">
        <v>116100</v>
      </c>
      <c r="C8457" s="4">
        <f t="shared" ref="C8457:D8457" si="4679">C8456</f>
        <v>103027.38428333192</v>
      </c>
      <c r="D8457" s="8">
        <f t="shared" si="4679"/>
        <v>1856.6753775626535</v>
      </c>
      <c r="E8457" s="4">
        <f>(C8457+D8457*A8457)-B8457</f>
        <v>-75.888073729496682</v>
      </c>
      <c r="F8457" s="5">
        <f>A8457*(C8457+D8457*A8457-B8457)</f>
        <v>-531.21651610647677</v>
      </c>
      <c r="G8457" s="4"/>
      <c r="H8457" s="4"/>
    </row>
    <row r="8458" spans="1:9" x14ac:dyDescent="0.15">
      <c r="A8458" s="3">
        <v>8</v>
      </c>
      <c r="B8458" s="4">
        <v>117800</v>
      </c>
      <c r="C8458" s="4">
        <f t="shared" ref="C8458:D8458" si="4680">C8457</f>
        <v>103027.38428333192</v>
      </c>
      <c r="D8458" s="8">
        <f t="shared" si="4680"/>
        <v>1856.6753775626535</v>
      </c>
      <c r="E8458" s="4">
        <f>(C8458+D8458*A8458)-B8458</f>
        <v>80.787303833145415</v>
      </c>
      <c r="F8458" s="5">
        <f>A8458*(C8458+D8458*A8458-B8458)</f>
        <v>646.29843066516332</v>
      </c>
      <c r="G8458" s="4"/>
      <c r="H8458" s="4"/>
    </row>
    <row r="8459" spans="1:9" x14ac:dyDescent="0.15">
      <c r="A8459" s="3">
        <v>9</v>
      </c>
      <c r="B8459" s="4">
        <v>119700</v>
      </c>
      <c r="C8459" s="4">
        <f t="shared" ref="C8459:D8459" si="4681">C8458</f>
        <v>103027.38428333192</v>
      </c>
      <c r="D8459" s="8">
        <f t="shared" si="4681"/>
        <v>1856.6753775626535</v>
      </c>
      <c r="E8459" s="4">
        <f>(C8459+D8459*A8459)-B8459</f>
        <v>37.462681395802065</v>
      </c>
      <c r="F8459" s="5">
        <f>A8459*(C8459+D8459*A8459-B8459)</f>
        <v>337.16413256221858</v>
      </c>
      <c r="G8459" s="4"/>
      <c r="H8459" s="4"/>
    </row>
    <row r="8460" spans="1:9" x14ac:dyDescent="0.15">
      <c r="A8460" s="3">
        <v>10</v>
      </c>
      <c r="B8460" s="4">
        <v>121600</v>
      </c>
      <c r="C8460" s="4">
        <f t="shared" ref="C8460:D8460" si="4682">C8459</f>
        <v>103027.38428333192</v>
      </c>
      <c r="D8460" s="8">
        <f t="shared" si="4682"/>
        <v>1856.6753775626535</v>
      </c>
      <c r="E8460" s="4">
        <f>(C8460+D8460*A8460)-B8460</f>
        <v>-5.8619410415412858</v>
      </c>
      <c r="F8460" s="5">
        <f>A8460*(C8460+D8460*A8460-B8460)</f>
        <v>-58.619410415412858</v>
      </c>
      <c r="G8460" s="4"/>
      <c r="H8460" s="4"/>
    </row>
    <row r="8461" spans="1:9" x14ac:dyDescent="0.15">
      <c r="A8461" s="3"/>
      <c r="B8461" s="4"/>
      <c r="C8461" s="4"/>
      <c r="D8461" s="4" t="s">
        <v>7</v>
      </c>
      <c r="E8461" s="4">
        <f>SUM(E8450:E8460)/11</f>
        <v>-16.511556127537254</v>
      </c>
      <c r="F8461" s="5">
        <f>SUM(F8450:F8460)/11</f>
        <v>2.3778131706666583</v>
      </c>
      <c r="G8461" s="4"/>
      <c r="H8461" s="4"/>
    </row>
    <row r="8462" spans="1:9" x14ac:dyDescent="0.15">
      <c r="A8462" s="3" t="s">
        <v>12</v>
      </c>
      <c r="B8462" s="8">
        <f>B8446+1</f>
        <v>529</v>
      </c>
      <c r="C8462" s="4"/>
      <c r="D8462" s="4" t="s">
        <v>6</v>
      </c>
      <c r="E8462" s="14">
        <f>I8462</f>
        <v>0.05</v>
      </c>
      <c r="F8462" s="5">
        <f>E8462</f>
        <v>0.05</v>
      </c>
      <c r="G8462" s="4"/>
      <c r="H8462" s="4"/>
      <c r="I8462">
        <f>I8446</f>
        <v>0.05</v>
      </c>
    </row>
    <row r="8463" spans="1:9" x14ac:dyDescent="0.15">
      <c r="A8463" s="6"/>
      <c r="B8463" s="13"/>
      <c r="C8463" s="7"/>
      <c r="D8463" s="7"/>
      <c r="E8463" s="15">
        <f>C8450-E8462*E8461</f>
        <v>103028.2098611383</v>
      </c>
      <c r="F8463" s="16">
        <f>D8450-F8462*F8461</f>
        <v>1856.5564869041202</v>
      </c>
      <c r="G8463" s="9">
        <f>E8463-E8447</f>
        <v>0.82557780637580436</v>
      </c>
      <c r="H8463" s="9">
        <f>F8463-F8447</f>
        <v>-0.1188906585332461</v>
      </c>
    </row>
    <row r="8465" spans="1:9" x14ac:dyDescent="0.15">
      <c r="A8465" s="1" t="s">
        <v>0</v>
      </c>
      <c r="B8465" s="2" t="s">
        <v>1</v>
      </c>
      <c r="C8465" s="2" t="s">
        <v>2</v>
      </c>
      <c r="D8465" s="2" t="s">
        <v>3</v>
      </c>
      <c r="E8465" s="11" t="s">
        <v>4</v>
      </c>
      <c r="F8465" s="12" t="s">
        <v>5</v>
      </c>
      <c r="G8465" s="8"/>
      <c r="H8465" s="8"/>
    </row>
    <row r="8466" spans="1:9" x14ac:dyDescent="0.15">
      <c r="A8466" s="3">
        <v>0</v>
      </c>
      <c r="B8466" s="4">
        <v>103100</v>
      </c>
      <c r="C8466" s="9">
        <f>E8463</f>
        <v>103028.2098611383</v>
      </c>
      <c r="D8466" s="10">
        <f>F8463</f>
        <v>1856.5564869041202</v>
      </c>
      <c r="E8466" s="4">
        <f>(C8466+D8466*A8466)-B8466</f>
        <v>-71.790138861702872</v>
      </c>
      <c r="F8466" s="5">
        <f>A8466*(C8466+D8466*A8466-B8466)</f>
        <v>0</v>
      </c>
      <c r="G8466" s="4"/>
      <c r="H8466" s="4"/>
    </row>
    <row r="8467" spans="1:9" x14ac:dyDescent="0.15">
      <c r="A8467" s="3">
        <v>1</v>
      </c>
      <c r="B8467" s="4">
        <v>104900</v>
      </c>
      <c r="C8467" s="4">
        <f>C8466</f>
        <v>103028.2098611383</v>
      </c>
      <c r="D8467" s="8">
        <f>D8466</f>
        <v>1856.5564869041202</v>
      </c>
      <c r="E8467" s="4">
        <f>(C8467+D8467*A8467)-B8467</f>
        <v>-15.233651957576512</v>
      </c>
      <c r="F8467" s="5">
        <f>A8467*(C8467+D8467*A8467-B8467)</f>
        <v>-15.233651957576512</v>
      </c>
      <c r="G8467" s="4"/>
      <c r="H8467" s="4"/>
    </row>
    <row r="8468" spans="1:9" x14ac:dyDescent="0.15">
      <c r="A8468" s="3">
        <v>2</v>
      </c>
      <c r="B8468" s="4">
        <v>106800</v>
      </c>
      <c r="C8468" s="4">
        <f t="shared" ref="C8468:D8468" si="4683">C8467</f>
        <v>103028.2098611383</v>
      </c>
      <c r="D8468" s="8">
        <f t="shared" si="4683"/>
        <v>1856.5564869041202</v>
      </c>
      <c r="E8468" s="4">
        <f>(C8468+D8468*A8468)-B8468</f>
        <v>-58.677165053464705</v>
      </c>
      <c r="F8468" s="5">
        <f>A8468*(C8468+D8468*A8468-B8468)</f>
        <v>-117.35433010692941</v>
      </c>
      <c r="G8468" s="4"/>
      <c r="H8468" s="4"/>
    </row>
    <row r="8469" spans="1:9" x14ac:dyDescent="0.15">
      <c r="A8469" s="3">
        <v>3</v>
      </c>
      <c r="B8469" s="4">
        <v>108700</v>
      </c>
      <c r="C8469" s="4">
        <f t="shared" ref="C8469:D8469" si="4684">C8468</f>
        <v>103028.2098611383</v>
      </c>
      <c r="D8469" s="8">
        <f t="shared" si="4684"/>
        <v>1856.5564869041202</v>
      </c>
      <c r="E8469" s="4">
        <f>(C8469+D8469*A8469)-B8469</f>
        <v>-102.12067814933835</v>
      </c>
      <c r="F8469" s="5">
        <f>A8469*(C8469+D8469*A8469-B8469)</f>
        <v>-306.36203444801504</v>
      </c>
      <c r="G8469" s="4"/>
      <c r="H8469" s="4"/>
    </row>
    <row r="8470" spans="1:9" x14ac:dyDescent="0.15">
      <c r="A8470" s="3">
        <v>4</v>
      </c>
      <c r="B8470" s="4">
        <v>110400</v>
      </c>
      <c r="C8470" s="4">
        <f t="shared" ref="C8470:D8470" si="4685">C8469</f>
        <v>103028.2098611383</v>
      </c>
      <c r="D8470" s="8">
        <f t="shared" si="4685"/>
        <v>1856.5564869041202</v>
      </c>
      <c r="E8470" s="4">
        <f>(C8470+D8470*A8470)-B8470</f>
        <v>54.435808754773461</v>
      </c>
      <c r="F8470" s="5">
        <f>A8470*(C8470+D8470*A8470-B8470)</f>
        <v>217.74323501909385</v>
      </c>
      <c r="G8470" s="4"/>
      <c r="H8470" s="4"/>
    </row>
    <row r="8471" spans="1:9" x14ac:dyDescent="0.15">
      <c r="A8471" s="3">
        <v>5</v>
      </c>
      <c r="B8471" s="4">
        <v>112300</v>
      </c>
      <c r="C8471" s="4">
        <f t="shared" ref="C8471:D8471" si="4686">C8470</f>
        <v>103028.2098611383</v>
      </c>
      <c r="D8471" s="8">
        <f t="shared" si="4686"/>
        <v>1856.5564869041202</v>
      </c>
      <c r="E8471" s="4">
        <f>(C8471+D8471*A8471)-B8471</f>
        <v>10.99229565889982</v>
      </c>
      <c r="F8471" s="5">
        <f>A8471*(C8471+D8471*A8471-B8471)</f>
        <v>54.961478294499102</v>
      </c>
      <c r="G8471" s="4"/>
      <c r="H8471" s="4"/>
    </row>
    <row r="8472" spans="1:9" x14ac:dyDescent="0.15">
      <c r="A8472" s="3">
        <v>6</v>
      </c>
      <c r="B8472" s="4">
        <v>114200</v>
      </c>
      <c r="C8472" s="4">
        <f t="shared" ref="C8472:D8472" si="4687">C8471</f>
        <v>103028.2098611383</v>
      </c>
      <c r="D8472" s="8">
        <f t="shared" si="4687"/>
        <v>1856.5564869041202</v>
      </c>
      <c r="E8472" s="4">
        <f>(C8472+D8472*A8472)-B8472</f>
        <v>-32.451217436988372</v>
      </c>
      <c r="F8472" s="5">
        <f>A8472*(C8472+D8472*A8472-B8472)</f>
        <v>-194.70730462193023</v>
      </c>
      <c r="G8472" s="4"/>
      <c r="H8472" s="4"/>
    </row>
    <row r="8473" spans="1:9" x14ac:dyDescent="0.15">
      <c r="A8473" s="3">
        <v>7</v>
      </c>
      <c r="B8473" s="4">
        <v>116100</v>
      </c>
      <c r="C8473" s="4">
        <f t="shared" ref="C8473:D8473" si="4688">C8472</f>
        <v>103028.2098611383</v>
      </c>
      <c r="D8473" s="8">
        <f t="shared" si="4688"/>
        <v>1856.5564869041202</v>
      </c>
      <c r="E8473" s="4">
        <f>(C8473+D8473*A8473)-B8473</f>
        <v>-75.894730532862013</v>
      </c>
      <c r="F8473" s="5">
        <f>A8473*(C8473+D8473*A8473-B8473)</f>
        <v>-531.26311373003409</v>
      </c>
      <c r="G8473" s="4"/>
      <c r="H8473" s="4"/>
    </row>
    <row r="8474" spans="1:9" x14ac:dyDescent="0.15">
      <c r="A8474" s="3">
        <v>8</v>
      </c>
      <c r="B8474" s="4">
        <v>117800</v>
      </c>
      <c r="C8474" s="4">
        <f t="shared" ref="C8474:D8474" si="4689">C8473</f>
        <v>103028.2098611383</v>
      </c>
      <c r="D8474" s="8">
        <f t="shared" si="4689"/>
        <v>1856.5564869041202</v>
      </c>
      <c r="E8474" s="4">
        <f>(C8474+D8474*A8474)-B8474</f>
        <v>80.661756371264346</v>
      </c>
      <c r="F8474" s="5">
        <f>A8474*(C8474+D8474*A8474-B8474)</f>
        <v>645.29405097011477</v>
      </c>
      <c r="G8474" s="4"/>
      <c r="H8474" s="4"/>
    </row>
    <row r="8475" spans="1:9" x14ac:dyDescent="0.15">
      <c r="A8475" s="3">
        <v>9</v>
      </c>
      <c r="B8475" s="4">
        <v>119700</v>
      </c>
      <c r="C8475" s="4">
        <f t="shared" ref="C8475:D8475" si="4690">C8474</f>
        <v>103028.2098611383</v>
      </c>
      <c r="D8475" s="8">
        <f t="shared" si="4690"/>
        <v>1856.5564869041202</v>
      </c>
      <c r="E8475" s="4">
        <f>(C8475+D8475*A8475)-B8475</f>
        <v>37.218243275376153</v>
      </c>
      <c r="F8475" s="5">
        <f>A8475*(C8475+D8475*A8475-B8475)</f>
        <v>334.96418947838538</v>
      </c>
      <c r="G8475" s="4"/>
      <c r="H8475" s="4"/>
    </row>
    <row r="8476" spans="1:9" x14ac:dyDescent="0.15">
      <c r="A8476" s="3">
        <v>10</v>
      </c>
      <c r="B8476" s="4">
        <v>121600</v>
      </c>
      <c r="C8476" s="4">
        <f t="shared" ref="C8476:D8476" si="4691">C8475</f>
        <v>103028.2098611383</v>
      </c>
      <c r="D8476" s="8">
        <f t="shared" si="4691"/>
        <v>1856.5564869041202</v>
      </c>
      <c r="E8476" s="4">
        <f>(C8476+D8476*A8476)-B8476</f>
        <v>-6.2252698204974877</v>
      </c>
      <c r="F8476" s="5">
        <f>A8476*(C8476+D8476*A8476-B8476)</f>
        <v>-62.252698204974877</v>
      </c>
      <c r="G8476" s="4"/>
      <c r="H8476" s="4"/>
    </row>
    <row r="8477" spans="1:9" x14ac:dyDescent="0.15">
      <c r="A8477" s="3"/>
      <c r="B8477" s="4"/>
      <c r="C8477" s="4"/>
      <c r="D8477" s="4" t="s">
        <v>7</v>
      </c>
      <c r="E8477" s="4">
        <f>SUM(E8466:E8476)/11</f>
        <v>-16.280431613828775</v>
      </c>
      <c r="F8477" s="5">
        <f>SUM(F8466:F8476)/11</f>
        <v>2.3445291538757207</v>
      </c>
      <c r="G8477" s="4"/>
      <c r="H8477" s="4"/>
    </row>
    <row r="8478" spans="1:9" x14ac:dyDescent="0.15">
      <c r="A8478" s="3" t="s">
        <v>12</v>
      </c>
      <c r="B8478" s="8">
        <f>B8462+1</f>
        <v>530</v>
      </c>
      <c r="C8478" s="4"/>
      <c r="D8478" s="4" t="s">
        <v>6</v>
      </c>
      <c r="E8478" s="14">
        <f>I8478</f>
        <v>0.05</v>
      </c>
      <c r="F8478" s="5">
        <f>E8478</f>
        <v>0.05</v>
      </c>
      <c r="G8478" s="4"/>
      <c r="H8478" s="4"/>
      <c r="I8478">
        <f>I8462</f>
        <v>0.05</v>
      </c>
    </row>
    <row r="8479" spans="1:9" x14ac:dyDescent="0.15">
      <c r="A8479" s="6"/>
      <c r="B8479" s="13"/>
      <c r="C8479" s="7"/>
      <c r="D8479" s="7"/>
      <c r="E8479" s="15">
        <f>C8466-E8478*E8477</f>
        <v>103029.02388271899</v>
      </c>
      <c r="F8479" s="16">
        <f>D8466-F8478*F8477</f>
        <v>1856.4392604464265</v>
      </c>
      <c r="G8479" s="9">
        <f>E8479-E8463</f>
        <v>0.81402158069249708</v>
      </c>
      <c r="H8479" s="9">
        <f>F8479-F8463</f>
        <v>-0.1172264576937323</v>
      </c>
    </row>
    <row r="8481" spans="1:9" x14ac:dyDescent="0.15">
      <c r="A8481" s="1" t="s">
        <v>0</v>
      </c>
      <c r="B8481" s="2" t="s">
        <v>1</v>
      </c>
      <c r="C8481" s="2" t="s">
        <v>2</v>
      </c>
      <c r="D8481" s="2" t="s">
        <v>3</v>
      </c>
      <c r="E8481" s="11" t="s">
        <v>4</v>
      </c>
      <c r="F8481" s="12" t="s">
        <v>5</v>
      </c>
      <c r="G8481" s="8"/>
      <c r="H8481" s="8"/>
    </row>
    <row r="8482" spans="1:9" x14ac:dyDescent="0.15">
      <c r="A8482" s="3">
        <v>0</v>
      </c>
      <c r="B8482" s="4">
        <v>103100</v>
      </c>
      <c r="C8482" s="9">
        <f>E8479</f>
        <v>103029.02388271899</v>
      </c>
      <c r="D8482" s="10">
        <f>F8479</f>
        <v>1856.4392604464265</v>
      </c>
      <c r="E8482" s="4">
        <f>(C8482+D8482*A8482)-B8482</f>
        <v>-70.976117281010374</v>
      </c>
      <c r="F8482" s="5">
        <f>A8482*(C8482+D8482*A8482-B8482)</f>
        <v>0</v>
      </c>
      <c r="G8482" s="4"/>
      <c r="H8482" s="4"/>
    </row>
    <row r="8483" spans="1:9" x14ac:dyDescent="0.15">
      <c r="A8483" s="3">
        <v>1</v>
      </c>
      <c r="B8483" s="4">
        <v>104900</v>
      </c>
      <c r="C8483" s="4">
        <f>C8482</f>
        <v>103029.02388271899</v>
      </c>
      <c r="D8483" s="8">
        <f>D8482</f>
        <v>1856.4392604464265</v>
      </c>
      <c r="E8483" s="4">
        <f>(C8483+D8483*A8483)-B8483</f>
        <v>-14.536856834587525</v>
      </c>
      <c r="F8483" s="5">
        <f>A8483*(C8483+D8483*A8483-B8483)</f>
        <v>-14.536856834587525</v>
      </c>
      <c r="G8483" s="4"/>
      <c r="H8483" s="4"/>
    </row>
    <row r="8484" spans="1:9" x14ac:dyDescent="0.15">
      <c r="A8484" s="3">
        <v>2</v>
      </c>
      <c r="B8484" s="4">
        <v>106800</v>
      </c>
      <c r="C8484" s="4">
        <f t="shared" ref="C8484:D8484" si="4692">C8483</f>
        <v>103029.02388271899</v>
      </c>
      <c r="D8484" s="8">
        <f t="shared" si="4692"/>
        <v>1856.4392604464265</v>
      </c>
      <c r="E8484" s="4">
        <f>(C8484+D8484*A8484)-B8484</f>
        <v>-58.097596388164675</v>
      </c>
      <c r="F8484" s="5">
        <f>A8484*(C8484+D8484*A8484-B8484)</f>
        <v>-116.19519277632935</v>
      </c>
      <c r="G8484" s="4"/>
      <c r="H8484" s="4"/>
    </row>
    <row r="8485" spans="1:9" x14ac:dyDescent="0.15">
      <c r="A8485" s="3">
        <v>3</v>
      </c>
      <c r="B8485" s="4">
        <v>108700</v>
      </c>
      <c r="C8485" s="4">
        <f t="shared" ref="C8485:D8485" si="4693">C8484</f>
        <v>103029.02388271899</v>
      </c>
      <c r="D8485" s="8">
        <f t="shared" si="4693"/>
        <v>1856.4392604464265</v>
      </c>
      <c r="E8485" s="4">
        <f>(C8485+D8485*A8485)-B8485</f>
        <v>-101.65833594172727</v>
      </c>
      <c r="F8485" s="5">
        <f>A8485*(C8485+D8485*A8485-B8485)</f>
        <v>-304.97500782518182</v>
      </c>
      <c r="G8485" s="4"/>
      <c r="H8485" s="4"/>
    </row>
    <row r="8486" spans="1:9" x14ac:dyDescent="0.15">
      <c r="A8486" s="3">
        <v>4</v>
      </c>
      <c r="B8486" s="4">
        <v>110400</v>
      </c>
      <c r="C8486" s="4">
        <f t="shared" ref="C8486:D8486" si="4694">C8485</f>
        <v>103029.02388271899</v>
      </c>
      <c r="D8486" s="8">
        <f t="shared" si="4694"/>
        <v>1856.4392604464265</v>
      </c>
      <c r="E8486" s="4">
        <f>(C8486+D8486*A8486)-B8486</f>
        <v>54.780924504695577</v>
      </c>
      <c r="F8486" s="5">
        <f>A8486*(C8486+D8486*A8486-B8486)</f>
        <v>219.12369801878231</v>
      </c>
      <c r="G8486" s="4"/>
      <c r="H8486" s="4"/>
    </row>
    <row r="8487" spans="1:9" x14ac:dyDescent="0.15">
      <c r="A8487" s="3">
        <v>5</v>
      </c>
      <c r="B8487" s="4">
        <v>112300</v>
      </c>
      <c r="C8487" s="4">
        <f t="shared" ref="C8487:D8487" si="4695">C8486</f>
        <v>103029.02388271899</v>
      </c>
      <c r="D8487" s="8">
        <f t="shared" si="4695"/>
        <v>1856.4392604464265</v>
      </c>
      <c r="E8487" s="4">
        <f>(C8487+D8487*A8487)-B8487</f>
        <v>11.220184951118426</v>
      </c>
      <c r="F8487" s="5">
        <f>A8487*(C8487+D8487*A8487-B8487)</f>
        <v>56.100924755592132</v>
      </c>
      <c r="G8487" s="4"/>
      <c r="H8487" s="4"/>
    </row>
    <row r="8488" spans="1:9" x14ac:dyDescent="0.15">
      <c r="A8488" s="3">
        <v>6</v>
      </c>
      <c r="B8488" s="4">
        <v>114200</v>
      </c>
      <c r="C8488" s="4">
        <f t="shared" ref="C8488:D8488" si="4696">C8487</f>
        <v>103029.02388271899</v>
      </c>
      <c r="D8488" s="8">
        <f t="shared" si="4696"/>
        <v>1856.4392604464265</v>
      </c>
      <c r="E8488" s="4">
        <f>(C8488+D8488*A8488)-B8488</f>
        <v>-32.340554602444172</v>
      </c>
      <c r="F8488" s="5">
        <f>A8488*(C8488+D8488*A8488-B8488)</f>
        <v>-194.04332761466503</v>
      </c>
      <c r="G8488" s="4"/>
      <c r="H8488" s="4"/>
    </row>
    <row r="8489" spans="1:9" x14ac:dyDescent="0.15">
      <c r="A8489" s="3">
        <v>7</v>
      </c>
      <c r="B8489" s="4">
        <v>116100</v>
      </c>
      <c r="C8489" s="4">
        <f t="shared" ref="C8489:D8489" si="4697">C8488</f>
        <v>103029.02388271899</v>
      </c>
      <c r="D8489" s="8">
        <f t="shared" si="4697"/>
        <v>1856.4392604464265</v>
      </c>
      <c r="E8489" s="4">
        <f>(C8489+D8489*A8489)-B8489</f>
        <v>-75.901294156021322</v>
      </c>
      <c r="F8489" s="5">
        <f>A8489*(C8489+D8489*A8489-B8489)</f>
        <v>-531.30905909214925</v>
      </c>
      <c r="G8489" s="4"/>
      <c r="H8489" s="4"/>
    </row>
    <row r="8490" spans="1:9" x14ac:dyDescent="0.15">
      <c r="A8490" s="3">
        <v>8</v>
      </c>
      <c r="B8490" s="4">
        <v>117800</v>
      </c>
      <c r="C8490" s="4">
        <f t="shared" ref="C8490:D8490" si="4698">C8489</f>
        <v>103029.02388271899</v>
      </c>
      <c r="D8490" s="8">
        <f t="shared" si="4698"/>
        <v>1856.4392604464265</v>
      </c>
      <c r="E8490" s="4">
        <f>(C8490+D8490*A8490)-B8490</f>
        <v>80.537966290401528</v>
      </c>
      <c r="F8490" s="5">
        <f>A8490*(C8490+D8490*A8490-B8490)</f>
        <v>644.30373032321222</v>
      </c>
      <c r="G8490" s="4"/>
      <c r="H8490" s="4"/>
    </row>
    <row r="8491" spans="1:9" x14ac:dyDescent="0.15">
      <c r="A8491" s="3">
        <v>9</v>
      </c>
      <c r="B8491" s="4">
        <v>119700</v>
      </c>
      <c r="C8491" s="4">
        <f t="shared" ref="C8491:D8491" si="4699">C8490</f>
        <v>103029.02388271899</v>
      </c>
      <c r="D8491" s="8">
        <f t="shared" si="4699"/>
        <v>1856.4392604464265</v>
      </c>
      <c r="E8491" s="4">
        <f>(C8491+D8491*A8491)-B8491</f>
        <v>36.977226736824377</v>
      </c>
      <c r="F8491" s="5">
        <f>A8491*(C8491+D8491*A8491-B8491)</f>
        <v>332.7950406314194</v>
      </c>
      <c r="G8491" s="4"/>
      <c r="H8491" s="4"/>
    </row>
    <row r="8492" spans="1:9" x14ac:dyDescent="0.15">
      <c r="A8492" s="3">
        <v>10</v>
      </c>
      <c r="B8492" s="4">
        <v>121600</v>
      </c>
      <c r="C8492" s="4">
        <f t="shared" ref="C8492:D8492" si="4700">C8491</f>
        <v>103029.02388271899</v>
      </c>
      <c r="D8492" s="8">
        <f t="shared" si="4700"/>
        <v>1856.4392604464265</v>
      </c>
      <c r="E8492" s="4">
        <f>(C8492+D8492*A8492)-B8492</f>
        <v>-6.5835128167527728</v>
      </c>
      <c r="F8492" s="5">
        <f>A8492*(C8492+D8492*A8492-B8492)</f>
        <v>-65.835128167527728</v>
      </c>
      <c r="G8492" s="4"/>
      <c r="H8492" s="4"/>
    </row>
    <row r="8493" spans="1:9" x14ac:dyDescent="0.15">
      <c r="A8493" s="3"/>
      <c r="B8493" s="4"/>
      <c r="C8493" s="4"/>
      <c r="D8493" s="4" t="s">
        <v>7</v>
      </c>
      <c r="E8493" s="4">
        <f>SUM(E8482:E8492)/11</f>
        <v>-16.0525423216062</v>
      </c>
      <c r="F8493" s="5">
        <f>SUM(F8482:F8492)/11</f>
        <v>2.3117110380513952</v>
      </c>
      <c r="G8493" s="4"/>
      <c r="H8493" s="4"/>
    </row>
    <row r="8494" spans="1:9" x14ac:dyDescent="0.15">
      <c r="A8494" s="3" t="s">
        <v>12</v>
      </c>
      <c r="B8494" s="8">
        <f>B8478+1</f>
        <v>531</v>
      </c>
      <c r="C8494" s="4"/>
      <c r="D8494" s="4" t="s">
        <v>6</v>
      </c>
      <c r="E8494" s="14">
        <f>I8494</f>
        <v>0.05</v>
      </c>
      <c r="F8494" s="5">
        <f>E8494</f>
        <v>0.05</v>
      </c>
      <c r="G8494" s="4"/>
      <c r="H8494" s="4"/>
      <c r="I8494">
        <f>I8478</f>
        <v>0.05</v>
      </c>
    </row>
    <row r="8495" spans="1:9" x14ac:dyDescent="0.15">
      <c r="A8495" s="6"/>
      <c r="B8495" s="13"/>
      <c r="C8495" s="7"/>
      <c r="D8495" s="7"/>
      <c r="E8495" s="15">
        <f>C8482-E8494*E8493</f>
        <v>103029.82650983507</v>
      </c>
      <c r="F8495" s="16">
        <f>D8482-F8494*F8493</f>
        <v>1856.3236748945239</v>
      </c>
      <c r="G8495" s="9">
        <f>E8495-E8479</f>
        <v>0.8026271160779288</v>
      </c>
      <c r="H8495" s="9">
        <f>F8495-F8479</f>
        <v>-0.11558555190254083</v>
      </c>
    </row>
    <row r="8497" spans="1:9" x14ac:dyDescent="0.15">
      <c r="A8497" s="1" t="s">
        <v>0</v>
      </c>
      <c r="B8497" s="2" t="s">
        <v>1</v>
      </c>
      <c r="C8497" s="2" t="s">
        <v>2</v>
      </c>
      <c r="D8497" s="2" t="s">
        <v>3</v>
      </c>
      <c r="E8497" s="11" t="s">
        <v>4</v>
      </c>
      <c r="F8497" s="12" t="s">
        <v>5</v>
      </c>
      <c r="G8497" s="8"/>
      <c r="H8497" s="8"/>
    </row>
    <row r="8498" spans="1:9" x14ac:dyDescent="0.15">
      <c r="A8498" s="3">
        <v>0</v>
      </c>
      <c r="B8498" s="4">
        <v>103100</v>
      </c>
      <c r="C8498" s="9">
        <f>E8495</f>
        <v>103029.82650983507</v>
      </c>
      <c r="D8498" s="10">
        <f>F8495</f>
        <v>1856.3236748945239</v>
      </c>
      <c r="E8498" s="4">
        <f>(C8498+D8498*A8498)-B8498</f>
        <v>-70.173490164932446</v>
      </c>
      <c r="F8498" s="5">
        <f>A8498*(C8498+D8498*A8498-B8498)</f>
        <v>0</v>
      </c>
      <c r="G8498" s="4"/>
      <c r="H8498" s="4"/>
    </row>
    <row r="8499" spans="1:9" x14ac:dyDescent="0.15">
      <c r="A8499" s="3">
        <v>1</v>
      </c>
      <c r="B8499" s="4">
        <v>104900</v>
      </c>
      <c r="C8499" s="4">
        <f>C8498</f>
        <v>103029.82650983507</v>
      </c>
      <c r="D8499" s="8">
        <f>D8498</f>
        <v>1856.3236748945239</v>
      </c>
      <c r="E8499" s="4">
        <f>(C8499+D8499*A8499)-B8499</f>
        <v>-13.849815270412364</v>
      </c>
      <c r="F8499" s="5">
        <f>A8499*(C8499+D8499*A8499-B8499)</f>
        <v>-13.849815270412364</v>
      </c>
      <c r="G8499" s="4"/>
      <c r="H8499" s="4"/>
    </row>
    <row r="8500" spans="1:9" x14ac:dyDescent="0.15">
      <c r="A8500" s="3">
        <v>2</v>
      </c>
      <c r="B8500" s="4">
        <v>106800</v>
      </c>
      <c r="C8500" s="4">
        <f t="shared" ref="C8500:D8500" si="4701">C8499</f>
        <v>103029.82650983507</v>
      </c>
      <c r="D8500" s="8">
        <f t="shared" si="4701"/>
        <v>1856.3236748945239</v>
      </c>
      <c r="E8500" s="4">
        <f>(C8500+D8500*A8500)-B8500</f>
        <v>-57.526140375877731</v>
      </c>
      <c r="F8500" s="5">
        <f>A8500*(C8500+D8500*A8500-B8500)</f>
        <v>-115.05228075175546</v>
      </c>
      <c r="G8500" s="4"/>
      <c r="H8500" s="4"/>
    </row>
    <row r="8501" spans="1:9" x14ac:dyDescent="0.15">
      <c r="A8501" s="3">
        <v>3</v>
      </c>
      <c r="B8501" s="4">
        <v>108700</v>
      </c>
      <c r="C8501" s="4">
        <f t="shared" ref="C8501:D8501" si="4702">C8500</f>
        <v>103029.82650983507</v>
      </c>
      <c r="D8501" s="8">
        <f t="shared" si="4702"/>
        <v>1856.3236748945239</v>
      </c>
      <c r="E8501" s="4">
        <f>(C8501+D8501*A8501)-B8501</f>
        <v>-101.20246548135765</v>
      </c>
      <c r="F8501" s="5">
        <f>A8501*(C8501+D8501*A8501-B8501)</f>
        <v>-303.60739644407295</v>
      </c>
      <c r="G8501" s="4"/>
      <c r="H8501" s="4"/>
    </row>
    <row r="8502" spans="1:9" x14ac:dyDescent="0.15">
      <c r="A8502" s="3">
        <v>4</v>
      </c>
      <c r="B8502" s="4">
        <v>110400</v>
      </c>
      <c r="C8502" s="4">
        <f t="shared" ref="C8502:D8502" si="4703">C8501</f>
        <v>103029.82650983507</v>
      </c>
      <c r="D8502" s="8">
        <f t="shared" si="4703"/>
        <v>1856.3236748945239</v>
      </c>
      <c r="E8502" s="4">
        <f>(C8502+D8502*A8502)-B8502</f>
        <v>55.121209413162433</v>
      </c>
      <c r="F8502" s="5">
        <f>A8502*(C8502+D8502*A8502-B8502)</f>
        <v>220.48483765264973</v>
      </c>
      <c r="G8502" s="4"/>
      <c r="H8502" s="4"/>
    </row>
    <row r="8503" spans="1:9" x14ac:dyDescent="0.15">
      <c r="A8503" s="3">
        <v>5</v>
      </c>
      <c r="B8503" s="4">
        <v>112300</v>
      </c>
      <c r="C8503" s="4">
        <f t="shared" ref="C8503:D8503" si="4704">C8502</f>
        <v>103029.82650983507</v>
      </c>
      <c r="D8503" s="8">
        <f t="shared" si="4704"/>
        <v>1856.3236748945239</v>
      </c>
      <c r="E8503" s="4">
        <f>(C8503+D8503*A8503)-B8503</f>
        <v>11.444884307682514</v>
      </c>
      <c r="F8503" s="5">
        <f>A8503*(C8503+D8503*A8503-B8503)</f>
        <v>57.224421538412571</v>
      </c>
      <c r="G8503" s="4"/>
      <c r="H8503" s="4"/>
    </row>
    <row r="8504" spans="1:9" x14ac:dyDescent="0.15">
      <c r="A8504" s="3">
        <v>6</v>
      </c>
      <c r="B8504" s="4">
        <v>114200</v>
      </c>
      <c r="C8504" s="4">
        <f t="shared" ref="C8504:D8504" si="4705">C8503</f>
        <v>103029.82650983507</v>
      </c>
      <c r="D8504" s="8">
        <f t="shared" si="4705"/>
        <v>1856.3236748945239</v>
      </c>
      <c r="E8504" s="4">
        <f>(C8504+D8504*A8504)-B8504</f>
        <v>-32.231440797782852</v>
      </c>
      <c r="F8504" s="5">
        <f>A8504*(C8504+D8504*A8504-B8504)</f>
        <v>-193.38864478669711</v>
      </c>
      <c r="G8504" s="4"/>
      <c r="H8504" s="4"/>
    </row>
    <row r="8505" spans="1:9" x14ac:dyDescent="0.15">
      <c r="A8505" s="3">
        <v>7</v>
      </c>
      <c r="B8505" s="4">
        <v>116100</v>
      </c>
      <c r="C8505" s="4">
        <f t="shared" ref="C8505:D8505" si="4706">C8504</f>
        <v>103029.82650983507</v>
      </c>
      <c r="D8505" s="8">
        <f t="shared" si="4706"/>
        <v>1856.3236748945239</v>
      </c>
      <c r="E8505" s="4">
        <f>(C8505+D8505*A8505)-B8505</f>
        <v>-75.907765903262771</v>
      </c>
      <c r="F8505" s="5">
        <f>A8505*(C8505+D8505*A8505-B8505)</f>
        <v>-531.3543613228394</v>
      </c>
      <c r="G8505" s="4"/>
      <c r="H8505" s="4"/>
    </row>
    <row r="8506" spans="1:9" x14ac:dyDescent="0.15">
      <c r="A8506" s="3">
        <v>8</v>
      </c>
      <c r="B8506" s="4">
        <v>117800</v>
      </c>
      <c r="C8506" s="4">
        <f t="shared" ref="C8506:D8506" si="4707">C8505</f>
        <v>103029.82650983507</v>
      </c>
      <c r="D8506" s="8">
        <f t="shared" si="4707"/>
        <v>1856.3236748945239</v>
      </c>
      <c r="E8506" s="4">
        <f>(C8506+D8506*A8506)-B8506</f>
        <v>80.415908991257311</v>
      </c>
      <c r="F8506" s="5">
        <f>A8506*(C8506+D8506*A8506-B8506)</f>
        <v>643.32727193005849</v>
      </c>
      <c r="G8506" s="4"/>
      <c r="H8506" s="4"/>
    </row>
    <row r="8507" spans="1:9" x14ac:dyDescent="0.15">
      <c r="A8507" s="3">
        <v>9</v>
      </c>
      <c r="B8507" s="4">
        <v>119700</v>
      </c>
      <c r="C8507" s="4">
        <f t="shared" ref="C8507:D8507" si="4708">C8506</f>
        <v>103029.82650983507</v>
      </c>
      <c r="D8507" s="8">
        <f t="shared" si="4708"/>
        <v>1856.3236748945239</v>
      </c>
      <c r="E8507" s="4">
        <f>(C8507+D8507*A8507)-B8507</f>
        <v>36.739583885791944</v>
      </c>
      <c r="F8507" s="5">
        <f>A8507*(C8507+D8507*A8507-B8507)</f>
        <v>330.6562549721275</v>
      </c>
      <c r="G8507" s="4"/>
      <c r="H8507" s="4"/>
    </row>
    <row r="8508" spans="1:9" x14ac:dyDescent="0.15">
      <c r="A8508" s="3">
        <v>10</v>
      </c>
      <c r="B8508" s="4">
        <v>121600</v>
      </c>
      <c r="C8508" s="4">
        <f t="shared" ref="C8508:D8508" si="4709">C8507</f>
        <v>103029.82650983507</v>
      </c>
      <c r="D8508" s="8">
        <f t="shared" si="4709"/>
        <v>1856.3236748945239</v>
      </c>
      <c r="E8508" s="4">
        <f>(C8508+D8508*A8508)-B8508</f>
        <v>-6.9367412196879741</v>
      </c>
      <c r="F8508" s="5">
        <f>A8508*(C8508+D8508*A8508-B8508)</f>
        <v>-69.367412196879741</v>
      </c>
      <c r="G8508" s="4"/>
      <c r="H8508" s="4"/>
    </row>
    <row r="8509" spans="1:9" x14ac:dyDescent="0.15">
      <c r="A8509" s="3"/>
      <c r="B8509" s="4"/>
      <c r="C8509" s="4"/>
      <c r="D8509" s="4" t="s">
        <v>7</v>
      </c>
      <c r="E8509" s="4">
        <f>SUM(E8498:E8508)/11</f>
        <v>-15.827842965038144</v>
      </c>
      <c r="F8509" s="5">
        <f>SUM(F8498:F8508)/11</f>
        <v>2.2793523018719331</v>
      </c>
      <c r="G8509" s="4"/>
      <c r="H8509" s="4"/>
    </row>
    <row r="8510" spans="1:9" x14ac:dyDescent="0.15">
      <c r="A8510" s="3" t="s">
        <v>12</v>
      </c>
      <c r="B8510" s="8">
        <f>B8494+1</f>
        <v>532</v>
      </c>
      <c r="C8510" s="4"/>
      <c r="D8510" s="4" t="s">
        <v>6</v>
      </c>
      <c r="E8510" s="14">
        <f>I8510</f>
        <v>0.05</v>
      </c>
      <c r="F8510" s="5">
        <f>E8510</f>
        <v>0.05</v>
      </c>
      <c r="G8510" s="4"/>
      <c r="H8510" s="4"/>
      <c r="I8510">
        <f>I8494</f>
        <v>0.05</v>
      </c>
    </row>
    <row r="8511" spans="1:9" x14ac:dyDescent="0.15">
      <c r="A8511" s="6"/>
      <c r="B8511" s="13"/>
      <c r="C8511" s="7"/>
      <c r="D8511" s="7"/>
      <c r="E8511" s="15">
        <f>C8498-E8510*E8509</f>
        <v>103030.61790198332</v>
      </c>
      <c r="F8511" s="16">
        <f>D8498-F8510*F8509</f>
        <v>1856.2097072794304</v>
      </c>
      <c r="G8511" s="9">
        <f>E8511-E8495</f>
        <v>0.79139214825408999</v>
      </c>
      <c r="H8511" s="9">
        <f>F8511-F8495</f>
        <v>-0.11396761509354292</v>
      </c>
    </row>
    <row r="8513" spans="1:9" x14ac:dyDescent="0.15">
      <c r="A8513" s="1" t="s">
        <v>0</v>
      </c>
      <c r="B8513" s="2" t="s">
        <v>1</v>
      </c>
      <c r="C8513" s="2" t="s">
        <v>2</v>
      </c>
      <c r="D8513" s="2" t="s">
        <v>3</v>
      </c>
      <c r="E8513" s="11" t="s">
        <v>4</v>
      </c>
      <c r="F8513" s="12" t="s">
        <v>5</v>
      </c>
      <c r="G8513" s="8"/>
      <c r="H8513" s="8"/>
    </row>
    <row r="8514" spans="1:9" x14ac:dyDescent="0.15">
      <c r="A8514" s="3">
        <v>0</v>
      </c>
      <c r="B8514" s="4">
        <v>103100</v>
      </c>
      <c r="C8514" s="9">
        <f>E8511</f>
        <v>103030.61790198332</v>
      </c>
      <c r="D8514" s="10">
        <f>F8511</f>
        <v>1856.2097072794304</v>
      </c>
      <c r="E8514" s="4">
        <f>(C8514+D8514*A8514)-B8514</f>
        <v>-69.382098016678356</v>
      </c>
      <c r="F8514" s="5">
        <f>A8514*(C8514+D8514*A8514-B8514)</f>
        <v>0</v>
      </c>
      <c r="G8514" s="4"/>
      <c r="H8514" s="4"/>
    </row>
    <row r="8515" spans="1:9" x14ac:dyDescent="0.15">
      <c r="A8515" s="3">
        <v>1</v>
      </c>
      <c r="B8515" s="4">
        <v>104900</v>
      </c>
      <c r="C8515" s="4">
        <f>C8514</f>
        <v>103030.61790198332</v>
      </c>
      <c r="D8515" s="8">
        <f>D8514</f>
        <v>1856.2097072794304</v>
      </c>
      <c r="E8515" s="4">
        <f>(C8515+D8515*A8515)-B8515</f>
        <v>-13.17239073725068</v>
      </c>
      <c r="F8515" s="5">
        <f>A8515*(C8515+D8515*A8515-B8515)</f>
        <v>-13.17239073725068</v>
      </c>
      <c r="G8515" s="4"/>
      <c r="H8515" s="4"/>
    </row>
    <row r="8516" spans="1:9" x14ac:dyDescent="0.15">
      <c r="A8516" s="3">
        <v>2</v>
      </c>
      <c r="B8516" s="4">
        <v>106800</v>
      </c>
      <c r="C8516" s="4">
        <f t="shared" ref="C8516:D8516" si="4710">C8515</f>
        <v>103030.61790198332</v>
      </c>
      <c r="D8516" s="8">
        <f t="shared" si="4710"/>
        <v>1856.2097072794304</v>
      </c>
      <c r="E8516" s="4">
        <f>(C8516+D8516*A8516)-B8516</f>
        <v>-56.962683457823005</v>
      </c>
      <c r="F8516" s="5">
        <f>A8516*(C8516+D8516*A8516-B8516)</f>
        <v>-113.92536691564601</v>
      </c>
      <c r="G8516" s="4"/>
      <c r="H8516" s="4"/>
    </row>
    <row r="8517" spans="1:9" x14ac:dyDescent="0.15">
      <c r="A8517" s="3">
        <v>3</v>
      </c>
      <c r="B8517" s="4">
        <v>108700</v>
      </c>
      <c r="C8517" s="4">
        <f t="shared" ref="C8517:D8517" si="4711">C8516</f>
        <v>103030.61790198332</v>
      </c>
      <c r="D8517" s="8">
        <f t="shared" si="4711"/>
        <v>1856.2097072794304</v>
      </c>
      <c r="E8517" s="4">
        <f>(C8517+D8517*A8517)-B8517</f>
        <v>-100.75297617838078</v>
      </c>
      <c r="F8517" s="5">
        <f>A8517*(C8517+D8517*A8517-B8517)</f>
        <v>-302.25892853514233</v>
      </c>
      <c r="G8517" s="4"/>
      <c r="H8517" s="4"/>
    </row>
    <row r="8518" spans="1:9" x14ac:dyDescent="0.15">
      <c r="A8518" s="3">
        <v>4</v>
      </c>
      <c r="B8518" s="4">
        <v>110400</v>
      </c>
      <c r="C8518" s="4">
        <f t="shared" ref="C8518:D8518" si="4712">C8517</f>
        <v>103030.61790198332</v>
      </c>
      <c r="D8518" s="8">
        <f t="shared" si="4712"/>
        <v>1856.2097072794304</v>
      </c>
      <c r="E8518" s="4">
        <f>(C8518+D8518*A8518)-B8518</f>
        <v>55.456731101046898</v>
      </c>
      <c r="F8518" s="5">
        <f>A8518*(C8518+D8518*A8518-B8518)</f>
        <v>221.82692440418759</v>
      </c>
      <c r="G8518" s="4"/>
      <c r="H8518" s="4"/>
    </row>
    <row r="8519" spans="1:9" x14ac:dyDescent="0.15">
      <c r="A8519" s="3">
        <v>5</v>
      </c>
      <c r="B8519" s="4">
        <v>112300</v>
      </c>
      <c r="C8519" s="4">
        <f t="shared" ref="C8519:D8519" si="4713">C8518</f>
        <v>103030.61790198332</v>
      </c>
      <c r="D8519" s="8">
        <f t="shared" si="4713"/>
        <v>1856.2097072794304</v>
      </c>
      <c r="E8519" s="4">
        <f>(C8519+D8519*A8519)-B8519</f>
        <v>11.666438380474574</v>
      </c>
      <c r="F8519" s="5">
        <f>A8519*(C8519+D8519*A8519-B8519)</f>
        <v>58.33219190237287</v>
      </c>
      <c r="G8519" s="4"/>
      <c r="H8519" s="4"/>
    </row>
    <row r="8520" spans="1:9" x14ac:dyDescent="0.15">
      <c r="A8520" s="3">
        <v>6</v>
      </c>
      <c r="B8520" s="4">
        <v>114200</v>
      </c>
      <c r="C8520" s="4">
        <f t="shared" ref="C8520:D8520" si="4714">C8519</f>
        <v>103030.61790198332</v>
      </c>
      <c r="D8520" s="8">
        <f t="shared" si="4714"/>
        <v>1856.2097072794304</v>
      </c>
      <c r="E8520" s="4">
        <f>(C8520+D8520*A8520)-B8520</f>
        <v>-32.123854340097751</v>
      </c>
      <c r="F8520" s="5">
        <f>A8520*(C8520+D8520*A8520-B8520)</f>
        <v>-192.7431260405865</v>
      </c>
      <c r="G8520" s="4"/>
      <c r="H8520" s="4"/>
    </row>
    <row r="8521" spans="1:9" x14ac:dyDescent="0.15">
      <c r="A8521" s="3">
        <v>7</v>
      </c>
      <c r="B8521" s="4">
        <v>116100</v>
      </c>
      <c r="C8521" s="4">
        <f t="shared" ref="C8521:D8521" si="4715">C8520</f>
        <v>103030.61790198332</v>
      </c>
      <c r="D8521" s="8">
        <f t="shared" si="4715"/>
        <v>1856.2097072794304</v>
      </c>
      <c r="E8521" s="4">
        <f>(C8521+D8521*A8521)-B8521</f>
        <v>-75.914147060670075</v>
      </c>
      <c r="F8521" s="5">
        <f>A8521*(C8521+D8521*A8521-B8521)</f>
        <v>-531.39902942469053</v>
      </c>
      <c r="G8521" s="4"/>
      <c r="H8521" s="4"/>
    </row>
    <row r="8522" spans="1:9" x14ac:dyDescent="0.15">
      <c r="A8522" s="3">
        <v>8</v>
      </c>
      <c r="B8522" s="4">
        <v>117800</v>
      </c>
      <c r="C8522" s="4">
        <f t="shared" ref="C8522:D8522" si="4716">C8521</f>
        <v>103030.61790198332</v>
      </c>
      <c r="D8522" s="8">
        <f t="shared" si="4716"/>
        <v>1856.2097072794304</v>
      </c>
      <c r="E8522" s="4">
        <f>(C8522+D8522*A8522)-B8522</f>
        <v>80.295560218772152</v>
      </c>
      <c r="F8522" s="5">
        <f>A8522*(C8522+D8522*A8522-B8522)</f>
        <v>642.36448175017722</v>
      </c>
      <c r="G8522" s="4"/>
      <c r="H8522" s="4"/>
    </row>
    <row r="8523" spans="1:9" x14ac:dyDescent="0.15">
      <c r="A8523" s="3">
        <v>9</v>
      </c>
      <c r="B8523" s="4">
        <v>119700</v>
      </c>
      <c r="C8523" s="4">
        <f t="shared" ref="C8523:D8523" si="4717">C8522</f>
        <v>103030.61790198332</v>
      </c>
      <c r="D8523" s="8">
        <f t="shared" si="4717"/>
        <v>1856.2097072794304</v>
      </c>
      <c r="E8523" s="4">
        <f>(C8523+D8523*A8523)-B8523</f>
        <v>36.505267498199828</v>
      </c>
      <c r="F8523" s="5">
        <f>A8523*(C8523+D8523*A8523-B8523)</f>
        <v>328.54740748379845</v>
      </c>
      <c r="G8523" s="4"/>
      <c r="H8523" s="4"/>
    </row>
    <row r="8524" spans="1:9" x14ac:dyDescent="0.15">
      <c r="A8524" s="3">
        <v>10</v>
      </c>
      <c r="B8524" s="4">
        <v>121600</v>
      </c>
      <c r="C8524" s="4">
        <f t="shared" ref="C8524:D8524" si="4718">C8523</f>
        <v>103030.61790198332</v>
      </c>
      <c r="D8524" s="8">
        <f t="shared" si="4718"/>
        <v>1856.2097072794304</v>
      </c>
      <c r="E8524" s="4">
        <f>(C8524+D8524*A8524)-B8524</f>
        <v>-7.2850252223724965</v>
      </c>
      <c r="F8524" s="5">
        <f>A8524*(C8524+D8524*A8524-B8524)</f>
        <v>-72.850252223724965</v>
      </c>
      <c r="G8524" s="4"/>
      <c r="H8524" s="4"/>
    </row>
    <row r="8525" spans="1:9" x14ac:dyDescent="0.15">
      <c r="A8525" s="3"/>
      <c r="B8525" s="4"/>
      <c r="C8525" s="4"/>
      <c r="D8525" s="4" t="s">
        <v>7</v>
      </c>
      <c r="E8525" s="4">
        <f>SUM(E8514:E8524)/11</f>
        <v>-15.606288892252699</v>
      </c>
      <c r="F8525" s="5">
        <f>SUM(F8514:F8524)/11</f>
        <v>2.2474465148631926</v>
      </c>
      <c r="G8525" s="4"/>
      <c r="H8525" s="4"/>
    </row>
    <row r="8526" spans="1:9" x14ac:dyDescent="0.15">
      <c r="A8526" s="3" t="s">
        <v>12</v>
      </c>
      <c r="B8526" s="8">
        <f>B8510+1</f>
        <v>533</v>
      </c>
      <c r="C8526" s="4"/>
      <c r="D8526" s="4" t="s">
        <v>6</v>
      </c>
      <c r="E8526" s="14">
        <f>I8526</f>
        <v>0.05</v>
      </c>
      <c r="F8526" s="5">
        <f>E8526</f>
        <v>0.05</v>
      </c>
      <c r="G8526" s="4"/>
      <c r="H8526" s="4"/>
      <c r="I8526">
        <f>I8510</f>
        <v>0.05</v>
      </c>
    </row>
    <row r="8527" spans="1:9" x14ac:dyDescent="0.15">
      <c r="A8527" s="6"/>
      <c r="B8527" s="13"/>
      <c r="C8527" s="7"/>
      <c r="D8527" s="7"/>
      <c r="E8527" s="15">
        <f>C8514-E8526*E8525</f>
        <v>103031.39821642793</v>
      </c>
      <c r="F8527" s="16">
        <f>D8514-F8526*F8525</f>
        <v>1856.0973349536873</v>
      </c>
      <c r="G8527" s="9">
        <f>E8527-E8511</f>
        <v>0.78031444460793864</v>
      </c>
      <c r="H8527" s="9">
        <f>F8527-F8511</f>
        <v>-0.11237232574308109</v>
      </c>
    </row>
    <row r="8529" spans="1:9" x14ac:dyDescent="0.15">
      <c r="A8529" s="1" t="s">
        <v>0</v>
      </c>
      <c r="B8529" s="2" t="s">
        <v>1</v>
      </c>
      <c r="C8529" s="2" t="s">
        <v>2</v>
      </c>
      <c r="D8529" s="2" t="s">
        <v>3</v>
      </c>
      <c r="E8529" s="11" t="s">
        <v>4</v>
      </c>
      <c r="F8529" s="12" t="s">
        <v>5</v>
      </c>
      <c r="G8529" s="8"/>
      <c r="H8529" s="8"/>
    </row>
    <row r="8530" spans="1:9" x14ac:dyDescent="0.15">
      <c r="A8530" s="3">
        <v>0</v>
      </c>
      <c r="B8530" s="4">
        <v>103100</v>
      </c>
      <c r="C8530" s="9">
        <f>E8527</f>
        <v>103031.39821642793</v>
      </c>
      <c r="D8530" s="10">
        <f>F8527</f>
        <v>1856.0973349536873</v>
      </c>
      <c r="E8530" s="4">
        <f>(C8530+D8530*A8530)-B8530</f>
        <v>-68.601783572070417</v>
      </c>
      <c r="F8530" s="5">
        <f>A8530*(C8530+D8530*A8530-B8530)</f>
        <v>0</v>
      </c>
      <c r="G8530" s="4"/>
      <c r="H8530" s="4"/>
    </row>
    <row r="8531" spans="1:9" x14ac:dyDescent="0.15">
      <c r="A8531" s="3">
        <v>1</v>
      </c>
      <c r="B8531" s="4">
        <v>104900</v>
      </c>
      <c r="C8531" s="4">
        <f>C8530</f>
        <v>103031.39821642793</v>
      </c>
      <c r="D8531" s="8">
        <f>D8530</f>
        <v>1856.0973349536873</v>
      </c>
      <c r="E8531" s="4">
        <f>(C8531+D8531*A8531)-B8531</f>
        <v>-12.504448618376045</v>
      </c>
      <c r="F8531" s="5">
        <f>A8531*(C8531+D8531*A8531-B8531)</f>
        <v>-12.504448618376045</v>
      </c>
      <c r="G8531" s="4"/>
      <c r="H8531" s="4"/>
    </row>
    <row r="8532" spans="1:9" x14ac:dyDescent="0.15">
      <c r="A8532" s="3">
        <v>2</v>
      </c>
      <c r="B8532" s="4">
        <v>106800</v>
      </c>
      <c r="C8532" s="4">
        <f t="shared" ref="C8532:D8532" si="4719">C8531</f>
        <v>103031.39821642793</v>
      </c>
      <c r="D8532" s="8">
        <f t="shared" si="4719"/>
        <v>1856.0973349536873</v>
      </c>
      <c r="E8532" s="4">
        <f>(C8532+D8532*A8532)-B8532</f>
        <v>-56.407113664696226</v>
      </c>
      <c r="F8532" s="5">
        <f>A8532*(C8532+D8532*A8532-B8532)</f>
        <v>-112.81422732939245</v>
      </c>
      <c r="G8532" s="4"/>
      <c r="H8532" s="4"/>
    </row>
    <row r="8533" spans="1:9" x14ac:dyDescent="0.15">
      <c r="A8533" s="3">
        <v>3</v>
      </c>
      <c r="B8533" s="4">
        <v>108700</v>
      </c>
      <c r="C8533" s="4">
        <f t="shared" ref="C8533:D8533" si="4720">C8532</f>
        <v>103031.39821642793</v>
      </c>
      <c r="D8533" s="8">
        <f t="shared" si="4720"/>
        <v>1856.0973349536873</v>
      </c>
      <c r="E8533" s="4">
        <f>(C8533+D8533*A8533)-B8533</f>
        <v>-100.30977871100185</v>
      </c>
      <c r="F8533" s="5">
        <f>A8533*(C8533+D8533*A8533-B8533)</f>
        <v>-300.92933613300556</v>
      </c>
      <c r="G8533" s="4"/>
      <c r="H8533" s="4"/>
    </row>
    <row r="8534" spans="1:9" x14ac:dyDescent="0.15">
      <c r="A8534" s="3">
        <v>4</v>
      </c>
      <c r="B8534" s="4">
        <v>110400</v>
      </c>
      <c r="C8534" s="4">
        <f t="shared" ref="C8534:D8534" si="4721">C8533</f>
        <v>103031.39821642793</v>
      </c>
      <c r="D8534" s="8">
        <f t="shared" si="4721"/>
        <v>1856.0973349536873</v>
      </c>
      <c r="E8534" s="4">
        <f>(C8534+D8534*A8534)-B8534</f>
        <v>55.787556242677965</v>
      </c>
      <c r="F8534" s="5">
        <f>A8534*(C8534+D8534*A8534-B8534)</f>
        <v>223.15022497071186</v>
      </c>
      <c r="G8534" s="4"/>
      <c r="H8534" s="4"/>
    </row>
    <row r="8535" spans="1:9" x14ac:dyDescent="0.15">
      <c r="A8535" s="3">
        <v>5</v>
      </c>
      <c r="B8535" s="4">
        <v>112300</v>
      </c>
      <c r="C8535" s="4">
        <f t="shared" ref="C8535:D8535" si="4722">C8534</f>
        <v>103031.39821642793</v>
      </c>
      <c r="D8535" s="8">
        <f t="shared" si="4722"/>
        <v>1856.0973349536873</v>
      </c>
      <c r="E8535" s="4">
        <f>(C8535+D8535*A8535)-B8535</f>
        <v>11.884891196372337</v>
      </c>
      <c r="F8535" s="5">
        <f>A8535*(C8535+D8535*A8535-B8535)</f>
        <v>59.424455981861684</v>
      </c>
      <c r="G8535" s="4"/>
      <c r="H8535" s="4"/>
    </row>
    <row r="8536" spans="1:9" x14ac:dyDescent="0.15">
      <c r="A8536" s="3">
        <v>6</v>
      </c>
      <c r="B8536" s="4">
        <v>114200</v>
      </c>
      <c r="C8536" s="4">
        <f t="shared" ref="C8536:D8536" si="4723">C8535</f>
        <v>103031.39821642793</v>
      </c>
      <c r="D8536" s="8">
        <f t="shared" si="4723"/>
        <v>1856.0973349536873</v>
      </c>
      <c r="E8536" s="4">
        <f>(C8536+D8536*A8536)-B8536</f>
        <v>-32.017773849947844</v>
      </c>
      <c r="F8536" s="5">
        <f>A8536*(C8536+D8536*A8536-B8536)</f>
        <v>-192.10664309968706</v>
      </c>
      <c r="G8536" s="4"/>
      <c r="H8536" s="4"/>
    </row>
    <row r="8537" spans="1:9" x14ac:dyDescent="0.15">
      <c r="A8537" s="3">
        <v>7</v>
      </c>
      <c r="B8537" s="4">
        <v>116100</v>
      </c>
      <c r="C8537" s="4">
        <f t="shared" ref="C8537:D8537" si="4724">C8536</f>
        <v>103031.39821642793</v>
      </c>
      <c r="D8537" s="8">
        <f t="shared" si="4724"/>
        <v>1856.0973349536873</v>
      </c>
      <c r="E8537" s="4">
        <f>(C8537+D8537*A8537)-B8537</f>
        <v>-75.920438896253472</v>
      </c>
      <c r="F8537" s="5">
        <f>A8537*(C8537+D8537*A8537-B8537)</f>
        <v>-531.44307227377431</v>
      </c>
      <c r="G8537" s="4"/>
      <c r="H8537" s="4"/>
    </row>
    <row r="8538" spans="1:9" x14ac:dyDescent="0.15">
      <c r="A8538" s="3">
        <v>8</v>
      </c>
      <c r="B8538" s="4">
        <v>117800</v>
      </c>
      <c r="C8538" s="4">
        <f t="shared" ref="C8538:D8538" si="4725">C8537</f>
        <v>103031.39821642793</v>
      </c>
      <c r="D8538" s="8">
        <f t="shared" si="4725"/>
        <v>1856.0973349536873</v>
      </c>
      <c r="E8538" s="4">
        <f>(C8538+D8538*A8538)-B8538</f>
        <v>80.176896057426347</v>
      </c>
      <c r="F8538" s="5">
        <f>A8538*(C8538+D8538*A8538-B8538)</f>
        <v>641.41516845941078</v>
      </c>
      <c r="G8538" s="4"/>
      <c r="H8538" s="4"/>
    </row>
    <row r="8539" spans="1:9" x14ac:dyDescent="0.15">
      <c r="A8539" s="3">
        <v>9</v>
      </c>
      <c r="B8539" s="4">
        <v>119700</v>
      </c>
      <c r="C8539" s="4">
        <f t="shared" ref="C8539:D8539" si="4726">C8538</f>
        <v>103031.39821642793</v>
      </c>
      <c r="D8539" s="8">
        <f t="shared" si="4726"/>
        <v>1856.0973349536873</v>
      </c>
      <c r="E8539" s="4">
        <f>(C8539+D8539*A8539)-B8539</f>
        <v>36.274231011120719</v>
      </c>
      <c r="F8539" s="5">
        <f>A8539*(C8539+D8539*A8539-B8539)</f>
        <v>326.46807910008647</v>
      </c>
      <c r="G8539" s="4"/>
      <c r="H8539" s="4"/>
    </row>
    <row r="8540" spans="1:9" x14ac:dyDescent="0.15">
      <c r="A8540" s="3">
        <v>10</v>
      </c>
      <c r="B8540" s="4">
        <v>121600</v>
      </c>
      <c r="C8540" s="4">
        <f t="shared" ref="C8540:D8540" si="4727">C8539</f>
        <v>103031.39821642793</v>
      </c>
      <c r="D8540" s="8">
        <f t="shared" si="4727"/>
        <v>1856.0973349536873</v>
      </c>
      <c r="E8540" s="4">
        <f>(C8540+D8540*A8540)-B8540</f>
        <v>-7.6284340351994615</v>
      </c>
      <c r="F8540" s="5">
        <f>A8540*(C8540+D8540*A8540-B8540)</f>
        <v>-76.284340351994615</v>
      </c>
      <c r="G8540" s="4"/>
      <c r="H8540" s="4"/>
    </row>
    <row r="8541" spans="1:9" x14ac:dyDescent="0.15">
      <c r="A8541" s="3"/>
      <c r="B8541" s="4"/>
      <c r="C8541" s="4"/>
      <c r="D8541" s="4" t="s">
        <v>7</v>
      </c>
      <c r="E8541" s="4">
        <f>SUM(E8530:E8540)/11</f>
        <v>-15.387836076358905</v>
      </c>
      <c r="F8541" s="5">
        <f>SUM(F8530:F8540)/11</f>
        <v>2.2159873368946137</v>
      </c>
      <c r="G8541" s="4"/>
      <c r="H8541" s="4"/>
    </row>
    <row r="8542" spans="1:9" x14ac:dyDescent="0.15">
      <c r="A8542" s="3" t="s">
        <v>12</v>
      </c>
      <c r="B8542" s="8">
        <f>B8526+1</f>
        <v>534</v>
      </c>
      <c r="C8542" s="4"/>
      <c r="D8542" s="4" t="s">
        <v>6</v>
      </c>
      <c r="E8542" s="14">
        <f>I8542</f>
        <v>0.05</v>
      </c>
      <c r="F8542" s="5">
        <f>E8542</f>
        <v>0.05</v>
      </c>
      <c r="G8542" s="4"/>
      <c r="H8542" s="4"/>
      <c r="I8542">
        <f>I8526</f>
        <v>0.05</v>
      </c>
    </row>
    <row r="8543" spans="1:9" x14ac:dyDescent="0.15">
      <c r="A8543" s="6"/>
      <c r="B8543" s="13"/>
      <c r="C8543" s="7"/>
      <c r="D8543" s="7"/>
      <c r="E8543" s="15">
        <f>C8530-E8542*E8541</f>
        <v>103032.16760823174</v>
      </c>
      <c r="F8543" s="16">
        <f>D8530-F8542*F8541</f>
        <v>1855.9865355868426</v>
      </c>
      <c r="G8543" s="9">
        <f>E8543-E8527</f>
        <v>0.7693918038130505</v>
      </c>
      <c r="H8543" s="9">
        <f>F8543-F8527</f>
        <v>-0.11079936684473068</v>
      </c>
    </row>
    <row r="8545" spans="1:9" x14ac:dyDescent="0.15">
      <c r="A8545" s="1" t="s">
        <v>0</v>
      </c>
      <c r="B8545" s="2" t="s">
        <v>1</v>
      </c>
      <c r="C8545" s="2" t="s">
        <v>2</v>
      </c>
      <c r="D8545" s="2" t="s">
        <v>3</v>
      </c>
      <c r="E8545" s="11" t="s">
        <v>4</v>
      </c>
      <c r="F8545" s="12" t="s">
        <v>5</v>
      </c>
      <c r="G8545" s="8"/>
      <c r="H8545" s="8"/>
    </row>
    <row r="8546" spans="1:9" x14ac:dyDescent="0.15">
      <c r="A8546" s="3">
        <v>0</v>
      </c>
      <c r="B8546" s="4">
        <v>103100</v>
      </c>
      <c r="C8546" s="9">
        <f>E8543</f>
        <v>103032.16760823174</v>
      </c>
      <c r="D8546" s="10">
        <f>F8543</f>
        <v>1855.9865355868426</v>
      </c>
      <c r="E8546" s="4">
        <f>(C8546+D8546*A8546)-B8546</f>
        <v>-67.832391768257366</v>
      </c>
      <c r="F8546" s="5">
        <f>A8546*(C8546+D8546*A8546-B8546)</f>
        <v>0</v>
      </c>
      <c r="G8546" s="4"/>
      <c r="H8546" s="4"/>
    </row>
    <row r="8547" spans="1:9" x14ac:dyDescent="0.15">
      <c r="A8547" s="3">
        <v>1</v>
      </c>
      <c r="B8547" s="4">
        <v>104900</v>
      </c>
      <c r="C8547" s="4">
        <f>C8546</f>
        <v>103032.16760823174</v>
      </c>
      <c r="D8547" s="8">
        <f>D8546</f>
        <v>1855.9865355868426</v>
      </c>
      <c r="E8547" s="4">
        <f>(C8547+D8547*A8547)-B8547</f>
        <v>-11.84585618141864</v>
      </c>
      <c r="F8547" s="5">
        <f>A8547*(C8547+D8547*A8547-B8547)</f>
        <v>-11.84585618141864</v>
      </c>
      <c r="G8547" s="4"/>
      <c r="H8547" s="4"/>
    </row>
    <row r="8548" spans="1:9" x14ac:dyDescent="0.15">
      <c r="A8548" s="3">
        <v>2</v>
      </c>
      <c r="B8548" s="4">
        <v>106800</v>
      </c>
      <c r="C8548" s="4">
        <f t="shared" ref="C8548:D8548" si="4728">C8547</f>
        <v>103032.16760823174</v>
      </c>
      <c r="D8548" s="8">
        <f t="shared" si="4728"/>
        <v>1855.9865355868426</v>
      </c>
      <c r="E8548" s="4">
        <f>(C8548+D8548*A8548)-B8548</f>
        <v>-55.859320594565361</v>
      </c>
      <c r="F8548" s="5">
        <f>A8548*(C8548+D8548*A8548-B8548)</f>
        <v>-111.71864118913072</v>
      </c>
      <c r="G8548" s="4"/>
      <c r="H8548" s="4"/>
    </row>
    <row r="8549" spans="1:9" x14ac:dyDescent="0.15">
      <c r="A8549" s="3">
        <v>3</v>
      </c>
      <c r="B8549" s="4">
        <v>108700</v>
      </c>
      <c r="C8549" s="4">
        <f t="shared" ref="C8549:D8549" si="4729">C8548</f>
        <v>103032.16760823174</v>
      </c>
      <c r="D8549" s="8">
        <f t="shared" si="4729"/>
        <v>1855.9865355868426</v>
      </c>
      <c r="E8549" s="4">
        <f>(C8549+D8549*A8549)-B8549</f>
        <v>-99.872785007726634</v>
      </c>
      <c r="F8549" s="5">
        <f>A8549*(C8549+D8549*A8549-B8549)</f>
        <v>-299.6183550231799</v>
      </c>
      <c r="G8549" s="4"/>
      <c r="H8549" s="4"/>
    </row>
    <row r="8550" spans="1:9" x14ac:dyDescent="0.15">
      <c r="A8550" s="3">
        <v>4</v>
      </c>
      <c r="B8550" s="4">
        <v>110400</v>
      </c>
      <c r="C8550" s="4">
        <f t="shared" ref="C8550:D8550" si="4730">C8549</f>
        <v>103032.16760823174</v>
      </c>
      <c r="D8550" s="8">
        <f t="shared" si="4730"/>
        <v>1855.9865355868426</v>
      </c>
      <c r="E8550" s="4">
        <f>(C8550+D8550*A8550)-B8550</f>
        <v>56.113750579112093</v>
      </c>
      <c r="F8550" s="5">
        <f>A8550*(C8550+D8550*A8550-B8550)</f>
        <v>224.45500231644837</v>
      </c>
      <c r="G8550" s="4"/>
      <c r="H8550" s="4"/>
    </row>
    <row r="8551" spans="1:9" x14ac:dyDescent="0.15">
      <c r="A8551" s="3">
        <v>5</v>
      </c>
      <c r="B8551" s="4">
        <v>112300</v>
      </c>
      <c r="C8551" s="4">
        <f t="shared" ref="C8551:D8551" si="4731">C8550</f>
        <v>103032.16760823174</v>
      </c>
      <c r="D8551" s="8">
        <f t="shared" si="4731"/>
        <v>1855.9865355868426</v>
      </c>
      <c r="E8551" s="4">
        <f>(C8551+D8551*A8551)-B8551</f>
        <v>12.10028616595082</v>
      </c>
      <c r="F8551" s="5">
        <f>A8551*(C8551+D8551*A8551-B8551)</f>
        <v>60.501430829754099</v>
      </c>
      <c r="G8551" s="4"/>
      <c r="H8551" s="4"/>
    </row>
    <row r="8552" spans="1:9" x14ac:dyDescent="0.15">
      <c r="A8552" s="3">
        <v>6</v>
      </c>
      <c r="B8552" s="4">
        <v>114200</v>
      </c>
      <c r="C8552" s="4">
        <f t="shared" ref="C8552:D8552" si="4732">C8551</f>
        <v>103032.16760823174</v>
      </c>
      <c r="D8552" s="8">
        <f t="shared" si="4732"/>
        <v>1855.9865355868426</v>
      </c>
      <c r="E8552" s="4">
        <f>(C8552+D8552*A8552)-B8552</f>
        <v>-31.913178247195901</v>
      </c>
      <c r="F8552" s="5">
        <f>A8552*(C8552+D8552*A8552-B8552)</f>
        <v>-191.47906948317541</v>
      </c>
      <c r="G8552" s="4"/>
      <c r="H8552" s="4"/>
    </row>
    <row r="8553" spans="1:9" x14ac:dyDescent="0.15">
      <c r="A8553" s="3">
        <v>7</v>
      </c>
      <c r="B8553" s="4">
        <v>116100</v>
      </c>
      <c r="C8553" s="4">
        <f t="shared" ref="C8553:D8553" si="4733">C8552</f>
        <v>103032.16760823174</v>
      </c>
      <c r="D8553" s="8">
        <f t="shared" si="4733"/>
        <v>1855.9865355868426</v>
      </c>
      <c r="E8553" s="4">
        <f>(C8553+D8553*A8553)-B8553</f>
        <v>-75.926642660357174</v>
      </c>
      <c r="F8553" s="5">
        <f>A8553*(C8553+D8553*A8553-B8553)</f>
        <v>-531.48649862250022</v>
      </c>
      <c r="G8553" s="4"/>
      <c r="H8553" s="4"/>
    </row>
    <row r="8554" spans="1:9" x14ac:dyDescent="0.15">
      <c r="A8554" s="3">
        <v>8</v>
      </c>
      <c r="B8554" s="4">
        <v>117800</v>
      </c>
      <c r="C8554" s="4">
        <f t="shared" ref="C8554:D8554" si="4734">C8553</f>
        <v>103032.16760823174</v>
      </c>
      <c r="D8554" s="8">
        <f t="shared" si="4734"/>
        <v>1855.9865355868426</v>
      </c>
      <c r="E8554" s="4">
        <f>(C8554+D8554*A8554)-B8554</f>
        <v>80.059892926481552</v>
      </c>
      <c r="F8554" s="5">
        <f>A8554*(C8554+D8554*A8554-B8554)</f>
        <v>640.47914341185242</v>
      </c>
      <c r="G8554" s="4"/>
      <c r="H8554" s="4"/>
    </row>
    <row r="8555" spans="1:9" x14ac:dyDescent="0.15">
      <c r="A8555" s="3">
        <v>9</v>
      </c>
      <c r="B8555" s="4">
        <v>119700</v>
      </c>
      <c r="C8555" s="4">
        <f t="shared" ref="C8555:D8555" si="4735">C8554</f>
        <v>103032.16760823174</v>
      </c>
      <c r="D8555" s="8">
        <f t="shared" si="4735"/>
        <v>1855.9865355868426</v>
      </c>
      <c r="E8555" s="4">
        <f>(C8555+D8555*A8555)-B8555</f>
        <v>36.046428513334831</v>
      </c>
      <c r="F8555" s="5">
        <f>A8555*(C8555+D8555*A8555-B8555)</f>
        <v>324.41785662001348</v>
      </c>
      <c r="G8555" s="4"/>
      <c r="H8555" s="4"/>
    </row>
    <row r="8556" spans="1:9" x14ac:dyDescent="0.15">
      <c r="A8556" s="3">
        <v>10</v>
      </c>
      <c r="B8556" s="4">
        <v>121600</v>
      </c>
      <c r="C8556" s="4">
        <f t="shared" ref="C8556:D8556" si="4736">C8555</f>
        <v>103032.16760823174</v>
      </c>
      <c r="D8556" s="8">
        <f t="shared" si="4736"/>
        <v>1855.9865355868426</v>
      </c>
      <c r="E8556" s="4">
        <f>(C8556+D8556*A8556)-B8556</f>
        <v>-7.9670358998264419</v>
      </c>
      <c r="F8556" s="5">
        <f>A8556*(C8556+D8556*A8556-B8556)</f>
        <v>-79.670358998264419</v>
      </c>
      <c r="G8556" s="4"/>
      <c r="H8556" s="4"/>
    </row>
    <row r="8557" spans="1:9" x14ac:dyDescent="0.15">
      <c r="A8557" s="3"/>
      <c r="B8557" s="4"/>
      <c r="C8557" s="4"/>
      <c r="D8557" s="4" t="s">
        <v>7</v>
      </c>
      <c r="E8557" s="4">
        <f>SUM(E8546:E8556)/11</f>
        <v>-15.172441106769838</v>
      </c>
      <c r="F8557" s="5">
        <f>SUM(F8546:F8556)/11</f>
        <v>2.1849685163999144</v>
      </c>
      <c r="G8557" s="4"/>
      <c r="H8557" s="4"/>
    </row>
    <row r="8558" spans="1:9" x14ac:dyDescent="0.15">
      <c r="A8558" s="3" t="s">
        <v>12</v>
      </c>
      <c r="B8558" s="8">
        <f>B8542+1</f>
        <v>535</v>
      </c>
      <c r="C8558" s="4"/>
      <c r="D8558" s="4" t="s">
        <v>6</v>
      </c>
      <c r="E8558" s="14">
        <f>I8558</f>
        <v>0.05</v>
      </c>
      <c r="F8558" s="5">
        <f>E8558</f>
        <v>0.05</v>
      </c>
      <c r="G8558" s="4"/>
      <c r="H8558" s="4"/>
      <c r="I8558">
        <f>I8542</f>
        <v>0.05</v>
      </c>
    </row>
    <row r="8559" spans="1:9" x14ac:dyDescent="0.15">
      <c r="A8559" s="6"/>
      <c r="B8559" s="13"/>
      <c r="C8559" s="7"/>
      <c r="D8559" s="7"/>
      <c r="E8559" s="15">
        <f>C8546-E8558*E8557</f>
        <v>103032.92623028708</v>
      </c>
      <c r="F8559" s="16">
        <f>D8546-F8558*F8557</f>
        <v>1855.8772871610227</v>
      </c>
      <c r="G8559" s="9">
        <f>E8559-E8543</f>
        <v>0.75862205533485394</v>
      </c>
      <c r="H8559" s="9">
        <f>F8559-F8543</f>
        <v>-0.10924842581994199</v>
      </c>
    </row>
    <row r="8561" spans="1:9" x14ac:dyDescent="0.15">
      <c r="A8561" s="1" t="s">
        <v>0</v>
      </c>
      <c r="B8561" s="2" t="s">
        <v>1</v>
      </c>
      <c r="C8561" s="2" t="s">
        <v>2</v>
      </c>
      <c r="D8561" s="2" t="s">
        <v>3</v>
      </c>
      <c r="E8561" s="11" t="s">
        <v>4</v>
      </c>
      <c r="F8561" s="12" t="s">
        <v>5</v>
      </c>
      <c r="G8561" s="8"/>
      <c r="H8561" s="8"/>
    </row>
    <row r="8562" spans="1:9" x14ac:dyDescent="0.15">
      <c r="A8562" s="3">
        <v>0</v>
      </c>
      <c r="B8562" s="4">
        <v>103100</v>
      </c>
      <c r="C8562" s="9">
        <f>E8559</f>
        <v>103032.92623028708</v>
      </c>
      <c r="D8562" s="10">
        <f>F8559</f>
        <v>1855.8772871610227</v>
      </c>
      <c r="E8562" s="4">
        <f>(C8562+D8562*A8562)-B8562</f>
        <v>-67.073769712922513</v>
      </c>
      <c r="F8562" s="5">
        <f>A8562*(C8562+D8562*A8562-B8562)</f>
        <v>0</v>
      </c>
      <c r="G8562" s="4"/>
      <c r="H8562" s="4"/>
    </row>
    <row r="8563" spans="1:9" x14ac:dyDescent="0.15">
      <c r="A8563" s="3">
        <v>1</v>
      </c>
      <c r="B8563" s="4">
        <v>104900</v>
      </c>
      <c r="C8563" s="4">
        <f>C8562</f>
        <v>103032.92623028708</v>
      </c>
      <c r="D8563" s="8">
        <f>D8562</f>
        <v>1855.8772871610227</v>
      </c>
      <c r="E8563" s="4">
        <f>(C8563+D8563*A8563)-B8563</f>
        <v>-11.196482551895315</v>
      </c>
      <c r="F8563" s="5">
        <f>A8563*(C8563+D8563*A8563-B8563)</f>
        <v>-11.196482551895315</v>
      </c>
      <c r="G8563" s="4"/>
      <c r="H8563" s="4"/>
    </row>
    <row r="8564" spans="1:9" x14ac:dyDescent="0.15">
      <c r="A8564" s="3">
        <v>2</v>
      </c>
      <c r="B8564" s="4">
        <v>106800</v>
      </c>
      <c r="C8564" s="4">
        <f t="shared" ref="C8564:D8564" si="4737">C8563</f>
        <v>103032.92623028708</v>
      </c>
      <c r="D8564" s="8">
        <f t="shared" si="4737"/>
        <v>1855.8772871610227</v>
      </c>
      <c r="E8564" s="4">
        <f>(C8564+D8564*A8564)-B8564</f>
        <v>-55.319195390882669</v>
      </c>
      <c r="F8564" s="5">
        <f>A8564*(C8564+D8564*A8564-B8564)</f>
        <v>-110.63839078176534</v>
      </c>
      <c r="G8564" s="4"/>
      <c r="H8564" s="4"/>
    </row>
    <row r="8565" spans="1:9" x14ac:dyDescent="0.15">
      <c r="A8565" s="3">
        <v>3</v>
      </c>
      <c r="B8565" s="4">
        <v>108700</v>
      </c>
      <c r="C8565" s="4">
        <f t="shared" ref="C8565:D8565" si="4738">C8564</f>
        <v>103032.92623028708</v>
      </c>
      <c r="D8565" s="8">
        <f t="shared" si="4738"/>
        <v>1855.8772871610227</v>
      </c>
      <c r="E8565" s="4">
        <f>(C8565+D8565*A8565)-B8565</f>
        <v>-99.441908229855471</v>
      </c>
      <c r="F8565" s="5">
        <f>A8565*(C8565+D8565*A8565-B8565)</f>
        <v>-298.32572468956641</v>
      </c>
      <c r="G8565" s="4"/>
      <c r="H8565" s="4"/>
    </row>
    <row r="8566" spans="1:9" x14ac:dyDescent="0.15">
      <c r="A8566" s="3">
        <v>4</v>
      </c>
      <c r="B8566" s="4">
        <v>110400</v>
      </c>
      <c r="C8566" s="4">
        <f t="shared" ref="C8566:D8566" si="4739">C8565</f>
        <v>103032.92623028708</v>
      </c>
      <c r="D8566" s="8">
        <f t="shared" si="4739"/>
        <v>1855.8772871610227</v>
      </c>
      <c r="E8566" s="4">
        <f>(C8566+D8566*A8566)-B8566</f>
        <v>56.435378931171726</v>
      </c>
      <c r="F8566" s="5">
        <f>A8566*(C8566+D8566*A8566-B8566)</f>
        <v>225.74151572468691</v>
      </c>
      <c r="G8566" s="4"/>
      <c r="H8566" s="4"/>
    </row>
    <row r="8567" spans="1:9" x14ac:dyDescent="0.15">
      <c r="A8567" s="3">
        <v>5</v>
      </c>
      <c r="B8567" s="4">
        <v>112300</v>
      </c>
      <c r="C8567" s="4">
        <f t="shared" ref="C8567:D8567" si="4740">C8566</f>
        <v>103032.92623028708</v>
      </c>
      <c r="D8567" s="8">
        <f t="shared" si="4740"/>
        <v>1855.8772871610227</v>
      </c>
      <c r="E8567" s="4">
        <f>(C8567+D8567*A8567)-B8567</f>
        <v>12.312666092184372</v>
      </c>
      <c r="F8567" s="5">
        <f>A8567*(C8567+D8567*A8567-B8567)</f>
        <v>61.563330460921861</v>
      </c>
      <c r="G8567" s="4"/>
      <c r="H8567" s="4"/>
    </row>
    <row r="8568" spans="1:9" x14ac:dyDescent="0.15">
      <c r="A8568" s="3">
        <v>6</v>
      </c>
      <c r="B8568" s="4">
        <v>114200</v>
      </c>
      <c r="C8568" s="4">
        <f t="shared" ref="C8568:D8568" si="4741">C8567</f>
        <v>103032.92623028708</v>
      </c>
      <c r="D8568" s="8">
        <f t="shared" si="4741"/>
        <v>1855.8772871610227</v>
      </c>
      <c r="E8568" s="4">
        <f>(C8568+D8568*A8568)-B8568</f>
        <v>-31.81004674678843</v>
      </c>
      <c r="F8568" s="5">
        <f>A8568*(C8568+D8568*A8568-B8568)</f>
        <v>-190.86028048073058</v>
      </c>
      <c r="G8568" s="4"/>
      <c r="H8568" s="4"/>
    </row>
    <row r="8569" spans="1:9" x14ac:dyDescent="0.15">
      <c r="A8569" s="3">
        <v>7</v>
      </c>
      <c r="B8569" s="4">
        <v>116100</v>
      </c>
      <c r="C8569" s="4">
        <f t="shared" ref="C8569:D8569" si="4742">C8568</f>
        <v>103032.92623028708</v>
      </c>
      <c r="D8569" s="8">
        <f t="shared" si="4742"/>
        <v>1855.8772871610227</v>
      </c>
      <c r="E8569" s="4">
        <f>(C8569+D8569*A8569)-B8569</f>
        <v>-75.932759585761232</v>
      </c>
      <c r="F8569" s="5">
        <f>A8569*(C8569+D8569*A8569-B8569)</f>
        <v>-531.52931710032863</v>
      </c>
      <c r="G8569" s="4"/>
      <c r="H8569" s="4"/>
    </row>
    <row r="8570" spans="1:9" x14ac:dyDescent="0.15">
      <c r="A8570" s="3">
        <v>8</v>
      </c>
      <c r="B8570" s="4">
        <v>117800</v>
      </c>
      <c r="C8570" s="4">
        <f t="shared" ref="C8570:D8570" si="4743">C8569</f>
        <v>103032.92623028708</v>
      </c>
      <c r="D8570" s="8">
        <f t="shared" si="4743"/>
        <v>1855.8772871610227</v>
      </c>
      <c r="E8570" s="4">
        <f>(C8570+D8570*A8570)-B8570</f>
        <v>79.944527575251414</v>
      </c>
      <c r="F8570" s="5">
        <f>A8570*(C8570+D8570*A8570-B8570)</f>
        <v>639.55622060201131</v>
      </c>
      <c r="G8570" s="4"/>
      <c r="H8570" s="4"/>
    </row>
    <row r="8571" spans="1:9" x14ac:dyDescent="0.15">
      <c r="A8571" s="3">
        <v>9</v>
      </c>
      <c r="B8571" s="4">
        <v>119700</v>
      </c>
      <c r="C8571" s="4">
        <f t="shared" ref="C8571:D8571" si="4744">C8570</f>
        <v>103032.92623028708</v>
      </c>
      <c r="D8571" s="8">
        <f t="shared" si="4744"/>
        <v>1855.8772871610227</v>
      </c>
      <c r="E8571" s="4">
        <f>(C8571+D8571*A8571)-B8571</f>
        <v>35.821814736278611</v>
      </c>
      <c r="F8571" s="5">
        <f>A8571*(C8571+D8571*A8571-B8571)</f>
        <v>322.3963326265075</v>
      </c>
      <c r="G8571" s="4"/>
      <c r="H8571" s="4"/>
    </row>
    <row r="8572" spans="1:9" x14ac:dyDescent="0.15">
      <c r="A8572" s="3">
        <v>10</v>
      </c>
      <c r="B8572" s="4">
        <v>121600</v>
      </c>
      <c r="C8572" s="4">
        <f t="shared" ref="C8572:D8572" si="4745">C8571</f>
        <v>103032.92623028708</v>
      </c>
      <c r="D8572" s="8">
        <f t="shared" si="4745"/>
        <v>1855.8772871610227</v>
      </c>
      <c r="E8572" s="4">
        <f>(C8572+D8572*A8572)-B8572</f>
        <v>-8.300898102694191</v>
      </c>
      <c r="F8572" s="5">
        <f>A8572*(C8572+D8572*A8572-B8572)</f>
        <v>-83.00898102694191</v>
      </c>
      <c r="G8572" s="4"/>
      <c r="H8572" s="4"/>
    </row>
    <row r="8573" spans="1:9" x14ac:dyDescent="0.15">
      <c r="A8573" s="3"/>
      <c r="B8573" s="4"/>
      <c r="C8573" s="4"/>
      <c r="D8573" s="4" t="s">
        <v>7</v>
      </c>
      <c r="E8573" s="4">
        <f>SUM(E8562:E8572)/11</f>
        <v>-14.960061180537609</v>
      </c>
      <c r="F8573" s="5">
        <f>SUM(F8562:F8572)/11</f>
        <v>2.1543838893544902</v>
      </c>
      <c r="G8573" s="4"/>
      <c r="H8573" s="4"/>
    </row>
    <row r="8574" spans="1:9" x14ac:dyDescent="0.15">
      <c r="A8574" s="3" t="s">
        <v>12</v>
      </c>
      <c r="B8574" s="8">
        <f>B8558+1</f>
        <v>536</v>
      </c>
      <c r="C8574" s="4"/>
      <c r="D8574" s="4" t="s">
        <v>6</v>
      </c>
      <c r="E8574" s="14">
        <f>I8574</f>
        <v>0.05</v>
      </c>
      <c r="F8574" s="5">
        <f>E8574</f>
        <v>0.05</v>
      </c>
      <c r="G8574" s="4"/>
      <c r="H8574" s="4"/>
      <c r="I8574">
        <f>I8558</f>
        <v>0.05</v>
      </c>
    </row>
    <row r="8575" spans="1:9" x14ac:dyDescent="0.15">
      <c r="A8575" s="6"/>
      <c r="B8575" s="13"/>
      <c r="C8575" s="7"/>
      <c r="D8575" s="7"/>
      <c r="E8575" s="15">
        <f>C8562-E8574*E8573</f>
        <v>103033.6742333461</v>
      </c>
      <c r="F8575" s="16">
        <f>D8562-F8574*F8573</f>
        <v>1855.7695679665549</v>
      </c>
      <c r="G8575" s="9">
        <f>E8575-E8559</f>
        <v>0.74800305902317632</v>
      </c>
      <c r="H8575" s="9">
        <f>F8575-F8559</f>
        <v>-0.10771919446779066</v>
      </c>
    </row>
    <row r="8577" spans="1:9" x14ac:dyDescent="0.15">
      <c r="A8577" s="1" t="s">
        <v>0</v>
      </c>
      <c r="B8577" s="2" t="s">
        <v>1</v>
      </c>
      <c r="C8577" s="2" t="s">
        <v>2</v>
      </c>
      <c r="D8577" s="2" t="s">
        <v>3</v>
      </c>
      <c r="E8577" s="11" t="s">
        <v>4</v>
      </c>
      <c r="F8577" s="12" t="s">
        <v>5</v>
      </c>
      <c r="G8577" s="8"/>
      <c r="H8577" s="8"/>
    </row>
    <row r="8578" spans="1:9" x14ac:dyDescent="0.15">
      <c r="A8578" s="3">
        <v>0</v>
      </c>
      <c r="B8578" s="4">
        <v>103100</v>
      </c>
      <c r="C8578" s="9">
        <f>E8575</f>
        <v>103033.6742333461</v>
      </c>
      <c r="D8578" s="10">
        <f>F8575</f>
        <v>1855.7695679665549</v>
      </c>
      <c r="E8578" s="4">
        <f>(C8578+D8578*A8578)-B8578</f>
        <v>-66.325766653899336</v>
      </c>
      <c r="F8578" s="5">
        <f>A8578*(C8578+D8578*A8578-B8578)</f>
        <v>0</v>
      </c>
      <c r="G8578" s="4"/>
      <c r="H8578" s="4"/>
    </row>
    <row r="8579" spans="1:9" x14ac:dyDescent="0.15">
      <c r="A8579" s="3">
        <v>1</v>
      </c>
      <c r="B8579" s="4">
        <v>104900</v>
      </c>
      <c r="C8579" s="4">
        <f>C8578</f>
        <v>103033.6742333461</v>
      </c>
      <c r="D8579" s="8">
        <f>D8578</f>
        <v>1855.7695679665549</v>
      </c>
      <c r="E8579" s="4">
        <f>(C8579+D8579*A8579)-B8579</f>
        <v>-10.556198687350843</v>
      </c>
      <c r="F8579" s="5">
        <f>A8579*(C8579+D8579*A8579-B8579)</f>
        <v>-10.556198687350843</v>
      </c>
      <c r="G8579" s="4"/>
      <c r="H8579" s="4"/>
    </row>
    <row r="8580" spans="1:9" x14ac:dyDescent="0.15">
      <c r="A8580" s="3">
        <v>2</v>
      </c>
      <c r="B8580" s="4">
        <v>106800</v>
      </c>
      <c r="C8580" s="4">
        <f t="shared" ref="C8580:D8580" si="4746">C8579</f>
        <v>103033.6742333461</v>
      </c>
      <c r="D8580" s="8">
        <f t="shared" si="4746"/>
        <v>1855.7695679665549</v>
      </c>
      <c r="E8580" s="4">
        <f>(C8580+D8580*A8580)-B8580</f>
        <v>-54.786630720787798</v>
      </c>
      <c r="F8580" s="5">
        <f>A8580*(C8580+D8580*A8580-B8580)</f>
        <v>-109.5732614415756</v>
      </c>
      <c r="G8580" s="4"/>
      <c r="H8580" s="4"/>
    </row>
    <row r="8581" spans="1:9" x14ac:dyDescent="0.15">
      <c r="A8581" s="3">
        <v>3</v>
      </c>
      <c r="B8581" s="4">
        <v>108700</v>
      </c>
      <c r="C8581" s="4">
        <f t="shared" ref="C8581:D8581" si="4747">C8580</f>
        <v>103033.6742333461</v>
      </c>
      <c r="D8581" s="8">
        <f t="shared" si="4747"/>
        <v>1855.7695679665549</v>
      </c>
      <c r="E8581" s="4">
        <f>(C8581+D8581*A8581)-B8581</f>
        <v>-99.017062754239305</v>
      </c>
      <c r="F8581" s="5">
        <f>A8581*(C8581+D8581*A8581-B8581)</f>
        <v>-297.05118826271791</v>
      </c>
      <c r="G8581" s="4"/>
      <c r="H8581" s="4"/>
    </row>
    <row r="8582" spans="1:9" x14ac:dyDescent="0.15">
      <c r="A8582" s="3">
        <v>4</v>
      </c>
      <c r="B8582" s="4">
        <v>110400</v>
      </c>
      <c r="C8582" s="4">
        <f t="shared" ref="C8582:D8582" si="4748">C8581</f>
        <v>103033.6742333461</v>
      </c>
      <c r="D8582" s="8">
        <f t="shared" si="4748"/>
        <v>1855.7695679665549</v>
      </c>
      <c r="E8582" s="4">
        <f>(C8582+D8582*A8582)-B8582</f>
        <v>56.75250521232374</v>
      </c>
      <c r="F8582" s="5">
        <f>A8582*(C8582+D8582*A8582-B8582)</f>
        <v>227.01002084929496</v>
      </c>
      <c r="G8582" s="4"/>
      <c r="H8582" s="4"/>
    </row>
    <row r="8583" spans="1:9" x14ac:dyDescent="0.15">
      <c r="A8583" s="3">
        <v>5</v>
      </c>
      <c r="B8583" s="4">
        <v>112300</v>
      </c>
      <c r="C8583" s="4">
        <f t="shared" ref="C8583:D8583" si="4749">C8582</f>
        <v>103033.6742333461</v>
      </c>
      <c r="D8583" s="8">
        <f t="shared" si="4749"/>
        <v>1855.7695679665549</v>
      </c>
      <c r="E8583" s="4">
        <f>(C8583+D8583*A8583)-B8583</f>
        <v>12.522073178872233</v>
      </c>
      <c r="F8583" s="5">
        <f>A8583*(C8583+D8583*A8583-B8583)</f>
        <v>62.610365894361166</v>
      </c>
      <c r="G8583" s="4"/>
      <c r="H8583" s="4"/>
    </row>
    <row r="8584" spans="1:9" x14ac:dyDescent="0.15">
      <c r="A8584" s="3">
        <v>6</v>
      </c>
      <c r="B8584" s="4">
        <v>114200</v>
      </c>
      <c r="C8584" s="4">
        <f t="shared" ref="C8584:D8584" si="4750">C8583</f>
        <v>103033.6742333461</v>
      </c>
      <c r="D8584" s="8">
        <f t="shared" si="4750"/>
        <v>1855.7695679665549</v>
      </c>
      <c r="E8584" s="4">
        <f>(C8584+D8584*A8584)-B8584</f>
        <v>-31.708358854564722</v>
      </c>
      <c r="F8584" s="5">
        <f>A8584*(C8584+D8584*A8584-B8584)</f>
        <v>-190.25015312738833</v>
      </c>
      <c r="G8584" s="4"/>
      <c r="H8584" s="4"/>
    </row>
    <row r="8585" spans="1:9" x14ac:dyDescent="0.15">
      <c r="A8585" s="3">
        <v>7</v>
      </c>
      <c r="B8585" s="4">
        <v>116100</v>
      </c>
      <c r="C8585" s="4">
        <f t="shared" ref="C8585:D8585" si="4751">C8584</f>
        <v>103033.6742333461</v>
      </c>
      <c r="D8585" s="8">
        <f t="shared" si="4751"/>
        <v>1855.7695679665549</v>
      </c>
      <c r="E8585" s="4">
        <f>(C8585+D8585*A8585)-B8585</f>
        <v>-75.938790888016229</v>
      </c>
      <c r="F8585" s="5">
        <f>A8585*(C8585+D8585*A8585-B8585)</f>
        <v>-531.5715362161136</v>
      </c>
      <c r="G8585" s="4"/>
      <c r="H8585" s="4"/>
    </row>
    <row r="8586" spans="1:9" x14ac:dyDescent="0.15">
      <c r="A8586" s="3">
        <v>8</v>
      </c>
      <c r="B8586" s="4">
        <v>117800</v>
      </c>
      <c r="C8586" s="4">
        <f t="shared" ref="C8586:D8586" si="4752">C8585</f>
        <v>103033.6742333461</v>
      </c>
      <c r="D8586" s="8">
        <f t="shared" si="4752"/>
        <v>1855.7695679665549</v>
      </c>
      <c r="E8586" s="4">
        <f>(C8586+D8586*A8586)-B8586</f>
        <v>79.830777078546816</v>
      </c>
      <c r="F8586" s="5">
        <f>A8586*(C8586+D8586*A8586-B8586)</f>
        <v>638.64621662837453</v>
      </c>
      <c r="G8586" s="4"/>
      <c r="H8586" s="4"/>
    </row>
    <row r="8587" spans="1:9" x14ac:dyDescent="0.15">
      <c r="A8587" s="3">
        <v>9</v>
      </c>
      <c r="B8587" s="4">
        <v>119700</v>
      </c>
      <c r="C8587" s="4">
        <f t="shared" ref="C8587:D8587" si="4753">C8586</f>
        <v>103033.6742333461</v>
      </c>
      <c r="D8587" s="8">
        <f t="shared" si="4753"/>
        <v>1855.7695679665549</v>
      </c>
      <c r="E8587" s="4">
        <f>(C8587+D8587*A8587)-B8587</f>
        <v>35.60034504509531</v>
      </c>
      <c r="F8587" s="5">
        <f>A8587*(C8587+D8587*A8587-B8587)</f>
        <v>320.40310540585779</v>
      </c>
      <c r="G8587" s="4"/>
      <c r="H8587" s="4"/>
    </row>
    <row r="8588" spans="1:9" x14ac:dyDescent="0.15">
      <c r="A8588" s="3">
        <v>10</v>
      </c>
      <c r="B8588" s="4">
        <v>121600</v>
      </c>
      <c r="C8588" s="4">
        <f t="shared" ref="C8588:D8588" si="4754">C8587</f>
        <v>103033.6742333461</v>
      </c>
      <c r="D8588" s="8">
        <f t="shared" si="4754"/>
        <v>1855.7695679665549</v>
      </c>
      <c r="E8588" s="4">
        <f>(C8588+D8588*A8588)-B8588</f>
        <v>-8.6300869883561973</v>
      </c>
      <c r="F8588" s="5">
        <f>A8588*(C8588+D8588*A8588-B8588)</f>
        <v>-86.300869883561973</v>
      </c>
      <c r="G8588" s="4"/>
      <c r="H8588" s="4"/>
    </row>
    <row r="8589" spans="1:9" x14ac:dyDescent="0.15">
      <c r="A8589" s="3"/>
      <c r="B8589" s="4"/>
      <c r="C8589" s="4"/>
      <c r="D8589" s="4" t="s">
        <v>7</v>
      </c>
      <c r="E8589" s="4">
        <f>SUM(E8578:E8588)/11</f>
        <v>-14.750654093852393</v>
      </c>
      <c r="F8589" s="5">
        <f>SUM(F8578:F8588)/11</f>
        <v>2.1242273781072898</v>
      </c>
      <c r="G8589" s="4"/>
      <c r="H8589" s="4"/>
    </row>
    <row r="8590" spans="1:9" x14ac:dyDescent="0.15">
      <c r="A8590" s="3" t="s">
        <v>12</v>
      </c>
      <c r="B8590" s="8">
        <f>B8574+1</f>
        <v>537</v>
      </c>
      <c r="C8590" s="4"/>
      <c r="D8590" s="4" t="s">
        <v>6</v>
      </c>
      <c r="E8590" s="14">
        <f>I8590</f>
        <v>0.05</v>
      </c>
      <c r="F8590" s="5">
        <f>E8590</f>
        <v>0.05</v>
      </c>
      <c r="G8590" s="4"/>
      <c r="H8590" s="4"/>
      <c r="I8590">
        <f>I8574</f>
        <v>0.05</v>
      </c>
    </row>
    <row r="8591" spans="1:9" x14ac:dyDescent="0.15">
      <c r="A8591" s="6"/>
      <c r="B8591" s="13"/>
      <c r="C8591" s="7"/>
      <c r="D8591" s="7"/>
      <c r="E8591" s="15">
        <f>C8578-E8590*E8589</f>
        <v>103034.41176605079</v>
      </c>
      <c r="F8591" s="16">
        <f>D8578-F8590*F8589</f>
        <v>1855.6633565976495</v>
      </c>
      <c r="G8591" s="9">
        <f>E8591-E8575</f>
        <v>0.73753270469023846</v>
      </c>
      <c r="H8591" s="9">
        <f>F8591-F8575</f>
        <v>-0.10621136890540583</v>
      </c>
    </row>
    <row r="8593" spans="1:9" x14ac:dyDescent="0.15">
      <c r="A8593" s="1" t="s">
        <v>0</v>
      </c>
      <c r="B8593" s="2" t="s">
        <v>1</v>
      </c>
      <c r="C8593" s="2" t="s">
        <v>2</v>
      </c>
      <c r="D8593" s="2" t="s">
        <v>3</v>
      </c>
      <c r="E8593" s="11" t="s">
        <v>4</v>
      </c>
      <c r="F8593" s="12" t="s">
        <v>5</v>
      </c>
      <c r="G8593" s="8"/>
      <c r="H8593" s="8"/>
    </row>
    <row r="8594" spans="1:9" x14ac:dyDescent="0.15">
      <c r="A8594" s="3">
        <v>0</v>
      </c>
      <c r="B8594" s="4">
        <v>103100</v>
      </c>
      <c r="C8594" s="9">
        <f>E8591</f>
        <v>103034.41176605079</v>
      </c>
      <c r="D8594" s="10">
        <f>F8591</f>
        <v>1855.6633565976495</v>
      </c>
      <c r="E8594" s="4">
        <f>(C8594+D8594*A8594)-B8594</f>
        <v>-65.588233949209098</v>
      </c>
      <c r="F8594" s="5">
        <f>A8594*(C8594+D8594*A8594-B8594)</f>
        <v>0</v>
      </c>
      <c r="G8594" s="4"/>
      <c r="H8594" s="4"/>
    </row>
    <row r="8595" spans="1:9" x14ac:dyDescent="0.15">
      <c r="A8595" s="3">
        <v>1</v>
      </c>
      <c r="B8595" s="4">
        <v>104900</v>
      </c>
      <c r="C8595" s="4">
        <f>C8594</f>
        <v>103034.41176605079</v>
      </c>
      <c r="D8595" s="8">
        <f>D8594</f>
        <v>1855.6633565976495</v>
      </c>
      <c r="E8595" s="4">
        <f>(C8595+D8595*A8595)-B8595</f>
        <v>-9.9248773515573703</v>
      </c>
      <c r="F8595" s="5">
        <f>A8595*(C8595+D8595*A8595-B8595)</f>
        <v>-9.9248773515573703</v>
      </c>
      <c r="G8595" s="4"/>
      <c r="H8595" s="4"/>
    </row>
    <row r="8596" spans="1:9" x14ac:dyDescent="0.15">
      <c r="A8596" s="3">
        <v>2</v>
      </c>
      <c r="B8596" s="4">
        <v>106800</v>
      </c>
      <c r="C8596" s="4">
        <f t="shared" ref="C8596:D8596" si="4755">C8595</f>
        <v>103034.41176605079</v>
      </c>
      <c r="D8596" s="8">
        <f t="shared" si="4755"/>
        <v>1855.6633565976495</v>
      </c>
      <c r="E8596" s="4">
        <f>(C8596+D8596*A8596)-B8596</f>
        <v>-54.261520753905643</v>
      </c>
      <c r="F8596" s="5">
        <f>A8596*(C8596+D8596*A8596-B8596)</f>
        <v>-108.52304150781129</v>
      </c>
      <c r="G8596" s="4"/>
      <c r="H8596" s="4"/>
    </row>
    <row r="8597" spans="1:9" x14ac:dyDescent="0.15">
      <c r="A8597" s="3">
        <v>3</v>
      </c>
      <c r="B8597" s="4">
        <v>108700</v>
      </c>
      <c r="C8597" s="4">
        <f t="shared" ref="C8597:D8597" si="4756">C8596</f>
        <v>103034.41176605079</v>
      </c>
      <c r="D8597" s="8">
        <f t="shared" si="4756"/>
        <v>1855.6633565976495</v>
      </c>
      <c r="E8597" s="4">
        <f>(C8597+D8597*A8597)-B8597</f>
        <v>-98.598164156253915</v>
      </c>
      <c r="F8597" s="5">
        <f>A8597*(C8597+D8597*A8597-B8597)</f>
        <v>-295.79449246876175</v>
      </c>
      <c r="G8597" s="4"/>
      <c r="H8597" s="4"/>
    </row>
    <row r="8598" spans="1:9" x14ac:dyDescent="0.15">
      <c r="A8598" s="3">
        <v>4</v>
      </c>
      <c r="B8598" s="4">
        <v>110400</v>
      </c>
      <c r="C8598" s="4">
        <f t="shared" ref="C8598:D8598" si="4757">C8597</f>
        <v>103034.41176605079</v>
      </c>
      <c r="D8598" s="8">
        <f t="shared" si="4757"/>
        <v>1855.6633565976495</v>
      </c>
      <c r="E8598" s="4">
        <f>(C8598+D8598*A8598)-B8598</f>
        <v>57.06519244138326</v>
      </c>
      <c r="F8598" s="5">
        <f>A8598*(C8598+D8598*A8598-B8598)</f>
        <v>228.26076976553304</v>
      </c>
      <c r="G8598" s="4"/>
      <c r="H8598" s="4"/>
    </row>
    <row r="8599" spans="1:9" x14ac:dyDescent="0.15">
      <c r="A8599" s="3">
        <v>5</v>
      </c>
      <c r="B8599" s="4">
        <v>112300</v>
      </c>
      <c r="C8599" s="4">
        <f t="shared" ref="C8599:D8599" si="4758">C8598</f>
        <v>103034.41176605079</v>
      </c>
      <c r="D8599" s="8">
        <f t="shared" si="4758"/>
        <v>1855.6633565976495</v>
      </c>
      <c r="E8599" s="4">
        <f>(C8599+D8599*A8599)-B8599</f>
        <v>12.728549039034988</v>
      </c>
      <c r="F8599" s="5">
        <f>A8599*(C8599+D8599*A8599-B8599)</f>
        <v>63.642745195174939</v>
      </c>
      <c r="G8599" s="4"/>
      <c r="H8599" s="4"/>
    </row>
    <row r="8600" spans="1:9" x14ac:dyDescent="0.15">
      <c r="A8600" s="3">
        <v>6</v>
      </c>
      <c r="B8600" s="4">
        <v>114200</v>
      </c>
      <c r="C8600" s="4">
        <f t="shared" ref="C8600:D8600" si="4759">C8599</f>
        <v>103034.41176605079</v>
      </c>
      <c r="D8600" s="8">
        <f t="shared" si="4759"/>
        <v>1855.6633565976495</v>
      </c>
      <c r="E8600" s="4">
        <f>(C8600+D8600*A8600)-B8600</f>
        <v>-31.608094363313285</v>
      </c>
      <c r="F8600" s="5">
        <f>A8600*(C8600+D8600*A8600-B8600)</f>
        <v>-189.64856617987971</v>
      </c>
      <c r="G8600" s="4"/>
      <c r="H8600" s="4"/>
    </row>
    <row r="8601" spans="1:9" x14ac:dyDescent="0.15">
      <c r="A8601" s="3">
        <v>7</v>
      </c>
      <c r="B8601" s="4">
        <v>116100</v>
      </c>
      <c r="C8601" s="4">
        <f t="shared" ref="C8601:D8601" si="4760">C8600</f>
        <v>103034.41176605079</v>
      </c>
      <c r="D8601" s="8">
        <f t="shared" si="4760"/>
        <v>1855.6633565976495</v>
      </c>
      <c r="E8601" s="4">
        <f>(C8601+D8601*A8601)-B8601</f>
        <v>-75.944737765661557</v>
      </c>
      <c r="F8601" s="5">
        <f>A8601*(C8601+D8601*A8601-B8601)</f>
        <v>-531.6131643596309</v>
      </c>
      <c r="G8601" s="4"/>
      <c r="H8601" s="4"/>
    </row>
    <row r="8602" spans="1:9" x14ac:dyDescent="0.15">
      <c r="A8602" s="3">
        <v>8</v>
      </c>
      <c r="B8602" s="4">
        <v>117800</v>
      </c>
      <c r="C8602" s="4">
        <f t="shared" ref="C8602:D8602" si="4761">C8601</f>
        <v>103034.41176605079</v>
      </c>
      <c r="D8602" s="8">
        <f t="shared" si="4761"/>
        <v>1855.6633565976495</v>
      </c>
      <c r="E8602" s="4">
        <f>(C8602+D8602*A8602)-B8602</f>
        <v>79.71861883199017</v>
      </c>
      <c r="F8602" s="5">
        <f>A8602*(C8602+D8602*A8602-B8602)</f>
        <v>637.74895065592136</v>
      </c>
      <c r="G8602" s="4"/>
      <c r="H8602" s="4"/>
    </row>
    <row r="8603" spans="1:9" x14ac:dyDescent="0.15">
      <c r="A8603" s="3">
        <v>9</v>
      </c>
      <c r="B8603" s="4">
        <v>119700</v>
      </c>
      <c r="C8603" s="4">
        <f t="shared" ref="C8603:D8603" si="4762">C8602</f>
        <v>103034.41176605079</v>
      </c>
      <c r="D8603" s="8">
        <f t="shared" si="4762"/>
        <v>1855.6633565976495</v>
      </c>
      <c r="E8603" s="4">
        <f>(C8603+D8603*A8603)-B8603</f>
        <v>35.381975429627346</v>
      </c>
      <c r="F8603" s="5">
        <f>A8603*(C8603+D8603*A8603-B8603)</f>
        <v>318.43777886664611</v>
      </c>
      <c r="G8603" s="4"/>
      <c r="H8603" s="4"/>
    </row>
    <row r="8604" spans="1:9" x14ac:dyDescent="0.15">
      <c r="A8604" s="3">
        <v>10</v>
      </c>
      <c r="B8604" s="4">
        <v>121600</v>
      </c>
      <c r="C8604" s="4">
        <f t="shared" ref="C8604:D8604" si="4763">C8603</f>
        <v>103034.41176605079</v>
      </c>
      <c r="D8604" s="8">
        <f t="shared" si="4763"/>
        <v>1855.6633565976495</v>
      </c>
      <c r="E8604" s="4">
        <f>(C8604+D8604*A8604)-B8604</f>
        <v>-8.9546679727209266</v>
      </c>
      <c r="F8604" s="5">
        <f>A8604*(C8604+D8604*A8604-B8604)</f>
        <v>-89.546679727209266</v>
      </c>
      <c r="G8604" s="4"/>
      <c r="H8604" s="4"/>
    </row>
    <row r="8605" spans="1:9" x14ac:dyDescent="0.15">
      <c r="A8605" s="3"/>
      <c r="B8605" s="4"/>
      <c r="C8605" s="4"/>
      <c r="D8605" s="4" t="s">
        <v>7</v>
      </c>
      <c r="E8605" s="4">
        <f>SUM(E8594:E8604)/11</f>
        <v>-14.544178233689639</v>
      </c>
      <c r="F8605" s="5">
        <f>SUM(F8594:F8604)/11</f>
        <v>2.0944929898568345</v>
      </c>
      <c r="G8605" s="4"/>
      <c r="H8605" s="4"/>
    </row>
    <row r="8606" spans="1:9" x14ac:dyDescent="0.15">
      <c r="A8606" s="3" t="s">
        <v>12</v>
      </c>
      <c r="B8606" s="8">
        <f>B8590+1</f>
        <v>538</v>
      </c>
      <c r="C8606" s="4"/>
      <c r="D8606" s="4" t="s">
        <v>6</v>
      </c>
      <c r="E8606" s="14">
        <f>I8606</f>
        <v>0.05</v>
      </c>
      <c r="F8606" s="5">
        <f>E8606</f>
        <v>0.05</v>
      </c>
      <c r="G8606" s="4"/>
      <c r="H8606" s="4"/>
      <c r="I8606">
        <f>I8590</f>
        <v>0.05</v>
      </c>
    </row>
    <row r="8607" spans="1:9" x14ac:dyDescent="0.15">
      <c r="A8607" s="6"/>
      <c r="B8607" s="13"/>
      <c r="C8607" s="7"/>
      <c r="D8607" s="7"/>
      <c r="E8607" s="15">
        <f>C8594-E8606*E8605</f>
        <v>103035.13897496248</v>
      </c>
      <c r="F8607" s="16">
        <f>D8594-F8606*F8605</f>
        <v>1855.5586319481565</v>
      </c>
      <c r="G8607" s="9">
        <f>E8607-E8591</f>
        <v>0.7272089116886491</v>
      </c>
      <c r="H8607" s="9">
        <f>F8607-F8591</f>
        <v>-0.10472464949293681</v>
      </c>
    </row>
    <row r="8609" spans="1:9" x14ac:dyDescent="0.15">
      <c r="A8609" s="1" t="s">
        <v>0</v>
      </c>
      <c r="B8609" s="2" t="s">
        <v>1</v>
      </c>
      <c r="C8609" s="2" t="s">
        <v>2</v>
      </c>
      <c r="D8609" s="2" t="s">
        <v>3</v>
      </c>
      <c r="E8609" s="11" t="s">
        <v>4</v>
      </c>
      <c r="F8609" s="12" t="s">
        <v>5</v>
      </c>
      <c r="G8609" s="8"/>
      <c r="H8609" s="8"/>
    </row>
    <row r="8610" spans="1:9" x14ac:dyDescent="0.15">
      <c r="A8610" s="3">
        <v>0</v>
      </c>
      <c r="B8610" s="4">
        <v>103100</v>
      </c>
      <c r="C8610" s="9">
        <f>E8607</f>
        <v>103035.13897496248</v>
      </c>
      <c r="D8610" s="10">
        <f>F8607</f>
        <v>1855.5586319481565</v>
      </c>
      <c r="E8610" s="4">
        <f>(C8610+D8610*A8610)-B8610</f>
        <v>-64.861025037520449</v>
      </c>
      <c r="F8610" s="5">
        <f>A8610*(C8610+D8610*A8610-B8610)</f>
        <v>0</v>
      </c>
      <c r="G8610" s="4"/>
      <c r="H8610" s="4"/>
    </row>
    <row r="8611" spans="1:9" x14ac:dyDescent="0.15">
      <c r="A8611" s="3">
        <v>1</v>
      </c>
      <c r="B8611" s="4">
        <v>104900</v>
      </c>
      <c r="C8611" s="4">
        <f>C8610</f>
        <v>103035.13897496248</v>
      </c>
      <c r="D8611" s="8">
        <f>D8610</f>
        <v>1855.5586319481565</v>
      </c>
      <c r="E8611" s="4">
        <f>(C8611+D8611*A8611)-B8611</f>
        <v>-9.3023930893687066</v>
      </c>
      <c r="F8611" s="5">
        <f>A8611*(C8611+D8611*A8611-B8611)</f>
        <v>-9.3023930893687066</v>
      </c>
      <c r="G8611" s="4"/>
      <c r="H8611" s="4"/>
    </row>
    <row r="8612" spans="1:9" x14ac:dyDescent="0.15">
      <c r="A8612" s="3">
        <v>2</v>
      </c>
      <c r="B8612" s="4">
        <v>106800</v>
      </c>
      <c r="C8612" s="4">
        <f t="shared" ref="C8612:D8612" si="4764">C8611</f>
        <v>103035.13897496248</v>
      </c>
      <c r="D8612" s="8">
        <f t="shared" si="4764"/>
        <v>1855.5586319481565</v>
      </c>
      <c r="E8612" s="4">
        <f>(C8612+D8612*A8612)-B8612</f>
        <v>-53.743761141202413</v>
      </c>
      <c r="F8612" s="5">
        <f>A8612*(C8612+D8612*A8612-B8612)</f>
        <v>-107.48752228240483</v>
      </c>
      <c r="G8612" s="4"/>
      <c r="H8612" s="4"/>
    </row>
    <row r="8613" spans="1:9" x14ac:dyDescent="0.15">
      <c r="A8613" s="3">
        <v>3</v>
      </c>
      <c r="B8613" s="4">
        <v>108700</v>
      </c>
      <c r="C8613" s="4">
        <f t="shared" ref="C8613:D8613" si="4765">C8612</f>
        <v>103035.13897496248</v>
      </c>
      <c r="D8613" s="8">
        <f t="shared" si="4765"/>
        <v>1855.5586319481565</v>
      </c>
      <c r="E8613" s="4">
        <f>(C8613+D8613*A8613)-B8613</f>
        <v>-98.18512919305067</v>
      </c>
      <c r="F8613" s="5">
        <f>A8613*(C8613+D8613*A8613-B8613)</f>
        <v>-294.55538757915201</v>
      </c>
      <c r="G8613" s="4"/>
      <c r="H8613" s="4"/>
    </row>
    <row r="8614" spans="1:9" x14ac:dyDescent="0.15">
      <c r="A8614" s="3">
        <v>4</v>
      </c>
      <c r="B8614" s="4">
        <v>110400</v>
      </c>
      <c r="C8614" s="4">
        <f t="shared" ref="C8614:D8614" si="4766">C8613</f>
        <v>103035.13897496248</v>
      </c>
      <c r="D8614" s="8">
        <f t="shared" si="4766"/>
        <v>1855.5586319481565</v>
      </c>
      <c r="E8614" s="4">
        <f>(C8614+D8614*A8614)-B8614</f>
        <v>57.373502755101072</v>
      </c>
      <c r="F8614" s="5">
        <f>A8614*(C8614+D8614*A8614-B8614)</f>
        <v>229.49401102040429</v>
      </c>
      <c r="G8614" s="4"/>
      <c r="H8614" s="4"/>
    </row>
    <row r="8615" spans="1:9" x14ac:dyDescent="0.15">
      <c r="A8615" s="3">
        <v>5</v>
      </c>
      <c r="B8615" s="4">
        <v>112300</v>
      </c>
      <c r="C8615" s="4">
        <f t="shared" ref="C8615:D8615" si="4767">C8614</f>
        <v>103035.13897496248</v>
      </c>
      <c r="D8615" s="8">
        <f t="shared" si="4767"/>
        <v>1855.5586319481565</v>
      </c>
      <c r="E8615" s="4">
        <f>(C8615+D8615*A8615)-B8615</f>
        <v>12.932134703267366</v>
      </c>
      <c r="F8615" s="5">
        <f>A8615*(C8615+D8615*A8615-B8615)</f>
        <v>64.660673516336828</v>
      </c>
      <c r="G8615" s="4"/>
      <c r="H8615" s="4"/>
    </row>
    <row r="8616" spans="1:9" x14ac:dyDescent="0.15">
      <c r="A8616" s="3">
        <v>6</v>
      </c>
      <c r="B8616" s="4">
        <v>114200</v>
      </c>
      <c r="C8616" s="4">
        <f t="shared" ref="C8616:D8616" si="4768">C8615</f>
        <v>103035.13897496248</v>
      </c>
      <c r="D8616" s="8">
        <f t="shared" si="4768"/>
        <v>1855.5586319481565</v>
      </c>
      <c r="E8616" s="4">
        <f>(C8616+D8616*A8616)-B8616</f>
        <v>-31.509233348580892</v>
      </c>
      <c r="F8616" s="5">
        <f>A8616*(C8616+D8616*A8616-B8616)</f>
        <v>-189.05540009148535</v>
      </c>
      <c r="G8616" s="4"/>
      <c r="H8616" s="4"/>
    </row>
    <row r="8617" spans="1:9" x14ac:dyDescent="0.15">
      <c r="A8617" s="3">
        <v>7</v>
      </c>
      <c r="B8617" s="4">
        <v>116100</v>
      </c>
      <c r="C8617" s="4">
        <f t="shared" ref="C8617:D8617" si="4769">C8616</f>
        <v>103035.13897496248</v>
      </c>
      <c r="D8617" s="8">
        <f t="shared" si="4769"/>
        <v>1855.5586319481565</v>
      </c>
      <c r="E8617" s="4">
        <f>(C8617+D8617*A8617)-B8617</f>
        <v>-75.95060140042915</v>
      </c>
      <c r="F8617" s="5">
        <f>A8617*(C8617+D8617*A8617-B8617)</f>
        <v>-531.65420980300405</v>
      </c>
      <c r="G8617" s="4"/>
      <c r="H8617" s="4"/>
    </row>
    <row r="8618" spans="1:9" x14ac:dyDescent="0.15">
      <c r="A8618" s="3">
        <v>8</v>
      </c>
      <c r="B8618" s="4">
        <v>117800</v>
      </c>
      <c r="C8618" s="4">
        <f t="shared" ref="C8618:D8618" si="4770">C8617</f>
        <v>103035.13897496248</v>
      </c>
      <c r="D8618" s="8">
        <f t="shared" si="4770"/>
        <v>1855.5586319481565</v>
      </c>
      <c r="E8618" s="4">
        <f>(C8618+D8618*A8618)-B8618</f>
        <v>79.608030547737144</v>
      </c>
      <c r="F8618" s="5">
        <f>A8618*(C8618+D8618*A8618-B8618)</f>
        <v>636.86424438189715</v>
      </c>
      <c r="G8618" s="4"/>
      <c r="H8618" s="4"/>
    </row>
    <row r="8619" spans="1:9" x14ac:dyDescent="0.15">
      <c r="A8619" s="3">
        <v>9</v>
      </c>
      <c r="B8619" s="4">
        <v>119700</v>
      </c>
      <c r="C8619" s="4">
        <f t="shared" ref="C8619:D8619" si="4771">C8618</f>
        <v>103035.13897496248</v>
      </c>
      <c r="D8619" s="8">
        <f t="shared" si="4771"/>
        <v>1855.5586319481565</v>
      </c>
      <c r="E8619" s="4">
        <f>(C8619+D8619*A8619)-B8619</f>
        <v>35.166662495888886</v>
      </c>
      <c r="F8619" s="5">
        <f>A8619*(C8619+D8619*A8619-B8619)</f>
        <v>316.49996246299997</v>
      </c>
      <c r="G8619" s="4"/>
      <c r="H8619" s="4"/>
    </row>
    <row r="8620" spans="1:9" x14ac:dyDescent="0.15">
      <c r="A8620" s="3">
        <v>10</v>
      </c>
      <c r="B8620" s="4">
        <v>121600</v>
      </c>
      <c r="C8620" s="4">
        <f t="shared" ref="C8620:D8620" si="4772">C8619</f>
        <v>103035.13897496248</v>
      </c>
      <c r="D8620" s="8">
        <f t="shared" si="4772"/>
        <v>1855.5586319481565</v>
      </c>
      <c r="E8620" s="4">
        <f>(C8620+D8620*A8620)-B8620</f>
        <v>-9.2747055559593718</v>
      </c>
      <c r="F8620" s="5">
        <f>A8620*(C8620+D8620*A8620-B8620)</f>
        <v>-92.747055559593718</v>
      </c>
      <c r="G8620" s="4"/>
      <c r="H8620" s="4"/>
    </row>
    <row r="8621" spans="1:9" x14ac:dyDescent="0.15">
      <c r="A8621" s="3"/>
      <c r="B8621" s="4"/>
      <c r="C8621" s="4"/>
      <c r="D8621" s="4" t="s">
        <v>7</v>
      </c>
      <c r="E8621" s="4">
        <f>SUM(E8610:E8620)/11</f>
        <v>-14.340592569465199</v>
      </c>
      <c r="F8621" s="5">
        <f>SUM(F8610:F8620)/11</f>
        <v>2.0651748160572341</v>
      </c>
      <c r="G8621" s="4"/>
      <c r="H8621" s="4"/>
    </row>
    <row r="8622" spans="1:9" x14ac:dyDescent="0.15">
      <c r="A8622" s="3" t="s">
        <v>12</v>
      </c>
      <c r="B8622" s="8">
        <f>B8606+1</f>
        <v>539</v>
      </c>
      <c r="C8622" s="4"/>
      <c r="D8622" s="4" t="s">
        <v>6</v>
      </c>
      <c r="E8622" s="14">
        <f>I8622</f>
        <v>0.05</v>
      </c>
      <c r="F8622" s="5">
        <f>E8622</f>
        <v>0.05</v>
      </c>
      <c r="G8622" s="4"/>
      <c r="H8622" s="4"/>
      <c r="I8622">
        <f>I8606</f>
        <v>0.05</v>
      </c>
    </row>
    <row r="8623" spans="1:9" x14ac:dyDescent="0.15">
      <c r="A8623" s="6"/>
      <c r="B8623" s="13"/>
      <c r="C8623" s="7"/>
      <c r="D8623" s="7"/>
      <c r="E8623" s="15">
        <f>C8610-E8622*E8621</f>
        <v>103035.85600459095</v>
      </c>
      <c r="F8623" s="16">
        <f>D8610-F8622*F8621</f>
        <v>1855.4553732073537</v>
      </c>
      <c r="G8623" s="9">
        <f>E8623-E8607</f>
        <v>0.71702962847484741</v>
      </c>
      <c r="H8623" s="9">
        <f>F8623-F8607</f>
        <v>-0.10325874080285757</v>
      </c>
    </row>
    <row r="8625" spans="1:9" x14ac:dyDescent="0.15">
      <c r="A8625" s="1" t="s">
        <v>0</v>
      </c>
      <c r="B8625" s="2" t="s">
        <v>1</v>
      </c>
      <c r="C8625" s="2" t="s">
        <v>2</v>
      </c>
      <c r="D8625" s="2" t="s">
        <v>3</v>
      </c>
      <c r="E8625" s="11" t="s">
        <v>4</v>
      </c>
      <c r="F8625" s="12" t="s">
        <v>5</v>
      </c>
      <c r="G8625" s="8"/>
      <c r="H8625" s="8"/>
    </row>
    <row r="8626" spans="1:9" x14ac:dyDescent="0.15">
      <c r="A8626" s="3">
        <v>0</v>
      </c>
      <c r="B8626" s="4">
        <v>103100</v>
      </c>
      <c r="C8626" s="9">
        <f>E8623</f>
        <v>103035.85600459095</v>
      </c>
      <c r="D8626" s="10">
        <f>F8623</f>
        <v>1855.4553732073537</v>
      </c>
      <c r="E8626" s="4">
        <f>(C8626+D8626*A8626)-B8626</f>
        <v>-64.143995409045601</v>
      </c>
      <c r="F8626" s="5">
        <f>A8626*(C8626+D8626*A8626-B8626)</f>
        <v>0</v>
      </c>
      <c r="G8626" s="4"/>
      <c r="H8626" s="4"/>
    </row>
    <row r="8627" spans="1:9" x14ac:dyDescent="0.15">
      <c r="A8627" s="3">
        <v>1</v>
      </c>
      <c r="B8627" s="4">
        <v>104900</v>
      </c>
      <c r="C8627" s="4">
        <f>C8626</f>
        <v>103035.85600459095</v>
      </c>
      <c r="D8627" s="8">
        <f>D8626</f>
        <v>1855.4553732073537</v>
      </c>
      <c r="E8627" s="4">
        <f>(C8627+D8627*A8627)-B8627</f>
        <v>-8.6886222016910324</v>
      </c>
      <c r="F8627" s="5">
        <f>A8627*(C8627+D8627*A8627-B8627)</f>
        <v>-8.6886222016910324</v>
      </c>
      <c r="G8627" s="4"/>
      <c r="H8627" s="4"/>
    </row>
    <row r="8628" spans="1:9" x14ac:dyDescent="0.15">
      <c r="A8628" s="3">
        <v>2</v>
      </c>
      <c r="B8628" s="4">
        <v>106800</v>
      </c>
      <c r="C8628" s="4">
        <f t="shared" ref="C8628:D8628" si="4773">C8627</f>
        <v>103035.85600459095</v>
      </c>
      <c r="D8628" s="8">
        <f t="shared" si="4773"/>
        <v>1855.4553732073537</v>
      </c>
      <c r="E8628" s="4">
        <f>(C8628+D8628*A8628)-B8628</f>
        <v>-53.233248994336464</v>
      </c>
      <c r="F8628" s="5">
        <f>A8628*(C8628+D8628*A8628-B8628)</f>
        <v>-106.46649798867293</v>
      </c>
      <c r="G8628" s="4"/>
      <c r="H8628" s="4"/>
    </row>
    <row r="8629" spans="1:9" x14ac:dyDescent="0.15">
      <c r="A8629" s="3">
        <v>3</v>
      </c>
      <c r="B8629" s="4">
        <v>108700</v>
      </c>
      <c r="C8629" s="4">
        <f t="shared" ref="C8629:D8629" si="4774">C8628</f>
        <v>103035.85600459095</v>
      </c>
      <c r="D8629" s="8">
        <f t="shared" si="4774"/>
        <v>1855.4553732073537</v>
      </c>
      <c r="E8629" s="4">
        <f>(C8629+D8629*A8629)-B8629</f>
        <v>-97.777875786981895</v>
      </c>
      <c r="F8629" s="5">
        <f>A8629*(C8629+D8629*A8629-B8629)</f>
        <v>-293.33362736094568</v>
      </c>
      <c r="G8629" s="4"/>
      <c r="H8629" s="4"/>
    </row>
    <row r="8630" spans="1:9" x14ac:dyDescent="0.15">
      <c r="A8630" s="3">
        <v>4</v>
      </c>
      <c r="B8630" s="4">
        <v>110400</v>
      </c>
      <c r="C8630" s="4">
        <f t="shared" ref="C8630:D8630" si="4775">C8629</f>
        <v>103035.85600459095</v>
      </c>
      <c r="D8630" s="8">
        <f t="shared" si="4775"/>
        <v>1855.4553732073537</v>
      </c>
      <c r="E8630" s="4">
        <f>(C8630+D8630*A8630)-B8630</f>
        <v>57.677497420372674</v>
      </c>
      <c r="F8630" s="5">
        <f>A8630*(C8630+D8630*A8630-B8630)</f>
        <v>230.7099896814907</v>
      </c>
      <c r="G8630" s="4"/>
      <c r="H8630" s="4"/>
    </row>
    <row r="8631" spans="1:9" x14ac:dyDescent="0.15">
      <c r="A8631" s="3">
        <v>5</v>
      </c>
      <c r="B8631" s="4">
        <v>112300</v>
      </c>
      <c r="C8631" s="4">
        <f t="shared" ref="C8631:D8631" si="4776">C8630</f>
        <v>103035.85600459095</v>
      </c>
      <c r="D8631" s="8">
        <f t="shared" si="4776"/>
        <v>1855.4553732073537</v>
      </c>
      <c r="E8631" s="4">
        <f>(C8631+D8631*A8631)-B8631</f>
        <v>13.132870627727243</v>
      </c>
      <c r="F8631" s="5">
        <f>A8631*(C8631+D8631*A8631-B8631)</f>
        <v>65.664353138636216</v>
      </c>
      <c r="G8631" s="4"/>
      <c r="H8631" s="4"/>
    </row>
    <row r="8632" spans="1:9" x14ac:dyDescent="0.15">
      <c r="A8632" s="3">
        <v>6</v>
      </c>
      <c r="B8632" s="4">
        <v>114200</v>
      </c>
      <c r="C8632" s="4">
        <f t="shared" ref="C8632:D8632" si="4777">C8631</f>
        <v>103035.85600459095</v>
      </c>
      <c r="D8632" s="8">
        <f t="shared" si="4777"/>
        <v>1855.4553732073537</v>
      </c>
      <c r="E8632" s="4">
        <f>(C8632+D8632*A8632)-B8632</f>
        <v>-31.411756164918188</v>
      </c>
      <c r="F8632" s="5">
        <f>A8632*(C8632+D8632*A8632-B8632)</f>
        <v>-188.47053698950913</v>
      </c>
      <c r="G8632" s="4"/>
      <c r="H8632" s="4"/>
    </row>
    <row r="8633" spans="1:9" x14ac:dyDescent="0.15">
      <c r="A8633" s="3">
        <v>7</v>
      </c>
      <c r="B8633" s="4">
        <v>116100</v>
      </c>
      <c r="C8633" s="4">
        <f t="shared" ref="C8633:D8633" si="4778">C8632</f>
        <v>103035.85600459095</v>
      </c>
      <c r="D8633" s="8">
        <f t="shared" si="4778"/>
        <v>1855.4553732073537</v>
      </c>
      <c r="E8633" s="4">
        <f>(C8633+D8633*A8633)-B8633</f>
        <v>-75.956382957578171</v>
      </c>
      <c r="F8633" s="5">
        <f>A8633*(C8633+D8633*A8633-B8633)</f>
        <v>-531.6946807030472</v>
      </c>
      <c r="G8633" s="4"/>
      <c r="H8633" s="4"/>
    </row>
    <row r="8634" spans="1:9" x14ac:dyDescent="0.15">
      <c r="A8634" s="3">
        <v>8</v>
      </c>
      <c r="B8634" s="4">
        <v>117800</v>
      </c>
      <c r="C8634" s="4">
        <f t="shared" ref="C8634:D8634" si="4779">C8633</f>
        <v>103035.85600459095</v>
      </c>
      <c r="D8634" s="8">
        <f t="shared" si="4779"/>
        <v>1855.4553732073537</v>
      </c>
      <c r="E8634" s="4">
        <f>(C8634+D8634*A8634)-B8634</f>
        <v>79.49899024979095</v>
      </c>
      <c r="F8634" s="5">
        <f>A8634*(C8634+D8634*A8634-B8634)</f>
        <v>635.9919219983276</v>
      </c>
      <c r="G8634" s="4"/>
      <c r="H8634" s="4"/>
    </row>
    <row r="8635" spans="1:9" x14ac:dyDescent="0.15">
      <c r="A8635" s="3">
        <v>9</v>
      </c>
      <c r="B8635" s="4">
        <v>119700</v>
      </c>
      <c r="C8635" s="4">
        <f t="shared" ref="C8635:D8635" si="4780">C8634</f>
        <v>103035.85600459095</v>
      </c>
      <c r="D8635" s="8">
        <f t="shared" si="4780"/>
        <v>1855.4553732073537</v>
      </c>
      <c r="E8635" s="4">
        <f>(C8635+D8635*A8635)-B8635</f>
        <v>34.954363457130967</v>
      </c>
      <c r="F8635" s="5">
        <f>A8635*(C8635+D8635*A8635-B8635)</f>
        <v>314.5892711141787</v>
      </c>
      <c r="G8635" s="4"/>
      <c r="H8635" s="4"/>
    </row>
    <row r="8636" spans="1:9" x14ac:dyDescent="0.15">
      <c r="A8636" s="3">
        <v>10</v>
      </c>
      <c r="B8636" s="4">
        <v>121600</v>
      </c>
      <c r="C8636" s="4">
        <f t="shared" ref="C8636:D8636" si="4781">C8635</f>
        <v>103035.85600459095</v>
      </c>
      <c r="D8636" s="8">
        <f t="shared" si="4781"/>
        <v>1855.4553732073537</v>
      </c>
      <c r="E8636" s="4">
        <f>(C8636+D8636*A8636)-B8636</f>
        <v>-9.5902633354999125</v>
      </c>
      <c r="F8636" s="5">
        <f>A8636*(C8636+D8636*A8636-B8636)</f>
        <v>-95.902633354999125</v>
      </c>
      <c r="G8636" s="4"/>
      <c r="H8636" s="4"/>
    </row>
    <row r="8637" spans="1:9" x14ac:dyDescent="0.15">
      <c r="A8637" s="3"/>
      <c r="B8637" s="4"/>
      <c r="C8637" s="4"/>
      <c r="D8637" s="4" t="s">
        <v>7</v>
      </c>
      <c r="E8637" s="4">
        <f>SUM(E8626:E8636)/11</f>
        <v>-14.139856645002675</v>
      </c>
      <c r="F8637" s="5">
        <f>SUM(F8626:F8636)/11</f>
        <v>2.0362670303425561</v>
      </c>
      <c r="G8637" s="4"/>
      <c r="H8637" s="4"/>
    </row>
    <row r="8638" spans="1:9" x14ac:dyDescent="0.15">
      <c r="A8638" s="3" t="s">
        <v>12</v>
      </c>
      <c r="B8638" s="8">
        <f>B8622+1</f>
        <v>540</v>
      </c>
      <c r="C8638" s="4"/>
      <c r="D8638" s="4" t="s">
        <v>6</v>
      </c>
      <c r="E8638" s="14">
        <f>I8638</f>
        <v>0.05</v>
      </c>
      <c r="F8638" s="5">
        <f>E8638</f>
        <v>0.05</v>
      </c>
      <c r="G8638" s="4"/>
      <c r="H8638" s="4"/>
      <c r="I8638">
        <f>I8622</f>
        <v>0.05</v>
      </c>
    </row>
    <row r="8639" spans="1:9" x14ac:dyDescent="0.15">
      <c r="A8639" s="6"/>
      <c r="B8639" s="13"/>
      <c r="C8639" s="7"/>
      <c r="D8639" s="7"/>
      <c r="E8639" s="15">
        <f>C8626-E8638*E8637</f>
        <v>103036.5629974232</v>
      </c>
      <c r="F8639" s="16">
        <f>D8626-F8638*F8637</f>
        <v>1855.3535598558365</v>
      </c>
      <c r="G8639" s="9">
        <f>E8639-E8623</f>
        <v>0.70699283224530518</v>
      </c>
      <c r="H8639" s="9">
        <f>F8639-F8623</f>
        <v>-0.10181335151719395</v>
      </c>
    </row>
    <row r="8641" spans="1:9" x14ac:dyDescent="0.15">
      <c r="A8641" s="1" t="s">
        <v>0</v>
      </c>
      <c r="B8641" s="2" t="s">
        <v>1</v>
      </c>
      <c r="C8641" s="2" t="s">
        <v>2</v>
      </c>
      <c r="D8641" s="2" t="s">
        <v>3</v>
      </c>
      <c r="E8641" s="11" t="s">
        <v>4</v>
      </c>
      <c r="F8641" s="12" t="s">
        <v>5</v>
      </c>
      <c r="G8641" s="8"/>
      <c r="H8641" s="8"/>
    </row>
    <row r="8642" spans="1:9" x14ac:dyDescent="0.15">
      <c r="A8642" s="3">
        <v>0</v>
      </c>
      <c r="B8642" s="4">
        <v>103100</v>
      </c>
      <c r="C8642" s="9">
        <f>E8639</f>
        <v>103036.5629974232</v>
      </c>
      <c r="D8642" s="10">
        <f>F8639</f>
        <v>1855.3535598558365</v>
      </c>
      <c r="E8642" s="4">
        <f>(C8642+D8642*A8642)-B8642</f>
        <v>-63.437002576800296</v>
      </c>
      <c r="F8642" s="5">
        <f>A8642*(C8642+D8642*A8642-B8642)</f>
        <v>0</v>
      </c>
      <c r="G8642" s="4"/>
      <c r="H8642" s="4"/>
    </row>
    <row r="8643" spans="1:9" x14ac:dyDescent="0.15">
      <c r="A8643" s="3">
        <v>1</v>
      </c>
      <c r="B8643" s="4">
        <v>104900</v>
      </c>
      <c r="C8643" s="4">
        <f>C8642</f>
        <v>103036.5629974232</v>
      </c>
      <c r="D8643" s="8">
        <f>D8642</f>
        <v>1855.3535598558365</v>
      </c>
      <c r="E8643" s="4">
        <f>(C8643+D8643*A8643)-B8643</f>
        <v>-8.0834427209629212</v>
      </c>
      <c r="F8643" s="5">
        <f>A8643*(C8643+D8643*A8643-B8643)</f>
        <v>-8.0834427209629212</v>
      </c>
      <c r="G8643" s="4"/>
      <c r="H8643" s="4"/>
    </row>
    <row r="8644" spans="1:9" x14ac:dyDescent="0.15">
      <c r="A8644" s="3">
        <v>2</v>
      </c>
      <c r="B8644" s="4">
        <v>106800</v>
      </c>
      <c r="C8644" s="4">
        <f t="shared" ref="C8644:D8644" si="4782">C8643</f>
        <v>103036.5629974232</v>
      </c>
      <c r="D8644" s="8">
        <f t="shared" si="4782"/>
        <v>1855.3535598558365</v>
      </c>
      <c r="E8644" s="4">
        <f>(C8644+D8644*A8644)-B8644</f>
        <v>-52.729882865125546</v>
      </c>
      <c r="F8644" s="5">
        <f>A8644*(C8644+D8644*A8644-B8644)</f>
        <v>-105.45976573025109</v>
      </c>
      <c r="G8644" s="4"/>
      <c r="H8644" s="4"/>
    </row>
    <row r="8645" spans="1:9" x14ac:dyDescent="0.15">
      <c r="A8645" s="3">
        <v>3</v>
      </c>
      <c r="B8645" s="4">
        <v>108700</v>
      </c>
      <c r="C8645" s="4">
        <f t="shared" ref="C8645:D8645" si="4783">C8644</f>
        <v>103036.5629974232</v>
      </c>
      <c r="D8645" s="8">
        <f t="shared" si="4783"/>
        <v>1855.3535598558365</v>
      </c>
      <c r="E8645" s="4">
        <f>(C8645+D8645*A8645)-B8645</f>
        <v>-97.376323009288171</v>
      </c>
      <c r="F8645" s="5">
        <f>A8645*(C8645+D8645*A8645-B8645)</f>
        <v>-292.12896902786451</v>
      </c>
      <c r="G8645" s="4"/>
      <c r="H8645" s="4"/>
    </row>
    <row r="8646" spans="1:9" x14ac:dyDescent="0.15">
      <c r="A8646" s="3">
        <v>4</v>
      </c>
      <c r="B8646" s="4">
        <v>110400</v>
      </c>
      <c r="C8646" s="4">
        <f t="shared" ref="C8646:D8646" si="4784">C8645</f>
        <v>103036.5629974232</v>
      </c>
      <c r="D8646" s="8">
        <f t="shared" si="4784"/>
        <v>1855.3535598558365</v>
      </c>
      <c r="E8646" s="4">
        <f>(C8646+D8646*A8646)-B8646</f>
        <v>57.977236846549204</v>
      </c>
      <c r="F8646" s="5">
        <f>A8646*(C8646+D8646*A8646-B8646)</f>
        <v>231.90894738619681</v>
      </c>
      <c r="G8646" s="4"/>
      <c r="H8646" s="4"/>
    </row>
    <row r="8647" spans="1:9" x14ac:dyDescent="0.15">
      <c r="A8647" s="3">
        <v>5</v>
      </c>
      <c r="B8647" s="4">
        <v>112300</v>
      </c>
      <c r="C8647" s="4">
        <f t="shared" ref="C8647:D8647" si="4785">C8646</f>
        <v>103036.5629974232</v>
      </c>
      <c r="D8647" s="8">
        <f t="shared" si="4785"/>
        <v>1855.3535598558365</v>
      </c>
      <c r="E8647" s="4">
        <f>(C8647+D8647*A8647)-B8647</f>
        <v>13.330796702386579</v>
      </c>
      <c r="F8647" s="5">
        <f>A8647*(C8647+D8647*A8647-B8647)</f>
        <v>66.653983511932893</v>
      </c>
      <c r="G8647" s="4"/>
      <c r="H8647" s="4"/>
    </row>
    <row r="8648" spans="1:9" x14ac:dyDescent="0.15">
      <c r="A8648" s="3">
        <v>6</v>
      </c>
      <c r="B8648" s="4">
        <v>114200</v>
      </c>
      <c r="C8648" s="4">
        <f t="shared" ref="C8648:D8648" si="4786">C8647</f>
        <v>103036.5629974232</v>
      </c>
      <c r="D8648" s="8">
        <f t="shared" si="4786"/>
        <v>1855.3535598558365</v>
      </c>
      <c r="E8648" s="4">
        <f>(C8648+D8648*A8648)-B8648</f>
        <v>-31.315643441776047</v>
      </c>
      <c r="F8648" s="5">
        <f>A8648*(C8648+D8648*A8648-B8648)</f>
        <v>-187.89386065065628</v>
      </c>
      <c r="G8648" s="4"/>
      <c r="H8648" s="4"/>
    </row>
    <row r="8649" spans="1:9" x14ac:dyDescent="0.15">
      <c r="A8649" s="3">
        <v>7</v>
      </c>
      <c r="B8649" s="4">
        <v>116100</v>
      </c>
      <c r="C8649" s="4">
        <f t="shared" ref="C8649:D8649" si="4787">C8648</f>
        <v>103036.5629974232</v>
      </c>
      <c r="D8649" s="8">
        <f t="shared" si="4787"/>
        <v>1855.3535598558365</v>
      </c>
      <c r="E8649" s="4">
        <f>(C8649+D8649*A8649)-B8649</f>
        <v>-75.962083585938672</v>
      </c>
      <c r="F8649" s="5">
        <f>A8649*(C8649+D8649*A8649-B8649)</f>
        <v>-531.7345851015707</v>
      </c>
      <c r="G8649" s="4"/>
      <c r="H8649" s="4"/>
    </row>
    <row r="8650" spans="1:9" x14ac:dyDescent="0.15">
      <c r="A8650" s="3">
        <v>8</v>
      </c>
      <c r="B8650" s="4">
        <v>117800</v>
      </c>
      <c r="C8650" s="4">
        <f t="shared" ref="C8650:D8650" si="4788">C8649</f>
        <v>103036.5629974232</v>
      </c>
      <c r="D8650" s="8">
        <f t="shared" si="4788"/>
        <v>1855.3535598558365</v>
      </c>
      <c r="E8650" s="4">
        <f>(C8650+D8650*A8650)-B8650</f>
        <v>79.391476269898703</v>
      </c>
      <c r="F8650" s="5">
        <f>A8650*(C8650+D8650*A8650-B8650)</f>
        <v>635.13181015918963</v>
      </c>
      <c r="G8650" s="4"/>
      <c r="H8650" s="4"/>
    </row>
    <row r="8651" spans="1:9" x14ac:dyDescent="0.15">
      <c r="A8651" s="3">
        <v>9</v>
      </c>
      <c r="B8651" s="4">
        <v>119700</v>
      </c>
      <c r="C8651" s="4">
        <f t="shared" ref="C8651:D8651" si="4789">C8650</f>
        <v>103036.5629974232</v>
      </c>
      <c r="D8651" s="8">
        <f t="shared" si="4789"/>
        <v>1855.3535598558365</v>
      </c>
      <c r="E8651" s="4">
        <f>(C8651+D8651*A8651)-B8651</f>
        <v>34.745036125736078</v>
      </c>
      <c r="F8651" s="5">
        <f>A8651*(C8651+D8651*A8651-B8651)</f>
        <v>312.7053251316247</v>
      </c>
      <c r="G8651" s="4"/>
      <c r="H8651" s="4"/>
    </row>
    <row r="8652" spans="1:9" x14ac:dyDescent="0.15">
      <c r="A8652" s="3">
        <v>10</v>
      </c>
      <c r="B8652" s="4">
        <v>121600</v>
      </c>
      <c r="C8652" s="4">
        <f t="shared" ref="C8652:D8652" si="4790">C8651</f>
        <v>103036.5629974232</v>
      </c>
      <c r="D8652" s="8">
        <f t="shared" si="4790"/>
        <v>1855.3535598558365</v>
      </c>
      <c r="E8652" s="4">
        <f>(C8652+D8652*A8652)-B8652</f>
        <v>-9.9014040184265468</v>
      </c>
      <c r="F8652" s="5">
        <f>A8652*(C8652+D8652*A8652-B8652)</f>
        <v>-99.014040184265468</v>
      </c>
      <c r="G8652" s="4"/>
      <c r="H8652" s="4"/>
    </row>
    <row r="8653" spans="1:9" x14ac:dyDescent="0.15">
      <c r="A8653" s="3"/>
      <c r="B8653" s="4"/>
      <c r="C8653" s="4"/>
      <c r="D8653" s="4" t="s">
        <v>7</v>
      </c>
      <c r="E8653" s="4">
        <f>SUM(E8642:E8652)/11</f>
        <v>-13.941930570340695</v>
      </c>
      <c r="F8653" s="5">
        <f>SUM(F8642:F8652)/11</f>
        <v>2.0077638884884603</v>
      </c>
      <c r="G8653" s="4"/>
      <c r="H8653" s="4"/>
    </row>
    <row r="8654" spans="1:9" x14ac:dyDescent="0.15">
      <c r="A8654" s="3" t="s">
        <v>12</v>
      </c>
      <c r="B8654" s="8">
        <f>B8638+1</f>
        <v>541</v>
      </c>
      <c r="C8654" s="4"/>
      <c r="D8654" s="4" t="s">
        <v>6</v>
      </c>
      <c r="E8654" s="14">
        <f>I8654</f>
        <v>0.05</v>
      </c>
      <c r="F8654" s="5">
        <f>E8654</f>
        <v>0.05</v>
      </c>
      <c r="G8654" s="4"/>
      <c r="H8654" s="4"/>
      <c r="I8654">
        <f>I8638</f>
        <v>0.05</v>
      </c>
    </row>
    <row r="8655" spans="1:9" x14ac:dyDescent="0.15">
      <c r="A8655" s="6"/>
      <c r="B8655" s="13"/>
      <c r="C8655" s="7"/>
      <c r="D8655" s="7"/>
      <c r="E8655" s="15">
        <f>C8642-E8654*E8653</f>
        <v>103037.26009395171</v>
      </c>
      <c r="F8655" s="16">
        <f>D8642-F8654*F8653</f>
        <v>1855.2531716614121</v>
      </c>
      <c r="G8655" s="9">
        <f>E8655-E8639</f>
        <v>0.6970965285145212</v>
      </c>
      <c r="H8655" s="9">
        <f>F8655-F8639</f>
        <v>-0.10038819442434033</v>
      </c>
    </row>
    <row r="8657" spans="1:9" x14ac:dyDescent="0.15">
      <c r="A8657" s="1" t="s">
        <v>0</v>
      </c>
      <c r="B8657" s="2" t="s">
        <v>1</v>
      </c>
      <c r="C8657" s="2" t="s">
        <v>2</v>
      </c>
      <c r="D8657" s="2" t="s">
        <v>3</v>
      </c>
      <c r="E8657" s="11" t="s">
        <v>4</v>
      </c>
      <c r="F8657" s="12" t="s">
        <v>5</v>
      </c>
      <c r="G8657" s="8"/>
      <c r="H8657" s="8"/>
    </row>
    <row r="8658" spans="1:9" x14ac:dyDescent="0.15">
      <c r="A8658" s="3">
        <v>0</v>
      </c>
      <c r="B8658" s="4">
        <v>103100</v>
      </c>
      <c r="C8658" s="9">
        <f>E8655</f>
        <v>103037.26009395171</v>
      </c>
      <c r="D8658" s="10">
        <f>F8655</f>
        <v>1855.2531716614121</v>
      </c>
      <c r="E8658" s="4">
        <f>(C8658+D8658*A8658)-B8658</f>
        <v>-62.739906048285775</v>
      </c>
      <c r="F8658" s="5">
        <f>A8658*(C8658+D8658*A8658-B8658)</f>
        <v>0</v>
      </c>
      <c r="G8658" s="4"/>
      <c r="H8658" s="4"/>
    </row>
    <row r="8659" spans="1:9" x14ac:dyDescent="0.15">
      <c r="A8659" s="3">
        <v>1</v>
      </c>
      <c r="B8659" s="4">
        <v>104900</v>
      </c>
      <c r="C8659" s="4">
        <f>C8658</f>
        <v>103037.26009395171</v>
      </c>
      <c r="D8659" s="8">
        <f>D8658</f>
        <v>1855.2531716614121</v>
      </c>
      <c r="E8659" s="4">
        <f>(C8659+D8659*A8659)-B8659</f>
        <v>-7.4867343868681928</v>
      </c>
      <c r="F8659" s="5">
        <f>A8659*(C8659+D8659*A8659-B8659)</f>
        <v>-7.4867343868681928</v>
      </c>
      <c r="G8659" s="4"/>
      <c r="H8659" s="4"/>
    </row>
    <row r="8660" spans="1:9" x14ac:dyDescent="0.15">
      <c r="A8660" s="3">
        <v>2</v>
      </c>
      <c r="B8660" s="4">
        <v>106800</v>
      </c>
      <c r="C8660" s="4">
        <f t="shared" ref="C8660:D8660" si="4791">C8659</f>
        <v>103037.26009395171</v>
      </c>
      <c r="D8660" s="8">
        <f t="shared" si="4791"/>
        <v>1855.2531716614121</v>
      </c>
      <c r="E8660" s="4">
        <f>(C8660+D8660*A8660)-B8660</f>
        <v>-52.233562725465163</v>
      </c>
      <c r="F8660" s="5">
        <f>A8660*(C8660+D8660*A8660-B8660)</f>
        <v>-104.46712545093033</v>
      </c>
      <c r="G8660" s="4"/>
      <c r="H8660" s="4"/>
    </row>
    <row r="8661" spans="1:9" x14ac:dyDescent="0.15">
      <c r="A8661" s="3">
        <v>3</v>
      </c>
      <c r="B8661" s="4">
        <v>108700</v>
      </c>
      <c r="C8661" s="4">
        <f t="shared" ref="C8661:D8661" si="4792">C8660</f>
        <v>103037.26009395171</v>
      </c>
      <c r="D8661" s="8">
        <f t="shared" si="4792"/>
        <v>1855.2531716614121</v>
      </c>
      <c r="E8661" s="4">
        <f>(C8661+D8661*A8661)-B8661</f>
        <v>-96.980391064047581</v>
      </c>
      <c r="F8661" s="5">
        <f>A8661*(C8661+D8661*A8661-B8661)</f>
        <v>-290.94117319214274</v>
      </c>
      <c r="G8661" s="4"/>
      <c r="H8661" s="4"/>
    </row>
    <row r="8662" spans="1:9" x14ac:dyDescent="0.15">
      <c r="A8662" s="3">
        <v>4</v>
      </c>
      <c r="B8662" s="4">
        <v>110400</v>
      </c>
      <c r="C8662" s="4">
        <f t="shared" ref="C8662:D8662" si="4793">C8661</f>
        <v>103037.26009395171</v>
      </c>
      <c r="D8662" s="8">
        <f t="shared" si="4793"/>
        <v>1855.2531716614121</v>
      </c>
      <c r="E8662" s="4">
        <f>(C8662+D8662*A8662)-B8662</f>
        <v>58.27278059735545</v>
      </c>
      <c r="F8662" s="5">
        <f>A8662*(C8662+D8662*A8662-B8662)</f>
        <v>233.0911223894218</v>
      </c>
      <c r="G8662" s="4"/>
      <c r="H8662" s="4"/>
    </row>
    <row r="8663" spans="1:9" x14ac:dyDescent="0.15">
      <c r="A8663" s="3">
        <v>5</v>
      </c>
      <c r="B8663" s="4">
        <v>112300</v>
      </c>
      <c r="C8663" s="4">
        <f t="shared" ref="C8663:D8663" si="4794">C8662</f>
        <v>103037.26009395171</v>
      </c>
      <c r="D8663" s="8">
        <f t="shared" si="4794"/>
        <v>1855.2531716614121</v>
      </c>
      <c r="E8663" s="4">
        <f>(C8663+D8663*A8663)-B8663</f>
        <v>13.525952258773032</v>
      </c>
      <c r="F8663" s="5">
        <f>A8663*(C8663+D8663*A8663-B8663)</f>
        <v>67.629761293865158</v>
      </c>
      <c r="G8663" s="4"/>
      <c r="H8663" s="4"/>
    </row>
    <row r="8664" spans="1:9" x14ac:dyDescent="0.15">
      <c r="A8664" s="3">
        <v>6</v>
      </c>
      <c r="B8664" s="4">
        <v>114200</v>
      </c>
      <c r="C8664" s="4">
        <f t="shared" ref="C8664:D8664" si="4795">C8663</f>
        <v>103037.26009395171</v>
      </c>
      <c r="D8664" s="8">
        <f t="shared" si="4795"/>
        <v>1855.2531716614121</v>
      </c>
      <c r="E8664" s="4">
        <f>(C8664+D8664*A8664)-B8664</f>
        <v>-31.220876079809386</v>
      </c>
      <c r="F8664" s="5">
        <f>A8664*(C8664+D8664*A8664-B8664)</f>
        <v>-187.32525647885632</v>
      </c>
      <c r="G8664" s="4"/>
      <c r="H8664" s="4"/>
    </row>
    <row r="8665" spans="1:9" x14ac:dyDescent="0.15">
      <c r="A8665" s="3">
        <v>7</v>
      </c>
      <c r="B8665" s="4">
        <v>116100</v>
      </c>
      <c r="C8665" s="4">
        <f t="shared" ref="C8665:D8665" si="4796">C8664</f>
        <v>103037.26009395171</v>
      </c>
      <c r="D8665" s="8">
        <f t="shared" si="4796"/>
        <v>1855.2531716614121</v>
      </c>
      <c r="E8665" s="4">
        <f>(C8665+D8665*A8665)-B8665</f>
        <v>-75.967704418406356</v>
      </c>
      <c r="F8665" s="5">
        <f>A8665*(C8665+D8665*A8665-B8665)</f>
        <v>-531.77393092884449</v>
      </c>
      <c r="G8665" s="4"/>
      <c r="H8665" s="4"/>
    </row>
    <row r="8666" spans="1:9" x14ac:dyDescent="0.15">
      <c r="A8666" s="3">
        <v>8</v>
      </c>
      <c r="B8666" s="4">
        <v>117800</v>
      </c>
      <c r="C8666" s="4">
        <f t="shared" ref="C8666:D8666" si="4797">C8665</f>
        <v>103037.26009395171</v>
      </c>
      <c r="D8666" s="8">
        <f t="shared" si="4797"/>
        <v>1855.2531716614121</v>
      </c>
      <c r="E8666" s="4">
        <f>(C8666+D8666*A8666)-B8666</f>
        <v>79.285467243011226</v>
      </c>
      <c r="F8666" s="5">
        <f>A8666*(C8666+D8666*A8666-B8666)</f>
        <v>634.28373794408981</v>
      </c>
      <c r="G8666" s="4"/>
      <c r="H8666" s="4"/>
    </row>
    <row r="8667" spans="1:9" x14ac:dyDescent="0.15">
      <c r="A8667" s="3">
        <v>9</v>
      </c>
      <c r="B8667" s="4">
        <v>119700</v>
      </c>
      <c r="C8667" s="4">
        <f t="shared" ref="C8667:D8667" si="4798">C8666</f>
        <v>103037.26009395171</v>
      </c>
      <c r="D8667" s="8">
        <f t="shared" si="4798"/>
        <v>1855.2531716614121</v>
      </c>
      <c r="E8667" s="4">
        <f>(C8667+D8667*A8667)-B8667</f>
        <v>34.538638904428808</v>
      </c>
      <c r="F8667" s="5">
        <f>A8667*(C8667+D8667*A8667-B8667)</f>
        <v>310.84775013985927</v>
      </c>
      <c r="G8667" s="4"/>
      <c r="H8667" s="4"/>
    </row>
    <row r="8668" spans="1:9" x14ac:dyDescent="0.15">
      <c r="A8668" s="3">
        <v>10</v>
      </c>
      <c r="B8668" s="4">
        <v>121600</v>
      </c>
      <c r="C8668" s="4">
        <f t="shared" ref="C8668:D8668" si="4799">C8667</f>
        <v>103037.26009395171</v>
      </c>
      <c r="D8668" s="8">
        <f t="shared" si="4799"/>
        <v>1855.2531716614121</v>
      </c>
      <c r="E8668" s="4">
        <f>(C8668+D8668*A8668)-B8668</f>
        <v>-10.208189434168162</v>
      </c>
      <c r="F8668" s="5">
        <f>A8668*(C8668+D8668*A8668-B8668)</f>
        <v>-102.08189434168162</v>
      </c>
      <c r="G8668" s="4"/>
      <c r="H8668" s="4"/>
    </row>
    <row r="8669" spans="1:9" x14ac:dyDescent="0.15">
      <c r="A8669" s="3"/>
      <c r="B8669" s="4"/>
      <c r="C8669" s="4"/>
      <c r="D8669" s="4" t="s">
        <v>7</v>
      </c>
      <c r="E8669" s="4">
        <f>SUM(E8658:E8668)/11</f>
        <v>-13.746775013952918</v>
      </c>
      <c r="F8669" s="5">
        <f>SUM(F8658:F8668)/11</f>
        <v>1.9796597261738498</v>
      </c>
      <c r="G8669" s="4"/>
      <c r="H8669" s="4"/>
    </row>
    <row r="8670" spans="1:9" x14ac:dyDescent="0.15">
      <c r="A8670" s="3" t="s">
        <v>12</v>
      </c>
      <c r="B8670" s="8">
        <f>B8654+1</f>
        <v>542</v>
      </c>
      <c r="C8670" s="4"/>
      <c r="D8670" s="4" t="s">
        <v>6</v>
      </c>
      <c r="E8670" s="14">
        <f>I8670</f>
        <v>0.05</v>
      </c>
      <c r="F8670" s="5">
        <f>E8670</f>
        <v>0.05</v>
      </c>
      <c r="G8670" s="4"/>
      <c r="H8670" s="4"/>
      <c r="I8670">
        <f>I8654</f>
        <v>0.05</v>
      </c>
    </row>
    <row r="8671" spans="1:9" x14ac:dyDescent="0.15">
      <c r="A8671" s="6"/>
      <c r="B8671" s="13"/>
      <c r="C8671" s="7"/>
      <c r="D8671" s="7"/>
      <c r="E8671" s="15">
        <f>C8658-E8670*E8669</f>
        <v>103037.94743270241</v>
      </c>
      <c r="F8671" s="16">
        <f>D8658-F8670*F8669</f>
        <v>1855.1541886751033</v>
      </c>
      <c r="G8671" s="9">
        <f>E8671-E8655</f>
        <v>0.68733875069301575</v>
      </c>
      <c r="H8671" s="9">
        <f>F8671-F8655</f>
        <v>-9.8982986308783438E-2</v>
      </c>
    </row>
    <row r="8673" spans="1:9" x14ac:dyDescent="0.15">
      <c r="A8673" s="1" t="s">
        <v>0</v>
      </c>
      <c r="B8673" s="2" t="s">
        <v>1</v>
      </c>
      <c r="C8673" s="2" t="s">
        <v>2</v>
      </c>
      <c r="D8673" s="2" t="s">
        <v>3</v>
      </c>
      <c r="E8673" s="11" t="s">
        <v>4</v>
      </c>
      <c r="F8673" s="12" t="s">
        <v>5</v>
      </c>
      <c r="G8673" s="8"/>
      <c r="H8673" s="8"/>
    </row>
    <row r="8674" spans="1:9" x14ac:dyDescent="0.15">
      <c r="A8674" s="3">
        <v>0</v>
      </c>
      <c r="B8674" s="4">
        <v>103100</v>
      </c>
      <c r="C8674" s="9">
        <f>E8671</f>
        <v>103037.94743270241</v>
      </c>
      <c r="D8674" s="10">
        <f>F8671</f>
        <v>1855.1541886751033</v>
      </c>
      <c r="E8674" s="4">
        <f>(C8674+D8674*A8674)-B8674</f>
        <v>-62.052567297592759</v>
      </c>
      <c r="F8674" s="5">
        <f>A8674*(C8674+D8674*A8674-B8674)</f>
        <v>0</v>
      </c>
      <c r="G8674" s="4"/>
      <c r="H8674" s="4"/>
    </row>
    <row r="8675" spans="1:9" x14ac:dyDescent="0.15">
      <c r="A8675" s="3">
        <v>1</v>
      </c>
      <c r="B8675" s="4">
        <v>104900</v>
      </c>
      <c r="C8675" s="4">
        <f>C8674</f>
        <v>103037.94743270241</v>
      </c>
      <c r="D8675" s="8">
        <f>D8674</f>
        <v>1855.1541886751033</v>
      </c>
      <c r="E8675" s="4">
        <f>(C8675+D8675*A8675)-B8675</f>
        <v>-6.8983786224853247</v>
      </c>
      <c r="F8675" s="5">
        <f>A8675*(C8675+D8675*A8675-B8675)</f>
        <v>-6.8983786224853247</v>
      </c>
      <c r="G8675" s="4"/>
      <c r="H8675" s="4"/>
    </row>
    <row r="8676" spans="1:9" x14ac:dyDescent="0.15">
      <c r="A8676" s="3">
        <v>2</v>
      </c>
      <c r="B8676" s="4">
        <v>106800</v>
      </c>
      <c r="C8676" s="4">
        <f t="shared" ref="C8676:D8676" si="4800">C8675</f>
        <v>103037.94743270241</v>
      </c>
      <c r="D8676" s="8">
        <f t="shared" si="4800"/>
        <v>1855.1541886751033</v>
      </c>
      <c r="E8676" s="4">
        <f>(C8676+D8676*A8676)-B8676</f>
        <v>-51.744189947392442</v>
      </c>
      <c r="F8676" s="5">
        <f>A8676*(C8676+D8676*A8676-B8676)</f>
        <v>-103.48837989478488</v>
      </c>
      <c r="G8676" s="4"/>
      <c r="H8676" s="4"/>
    </row>
    <row r="8677" spans="1:9" x14ac:dyDescent="0.15">
      <c r="A8677" s="3">
        <v>3</v>
      </c>
      <c r="B8677" s="4">
        <v>108700</v>
      </c>
      <c r="C8677" s="4">
        <f t="shared" ref="C8677:D8677" si="4801">C8676</f>
        <v>103037.94743270241</v>
      </c>
      <c r="D8677" s="8">
        <f t="shared" si="4801"/>
        <v>1855.1541886751033</v>
      </c>
      <c r="E8677" s="4">
        <f>(C8677+D8677*A8677)-B8677</f>
        <v>-96.590001272285008</v>
      </c>
      <c r="F8677" s="5">
        <f>A8677*(C8677+D8677*A8677-B8677)</f>
        <v>-289.77000381685502</v>
      </c>
      <c r="G8677" s="4"/>
      <c r="H8677" s="4"/>
    </row>
    <row r="8678" spans="1:9" x14ac:dyDescent="0.15">
      <c r="A8678" s="3">
        <v>4</v>
      </c>
      <c r="B8678" s="4">
        <v>110400</v>
      </c>
      <c r="C8678" s="4">
        <f t="shared" ref="C8678:D8678" si="4802">C8677</f>
        <v>103037.94743270241</v>
      </c>
      <c r="D8678" s="8">
        <f t="shared" si="4802"/>
        <v>1855.1541886751033</v>
      </c>
      <c r="E8678" s="4">
        <f>(C8678+D8678*A8678)-B8678</f>
        <v>58.564187402822427</v>
      </c>
      <c r="F8678" s="5">
        <f>A8678*(C8678+D8678*A8678-B8678)</f>
        <v>234.25674961128971</v>
      </c>
      <c r="G8678" s="4"/>
      <c r="H8678" s="4"/>
    </row>
    <row r="8679" spans="1:9" x14ac:dyDescent="0.15">
      <c r="A8679" s="3">
        <v>5</v>
      </c>
      <c r="B8679" s="4">
        <v>112300</v>
      </c>
      <c r="C8679" s="4">
        <f t="shared" ref="C8679:D8679" si="4803">C8678</f>
        <v>103037.94743270241</v>
      </c>
      <c r="D8679" s="8">
        <f t="shared" si="4803"/>
        <v>1855.1541886751033</v>
      </c>
      <c r="E8679" s="4">
        <f>(C8679+D8679*A8679)-B8679</f>
        <v>13.718376077929861</v>
      </c>
      <c r="F8679" s="5">
        <f>A8679*(C8679+D8679*A8679-B8679)</f>
        <v>68.591880389649305</v>
      </c>
      <c r="G8679" s="4"/>
      <c r="H8679" s="4"/>
    </row>
    <row r="8680" spans="1:9" x14ac:dyDescent="0.15">
      <c r="A8680" s="3">
        <v>6</v>
      </c>
      <c r="B8680" s="4">
        <v>114200</v>
      </c>
      <c r="C8680" s="4">
        <f t="shared" ref="C8680:D8680" si="4804">C8679</f>
        <v>103037.94743270241</v>
      </c>
      <c r="D8680" s="8">
        <f t="shared" si="4804"/>
        <v>1855.1541886751033</v>
      </c>
      <c r="E8680" s="4">
        <f>(C8680+D8680*A8680)-B8680</f>
        <v>-31.127435246977257</v>
      </c>
      <c r="F8680" s="5">
        <f>A8680*(C8680+D8680*A8680-B8680)</f>
        <v>-186.76461148186354</v>
      </c>
      <c r="G8680" s="4"/>
      <c r="H8680" s="4"/>
    </row>
    <row r="8681" spans="1:9" x14ac:dyDescent="0.15">
      <c r="A8681" s="3">
        <v>7</v>
      </c>
      <c r="B8681" s="4">
        <v>116100</v>
      </c>
      <c r="C8681" s="4">
        <f t="shared" ref="C8681:D8681" si="4805">C8680</f>
        <v>103037.94743270241</v>
      </c>
      <c r="D8681" s="8">
        <f t="shared" si="4805"/>
        <v>1855.1541886751033</v>
      </c>
      <c r="E8681" s="4">
        <f>(C8681+D8681*A8681)-B8681</f>
        <v>-75.973246571869822</v>
      </c>
      <c r="F8681" s="5">
        <f>A8681*(C8681+D8681*A8681-B8681)</f>
        <v>-531.81272600308876</v>
      </c>
      <c r="G8681" s="4"/>
      <c r="H8681" s="4"/>
    </row>
    <row r="8682" spans="1:9" x14ac:dyDescent="0.15">
      <c r="A8682" s="3">
        <v>8</v>
      </c>
      <c r="B8682" s="4">
        <v>117800</v>
      </c>
      <c r="C8682" s="4">
        <f t="shared" ref="C8682:D8682" si="4806">C8681</f>
        <v>103037.94743270241</v>
      </c>
      <c r="D8682" s="8">
        <f t="shared" si="4806"/>
        <v>1855.1541886751033</v>
      </c>
      <c r="E8682" s="4">
        <f>(C8682+D8682*A8682)-B8682</f>
        <v>79.180942103237612</v>
      </c>
      <c r="F8682" s="5">
        <f>A8682*(C8682+D8682*A8682-B8682)</f>
        <v>633.4475368259009</v>
      </c>
      <c r="G8682" s="4"/>
      <c r="H8682" s="4"/>
    </row>
    <row r="8683" spans="1:9" x14ac:dyDescent="0.15">
      <c r="A8683" s="3">
        <v>9</v>
      </c>
      <c r="B8683" s="4">
        <v>119700</v>
      </c>
      <c r="C8683" s="4">
        <f t="shared" ref="C8683:D8683" si="4807">C8682</f>
        <v>103037.94743270241</v>
      </c>
      <c r="D8683" s="8">
        <f t="shared" si="4807"/>
        <v>1855.1541886751033</v>
      </c>
      <c r="E8683" s="4">
        <f>(C8683+D8683*A8683)-B8683</f>
        <v>34.335130778345047</v>
      </c>
      <c r="F8683" s="5">
        <f>A8683*(C8683+D8683*A8683-B8683)</f>
        <v>309.01617700510542</v>
      </c>
      <c r="G8683" s="4"/>
      <c r="H8683" s="4"/>
    </row>
    <row r="8684" spans="1:9" x14ac:dyDescent="0.15">
      <c r="A8684" s="3">
        <v>10</v>
      </c>
      <c r="B8684" s="4">
        <v>121600</v>
      </c>
      <c r="C8684" s="4">
        <f t="shared" ref="C8684:D8684" si="4808">C8683</f>
        <v>103037.94743270241</v>
      </c>
      <c r="D8684" s="8">
        <f t="shared" si="4808"/>
        <v>1855.1541886751033</v>
      </c>
      <c r="E8684" s="4">
        <f>(C8684+D8684*A8684)-B8684</f>
        <v>-10.510680546562071</v>
      </c>
      <c r="F8684" s="5">
        <f>A8684*(C8684+D8684*A8684-B8684)</f>
        <v>-105.10680546562071</v>
      </c>
      <c r="G8684" s="4"/>
      <c r="H8684" s="4"/>
    </row>
    <row r="8685" spans="1:9" x14ac:dyDescent="0.15">
      <c r="A8685" s="3"/>
      <c r="B8685" s="4"/>
      <c r="C8685" s="4"/>
      <c r="D8685" s="4" t="s">
        <v>7</v>
      </c>
      <c r="E8685" s="4">
        <f>SUM(E8674:E8684)/11</f>
        <v>-13.554351194802704</v>
      </c>
      <c r="F8685" s="5">
        <f>SUM(F8674:F8684)/11</f>
        <v>1.9519489588406445</v>
      </c>
      <c r="G8685" s="4"/>
      <c r="H8685" s="4"/>
    </row>
    <row r="8686" spans="1:9" x14ac:dyDescent="0.15">
      <c r="A8686" s="3" t="s">
        <v>12</v>
      </c>
      <c r="B8686" s="8">
        <f>B8670+1</f>
        <v>543</v>
      </c>
      <c r="C8686" s="4"/>
      <c r="D8686" s="4" t="s">
        <v>6</v>
      </c>
      <c r="E8686" s="14">
        <f>I8686</f>
        <v>0.05</v>
      </c>
      <c r="F8686" s="5">
        <f>E8686</f>
        <v>0.05</v>
      </c>
      <c r="G8686" s="4"/>
      <c r="H8686" s="4"/>
      <c r="I8686">
        <f>I8670</f>
        <v>0.05</v>
      </c>
    </row>
    <row r="8687" spans="1:9" x14ac:dyDescent="0.15">
      <c r="A8687" s="6"/>
      <c r="B8687" s="13"/>
      <c r="C8687" s="7"/>
      <c r="D8687" s="7"/>
      <c r="E8687" s="15">
        <f>C8674-E8686*E8685</f>
        <v>103038.62515026215</v>
      </c>
      <c r="F8687" s="16">
        <f>D8674-F8686*F8685</f>
        <v>1855.0565912271613</v>
      </c>
      <c r="G8687" s="9">
        <f>E8687-E8671</f>
        <v>0.67771755973808467</v>
      </c>
      <c r="H8687" s="9">
        <f>F8687-F8671</f>
        <v>-9.759744794200742E-2</v>
      </c>
    </row>
    <row r="8689" spans="1:9" x14ac:dyDescent="0.15">
      <c r="A8689" s="1" t="s">
        <v>0</v>
      </c>
      <c r="B8689" s="2" t="s">
        <v>1</v>
      </c>
      <c r="C8689" s="2" t="s">
        <v>2</v>
      </c>
      <c r="D8689" s="2" t="s">
        <v>3</v>
      </c>
      <c r="E8689" s="11" t="s">
        <v>4</v>
      </c>
      <c r="F8689" s="12" t="s">
        <v>5</v>
      </c>
      <c r="G8689" s="8"/>
      <c r="H8689" s="8"/>
    </row>
    <row r="8690" spans="1:9" x14ac:dyDescent="0.15">
      <c r="A8690" s="3">
        <v>0</v>
      </c>
      <c r="B8690" s="4">
        <v>103100</v>
      </c>
      <c r="C8690" s="9">
        <f>E8687</f>
        <v>103038.62515026215</v>
      </c>
      <c r="D8690" s="10">
        <f>F8687</f>
        <v>1855.0565912271613</v>
      </c>
      <c r="E8690" s="4">
        <f>(C8690+D8690*A8690)-B8690</f>
        <v>-61.374849737854674</v>
      </c>
      <c r="F8690" s="5">
        <f>A8690*(C8690+D8690*A8690-B8690)</f>
        <v>0</v>
      </c>
      <c r="G8690" s="4"/>
      <c r="H8690" s="4"/>
    </row>
    <row r="8691" spans="1:9" x14ac:dyDescent="0.15">
      <c r="A8691" s="3">
        <v>1</v>
      </c>
      <c r="B8691" s="4">
        <v>104900</v>
      </c>
      <c r="C8691" s="4">
        <f>C8690</f>
        <v>103038.62515026215</v>
      </c>
      <c r="D8691" s="8">
        <f>D8690</f>
        <v>1855.0565912271613</v>
      </c>
      <c r="E8691" s="4">
        <f>(C8691+D8691*A8691)-B8691</f>
        <v>-6.3182585106987972</v>
      </c>
      <c r="F8691" s="5">
        <f>A8691*(C8691+D8691*A8691-B8691)</f>
        <v>-6.3182585106987972</v>
      </c>
      <c r="G8691" s="4"/>
      <c r="H8691" s="4"/>
    </row>
    <row r="8692" spans="1:9" x14ac:dyDescent="0.15">
      <c r="A8692" s="3">
        <v>2</v>
      </c>
      <c r="B8692" s="4">
        <v>106800</v>
      </c>
      <c r="C8692" s="4">
        <f t="shared" ref="C8692:D8692" si="4809">C8691</f>
        <v>103038.62515026215</v>
      </c>
      <c r="D8692" s="8">
        <f t="shared" si="4809"/>
        <v>1855.0565912271613</v>
      </c>
      <c r="E8692" s="4">
        <f>(C8692+D8692*A8692)-B8692</f>
        <v>-51.261667283528368</v>
      </c>
      <c r="F8692" s="5">
        <f>A8692*(C8692+D8692*A8692-B8692)</f>
        <v>-102.52333456705674</v>
      </c>
      <c r="G8692" s="4"/>
      <c r="H8692" s="4"/>
    </row>
    <row r="8693" spans="1:9" x14ac:dyDescent="0.15">
      <c r="A8693" s="3">
        <v>3</v>
      </c>
      <c r="B8693" s="4">
        <v>108700</v>
      </c>
      <c r="C8693" s="4">
        <f t="shared" ref="C8693:D8693" si="4810">C8692</f>
        <v>103038.62515026215</v>
      </c>
      <c r="D8693" s="8">
        <f t="shared" si="4810"/>
        <v>1855.0565912271613</v>
      </c>
      <c r="E8693" s="4">
        <f>(C8693+D8693*A8693)-B8693</f>
        <v>-96.205076056372491</v>
      </c>
      <c r="F8693" s="5">
        <f>A8693*(C8693+D8693*A8693-B8693)</f>
        <v>-288.61522816911747</v>
      </c>
      <c r="G8693" s="4"/>
      <c r="H8693" s="4"/>
    </row>
    <row r="8694" spans="1:9" x14ac:dyDescent="0.15">
      <c r="A8694" s="3">
        <v>4</v>
      </c>
      <c r="B8694" s="4">
        <v>110400</v>
      </c>
      <c r="C8694" s="4">
        <f t="shared" ref="C8694:D8694" si="4811">C8693</f>
        <v>103038.62515026215</v>
      </c>
      <c r="D8694" s="8">
        <f t="shared" si="4811"/>
        <v>1855.0565912271613</v>
      </c>
      <c r="E8694" s="4">
        <f>(C8694+D8694*A8694)-B8694</f>
        <v>58.851515170797938</v>
      </c>
      <c r="F8694" s="5">
        <f>A8694*(C8694+D8694*A8694-B8694)</f>
        <v>235.40606068319175</v>
      </c>
      <c r="G8694" s="4"/>
      <c r="H8694" s="4"/>
    </row>
    <row r="8695" spans="1:9" x14ac:dyDescent="0.15">
      <c r="A8695" s="3">
        <v>5</v>
      </c>
      <c r="B8695" s="4">
        <v>112300</v>
      </c>
      <c r="C8695" s="4">
        <f t="shared" ref="C8695:D8695" si="4812">C8694</f>
        <v>103038.62515026215</v>
      </c>
      <c r="D8695" s="8">
        <f t="shared" si="4812"/>
        <v>1855.0565912271613</v>
      </c>
      <c r="E8695" s="4">
        <f>(C8695+D8695*A8695)-B8695</f>
        <v>13.908106397953816</v>
      </c>
      <c r="F8695" s="5">
        <f>A8695*(C8695+D8695*A8695-B8695)</f>
        <v>69.540531989769079</v>
      </c>
      <c r="G8695" s="4"/>
      <c r="H8695" s="4"/>
    </row>
    <row r="8696" spans="1:9" x14ac:dyDescent="0.15">
      <c r="A8696" s="3">
        <v>6</v>
      </c>
      <c r="B8696" s="4">
        <v>114200</v>
      </c>
      <c r="C8696" s="4">
        <f t="shared" ref="C8696:D8696" si="4813">C8695</f>
        <v>103038.62515026215</v>
      </c>
      <c r="D8696" s="8">
        <f t="shared" si="4813"/>
        <v>1855.0565912271613</v>
      </c>
      <c r="E8696" s="4">
        <f>(C8696+D8696*A8696)-B8696</f>
        <v>-31.035302374890307</v>
      </c>
      <c r="F8696" s="5">
        <f>A8696*(C8696+D8696*A8696-B8696)</f>
        <v>-186.21181424934184</v>
      </c>
      <c r="G8696" s="4"/>
      <c r="H8696" s="4"/>
    </row>
    <row r="8697" spans="1:9" x14ac:dyDescent="0.15">
      <c r="A8697" s="3">
        <v>7</v>
      </c>
      <c r="B8697" s="4">
        <v>116100</v>
      </c>
      <c r="C8697" s="4">
        <f t="shared" ref="C8697:D8697" si="4814">C8696</f>
        <v>103038.62515026215</v>
      </c>
      <c r="D8697" s="8">
        <f t="shared" si="4814"/>
        <v>1855.0565912271613</v>
      </c>
      <c r="E8697" s="4">
        <f>(C8697+D8697*A8697)-B8697</f>
        <v>-75.978711147719878</v>
      </c>
      <c r="F8697" s="5">
        <f>A8697*(C8697+D8697*A8697-B8697)</f>
        <v>-531.85097803403914</v>
      </c>
      <c r="G8697" s="4"/>
      <c r="H8697" s="4"/>
    </row>
    <row r="8698" spans="1:9" x14ac:dyDescent="0.15">
      <c r="A8698" s="3">
        <v>8</v>
      </c>
      <c r="B8698" s="4">
        <v>117800</v>
      </c>
      <c r="C8698" s="4">
        <f t="shared" ref="C8698:D8698" si="4815">C8697</f>
        <v>103038.62515026215</v>
      </c>
      <c r="D8698" s="8">
        <f t="shared" si="4815"/>
        <v>1855.0565912271613</v>
      </c>
      <c r="E8698" s="4">
        <f>(C8698+D8698*A8698)-B8698</f>
        <v>79.077880079436</v>
      </c>
      <c r="F8698" s="5">
        <f>A8698*(C8698+D8698*A8698-B8698)</f>
        <v>632.623040635488</v>
      </c>
      <c r="G8698" s="4"/>
      <c r="H8698" s="4"/>
    </row>
    <row r="8699" spans="1:9" x14ac:dyDescent="0.15">
      <c r="A8699" s="3">
        <v>9</v>
      </c>
      <c r="B8699" s="4">
        <v>119700</v>
      </c>
      <c r="C8699" s="4">
        <f t="shared" ref="C8699:D8699" si="4816">C8698</f>
        <v>103038.62515026215</v>
      </c>
      <c r="D8699" s="8">
        <f t="shared" si="4816"/>
        <v>1855.0565912271613</v>
      </c>
      <c r="E8699" s="4">
        <f>(C8699+D8699*A8699)-B8699</f>
        <v>34.134471306606429</v>
      </c>
      <c r="F8699" s="5">
        <f>A8699*(C8699+D8699*A8699-B8699)</f>
        <v>307.21024175945786</v>
      </c>
      <c r="G8699" s="4"/>
      <c r="H8699" s="4"/>
    </row>
    <row r="8700" spans="1:9" x14ac:dyDescent="0.15">
      <c r="A8700" s="3">
        <v>10</v>
      </c>
      <c r="B8700" s="4">
        <v>121600</v>
      </c>
      <c r="C8700" s="4">
        <f t="shared" ref="C8700:D8700" si="4817">C8699</f>
        <v>103038.62515026215</v>
      </c>
      <c r="D8700" s="8">
        <f t="shared" si="4817"/>
        <v>1855.0565912271613</v>
      </c>
      <c r="E8700" s="4">
        <f>(C8700+D8700*A8700)-B8700</f>
        <v>-10.808937466237694</v>
      </c>
      <c r="F8700" s="5">
        <f>A8700*(C8700+D8700*A8700-B8700)</f>
        <v>-108.08937466237694</v>
      </c>
      <c r="G8700" s="4"/>
      <c r="H8700" s="4"/>
    </row>
    <row r="8701" spans="1:9" x14ac:dyDescent="0.15">
      <c r="A8701" s="3"/>
      <c r="B8701" s="4"/>
      <c r="C8701" s="4"/>
      <c r="D8701" s="4" t="s">
        <v>7</v>
      </c>
      <c r="E8701" s="4">
        <f>SUM(E8690:E8700)/11</f>
        <v>-13.364620874773458</v>
      </c>
      <c r="F8701" s="5">
        <f>SUM(F8690:F8700)/11</f>
        <v>1.9246260795705232</v>
      </c>
      <c r="G8701" s="4"/>
      <c r="H8701" s="4"/>
    </row>
    <row r="8702" spans="1:9" x14ac:dyDescent="0.15">
      <c r="A8702" s="3" t="s">
        <v>12</v>
      </c>
      <c r="B8702" s="8">
        <f>B8686+1</f>
        <v>544</v>
      </c>
      <c r="C8702" s="4"/>
      <c r="D8702" s="4" t="s">
        <v>6</v>
      </c>
      <c r="E8702" s="14">
        <f>I8702</f>
        <v>0.05</v>
      </c>
      <c r="F8702" s="5">
        <f>E8702</f>
        <v>0.05</v>
      </c>
      <c r="G8702" s="4"/>
      <c r="H8702" s="4"/>
      <c r="I8702">
        <f>I8686</f>
        <v>0.05</v>
      </c>
    </row>
    <row r="8703" spans="1:9" x14ac:dyDescent="0.15">
      <c r="A8703" s="6"/>
      <c r="B8703" s="13"/>
      <c r="C8703" s="7"/>
      <c r="D8703" s="7"/>
      <c r="E8703" s="15">
        <f>C8690-E8702*E8701</f>
        <v>103039.29338130588</v>
      </c>
      <c r="F8703" s="16">
        <f>D8690-F8702*F8701</f>
        <v>1854.9603599231828</v>
      </c>
      <c r="G8703" s="9">
        <f>E8703-E8687</f>
        <v>0.66823104373179376</v>
      </c>
      <c r="H8703" s="9">
        <f>F8703-F8687</f>
        <v>-9.6231303978584037E-2</v>
      </c>
    </row>
    <row r="8705" spans="1:9" x14ac:dyDescent="0.15">
      <c r="A8705" s="1" t="s">
        <v>0</v>
      </c>
      <c r="B8705" s="2" t="s">
        <v>1</v>
      </c>
      <c r="C8705" s="2" t="s">
        <v>2</v>
      </c>
      <c r="D8705" s="2" t="s">
        <v>3</v>
      </c>
      <c r="E8705" s="11" t="s">
        <v>4</v>
      </c>
      <c r="F8705" s="12" t="s">
        <v>5</v>
      </c>
      <c r="G8705" s="8"/>
      <c r="H8705" s="8"/>
    </row>
    <row r="8706" spans="1:9" x14ac:dyDescent="0.15">
      <c r="A8706" s="3">
        <v>0</v>
      </c>
      <c r="B8706" s="4">
        <v>103100</v>
      </c>
      <c r="C8706" s="9">
        <f>E8703</f>
        <v>103039.29338130588</v>
      </c>
      <c r="D8706" s="10">
        <f>F8703</f>
        <v>1854.9603599231828</v>
      </c>
      <c r="E8706" s="4">
        <f>(C8706+D8706*A8706)-B8706</f>
        <v>-60.706618694122881</v>
      </c>
      <c r="F8706" s="5">
        <f>A8706*(C8706+D8706*A8706-B8706)</f>
        <v>0</v>
      </c>
      <c r="G8706" s="4"/>
      <c r="H8706" s="4"/>
    </row>
    <row r="8707" spans="1:9" x14ac:dyDescent="0.15">
      <c r="A8707" s="3">
        <v>1</v>
      </c>
      <c r="B8707" s="4">
        <v>104900</v>
      </c>
      <c r="C8707" s="4">
        <f>C8706</f>
        <v>103039.29338130588</v>
      </c>
      <c r="D8707" s="8">
        <f>D8706</f>
        <v>1854.9603599231828</v>
      </c>
      <c r="E8707" s="4">
        <f>(C8707+D8707*A8707)-B8707</f>
        <v>-5.7462587709451327</v>
      </c>
      <c r="F8707" s="5">
        <f>A8707*(C8707+D8707*A8707-B8707)</f>
        <v>-5.7462587709451327</v>
      </c>
      <c r="G8707" s="4"/>
      <c r="H8707" s="4"/>
    </row>
    <row r="8708" spans="1:9" x14ac:dyDescent="0.15">
      <c r="A8708" s="3">
        <v>2</v>
      </c>
      <c r="B8708" s="4">
        <v>106800</v>
      </c>
      <c r="C8708" s="4">
        <f t="shared" ref="C8708:D8708" si="4818">C8707</f>
        <v>103039.29338130588</v>
      </c>
      <c r="D8708" s="8">
        <f t="shared" si="4818"/>
        <v>1854.9603599231828</v>
      </c>
      <c r="E8708" s="4">
        <f>(C8708+D8708*A8708)-B8708</f>
        <v>-50.785898847752833</v>
      </c>
      <c r="F8708" s="5">
        <f>A8708*(C8708+D8708*A8708-B8708)</f>
        <v>-101.57179769550567</v>
      </c>
      <c r="G8708" s="4"/>
      <c r="H8708" s="4"/>
    </row>
    <row r="8709" spans="1:9" x14ac:dyDescent="0.15">
      <c r="A8709" s="3">
        <v>3</v>
      </c>
      <c r="B8709" s="4">
        <v>108700</v>
      </c>
      <c r="C8709" s="4">
        <f t="shared" ref="C8709:D8709" si="4819">C8708</f>
        <v>103039.29338130588</v>
      </c>
      <c r="D8709" s="8">
        <f t="shared" si="4819"/>
        <v>1854.9603599231828</v>
      </c>
      <c r="E8709" s="4">
        <f>(C8709+D8709*A8709)-B8709</f>
        <v>-95.825538924575085</v>
      </c>
      <c r="F8709" s="5">
        <f>A8709*(C8709+D8709*A8709-B8709)</f>
        <v>-287.47661677372525</v>
      </c>
      <c r="G8709" s="4"/>
      <c r="H8709" s="4"/>
    </row>
    <row r="8710" spans="1:9" x14ac:dyDescent="0.15">
      <c r="A8710" s="3">
        <v>4</v>
      </c>
      <c r="B8710" s="4">
        <v>110400</v>
      </c>
      <c r="C8710" s="4">
        <f t="shared" ref="C8710:D8710" si="4820">C8709</f>
        <v>103039.29338130588</v>
      </c>
      <c r="D8710" s="8">
        <f t="shared" si="4820"/>
        <v>1854.9603599231828</v>
      </c>
      <c r="E8710" s="4">
        <f>(C8710+D8710*A8710)-B8710</f>
        <v>59.134820998602663</v>
      </c>
      <c r="F8710" s="5">
        <f>A8710*(C8710+D8710*A8710-B8710)</f>
        <v>236.53928399441065</v>
      </c>
      <c r="G8710" s="4"/>
      <c r="H8710" s="4"/>
    </row>
    <row r="8711" spans="1:9" x14ac:dyDescent="0.15">
      <c r="A8711" s="3">
        <v>5</v>
      </c>
      <c r="B8711" s="4">
        <v>112300</v>
      </c>
      <c r="C8711" s="4">
        <f t="shared" ref="C8711:D8711" si="4821">C8710</f>
        <v>103039.29338130588</v>
      </c>
      <c r="D8711" s="8">
        <f t="shared" si="4821"/>
        <v>1854.9603599231828</v>
      </c>
      <c r="E8711" s="4">
        <f>(C8711+D8711*A8711)-B8711</f>
        <v>14.095180921794963</v>
      </c>
      <c r="F8711" s="5">
        <f>A8711*(C8711+D8711*A8711-B8711)</f>
        <v>70.475904608974815</v>
      </c>
      <c r="G8711" s="4"/>
      <c r="H8711" s="4"/>
    </row>
    <row r="8712" spans="1:9" x14ac:dyDescent="0.15">
      <c r="A8712" s="3">
        <v>6</v>
      </c>
      <c r="B8712" s="4">
        <v>114200</v>
      </c>
      <c r="C8712" s="4">
        <f t="shared" ref="C8712:D8712" si="4822">C8711</f>
        <v>103039.29338130588</v>
      </c>
      <c r="D8712" s="8">
        <f t="shared" si="4822"/>
        <v>1854.9603599231828</v>
      </c>
      <c r="E8712" s="4">
        <f>(C8712+D8712*A8712)-B8712</f>
        <v>-30.944459155027289</v>
      </c>
      <c r="F8712" s="5">
        <f>A8712*(C8712+D8712*A8712-B8712)</f>
        <v>-185.66675493016373</v>
      </c>
      <c r="G8712" s="4"/>
      <c r="H8712" s="4"/>
    </row>
    <row r="8713" spans="1:9" x14ac:dyDescent="0.15">
      <c r="A8713" s="3">
        <v>7</v>
      </c>
      <c r="B8713" s="4">
        <v>116100</v>
      </c>
      <c r="C8713" s="4">
        <f t="shared" ref="C8713:D8713" si="4823">C8712</f>
        <v>103039.29338130588</v>
      </c>
      <c r="D8713" s="8">
        <f t="shared" si="4823"/>
        <v>1854.9603599231828</v>
      </c>
      <c r="E8713" s="4">
        <f>(C8713+D8713*A8713)-B8713</f>
        <v>-75.984099231849541</v>
      </c>
      <c r="F8713" s="5">
        <f>A8713*(C8713+D8713*A8713-B8713)</f>
        <v>-531.88869462294679</v>
      </c>
      <c r="G8713" s="4"/>
      <c r="H8713" s="4"/>
    </row>
    <row r="8714" spans="1:9" x14ac:dyDescent="0.15">
      <c r="A8714" s="3">
        <v>8</v>
      </c>
      <c r="B8714" s="4">
        <v>117800</v>
      </c>
      <c r="C8714" s="4">
        <f t="shared" ref="C8714:D8714" si="4824">C8713</f>
        <v>103039.29338130588</v>
      </c>
      <c r="D8714" s="8">
        <f t="shared" si="4824"/>
        <v>1854.9603599231828</v>
      </c>
      <c r="E8714" s="4">
        <f>(C8714+D8714*A8714)-B8714</f>
        <v>78.976260691342759</v>
      </c>
      <c r="F8714" s="5">
        <f>A8714*(C8714+D8714*A8714-B8714)</f>
        <v>631.81008553074207</v>
      </c>
      <c r="G8714" s="4"/>
      <c r="H8714" s="4"/>
    </row>
    <row r="8715" spans="1:9" x14ac:dyDescent="0.15">
      <c r="A8715" s="3">
        <v>9</v>
      </c>
      <c r="B8715" s="4">
        <v>119700</v>
      </c>
      <c r="C8715" s="4">
        <f t="shared" ref="C8715:D8715" si="4825">C8714</f>
        <v>103039.29338130588</v>
      </c>
      <c r="D8715" s="8">
        <f t="shared" si="4825"/>
        <v>1854.9603599231828</v>
      </c>
      <c r="E8715" s="4">
        <f>(C8715+D8715*A8715)-B8715</f>
        <v>33.936620614520507</v>
      </c>
      <c r="F8715" s="5">
        <f>A8715*(C8715+D8715*A8715-B8715)</f>
        <v>305.42958553068456</v>
      </c>
      <c r="G8715" s="4"/>
      <c r="H8715" s="4"/>
    </row>
    <row r="8716" spans="1:9" x14ac:dyDescent="0.15">
      <c r="A8716" s="3">
        <v>10</v>
      </c>
      <c r="B8716" s="4">
        <v>121600</v>
      </c>
      <c r="C8716" s="4">
        <f t="shared" ref="C8716:D8716" si="4826">C8715</f>
        <v>103039.29338130588</v>
      </c>
      <c r="D8716" s="8">
        <f t="shared" si="4826"/>
        <v>1854.9603599231828</v>
      </c>
      <c r="E8716" s="4">
        <f>(C8716+D8716*A8716)-B8716</f>
        <v>-11.103019462287193</v>
      </c>
      <c r="F8716" s="5">
        <f>A8716*(C8716+D8716*A8716-B8716)</f>
        <v>-111.03019462287193</v>
      </c>
      <c r="G8716" s="4"/>
      <c r="H8716" s="4"/>
    </row>
    <row r="8717" spans="1:9" x14ac:dyDescent="0.15">
      <c r="A8717" s="3"/>
      <c r="B8717" s="4"/>
      <c r="C8717" s="4"/>
      <c r="D8717" s="4" t="s">
        <v>7</v>
      </c>
      <c r="E8717" s="4">
        <f>SUM(E8706:E8716)/11</f>
        <v>-13.177546350936279</v>
      </c>
      <c r="F8717" s="5">
        <f>SUM(F8706:F8716)/11</f>
        <v>1.8976856589685089</v>
      </c>
      <c r="G8717" s="4"/>
      <c r="H8717" s="4"/>
    </row>
    <row r="8718" spans="1:9" x14ac:dyDescent="0.15">
      <c r="A8718" s="3" t="s">
        <v>12</v>
      </c>
      <c r="B8718" s="8">
        <f>B8702+1</f>
        <v>545</v>
      </c>
      <c r="C8718" s="4"/>
      <c r="D8718" s="4" t="s">
        <v>6</v>
      </c>
      <c r="E8718" s="14">
        <f>I8718</f>
        <v>0.05</v>
      </c>
      <c r="F8718" s="5">
        <f>E8718</f>
        <v>0.05</v>
      </c>
      <c r="G8718" s="4"/>
      <c r="H8718" s="4"/>
      <c r="I8718">
        <f>I8702</f>
        <v>0.05</v>
      </c>
    </row>
    <row r="8719" spans="1:9" x14ac:dyDescent="0.15">
      <c r="A8719" s="6"/>
      <c r="B8719" s="13"/>
      <c r="C8719" s="7"/>
      <c r="D8719" s="7"/>
      <c r="E8719" s="15">
        <f>C8706-E8718*E8717</f>
        <v>103039.95225862342</v>
      </c>
      <c r="F8719" s="16">
        <f>D8706-F8718*F8717</f>
        <v>1854.8654756402343</v>
      </c>
      <c r="G8719" s="9">
        <f>E8719-E8703</f>
        <v>0.65887731754628476</v>
      </c>
      <c r="H8719" s="9">
        <f>F8719-F8703</f>
        <v>-9.4884282948441978E-2</v>
      </c>
    </row>
    <row r="8721" spans="1:9" x14ac:dyDescent="0.15">
      <c r="A8721" s="1" t="s">
        <v>0</v>
      </c>
      <c r="B8721" s="2" t="s">
        <v>1</v>
      </c>
      <c r="C8721" s="2" t="s">
        <v>2</v>
      </c>
      <c r="D8721" s="2" t="s">
        <v>3</v>
      </c>
      <c r="E8721" s="11" t="s">
        <v>4</v>
      </c>
      <c r="F8721" s="12" t="s">
        <v>5</v>
      </c>
      <c r="G8721" s="8"/>
      <c r="H8721" s="8"/>
    </row>
    <row r="8722" spans="1:9" x14ac:dyDescent="0.15">
      <c r="A8722" s="3">
        <v>0</v>
      </c>
      <c r="B8722" s="4">
        <v>103100</v>
      </c>
      <c r="C8722" s="9">
        <f>E8719</f>
        <v>103039.95225862342</v>
      </c>
      <c r="D8722" s="10">
        <f>F8719</f>
        <v>1854.8654756402343</v>
      </c>
      <c r="E8722" s="4">
        <f>(C8722+D8722*A8722)-B8722</f>
        <v>-60.047741376576596</v>
      </c>
      <c r="F8722" s="5">
        <f>A8722*(C8722+D8722*A8722-B8722)</f>
        <v>0</v>
      </c>
      <c r="G8722" s="4"/>
      <c r="H8722" s="4"/>
    </row>
    <row r="8723" spans="1:9" x14ac:dyDescent="0.15">
      <c r="A8723" s="3">
        <v>1</v>
      </c>
      <c r="B8723" s="4">
        <v>104900</v>
      </c>
      <c r="C8723" s="4">
        <f>C8722</f>
        <v>103039.95225862342</v>
      </c>
      <c r="D8723" s="8">
        <f>D8722</f>
        <v>1854.8654756402343</v>
      </c>
      <c r="E8723" s="4">
        <f>(C8723+D8723*A8723)-B8723</f>
        <v>-5.1822657363372855</v>
      </c>
      <c r="F8723" s="5">
        <f>A8723*(C8723+D8723*A8723-B8723)</f>
        <v>-5.1822657363372855</v>
      </c>
      <c r="G8723" s="4"/>
      <c r="H8723" s="4"/>
    </row>
    <row r="8724" spans="1:9" x14ac:dyDescent="0.15">
      <c r="A8724" s="3">
        <v>2</v>
      </c>
      <c r="B8724" s="4">
        <v>106800</v>
      </c>
      <c r="C8724" s="4">
        <f t="shared" ref="C8724:D8724" si="4827">C8723</f>
        <v>103039.95225862342</v>
      </c>
      <c r="D8724" s="8">
        <f t="shared" si="4827"/>
        <v>1854.8654756402343</v>
      </c>
      <c r="E8724" s="4">
        <f>(C8724+D8724*A8724)-B8724</f>
        <v>-50.316790096112527</v>
      </c>
      <c r="F8724" s="5">
        <f>A8724*(C8724+D8724*A8724-B8724)</f>
        <v>-100.63358019222505</v>
      </c>
      <c r="G8724" s="4"/>
      <c r="H8724" s="4"/>
    </row>
    <row r="8725" spans="1:9" x14ac:dyDescent="0.15">
      <c r="A8725" s="3">
        <v>3</v>
      </c>
      <c r="B8725" s="4">
        <v>108700</v>
      </c>
      <c r="C8725" s="4">
        <f t="shared" ref="C8725:D8725" si="4828">C8724</f>
        <v>103039.95225862342</v>
      </c>
      <c r="D8725" s="8">
        <f t="shared" si="4828"/>
        <v>1854.8654756402343</v>
      </c>
      <c r="E8725" s="4">
        <f>(C8725+D8725*A8725)-B8725</f>
        <v>-95.451314455873217</v>
      </c>
      <c r="F8725" s="5">
        <f>A8725*(C8725+D8725*A8725-B8725)</f>
        <v>-286.35394336761965</v>
      </c>
      <c r="G8725" s="4"/>
      <c r="H8725" s="4"/>
    </row>
    <row r="8726" spans="1:9" x14ac:dyDescent="0.15">
      <c r="A8726" s="3">
        <v>4</v>
      </c>
      <c r="B8726" s="4">
        <v>110400</v>
      </c>
      <c r="C8726" s="4">
        <f t="shared" ref="C8726:D8726" si="4829">C8725</f>
        <v>103039.95225862342</v>
      </c>
      <c r="D8726" s="8">
        <f t="shared" si="4829"/>
        <v>1854.8654756402343</v>
      </c>
      <c r="E8726" s="4">
        <f>(C8726+D8726*A8726)-B8726</f>
        <v>59.414161184366094</v>
      </c>
      <c r="F8726" s="5">
        <f>A8726*(C8726+D8726*A8726-B8726)</f>
        <v>237.65664473746438</v>
      </c>
      <c r="G8726" s="4"/>
      <c r="H8726" s="4"/>
    </row>
    <row r="8727" spans="1:9" x14ac:dyDescent="0.15">
      <c r="A8727" s="3">
        <v>5</v>
      </c>
      <c r="B8727" s="4">
        <v>112300</v>
      </c>
      <c r="C8727" s="4">
        <f t="shared" ref="C8727:D8727" si="4830">C8726</f>
        <v>103039.95225862342</v>
      </c>
      <c r="D8727" s="8">
        <f t="shared" si="4830"/>
        <v>1854.8654756402343</v>
      </c>
      <c r="E8727" s="4">
        <f>(C8727+D8727*A8727)-B8727</f>
        <v>14.279636824590852</v>
      </c>
      <c r="F8727" s="5">
        <f>A8727*(C8727+D8727*A8727-B8727)</f>
        <v>71.398184122954262</v>
      </c>
      <c r="G8727" s="4"/>
      <c r="H8727" s="4"/>
    </row>
    <row r="8728" spans="1:9" x14ac:dyDescent="0.15">
      <c r="A8728" s="3">
        <v>6</v>
      </c>
      <c r="B8728" s="4">
        <v>114200</v>
      </c>
      <c r="C8728" s="4">
        <f t="shared" ref="C8728:D8728" si="4831">C8727</f>
        <v>103039.95225862342</v>
      </c>
      <c r="D8728" s="8">
        <f t="shared" si="4831"/>
        <v>1854.8654756402343</v>
      </c>
      <c r="E8728" s="4">
        <f>(C8728+D8728*A8728)-B8728</f>
        <v>-30.854887535169837</v>
      </c>
      <c r="F8728" s="5">
        <f>A8728*(C8728+D8728*A8728-B8728)</f>
        <v>-185.12932521101902</v>
      </c>
      <c r="G8728" s="4"/>
      <c r="H8728" s="4"/>
    </row>
    <row r="8729" spans="1:9" x14ac:dyDescent="0.15">
      <c r="A8729" s="3">
        <v>7</v>
      </c>
      <c r="B8729" s="4">
        <v>116100</v>
      </c>
      <c r="C8729" s="4">
        <f t="shared" ref="C8729:D8729" si="4832">C8728</f>
        <v>103039.95225862342</v>
      </c>
      <c r="D8729" s="8">
        <f t="shared" si="4832"/>
        <v>1854.8654756402343</v>
      </c>
      <c r="E8729" s="4">
        <f>(C8729+D8729*A8729)-B8729</f>
        <v>-75.989411894930527</v>
      </c>
      <c r="F8729" s="5">
        <f>A8729*(C8729+D8729*A8729-B8729)</f>
        <v>-531.92588326451369</v>
      </c>
      <c r="G8729" s="4"/>
      <c r="H8729" s="4"/>
    </row>
    <row r="8730" spans="1:9" x14ac:dyDescent="0.15">
      <c r="A8730" s="3">
        <v>8</v>
      </c>
      <c r="B8730" s="4">
        <v>117800</v>
      </c>
      <c r="C8730" s="4">
        <f t="shared" ref="C8730:D8730" si="4833">C8729</f>
        <v>103039.95225862342</v>
      </c>
      <c r="D8730" s="8">
        <f t="shared" si="4833"/>
        <v>1854.8654756402343</v>
      </c>
      <c r="E8730" s="4">
        <f>(C8730+D8730*A8730)-B8730</f>
        <v>78.876063745294232</v>
      </c>
      <c r="F8730" s="5">
        <f>A8730*(C8730+D8730*A8730-B8730)</f>
        <v>631.00850996235386</v>
      </c>
      <c r="G8730" s="4"/>
      <c r="H8730" s="4"/>
    </row>
    <row r="8731" spans="1:9" x14ac:dyDescent="0.15">
      <c r="A8731" s="3">
        <v>9</v>
      </c>
      <c r="B8731" s="4">
        <v>119700</v>
      </c>
      <c r="C8731" s="4">
        <f t="shared" ref="C8731:D8731" si="4834">C8730</f>
        <v>103039.95225862342</v>
      </c>
      <c r="D8731" s="8">
        <f t="shared" si="4834"/>
        <v>1854.8654756402343</v>
      </c>
      <c r="E8731" s="4">
        <f>(C8731+D8731*A8731)-B8731</f>
        <v>33.741539385533542</v>
      </c>
      <c r="F8731" s="5">
        <f>A8731*(C8731+D8731*A8731-B8731)</f>
        <v>303.67385446980188</v>
      </c>
      <c r="G8731" s="4"/>
      <c r="H8731" s="4"/>
    </row>
    <row r="8732" spans="1:9" x14ac:dyDescent="0.15">
      <c r="A8732" s="3">
        <v>10</v>
      </c>
      <c r="B8732" s="4">
        <v>121600</v>
      </c>
      <c r="C8732" s="4">
        <f t="shared" ref="C8732:D8732" si="4835">C8731</f>
        <v>103039.95225862342</v>
      </c>
      <c r="D8732" s="8">
        <f t="shared" si="4835"/>
        <v>1854.8654756402343</v>
      </c>
      <c r="E8732" s="4">
        <f>(C8732+D8732*A8732)-B8732</f>
        <v>-11.392984974227147</v>
      </c>
      <c r="F8732" s="5">
        <f>A8732*(C8732+D8732*A8732-B8732)</f>
        <v>-113.92984974227147</v>
      </c>
      <c r="G8732" s="4"/>
      <c r="H8732" s="4"/>
    </row>
    <row r="8733" spans="1:9" x14ac:dyDescent="0.15">
      <c r="A8733" s="3"/>
      <c r="B8733" s="4"/>
      <c r="C8733" s="4"/>
      <c r="D8733" s="4" t="s">
        <v>7</v>
      </c>
      <c r="E8733" s="4">
        <f>SUM(E8722:E8732)/11</f>
        <v>-12.993090448131129</v>
      </c>
      <c r="F8733" s="5">
        <f>SUM(F8722:F8732)/11</f>
        <v>1.8711223435080186</v>
      </c>
      <c r="G8733" s="4"/>
      <c r="H8733" s="4"/>
    </row>
    <row r="8734" spans="1:9" x14ac:dyDescent="0.15">
      <c r="A8734" s="3" t="s">
        <v>12</v>
      </c>
      <c r="B8734" s="8">
        <f>B8718+1</f>
        <v>546</v>
      </c>
      <c r="C8734" s="4"/>
      <c r="D8734" s="4" t="s">
        <v>6</v>
      </c>
      <c r="E8734" s="14">
        <f>I8734</f>
        <v>0.05</v>
      </c>
      <c r="F8734" s="5">
        <f>E8734</f>
        <v>0.05</v>
      </c>
      <c r="G8734" s="4"/>
      <c r="H8734" s="4"/>
      <c r="I8734">
        <f>I8718</f>
        <v>0.05</v>
      </c>
    </row>
    <row r="8735" spans="1:9" x14ac:dyDescent="0.15">
      <c r="A8735" s="6"/>
      <c r="B8735" s="13"/>
      <c r="C8735" s="7"/>
      <c r="D8735" s="7"/>
      <c r="E8735" s="15">
        <f>C8722-E8734*E8733</f>
        <v>103040.60191314583</v>
      </c>
      <c r="F8735" s="16">
        <f>D8722-F8734*F8733</f>
        <v>1854.7719195230588</v>
      </c>
      <c r="G8735" s="9">
        <f>E8735-E8719</f>
        <v>0.64965452240721788</v>
      </c>
      <c r="H8735" s="9">
        <f>F8735-F8719</f>
        <v>-9.355611717546708E-2</v>
      </c>
    </row>
    <row r="8737" spans="1:9" x14ac:dyDescent="0.15">
      <c r="A8737" s="1" t="s">
        <v>0</v>
      </c>
      <c r="B8737" s="2" t="s">
        <v>1</v>
      </c>
      <c r="C8737" s="2" t="s">
        <v>2</v>
      </c>
      <c r="D8737" s="2" t="s">
        <v>3</v>
      </c>
      <c r="E8737" s="11" t="s">
        <v>4</v>
      </c>
      <c r="F8737" s="12" t="s">
        <v>5</v>
      </c>
      <c r="G8737" s="8"/>
      <c r="H8737" s="8"/>
    </row>
    <row r="8738" spans="1:9" x14ac:dyDescent="0.15">
      <c r="A8738" s="3">
        <v>0</v>
      </c>
      <c r="B8738" s="4">
        <v>103100</v>
      </c>
      <c r="C8738" s="9">
        <f>E8735</f>
        <v>103040.60191314583</v>
      </c>
      <c r="D8738" s="10">
        <f>F8735</f>
        <v>1854.7719195230588</v>
      </c>
      <c r="E8738" s="4">
        <f>(C8738+D8738*A8738)-B8738</f>
        <v>-59.398086854169378</v>
      </c>
      <c r="F8738" s="5">
        <f>A8738*(C8738+D8738*A8738-B8738)</f>
        <v>0</v>
      </c>
      <c r="G8738" s="4"/>
      <c r="H8738" s="4"/>
    </row>
    <row r="8739" spans="1:9" x14ac:dyDescent="0.15">
      <c r="A8739" s="3">
        <v>1</v>
      </c>
      <c r="B8739" s="4">
        <v>104900</v>
      </c>
      <c r="C8739" s="4">
        <f>C8738</f>
        <v>103040.60191314583</v>
      </c>
      <c r="D8739" s="8">
        <f>D8738</f>
        <v>1854.7719195230588</v>
      </c>
      <c r="E8739" s="4">
        <f>(C8739+D8739*A8739)-B8739</f>
        <v>-4.6261673311091727</v>
      </c>
      <c r="F8739" s="5">
        <f>A8739*(C8739+D8739*A8739-B8739)</f>
        <v>-4.6261673311091727</v>
      </c>
      <c r="G8739" s="4"/>
      <c r="H8739" s="4"/>
    </row>
    <row r="8740" spans="1:9" x14ac:dyDescent="0.15">
      <c r="A8740" s="3">
        <v>2</v>
      </c>
      <c r="B8740" s="4">
        <v>106800</v>
      </c>
      <c r="C8740" s="4">
        <f t="shared" ref="C8740:D8740" si="4836">C8739</f>
        <v>103040.60191314583</v>
      </c>
      <c r="D8740" s="8">
        <f t="shared" si="4836"/>
        <v>1854.7719195230588</v>
      </c>
      <c r="E8740" s="4">
        <f>(C8740+D8740*A8740)-B8740</f>
        <v>-49.854247808048967</v>
      </c>
      <c r="F8740" s="5">
        <f>A8740*(C8740+D8740*A8740-B8740)</f>
        <v>-99.708495616097935</v>
      </c>
      <c r="G8740" s="4"/>
      <c r="H8740" s="4"/>
    </row>
    <row r="8741" spans="1:9" x14ac:dyDescent="0.15">
      <c r="A8741" s="3">
        <v>3</v>
      </c>
      <c r="B8741" s="4">
        <v>108700</v>
      </c>
      <c r="C8741" s="4">
        <f t="shared" ref="C8741:D8741" si="4837">C8740</f>
        <v>103040.60191314583</v>
      </c>
      <c r="D8741" s="8">
        <f t="shared" si="4837"/>
        <v>1854.7719195230588</v>
      </c>
      <c r="E8741" s="4">
        <f>(C8741+D8741*A8741)-B8741</f>
        <v>-95.082328284988762</v>
      </c>
      <c r="F8741" s="5">
        <f>A8741*(C8741+D8741*A8741-B8741)</f>
        <v>-285.24698485496629</v>
      </c>
      <c r="G8741" s="4"/>
      <c r="H8741" s="4"/>
    </row>
    <row r="8742" spans="1:9" x14ac:dyDescent="0.15">
      <c r="A8742" s="3">
        <v>4</v>
      </c>
      <c r="B8742" s="4">
        <v>110400</v>
      </c>
      <c r="C8742" s="4">
        <f t="shared" ref="C8742:D8742" si="4838">C8741</f>
        <v>103040.60191314583</v>
      </c>
      <c r="D8742" s="8">
        <f t="shared" si="4838"/>
        <v>1854.7719195230588</v>
      </c>
      <c r="E8742" s="4">
        <f>(C8742+D8742*A8742)-B8742</f>
        <v>59.689591238071444</v>
      </c>
      <c r="F8742" s="5">
        <f>A8742*(C8742+D8742*A8742-B8742)</f>
        <v>238.75836495228577</v>
      </c>
      <c r="G8742" s="4"/>
      <c r="H8742" s="4"/>
    </row>
    <row r="8743" spans="1:9" x14ac:dyDescent="0.15">
      <c r="A8743" s="3">
        <v>5</v>
      </c>
      <c r="B8743" s="4">
        <v>112300</v>
      </c>
      <c r="C8743" s="4">
        <f t="shared" ref="C8743:D8743" si="4839">C8742</f>
        <v>103040.60191314583</v>
      </c>
      <c r="D8743" s="8">
        <f t="shared" si="4839"/>
        <v>1854.7719195230588</v>
      </c>
      <c r="E8743" s="4">
        <f>(C8743+D8743*A8743)-B8743</f>
        <v>14.461510761117097</v>
      </c>
      <c r="F8743" s="5">
        <f>A8743*(C8743+D8743*A8743-B8743)</f>
        <v>72.307553805585485</v>
      </c>
      <c r="G8743" s="4"/>
      <c r="H8743" s="4"/>
    </row>
    <row r="8744" spans="1:9" x14ac:dyDescent="0.15">
      <c r="A8744" s="3">
        <v>6</v>
      </c>
      <c r="B8744" s="4">
        <v>114200</v>
      </c>
      <c r="C8744" s="4">
        <f t="shared" ref="C8744:D8744" si="4840">C8743</f>
        <v>103040.60191314583</v>
      </c>
      <c r="D8744" s="8">
        <f t="shared" si="4840"/>
        <v>1854.7719195230588</v>
      </c>
      <c r="E8744" s="4">
        <f>(C8744+D8744*A8744)-B8744</f>
        <v>-30.766569715808146</v>
      </c>
      <c r="F8744" s="5">
        <f>A8744*(C8744+D8744*A8744-B8744)</f>
        <v>-184.59941829484887</v>
      </c>
      <c r="G8744" s="4"/>
      <c r="H8744" s="4"/>
    </row>
    <row r="8745" spans="1:9" x14ac:dyDescent="0.15">
      <c r="A8745" s="3">
        <v>7</v>
      </c>
      <c r="B8745" s="4">
        <v>116100</v>
      </c>
      <c r="C8745" s="4">
        <f t="shared" ref="C8745:D8745" si="4841">C8744</f>
        <v>103040.60191314583</v>
      </c>
      <c r="D8745" s="8">
        <f t="shared" si="4841"/>
        <v>1854.7719195230588</v>
      </c>
      <c r="E8745" s="4">
        <f>(C8745+D8745*A8745)-B8745</f>
        <v>-75.994650192762492</v>
      </c>
      <c r="F8745" s="5">
        <f>A8745*(C8745+D8745*A8745-B8745)</f>
        <v>-531.96255134933745</v>
      </c>
      <c r="G8745" s="4"/>
      <c r="H8745" s="4"/>
    </row>
    <row r="8746" spans="1:9" x14ac:dyDescent="0.15">
      <c r="A8746" s="3">
        <v>8</v>
      </c>
      <c r="B8746" s="4">
        <v>117800</v>
      </c>
      <c r="C8746" s="4">
        <f t="shared" ref="C8746:D8746" si="4842">C8745</f>
        <v>103040.60191314583</v>
      </c>
      <c r="D8746" s="8">
        <f t="shared" si="4842"/>
        <v>1854.7719195230588</v>
      </c>
      <c r="E8746" s="4">
        <f>(C8746+D8746*A8746)-B8746</f>
        <v>78.777269330297713</v>
      </c>
      <c r="F8746" s="5">
        <f>A8746*(C8746+D8746*A8746-B8746)</f>
        <v>630.21815464238171</v>
      </c>
      <c r="G8746" s="4"/>
      <c r="H8746" s="4"/>
    </row>
    <row r="8747" spans="1:9" x14ac:dyDescent="0.15">
      <c r="A8747" s="3">
        <v>9</v>
      </c>
      <c r="B8747" s="4">
        <v>119700</v>
      </c>
      <c r="C8747" s="4">
        <f t="shared" ref="C8747:D8747" si="4843">C8746</f>
        <v>103040.60191314583</v>
      </c>
      <c r="D8747" s="8">
        <f t="shared" si="4843"/>
        <v>1854.7719195230588</v>
      </c>
      <c r="E8747" s="4">
        <f>(C8747+D8747*A8747)-B8747</f>
        <v>33.549188853357919</v>
      </c>
      <c r="F8747" s="5">
        <f>A8747*(C8747+D8747*A8747-B8747)</f>
        <v>301.94269968022127</v>
      </c>
      <c r="G8747" s="4"/>
      <c r="H8747" s="4"/>
    </row>
    <row r="8748" spans="1:9" x14ac:dyDescent="0.15">
      <c r="A8748" s="3">
        <v>10</v>
      </c>
      <c r="B8748" s="4">
        <v>121600</v>
      </c>
      <c r="C8748" s="4">
        <f t="shared" ref="C8748:D8748" si="4844">C8747</f>
        <v>103040.60191314583</v>
      </c>
      <c r="D8748" s="8">
        <f t="shared" si="4844"/>
        <v>1854.7719195230588</v>
      </c>
      <c r="E8748" s="4">
        <f>(C8748+D8748*A8748)-B8748</f>
        <v>-11.678891623581876</v>
      </c>
      <c r="F8748" s="5">
        <f>A8748*(C8748+D8748*A8748-B8748)</f>
        <v>-116.78891623581876</v>
      </c>
      <c r="G8748" s="4"/>
      <c r="H8748" s="4"/>
    </row>
    <row r="8749" spans="1:9" x14ac:dyDescent="0.15">
      <c r="A8749" s="3"/>
      <c r="B8749" s="4"/>
      <c r="C8749" s="4"/>
      <c r="D8749" s="4" t="s">
        <v>7</v>
      </c>
      <c r="E8749" s="4">
        <f>SUM(E8738:E8748)/11</f>
        <v>-12.811216511602238</v>
      </c>
      <c r="F8749" s="5">
        <f>SUM(F8738:F8748)/11</f>
        <v>1.8449308543905234</v>
      </c>
      <c r="G8749" s="4"/>
      <c r="H8749" s="4"/>
    </row>
    <row r="8750" spans="1:9" x14ac:dyDescent="0.15">
      <c r="A8750" s="3" t="s">
        <v>12</v>
      </c>
      <c r="B8750" s="8">
        <f>B8734+1</f>
        <v>547</v>
      </c>
      <c r="C8750" s="4"/>
      <c r="D8750" s="4" t="s">
        <v>6</v>
      </c>
      <c r="E8750" s="14">
        <f>I8750</f>
        <v>0.05</v>
      </c>
      <c r="F8750" s="5">
        <f>E8750</f>
        <v>0.05</v>
      </c>
      <c r="G8750" s="4"/>
      <c r="H8750" s="4"/>
      <c r="I8750">
        <f>I8734</f>
        <v>0.05</v>
      </c>
    </row>
    <row r="8751" spans="1:9" x14ac:dyDescent="0.15">
      <c r="A8751" s="6"/>
      <c r="B8751" s="13"/>
      <c r="C8751" s="7"/>
      <c r="D8751" s="7"/>
      <c r="E8751" s="15">
        <f>C8738-E8750*E8749</f>
        <v>103041.2424739714</v>
      </c>
      <c r="F8751" s="16">
        <f>D8738-F8750*F8749</f>
        <v>1854.6796729803393</v>
      </c>
      <c r="G8751" s="9">
        <f>E8751-E8735</f>
        <v>0.6405608255736297</v>
      </c>
      <c r="H8751" s="9">
        <f>F8751-F8735</f>
        <v>-9.224654271952204E-2</v>
      </c>
    </row>
    <row r="8753" spans="1:9" x14ac:dyDescent="0.15">
      <c r="A8753" s="1" t="s">
        <v>0</v>
      </c>
      <c r="B8753" s="2" t="s">
        <v>1</v>
      </c>
      <c r="C8753" s="2" t="s">
        <v>2</v>
      </c>
      <c r="D8753" s="2" t="s">
        <v>3</v>
      </c>
      <c r="E8753" s="11" t="s">
        <v>4</v>
      </c>
      <c r="F8753" s="12" t="s">
        <v>5</v>
      </c>
      <c r="G8753" s="8"/>
      <c r="H8753" s="8"/>
    </row>
    <row r="8754" spans="1:9" x14ac:dyDescent="0.15">
      <c r="A8754" s="3">
        <v>0</v>
      </c>
      <c r="B8754" s="4">
        <v>103100</v>
      </c>
      <c r="C8754" s="9">
        <f>E8751</f>
        <v>103041.2424739714</v>
      </c>
      <c r="D8754" s="10">
        <f>F8751</f>
        <v>1854.6796729803393</v>
      </c>
      <c r="E8754" s="4">
        <f>(C8754+D8754*A8754)-B8754</f>
        <v>-58.757526028595748</v>
      </c>
      <c r="F8754" s="5">
        <f>A8754*(C8754+D8754*A8754-B8754)</f>
        <v>0</v>
      </c>
      <c r="G8754" s="4"/>
      <c r="H8754" s="4"/>
    </row>
    <row r="8755" spans="1:9" x14ac:dyDescent="0.15">
      <c r="A8755" s="3">
        <v>1</v>
      </c>
      <c r="B8755" s="4">
        <v>104900</v>
      </c>
      <c r="C8755" s="4">
        <f>C8754</f>
        <v>103041.2424739714</v>
      </c>
      <c r="D8755" s="8">
        <f>D8754</f>
        <v>1854.6796729803393</v>
      </c>
      <c r="E8755" s="4">
        <f>(C8755+D8755*A8755)-B8755</f>
        <v>-4.0778530482493807</v>
      </c>
      <c r="F8755" s="5">
        <f>A8755*(C8755+D8755*A8755-B8755)</f>
        <v>-4.0778530482493807</v>
      </c>
      <c r="G8755" s="4"/>
      <c r="H8755" s="4"/>
    </row>
    <row r="8756" spans="1:9" x14ac:dyDescent="0.15">
      <c r="A8756" s="3">
        <v>2</v>
      </c>
      <c r="B8756" s="4">
        <v>106800</v>
      </c>
      <c r="C8756" s="4">
        <f t="shared" ref="C8756:D8756" si="4845">C8755</f>
        <v>103041.2424739714</v>
      </c>
      <c r="D8756" s="8">
        <f t="shared" si="4845"/>
        <v>1854.6796729803393</v>
      </c>
      <c r="E8756" s="4">
        <f>(C8756+D8756*A8756)-B8756</f>
        <v>-49.398180067917565</v>
      </c>
      <c r="F8756" s="5">
        <f>A8756*(C8756+D8756*A8756-B8756)</f>
        <v>-98.79636013583513</v>
      </c>
      <c r="G8756" s="4"/>
      <c r="H8756" s="4"/>
    </row>
    <row r="8757" spans="1:9" x14ac:dyDescent="0.15">
      <c r="A8757" s="3">
        <v>3</v>
      </c>
      <c r="B8757" s="4">
        <v>108700</v>
      </c>
      <c r="C8757" s="4">
        <f t="shared" ref="C8757:D8757" si="4846">C8756</f>
        <v>103041.2424739714</v>
      </c>
      <c r="D8757" s="8">
        <f t="shared" si="4846"/>
        <v>1854.6796729803393</v>
      </c>
      <c r="E8757" s="4">
        <f>(C8757+D8757*A8757)-B8757</f>
        <v>-94.718507087571197</v>
      </c>
      <c r="F8757" s="5">
        <f>A8757*(C8757+D8757*A8757-B8757)</f>
        <v>-284.15552126271359</v>
      </c>
      <c r="G8757" s="4"/>
      <c r="H8757" s="4"/>
    </row>
    <row r="8758" spans="1:9" x14ac:dyDescent="0.15">
      <c r="A8758" s="3">
        <v>4</v>
      </c>
      <c r="B8758" s="4">
        <v>110400</v>
      </c>
      <c r="C8758" s="4">
        <f t="shared" ref="C8758:D8758" si="4847">C8757</f>
        <v>103041.2424739714</v>
      </c>
      <c r="D8758" s="8">
        <f t="shared" si="4847"/>
        <v>1854.6796729803393</v>
      </c>
      <c r="E8758" s="4">
        <f>(C8758+D8758*A8758)-B8758</f>
        <v>59.961165892760619</v>
      </c>
      <c r="F8758" s="5">
        <f>A8758*(C8758+D8758*A8758-B8758)</f>
        <v>239.84466357104247</v>
      </c>
      <c r="G8758" s="4"/>
      <c r="H8758" s="4"/>
    </row>
    <row r="8759" spans="1:9" x14ac:dyDescent="0.15">
      <c r="A8759" s="3">
        <v>5</v>
      </c>
      <c r="B8759" s="4">
        <v>112300</v>
      </c>
      <c r="C8759" s="4">
        <f t="shared" ref="C8759:D8759" si="4848">C8758</f>
        <v>103041.2424739714</v>
      </c>
      <c r="D8759" s="8">
        <f t="shared" si="4848"/>
        <v>1854.6796729803393</v>
      </c>
      <c r="E8759" s="4">
        <f>(C8759+D8759*A8759)-B8759</f>
        <v>14.640838873106986</v>
      </c>
      <c r="F8759" s="5">
        <f>A8759*(C8759+D8759*A8759-B8759)</f>
        <v>73.204194365534931</v>
      </c>
      <c r="G8759" s="4"/>
      <c r="H8759" s="4"/>
    </row>
    <row r="8760" spans="1:9" x14ac:dyDescent="0.15">
      <c r="A8760" s="3">
        <v>6</v>
      </c>
      <c r="B8760" s="4">
        <v>114200</v>
      </c>
      <c r="C8760" s="4">
        <f t="shared" ref="C8760:D8760" si="4849">C8759</f>
        <v>103041.2424739714</v>
      </c>
      <c r="D8760" s="8">
        <f t="shared" si="4849"/>
        <v>1854.6796729803393</v>
      </c>
      <c r="E8760" s="4">
        <f>(C8760+D8760*A8760)-B8760</f>
        <v>-30.679488146561198</v>
      </c>
      <c r="F8760" s="5">
        <f>A8760*(C8760+D8760*A8760-B8760)</f>
        <v>-184.07692887936719</v>
      </c>
      <c r="G8760" s="4"/>
      <c r="H8760" s="4"/>
    </row>
    <row r="8761" spans="1:9" x14ac:dyDescent="0.15">
      <c r="A8761" s="3">
        <v>7</v>
      </c>
      <c r="B8761" s="4">
        <v>116100</v>
      </c>
      <c r="C8761" s="4">
        <f t="shared" ref="C8761:D8761" si="4850">C8760</f>
        <v>103041.2424739714</v>
      </c>
      <c r="D8761" s="8">
        <f t="shared" si="4850"/>
        <v>1854.6796729803393</v>
      </c>
      <c r="E8761" s="4">
        <f>(C8761+D8761*A8761)-B8761</f>
        <v>-75.99981516621483</v>
      </c>
      <c r="F8761" s="5">
        <f>A8761*(C8761+D8761*A8761-B8761)</f>
        <v>-531.99870616350381</v>
      </c>
      <c r="G8761" s="4"/>
      <c r="H8761" s="4"/>
    </row>
    <row r="8762" spans="1:9" x14ac:dyDescent="0.15">
      <c r="A8762" s="3">
        <v>8</v>
      </c>
      <c r="B8762" s="4">
        <v>117800</v>
      </c>
      <c r="C8762" s="4">
        <f t="shared" ref="C8762:D8762" si="4851">C8761</f>
        <v>103041.2424739714</v>
      </c>
      <c r="D8762" s="8">
        <f t="shared" si="4851"/>
        <v>1854.6796729803393</v>
      </c>
      <c r="E8762" s="4">
        <f>(C8762+D8762*A8762)-B8762</f>
        <v>78.679857814116986</v>
      </c>
      <c r="F8762" s="5">
        <f>A8762*(C8762+D8762*A8762-B8762)</f>
        <v>629.43886251293588</v>
      </c>
      <c r="G8762" s="4"/>
      <c r="H8762" s="4"/>
    </row>
    <row r="8763" spans="1:9" x14ac:dyDescent="0.15">
      <c r="A8763" s="3">
        <v>9</v>
      </c>
      <c r="B8763" s="4">
        <v>119700</v>
      </c>
      <c r="C8763" s="4">
        <f t="shared" ref="C8763:D8763" si="4852">C8762</f>
        <v>103041.2424739714</v>
      </c>
      <c r="D8763" s="8">
        <f t="shared" si="4852"/>
        <v>1854.6796729803393</v>
      </c>
      <c r="E8763" s="4">
        <f>(C8763+D8763*A8763)-B8763</f>
        <v>33.359530794463353</v>
      </c>
      <c r="F8763" s="5">
        <f>A8763*(C8763+D8763*A8763-B8763)</f>
        <v>300.23577715017018</v>
      </c>
      <c r="G8763" s="4"/>
      <c r="H8763" s="4"/>
    </row>
    <row r="8764" spans="1:9" x14ac:dyDescent="0.15">
      <c r="A8764" s="3">
        <v>10</v>
      </c>
      <c r="B8764" s="4">
        <v>121600</v>
      </c>
      <c r="C8764" s="4">
        <f t="shared" ref="C8764:D8764" si="4853">C8763</f>
        <v>103041.2424739714</v>
      </c>
      <c r="D8764" s="8">
        <f t="shared" si="4853"/>
        <v>1854.6796729803393</v>
      </c>
      <c r="E8764" s="4">
        <f>(C8764+D8764*A8764)-B8764</f>
        <v>-11.960796225204831</v>
      </c>
      <c r="F8764" s="5">
        <f>A8764*(C8764+D8764*A8764-B8764)</f>
        <v>-119.60796225204831</v>
      </c>
      <c r="G8764" s="4"/>
      <c r="H8764" s="4"/>
    </row>
    <row r="8765" spans="1:9" x14ac:dyDescent="0.15">
      <c r="A8765" s="3"/>
      <c r="B8765" s="4"/>
      <c r="C8765" s="4"/>
      <c r="D8765" s="4" t="s">
        <v>7</v>
      </c>
      <c r="E8765" s="4">
        <f>SUM(E8754:E8764)/11</f>
        <v>-12.631888399624255</v>
      </c>
      <c r="F8765" s="5">
        <f>SUM(F8754:F8764)/11</f>
        <v>1.8191059870878235</v>
      </c>
      <c r="G8765" s="4"/>
      <c r="H8765" s="4"/>
    </row>
    <row r="8766" spans="1:9" x14ac:dyDescent="0.15">
      <c r="A8766" s="3" t="s">
        <v>12</v>
      </c>
      <c r="B8766" s="8">
        <f>B8750+1</f>
        <v>548</v>
      </c>
      <c r="C8766" s="4"/>
      <c r="D8766" s="4" t="s">
        <v>6</v>
      </c>
      <c r="E8766" s="14">
        <f>I8766</f>
        <v>0.05</v>
      </c>
      <c r="F8766" s="5">
        <f>E8766</f>
        <v>0.05</v>
      </c>
      <c r="G8766" s="4"/>
      <c r="H8766" s="4"/>
      <c r="I8766">
        <f>I8750</f>
        <v>0.05</v>
      </c>
    </row>
    <row r="8767" spans="1:9" x14ac:dyDescent="0.15">
      <c r="A8767" s="6"/>
      <c r="B8767" s="13"/>
      <c r="C8767" s="7"/>
      <c r="D8767" s="7"/>
      <c r="E8767" s="15">
        <f>C8754-E8766*E8765</f>
        <v>103041.87406839138</v>
      </c>
      <c r="F8767" s="16">
        <f>D8754-F8766*F8765</f>
        <v>1854.5887176809849</v>
      </c>
      <c r="G8767" s="9">
        <f>E8767-E8751</f>
        <v>0.63159441997413523</v>
      </c>
      <c r="H8767" s="9">
        <f>F8767-F8751</f>
        <v>-9.0955299354391173E-2</v>
      </c>
    </row>
    <row r="8769" spans="1:9" x14ac:dyDescent="0.15">
      <c r="A8769" s="1" t="s">
        <v>0</v>
      </c>
      <c r="B8769" s="2" t="s">
        <v>1</v>
      </c>
      <c r="C8769" s="2" t="s">
        <v>2</v>
      </c>
      <c r="D8769" s="2" t="s">
        <v>3</v>
      </c>
      <c r="E8769" s="11" t="s">
        <v>4</v>
      </c>
      <c r="F8769" s="12" t="s">
        <v>5</v>
      </c>
      <c r="G8769" s="8"/>
      <c r="H8769" s="8"/>
    </row>
    <row r="8770" spans="1:9" x14ac:dyDescent="0.15">
      <c r="A8770" s="3">
        <v>0</v>
      </c>
      <c r="B8770" s="4">
        <v>103100</v>
      </c>
      <c r="C8770" s="9">
        <f>E8767</f>
        <v>103041.87406839138</v>
      </c>
      <c r="D8770" s="10">
        <f>F8767</f>
        <v>1854.5887176809849</v>
      </c>
      <c r="E8770" s="4">
        <f>(C8770+D8770*A8770)-B8770</f>
        <v>-58.125931608621613</v>
      </c>
      <c r="F8770" s="5">
        <f>A8770*(C8770+D8770*A8770-B8770)</f>
        <v>0</v>
      </c>
      <c r="G8770" s="4"/>
      <c r="H8770" s="4"/>
    </row>
    <row r="8771" spans="1:9" x14ac:dyDescent="0.15">
      <c r="A8771" s="3">
        <v>1</v>
      </c>
      <c r="B8771" s="4">
        <v>104900</v>
      </c>
      <c r="C8771" s="4">
        <f>C8770</f>
        <v>103041.87406839138</v>
      </c>
      <c r="D8771" s="8">
        <f>D8770</f>
        <v>1854.5887176809849</v>
      </c>
      <c r="E8771" s="4">
        <f>(C8771+D8771*A8771)-B8771</f>
        <v>-3.5372139276296366</v>
      </c>
      <c r="F8771" s="5">
        <f>A8771*(C8771+D8771*A8771-B8771)</f>
        <v>-3.5372139276296366</v>
      </c>
      <c r="G8771" s="4"/>
      <c r="H8771" s="4"/>
    </row>
    <row r="8772" spans="1:9" x14ac:dyDescent="0.15">
      <c r="A8772" s="3">
        <v>2</v>
      </c>
      <c r="B8772" s="4">
        <v>106800</v>
      </c>
      <c r="C8772" s="4">
        <f t="shared" ref="C8772:D8772" si="4854">C8771</f>
        <v>103041.87406839138</v>
      </c>
      <c r="D8772" s="8">
        <f t="shared" si="4854"/>
        <v>1854.5887176809849</v>
      </c>
      <c r="E8772" s="4">
        <f>(C8772+D8772*A8772)-B8772</f>
        <v>-48.948496246652212</v>
      </c>
      <c r="F8772" s="5">
        <f>A8772*(C8772+D8772*A8772-B8772)</f>
        <v>-97.896992493304424</v>
      </c>
      <c r="G8772" s="4"/>
      <c r="H8772" s="4"/>
    </row>
    <row r="8773" spans="1:9" x14ac:dyDescent="0.15">
      <c r="A8773" s="3">
        <v>3</v>
      </c>
      <c r="B8773" s="4">
        <v>108700</v>
      </c>
      <c r="C8773" s="4">
        <f t="shared" ref="C8773:D8773" si="4855">C8772</f>
        <v>103041.87406839138</v>
      </c>
      <c r="D8773" s="8">
        <f t="shared" si="4855"/>
        <v>1854.5887176809849</v>
      </c>
      <c r="E8773" s="4">
        <f>(C8773+D8773*A8773)-B8773</f>
        <v>-94.359778565660235</v>
      </c>
      <c r="F8773" s="5">
        <f>A8773*(C8773+D8773*A8773-B8773)</f>
        <v>-283.07933569698071</v>
      </c>
      <c r="G8773" s="4"/>
      <c r="H8773" s="4"/>
    </row>
    <row r="8774" spans="1:9" x14ac:dyDescent="0.15">
      <c r="A8774" s="3">
        <v>4</v>
      </c>
      <c r="B8774" s="4">
        <v>110400</v>
      </c>
      <c r="C8774" s="4">
        <f t="shared" ref="C8774:D8774" si="4856">C8773</f>
        <v>103041.87406839138</v>
      </c>
      <c r="D8774" s="8">
        <f t="shared" si="4856"/>
        <v>1854.5887176809849</v>
      </c>
      <c r="E8774" s="4">
        <f>(C8774+D8774*A8774)-B8774</f>
        <v>60.228939115317189</v>
      </c>
      <c r="F8774" s="5">
        <f>A8774*(C8774+D8774*A8774-B8774)</f>
        <v>240.91575646126876</v>
      </c>
      <c r="G8774" s="4"/>
      <c r="H8774" s="4"/>
    </row>
    <row r="8775" spans="1:9" x14ac:dyDescent="0.15">
      <c r="A8775" s="3">
        <v>5</v>
      </c>
      <c r="B8775" s="4">
        <v>112300</v>
      </c>
      <c r="C8775" s="4">
        <f t="shared" ref="C8775:D8775" si="4857">C8774</f>
        <v>103041.87406839138</v>
      </c>
      <c r="D8775" s="8">
        <f t="shared" si="4857"/>
        <v>1854.5887176809849</v>
      </c>
      <c r="E8775" s="4">
        <f>(C8775+D8775*A8775)-B8775</f>
        <v>14.817656796309166</v>
      </c>
      <c r="F8775" s="5">
        <f>A8775*(C8775+D8775*A8775-B8775)</f>
        <v>74.088283981545828</v>
      </c>
      <c r="G8775" s="4"/>
      <c r="H8775" s="4"/>
    </row>
    <row r="8776" spans="1:9" x14ac:dyDescent="0.15">
      <c r="A8776" s="3">
        <v>6</v>
      </c>
      <c r="B8776" s="4">
        <v>114200</v>
      </c>
      <c r="C8776" s="4">
        <f t="shared" ref="C8776:D8776" si="4858">C8775</f>
        <v>103041.87406839138</v>
      </c>
      <c r="D8776" s="8">
        <f t="shared" si="4858"/>
        <v>1854.5887176809849</v>
      </c>
      <c r="E8776" s="4">
        <f>(C8776+D8776*A8776)-B8776</f>
        <v>-30.59362552271341</v>
      </c>
      <c r="F8776" s="5">
        <f>A8776*(C8776+D8776*A8776-B8776)</f>
        <v>-183.56175313628046</v>
      </c>
      <c r="G8776" s="4"/>
      <c r="H8776" s="4"/>
    </row>
    <row r="8777" spans="1:9" x14ac:dyDescent="0.15">
      <c r="A8777" s="3">
        <v>7</v>
      </c>
      <c r="B8777" s="4">
        <v>116100</v>
      </c>
      <c r="C8777" s="4">
        <f t="shared" ref="C8777:D8777" si="4859">C8776</f>
        <v>103041.87406839138</v>
      </c>
      <c r="D8777" s="8">
        <f t="shared" si="4859"/>
        <v>1854.5887176809849</v>
      </c>
      <c r="E8777" s="4">
        <f>(C8777+D8777*A8777)-B8777</f>
        <v>-76.004907841721433</v>
      </c>
      <c r="F8777" s="5">
        <f>A8777*(C8777+D8777*A8777-B8777)</f>
        <v>-532.03435489205003</v>
      </c>
      <c r="G8777" s="4"/>
      <c r="H8777" s="4"/>
    </row>
    <row r="8778" spans="1:9" x14ac:dyDescent="0.15">
      <c r="A8778" s="3">
        <v>8</v>
      </c>
      <c r="B8778" s="4">
        <v>117800</v>
      </c>
      <c r="C8778" s="4">
        <f t="shared" ref="C8778:D8778" si="4860">C8777</f>
        <v>103041.87406839138</v>
      </c>
      <c r="D8778" s="8">
        <f t="shared" si="4860"/>
        <v>1854.5887176809849</v>
      </c>
      <c r="E8778" s="4">
        <f>(C8778+D8778*A8778)-B8778</f>
        <v>78.583809839255991</v>
      </c>
      <c r="F8778" s="5">
        <f>A8778*(C8778+D8778*A8778-B8778)</f>
        <v>628.67047871404793</v>
      </c>
      <c r="G8778" s="4"/>
      <c r="H8778" s="4"/>
    </row>
    <row r="8779" spans="1:9" x14ac:dyDescent="0.15">
      <c r="A8779" s="3">
        <v>9</v>
      </c>
      <c r="B8779" s="4">
        <v>119700</v>
      </c>
      <c r="C8779" s="4">
        <f t="shared" ref="C8779:D8779" si="4861">C8778</f>
        <v>103041.87406839138</v>
      </c>
      <c r="D8779" s="8">
        <f t="shared" si="4861"/>
        <v>1854.5887176809849</v>
      </c>
      <c r="E8779" s="4">
        <f>(C8779+D8779*A8779)-B8779</f>
        <v>33.172527520247968</v>
      </c>
      <c r="F8779" s="5">
        <f>A8779*(C8779+D8779*A8779-B8779)</f>
        <v>298.55274768223171</v>
      </c>
      <c r="G8779" s="4"/>
      <c r="H8779" s="4"/>
    </row>
    <row r="8780" spans="1:9" x14ac:dyDescent="0.15">
      <c r="A8780" s="3">
        <v>10</v>
      </c>
      <c r="B8780" s="4">
        <v>121600</v>
      </c>
      <c r="C8780" s="4">
        <f t="shared" ref="C8780:D8780" si="4862">C8779</f>
        <v>103041.87406839138</v>
      </c>
      <c r="D8780" s="8">
        <f t="shared" si="4862"/>
        <v>1854.5887176809849</v>
      </c>
      <c r="E8780" s="4">
        <f>(C8780+D8780*A8780)-B8780</f>
        <v>-12.238754798774607</v>
      </c>
      <c r="F8780" s="5">
        <f>A8780*(C8780+D8780*A8780-B8780)</f>
        <v>-122.38754798774607</v>
      </c>
      <c r="G8780" s="4"/>
      <c r="H8780" s="4"/>
    </row>
    <row r="8781" spans="1:9" x14ac:dyDescent="0.15">
      <c r="A8781" s="3"/>
      <c r="B8781" s="4"/>
      <c r="C8781" s="4"/>
      <c r="D8781" s="4" t="s">
        <v>7</v>
      </c>
      <c r="E8781" s="4">
        <f>SUM(E8770:E8780)/11</f>
        <v>-12.455070476422076</v>
      </c>
      <c r="F8781" s="5">
        <f>SUM(F8770:F8780)/11</f>
        <v>1.7936426095548086</v>
      </c>
      <c r="G8781" s="4"/>
      <c r="H8781" s="4"/>
    </row>
    <row r="8782" spans="1:9" x14ac:dyDescent="0.15">
      <c r="A8782" s="3" t="s">
        <v>12</v>
      </c>
      <c r="B8782" s="8">
        <f>B8766+1</f>
        <v>549</v>
      </c>
      <c r="C8782" s="4"/>
      <c r="D8782" s="4" t="s">
        <v>6</v>
      </c>
      <c r="E8782" s="14">
        <f>I8782</f>
        <v>0.05</v>
      </c>
      <c r="F8782" s="5">
        <f>E8782</f>
        <v>0.05</v>
      </c>
      <c r="G8782" s="4"/>
      <c r="H8782" s="4"/>
      <c r="I8782">
        <f>I8766</f>
        <v>0.05</v>
      </c>
    </row>
    <row r="8783" spans="1:9" x14ac:dyDescent="0.15">
      <c r="A8783" s="6"/>
      <c r="B8783" s="13"/>
      <c r="C8783" s="7"/>
      <c r="D8783" s="7"/>
      <c r="E8783" s="15">
        <f>C8770-E8782*E8781</f>
        <v>103042.49682191519</v>
      </c>
      <c r="F8783" s="16">
        <f>D8770-F8782*F8781</f>
        <v>1854.4990355505072</v>
      </c>
      <c r="G8783" s="9">
        <f>E8783-E8767</f>
        <v>0.62275352381402627</v>
      </c>
      <c r="H8783" s="9">
        <f>F8783-F8767</f>
        <v>-8.9682130477740429E-2</v>
      </c>
    </row>
    <row r="8785" spans="1:9" x14ac:dyDescent="0.15">
      <c r="A8785" s="1" t="s">
        <v>0</v>
      </c>
      <c r="B8785" s="2" t="s">
        <v>1</v>
      </c>
      <c r="C8785" s="2" t="s">
        <v>2</v>
      </c>
      <c r="D8785" s="2" t="s">
        <v>3</v>
      </c>
      <c r="E8785" s="11" t="s">
        <v>4</v>
      </c>
      <c r="F8785" s="12" t="s">
        <v>5</v>
      </c>
      <c r="G8785" s="8"/>
      <c r="H8785" s="8"/>
    </row>
    <row r="8786" spans="1:9" x14ac:dyDescent="0.15">
      <c r="A8786" s="3">
        <v>0</v>
      </c>
      <c r="B8786" s="4">
        <v>103100</v>
      </c>
      <c r="C8786" s="9">
        <f>E8783</f>
        <v>103042.49682191519</v>
      </c>
      <c r="D8786" s="10">
        <f>F8783</f>
        <v>1854.4990355505072</v>
      </c>
      <c r="E8786" s="4">
        <f>(C8786+D8786*A8786)-B8786</f>
        <v>-57.503178084807587</v>
      </c>
      <c r="F8786" s="5">
        <f>A8786*(C8786+D8786*A8786-B8786)</f>
        <v>0</v>
      </c>
      <c r="G8786" s="4"/>
      <c r="H8786" s="4"/>
    </row>
    <row r="8787" spans="1:9" x14ac:dyDescent="0.15">
      <c r="A8787" s="3">
        <v>1</v>
      </c>
      <c r="B8787" s="4">
        <v>104900</v>
      </c>
      <c r="C8787" s="4">
        <f>C8786</f>
        <v>103042.49682191519</v>
      </c>
      <c r="D8787" s="8">
        <f>D8786</f>
        <v>1854.4990355505072</v>
      </c>
      <c r="E8787" s="4">
        <f>(C8787+D8787*A8787)-B8787</f>
        <v>-3.0041425342933508</v>
      </c>
      <c r="F8787" s="5">
        <f>A8787*(C8787+D8787*A8787-B8787)</f>
        <v>-3.0041425342933508</v>
      </c>
      <c r="G8787" s="4"/>
      <c r="H8787" s="4"/>
    </row>
    <row r="8788" spans="1:9" x14ac:dyDescent="0.15">
      <c r="A8788" s="3">
        <v>2</v>
      </c>
      <c r="B8788" s="4">
        <v>106800</v>
      </c>
      <c r="C8788" s="4">
        <f t="shared" ref="C8788:D8788" si="4863">C8787</f>
        <v>103042.49682191519</v>
      </c>
      <c r="D8788" s="8">
        <f t="shared" si="4863"/>
        <v>1854.4990355505072</v>
      </c>
      <c r="E8788" s="4">
        <f>(C8788+D8788*A8788)-B8788</f>
        <v>-48.505106983793667</v>
      </c>
      <c r="F8788" s="5">
        <f>A8788*(C8788+D8788*A8788-B8788)</f>
        <v>-97.010213967587333</v>
      </c>
      <c r="G8788" s="4"/>
      <c r="H8788" s="4"/>
    </row>
    <row r="8789" spans="1:9" x14ac:dyDescent="0.15">
      <c r="A8789" s="3">
        <v>3</v>
      </c>
      <c r="B8789" s="4">
        <v>108700</v>
      </c>
      <c r="C8789" s="4">
        <f t="shared" ref="C8789:D8789" si="4864">C8788</f>
        <v>103042.49682191519</v>
      </c>
      <c r="D8789" s="8">
        <f t="shared" si="4864"/>
        <v>1854.4990355505072</v>
      </c>
      <c r="E8789" s="4">
        <f>(C8789+D8789*A8789)-B8789</f>
        <v>-94.00607143327943</v>
      </c>
      <c r="F8789" s="5">
        <f>A8789*(C8789+D8789*A8789-B8789)</f>
        <v>-282.01821429983829</v>
      </c>
      <c r="G8789" s="4"/>
      <c r="H8789" s="4"/>
    </row>
    <row r="8790" spans="1:9" x14ac:dyDescent="0.15">
      <c r="A8790" s="3">
        <v>4</v>
      </c>
      <c r="B8790" s="4">
        <v>110400</v>
      </c>
      <c r="C8790" s="4">
        <f t="shared" ref="C8790:D8790" si="4865">C8789</f>
        <v>103042.49682191519</v>
      </c>
      <c r="D8790" s="8">
        <f t="shared" si="4865"/>
        <v>1854.4990355505072</v>
      </c>
      <c r="E8790" s="4">
        <f>(C8790+D8790*A8790)-B8790</f>
        <v>60.492964117220254</v>
      </c>
      <c r="F8790" s="5">
        <f>A8790*(C8790+D8790*A8790-B8790)</f>
        <v>241.97185646888101</v>
      </c>
      <c r="G8790" s="4"/>
      <c r="H8790" s="4"/>
    </row>
    <row r="8791" spans="1:9" x14ac:dyDescent="0.15">
      <c r="A8791" s="3">
        <v>5</v>
      </c>
      <c r="B8791" s="4">
        <v>112300</v>
      </c>
      <c r="C8791" s="4">
        <f t="shared" ref="C8791:D8791" si="4866">C8790</f>
        <v>103042.49682191519</v>
      </c>
      <c r="D8791" s="8">
        <f t="shared" si="4866"/>
        <v>1854.4990355505072</v>
      </c>
      <c r="E8791" s="4">
        <f>(C8791+D8791*A8791)-B8791</f>
        <v>14.99199966773449</v>
      </c>
      <c r="F8791" s="5">
        <f>A8791*(C8791+D8791*A8791-B8791)</f>
        <v>74.959998338672449</v>
      </c>
      <c r="G8791" s="4"/>
      <c r="H8791" s="4"/>
    </row>
    <row r="8792" spans="1:9" x14ac:dyDescent="0.15">
      <c r="A8792" s="3">
        <v>6</v>
      </c>
      <c r="B8792" s="4">
        <v>114200</v>
      </c>
      <c r="C8792" s="4">
        <f t="shared" ref="C8792:D8792" si="4867">C8791</f>
        <v>103042.49682191519</v>
      </c>
      <c r="D8792" s="8">
        <f t="shared" si="4867"/>
        <v>1854.4990355505072</v>
      </c>
      <c r="E8792" s="4">
        <f>(C8792+D8792*A8792)-B8792</f>
        <v>-30.508964781765826</v>
      </c>
      <c r="F8792" s="5">
        <f>A8792*(C8792+D8792*A8792-B8792)</f>
        <v>-183.05378869059496</v>
      </c>
      <c r="G8792" s="4"/>
      <c r="H8792" s="4"/>
    </row>
    <row r="8793" spans="1:9" x14ac:dyDescent="0.15">
      <c r="A8793" s="3">
        <v>7</v>
      </c>
      <c r="B8793" s="4">
        <v>116100</v>
      </c>
      <c r="C8793" s="4">
        <f t="shared" ref="C8793:D8793" si="4868">C8792</f>
        <v>103042.49682191519</v>
      </c>
      <c r="D8793" s="8">
        <f t="shared" si="4868"/>
        <v>1854.4990355505072</v>
      </c>
      <c r="E8793" s="4">
        <f>(C8793+D8793*A8793)-B8793</f>
        <v>-76.00992923125159</v>
      </c>
      <c r="F8793" s="5">
        <f>A8793*(C8793+D8793*A8793-B8793)</f>
        <v>-532.06950461876113</v>
      </c>
      <c r="G8793" s="4"/>
      <c r="H8793" s="4"/>
    </row>
    <row r="8794" spans="1:9" x14ac:dyDescent="0.15">
      <c r="A8794" s="3">
        <v>8</v>
      </c>
      <c r="B8794" s="4">
        <v>117800</v>
      </c>
      <c r="C8794" s="4">
        <f t="shared" ref="C8794:D8794" si="4869">C8793</f>
        <v>103042.49682191519</v>
      </c>
      <c r="D8794" s="8">
        <f t="shared" si="4869"/>
        <v>1854.4990355505072</v>
      </c>
      <c r="E8794" s="4">
        <f>(C8794+D8794*A8794)-B8794</f>
        <v>78.489106319248094</v>
      </c>
      <c r="F8794" s="5">
        <f>A8794*(C8794+D8794*A8794-B8794)</f>
        <v>627.91285055398475</v>
      </c>
      <c r="G8794" s="4"/>
      <c r="H8794" s="4"/>
    </row>
    <row r="8795" spans="1:9" x14ac:dyDescent="0.15">
      <c r="A8795" s="3">
        <v>9</v>
      </c>
      <c r="B8795" s="4">
        <v>119700</v>
      </c>
      <c r="C8795" s="4">
        <f t="shared" ref="C8795:D8795" si="4870">C8794</f>
        <v>103042.49682191519</v>
      </c>
      <c r="D8795" s="8">
        <f t="shared" si="4870"/>
        <v>1854.4990355505072</v>
      </c>
      <c r="E8795" s="4">
        <f>(C8795+D8795*A8795)-B8795</f>
        <v>32.98814186976233</v>
      </c>
      <c r="F8795" s="5">
        <f>A8795*(C8795+D8795*A8795-B8795)</f>
        <v>296.89327682786097</v>
      </c>
      <c r="G8795" s="4"/>
      <c r="H8795" s="4"/>
    </row>
    <row r="8796" spans="1:9" x14ac:dyDescent="0.15">
      <c r="A8796" s="3">
        <v>10</v>
      </c>
      <c r="B8796" s="4">
        <v>121600</v>
      </c>
      <c r="C8796" s="4">
        <f t="shared" ref="C8796:D8796" si="4871">C8795</f>
        <v>103042.49682191519</v>
      </c>
      <c r="D8796" s="8">
        <f t="shared" si="4871"/>
        <v>1854.4990355505072</v>
      </c>
      <c r="E8796" s="4">
        <f>(C8796+D8796*A8796)-B8796</f>
        <v>-12.512822579737986</v>
      </c>
      <c r="F8796" s="5">
        <f>A8796*(C8796+D8796*A8796-B8796)</f>
        <v>-125.12822579737986</v>
      </c>
      <c r="G8796" s="4"/>
      <c r="H8796" s="4"/>
    </row>
    <row r="8797" spans="1:9" x14ac:dyDescent="0.15">
      <c r="A8797" s="3"/>
      <c r="B8797" s="4"/>
      <c r="C8797" s="4"/>
      <c r="D8797" s="4" t="s">
        <v>7</v>
      </c>
      <c r="E8797" s="4">
        <f>SUM(E8786:E8796)/11</f>
        <v>-12.280727604996752</v>
      </c>
      <c r="F8797" s="5">
        <f>SUM(F8786:F8796)/11</f>
        <v>1.7685356619040249</v>
      </c>
      <c r="G8797" s="4"/>
      <c r="H8797" s="4"/>
    </row>
    <row r="8798" spans="1:9" x14ac:dyDescent="0.15">
      <c r="A8798" s="3" t="s">
        <v>12</v>
      </c>
      <c r="B8798" s="8">
        <f>B8782+1</f>
        <v>550</v>
      </c>
      <c r="C8798" s="4"/>
      <c r="D8798" s="4" t="s">
        <v>6</v>
      </c>
      <c r="E8798" s="14">
        <f>I8798</f>
        <v>0.05</v>
      </c>
      <c r="F8798" s="5">
        <f>E8798</f>
        <v>0.05</v>
      </c>
      <c r="G8798" s="4"/>
      <c r="H8798" s="4"/>
      <c r="I8798">
        <f>I8782</f>
        <v>0.05</v>
      </c>
    </row>
    <row r="8799" spans="1:9" x14ac:dyDescent="0.15">
      <c r="A8799" s="6"/>
      <c r="B8799" s="13"/>
      <c r="C8799" s="7"/>
      <c r="D8799" s="7"/>
      <c r="E8799" s="15">
        <f>C8786-E8798*E8797</f>
        <v>103043.11085829545</v>
      </c>
      <c r="F8799" s="16">
        <f>D8786-F8798*F8797</f>
        <v>1854.410608767412</v>
      </c>
      <c r="G8799" s="9">
        <f>E8799-E8783</f>
        <v>0.61403638025512919</v>
      </c>
      <c r="H8799" s="9">
        <f>F8799-F8783</f>
        <v>-8.8426783095201245E-2</v>
      </c>
    </row>
    <row r="8801" spans="1:9" x14ac:dyDescent="0.15">
      <c r="A8801" s="1" t="s">
        <v>0</v>
      </c>
      <c r="B8801" s="2" t="s">
        <v>1</v>
      </c>
      <c r="C8801" s="2" t="s">
        <v>2</v>
      </c>
      <c r="D8801" s="2" t="s">
        <v>3</v>
      </c>
      <c r="E8801" s="11" t="s">
        <v>4</v>
      </c>
      <c r="F8801" s="12" t="s">
        <v>5</v>
      </c>
      <c r="G8801" s="8"/>
      <c r="H8801" s="8"/>
    </row>
    <row r="8802" spans="1:9" x14ac:dyDescent="0.15">
      <c r="A8802" s="3">
        <v>0</v>
      </c>
      <c r="B8802" s="4">
        <v>103100</v>
      </c>
      <c r="C8802" s="9">
        <f>E8799</f>
        <v>103043.11085829545</v>
      </c>
      <c r="D8802" s="10">
        <f>F8799</f>
        <v>1854.410608767412</v>
      </c>
      <c r="E8802" s="4">
        <f>(C8802+D8802*A8802)-B8802</f>
        <v>-56.889141704552458</v>
      </c>
      <c r="F8802" s="5">
        <f>A8802*(C8802+D8802*A8802-B8802)</f>
        <v>0</v>
      </c>
      <c r="G8802" s="4"/>
      <c r="H8802" s="4"/>
    </row>
    <row r="8803" spans="1:9" x14ac:dyDescent="0.15">
      <c r="A8803" s="3">
        <v>1</v>
      </c>
      <c r="B8803" s="4">
        <v>104900</v>
      </c>
      <c r="C8803" s="4">
        <f>C8802</f>
        <v>103043.11085829545</v>
      </c>
      <c r="D8803" s="8">
        <f>D8802</f>
        <v>1854.410608767412</v>
      </c>
      <c r="E8803" s="4">
        <f>(C8803+D8803*A8803)-B8803</f>
        <v>-2.4785329371370608</v>
      </c>
      <c r="F8803" s="5">
        <f>A8803*(C8803+D8803*A8803-B8803)</f>
        <v>-2.4785329371370608</v>
      </c>
      <c r="G8803" s="4"/>
      <c r="H8803" s="4"/>
    </row>
    <row r="8804" spans="1:9" x14ac:dyDescent="0.15">
      <c r="A8804" s="3">
        <v>2</v>
      </c>
      <c r="B8804" s="4">
        <v>106800</v>
      </c>
      <c r="C8804" s="4">
        <f t="shared" ref="C8804:D8804" si="4872">C8803</f>
        <v>103043.11085829545</v>
      </c>
      <c r="D8804" s="8">
        <f t="shared" si="4872"/>
        <v>1854.410608767412</v>
      </c>
      <c r="E8804" s="4">
        <f>(C8804+D8804*A8804)-B8804</f>
        <v>-48.067924169721664</v>
      </c>
      <c r="F8804" s="5">
        <f>A8804*(C8804+D8804*A8804-B8804)</f>
        <v>-96.135848339443328</v>
      </c>
      <c r="G8804" s="4"/>
      <c r="H8804" s="4"/>
    </row>
    <row r="8805" spans="1:9" x14ac:dyDescent="0.15">
      <c r="A8805" s="3">
        <v>3</v>
      </c>
      <c r="B8805" s="4">
        <v>108700</v>
      </c>
      <c r="C8805" s="4">
        <f t="shared" ref="C8805:D8805" si="4873">C8804</f>
        <v>103043.11085829545</v>
      </c>
      <c r="D8805" s="8">
        <f t="shared" si="4873"/>
        <v>1854.410608767412</v>
      </c>
      <c r="E8805" s="4">
        <f>(C8805+D8805*A8805)-B8805</f>
        <v>-93.657315402320819</v>
      </c>
      <c r="F8805" s="5">
        <f>A8805*(C8805+D8805*A8805-B8805)</f>
        <v>-280.97194620696246</v>
      </c>
      <c r="G8805" s="4"/>
      <c r="H8805" s="4"/>
    </row>
    <row r="8806" spans="1:9" x14ac:dyDescent="0.15">
      <c r="A8806" s="3">
        <v>4</v>
      </c>
      <c r="B8806" s="4">
        <v>110400</v>
      </c>
      <c r="C8806" s="4">
        <f t="shared" ref="C8806:D8806" si="4874">C8805</f>
        <v>103043.11085829545</v>
      </c>
      <c r="D8806" s="8">
        <f t="shared" si="4874"/>
        <v>1854.410608767412</v>
      </c>
      <c r="E8806" s="4">
        <f>(C8806+D8806*A8806)-B8806</f>
        <v>60.753293365094578</v>
      </c>
      <c r="F8806" s="5">
        <f>A8806*(C8806+D8806*A8806-B8806)</f>
        <v>243.01317346037831</v>
      </c>
      <c r="G8806" s="4"/>
      <c r="H8806" s="4"/>
    </row>
    <row r="8807" spans="1:9" x14ac:dyDescent="0.15">
      <c r="A8807" s="3">
        <v>5</v>
      </c>
      <c r="B8807" s="4">
        <v>112300</v>
      </c>
      <c r="C8807" s="4">
        <f t="shared" ref="C8807:D8807" si="4875">C8806</f>
        <v>103043.11085829545</v>
      </c>
      <c r="D8807" s="8">
        <f t="shared" si="4875"/>
        <v>1854.410608767412</v>
      </c>
      <c r="E8807" s="4">
        <f>(C8807+D8807*A8807)-B8807</f>
        <v>15.163902132509975</v>
      </c>
      <c r="F8807" s="5">
        <f>A8807*(C8807+D8807*A8807-B8807)</f>
        <v>75.819510662549874</v>
      </c>
      <c r="G8807" s="4"/>
      <c r="H8807" s="4"/>
    </row>
    <row r="8808" spans="1:9" x14ac:dyDescent="0.15">
      <c r="A8808" s="3">
        <v>6</v>
      </c>
      <c r="B8808" s="4">
        <v>114200</v>
      </c>
      <c r="C8808" s="4">
        <f t="shared" ref="C8808:D8808" si="4876">C8807</f>
        <v>103043.11085829545</v>
      </c>
      <c r="D8808" s="8">
        <f t="shared" si="4876"/>
        <v>1854.410608767412</v>
      </c>
      <c r="E8808" s="4">
        <f>(C8808+D8808*A8808)-B8808</f>
        <v>-30.425489100074628</v>
      </c>
      <c r="F8808" s="5">
        <f>A8808*(C8808+D8808*A8808-B8808)</f>
        <v>-182.55293460044777</v>
      </c>
      <c r="G8808" s="4"/>
      <c r="H8808" s="4"/>
    </row>
    <row r="8809" spans="1:9" x14ac:dyDescent="0.15">
      <c r="A8809" s="3">
        <v>7</v>
      </c>
      <c r="B8809" s="4">
        <v>116100</v>
      </c>
      <c r="C8809" s="4">
        <f t="shared" ref="C8809:D8809" si="4877">C8808</f>
        <v>103043.11085829545</v>
      </c>
      <c r="D8809" s="8">
        <f t="shared" si="4877"/>
        <v>1854.410608767412</v>
      </c>
      <c r="E8809" s="4">
        <f>(C8809+D8809*A8809)-B8809</f>
        <v>-76.014880332673783</v>
      </c>
      <c r="F8809" s="5">
        <f>A8809*(C8809+D8809*A8809-B8809)</f>
        <v>-532.10416232871648</v>
      </c>
      <c r="G8809" s="4"/>
      <c r="H8809" s="4"/>
    </row>
    <row r="8810" spans="1:9" x14ac:dyDescent="0.15">
      <c r="A8810" s="3">
        <v>8</v>
      </c>
      <c r="B8810" s="4">
        <v>117800</v>
      </c>
      <c r="C8810" s="4">
        <f t="shared" ref="C8810:D8810" si="4878">C8809</f>
        <v>103043.11085829545</v>
      </c>
      <c r="D8810" s="8">
        <f t="shared" si="4878"/>
        <v>1854.410608767412</v>
      </c>
      <c r="E8810" s="4">
        <f>(C8810+D8810*A8810)-B8810</f>
        <v>78.395728434741613</v>
      </c>
      <c r="F8810" s="5">
        <f>A8810*(C8810+D8810*A8810-B8810)</f>
        <v>627.16582747793291</v>
      </c>
      <c r="G8810" s="4"/>
      <c r="H8810" s="4"/>
    </row>
    <row r="8811" spans="1:9" x14ac:dyDescent="0.15">
      <c r="A8811" s="3">
        <v>9</v>
      </c>
      <c r="B8811" s="4">
        <v>119700</v>
      </c>
      <c r="C8811" s="4">
        <f t="shared" ref="C8811:D8811" si="4879">C8810</f>
        <v>103043.11085829545</v>
      </c>
      <c r="D8811" s="8">
        <f t="shared" si="4879"/>
        <v>1854.410608767412</v>
      </c>
      <c r="E8811" s="4">
        <f>(C8811+D8811*A8811)-B8811</f>
        <v>32.80633720215701</v>
      </c>
      <c r="F8811" s="5">
        <f>A8811*(C8811+D8811*A8811-B8811)</f>
        <v>295.25703481941309</v>
      </c>
      <c r="G8811" s="4"/>
      <c r="H8811" s="4"/>
    </row>
    <row r="8812" spans="1:9" x14ac:dyDescent="0.15">
      <c r="A8812" s="3">
        <v>10</v>
      </c>
      <c r="B8812" s="4">
        <v>121600</v>
      </c>
      <c r="C8812" s="4">
        <f t="shared" ref="C8812:D8812" si="4880">C8811</f>
        <v>103043.11085829545</v>
      </c>
      <c r="D8812" s="8">
        <f t="shared" si="4880"/>
        <v>1854.410608767412</v>
      </c>
      <c r="E8812" s="4">
        <f>(C8812+D8812*A8812)-B8812</f>
        <v>-12.783054030427593</v>
      </c>
      <c r="F8812" s="5">
        <f>A8812*(C8812+D8812*A8812-B8812)</f>
        <v>-127.83054030427593</v>
      </c>
      <c r="G8812" s="4"/>
      <c r="H8812" s="4"/>
    </row>
    <row r="8813" spans="1:9" x14ac:dyDescent="0.15">
      <c r="A8813" s="3"/>
      <c r="B8813" s="4"/>
      <c r="C8813" s="4"/>
      <c r="D8813" s="4" t="s">
        <v>7</v>
      </c>
      <c r="E8813" s="4">
        <f>SUM(E8802:E8812)/11</f>
        <v>-12.10882514021862</v>
      </c>
      <c r="F8813" s="5">
        <f>SUM(F8802:F8812)/11</f>
        <v>1.7437801548446508</v>
      </c>
      <c r="G8813" s="4"/>
      <c r="H8813" s="4"/>
    </row>
    <row r="8814" spans="1:9" x14ac:dyDescent="0.15">
      <c r="A8814" s="3" t="s">
        <v>12</v>
      </c>
      <c r="B8814" s="8">
        <f>B8798+1</f>
        <v>551</v>
      </c>
      <c r="C8814" s="4"/>
      <c r="D8814" s="4" t="s">
        <v>6</v>
      </c>
      <c r="E8814" s="14">
        <f>I8814</f>
        <v>0.05</v>
      </c>
      <c r="F8814" s="5">
        <f>E8814</f>
        <v>0.05</v>
      </c>
      <c r="G8814" s="4"/>
      <c r="H8814" s="4"/>
      <c r="I8814">
        <f>I8798</f>
        <v>0.05</v>
      </c>
    </row>
    <row r="8815" spans="1:9" x14ac:dyDescent="0.15">
      <c r="A8815" s="6"/>
      <c r="B8815" s="13"/>
      <c r="C8815" s="7"/>
      <c r="D8815" s="7"/>
      <c r="E8815" s="15">
        <f>C8802-E8814*E8813</f>
        <v>103043.71629955246</v>
      </c>
      <c r="F8815" s="16">
        <f>D8802-F8814*F8813</f>
        <v>1854.3234197596698</v>
      </c>
      <c r="G8815" s="9">
        <f>E8815-E8799</f>
        <v>0.60544125700835139</v>
      </c>
      <c r="H8815" s="9">
        <f>F8815-F8799</f>
        <v>-8.718900774215399E-2</v>
      </c>
    </row>
    <row r="8817" spans="1:9" x14ac:dyDescent="0.15">
      <c r="A8817" s="1" t="s">
        <v>0</v>
      </c>
      <c r="B8817" s="2" t="s">
        <v>1</v>
      </c>
      <c r="C8817" s="2" t="s">
        <v>2</v>
      </c>
      <c r="D8817" s="2" t="s">
        <v>3</v>
      </c>
      <c r="E8817" s="11" t="s">
        <v>4</v>
      </c>
      <c r="F8817" s="12" t="s">
        <v>5</v>
      </c>
      <c r="G8817" s="8"/>
      <c r="H8817" s="8"/>
    </row>
    <row r="8818" spans="1:9" x14ac:dyDescent="0.15">
      <c r="A8818" s="3">
        <v>0</v>
      </c>
      <c r="B8818" s="4">
        <v>103100</v>
      </c>
      <c r="C8818" s="9">
        <f>E8815</f>
        <v>103043.71629955246</v>
      </c>
      <c r="D8818" s="10">
        <f>F8815</f>
        <v>1854.3234197596698</v>
      </c>
      <c r="E8818" s="4">
        <f>(C8818+D8818*A8818)-B8818</f>
        <v>-56.283700447544106</v>
      </c>
      <c r="F8818" s="5">
        <f>A8818*(C8818+D8818*A8818-B8818)</f>
        <v>0</v>
      </c>
      <c r="G8818" s="4"/>
      <c r="H8818" s="4"/>
    </row>
    <row r="8819" spans="1:9" x14ac:dyDescent="0.15">
      <c r="A8819" s="3">
        <v>1</v>
      </c>
      <c r="B8819" s="4">
        <v>104900</v>
      </c>
      <c r="C8819" s="4">
        <f>C8818</f>
        <v>103043.71629955246</v>
      </c>
      <c r="D8819" s="8">
        <f>D8818</f>
        <v>1854.3234197596698</v>
      </c>
      <c r="E8819" s="4">
        <f>(C8819+D8819*A8819)-B8819</f>
        <v>-1.9602806878683623</v>
      </c>
      <c r="F8819" s="5">
        <f>A8819*(C8819+D8819*A8819-B8819)</f>
        <v>-1.9602806878683623</v>
      </c>
      <c r="G8819" s="4"/>
      <c r="H8819" s="4"/>
    </row>
    <row r="8820" spans="1:9" x14ac:dyDescent="0.15">
      <c r="A8820" s="3">
        <v>2</v>
      </c>
      <c r="B8820" s="4">
        <v>106800</v>
      </c>
      <c r="C8820" s="4">
        <f t="shared" ref="C8820:D8820" si="4881">C8819</f>
        <v>103043.71629955246</v>
      </c>
      <c r="D8820" s="8">
        <f t="shared" si="4881"/>
        <v>1854.3234197596698</v>
      </c>
      <c r="E8820" s="4">
        <f>(C8820+D8820*A8820)-B8820</f>
        <v>-47.63686092820717</v>
      </c>
      <c r="F8820" s="5">
        <f>A8820*(C8820+D8820*A8820-B8820)</f>
        <v>-95.27372185641434</v>
      </c>
      <c r="G8820" s="4"/>
      <c r="H8820" s="4"/>
    </row>
    <row r="8821" spans="1:9" x14ac:dyDescent="0.15">
      <c r="A8821" s="3">
        <v>3</v>
      </c>
      <c r="B8821" s="4">
        <v>108700</v>
      </c>
      <c r="C8821" s="4">
        <f t="shared" ref="C8821:D8821" si="4882">C8820</f>
        <v>103043.71629955246</v>
      </c>
      <c r="D8821" s="8">
        <f t="shared" si="4882"/>
        <v>1854.3234197596698</v>
      </c>
      <c r="E8821" s="4">
        <f>(C8821+D8821*A8821)-B8821</f>
        <v>-93.313441168531426</v>
      </c>
      <c r="F8821" s="5">
        <f>A8821*(C8821+D8821*A8821-B8821)</f>
        <v>-279.94032350559428</v>
      </c>
      <c r="G8821" s="4"/>
      <c r="H8821" s="4"/>
    </row>
    <row r="8822" spans="1:9" x14ac:dyDescent="0.15">
      <c r="A8822" s="3">
        <v>4</v>
      </c>
      <c r="B8822" s="4">
        <v>110400</v>
      </c>
      <c r="C8822" s="4">
        <f t="shared" ref="C8822:D8822" si="4883">C8821</f>
        <v>103043.71629955246</v>
      </c>
      <c r="D8822" s="8">
        <f t="shared" si="4883"/>
        <v>1854.3234197596698</v>
      </c>
      <c r="E8822" s="4">
        <f>(C8822+D8822*A8822)-B8822</f>
        <v>61.009978591129766</v>
      </c>
      <c r="F8822" s="5">
        <f>A8822*(C8822+D8822*A8822-B8822)</f>
        <v>244.03991436451906</v>
      </c>
      <c r="G8822" s="4"/>
      <c r="H8822" s="4"/>
    </row>
    <row r="8823" spans="1:9" x14ac:dyDescent="0.15">
      <c r="A8823" s="3">
        <v>5</v>
      </c>
      <c r="B8823" s="4">
        <v>112300</v>
      </c>
      <c r="C8823" s="4">
        <f t="shared" ref="C8823:D8823" si="4884">C8822</f>
        <v>103043.71629955246</v>
      </c>
      <c r="D8823" s="8">
        <f t="shared" si="4884"/>
        <v>1854.3234197596698</v>
      </c>
      <c r="E8823" s="4">
        <f>(C8823+D8823*A8823)-B8823</f>
        <v>15.33339835080551</v>
      </c>
      <c r="F8823" s="5">
        <f>A8823*(C8823+D8823*A8823-B8823)</f>
        <v>76.666991754027549</v>
      </c>
      <c r="G8823" s="4"/>
      <c r="H8823" s="4"/>
    </row>
    <row r="8824" spans="1:9" x14ac:dyDescent="0.15">
      <c r="A8824" s="3">
        <v>6</v>
      </c>
      <c r="B8824" s="4">
        <v>114200</v>
      </c>
      <c r="C8824" s="4">
        <f t="shared" ref="C8824:D8824" si="4885">C8823</f>
        <v>103043.71629955246</v>
      </c>
      <c r="D8824" s="8">
        <f t="shared" si="4885"/>
        <v>1854.3234197596698</v>
      </c>
      <c r="E8824" s="4">
        <f>(C8824+D8824*A8824)-B8824</f>
        <v>-30.343181889533298</v>
      </c>
      <c r="F8824" s="5">
        <f>A8824*(C8824+D8824*A8824-B8824)</f>
        <v>-182.05909133719979</v>
      </c>
      <c r="G8824" s="4"/>
      <c r="H8824" s="4"/>
    </row>
    <row r="8825" spans="1:9" x14ac:dyDescent="0.15">
      <c r="A8825" s="3">
        <v>7</v>
      </c>
      <c r="B8825" s="4">
        <v>116100</v>
      </c>
      <c r="C8825" s="4">
        <f t="shared" ref="C8825:D8825" si="4886">C8824</f>
        <v>103043.71629955246</v>
      </c>
      <c r="D8825" s="8">
        <f t="shared" si="4886"/>
        <v>1854.3234197596698</v>
      </c>
      <c r="E8825" s="4">
        <f>(C8825+D8825*A8825)-B8825</f>
        <v>-76.019762129857554</v>
      </c>
      <c r="F8825" s="5">
        <f>A8825*(C8825+D8825*A8825-B8825)</f>
        <v>-532.13833490900288</v>
      </c>
      <c r="G8825" s="4"/>
      <c r="H8825" s="4"/>
    </row>
    <row r="8826" spans="1:9" x14ac:dyDescent="0.15">
      <c r="A8826" s="3">
        <v>8</v>
      </c>
      <c r="B8826" s="4">
        <v>117800</v>
      </c>
      <c r="C8826" s="4">
        <f t="shared" ref="C8826:D8826" si="4887">C8825</f>
        <v>103043.71629955246</v>
      </c>
      <c r="D8826" s="8">
        <f t="shared" si="4887"/>
        <v>1854.3234197596698</v>
      </c>
      <c r="E8826" s="4">
        <f>(C8826+D8826*A8826)-B8826</f>
        <v>78.30365762981819</v>
      </c>
      <c r="F8826" s="5">
        <f>A8826*(C8826+D8826*A8826-B8826)</f>
        <v>626.42926103854552</v>
      </c>
      <c r="G8826" s="4"/>
      <c r="H8826" s="4"/>
    </row>
    <row r="8827" spans="1:9" x14ac:dyDescent="0.15">
      <c r="A8827" s="3">
        <v>9</v>
      </c>
      <c r="B8827" s="4">
        <v>119700</v>
      </c>
      <c r="C8827" s="4">
        <f t="shared" ref="C8827:D8827" si="4888">C8826</f>
        <v>103043.71629955246</v>
      </c>
      <c r="D8827" s="8">
        <f t="shared" si="4888"/>
        <v>1854.3234197596698</v>
      </c>
      <c r="E8827" s="4">
        <f>(C8827+D8827*A8827)-B8827</f>
        <v>32.627077389479382</v>
      </c>
      <c r="F8827" s="5">
        <f>A8827*(C8827+D8827*A8827-B8827)</f>
        <v>293.64369650531444</v>
      </c>
      <c r="G8827" s="4"/>
      <c r="H8827" s="4"/>
    </row>
    <row r="8828" spans="1:9" x14ac:dyDescent="0.15">
      <c r="A8828" s="3">
        <v>10</v>
      </c>
      <c r="B8828" s="4">
        <v>121600</v>
      </c>
      <c r="C8828" s="4">
        <f t="shared" ref="C8828:D8828" si="4889">C8827</f>
        <v>103043.71629955246</v>
      </c>
      <c r="D8828" s="8">
        <f t="shared" si="4889"/>
        <v>1854.3234197596698</v>
      </c>
      <c r="E8828" s="4">
        <f>(C8828+D8828*A8828)-B8828</f>
        <v>-13.049502850844874</v>
      </c>
      <c r="F8828" s="5">
        <f>A8828*(C8828+D8828*A8828-B8828)</f>
        <v>-130.49502850844874</v>
      </c>
      <c r="G8828" s="4"/>
      <c r="H8828" s="4"/>
    </row>
    <row r="8829" spans="1:9" x14ac:dyDescent="0.15">
      <c r="A8829" s="3"/>
      <c r="B8829" s="4"/>
      <c r="C8829" s="4"/>
      <c r="D8829" s="4" t="s">
        <v>7</v>
      </c>
      <c r="E8829" s="4">
        <f>SUM(E8818:E8828)/11</f>
        <v>-11.939328921923085</v>
      </c>
      <c r="F8829" s="5">
        <f>SUM(F8818:F8828)/11</f>
        <v>1.7193711688980164</v>
      </c>
      <c r="G8829" s="4"/>
      <c r="H8829" s="4"/>
    </row>
    <row r="8830" spans="1:9" x14ac:dyDescent="0.15">
      <c r="A8830" s="3" t="s">
        <v>12</v>
      </c>
      <c r="B8830" s="8">
        <f>B8814+1</f>
        <v>552</v>
      </c>
      <c r="C8830" s="4"/>
      <c r="D8830" s="4" t="s">
        <v>6</v>
      </c>
      <c r="E8830" s="14">
        <f>I8830</f>
        <v>0.05</v>
      </c>
      <c r="F8830" s="5">
        <f>E8830</f>
        <v>0.05</v>
      </c>
      <c r="G8830" s="4"/>
      <c r="H8830" s="4"/>
      <c r="I8830">
        <f>I8814</f>
        <v>0.05</v>
      </c>
    </row>
    <row r="8831" spans="1:9" x14ac:dyDescent="0.15">
      <c r="A8831" s="6"/>
      <c r="B8831" s="13"/>
      <c r="C8831" s="7"/>
      <c r="D8831" s="7"/>
      <c r="E8831" s="15">
        <f>C8818-E8830*E8829</f>
        <v>103044.31326599856</v>
      </c>
      <c r="F8831" s="16">
        <f>D8818-F8830*F8829</f>
        <v>1854.237451201225</v>
      </c>
      <c r="G8831" s="9">
        <f>E8831-E8815</f>
        <v>0.59696644610085059</v>
      </c>
      <c r="H8831" s="9">
        <f>F8831-F8815</f>
        <v>-8.5968558444847076E-2</v>
      </c>
    </row>
    <row r="8833" spans="1:9" x14ac:dyDescent="0.15">
      <c r="A8833" s="1" t="s">
        <v>0</v>
      </c>
      <c r="B8833" s="2" t="s">
        <v>1</v>
      </c>
      <c r="C8833" s="2" t="s">
        <v>2</v>
      </c>
      <c r="D8833" s="2" t="s">
        <v>3</v>
      </c>
      <c r="E8833" s="11" t="s">
        <v>4</v>
      </c>
      <c r="F8833" s="12" t="s">
        <v>5</v>
      </c>
      <c r="G8833" s="8"/>
      <c r="H8833" s="8"/>
    </row>
    <row r="8834" spans="1:9" x14ac:dyDescent="0.15">
      <c r="A8834" s="3">
        <v>0</v>
      </c>
      <c r="B8834" s="4">
        <v>103100</v>
      </c>
      <c r="C8834" s="9">
        <f>E8831</f>
        <v>103044.31326599856</v>
      </c>
      <c r="D8834" s="10">
        <f>F8831</f>
        <v>1854.237451201225</v>
      </c>
      <c r="E8834" s="4">
        <f>(C8834+D8834*A8834)-B8834</f>
        <v>-55.686734001443256</v>
      </c>
      <c r="F8834" s="5">
        <f>A8834*(C8834+D8834*A8834-B8834)</f>
        <v>0</v>
      </c>
      <c r="G8834" s="4"/>
      <c r="H8834" s="4"/>
    </row>
    <row r="8835" spans="1:9" x14ac:dyDescent="0.15">
      <c r="A8835" s="3">
        <v>1</v>
      </c>
      <c r="B8835" s="4">
        <v>104900</v>
      </c>
      <c r="C8835" s="4">
        <f>C8834</f>
        <v>103044.31326599856</v>
      </c>
      <c r="D8835" s="8">
        <f>D8834</f>
        <v>1854.237451201225</v>
      </c>
      <c r="E8835" s="4">
        <f>(C8835+D8835*A8835)-B8835</f>
        <v>-1.4492828002112219</v>
      </c>
      <c r="F8835" s="5">
        <f>A8835*(C8835+D8835*A8835-B8835)</f>
        <v>-1.4492828002112219</v>
      </c>
      <c r="G8835" s="4"/>
      <c r="H8835" s="4"/>
    </row>
    <row r="8836" spans="1:9" x14ac:dyDescent="0.15">
      <c r="A8836" s="3">
        <v>2</v>
      </c>
      <c r="B8836" s="4">
        <v>106800</v>
      </c>
      <c r="C8836" s="4">
        <f t="shared" ref="C8836:D8836" si="4890">C8835</f>
        <v>103044.31326599856</v>
      </c>
      <c r="D8836" s="8">
        <f t="shared" si="4890"/>
        <v>1854.237451201225</v>
      </c>
      <c r="E8836" s="4">
        <f>(C8836+D8836*A8836)-B8836</f>
        <v>-47.21183159899374</v>
      </c>
      <c r="F8836" s="5">
        <f>A8836*(C8836+D8836*A8836-B8836)</f>
        <v>-94.42366319798748</v>
      </c>
      <c r="G8836" s="4"/>
      <c r="H8836" s="4"/>
    </row>
    <row r="8837" spans="1:9" x14ac:dyDescent="0.15">
      <c r="A8837" s="3">
        <v>3</v>
      </c>
      <c r="B8837" s="4">
        <v>108700</v>
      </c>
      <c r="C8837" s="4">
        <f t="shared" ref="C8837:D8837" si="4891">C8836</f>
        <v>103044.31326599856</v>
      </c>
      <c r="D8837" s="8">
        <f t="shared" si="4891"/>
        <v>1854.237451201225</v>
      </c>
      <c r="E8837" s="4">
        <f>(C8837+D8837*A8837)-B8837</f>
        <v>-92.974380397761706</v>
      </c>
      <c r="F8837" s="5">
        <f>A8837*(C8837+D8837*A8837-B8837)</f>
        <v>-278.92314119328512</v>
      </c>
      <c r="G8837" s="4"/>
      <c r="H8837" s="4"/>
    </row>
    <row r="8838" spans="1:9" x14ac:dyDescent="0.15">
      <c r="A8838" s="3">
        <v>4</v>
      </c>
      <c r="B8838" s="4">
        <v>110400</v>
      </c>
      <c r="C8838" s="4">
        <f t="shared" ref="C8838:D8838" si="4892">C8837</f>
        <v>103044.31326599856</v>
      </c>
      <c r="D8838" s="8">
        <f t="shared" si="4892"/>
        <v>1854.237451201225</v>
      </c>
      <c r="E8838" s="4">
        <f>(C8838+D8838*A8838)-B8838</f>
        <v>61.263070803455776</v>
      </c>
      <c r="F8838" s="5">
        <f>A8838*(C8838+D8838*A8838-B8838)</f>
        <v>245.0522832138231</v>
      </c>
      <c r="G8838" s="4"/>
      <c r="H8838" s="4"/>
    </row>
    <row r="8839" spans="1:9" x14ac:dyDescent="0.15">
      <c r="A8839" s="3">
        <v>5</v>
      </c>
      <c r="B8839" s="4">
        <v>112300</v>
      </c>
      <c r="C8839" s="4">
        <f t="shared" ref="C8839:D8839" si="4893">C8838</f>
        <v>103044.31326599856</v>
      </c>
      <c r="D8839" s="8">
        <f t="shared" si="4893"/>
        <v>1854.237451201225</v>
      </c>
      <c r="E8839" s="4">
        <f>(C8839+D8839*A8839)-B8839</f>
        <v>15.500522004687809</v>
      </c>
      <c r="F8839" s="5">
        <f>A8839*(C8839+D8839*A8839-B8839)</f>
        <v>77.502610023439047</v>
      </c>
      <c r="G8839" s="4"/>
      <c r="H8839" s="4"/>
    </row>
    <row r="8840" spans="1:9" x14ac:dyDescent="0.15">
      <c r="A8840" s="3">
        <v>6</v>
      </c>
      <c r="B8840" s="4">
        <v>114200</v>
      </c>
      <c r="C8840" s="4">
        <f t="shared" ref="C8840:D8840" si="4894">C8839</f>
        <v>103044.31326599856</v>
      </c>
      <c r="D8840" s="8">
        <f t="shared" si="4894"/>
        <v>1854.237451201225</v>
      </c>
      <c r="E8840" s="4">
        <f>(C8840+D8840*A8840)-B8840</f>
        <v>-30.262026794094709</v>
      </c>
      <c r="F8840" s="5">
        <f>A8840*(C8840+D8840*A8840-B8840)</f>
        <v>-181.57216076456825</v>
      </c>
      <c r="G8840" s="4"/>
      <c r="H8840" s="4"/>
    </row>
    <row r="8841" spans="1:9" x14ac:dyDescent="0.15">
      <c r="A8841" s="3">
        <v>7</v>
      </c>
      <c r="B8841" s="4">
        <v>116100</v>
      </c>
      <c r="C8841" s="4">
        <f t="shared" ref="C8841:D8841" si="4895">C8840</f>
        <v>103044.31326599856</v>
      </c>
      <c r="D8841" s="8">
        <f t="shared" si="4895"/>
        <v>1854.237451201225</v>
      </c>
      <c r="E8841" s="4">
        <f>(C8841+D8841*A8841)-B8841</f>
        <v>-76.024575592862675</v>
      </c>
      <c r="F8841" s="5">
        <f>A8841*(C8841+D8841*A8841-B8841)</f>
        <v>-532.17202915003872</v>
      </c>
      <c r="G8841" s="4"/>
      <c r="H8841" s="4"/>
    </row>
    <row r="8842" spans="1:9" x14ac:dyDescent="0.15">
      <c r="A8842" s="3">
        <v>8</v>
      </c>
      <c r="B8842" s="4">
        <v>117800</v>
      </c>
      <c r="C8842" s="4">
        <f t="shared" ref="C8842:D8842" si="4896">C8841</f>
        <v>103044.31326599856</v>
      </c>
      <c r="D8842" s="8">
        <f t="shared" si="4896"/>
        <v>1854.237451201225</v>
      </c>
      <c r="E8842" s="4">
        <f>(C8842+D8842*A8842)-B8842</f>
        <v>78.212875608354807</v>
      </c>
      <c r="F8842" s="5">
        <f>A8842*(C8842+D8842*A8842-B8842)</f>
        <v>625.70300486683846</v>
      </c>
      <c r="G8842" s="4"/>
      <c r="H8842" s="4"/>
    </row>
    <row r="8843" spans="1:9" x14ac:dyDescent="0.15">
      <c r="A8843" s="3">
        <v>9</v>
      </c>
      <c r="B8843" s="4">
        <v>119700</v>
      </c>
      <c r="C8843" s="4">
        <f t="shared" ref="C8843:D8843" si="4897">C8842</f>
        <v>103044.31326599856</v>
      </c>
      <c r="D8843" s="8">
        <f t="shared" si="4897"/>
        <v>1854.237451201225</v>
      </c>
      <c r="E8843" s="4">
        <f>(C8843+D8843*A8843)-B8843</f>
        <v>32.450326809586841</v>
      </c>
      <c r="F8843" s="5">
        <f>A8843*(C8843+D8843*A8843-B8843)</f>
        <v>292.05294128628157</v>
      </c>
      <c r="G8843" s="4"/>
      <c r="H8843" s="4"/>
    </row>
    <row r="8844" spans="1:9" x14ac:dyDescent="0.15">
      <c r="A8844" s="3">
        <v>10</v>
      </c>
      <c r="B8844" s="4">
        <v>121600</v>
      </c>
      <c r="C8844" s="4">
        <f t="shared" ref="C8844:D8844" si="4898">C8843</f>
        <v>103044.31326599856</v>
      </c>
      <c r="D8844" s="8">
        <f t="shared" si="4898"/>
        <v>1854.237451201225</v>
      </c>
      <c r="E8844" s="4">
        <f>(C8844+D8844*A8844)-B8844</f>
        <v>-13.312221989195677</v>
      </c>
      <c r="F8844" s="5">
        <f>A8844*(C8844+D8844*A8844-B8844)</f>
        <v>-133.12221989195677</v>
      </c>
      <c r="G8844" s="4"/>
      <c r="H8844" s="4"/>
    </row>
    <row r="8845" spans="1:9" x14ac:dyDescent="0.15">
      <c r="A8845" s="3"/>
      <c r="B8845" s="4"/>
      <c r="C8845" s="4"/>
      <c r="D8845" s="4" t="s">
        <v>7</v>
      </c>
      <c r="E8845" s="4">
        <f>SUM(E8834:E8844)/11</f>
        <v>-11.772205268043432</v>
      </c>
      <c r="F8845" s="5">
        <f>SUM(F8834:F8844)/11</f>
        <v>1.6953038538485998</v>
      </c>
      <c r="G8845" s="4"/>
      <c r="H8845" s="4"/>
    </row>
    <row r="8846" spans="1:9" x14ac:dyDescent="0.15">
      <c r="A8846" s="3" t="s">
        <v>12</v>
      </c>
      <c r="B8846" s="8">
        <f>B8830+1</f>
        <v>553</v>
      </c>
      <c r="C8846" s="4"/>
      <c r="D8846" s="4" t="s">
        <v>6</v>
      </c>
      <c r="E8846" s="14">
        <f>I8846</f>
        <v>0.05</v>
      </c>
      <c r="F8846" s="5">
        <f>E8846</f>
        <v>0.05</v>
      </c>
      <c r="G8846" s="4"/>
      <c r="H8846" s="4"/>
      <c r="I8846">
        <f>I8830</f>
        <v>0.05</v>
      </c>
    </row>
    <row r="8847" spans="1:9" x14ac:dyDescent="0.15">
      <c r="A8847" s="6"/>
      <c r="B8847" s="13"/>
      <c r="C8847" s="7"/>
      <c r="D8847" s="7"/>
      <c r="E8847" s="15">
        <f>C8834-E8846*E8845</f>
        <v>103044.90187626195</v>
      </c>
      <c r="F8847" s="16">
        <f>D8834-F8846*F8845</f>
        <v>1854.1526860085326</v>
      </c>
      <c r="G8847" s="9">
        <f>E8847-E8831</f>
        <v>0.58861026339582168</v>
      </c>
      <c r="H8847" s="9">
        <f>F8847-F8831</f>
        <v>-8.4765192692429991E-2</v>
      </c>
    </row>
    <row r="8849" spans="1:9" x14ac:dyDescent="0.15">
      <c r="A8849" s="1" t="s">
        <v>0</v>
      </c>
      <c r="B8849" s="2" t="s">
        <v>1</v>
      </c>
      <c r="C8849" s="2" t="s">
        <v>2</v>
      </c>
      <c r="D8849" s="2" t="s">
        <v>3</v>
      </c>
      <c r="E8849" s="11" t="s">
        <v>4</v>
      </c>
      <c r="F8849" s="12" t="s">
        <v>5</v>
      </c>
      <c r="G8849" s="8"/>
      <c r="H8849" s="8"/>
    </row>
    <row r="8850" spans="1:9" x14ac:dyDescent="0.15">
      <c r="A8850" s="3">
        <v>0</v>
      </c>
      <c r="B8850" s="4">
        <v>103100</v>
      </c>
      <c r="C8850" s="9">
        <f>E8847</f>
        <v>103044.90187626195</v>
      </c>
      <c r="D8850" s="10">
        <f>F8847</f>
        <v>1854.1526860085326</v>
      </c>
      <c r="E8850" s="4">
        <f>(C8850+D8850*A8850)-B8850</f>
        <v>-55.098123738047434</v>
      </c>
      <c r="F8850" s="5">
        <f>A8850*(C8850+D8850*A8850-B8850)</f>
        <v>0</v>
      </c>
      <c r="G8850" s="4"/>
      <c r="H8850" s="4"/>
    </row>
    <row r="8851" spans="1:9" x14ac:dyDescent="0.15">
      <c r="A8851" s="3">
        <v>1</v>
      </c>
      <c r="B8851" s="4">
        <v>104900</v>
      </c>
      <c r="C8851" s="4">
        <f>C8850</f>
        <v>103044.90187626195</v>
      </c>
      <c r="D8851" s="8">
        <f>D8850</f>
        <v>1854.1526860085326</v>
      </c>
      <c r="E8851" s="4">
        <f>(C8851+D8851*A8851)-B8851</f>
        <v>-0.94543772951874416</v>
      </c>
      <c r="F8851" s="5">
        <f>A8851*(C8851+D8851*A8851-B8851)</f>
        <v>-0.94543772951874416</v>
      </c>
      <c r="G8851" s="4"/>
      <c r="H8851" s="4"/>
    </row>
    <row r="8852" spans="1:9" x14ac:dyDescent="0.15">
      <c r="A8852" s="3">
        <v>2</v>
      </c>
      <c r="B8852" s="4">
        <v>106800</v>
      </c>
      <c r="C8852" s="4">
        <f t="shared" ref="C8852:D8852" si="4899">C8851</f>
        <v>103044.90187626195</v>
      </c>
      <c r="D8852" s="8">
        <f t="shared" si="4899"/>
        <v>1854.1526860085326</v>
      </c>
      <c r="E8852" s="4">
        <f>(C8852+D8852*A8852)-B8852</f>
        <v>-46.792751720975502</v>
      </c>
      <c r="F8852" s="5">
        <f>A8852*(C8852+D8852*A8852-B8852)</f>
        <v>-93.585503441951005</v>
      </c>
      <c r="G8852" s="4"/>
      <c r="H8852" s="4"/>
    </row>
    <row r="8853" spans="1:9" x14ac:dyDescent="0.15">
      <c r="A8853" s="3">
        <v>3</v>
      </c>
      <c r="B8853" s="4">
        <v>108700</v>
      </c>
      <c r="C8853" s="4">
        <f t="shared" ref="C8853:D8853" si="4900">C8852</f>
        <v>103044.90187626195</v>
      </c>
      <c r="D8853" s="8">
        <f t="shared" si="4900"/>
        <v>1854.1526860085326</v>
      </c>
      <c r="E8853" s="4">
        <f>(C8853+D8853*A8853)-B8853</f>
        <v>-92.640065712446813</v>
      </c>
      <c r="F8853" s="5">
        <f>A8853*(C8853+D8853*A8853-B8853)</f>
        <v>-277.92019713734044</v>
      </c>
      <c r="G8853" s="4"/>
      <c r="H8853" s="4"/>
    </row>
    <row r="8854" spans="1:9" x14ac:dyDescent="0.15">
      <c r="A8854" s="3">
        <v>4</v>
      </c>
      <c r="B8854" s="4">
        <v>110400</v>
      </c>
      <c r="C8854" s="4">
        <f t="shared" ref="C8854:D8854" si="4901">C8853</f>
        <v>103044.90187626195</v>
      </c>
      <c r="D8854" s="8">
        <f t="shared" si="4901"/>
        <v>1854.1526860085326</v>
      </c>
      <c r="E8854" s="4">
        <f>(C8854+D8854*A8854)-B8854</f>
        <v>61.512620296081877</v>
      </c>
      <c r="F8854" s="5">
        <f>A8854*(C8854+D8854*A8854-B8854)</f>
        <v>246.05048118432751</v>
      </c>
      <c r="G8854" s="4"/>
      <c r="H8854" s="4"/>
    </row>
    <row r="8855" spans="1:9" x14ac:dyDescent="0.15">
      <c r="A8855" s="3">
        <v>5</v>
      </c>
      <c r="B8855" s="4">
        <v>112300</v>
      </c>
      <c r="C8855" s="4">
        <f t="shared" ref="C8855:D8855" si="4902">C8854</f>
        <v>103044.90187626195</v>
      </c>
      <c r="D8855" s="8">
        <f t="shared" si="4902"/>
        <v>1854.1526860085326</v>
      </c>
      <c r="E8855" s="4">
        <f>(C8855+D8855*A8855)-B8855</f>
        <v>15.665306304610567</v>
      </c>
      <c r="F8855" s="5">
        <f>A8855*(C8855+D8855*A8855-B8855)</f>
        <v>78.326531523052836</v>
      </c>
      <c r="G8855" s="4"/>
      <c r="H8855" s="4"/>
    </row>
    <row r="8856" spans="1:9" x14ac:dyDescent="0.15">
      <c r="A8856" s="3">
        <v>6</v>
      </c>
      <c r="B8856" s="4">
        <v>114200</v>
      </c>
      <c r="C8856" s="4">
        <f t="shared" ref="C8856:D8856" si="4903">C8855</f>
        <v>103044.90187626195</v>
      </c>
      <c r="D8856" s="8">
        <f t="shared" si="4903"/>
        <v>1854.1526860085326</v>
      </c>
      <c r="E8856" s="4">
        <f>(C8856+D8856*A8856)-B8856</f>
        <v>-30.182007686846191</v>
      </c>
      <c r="F8856" s="5">
        <f>A8856*(C8856+D8856*A8856-B8856)</f>
        <v>-181.09204612107715</v>
      </c>
      <c r="G8856" s="4"/>
      <c r="H8856" s="4"/>
    </row>
    <row r="8857" spans="1:9" x14ac:dyDescent="0.15">
      <c r="A8857" s="3">
        <v>7</v>
      </c>
      <c r="B8857" s="4">
        <v>116100</v>
      </c>
      <c r="C8857" s="4">
        <f t="shared" ref="C8857:D8857" si="4904">C8856</f>
        <v>103044.90187626195</v>
      </c>
      <c r="D8857" s="8">
        <f t="shared" si="4904"/>
        <v>1854.1526860085326</v>
      </c>
      <c r="E8857" s="4">
        <f>(C8857+D8857*A8857)-B8857</f>
        <v>-76.029321678317501</v>
      </c>
      <c r="F8857" s="5">
        <f>A8857*(C8857+D8857*A8857-B8857)</f>
        <v>-532.20525174822251</v>
      </c>
      <c r="G8857" s="4"/>
      <c r="H8857" s="4"/>
    </row>
    <row r="8858" spans="1:9" x14ac:dyDescent="0.15">
      <c r="A8858" s="3">
        <v>8</v>
      </c>
      <c r="B8858" s="4">
        <v>117800</v>
      </c>
      <c r="C8858" s="4">
        <f t="shared" ref="C8858:D8858" si="4905">C8857</f>
        <v>103044.90187626195</v>
      </c>
      <c r="D8858" s="8">
        <f t="shared" si="4905"/>
        <v>1854.1526860085326</v>
      </c>
      <c r="E8858" s="4">
        <f>(C8858+D8858*A8858)-B8858</f>
        <v>78.123364330211189</v>
      </c>
      <c r="F8858" s="5">
        <f>A8858*(C8858+D8858*A8858-B8858)</f>
        <v>624.98691464168951</v>
      </c>
      <c r="G8858" s="4"/>
      <c r="H8858" s="4"/>
    </row>
    <row r="8859" spans="1:9" x14ac:dyDescent="0.15">
      <c r="A8859" s="3">
        <v>9</v>
      </c>
      <c r="B8859" s="4">
        <v>119700</v>
      </c>
      <c r="C8859" s="4">
        <f t="shared" ref="C8859:D8859" si="4906">C8858</f>
        <v>103044.90187626195</v>
      </c>
      <c r="D8859" s="8">
        <f t="shared" si="4906"/>
        <v>1854.1526860085326</v>
      </c>
      <c r="E8859" s="4">
        <f>(C8859+D8859*A8859)-B8859</f>
        <v>32.27605033875443</v>
      </c>
      <c r="F8859" s="5">
        <f>A8859*(C8859+D8859*A8859-B8859)</f>
        <v>290.48445304878987</v>
      </c>
      <c r="G8859" s="4"/>
      <c r="H8859" s="4"/>
    </row>
    <row r="8860" spans="1:9" x14ac:dyDescent="0.15">
      <c r="A8860" s="3">
        <v>10</v>
      </c>
      <c r="B8860" s="4">
        <v>121600</v>
      </c>
      <c r="C8860" s="4">
        <f t="shared" ref="C8860:D8860" si="4907">C8859</f>
        <v>103044.90187626195</v>
      </c>
      <c r="D8860" s="8">
        <f t="shared" si="4907"/>
        <v>1854.1526860085326</v>
      </c>
      <c r="E8860" s="4">
        <f>(C8860+D8860*A8860)-B8860</f>
        <v>-13.57126365271688</v>
      </c>
      <c r="F8860" s="5">
        <f>A8860*(C8860+D8860*A8860-B8860)</f>
        <v>-135.7126365271688</v>
      </c>
      <c r="G8860" s="4"/>
      <c r="H8860" s="4"/>
    </row>
    <row r="8861" spans="1:9" x14ac:dyDescent="0.15">
      <c r="A8861" s="3"/>
      <c r="B8861" s="4"/>
      <c r="C8861" s="4"/>
      <c r="D8861" s="4" t="s">
        <v>7</v>
      </c>
      <c r="E8861" s="4">
        <f>SUM(E8850:E8860)/11</f>
        <v>-11.607420968110091</v>
      </c>
      <c r="F8861" s="5">
        <f>SUM(F8850:F8860)/11</f>
        <v>1.6715734265982809</v>
      </c>
      <c r="G8861" s="4"/>
      <c r="H8861" s="4"/>
    </row>
    <row r="8862" spans="1:9" x14ac:dyDescent="0.15">
      <c r="A8862" s="3" t="s">
        <v>12</v>
      </c>
      <c r="B8862" s="8">
        <f>B8846+1</f>
        <v>554</v>
      </c>
      <c r="C8862" s="4"/>
      <c r="D8862" s="4" t="s">
        <v>6</v>
      </c>
      <c r="E8862" s="14">
        <f>I8862</f>
        <v>0.05</v>
      </c>
      <c r="F8862" s="5">
        <f>E8862</f>
        <v>0.05</v>
      </c>
      <c r="G8862" s="4"/>
      <c r="H8862" s="4"/>
      <c r="I8862">
        <f>I8846</f>
        <v>0.05</v>
      </c>
    </row>
    <row r="8863" spans="1:9" x14ac:dyDescent="0.15">
      <c r="A8863" s="6"/>
      <c r="B8863" s="13"/>
      <c r="C8863" s="7"/>
      <c r="D8863" s="7"/>
      <c r="E8863" s="15">
        <f>C8850-E8862*E8861</f>
        <v>103045.48224731036</v>
      </c>
      <c r="F8863" s="16">
        <f>D8850-F8862*F8861</f>
        <v>1854.0691073372027</v>
      </c>
      <c r="G8863" s="9">
        <f>E8863-E8847</f>
        <v>0.58037104840332177</v>
      </c>
      <c r="H8863" s="9">
        <f>F8863-F8847</f>
        <v>-8.3578671329860299E-2</v>
      </c>
    </row>
    <row r="8865" spans="1:9" x14ac:dyDescent="0.15">
      <c r="A8865" s="1" t="s">
        <v>0</v>
      </c>
      <c r="B8865" s="2" t="s">
        <v>1</v>
      </c>
      <c r="C8865" s="2" t="s">
        <v>2</v>
      </c>
      <c r="D8865" s="2" t="s">
        <v>3</v>
      </c>
      <c r="E8865" s="11" t="s">
        <v>4</v>
      </c>
      <c r="F8865" s="12" t="s">
        <v>5</v>
      </c>
      <c r="G8865" s="8"/>
      <c r="H8865" s="8"/>
    </row>
    <row r="8866" spans="1:9" x14ac:dyDescent="0.15">
      <c r="A8866" s="3">
        <v>0</v>
      </c>
      <c r="B8866" s="4">
        <v>103100</v>
      </c>
      <c r="C8866" s="9">
        <f>E8863</f>
        <v>103045.48224731036</v>
      </c>
      <c r="D8866" s="10">
        <f>F8863</f>
        <v>1854.0691073372027</v>
      </c>
      <c r="E8866" s="4">
        <f>(C8866+D8866*A8866)-B8866</f>
        <v>-54.517752689644112</v>
      </c>
      <c r="F8866" s="5">
        <f>A8866*(C8866+D8866*A8866-B8866)</f>
        <v>0</v>
      </c>
      <c r="G8866" s="4"/>
      <c r="H8866" s="4"/>
    </row>
    <row r="8867" spans="1:9" x14ac:dyDescent="0.15">
      <c r="A8867" s="3">
        <v>1</v>
      </c>
      <c r="B8867" s="4">
        <v>104900</v>
      </c>
      <c r="C8867" s="4">
        <f>C8866</f>
        <v>103045.48224731036</v>
      </c>
      <c r="D8867" s="8">
        <f>D8866</f>
        <v>1854.0691073372027</v>
      </c>
      <c r="E8867" s="4">
        <f>(C8867+D8867*A8867)-B8867</f>
        <v>-0.44864535244414583</v>
      </c>
      <c r="F8867" s="5">
        <f>A8867*(C8867+D8867*A8867-B8867)</f>
        <v>-0.44864535244414583</v>
      </c>
      <c r="G8867" s="4"/>
      <c r="H8867" s="4"/>
    </row>
    <row r="8868" spans="1:9" x14ac:dyDescent="0.15">
      <c r="A8868" s="3">
        <v>2</v>
      </c>
      <c r="B8868" s="4">
        <v>106800</v>
      </c>
      <c r="C8868" s="4">
        <f t="shared" ref="C8868:D8868" si="4908">C8867</f>
        <v>103045.48224731036</v>
      </c>
      <c r="D8868" s="8">
        <f t="shared" si="4908"/>
        <v>1854.0691073372027</v>
      </c>
      <c r="E8868" s="4">
        <f>(C8868+D8868*A8868)-B8868</f>
        <v>-46.379538015244179</v>
      </c>
      <c r="F8868" s="5">
        <f>A8868*(C8868+D8868*A8868-B8868)</f>
        <v>-92.759076030488359</v>
      </c>
      <c r="G8868" s="4"/>
      <c r="H8868" s="4"/>
    </row>
    <row r="8869" spans="1:9" x14ac:dyDescent="0.15">
      <c r="A8869" s="3">
        <v>3</v>
      </c>
      <c r="B8869" s="4">
        <v>108700</v>
      </c>
      <c r="C8869" s="4">
        <f t="shared" ref="C8869:D8869" si="4909">C8868</f>
        <v>103045.48224731036</v>
      </c>
      <c r="D8869" s="8">
        <f t="shared" si="4909"/>
        <v>1854.0691073372027</v>
      </c>
      <c r="E8869" s="4">
        <f>(C8869+D8869*A8869)-B8869</f>
        <v>-92.310430678029661</v>
      </c>
      <c r="F8869" s="5">
        <f>A8869*(C8869+D8869*A8869-B8869)</f>
        <v>-276.93129203408898</v>
      </c>
      <c r="G8869" s="4"/>
      <c r="H8869" s="4"/>
    </row>
    <row r="8870" spans="1:9" x14ac:dyDescent="0.15">
      <c r="A8870" s="3">
        <v>4</v>
      </c>
      <c r="B8870" s="4">
        <v>110400</v>
      </c>
      <c r="C8870" s="4">
        <f t="shared" ref="C8870:D8870" si="4910">C8869</f>
        <v>103045.48224731036</v>
      </c>
      <c r="D8870" s="8">
        <f t="shared" si="4910"/>
        <v>1854.0691073372027</v>
      </c>
      <c r="E8870" s="4">
        <f>(C8870+D8870*A8870)-B8870</f>
        <v>61.758676659170305</v>
      </c>
      <c r="F8870" s="5">
        <f>A8870*(C8870+D8870*A8870-B8870)</f>
        <v>247.03470663668122</v>
      </c>
      <c r="G8870" s="4"/>
      <c r="H8870" s="4"/>
    </row>
    <row r="8871" spans="1:9" x14ac:dyDescent="0.15">
      <c r="A8871" s="3">
        <v>5</v>
      </c>
      <c r="B8871" s="4">
        <v>112300</v>
      </c>
      <c r="C8871" s="4">
        <f t="shared" ref="C8871:D8871" si="4911">C8870</f>
        <v>103045.48224731036</v>
      </c>
      <c r="D8871" s="8">
        <f t="shared" si="4911"/>
        <v>1854.0691073372027</v>
      </c>
      <c r="E8871" s="4">
        <f>(C8871+D8871*A8871)-B8871</f>
        <v>15.827783996370272</v>
      </c>
      <c r="F8871" s="5">
        <f>A8871*(C8871+D8871*A8871-B8871)</f>
        <v>79.138919981851359</v>
      </c>
      <c r="G8871" s="4"/>
      <c r="H8871" s="4"/>
    </row>
    <row r="8872" spans="1:9" x14ac:dyDescent="0.15">
      <c r="A8872" s="3">
        <v>6</v>
      </c>
      <c r="B8872" s="4">
        <v>114200</v>
      </c>
      <c r="C8872" s="4">
        <f t="shared" ref="C8872:D8872" si="4912">C8871</f>
        <v>103045.48224731036</v>
      </c>
      <c r="D8872" s="8">
        <f t="shared" si="4912"/>
        <v>1854.0691073372027</v>
      </c>
      <c r="E8872" s="4">
        <f>(C8872+D8872*A8872)-B8872</f>
        <v>-30.103108666429762</v>
      </c>
      <c r="F8872" s="5">
        <f>A8872*(C8872+D8872*A8872-B8872)</f>
        <v>-180.61865199857857</v>
      </c>
      <c r="G8872" s="4"/>
      <c r="H8872" s="4"/>
    </row>
    <row r="8873" spans="1:9" x14ac:dyDescent="0.15">
      <c r="A8873" s="3">
        <v>7</v>
      </c>
      <c r="B8873" s="4">
        <v>116100</v>
      </c>
      <c r="C8873" s="4">
        <f t="shared" ref="C8873:D8873" si="4913">C8872</f>
        <v>103045.48224731036</v>
      </c>
      <c r="D8873" s="8">
        <f t="shared" si="4913"/>
        <v>1854.0691073372027</v>
      </c>
      <c r="E8873" s="4">
        <f>(C8873+D8873*A8873)-B8873</f>
        <v>-76.034001329229795</v>
      </c>
      <c r="F8873" s="5">
        <f>A8873*(C8873+D8873*A8873-B8873)</f>
        <v>-532.23800930460857</v>
      </c>
      <c r="G8873" s="4"/>
      <c r="H8873" s="4"/>
    </row>
    <row r="8874" spans="1:9" x14ac:dyDescent="0.15">
      <c r="A8874" s="3">
        <v>8</v>
      </c>
      <c r="B8874" s="4">
        <v>117800</v>
      </c>
      <c r="C8874" s="4">
        <f t="shared" ref="C8874:D8874" si="4914">C8873</f>
        <v>103045.48224731036</v>
      </c>
      <c r="D8874" s="8">
        <f t="shared" si="4914"/>
        <v>1854.0691073372027</v>
      </c>
      <c r="E8874" s="4">
        <f>(C8874+D8874*A8874)-B8874</f>
        <v>78.035106007970171</v>
      </c>
      <c r="F8874" s="5">
        <f>A8874*(C8874+D8874*A8874-B8874)</f>
        <v>624.28084806376137</v>
      </c>
      <c r="G8874" s="4"/>
      <c r="H8874" s="4"/>
    </row>
    <row r="8875" spans="1:9" x14ac:dyDescent="0.15">
      <c r="A8875" s="3">
        <v>9</v>
      </c>
      <c r="B8875" s="4">
        <v>119700</v>
      </c>
      <c r="C8875" s="4">
        <f t="shared" ref="C8875:D8875" si="4915">C8874</f>
        <v>103045.48224731036</v>
      </c>
      <c r="D8875" s="8">
        <f t="shared" si="4915"/>
        <v>1854.0691073372027</v>
      </c>
      <c r="E8875" s="4">
        <f>(C8875+D8875*A8875)-B8875</f>
        <v>32.104213345184689</v>
      </c>
      <c r="F8875" s="5">
        <f>A8875*(C8875+D8875*A8875-B8875)</f>
        <v>288.9379201066622</v>
      </c>
      <c r="G8875" s="4"/>
      <c r="H8875" s="4"/>
    </row>
    <row r="8876" spans="1:9" x14ac:dyDescent="0.15">
      <c r="A8876" s="3">
        <v>10</v>
      </c>
      <c r="B8876" s="4">
        <v>121600</v>
      </c>
      <c r="C8876" s="4">
        <f t="shared" ref="C8876:D8876" si="4916">C8875</f>
        <v>103045.48224731036</v>
      </c>
      <c r="D8876" s="8">
        <f t="shared" si="4916"/>
        <v>1854.0691073372027</v>
      </c>
      <c r="E8876" s="4">
        <f>(C8876+D8876*A8876)-B8876</f>
        <v>-13.826679317615344</v>
      </c>
      <c r="F8876" s="5">
        <f>A8876*(C8876+D8876*A8876-B8876)</f>
        <v>-138.26679317615344</v>
      </c>
      <c r="G8876" s="4"/>
      <c r="H8876" s="4"/>
    </row>
    <row r="8877" spans="1:9" x14ac:dyDescent="0.15">
      <c r="A8877" s="3"/>
      <c r="B8877" s="4"/>
      <c r="C8877" s="4"/>
      <c r="D8877" s="4" t="s">
        <v>7</v>
      </c>
      <c r="E8877" s="4">
        <f>SUM(E8866:E8876)/11</f>
        <v>-11.444943276358323</v>
      </c>
      <c r="F8877" s="5">
        <f>SUM(F8866:F8876)/11</f>
        <v>1.6481751720540077</v>
      </c>
      <c r="G8877" s="4"/>
      <c r="H8877" s="4"/>
    </row>
    <row r="8878" spans="1:9" x14ac:dyDescent="0.15">
      <c r="A8878" s="3" t="s">
        <v>12</v>
      </c>
      <c r="B8878" s="8">
        <f>B8862+1</f>
        <v>555</v>
      </c>
      <c r="C8878" s="4"/>
      <c r="D8878" s="4" t="s">
        <v>6</v>
      </c>
      <c r="E8878" s="14">
        <f>I8878</f>
        <v>0.05</v>
      </c>
      <c r="F8878" s="5">
        <f>E8878</f>
        <v>0.05</v>
      </c>
      <c r="G8878" s="4"/>
      <c r="H8878" s="4"/>
      <c r="I8878">
        <f>I8862</f>
        <v>0.05</v>
      </c>
    </row>
    <row r="8879" spans="1:9" x14ac:dyDescent="0.15">
      <c r="A8879" s="6"/>
      <c r="B8879" s="13"/>
      <c r="C8879" s="7"/>
      <c r="D8879" s="7"/>
      <c r="E8879" s="15">
        <f>C8866-E8878*E8877</f>
        <v>103046.05449447417</v>
      </c>
      <c r="F8879" s="16">
        <f>D8866-F8878*F8877</f>
        <v>1853.9866985786</v>
      </c>
      <c r="G8879" s="9">
        <f>E8879-E8863</f>
        <v>0.57224716381460894</v>
      </c>
      <c r="H8879" s="9">
        <f>F8879-F8863</f>
        <v>-8.2408758602696253E-2</v>
      </c>
    </row>
    <row r="8881" spans="1:9" x14ac:dyDescent="0.15">
      <c r="A8881" s="1" t="s">
        <v>0</v>
      </c>
      <c r="B8881" s="2" t="s">
        <v>1</v>
      </c>
      <c r="C8881" s="2" t="s">
        <v>2</v>
      </c>
      <c r="D8881" s="2" t="s">
        <v>3</v>
      </c>
      <c r="E8881" s="11" t="s">
        <v>4</v>
      </c>
      <c r="F8881" s="12" t="s">
        <v>5</v>
      </c>
      <c r="G8881" s="8"/>
      <c r="H8881" s="8"/>
    </row>
    <row r="8882" spans="1:9" x14ac:dyDescent="0.15">
      <c r="A8882" s="3">
        <v>0</v>
      </c>
      <c r="B8882" s="4">
        <v>103100</v>
      </c>
      <c r="C8882" s="9">
        <f>E8879</f>
        <v>103046.05449447417</v>
      </c>
      <c r="D8882" s="10">
        <f>F8879</f>
        <v>1853.9866985786</v>
      </c>
      <c r="E8882" s="4">
        <f>(C8882+D8882*A8882)-B8882</f>
        <v>-53.945505525829503</v>
      </c>
      <c r="F8882" s="5">
        <f>A8882*(C8882+D8882*A8882-B8882)</f>
        <v>0</v>
      </c>
      <c r="G8882" s="4"/>
      <c r="H8882" s="4"/>
    </row>
    <row r="8883" spans="1:9" x14ac:dyDescent="0.15">
      <c r="A8883" s="3">
        <v>1</v>
      </c>
      <c r="B8883" s="4">
        <v>104900</v>
      </c>
      <c r="C8883" s="4">
        <f>C8882</f>
        <v>103046.05449447417</v>
      </c>
      <c r="D8883" s="8">
        <f>D8882</f>
        <v>1853.9866985786</v>
      </c>
      <c r="E8883" s="4">
        <f>(C8883+D8883*A8883)-B8883</f>
        <v>4.1193052777089179E-2</v>
      </c>
      <c r="F8883" s="5">
        <f>A8883*(C8883+D8883*A8883-B8883)</f>
        <v>4.1193052777089179E-2</v>
      </c>
      <c r="G8883" s="4"/>
      <c r="H8883" s="4"/>
    </row>
    <row r="8884" spans="1:9" x14ac:dyDescent="0.15">
      <c r="A8884" s="3">
        <v>2</v>
      </c>
      <c r="B8884" s="4">
        <v>106800</v>
      </c>
      <c r="C8884" s="4">
        <f t="shared" ref="C8884:D8884" si="4917">C8883</f>
        <v>103046.05449447417</v>
      </c>
      <c r="D8884" s="8">
        <f t="shared" si="4917"/>
        <v>1853.9866985786</v>
      </c>
      <c r="E8884" s="4">
        <f>(C8884+D8884*A8884)-B8884</f>
        <v>-45.97210836863087</v>
      </c>
      <c r="F8884" s="5">
        <f>A8884*(C8884+D8884*A8884-B8884)</f>
        <v>-91.94421673726174</v>
      </c>
      <c r="G8884" s="4"/>
      <c r="H8884" s="4"/>
    </row>
    <row r="8885" spans="1:9" x14ac:dyDescent="0.15">
      <c r="A8885" s="3">
        <v>3</v>
      </c>
      <c r="B8885" s="4">
        <v>108700</v>
      </c>
      <c r="C8885" s="4">
        <f t="shared" ref="C8885:D8885" si="4918">C8884</f>
        <v>103046.05449447417</v>
      </c>
      <c r="D8885" s="8">
        <f t="shared" si="4918"/>
        <v>1853.9866985786</v>
      </c>
      <c r="E8885" s="4">
        <f>(C8885+D8885*A8885)-B8885</f>
        <v>-91.985409790024278</v>
      </c>
      <c r="F8885" s="5">
        <f>A8885*(C8885+D8885*A8885-B8885)</f>
        <v>-275.95622937007283</v>
      </c>
      <c r="G8885" s="4"/>
      <c r="H8885" s="4"/>
    </row>
    <row r="8886" spans="1:9" x14ac:dyDescent="0.15">
      <c r="A8886" s="3">
        <v>4</v>
      </c>
      <c r="B8886" s="4">
        <v>110400</v>
      </c>
      <c r="C8886" s="4">
        <f t="shared" ref="C8886:D8886" si="4919">C8885</f>
        <v>103046.05449447417</v>
      </c>
      <c r="D8886" s="8">
        <f t="shared" si="4919"/>
        <v>1853.9866985786</v>
      </c>
      <c r="E8886" s="4">
        <f>(C8886+D8886*A8886)-B8886</f>
        <v>62.001288788567763</v>
      </c>
      <c r="F8886" s="5">
        <f>A8886*(C8886+D8886*A8886-B8886)</f>
        <v>248.00515515427105</v>
      </c>
      <c r="G8886" s="4"/>
      <c r="H8886" s="4"/>
    </row>
    <row r="8887" spans="1:9" x14ac:dyDescent="0.15">
      <c r="A8887" s="3">
        <v>5</v>
      </c>
      <c r="B8887" s="4">
        <v>112300</v>
      </c>
      <c r="C8887" s="4">
        <f t="shared" ref="C8887:D8887" si="4920">C8886</f>
        <v>103046.05449447417</v>
      </c>
      <c r="D8887" s="8">
        <f t="shared" si="4920"/>
        <v>1853.9866985786</v>
      </c>
      <c r="E8887" s="4">
        <f>(C8887+D8887*A8887)-B8887</f>
        <v>15.987987367174355</v>
      </c>
      <c r="F8887" s="5">
        <f>A8887*(C8887+D8887*A8887-B8887)</f>
        <v>79.939936835871777</v>
      </c>
      <c r="G8887" s="4"/>
      <c r="H8887" s="4"/>
    </row>
    <row r="8888" spans="1:9" x14ac:dyDescent="0.15">
      <c r="A8888" s="3">
        <v>6</v>
      </c>
      <c r="B8888" s="4">
        <v>114200</v>
      </c>
      <c r="C8888" s="4">
        <f t="shared" ref="C8888:D8888" si="4921">C8887</f>
        <v>103046.05449447417</v>
      </c>
      <c r="D8888" s="8">
        <f t="shared" si="4921"/>
        <v>1853.9866985786</v>
      </c>
      <c r="E8888" s="4">
        <f>(C8888+D8888*A8888)-B8888</f>
        <v>-30.025314054233604</v>
      </c>
      <c r="F8888" s="5">
        <f>A8888*(C8888+D8888*A8888-B8888)</f>
        <v>-180.15188432540162</v>
      </c>
      <c r="G8888" s="4"/>
      <c r="H8888" s="4"/>
    </row>
    <row r="8889" spans="1:9" x14ac:dyDescent="0.15">
      <c r="A8889" s="3">
        <v>7</v>
      </c>
      <c r="B8889" s="4">
        <v>116100</v>
      </c>
      <c r="C8889" s="4">
        <f t="shared" ref="C8889:D8889" si="4922">C8888</f>
        <v>103046.05449447417</v>
      </c>
      <c r="D8889" s="8">
        <f t="shared" si="4922"/>
        <v>1853.9866985786</v>
      </c>
      <c r="E8889" s="4">
        <f>(C8889+D8889*A8889)-B8889</f>
        <v>-76.038615475627012</v>
      </c>
      <c r="F8889" s="5">
        <f>A8889*(C8889+D8889*A8889-B8889)</f>
        <v>-532.27030832938908</v>
      </c>
      <c r="G8889" s="4"/>
      <c r="H8889" s="4"/>
    </row>
    <row r="8890" spans="1:9" x14ac:dyDescent="0.15">
      <c r="A8890" s="3">
        <v>8</v>
      </c>
      <c r="B8890" s="4">
        <v>117800</v>
      </c>
      <c r="C8890" s="4">
        <f t="shared" ref="C8890:D8890" si="4923">C8889</f>
        <v>103046.05449447417</v>
      </c>
      <c r="D8890" s="8">
        <f t="shared" si="4923"/>
        <v>1853.9866985786</v>
      </c>
      <c r="E8890" s="4">
        <f>(C8890+D8890*A8890)-B8890</f>
        <v>77.948083102965029</v>
      </c>
      <c r="F8890" s="5">
        <f>A8890*(C8890+D8890*A8890-B8890)</f>
        <v>623.58466482372023</v>
      </c>
      <c r="G8890" s="4"/>
      <c r="H8890" s="4"/>
    </row>
    <row r="8891" spans="1:9" x14ac:dyDescent="0.15">
      <c r="A8891" s="3">
        <v>9</v>
      </c>
      <c r="B8891" s="4">
        <v>119700</v>
      </c>
      <c r="C8891" s="4">
        <f t="shared" ref="C8891:D8891" si="4924">C8890</f>
        <v>103046.05449447417</v>
      </c>
      <c r="D8891" s="8">
        <f t="shared" si="4924"/>
        <v>1853.9866985786</v>
      </c>
      <c r="E8891" s="4">
        <f>(C8891+D8891*A8891)-B8891</f>
        <v>31.934781681571621</v>
      </c>
      <c r="F8891" s="5">
        <f>A8891*(C8891+D8891*A8891-B8891)</f>
        <v>287.41303513414459</v>
      </c>
      <c r="G8891" s="4"/>
      <c r="H8891" s="4"/>
    </row>
    <row r="8892" spans="1:9" x14ac:dyDescent="0.15">
      <c r="A8892" s="3">
        <v>10</v>
      </c>
      <c r="B8892" s="4">
        <v>121600</v>
      </c>
      <c r="C8892" s="4">
        <f t="shared" ref="C8892:D8892" si="4925">C8891</f>
        <v>103046.05449447417</v>
      </c>
      <c r="D8892" s="8">
        <f t="shared" si="4925"/>
        <v>1853.9866985786</v>
      </c>
      <c r="E8892" s="4">
        <f>(C8892+D8892*A8892)-B8892</f>
        <v>-14.078519739821786</v>
      </c>
      <c r="F8892" s="5">
        <f>A8892*(C8892+D8892*A8892-B8892)</f>
        <v>-140.78519739821786</v>
      </c>
      <c r="G8892" s="4"/>
      <c r="H8892" s="4"/>
    </row>
    <row r="8893" spans="1:9" x14ac:dyDescent="0.15">
      <c r="A8893" s="3"/>
      <c r="B8893" s="4"/>
      <c r="C8893" s="4"/>
      <c r="D8893" s="4" t="s">
        <v>7</v>
      </c>
      <c r="E8893" s="4">
        <f>SUM(E8882:E8892)/11</f>
        <v>-11.284739905555563</v>
      </c>
      <c r="F8893" s="5">
        <f>SUM(F8882:F8892)/11</f>
        <v>1.6251044400401455</v>
      </c>
      <c r="G8893" s="4"/>
      <c r="H8893" s="4"/>
    </row>
    <row r="8894" spans="1:9" x14ac:dyDescent="0.15">
      <c r="A8894" s="3" t="s">
        <v>12</v>
      </c>
      <c r="B8894" s="8">
        <f>B8878+1</f>
        <v>556</v>
      </c>
      <c r="C8894" s="4"/>
      <c r="D8894" s="4" t="s">
        <v>6</v>
      </c>
      <c r="E8894" s="14">
        <f>I8894</f>
        <v>0.05</v>
      </c>
      <c r="F8894" s="5">
        <f>E8894</f>
        <v>0.05</v>
      </c>
      <c r="G8894" s="4"/>
      <c r="H8894" s="4"/>
      <c r="I8894">
        <f>I8878</f>
        <v>0.05</v>
      </c>
    </row>
    <row r="8895" spans="1:9" x14ac:dyDescent="0.15">
      <c r="A8895" s="6"/>
      <c r="B8895" s="13"/>
      <c r="C8895" s="7"/>
      <c r="D8895" s="7"/>
      <c r="E8895" s="15">
        <f>C8882-E8894*E8893</f>
        <v>103046.61873146945</v>
      </c>
      <c r="F8895" s="16">
        <f>D8882-F8894*F8893</f>
        <v>1853.905443356598</v>
      </c>
      <c r="G8895" s="9">
        <f>E8895-E8879</f>
        <v>0.56423699528386351</v>
      </c>
      <c r="H8895" s="9">
        <f>F8895-F8879</f>
        <v>-8.1255222002027949E-2</v>
      </c>
    </row>
    <row r="8897" spans="1:9" x14ac:dyDescent="0.15">
      <c r="A8897" s="1" t="s">
        <v>0</v>
      </c>
      <c r="B8897" s="2" t="s">
        <v>1</v>
      </c>
      <c r="C8897" s="2" t="s">
        <v>2</v>
      </c>
      <c r="D8897" s="2" t="s">
        <v>3</v>
      </c>
      <c r="E8897" s="11" t="s">
        <v>4</v>
      </c>
      <c r="F8897" s="12" t="s">
        <v>5</v>
      </c>
      <c r="G8897" s="8"/>
      <c r="H8897" s="8"/>
    </row>
    <row r="8898" spans="1:9" x14ac:dyDescent="0.15">
      <c r="A8898" s="3">
        <v>0</v>
      </c>
      <c r="B8898" s="4">
        <v>103100</v>
      </c>
      <c r="C8898" s="9">
        <f>E8895</f>
        <v>103046.61873146945</v>
      </c>
      <c r="D8898" s="10">
        <f>F8895</f>
        <v>1853.905443356598</v>
      </c>
      <c r="E8898" s="4">
        <f>(C8898+D8898*A8898)-B8898</f>
        <v>-53.38126853054564</v>
      </c>
      <c r="F8898" s="5">
        <f>A8898*(C8898+D8898*A8898-B8898)</f>
        <v>0</v>
      </c>
      <c r="G8898" s="4"/>
      <c r="H8898" s="4"/>
    </row>
    <row r="8899" spans="1:9" x14ac:dyDescent="0.15">
      <c r="A8899" s="3">
        <v>1</v>
      </c>
      <c r="B8899" s="4">
        <v>104900</v>
      </c>
      <c r="C8899" s="4">
        <f>C8898</f>
        <v>103046.61873146945</v>
      </c>
      <c r="D8899" s="8">
        <f>D8898</f>
        <v>1853.905443356598</v>
      </c>
      <c r="E8899" s="4">
        <f>(C8899+D8899*A8899)-B8899</f>
        <v>0.52417482604505494</v>
      </c>
      <c r="F8899" s="5">
        <f>A8899*(C8899+D8899*A8899-B8899)</f>
        <v>0.52417482604505494</v>
      </c>
      <c r="G8899" s="4"/>
      <c r="H8899" s="4"/>
    </row>
    <row r="8900" spans="1:9" x14ac:dyDescent="0.15">
      <c r="A8900" s="3">
        <v>2</v>
      </c>
      <c r="B8900" s="4">
        <v>106800</v>
      </c>
      <c r="C8900" s="4">
        <f t="shared" ref="C8900:D8900" si="4926">C8899</f>
        <v>103046.61873146945</v>
      </c>
      <c r="D8900" s="8">
        <f t="shared" si="4926"/>
        <v>1853.905443356598</v>
      </c>
      <c r="E8900" s="4">
        <f>(C8900+D8900*A8900)-B8900</f>
        <v>-45.570381817349698</v>
      </c>
      <c r="F8900" s="5">
        <f>A8900*(C8900+D8900*A8900-B8900)</f>
        <v>-91.140763634699397</v>
      </c>
      <c r="G8900" s="4"/>
      <c r="H8900" s="4"/>
    </row>
    <row r="8901" spans="1:9" x14ac:dyDescent="0.15">
      <c r="A8901" s="3">
        <v>3</v>
      </c>
      <c r="B8901" s="4">
        <v>108700</v>
      </c>
      <c r="C8901" s="4">
        <f t="shared" ref="C8901:D8901" si="4927">C8900</f>
        <v>103046.61873146945</v>
      </c>
      <c r="D8901" s="8">
        <f t="shared" si="4927"/>
        <v>1853.905443356598</v>
      </c>
      <c r="E8901" s="4">
        <f>(C8901+D8901*A8901)-B8901</f>
        <v>-91.664938460744452</v>
      </c>
      <c r="F8901" s="5">
        <f>A8901*(C8901+D8901*A8901-B8901)</f>
        <v>-274.99481538223336</v>
      </c>
      <c r="G8901" s="4"/>
      <c r="H8901" s="4"/>
    </row>
    <row r="8902" spans="1:9" x14ac:dyDescent="0.15">
      <c r="A8902" s="3">
        <v>4</v>
      </c>
      <c r="B8902" s="4">
        <v>110400</v>
      </c>
      <c r="C8902" s="4">
        <f t="shared" ref="C8902:D8902" si="4928">C8901</f>
        <v>103046.61873146945</v>
      </c>
      <c r="D8902" s="8">
        <f t="shared" si="4928"/>
        <v>1853.905443356598</v>
      </c>
      <c r="E8902" s="4">
        <f>(C8902+D8902*A8902)-B8902</f>
        <v>62.240504895846243</v>
      </c>
      <c r="F8902" s="5">
        <f>A8902*(C8902+D8902*A8902-B8902)</f>
        <v>248.96201958338497</v>
      </c>
      <c r="G8902" s="4"/>
      <c r="H8902" s="4"/>
    </row>
    <row r="8903" spans="1:9" x14ac:dyDescent="0.15">
      <c r="A8903" s="3">
        <v>5</v>
      </c>
      <c r="B8903" s="4">
        <v>112300</v>
      </c>
      <c r="C8903" s="4">
        <f t="shared" ref="C8903:D8903" si="4929">C8902</f>
        <v>103046.61873146945</v>
      </c>
      <c r="D8903" s="8">
        <f t="shared" si="4929"/>
        <v>1853.905443356598</v>
      </c>
      <c r="E8903" s="4">
        <f>(C8903+D8903*A8903)-B8903</f>
        <v>16.145948252436938</v>
      </c>
      <c r="F8903" s="5">
        <f>A8903*(C8903+D8903*A8903-B8903)</f>
        <v>80.729741262184689</v>
      </c>
      <c r="G8903" s="4"/>
      <c r="H8903" s="4"/>
    </row>
    <row r="8904" spans="1:9" x14ac:dyDescent="0.15">
      <c r="A8904" s="3">
        <v>6</v>
      </c>
      <c r="B8904" s="4">
        <v>114200</v>
      </c>
      <c r="C8904" s="4">
        <f t="shared" ref="C8904:D8904" si="4930">C8903</f>
        <v>103046.61873146945</v>
      </c>
      <c r="D8904" s="8">
        <f t="shared" si="4930"/>
        <v>1853.905443356598</v>
      </c>
      <c r="E8904" s="4">
        <f>(C8904+D8904*A8904)-B8904</f>
        <v>-29.948608390957816</v>
      </c>
      <c r="F8904" s="5">
        <f>A8904*(C8904+D8904*A8904-B8904)</f>
        <v>-179.69165034574689</v>
      </c>
      <c r="G8904" s="4"/>
      <c r="H8904" s="4"/>
    </row>
    <row r="8905" spans="1:9" x14ac:dyDescent="0.15">
      <c r="A8905" s="3">
        <v>7</v>
      </c>
      <c r="B8905" s="4">
        <v>116100</v>
      </c>
      <c r="C8905" s="4">
        <f t="shared" ref="C8905:D8905" si="4931">C8904</f>
        <v>103046.61873146945</v>
      </c>
      <c r="D8905" s="8">
        <f t="shared" si="4931"/>
        <v>1853.905443356598</v>
      </c>
      <c r="E8905" s="4">
        <f>(C8905+D8905*A8905)-B8905</f>
        <v>-76.043165034352569</v>
      </c>
      <c r="F8905" s="5">
        <f>A8905*(C8905+D8905*A8905-B8905)</f>
        <v>-532.30215524046798</v>
      </c>
      <c r="G8905" s="4"/>
      <c r="H8905" s="4"/>
    </row>
    <row r="8906" spans="1:9" x14ac:dyDescent="0.15">
      <c r="A8906" s="3">
        <v>8</v>
      </c>
      <c r="B8906" s="4">
        <v>117800</v>
      </c>
      <c r="C8906" s="4">
        <f t="shared" ref="C8906:D8906" si="4932">C8905</f>
        <v>103046.61873146945</v>
      </c>
      <c r="D8906" s="8">
        <f t="shared" si="4932"/>
        <v>1853.905443356598</v>
      </c>
      <c r="E8906" s="4">
        <f>(C8906+D8906*A8906)-B8906</f>
        <v>77.862278322238126</v>
      </c>
      <c r="F8906" s="5">
        <f>A8906*(C8906+D8906*A8906-B8906)</f>
        <v>622.89822657790501</v>
      </c>
      <c r="G8906" s="4"/>
      <c r="H8906" s="4"/>
    </row>
    <row r="8907" spans="1:9" x14ac:dyDescent="0.15">
      <c r="A8907" s="3">
        <v>9</v>
      </c>
      <c r="B8907" s="4">
        <v>119700</v>
      </c>
      <c r="C8907" s="4">
        <f t="shared" ref="C8907:D8907" si="4933">C8906</f>
        <v>103046.61873146945</v>
      </c>
      <c r="D8907" s="8">
        <f t="shared" si="4933"/>
        <v>1853.905443356598</v>
      </c>
      <c r="E8907" s="4">
        <f>(C8907+D8907*A8907)-B8907</f>
        <v>31.767721678828821</v>
      </c>
      <c r="F8907" s="5">
        <f>A8907*(C8907+D8907*A8907-B8907)</f>
        <v>285.90949510945939</v>
      </c>
      <c r="G8907" s="4"/>
      <c r="H8907" s="4"/>
    </row>
    <row r="8908" spans="1:9" x14ac:dyDescent="0.15">
      <c r="A8908" s="3">
        <v>10</v>
      </c>
      <c r="B8908" s="4">
        <v>121600</v>
      </c>
      <c r="C8908" s="4">
        <f t="shared" ref="C8908:D8908" si="4934">C8907</f>
        <v>103046.61873146945</v>
      </c>
      <c r="D8908" s="8">
        <f t="shared" si="4934"/>
        <v>1853.905443356598</v>
      </c>
      <c r="E8908" s="4">
        <f>(C8908+D8908*A8908)-B8908</f>
        <v>-14.326834964565933</v>
      </c>
      <c r="F8908" s="5">
        <f>A8908*(C8908+D8908*A8908-B8908)</f>
        <v>-143.26834964565933</v>
      </c>
      <c r="G8908" s="4"/>
      <c r="H8908" s="4"/>
    </row>
    <row r="8909" spans="1:9" x14ac:dyDescent="0.15">
      <c r="A8909" s="3"/>
      <c r="B8909" s="4"/>
      <c r="C8909" s="4"/>
      <c r="D8909" s="4" t="s">
        <v>7</v>
      </c>
      <c r="E8909" s="4">
        <f>SUM(E8898:E8908)/11</f>
        <v>-11.12677902028372</v>
      </c>
      <c r="F8909" s="5">
        <f>SUM(F8898:F8908)/11</f>
        <v>1.6023566463792867</v>
      </c>
      <c r="G8909" s="4"/>
      <c r="H8909" s="4"/>
    </row>
    <row r="8910" spans="1:9" x14ac:dyDescent="0.15">
      <c r="A8910" s="3" t="s">
        <v>12</v>
      </c>
      <c r="B8910" s="8">
        <f>B8894+1</f>
        <v>557</v>
      </c>
      <c r="C8910" s="4"/>
      <c r="D8910" s="4" t="s">
        <v>6</v>
      </c>
      <c r="E8910" s="14">
        <f>I8910</f>
        <v>0.05</v>
      </c>
      <c r="F8910" s="5">
        <f>E8910</f>
        <v>0.05</v>
      </c>
      <c r="G8910" s="4"/>
      <c r="H8910" s="4"/>
      <c r="I8910">
        <f>I8894</f>
        <v>0.05</v>
      </c>
    </row>
    <row r="8911" spans="1:9" x14ac:dyDescent="0.15">
      <c r="A8911" s="6"/>
      <c r="B8911" s="13"/>
      <c r="C8911" s="7"/>
      <c r="D8911" s="7"/>
      <c r="E8911" s="15">
        <f>C8898-E8910*E8909</f>
        <v>103047.17507042048</v>
      </c>
      <c r="F8911" s="16">
        <f>D8898-F8910*F8909</f>
        <v>1853.8253255242789</v>
      </c>
      <c r="G8911" s="9">
        <f>E8911-E8895</f>
        <v>0.55633895102073438</v>
      </c>
      <c r="H8911" s="9">
        <f>F8911-F8895</f>
        <v>-8.0117832319047011E-2</v>
      </c>
    </row>
    <row r="8913" spans="1:9" x14ac:dyDescent="0.15">
      <c r="A8913" s="1" t="s">
        <v>0</v>
      </c>
      <c r="B8913" s="2" t="s">
        <v>1</v>
      </c>
      <c r="C8913" s="2" t="s">
        <v>2</v>
      </c>
      <c r="D8913" s="2" t="s">
        <v>3</v>
      </c>
      <c r="E8913" s="11" t="s">
        <v>4</v>
      </c>
      <c r="F8913" s="12" t="s">
        <v>5</v>
      </c>
      <c r="G8913" s="8"/>
      <c r="H8913" s="8"/>
    </row>
    <row r="8914" spans="1:9" x14ac:dyDescent="0.15">
      <c r="A8914" s="3">
        <v>0</v>
      </c>
      <c r="B8914" s="4">
        <v>103100</v>
      </c>
      <c r="C8914" s="9">
        <f>E8911</f>
        <v>103047.17507042048</v>
      </c>
      <c r="D8914" s="10">
        <f>F8911</f>
        <v>1853.8253255242789</v>
      </c>
      <c r="E8914" s="4">
        <f>(C8914+D8914*A8914)-B8914</f>
        <v>-52.824929579524905</v>
      </c>
      <c r="F8914" s="5">
        <f>A8914*(C8914+D8914*A8914-B8914)</f>
        <v>0</v>
      </c>
      <c r="G8914" s="4"/>
      <c r="H8914" s="4"/>
    </row>
    <row r="8915" spans="1:9" x14ac:dyDescent="0.15">
      <c r="A8915" s="3">
        <v>1</v>
      </c>
      <c r="B8915" s="4">
        <v>104900</v>
      </c>
      <c r="C8915" s="4">
        <f>C8914</f>
        <v>103047.17507042048</v>
      </c>
      <c r="D8915" s="8">
        <f>D8914</f>
        <v>1853.8253255242789</v>
      </c>
      <c r="E8915" s="4">
        <f>(C8915+D8915*A8915)-B8915</f>
        <v>1.0003959447494708</v>
      </c>
      <c r="F8915" s="5">
        <f>A8915*(C8915+D8915*A8915-B8915)</f>
        <v>1.0003959447494708</v>
      </c>
      <c r="G8915" s="4"/>
      <c r="H8915" s="4"/>
    </row>
    <row r="8916" spans="1:9" x14ac:dyDescent="0.15">
      <c r="A8916" s="3">
        <v>2</v>
      </c>
      <c r="B8916" s="4">
        <v>106800</v>
      </c>
      <c r="C8916" s="4">
        <f t="shared" ref="C8916:D8916" si="4935">C8915</f>
        <v>103047.17507042048</v>
      </c>
      <c r="D8916" s="8">
        <f t="shared" si="4935"/>
        <v>1853.8253255242789</v>
      </c>
      <c r="E8916" s="4">
        <f>(C8916+D8916*A8916)-B8916</f>
        <v>-45.174278530961601</v>
      </c>
      <c r="F8916" s="5">
        <f>A8916*(C8916+D8916*A8916-B8916)</f>
        <v>-90.348557061923202</v>
      </c>
      <c r="G8916" s="4"/>
      <c r="H8916" s="4"/>
    </row>
    <row r="8917" spans="1:9" x14ac:dyDescent="0.15">
      <c r="A8917" s="3">
        <v>3</v>
      </c>
      <c r="B8917" s="4">
        <v>108700</v>
      </c>
      <c r="C8917" s="4">
        <f t="shared" ref="C8917:D8917" si="4936">C8916</f>
        <v>103047.17507042048</v>
      </c>
      <c r="D8917" s="8">
        <f t="shared" si="4936"/>
        <v>1853.8253255242789</v>
      </c>
      <c r="E8917" s="4">
        <f>(C8917+D8917*A8917)-B8917</f>
        <v>-91.348953006687225</v>
      </c>
      <c r="F8917" s="5">
        <f>A8917*(C8917+D8917*A8917-B8917)</f>
        <v>-274.04685902006167</v>
      </c>
      <c r="G8917" s="4"/>
      <c r="H8917" s="4"/>
    </row>
    <row r="8918" spans="1:9" x14ac:dyDescent="0.15">
      <c r="A8918" s="3">
        <v>4</v>
      </c>
      <c r="B8918" s="4">
        <v>110400</v>
      </c>
      <c r="C8918" s="4">
        <f t="shared" ref="C8918:D8918" si="4937">C8917</f>
        <v>103047.17507042048</v>
      </c>
      <c r="D8918" s="8">
        <f t="shared" si="4937"/>
        <v>1853.8253255242789</v>
      </c>
      <c r="E8918" s="4">
        <f>(C8918+D8918*A8918)-B8918</f>
        <v>62.476372517587151</v>
      </c>
      <c r="F8918" s="5">
        <f>A8918*(C8918+D8918*A8918-B8918)</f>
        <v>249.90549007034861</v>
      </c>
      <c r="G8918" s="4"/>
      <c r="H8918" s="4"/>
    </row>
    <row r="8919" spans="1:9" x14ac:dyDescent="0.15">
      <c r="A8919" s="3">
        <v>5</v>
      </c>
      <c r="B8919" s="4">
        <v>112300</v>
      </c>
      <c r="C8919" s="4">
        <f t="shared" ref="C8919:D8919" si="4938">C8918</f>
        <v>103047.17507042048</v>
      </c>
      <c r="D8919" s="8">
        <f t="shared" si="4938"/>
        <v>1853.8253255242789</v>
      </c>
      <c r="E8919" s="4">
        <f>(C8919+D8919*A8919)-B8919</f>
        <v>16.30169804187608</v>
      </c>
      <c r="F8919" s="5">
        <f>A8919*(C8919+D8919*A8919-B8919)</f>
        <v>81.508490209380398</v>
      </c>
      <c r="G8919" s="4"/>
      <c r="H8919" s="4"/>
    </row>
    <row r="8920" spans="1:9" x14ac:dyDescent="0.15">
      <c r="A8920" s="3">
        <v>6</v>
      </c>
      <c r="B8920" s="4">
        <v>114200</v>
      </c>
      <c r="C8920" s="4">
        <f t="shared" ref="C8920:D8920" si="4939">C8919</f>
        <v>103047.17507042048</v>
      </c>
      <c r="D8920" s="8">
        <f t="shared" si="4939"/>
        <v>1853.8253255242789</v>
      </c>
      <c r="E8920" s="4">
        <f>(C8920+D8920*A8920)-B8920</f>
        <v>-29.872976433849544</v>
      </c>
      <c r="F8920" s="5">
        <f>A8920*(C8920+D8920*A8920-B8920)</f>
        <v>-179.23785860309727</v>
      </c>
      <c r="G8920" s="4"/>
      <c r="H8920" s="4"/>
    </row>
    <row r="8921" spans="1:9" x14ac:dyDescent="0.15">
      <c r="A8921" s="3">
        <v>7</v>
      </c>
      <c r="B8921" s="4">
        <v>116100</v>
      </c>
      <c r="C8921" s="4">
        <f t="shared" ref="C8921:D8921" si="4940">C8920</f>
        <v>103047.17507042048</v>
      </c>
      <c r="D8921" s="8">
        <f t="shared" si="4940"/>
        <v>1853.8253255242789</v>
      </c>
      <c r="E8921" s="4">
        <f>(C8921+D8921*A8921)-B8921</f>
        <v>-76.047650909575168</v>
      </c>
      <c r="F8921" s="5">
        <f>A8921*(C8921+D8921*A8921-B8921)</f>
        <v>-532.33355636702618</v>
      </c>
      <c r="G8921" s="4"/>
      <c r="H8921" s="4"/>
    </row>
    <row r="8922" spans="1:9" x14ac:dyDescent="0.15">
      <c r="A8922" s="3">
        <v>8</v>
      </c>
      <c r="B8922" s="4">
        <v>117800</v>
      </c>
      <c r="C8922" s="4">
        <f t="shared" ref="C8922:D8922" si="4941">C8921</f>
        <v>103047.17507042048</v>
      </c>
      <c r="D8922" s="8">
        <f t="shared" si="4941"/>
        <v>1853.8253255242789</v>
      </c>
      <c r="E8922" s="4">
        <f>(C8922+D8922*A8922)-B8922</f>
        <v>77.77767461471376</v>
      </c>
      <c r="F8922" s="5">
        <f>A8922*(C8922+D8922*A8922-B8922)</f>
        <v>622.22139691771008</v>
      </c>
      <c r="G8922" s="4"/>
      <c r="H8922" s="4"/>
    </row>
    <row r="8923" spans="1:9" x14ac:dyDescent="0.15">
      <c r="A8923" s="3">
        <v>9</v>
      </c>
      <c r="B8923" s="4">
        <v>119700</v>
      </c>
      <c r="C8923" s="4">
        <f t="shared" ref="C8923:D8923" si="4942">C8922</f>
        <v>103047.17507042048</v>
      </c>
      <c r="D8923" s="8">
        <f t="shared" si="4942"/>
        <v>1853.8253255242789</v>
      </c>
      <c r="E8923" s="4">
        <f>(C8923+D8923*A8923)-B8923</f>
        <v>31.603000138988136</v>
      </c>
      <c r="F8923" s="5">
        <f>A8923*(C8923+D8923*A8923-B8923)</f>
        <v>284.42700125089323</v>
      </c>
      <c r="G8923" s="4"/>
      <c r="H8923" s="4"/>
    </row>
    <row r="8924" spans="1:9" x14ac:dyDescent="0.15">
      <c r="A8924" s="3">
        <v>10</v>
      </c>
      <c r="B8924" s="4">
        <v>121600</v>
      </c>
      <c r="C8924" s="4">
        <f t="shared" ref="C8924:D8924" si="4943">C8923</f>
        <v>103047.17507042048</v>
      </c>
      <c r="D8924" s="8">
        <f t="shared" si="4943"/>
        <v>1853.8253255242789</v>
      </c>
      <c r="E8924" s="4">
        <f>(C8924+D8924*A8924)-B8924</f>
        <v>-14.571674336737487</v>
      </c>
      <c r="F8924" s="5">
        <f>A8924*(C8924+D8924*A8924-B8924)</f>
        <v>-145.71674336737487</v>
      </c>
      <c r="G8924" s="4"/>
      <c r="H8924" s="4"/>
    </row>
    <row r="8925" spans="1:9" x14ac:dyDescent="0.15">
      <c r="A8925" s="3"/>
      <c r="B8925" s="4"/>
      <c r="C8925" s="4"/>
      <c r="D8925" s="4" t="s">
        <v>7</v>
      </c>
      <c r="E8925" s="4">
        <f>SUM(E8914:E8924)/11</f>
        <v>-10.971029230856486</v>
      </c>
      <c r="F8925" s="5">
        <f>SUM(F8914:F8924)/11</f>
        <v>1.5799272703271443</v>
      </c>
      <c r="G8925" s="4"/>
      <c r="H8925" s="4"/>
    </row>
    <row r="8926" spans="1:9" x14ac:dyDescent="0.15">
      <c r="A8926" s="3" t="s">
        <v>12</v>
      </c>
      <c r="B8926" s="8">
        <f>B8910+1</f>
        <v>558</v>
      </c>
      <c r="C8926" s="4"/>
      <c r="D8926" s="4" t="s">
        <v>6</v>
      </c>
      <c r="E8926" s="14">
        <f>I8926</f>
        <v>0.05</v>
      </c>
      <c r="F8926" s="5">
        <f>E8926</f>
        <v>0.05</v>
      </c>
      <c r="G8926" s="4"/>
      <c r="H8926" s="4"/>
      <c r="I8926">
        <f>I8910</f>
        <v>0.05</v>
      </c>
    </row>
    <row r="8927" spans="1:9" x14ac:dyDescent="0.15">
      <c r="A8927" s="6"/>
      <c r="B8927" s="13"/>
      <c r="C8927" s="7"/>
      <c r="D8927" s="7"/>
      <c r="E8927" s="15">
        <f>C8914-E8926*E8925</f>
        <v>103047.72362188202</v>
      </c>
      <c r="F8927" s="16">
        <f>D8914-F8926*F8925</f>
        <v>1853.7463291607626</v>
      </c>
      <c r="G8927" s="9">
        <f>E8927-E8911</f>
        <v>0.54855146154295653</v>
      </c>
      <c r="H8927" s="9">
        <f>F8927-F8911</f>
        <v>-7.8996363516353085E-2</v>
      </c>
    </row>
    <row r="8929" spans="1:9" x14ac:dyDescent="0.15">
      <c r="A8929" s="1" t="s">
        <v>0</v>
      </c>
      <c r="B8929" s="2" t="s">
        <v>1</v>
      </c>
      <c r="C8929" s="2" t="s">
        <v>2</v>
      </c>
      <c r="D8929" s="2" t="s">
        <v>3</v>
      </c>
      <c r="E8929" s="11" t="s">
        <v>4</v>
      </c>
      <c r="F8929" s="12" t="s">
        <v>5</v>
      </c>
      <c r="G8929" s="8"/>
      <c r="H8929" s="8"/>
    </row>
    <row r="8930" spans="1:9" x14ac:dyDescent="0.15">
      <c r="A8930" s="3">
        <v>0</v>
      </c>
      <c r="B8930" s="4">
        <v>103100</v>
      </c>
      <c r="C8930" s="9">
        <f>E8927</f>
        <v>103047.72362188202</v>
      </c>
      <c r="D8930" s="10">
        <f>F8927</f>
        <v>1853.7463291607626</v>
      </c>
      <c r="E8930" s="4">
        <f>(C8930+D8930*A8930)-B8930</f>
        <v>-52.276378117981949</v>
      </c>
      <c r="F8930" s="5">
        <f>A8930*(C8930+D8930*A8930-B8930)</f>
        <v>0</v>
      </c>
      <c r="G8930" s="4"/>
      <c r="H8930" s="4"/>
    </row>
    <row r="8931" spans="1:9" x14ac:dyDescent="0.15">
      <c r="A8931" s="3">
        <v>1</v>
      </c>
      <c r="B8931" s="4">
        <v>104900</v>
      </c>
      <c r="C8931" s="4">
        <f>C8930</f>
        <v>103047.72362188202</v>
      </c>
      <c r="D8931" s="8">
        <f>D8930</f>
        <v>1853.7463291607626</v>
      </c>
      <c r="E8931" s="4">
        <f>(C8931+D8931*A8931)-B8931</f>
        <v>1.4699510427744826</v>
      </c>
      <c r="F8931" s="5">
        <f>A8931*(C8931+D8931*A8931-B8931)</f>
        <v>1.4699510427744826</v>
      </c>
      <c r="G8931" s="4"/>
      <c r="H8931" s="4"/>
    </row>
    <row r="8932" spans="1:9" x14ac:dyDescent="0.15">
      <c r="A8932" s="3">
        <v>2</v>
      </c>
      <c r="B8932" s="4">
        <v>106800</v>
      </c>
      <c r="C8932" s="4">
        <f t="shared" ref="C8932:D8932" si="4944">C8931</f>
        <v>103047.72362188202</v>
      </c>
      <c r="D8932" s="8">
        <f t="shared" si="4944"/>
        <v>1853.7463291607626</v>
      </c>
      <c r="E8932" s="4">
        <f>(C8932+D8932*A8932)-B8932</f>
        <v>-44.783719796454534</v>
      </c>
      <c r="F8932" s="5">
        <f>A8932*(C8932+D8932*A8932-B8932)</f>
        <v>-89.567439592909068</v>
      </c>
      <c r="G8932" s="4"/>
      <c r="H8932" s="4"/>
    </row>
    <row r="8933" spans="1:9" x14ac:dyDescent="0.15">
      <c r="A8933" s="3">
        <v>3</v>
      </c>
      <c r="B8933" s="4">
        <v>108700</v>
      </c>
      <c r="C8933" s="4">
        <f t="shared" ref="C8933:D8933" si="4945">C8932</f>
        <v>103047.72362188202</v>
      </c>
      <c r="D8933" s="8">
        <f t="shared" si="4945"/>
        <v>1853.7463291607626</v>
      </c>
      <c r="E8933" s="4">
        <f>(C8933+D8933*A8933)-B8933</f>
        <v>-91.037390635698102</v>
      </c>
      <c r="F8933" s="5">
        <f>A8933*(C8933+D8933*A8933-B8933)</f>
        <v>-273.11217190709431</v>
      </c>
      <c r="G8933" s="4"/>
      <c r="H8933" s="4"/>
    </row>
    <row r="8934" spans="1:9" x14ac:dyDescent="0.15">
      <c r="A8934" s="3">
        <v>4</v>
      </c>
      <c r="B8934" s="4">
        <v>110400</v>
      </c>
      <c r="C8934" s="4">
        <f t="shared" ref="C8934:D8934" si="4946">C8933</f>
        <v>103047.72362188202</v>
      </c>
      <c r="D8934" s="8">
        <f t="shared" si="4946"/>
        <v>1853.7463291607626</v>
      </c>
      <c r="E8934" s="4">
        <f>(C8934+D8934*A8934)-B8934</f>
        <v>62.708938525072881</v>
      </c>
      <c r="F8934" s="5">
        <f>A8934*(C8934+D8934*A8934-B8934)</f>
        <v>250.83575410029152</v>
      </c>
      <c r="G8934" s="4"/>
      <c r="H8934" s="4"/>
    </row>
    <row r="8935" spans="1:9" x14ac:dyDescent="0.15">
      <c r="A8935" s="3">
        <v>5</v>
      </c>
      <c r="B8935" s="4">
        <v>112300</v>
      </c>
      <c r="C8935" s="4">
        <f t="shared" ref="C8935:D8935" si="4947">C8934</f>
        <v>103047.72362188202</v>
      </c>
      <c r="D8935" s="8">
        <f t="shared" si="4947"/>
        <v>1853.7463291607626</v>
      </c>
      <c r="E8935" s="4">
        <f>(C8935+D8935*A8935)-B8935</f>
        <v>16.455267685829313</v>
      </c>
      <c r="F8935" s="5">
        <f>A8935*(C8935+D8935*A8935-B8935)</f>
        <v>82.276338429146563</v>
      </c>
      <c r="G8935" s="4"/>
      <c r="H8935" s="4"/>
    </row>
    <row r="8936" spans="1:9" x14ac:dyDescent="0.15">
      <c r="A8936" s="3">
        <v>6</v>
      </c>
      <c r="B8936" s="4">
        <v>114200</v>
      </c>
      <c r="C8936" s="4">
        <f t="shared" ref="C8936:D8936" si="4948">C8935</f>
        <v>103047.72362188202</v>
      </c>
      <c r="D8936" s="8">
        <f t="shared" si="4948"/>
        <v>1853.7463291607626</v>
      </c>
      <c r="E8936" s="4">
        <f>(C8936+D8936*A8936)-B8936</f>
        <v>-29.798403153399704</v>
      </c>
      <c r="F8936" s="5">
        <f>A8936*(C8936+D8936*A8936-B8936)</f>
        <v>-178.79041892039822</v>
      </c>
      <c r="G8936" s="4"/>
      <c r="H8936" s="4"/>
    </row>
    <row r="8937" spans="1:9" x14ac:dyDescent="0.15">
      <c r="A8937" s="3">
        <v>7</v>
      </c>
      <c r="B8937" s="4">
        <v>116100</v>
      </c>
      <c r="C8937" s="4">
        <f t="shared" ref="C8937:D8937" si="4949">C8936</f>
        <v>103047.72362188202</v>
      </c>
      <c r="D8937" s="8">
        <f t="shared" si="4949"/>
        <v>1853.7463291607626</v>
      </c>
      <c r="E8937" s="4">
        <f>(C8937+D8937*A8937)-B8937</f>
        <v>-76.052073992643273</v>
      </c>
      <c r="F8937" s="5">
        <f>A8937*(C8937+D8937*A8937-B8937)</f>
        <v>-532.36451794850291</v>
      </c>
      <c r="G8937" s="4"/>
      <c r="H8937" s="4"/>
    </row>
    <row r="8938" spans="1:9" x14ac:dyDescent="0.15">
      <c r="A8938" s="3">
        <v>8</v>
      </c>
      <c r="B8938" s="4">
        <v>117800</v>
      </c>
      <c r="C8938" s="4">
        <f t="shared" ref="C8938:D8938" si="4950">C8937</f>
        <v>103047.72362188202</v>
      </c>
      <c r="D8938" s="8">
        <f t="shared" si="4950"/>
        <v>1853.7463291607626</v>
      </c>
      <c r="E8938" s="4">
        <f>(C8938+D8938*A8938)-B8938</f>
        <v>77.694255168113159</v>
      </c>
      <c r="F8938" s="5">
        <f>A8938*(C8938+D8938*A8938-B8938)</f>
        <v>621.55404134490527</v>
      </c>
      <c r="G8938" s="4"/>
      <c r="H8938" s="4"/>
    </row>
    <row r="8939" spans="1:9" x14ac:dyDescent="0.15">
      <c r="A8939" s="3">
        <v>9</v>
      </c>
      <c r="B8939" s="4">
        <v>119700</v>
      </c>
      <c r="C8939" s="4">
        <f t="shared" ref="C8939:D8939" si="4951">C8938</f>
        <v>103047.72362188202</v>
      </c>
      <c r="D8939" s="8">
        <f t="shared" si="4951"/>
        <v>1853.7463291607626</v>
      </c>
      <c r="E8939" s="4">
        <f>(C8939+D8939*A8939)-B8939</f>
        <v>31.440584328884142</v>
      </c>
      <c r="F8939" s="5">
        <f>A8939*(C8939+D8939*A8939-B8939)</f>
        <v>282.96525895995728</v>
      </c>
      <c r="G8939" s="4"/>
      <c r="H8939" s="4"/>
    </row>
    <row r="8940" spans="1:9" x14ac:dyDescent="0.15">
      <c r="A8940" s="3">
        <v>10</v>
      </c>
      <c r="B8940" s="4">
        <v>121600</v>
      </c>
      <c r="C8940" s="4">
        <f t="shared" ref="C8940:D8940" si="4952">C8939</f>
        <v>103047.72362188202</v>
      </c>
      <c r="D8940" s="8">
        <f t="shared" si="4952"/>
        <v>1853.7463291607626</v>
      </c>
      <c r="E8940" s="4">
        <f>(C8940+D8940*A8940)-B8940</f>
        <v>-14.813086510359426</v>
      </c>
      <c r="F8940" s="5">
        <f>A8940*(C8940+D8940*A8940-B8940)</f>
        <v>-148.13086510359426</v>
      </c>
      <c r="G8940" s="4"/>
      <c r="H8940" s="4"/>
    </row>
    <row r="8941" spans="1:9" x14ac:dyDescent="0.15">
      <c r="A8941" s="3"/>
      <c r="B8941" s="4"/>
      <c r="C8941" s="4"/>
      <c r="D8941" s="4" t="s">
        <v>7</v>
      </c>
      <c r="E8941" s="4">
        <f>SUM(E8930:E8940)/11</f>
        <v>-10.817459586896637</v>
      </c>
      <c r="F8941" s="5">
        <f>SUM(F8930:F8940)/11</f>
        <v>1.557811854961487</v>
      </c>
      <c r="G8941" s="4"/>
      <c r="H8941" s="4"/>
    </row>
    <row r="8942" spans="1:9" x14ac:dyDescent="0.15">
      <c r="A8942" s="3" t="s">
        <v>12</v>
      </c>
      <c r="B8942" s="8">
        <f>B8926+1</f>
        <v>559</v>
      </c>
      <c r="C8942" s="4"/>
      <c r="D8942" s="4" t="s">
        <v>6</v>
      </c>
      <c r="E8942" s="14">
        <f>I8942</f>
        <v>0.05</v>
      </c>
      <c r="F8942" s="5">
        <f>E8942</f>
        <v>0.05</v>
      </c>
      <c r="G8942" s="4"/>
      <c r="H8942" s="4"/>
      <c r="I8942">
        <f>I8926</f>
        <v>0.05</v>
      </c>
    </row>
    <row r="8943" spans="1:9" x14ac:dyDescent="0.15">
      <c r="A8943" s="6"/>
      <c r="B8943" s="13"/>
      <c r="C8943" s="7"/>
      <c r="D8943" s="7"/>
      <c r="E8943" s="15">
        <f>C8930-E8942*E8941</f>
        <v>103048.26449486136</v>
      </c>
      <c r="F8943" s="16">
        <f>D8930-F8942*F8941</f>
        <v>1853.6684385680146</v>
      </c>
      <c r="G8943" s="9">
        <f>E8943-E8927</f>
        <v>0.5408729793416569</v>
      </c>
      <c r="H8943" s="9">
        <f>F8943-F8927</f>
        <v>-7.7890592747962728E-2</v>
      </c>
    </row>
    <row r="8945" spans="1:9" x14ac:dyDescent="0.15">
      <c r="A8945" s="1" t="s">
        <v>0</v>
      </c>
      <c r="B8945" s="2" t="s">
        <v>1</v>
      </c>
      <c r="C8945" s="2" t="s">
        <v>2</v>
      </c>
      <c r="D8945" s="2" t="s">
        <v>3</v>
      </c>
      <c r="E8945" s="11" t="s">
        <v>4</v>
      </c>
      <c r="F8945" s="12" t="s">
        <v>5</v>
      </c>
      <c r="G8945" s="8"/>
      <c r="H8945" s="8"/>
    </row>
    <row r="8946" spans="1:9" x14ac:dyDescent="0.15">
      <c r="A8946" s="3">
        <v>0</v>
      </c>
      <c r="B8946" s="4">
        <v>103100</v>
      </c>
      <c r="C8946" s="9">
        <f>E8943</f>
        <v>103048.26449486136</v>
      </c>
      <c r="D8946" s="10">
        <f>F8943</f>
        <v>1853.6684385680146</v>
      </c>
      <c r="E8946" s="4">
        <f>(C8946+D8946*A8946)-B8946</f>
        <v>-51.735505138640292</v>
      </c>
      <c r="F8946" s="5">
        <f>A8946*(C8946+D8946*A8946-B8946)</f>
        <v>0</v>
      </c>
      <c r="G8946" s="4"/>
      <c r="H8946" s="4"/>
    </row>
    <row r="8947" spans="1:9" x14ac:dyDescent="0.15">
      <c r="A8947" s="3">
        <v>1</v>
      </c>
      <c r="B8947" s="4">
        <v>104900</v>
      </c>
      <c r="C8947" s="4">
        <f>C8946</f>
        <v>103048.26449486136</v>
      </c>
      <c r="D8947" s="8">
        <f>D8946</f>
        <v>1853.6684385680146</v>
      </c>
      <c r="E8947" s="4">
        <f>(C8947+D8947*A8947)-B8947</f>
        <v>1.9329334293724969</v>
      </c>
      <c r="F8947" s="5">
        <f>A8947*(C8947+D8947*A8947-B8947)</f>
        <v>1.9329334293724969</v>
      </c>
      <c r="G8947" s="4"/>
      <c r="H8947" s="4"/>
    </row>
    <row r="8948" spans="1:9" x14ac:dyDescent="0.15">
      <c r="A8948" s="3">
        <v>2</v>
      </c>
      <c r="B8948" s="4">
        <v>106800</v>
      </c>
      <c r="C8948" s="4">
        <f t="shared" ref="C8948:D8948" si="4953">C8947</f>
        <v>103048.26449486136</v>
      </c>
      <c r="D8948" s="8">
        <f t="shared" si="4953"/>
        <v>1853.6684385680146</v>
      </c>
      <c r="E8948" s="4">
        <f>(C8948+D8948*A8948)-B8948</f>
        <v>-44.398628002614714</v>
      </c>
      <c r="F8948" s="5">
        <f>A8948*(C8948+D8948*A8948-B8948)</f>
        <v>-88.797256005229428</v>
      </c>
      <c r="G8948" s="4"/>
      <c r="H8948" s="4"/>
    </row>
    <row r="8949" spans="1:9" x14ac:dyDescent="0.15">
      <c r="A8949" s="3">
        <v>3</v>
      </c>
      <c r="B8949" s="4">
        <v>108700</v>
      </c>
      <c r="C8949" s="4">
        <f t="shared" ref="C8949:D8949" si="4954">C8948</f>
        <v>103048.26449486136</v>
      </c>
      <c r="D8949" s="8">
        <f t="shared" si="4954"/>
        <v>1853.6684385680146</v>
      </c>
      <c r="E8949" s="4">
        <f>(C8949+D8949*A8949)-B8949</f>
        <v>-90.730189434601925</v>
      </c>
      <c r="F8949" s="5">
        <f>A8949*(C8949+D8949*A8949-B8949)</f>
        <v>-272.19056830380578</v>
      </c>
      <c r="G8949" s="4"/>
      <c r="H8949" s="4"/>
    </row>
    <row r="8950" spans="1:9" x14ac:dyDescent="0.15">
      <c r="A8950" s="3">
        <v>4</v>
      </c>
      <c r="B8950" s="4">
        <v>110400</v>
      </c>
      <c r="C8950" s="4">
        <f t="shared" ref="C8950:D8950" si="4955">C8949</f>
        <v>103048.26449486136</v>
      </c>
      <c r="D8950" s="8">
        <f t="shared" si="4955"/>
        <v>1853.6684385680146</v>
      </c>
      <c r="E8950" s="4">
        <f>(C8950+D8950*A8950)-B8950</f>
        <v>62.938249133410864</v>
      </c>
      <c r="F8950" s="5">
        <f>A8950*(C8950+D8950*A8950-B8950)</f>
        <v>251.75299653364345</v>
      </c>
      <c r="G8950" s="4"/>
      <c r="H8950" s="4"/>
    </row>
    <row r="8951" spans="1:9" x14ac:dyDescent="0.15">
      <c r="A8951" s="3">
        <v>5</v>
      </c>
      <c r="B8951" s="4">
        <v>112300</v>
      </c>
      <c r="C8951" s="4">
        <f t="shared" ref="C8951:D8951" si="4956">C8950</f>
        <v>103048.26449486136</v>
      </c>
      <c r="D8951" s="8">
        <f t="shared" si="4956"/>
        <v>1853.6684385680146</v>
      </c>
      <c r="E8951" s="4">
        <f>(C8951+D8951*A8951)-B8951</f>
        <v>16.606687701438204</v>
      </c>
      <c r="F8951" s="5">
        <f>A8951*(C8951+D8951*A8951-B8951)</f>
        <v>83.033438507191022</v>
      </c>
      <c r="G8951" s="4"/>
      <c r="H8951" s="4"/>
    </row>
    <row r="8952" spans="1:9" x14ac:dyDescent="0.15">
      <c r="A8952" s="3">
        <v>6</v>
      </c>
      <c r="B8952" s="4">
        <v>114200</v>
      </c>
      <c r="C8952" s="4">
        <f t="shared" ref="C8952:D8952" si="4957">C8951</f>
        <v>103048.26449486136</v>
      </c>
      <c r="D8952" s="8">
        <f t="shared" si="4957"/>
        <v>1853.6684385680146</v>
      </c>
      <c r="E8952" s="4">
        <f>(C8952+D8952*A8952)-B8952</f>
        <v>-29.724873730549007</v>
      </c>
      <c r="F8952" s="5">
        <f>A8952*(C8952+D8952*A8952-B8952)</f>
        <v>-178.34924238329404</v>
      </c>
      <c r="G8952" s="4"/>
      <c r="H8952" s="4"/>
    </row>
    <row r="8953" spans="1:9" x14ac:dyDescent="0.15">
      <c r="A8953" s="3">
        <v>7</v>
      </c>
      <c r="B8953" s="4">
        <v>116100</v>
      </c>
      <c r="C8953" s="4">
        <f t="shared" ref="C8953:D8953" si="4958">C8952</f>
        <v>103048.26449486136</v>
      </c>
      <c r="D8953" s="8">
        <f t="shared" si="4958"/>
        <v>1853.6684385680146</v>
      </c>
      <c r="E8953" s="4">
        <f>(C8953+D8953*A8953)-B8953</f>
        <v>-76.056435162536218</v>
      </c>
      <c r="F8953" s="5">
        <f>A8953*(C8953+D8953*A8953-B8953)</f>
        <v>-532.39504613775352</v>
      </c>
      <c r="G8953" s="4"/>
      <c r="H8953" s="4"/>
    </row>
    <row r="8954" spans="1:9" x14ac:dyDescent="0.15">
      <c r="A8954" s="3">
        <v>8</v>
      </c>
      <c r="B8954" s="4">
        <v>117800</v>
      </c>
      <c r="C8954" s="4">
        <f t="shared" ref="C8954:D8954" si="4959">C8953</f>
        <v>103048.26449486136</v>
      </c>
      <c r="D8954" s="8">
        <f t="shared" si="4959"/>
        <v>1853.6684385680146</v>
      </c>
      <c r="E8954" s="4">
        <f>(C8954+D8954*A8954)-B8954</f>
        <v>77.612003405476571</v>
      </c>
      <c r="F8954" s="5">
        <f>A8954*(C8954+D8954*A8954-B8954)</f>
        <v>620.89602724381257</v>
      </c>
      <c r="G8954" s="4"/>
      <c r="H8954" s="4"/>
    </row>
    <row r="8955" spans="1:9" x14ac:dyDescent="0.15">
      <c r="A8955" s="3">
        <v>9</v>
      </c>
      <c r="B8955" s="4">
        <v>119700</v>
      </c>
      <c r="C8955" s="4">
        <f t="shared" ref="C8955:D8955" si="4960">C8954</f>
        <v>103048.26449486136</v>
      </c>
      <c r="D8955" s="8">
        <f t="shared" si="4960"/>
        <v>1853.6684385680146</v>
      </c>
      <c r="E8955" s="4">
        <f>(C8955+D8955*A8955)-B8955</f>
        <v>31.28044197348936</v>
      </c>
      <c r="F8955" s="5">
        <f>A8955*(C8955+D8955*A8955-B8955)</f>
        <v>281.52397776140424</v>
      </c>
      <c r="G8955" s="4"/>
      <c r="H8955" s="4"/>
    </row>
    <row r="8956" spans="1:9" x14ac:dyDescent="0.15">
      <c r="A8956" s="3">
        <v>10</v>
      </c>
      <c r="B8956" s="4">
        <v>121600</v>
      </c>
      <c r="C8956" s="4">
        <f t="shared" ref="C8956:D8956" si="4961">C8955</f>
        <v>103048.26449486136</v>
      </c>
      <c r="D8956" s="8">
        <f t="shared" si="4961"/>
        <v>1853.6684385680146</v>
      </c>
      <c r="E8956" s="4">
        <f>(C8956+D8956*A8956)-B8956</f>
        <v>-15.051119458497851</v>
      </c>
      <c r="F8956" s="5">
        <f>A8956*(C8956+D8956*A8956-B8956)</f>
        <v>-150.51119458497851</v>
      </c>
      <c r="G8956" s="4"/>
      <c r="H8956" s="4"/>
    </row>
    <row r="8957" spans="1:9" x14ac:dyDescent="0.15">
      <c r="A8957" s="3"/>
      <c r="B8957" s="4"/>
      <c r="C8957" s="4"/>
      <c r="D8957" s="4" t="s">
        <v>7</v>
      </c>
      <c r="E8957" s="4">
        <f>SUM(E8946:E8956)/11</f>
        <v>-10.666039571295682</v>
      </c>
      <c r="F8957" s="5">
        <f>SUM(F8946:F8956)/11</f>
        <v>1.5360060054875</v>
      </c>
      <c r="G8957" s="4"/>
      <c r="H8957" s="4"/>
    </row>
    <row r="8958" spans="1:9" x14ac:dyDescent="0.15">
      <c r="A8958" s="3" t="s">
        <v>12</v>
      </c>
      <c r="B8958" s="8">
        <f>B8942+1</f>
        <v>560</v>
      </c>
      <c r="C8958" s="4"/>
      <c r="D8958" s="4" t="s">
        <v>6</v>
      </c>
      <c r="E8958" s="14">
        <f>I8958</f>
        <v>0.05</v>
      </c>
      <c r="F8958" s="5">
        <f>E8958</f>
        <v>0.05</v>
      </c>
      <c r="G8958" s="4"/>
      <c r="H8958" s="4"/>
      <c r="I8958">
        <f>I8942</f>
        <v>0.05</v>
      </c>
    </row>
    <row r="8959" spans="1:9" x14ac:dyDescent="0.15">
      <c r="A8959" s="6"/>
      <c r="B8959" s="13"/>
      <c r="C8959" s="7"/>
      <c r="D8959" s="7"/>
      <c r="E8959" s="15">
        <f>C8946-E8958*E8957</f>
        <v>103048.79779683992</v>
      </c>
      <c r="F8959" s="16">
        <f>D8946-F8958*F8957</f>
        <v>1853.5916382677403</v>
      </c>
      <c r="G8959" s="9">
        <f>E8959-E8943</f>
        <v>0.53330197856121231</v>
      </c>
      <c r="H8959" s="9">
        <f>F8959-F8943</f>
        <v>-7.6800300274271649E-2</v>
      </c>
    </row>
    <row r="8961" spans="1:9" x14ac:dyDescent="0.15">
      <c r="A8961" s="1" t="s">
        <v>0</v>
      </c>
      <c r="B8961" s="2" t="s">
        <v>1</v>
      </c>
      <c r="C8961" s="2" t="s">
        <v>2</v>
      </c>
      <c r="D8961" s="2" t="s">
        <v>3</v>
      </c>
      <c r="E8961" s="11" t="s">
        <v>4</v>
      </c>
      <c r="F8961" s="12" t="s">
        <v>5</v>
      </c>
      <c r="G8961" s="8"/>
      <c r="H8961" s="8"/>
    </row>
    <row r="8962" spans="1:9" x14ac:dyDescent="0.15">
      <c r="A8962" s="3">
        <v>0</v>
      </c>
      <c r="B8962" s="4">
        <v>103100</v>
      </c>
      <c r="C8962" s="9">
        <f>E8959</f>
        <v>103048.79779683992</v>
      </c>
      <c r="D8962" s="10">
        <f>F8959</f>
        <v>1853.5916382677403</v>
      </c>
      <c r="E8962" s="4">
        <f>(C8962+D8962*A8962)-B8962</f>
        <v>-51.20220316007908</v>
      </c>
      <c r="F8962" s="5">
        <f>A8962*(C8962+D8962*A8962-B8962)</f>
        <v>0</v>
      </c>
      <c r="G8962" s="4"/>
      <c r="H8962" s="4"/>
    </row>
    <row r="8963" spans="1:9" x14ac:dyDescent="0.15">
      <c r="A8963" s="3">
        <v>1</v>
      </c>
      <c r="B8963" s="4">
        <v>104900</v>
      </c>
      <c r="C8963" s="4">
        <f>C8962</f>
        <v>103048.79779683992</v>
      </c>
      <c r="D8963" s="8">
        <f>D8962</f>
        <v>1853.5916382677403</v>
      </c>
      <c r="E8963" s="4">
        <f>(C8963+D8963*A8963)-B8963</f>
        <v>2.3894351076596649</v>
      </c>
      <c r="F8963" s="5">
        <f>A8963*(C8963+D8963*A8963-B8963)</f>
        <v>2.3894351076596649</v>
      </c>
      <c r="G8963" s="4"/>
      <c r="H8963" s="4"/>
    </row>
    <row r="8964" spans="1:9" x14ac:dyDescent="0.15">
      <c r="A8964" s="3">
        <v>2</v>
      </c>
      <c r="B8964" s="4">
        <v>106800</v>
      </c>
      <c r="C8964" s="4">
        <f t="shared" ref="C8964:D8964" si="4962">C8963</f>
        <v>103048.79779683992</v>
      </c>
      <c r="D8964" s="8">
        <f t="shared" si="4962"/>
        <v>1853.5916382677403</v>
      </c>
      <c r="E8964" s="4">
        <f>(C8964+D8964*A8964)-B8964</f>
        <v>-44.01892662460159</v>
      </c>
      <c r="F8964" s="5">
        <f>A8964*(C8964+D8964*A8964-B8964)</f>
        <v>-88.037853249203181</v>
      </c>
      <c r="G8964" s="4"/>
      <c r="H8964" s="4"/>
    </row>
    <row r="8965" spans="1:9" x14ac:dyDescent="0.15">
      <c r="A8965" s="3">
        <v>3</v>
      </c>
      <c r="B8965" s="4">
        <v>108700</v>
      </c>
      <c r="C8965" s="4">
        <f t="shared" ref="C8965:D8965" si="4963">C8964</f>
        <v>103048.79779683992</v>
      </c>
      <c r="D8965" s="8">
        <f t="shared" si="4963"/>
        <v>1853.5916382677403</v>
      </c>
      <c r="E8965" s="4">
        <f>(C8965+D8965*A8965)-B8965</f>
        <v>-90.427288356862846</v>
      </c>
      <c r="F8965" s="5">
        <f>A8965*(C8965+D8965*A8965-B8965)</f>
        <v>-271.28186507058854</v>
      </c>
      <c r="G8965" s="4"/>
      <c r="H8965" s="4"/>
    </row>
    <row r="8966" spans="1:9" x14ac:dyDescent="0.15">
      <c r="A8966" s="3">
        <v>4</v>
      </c>
      <c r="B8966" s="4">
        <v>110400</v>
      </c>
      <c r="C8966" s="4">
        <f t="shared" ref="C8966:D8966" si="4964">C8965</f>
        <v>103048.79779683992</v>
      </c>
      <c r="D8966" s="8">
        <f t="shared" si="4964"/>
        <v>1853.5916382677403</v>
      </c>
      <c r="E8966" s="4">
        <f>(C8966+D8966*A8966)-B8966</f>
        <v>63.164349910875899</v>
      </c>
      <c r="F8966" s="5">
        <f>A8966*(C8966+D8966*A8966-B8966)</f>
        <v>252.6573996435036</v>
      </c>
      <c r="G8966" s="4"/>
      <c r="H8966" s="4"/>
    </row>
    <row r="8967" spans="1:9" x14ac:dyDescent="0.15">
      <c r="A8967" s="3">
        <v>5</v>
      </c>
      <c r="B8967" s="4">
        <v>112300</v>
      </c>
      <c r="C8967" s="4">
        <f t="shared" ref="C8967:D8967" si="4965">C8966</f>
        <v>103048.79779683992</v>
      </c>
      <c r="D8967" s="8">
        <f t="shared" si="4965"/>
        <v>1853.5916382677403</v>
      </c>
      <c r="E8967" s="4">
        <f>(C8967+D8967*A8967)-B8967</f>
        <v>16.755988178629195</v>
      </c>
      <c r="F8967" s="5">
        <f>A8967*(C8967+D8967*A8967-B8967)</f>
        <v>83.779940893145977</v>
      </c>
      <c r="G8967" s="4"/>
      <c r="H8967" s="4"/>
    </row>
    <row r="8968" spans="1:9" x14ac:dyDescent="0.15">
      <c r="A8968" s="3">
        <v>6</v>
      </c>
      <c r="B8968" s="4">
        <v>114200</v>
      </c>
      <c r="C8968" s="4">
        <f t="shared" ref="C8968:D8968" si="4966">C8967</f>
        <v>103048.79779683992</v>
      </c>
      <c r="D8968" s="8">
        <f t="shared" si="4966"/>
        <v>1853.5916382677403</v>
      </c>
      <c r="E8968" s="4">
        <f>(C8968+D8968*A8968)-B8968</f>
        <v>-29.65237355363206</v>
      </c>
      <c r="F8968" s="5">
        <f>A8968*(C8968+D8968*A8968-B8968)</f>
        <v>-177.91424132179236</v>
      </c>
      <c r="G8968" s="4"/>
      <c r="H8968" s="4"/>
    </row>
    <row r="8969" spans="1:9" x14ac:dyDescent="0.15">
      <c r="A8969" s="3">
        <v>7</v>
      </c>
      <c r="B8969" s="4">
        <v>116100</v>
      </c>
      <c r="C8969" s="4">
        <f t="shared" ref="C8969:D8969" si="4967">C8968</f>
        <v>103048.79779683992</v>
      </c>
      <c r="D8969" s="8">
        <f t="shared" si="4967"/>
        <v>1853.5916382677403</v>
      </c>
      <c r="E8969" s="4">
        <f>(C8969+D8969*A8969)-B8969</f>
        <v>-76.060735285893315</v>
      </c>
      <c r="F8969" s="5">
        <f>A8969*(C8969+D8969*A8969-B8969)</f>
        <v>-532.42514700125321</v>
      </c>
      <c r="G8969" s="4"/>
      <c r="H8969" s="4"/>
    </row>
    <row r="8970" spans="1:9" x14ac:dyDescent="0.15">
      <c r="A8970" s="3">
        <v>8</v>
      </c>
      <c r="B8970" s="4">
        <v>117800</v>
      </c>
      <c r="C8970" s="4">
        <f t="shared" ref="C8970:D8970" si="4968">C8969</f>
        <v>103048.79779683992</v>
      </c>
      <c r="D8970" s="8">
        <f t="shared" si="4968"/>
        <v>1853.5916382677403</v>
      </c>
      <c r="E8970" s="4">
        <f>(C8970+D8970*A8970)-B8970</f>
        <v>77.530902981845429</v>
      </c>
      <c r="F8970" s="5">
        <f>A8970*(C8970+D8970*A8970-B8970)</f>
        <v>620.24722385476343</v>
      </c>
      <c r="G8970" s="4"/>
      <c r="H8970" s="4"/>
    </row>
    <row r="8971" spans="1:9" x14ac:dyDescent="0.15">
      <c r="A8971" s="3">
        <v>9</v>
      </c>
      <c r="B8971" s="4">
        <v>119700</v>
      </c>
      <c r="C8971" s="4">
        <f t="shared" ref="C8971:D8971" si="4969">C8970</f>
        <v>103048.79779683992</v>
      </c>
      <c r="D8971" s="8">
        <f t="shared" si="4969"/>
        <v>1853.5916382677403</v>
      </c>
      <c r="E8971" s="4">
        <f>(C8971+D8971*A8971)-B8971</f>
        <v>31.122541249584174</v>
      </c>
      <c r="F8971" s="5">
        <f>A8971*(C8971+D8971*A8971-B8971)</f>
        <v>280.10287124625756</v>
      </c>
      <c r="G8971" s="4"/>
      <c r="H8971" s="4"/>
    </row>
    <row r="8972" spans="1:9" x14ac:dyDescent="0.15">
      <c r="A8972" s="3">
        <v>10</v>
      </c>
      <c r="B8972" s="4">
        <v>121600</v>
      </c>
      <c r="C8972" s="4">
        <f t="shared" ref="C8972:D8972" si="4970">C8971</f>
        <v>103048.79779683992</v>
      </c>
      <c r="D8972" s="8">
        <f t="shared" si="4970"/>
        <v>1853.5916382677403</v>
      </c>
      <c r="E8972" s="4">
        <f>(C8972+D8972*A8972)-B8972</f>
        <v>-15.285820482677082</v>
      </c>
      <c r="F8972" s="5">
        <f>A8972*(C8972+D8972*A8972-B8972)</f>
        <v>-152.85820482677082</v>
      </c>
      <c r="G8972" s="4"/>
      <c r="H8972" s="4"/>
    </row>
    <row r="8973" spans="1:9" x14ac:dyDescent="0.15">
      <c r="A8973" s="3"/>
      <c r="B8973" s="4"/>
      <c r="C8973" s="4"/>
      <c r="D8973" s="4" t="s">
        <v>7</v>
      </c>
      <c r="E8973" s="4">
        <f>SUM(E8962:E8972)/11</f>
        <v>-10.516739094104691</v>
      </c>
      <c r="F8973" s="5">
        <f>SUM(F8962:F8972)/11</f>
        <v>1.5145053887020119</v>
      </c>
      <c r="G8973" s="4"/>
      <c r="H8973" s="4"/>
    </row>
    <row r="8974" spans="1:9" x14ac:dyDescent="0.15">
      <c r="A8974" s="3" t="s">
        <v>12</v>
      </c>
      <c r="B8974" s="8">
        <f>B8958+1</f>
        <v>561</v>
      </c>
      <c r="C8974" s="4"/>
      <c r="D8974" s="4" t="s">
        <v>6</v>
      </c>
      <c r="E8974" s="14">
        <f>I8974</f>
        <v>0.05</v>
      </c>
      <c r="F8974" s="5">
        <f>E8974</f>
        <v>0.05</v>
      </c>
      <c r="G8974" s="4"/>
      <c r="H8974" s="4"/>
      <c r="I8974">
        <f>I8958</f>
        <v>0.05</v>
      </c>
    </row>
    <row r="8975" spans="1:9" x14ac:dyDescent="0.15">
      <c r="A8975" s="6"/>
      <c r="B8975" s="13"/>
      <c r="C8975" s="7"/>
      <c r="D8975" s="7"/>
      <c r="E8975" s="15">
        <f>C8962-E8974*E8973</f>
        <v>103049.32363379463</v>
      </c>
      <c r="F8975" s="16">
        <f>D8962-F8974*F8973</f>
        <v>1853.5159129983053</v>
      </c>
      <c r="G8975" s="9">
        <f>E8975-E8959</f>
        <v>0.52583695470821112</v>
      </c>
      <c r="H8975" s="9">
        <f>F8975-F8959</f>
        <v>-7.5725269434997244E-2</v>
      </c>
    </row>
    <row r="8977" spans="1:9" x14ac:dyDescent="0.15">
      <c r="A8977" s="1" t="s">
        <v>0</v>
      </c>
      <c r="B8977" s="2" t="s">
        <v>1</v>
      </c>
      <c r="C8977" s="2" t="s">
        <v>2</v>
      </c>
      <c r="D8977" s="2" t="s">
        <v>3</v>
      </c>
      <c r="E8977" s="11" t="s">
        <v>4</v>
      </c>
      <c r="F8977" s="12" t="s">
        <v>5</v>
      </c>
      <c r="G8977" s="8"/>
      <c r="H8977" s="8"/>
    </row>
    <row r="8978" spans="1:9" x14ac:dyDescent="0.15">
      <c r="A8978" s="3">
        <v>0</v>
      </c>
      <c r="B8978" s="4">
        <v>103100</v>
      </c>
      <c r="C8978" s="9">
        <f>E8975</f>
        <v>103049.32363379463</v>
      </c>
      <c r="D8978" s="10">
        <f>F8975</f>
        <v>1853.5159129983053</v>
      </c>
      <c r="E8978" s="4">
        <f>(C8978+D8978*A8978)-B8978</f>
        <v>-50.676366205370869</v>
      </c>
      <c r="F8978" s="5">
        <f>A8978*(C8978+D8978*A8978-B8978)</f>
        <v>0</v>
      </c>
      <c r="G8978" s="4"/>
      <c r="H8978" s="4"/>
    </row>
    <row r="8979" spans="1:9" x14ac:dyDescent="0.15">
      <c r="A8979" s="3">
        <v>1</v>
      </c>
      <c r="B8979" s="4">
        <v>104900</v>
      </c>
      <c r="C8979" s="4">
        <f>C8978</f>
        <v>103049.32363379463</v>
      </c>
      <c r="D8979" s="8">
        <f>D8978</f>
        <v>1853.5159129983053</v>
      </c>
      <c r="E8979" s="4">
        <f>(C8979+D8979*A8979)-B8979</f>
        <v>2.8395467929367442</v>
      </c>
      <c r="F8979" s="5">
        <f>A8979*(C8979+D8979*A8979-B8979)</f>
        <v>2.8395467929367442</v>
      </c>
      <c r="G8979" s="4"/>
      <c r="H8979" s="4"/>
    </row>
    <row r="8980" spans="1:9" x14ac:dyDescent="0.15">
      <c r="A8980" s="3">
        <v>2</v>
      </c>
      <c r="B8980" s="4">
        <v>106800</v>
      </c>
      <c r="C8980" s="4">
        <f t="shared" ref="C8980:D8980" si="4971">C8979</f>
        <v>103049.32363379463</v>
      </c>
      <c r="D8980" s="8">
        <f t="shared" si="4971"/>
        <v>1853.5159129983053</v>
      </c>
      <c r="E8980" s="4">
        <f>(C8980+D8980*A8980)-B8980</f>
        <v>-43.644540208755643</v>
      </c>
      <c r="F8980" s="5">
        <f>A8980*(C8980+D8980*A8980-B8980)</f>
        <v>-87.289080417511286</v>
      </c>
      <c r="G8980" s="4"/>
      <c r="H8980" s="4"/>
    </row>
    <row r="8981" spans="1:9" x14ac:dyDescent="0.15">
      <c r="A8981" s="3">
        <v>3</v>
      </c>
      <c r="B8981" s="4">
        <v>108700</v>
      </c>
      <c r="C8981" s="4">
        <f t="shared" ref="C8981:D8981" si="4972">C8980</f>
        <v>103049.32363379463</v>
      </c>
      <c r="D8981" s="8">
        <f t="shared" si="4972"/>
        <v>1853.5159129983053</v>
      </c>
      <c r="E8981" s="4">
        <f>(C8981+D8981*A8981)-B8981</f>
        <v>-90.12862721044803</v>
      </c>
      <c r="F8981" s="5">
        <f>A8981*(C8981+D8981*A8981-B8981)</f>
        <v>-270.38588163134409</v>
      </c>
      <c r="G8981" s="4"/>
      <c r="H8981" s="4"/>
    </row>
    <row r="8982" spans="1:9" x14ac:dyDescent="0.15">
      <c r="A8982" s="3">
        <v>4</v>
      </c>
      <c r="B8982" s="4">
        <v>110400</v>
      </c>
      <c r="C8982" s="4">
        <f t="shared" ref="C8982:D8982" si="4973">C8981</f>
        <v>103049.32363379463</v>
      </c>
      <c r="D8982" s="8">
        <f t="shared" si="4973"/>
        <v>1853.5159129983053</v>
      </c>
      <c r="E8982" s="4">
        <f>(C8982+D8982*A8982)-B8982</f>
        <v>63.38728578784503</v>
      </c>
      <c r="F8982" s="5">
        <f>A8982*(C8982+D8982*A8982-B8982)</f>
        <v>253.54914315138012</v>
      </c>
      <c r="G8982" s="4"/>
      <c r="H8982" s="4"/>
    </row>
    <row r="8983" spans="1:9" x14ac:dyDescent="0.15">
      <c r="A8983" s="3">
        <v>5</v>
      </c>
      <c r="B8983" s="4">
        <v>112300</v>
      </c>
      <c r="C8983" s="4">
        <f t="shared" ref="C8983:D8983" si="4974">C8982</f>
        <v>103049.32363379463</v>
      </c>
      <c r="D8983" s="8">
        <f t="shared" si="4974"/>
        <v>1853.5159129983053</v>
      </c>
      <c r="E8983" s="4">
        <f>(C8983+D8983*A8983)-B8983</f>
        <v>16.903198786152643</v>
      </c>
      <c r="F8983" s="5">
        <f>A8983*(C8983+D8983*A8983-B8983)</f>
        <v>84.515993930763216</v>
      </c>
      <c r="G8983" s="4"/>
      <c r="H8983" s="4"/>
    </row>
    <row r="8984" spans="1:9" x14ac:dyDescent="0.15">
      <c r="A8984" s="3">
        <v>6</v>
      </c>
      <c r="B8984" s="4">
        <v>114200</v>
      </c>
      <c r="C8984" s="4">
        <f t="shared" ref="C8984:D8984" si="4975">C8983</f>
        <v>103049.32363379463</v>
      </c>
      <c r="D8984" s="8">
        <f t="shared" si="4975"/>
        <v>1853.5159129983053</v>
      </c>
      <c r="E8984" s="4">
        <f>(C8984+D8984*A8984)-B8984</f>
        <v>-29.580888215539744</v>
      </c>
      <c r="F8984" s="5">
        <f>A8984*(C8984+D8984*A8984-B8984)</f>
        <v>-177.48532929323846</v>
      </c>
      <c r="G8984" s="4"/>
      <c r="H8984" s="4"/>
    </row>
    <row r="8985" spans="1:9" x14ac:dyDescent="0.15">
      <c r="A8985" s="3">
        <v>7</v>
      </c>
      <c r="B8985" s="4">
        <v>116100</v>
      </c>
      <c r="C8985" s="4">
        <f t="shared" ref="C8985:D8985" si="4976">C8984</f>
        <v>103049.32363379463</v>
      </c>
      <c r="D8985" s="8">
        <f t="shared" si="4976"/>
        <v>1853.5159129983053</v>
      </c>
      <c r="E8985" s="4">
        <f>(C8985+D8985*A8985)-B8985</f>
        <v>-76.064975217232131</v>
      </c>
      <c r="F8985" s="5">
        <f>A8985*(C8985+D8985*A8985-B8985)</f>
        <v>-532.45482652062492</v>
      </c>
      <c r="G8985" s="4"/>
      <c r="H8985" s="4"/>
    </row>
    <row r="8986" spans="1:9" x14ac:dyDescent="0.15">
      <c r="A8986" s="3">
        <v>8</v>
      </c>
      <c r="B8986" s="4">
        <v>117800</v>
      </c>
      <c r="C8986" s="4">
        <f t="shared" ref="C8986:D8986" si="4977">C8985</f>
        <v>103049.32363379463</v>
      </c>
      <c r="D8986" s="8">
        <f t="shared" si="4977"/>
        <v>1853.5159129983053</v>
      </c>
      <c r="E8986" s="4">
        <f>(C8986+D8986*A8986)-B8986</f>
        <v>77.450937781075481</v>
      </c>
      <c r="F8986" s="5">
        <f>A8986*(C8986+D8986*A8986-B8986)</f>
        <v>619.60750224860385</v>
      </c>
      <c r="G8986" s="4"/>
      <c r="H8986" s="4"/>
    </row>
    <row r="8987" spans="1:9" x14ac:dyDescent="0.15">
      <c r="A8987" s="3">
        <v>9</v>
      </c>
      <c r="B8987" s="4">
        <v>119700</v>
      </c>
      <c r="C8987" s="4">
        <f t="shared" ref="C8987:D8987" si="4978">C8986</f>
        <v>103049.32363379463</v>
      </c>
      <c r="D8987" s="8">
        <f t="shared" si="4978"/>
        <v>1853.5159129983053</v>
      </c>
      <c r="E8987" s="4">
        <f>(C8987+D8987*A8987)-B8987</f>
        <v>30.966850779368542</v>
      </c>
      <c r="F8987" s="5">
        <f>A8987*(C8987+D8987*A8987-B8987)</f>
        <v>278.70165701431688</v>
      </c>
      <c r="G8987" s="4"/>
      <c r="H8987" s="4"/>
    </row>
    <row r="8988" spans="1:9" x14ac:dyDescent="0.15">
      <c r="A8988" s="3">
        <v>10</v>
      </c>
      <c r="B8988" s="4">
        <v>121600</v>
      </c>
      <c r="C8988" s="4">
        <f t="shared" ref="C8988:D8988" si="4979">C8987</f>
        <v>103049.32363379463</v>
      </c>
      <c r="D8988" s="8">
        <f t="shared" si="4979"/>
        <v>1853.5159129983053</v>
      </c>
      <c r="E8988" s="4">
        <f>(C8988+D8988*A8988)-B8988</f>
        <v>-15.517236222309293</v>
      </c>
      <c r="F8988" s="5">
        <f>A8988*(C8988+D8988*A8988-B8988)</f>
        <v>-155.17236222309293</v>
      </c>
      <c r="G8988" s="4"/>
      <c r="H8988" s="4"/>
    </row>
    <row r="8989" spans="1:9" x14ac:dyDescent="0.15">
      <c r="A8989" s="3"/>
      <c r="B8989" s="4"/>
      <c r="C8989" s="4"/>
      <c r="D8989" s="4" t="s">
        <v>7</v>
      </c>
      <c r="E8989" s="4">
        <f>SUM(E8978:E8988)/11</f>
        <v>-10.36952848657066</v>
      </c>
      <c r="F8989" s="5">
        <f>SUM(F8978:F8988)/11</f>
        <v>1.4933057320171925</v>
      </c>
      <c r="G8989" s="4"/>
      <c r="H8989" s="4"/>
    </row>
    <row r="8990" spans="1:9" x14ac:dyDescent="0.15">
      <c r="A8990" s="3" t="s">
        <v>12</v>
      </c>
      <c r="B8990" s="8">
        <f>B8974+1</f>
        <v>562</v>
      </c>
      <c r="C8990" s="4"/>
      <c r="D8990" s="4" t="s">
        <v>6</v>
      </c>
      <c r="E8990" s="14">
        <f>I8990</f>
        <v>0.05</v>
      </c>
      <c r="F8990" s="5">
        <f>E8990</f>
        <v>0.05</v>
      </c>
      <c r="G8990" s="4"/>
      <c r="H8990" s="4"/>
      <c r="I8990">
        <f>I8974</f>
        <v>0.05</v>
      </c>
    </row>
    <row r="8991" spans="1:9" x14ac:dyDescent="0.15">
      <c r="A8991" s="6"/>
      <c r="B8991" s="13"/>
      <c r="C8991" s="7"/>
      <c r="D8991" s="7"/>
      <c r="E8991" s="15">
        <f>C8978-E8990*E8989</f>
        <v>103049.84211021896</v>
      </c>
      <c r="F8991" s="16">
        <f>D8978-F8990*F8989</f>
        <v>1853.4412477117046</v>
      </c>
      <c r="G8991" s="9">
        <f>E8991-E8975</f>
        <v>0.51847642433131114</v>
      </c>
      <c r="H8991" s="9">
        <f>F8991-F8975</f>
        <v>-7.4665286600748004E-2</v>
      </c>
    </row>
    <row r="8993" spans="1:9" x14ac:dyDescent="0.15">
      <c r="A8993" s="1" t="s">
        <v>0</v>
      </c>
      <c r="B8993" s="2" t="s">
        <v>1</v>
      </c>
      <c r="C8993" s="2" t="s">
        <v>2</v>
      </c>
      <c r="D8993" s="2" t="s">
        <v>3</v>
      </c>
      <c r="E8993" s="11" t="s">
        <v>4</v>
      </c>
      <c r="F8993" s="12" t="s">
        <v>5</v>
      </c>
      <c r="G8993" s="8"/>
      <c r="H8993" s="8"/>
    </row>
    <row r="8994" spans="1:9" x14ac:dyDescent="0.15">
      <c r="A8994" s="3">
        <v>0</v>
      </c>
      <c r="B8994" s="4">
        <v>103100</v>
      </c>
      <c r="C8994" s="9">
        <f>E8991</f>
        <v>103049.84211021896</v>
      </c>
      <c r="D8994" s="10">
        <f>F8991</f>
        <v>1853.4412477117046</v>
      </c>
      <c r="E8994" s="4">
        <f>(C8994+D8994*A8994)-B8994</f>
        <v>-50.157889781039557</v>
      </c>
      <c r="F8994" s="5">
        <f>A8994*(C8994+D8994*A8994-B8994)</f>
        <v>0</v>
      </c>
      <c r="G8994" s="4"/>
      <c r="H8994" s="4"/>
    </row>
    <row r="8995" spans="1:9" x14ac:dyDescent="0.15">
      <c r="A8995" s="3">
        <v>1</v>
      </c>
      <c r="B8995" s="4">
        <v>104900</v>
      </c>
      <c r="C8995" s="4">
        <f>C8994</f>
        <v>103049.84211021896</v>
      </c>
      <c r="D8995" s="8">
        <f>D8994</f>
        <v>1853.4412477117046</v>
      </c>
      <c r="E8995" s="4">
        <f>(C8995+D8995*A8995)-B8995</f>
        <v>3.2833579306607135</v>
      </c>
      <c r="F8995" s="5">
        <f>A8995*(C8995+D8995*A8995-B8995)</f>
        <v>3.2833579306607135</v>
      </c>
      <c r="G8995" s="4"/>
      <c r="H8995" s="4"/>
    </row>
    <row r="8996" spans="1:9" x14ac:dyDescent="0.15">
      <c r="A8996" s="3">
        <v>2</v>
      </c>
      <c r="B8996" s="4">
        <v>106800</v>
      </c>
      <c r="C8996" s="4">
        <f t="shared" ref="C8996:D8996" si="4980">C8995</f>
        <v>103049.84211021896</v>
      </c>
      <c r="D8996" s="8">
        <f t="shared" si="4980"/>
        <v>1853.4412477117046</v>
      </c>
      <c r="E8996" s="4">
        <f>(C8996+D8996*A8996)-B8996</f>
        <v>-43.275394357624464</v>
      </c>
      <c r="F8996" s="5">
        <f>A8996*(C8996+D8996*A8996-B8996)</f>
        <v>-86.550788715248927</v>
      </c>
      <c r="G8996" s="4"/>
      <c r="H8996" s="4"/>
    </row>
    <row r="8997" spans="1:9" x14ac:dyDescent="0.15">
      <c r="A8997" s="3">
        <v>3</v>
      </c>
      <c r="B8997" s="4">
        <v>108700</v>
      </c>
      <c r="C8997" s="4">
        <f t="shared" ref="C8997:D8997" si="4981">C8996</f>
        <v>103049.84211021896</v>
      </c>
      <c r="D8997" s="8">
        <f t="shared" si="4981"/>
        <v>1853.4412477117046</v>
      </c>
      <c r="E8997" s="4">
        <f>(C8997+D8997*A8997)-B8997</f>
        <v>-89.834146645924193</v>
      </c>
      <c r="F8997" s="5">
        <f>A8997*(C8997+D8997*A8997-B8997)</f>
        <v>-269.50243993777258</v>
      </c>
      <c r="G8997" s="4"/>
      <c r="H8997" s="4"/>
    </row>
    <row r="8998" spans="1:9" x14ac:dyDescent="0.15">
      <c r="A8998" s="3">
        <v>4</v>
      </c>
      <c r="B8998" s="4">
        <v>110400</v>
      </c>
      <c r="C8998" s="4">
        <f t="shared" ref="C8998:D8998" si="4982">C8997</f>
        <v>103049.84211021896</v>
      </c>
      <c r="D8998" s="8">
        <f t="shared" si="4982"/>
        <v>1853.4412477117046</v>
      </c>
      <c r="E8998" s="4">
        <f>(C8998+D8998*A8998)-B8998</f>
        <v>63.607101065776078</v>
      </c>
      <c r="F8998" s="5">
        <f>A8998*(C8998+D8998*A8998-B8998)</f>
        <v>254.42840426310431</v>
      </c>
      <c r="G8998" s="4"/>
      <c r="H8998" s="4"/>
    </row>
    <row r="8999" spans="1:9" x14ac:dyDescent="0.15">
      <c r="A8999" s="3">
        <v>5</v>
      </c>
      <c r="B8999" s="4">
        <v>112300</v>
      </c>
      <c r="C8999" s="4">
        <f t="shared" ref="C8999:D8999" si="4983">C8998</f>
        <v>103049.84211021896</v>
      </c>
      <c r="D8999" s="8">
        <f t="shared" si="4983"/>
        <v>1853.4412477117046</v>
      </c>
      <c r="E8999" s="4">
        <f>(C8999+D8999*A8999)-B8999</f>
        <v>17.048348777490901</v>
      </c>
      <c r="F8999" s="5">
        <f>A8999*(C8999+D8999*A8999-B8999)</f>
        <v>85.241743887454504</v>
      </c>
      <c r="G8999" s="4"/>
      <c r="H8999" s="4"/>
    </row>
    <row r="9000" spans="1:9" x14ac:dyDescent="0.15">
      <c r="A9000" s="3">
        <v>6</v>
      </c>
      <c r="B9000" s="4">
        <v>114200</v>
      </c>
      <c r="C9000" s="4">
        <f t="shared" ref="C9000:D9000" si="4984">C8999</f>
        <v>103049.84211021896</v>
      </c>
      <c r="D9000" s="8">
        <f t="shared" si="4984"/>
        <v>1853.4412477117046</v>
      </c>
      <c r="E9000" s="4">
        <f>(C9000+D9000*A9000)-B9000</f>
        <v>-29.510403510808828</v>
      </c>
      <c r="F9000" s="5">
        <f>A9000*(C9000+D9000*A9000-B9000)</f>
        <v>-177.06242106485297</v>
      </c>
      <c r="G9000" s="4"/>
      <c r="H9000" s="4"/>
    </row>
    <row r="9001" spans="1:9" x14ac:dyDescent="0.15">
      <c r="A9001" s="3">
        <v>7</v>
      </c>
      <c r="B9001" s="4">
        <v>116100</v>
      </c>
      <c r="C9001" s="4">
        <f t="shared" ref="C9001:D9001" si="4985">C9000</f>
        <v>103049.84211021896</v>
      </c>
      <c r="D9001" s="8">
        <f t="shared" si="4985"/>
        <v>1853.4412477117046</v>
      </c>
      <c r="E9001" s="4">
        <f>(C9001+D9001*A9001)-B9001</f>
        <v>-76.069155799108557</v>
      </c>
      <c r="F9001" s="5">
        <f>A9001*(C9001+D9001*A9001-B9001)</f>
        <v>-532.4840905937599</v>
      </c>
      <c r="G9001" s="4"/>
      <c r="H9001" s="4"/>
    </row>
    <row r="9002" spans="1:9" x14ac:dyDescent="0.15">
      <c r="A9002" s="3">
        <v>8</v>
      </c>
      <c r="B9002" s="4">
        <v>117800</v>
      </c>
      <c r="C9002" s="4">
        <f t="shared" ref="C9002:D9002" si="4986">C9001</f>
        <v>103049.84211021896</v>
      </c>
      <c r="D9002" s="8">
        <f t="shared" si="4986"/>
        <v>1853.4412477117046</v>
      </c>
      <c r="E9002" s="4">
        <f>(C9002+D9002*A9002)-B9002</f>
        <v>77.372091912591713</v>
      </c>
      <c r="F9002" s="5">
        <f>A9002*(C9002+D9002*A9002-B9002)</f>
        <v>618.97673530073371</v>
      </c>
      <c r="G9002" s="4"/>
      <c r="H9002" s="4"/>
    </row>
    <row r="9003" spans="1:9" x14ac:dyDescent="0.15">
      <c r="A9003" s="3">
        <v>9</v>
      </c>
      <c r="B9003" s="4">
        <v>119700</v>
      </c>
      <c r="C9003" s="4">
        <f t="shared" ref="C9003:D9003" si="4987">C9002</f>
        <v>103049.84211021896</v>
      </c>
      <c r="D9003" s="8">
        <f t="shared" si="4987"/>
        <v>1853.4412477117046</v>
      </c>
      <c r="E9003" s="4">
        <f>(C9003+D9003*A9003)-B9003</f>
        <v>30.813339624306536</v>
      </c>
      <c r="F9003" s="5">
        <f>A9003*(C9003+D9003*A9003-B9003)</f>
        <v>277.32005661875883</v>
      </c>
      <c r="G9003" s="4"/>
      <c r="H9003" s="4"/>
    </row>
    <row r="9004" spans="1:9" x14ac:dyDescent="0.15">
      <c r="A9004" s="3">
        <v>10</v>
      </c>
      <c r="B9004" s="4">
        <v>121600</v>
      </c>
      <c r="C9004" s="4">
        <f t="shared" ref="C9004:D9004" si="4988">C9003</f>
        <v>103049.84211021896</v>
      </c>
      <c r="D9004" s="8">
        <f t="shared" si="4988"/>
        <v>1853.4412477117046</v>
      </c>
      <c r="E9004" s="4">
        <f>(C9004+D9004*A9004)-B9004</f>
        <v>-15.745412663993193</v>
      </c>
      <c r="F9004" s="5">
        <f>A9004*(C9004+D9004*A9004-B9004)</f>
        <v>-157.45412663993193</v>
      </c>
      <c r="G9004" s="4"/>
      <c r="H9004" s="4"/>
    </row>
    <row r="9005" spans="1:9" x14ac:dyDescent="0.15">
      <c r="A9005" s="3"/>
      <c r="B9005" s="4"/>
      <c r="C9005" s="4"/>
      <c r="D9005" s="4" t="s">
        <v>7</v>
      </c>
      <c r="E9005" s="4">
        <f>SUM(E8994:E9004)/11</f>
        <v>-10.224378495242986</v>
      </c>
      <c r="F9005" s="5">
        <f>SUM(F8994:F9004)/11</f>
        <v>1.4724028226496144</v>
      </c>
      <c r="G9005" s="4"/>
      <c r="H9005" s="4"/>
    </row>
    <row r="9006" spans="1:9" x14ac:dyDescent="0.15">
      <c r="A9006" s="3" t="s">
        <v>12</v>
      </c>
      <c r="B9006" s="8">
        <f>B8990+1</f>
        <v>563</v>
      </c>
      <c r="C9006" s="4"/>
      <c r="D9006" s="4" t="s">
        <v>6</v>
      </c>
      <c r="E9006" s="14">
        <f>I9006</f>
        <v>0.05</v>
      </c>
      <c r="F9006" s="5">
        <f>E9006</f>
        <v>0.05</v>
      </c>
      <c r="G9006" s="4"/>
      <c r="H9006" s="4"/>
      <c r="I9006">
        <f>I8990</f>
        <v>0.05</v>
      </c>
    </row>
    <row r="9007" spans="1:9" x14ac:dyDescent="0.15">
      <c r="A9007" s="6"/>
      <c r="B9007" s="13"/>
      <c r="C9007" s="7"/>
      <c r="D9007" s="7"/>
      <c r="E9007" s="15">
        <f>C8994-E9006*E9005</f>
        <v>103050.35332914372</v>
      </c>
      <c r="F9007" s="16">
        <f>D8994-F9006*F9005</f>
        <v>1853.367627570572</v>
      </c>
      <c r="G9007" s="9">
        <f>E9007-E8991</f>
        <v>0.51121892475930508</v>
      </c>
      <c r="H9007" s="9">
        <f>F9007-F8991</f>
        <v>-7.3620141132550998E-2</v>
      </c>
    </row>
    <row r="9009" spans="1:9" x14ac:dyDescent="0.15">
      <c r="A9009" s="1" t="s">
        <v>0</v>
      </c>
      <c r="B9009" s="2" t="s">
        <v>1</v>
      </c>
      <c r="C9009" s="2" t="s">
        <v>2</v>
      </c>
      <c r="D9009" s="2" t="s">
        <v>3</v>
      </c>
      <c r="E9009" s="11" t="s">
        <v>4</v>
      </c>
      <c r="F9009" s="12" t="s">
        <v>5</v>
      </c>
      <c r="G9009" s="8"/>
      <c r="H9009" s="8"/>
    </row>
    <row r="9010" spans="1:9" x14ac:dyDescent="0.15">
      <c r="A9010" s="3">
        <v>0</v>
      </c>
      <c r="B9010" s="4">
        <v>103100</v>
      </c>
      <c r="C9010" s="9">
        <f>E9007</f>
        <v>103050.35332914372</v>
      </c>
      <c r="D9010" s="10">
        <f>F9007</f>
        <v>1853.367627570572</v>
      </c>
      <c r="E9010" s="4">
        <f>(C9010+D9010*A9010)-B9010</f>
        <v>-49.646670856280252</v>
      </c>
      <c r="F9010" s="5">
        <f>A9010*(C9010+D9010*A9010-B9010)</f>
        <v>0</v>
      </c>
      <c r="G9010" s="4"/>
      <c r="H9010" s="4"/>
    </row>
    <row r="9011" spans="1:9" x14ac:dyDescent="0.15">
      <c r="A9011" s="3">
        <v>1</v>
      </c>
      <c r="B9011" s="4">
        <v>104900</v>
      </c>
      <c r="C9011" s="4">
        <f>C9010</f>
        <v>103050.35332914372</v>
      </c>
      <c r="D9011" s="8">
        <f>D9010</f>
        <v>1853.367627570572</v>
      </c>
      <c r="E9011" s="4">
        <f>(C9011+D9011*A9011)-B9011</f>
        <v>3.7209567142854212</v>
      </c>
      <c r="F9011" s="5">
        <f>A9011*(C9011+D9011*A9011-B9011)</f>
        <v>3.7209567142854212</v>
      </c>
      <c r="G9011" s="4"/>
      <c r="H9011" s="4"/>
    </row>
    <row r="9012" spans="1:9" x14ac:dyDescent="0.15">
      <c r="A9012" s="3">
        <v>2</v>
      </c>
      <c r="B9012" s="4">
        <v>106800</v>
      </c>
      <c r="C9012" s="4">
        <f t="shared" ref="C9012:D9012" si="4989">C9011</f>
        <v>103050.35332914372</v>
      </c>
      <c r="D9012" s="8">
        <f t="shared" si="4989"/>
        <v>1853.367627570572</v>
      </c>
      <c r="E9012" s="4">
        <f>(C9012+D9012*A9012)-B9012</f>
        <v>-42.911415715134353</v>
      </c>
      <c r="F9012" s="5">
        <f>A9012*(C9012+D9012*A9012-B9012)</f>
        <v>-85.822831430268707</v>
      </c>
      <c r="G9012" s="4"/>
      <c r="H9012" s="4"/>
    </row>
    <row r="9013" spans="1:9" x14ac:dyDescent="0.15">
      <c r="A9013" s="3">
        <v>3</v>
      </c>
      <c r="B9013" s="4">
        <v>108700</v>
      </c>
      <c r="C9013" s="4">
        <f t="shared" ref="C9013:D9013" si="4990">C9012</f>
        <v>103050.35332914372</v>
      </c>
      <c r="D9013" s="8">
        <f t="shared" si="4990"/>
        <v>1853.367627570572</v>
      </c>
      <c r="E9013" s="4">
        <f>(C9013+D9013*A9013)-B9013</f>
        <v>-89.54378814456868</v>
      </c>
      <c r="F9013" s="5">
        <f>A9013*(C9013+D9013*A9013-B9013)</f>
        <v>-268.63136443370604</v>
      </c>
      <c r="G9013" s="4"/>
      <c r="H9013" s="4"/>
    </row>
    <row r="9014" spans="1:9" x14ac:dyDescent="0.15">
      <c r="A9014" s="3">
        <v>4</v>
      </c>
      <c r="B9014" s="4">
        <v>110400</v>
      </c>
      <c r="C9014" s="4">
        <f t="shared" ref="C9014:D9014" si="4991">C9013</f>
        <v>103050.35332914372</v>
      </c>
      <c r="D9014" s="8">
        <f t="shared" si="4991"/>
        <v>1853.367627570572</v>
      </c>
      <c r="E9014" s="4">
        <f>(C9014+D9014*A9014)-B9014</f>
        <v>63.823839426011546</v>
      </c>
      <c r="F9014" s="5">
        <f>A9014*(C9014+D9014*A9014-B9014)</f>
        <v>255.29535770404618</v>
      </c>
      <c r="G9014" s="4"/>
      <c r="H9014" s="4"/>
    </row>
    <row r="9015" spans="1:9" x14ac:dyDescent="0.15">
      <c r="A9015" s="3">
        <v>5</v>
      </c>
      <c r="B9015" s="4">
        <v>112300</v>
      </c>
      <c r="C9015" s="4">
        <f t="shared" ref="C9015:D9015" si="4992">C9014</f>
        <v>103050.35332914372</v>
      </c>
      <c r="D9015" s="8">
        <f t="shared" si="4992"/>
        <v>1853.367627570572</v>
      </c>
      <c r="E9015" s="4">
        <f>(C9015+D9015*A9015)-B9015</f>
        <v>17.191466996577219</v>
      </c>
      <c r="F9015" s="5">
        <f>A9015*(C9015+D9015*A9015-B9015)</f>
        <v>85.957334982886096</v>
      </c>
      <c r="G9015" s="4"/>
      <c r="H9015" s="4"/>
    </row>
    <row r="9016" spans="1:9" x14ac:dyDescent="0.15">
      <c r="A9016" s="3">
        <v>6</v>
      </c>
      <c r="B9016" s="4">
        <v>114200</v>
      </c>
      <c r="C9016" s="4">
        <f t="shared" ref="C9016:D9016" si="4993">C9015</f>
        <v>103050.35332914372</v>
      </c>
      <c r="D9016" s="8">
        <f t="shared" si="4993"/>
        <v>1853.367627570572</v>
      </c>
      <c r="E9016" s="4">
        <f>(C9016+D9016*A9016)-B9016</f>
        <v>-29.440905432842555</v>
      </c>
      <c r="F9016" s="5">
        <f>A9016*(C9016+D9016*A9016-B9016)</f>
        <v>-176.64543259705533</v>
      </c>
      <c r="G9016" s="4"/>
      <c r="H9016" s="4"/>
    </row>
    <row r="9017" spans="1:9" x14ac:dyDescent="0.15">
      <c r="A9017" s="3">
        <v>7</v>
      </c>
      <c r="B9017" s="4">
        <v>116100</v>
      </c>
      <c r="C9017" s="4">
        <f t="shared" ref="C9017:D9017" si="4994">C9016</f>
        <v>103050.35332914372</v>
      </c>
      <c r="D9017" s="8">
        <f t="shared" si="4994"/>
        <v>1853.367627570572</v>
      </c>
      <c r="E9017" s="4">
        <f>(C9017+D9017*A9017)-B9017</f>
        <v>-76.073277862276882</v>
      </c>
      <c r="F9017" s="5">
        <f>A9017*(C9017+D9017*A9017-B9017)</f>
        <v>-532.51294503593817</v>
      </c>
      <c r="G9017" s="4"/>
      <c r="H9017" s="4"/>
    </row>
    <row r="9018" spans="1:9" x14ac:dyDescent="0.15">
      <c r="A9018" s="3">
        <v>8</v>
      </c>
      <c r="B9018" s="4">
        <v>117800</v>
      </c>
      <c r="C9018" s="4">
        <f t="shared" ref="C9018:D9018" si="4995">C9017</f>
        <v>103050.35332914372</v>
      </c>
      <c r="D9018" s="8">
        <f t="shared" si="4995"/>
        <v>1853.367627570572</v>
      </c>
      <c r="E9018" s="4">
        <f>(C9018+D9018*A9018)-B9018</f>
        <v>77.294349708303344</v>
      </c>
      <c r="F9018" s="5">
        <f>A9018*(C9018+D9018*A9018-B9018)</f>
        <v>618.35479766642675</v>
      </c>
      <c r="G9018" s="4"/>
      <c r="H9018" s="4"/>
    </row>
    <row r="9019" spans="1:9" x14ac:dyDescent="0.15">
      <c r="A9019" s="3">
        <v>9</v>
      </c>
      <c r="B9019" s="4">
        <v>119700</v>
      </c>
      <c r="C9019" s="4">
        <f t="shared" ref="C9019:D9019" si="4996">C9018</f>
        <v>103050.35332914372</v>
      </c>
      <c r="D9019" s="8">
        <f t="shared" si="4996"/>
        <v>1853.367627570572</v>
      </c>
      <c r="E9019" s="4">
        <f>(C9019+D9019*A9019)-B9019</f>
        <v>30.661977278869017</v>
      </c>
      <c r="F9019" s="5">
        <f>A9019*(C9019+D9019*A9019-B9019)</f>
        <v>275.95779550982115</v>
      </c>
      <c r="G9019" s="4"/>
      <c r="H9019" s="4"/>
    </row>
    <row r="9020" spans="1:9" x14ac:dyDescent="0.15">
      <c r="A9020" s="3">
        <v>10</v>
      </c>
      <c r="B9020" s="4">
        <v>121600</v>
      </c>
      <c r="C9020" s="4">
        <f t="shared" ref="C9020:D9020" si="4997">C9019</f>
        <v>103050.35332914372</v>
      </c>
      <c r="D9020" s="8">
        <f t="shared" si="4997"/>
        <v>1853.367627570572</v>
      </c>
      <c r="E9020" s="4">
        <f>(C9020+D9020*A9020)-B9020</f>
        <v>-15.970395150565309</v>
      </c>
      <c r="F9020" s="5">
        <f>A9020*(C9020+D9020*A9020-B9020)</f>
        <v>-159.70395150565309</v>
      </c>
      <c r="G9020" s="4"/>
      <c r="H9020" s="4"/>
    </row>
    <row r="9021" spans="1:9" x14ac:dyDescent="0.15">
      <c r="A9021" s="3"/>
      <c r="B9021" s="4"/>
      <c r="C9021" s="4"/>
      <c r="D9021" s="4" t="s">
        <v>7</v>
      </c>
      <c r="E9021" s="4">
        <f>SUM(E9010:E9020)/11</f>
        <v>-10.081260276147407</v>
      </c>
      <c r="F9021" s="5">
        <f>SUM(F9010:F9020)/11</f>
        <v>1.4517925068040229</v>
      </c>
      <c r="G9021" s="4"/>
      <c r="H9021" s="4"/>
    </row>
    <row r="9022" spans="1:9" x14ac:dyDescent="0.15">
      <c r="A9022" s="3" t="s">
        <v>12</v>
      </c>
      <c r="B9022" s="8">
        <f>B9006+1</f>
        <v>564</v>
      </c>
      <c r="C9022" s="4"/>
      <c r="D9022" s="4" t="s">
        <v>6</v>
      </c>
      <c r="E9022" s="14">
        <f>I9022</f>
        <v>0.05</v>
      </c>
      <c r="F9022" s="5">
        <f>E9022</f>
        <v>0.05</v>
      </c>
      <c r="G9022" s="4"/>
      <c r="H9022" s="4"/>
      <c r="I9022">
        <f>I9006</f>
        <v>0.05</v>
      </c>
    </row>
    <row r="9023" spans="1:9" x14ac:dyDescent="0.15">
      <c r="A9023" s="6"/>
      <c r="B9023" s="13"/>
      <c r="C9023" s="7"/>
      <c r="D9023" s="7"/>
      <c r="E9023" s="15">
        <f>C9010-E9022*E9021</f>
        <v>103050.85739215753</v>
      </c>
      <c r="F9023" s="16">
        <f>D9010-F9022*F9021</f>
        <v>1853.2950379452318</v>
      </c>
      <c r="G9023" s="9">
        <f>E9023-E9007</f>
        <v>0.50406301381008234</v>
      </c>
      <c r="H9023" s="9">
        <f>F9023-F9007</f>
        <v>-7.2589625340242492E-2</v>
      </c>
    </row>
    <row r="9025" spans="1:9" x14ac:dyDescent="0.15">
      <c r="A9025" s="1" t="s">
        <v>0</v>
      </c>
      <c r="B9025" s="2" t="s">
        <v>1</v>
      </c>
      <c r="C9025" s="2" t="s">
        <v>2</v>
      </c>
      <c r="D9025" s="2" t="s">
        <v>3</v>
      </c>
      <c r="E9025" s="11" t="s">
        <v>4</v>
      </c>
      <c r="F9025" s="12" t="s">
        <v>5</v>
      </c>
      <c r="G9025" s="8"/>
      <c r="H9025" s="8"/>
    </row>
    <row r="9026" spans="1:9" x14ac:dyDescent="0.15">
      <c r="A9026" s="3">
        <v>0</v>
      </c>
      <c r="B9026" s="4">
        <v>103100</v>
      </c>
      <c r="C9026" s="9">
        <f>E9023</f>
        <v>103050.85739215753</v>
      </c>
      <c r="D9026" s="10">
        <f>F9023</f>
        <v>1853.2950379452318</v>
      </c>
      <c r="E9026" s="4">
        <f>(C9026+D9026*A9026)-B9026</f>
        <v>-49.14260784247017</v>
      </c>
      <c r="F9026" s="5">
        <f>A9026*(C9026+D9026*A9026-B9026)</f>
        <v>0</v>
      </c>
      <c r="G9026" s="4"/>
      <c r="H9026" s="4"/>
    </row>
    <row r="9027" spans="1:9" x14ac:dyDescent="0.15">
      <c r="A9027" s="3">
        <v>1</v>
      </c>
      <c r="B9027" s="4">
        <v>104900</v>
      </c>
      <c r="C9027" s="4">
        <f>C9026</f>
        <v>103050.85739215753</v>
      </c>
      <c r="D9027" s="8">
        <f>D9026</f>
        <v>1853.2950379452318</v>
      </c>
      <c r="E9027" s="4">
        <f>(C9027+D9027*A9027)-B9027</f>
        <v>4.1524301027675392</v>
      </c>
      <c r="F9027" s="5">
        <f>A9027*(C9027+D9027*A9027-B9027)</f>
        <v>4.1524301027675392</v>
      </c>
      <c r="G9027" s="4"/>
      <c r="H9027" s="4"/>
    </row>
    <row r="9028" spans="1:9" x14ac:dyDescent="0.15">
      <c r="A9028" s="3">
        <v>2</v>
      </c>
      <c r="B9028" s="4">
        <v>106800</v>
      </c>
      <c r="C9028" s="4">
        <f t="shared" ref="C9028:D9028" si="4998">C9027</f>
        <v>103050.85739215753</v>
      </c>
      <c r="D9028" s="8">
        <f t="shared" si="4998"/>
        <v>1853.2950379452318</v>
      </c>
      <c r="E9028" s="4">
        <f>(C9028+D9028*A9028)-B9028</f>
        <v>-42.552531952009303</v>
      </c>
      <c r="F9028" s="5">
        <f>A9028*(C9028+D9028*A9028-B9028)</f>
        <v>-85.105063904018607</v>
      </c>
      <c r="G9028" s="4"/>
      <c r="H9028" s="4"/>
    </row>
    <row r="9029" spans="1:9" x14ac:dyDescent="0.15">
      <c r="A9029" s="3">
        <v>3</v>
      </c>
      <c r="B9029" s="4">
        <v>108700</v>
      </c>
      <c r="C9029" s="4">
        <f t="shared" ref="C9029:D9029" si="4999">C9028</f>
        <v>103050.85739215753</v>
      </c>
      <c r="D9029" s="8">
        <f t="shared" si="4999"/>
        <v>1853.2950379452318</v>
      </c>
      <c r="E9029" s="4">
        <f>(C9029+D9029*A9029)-B9029</f>
        <v>-89.257494006771594</v>
      </c>
      <c r="F9029" s="5">
        <f>A9029*(C9029+D9029*A9029-B9029)</f>
        <v>-267.77248202031478</v>
      </c>
      <c r="G9029" s="4"/>
      <c r="H9029" s="4"/>
    </row>
    <row r="9030" spans="1:9" x14ac:dyDescent="0.15">
      <c r="A9030" s="3">
        <v>4</v>
      </c>
      <c r="B9030" s="4">
        <v>110400</v>
      </c>
      <c r="C9030" s="4">
        <f t="shared" ref="C9030:D9030" si="5000">C9029</f>
        <v>103050.85739215753</v>
      </c>
      <c r="D9030" s="8">
        <f t="shared" si="5000"/>
        <v>1853.2950379452318</v>
      </c>
      <c r="E9030" s="4">
        <f>(C9030+D9030*A9030)-B9030</f>
        <v>64.037543938451563</v>
      </c>
      <c r="F9030" s="5">
        <f>A9030*(C9030+D9030*A9030-B9030)</f>
        <v>256.15017575380625</v>
      </c>
      <c r="G9030" s="4"/>
      <c r="H9030" s="4"/>
    </row>
    <row r="9031" spans="1:9" x14ac:dyDescent="0.15">
      <c r="A9031" s="3">
        <v>5</v>
      </c>
      <c r="B9031" s="4">
        <v>112300</v>
      </c>
      <c r="C9031" s="4">
        <f t="shared" ref="C9031:D9031" si="5001">C9030</f>
        <v>103050.85739215753</v>
      </c>
      <c r="D9031" s="8">
        <f t="shared" si="5001"/>
        <v>1853.2950379452318</v>
      </c>
      <c r="E9031" s="4">
        <f>(C9031+D9031*A9031)-B9031</f>
        <v>17.332581883689272</v>
      </c>
      <c r="F9031" s="5">
        <f>A9031*(C9031+D9031*A9031-B9031)</f>
        <v>86.662909418446361</v>
      </c>
      <c r="G9031" s="4"/>
      <c r="H9031" s="4"/>
    </row>
    <row r="9032" spans="1:9" x14ac:dyDescent="0.15">
      <c r="A9032" s="3">
        <v>6</v>
      </c>
      <c r="B9032" s="4">
        <v>114200</v>
      </c>
      <c r="C9032" s="4">
        <f t="shared" ref="C9032:D9032" si="5002">C9031</f>
        <v>103050.85739215753</v>
      </c>
      <c r="D9032" s="8">
        <f t="shared" si="5002"/>
        <v>1853.2950379452318</v>
      </c>
      <c r="E9032" s="4">
        <f>(C9032+D9032*A9032)-B9032</f>
        <v>-29.37238017108757</v>
      </c>
      <c r="F9032" s="5">
        <f>A9032*(C9032+D9032*A9032-B9032)</f>
        <v>-176.23428102652542</v>
      </c>
      <c r="G9032" s="4"/>
      <c r="H9032" s="4"/>
    </row>
    <row r="9033" spans="1:9" x14ac:dyDescent="0.15">
      <c r="A9033" s="3">
        <v>7</v>
      </c>
      <c r="B9033" s="4">
        <v>116100</v>
      </c>
      <c r="C9033" s="4">
        <f t="shared" ref="C9033:D9033" si="5003">C9032</f>
        <v>103050.85739215753</v>
      </c>
      <c r="D9033" s="8">
        <f t="shared" si="5003"/>
        <v>1853.2950379452318</v>
      </c>
      <c r="E9033" s="4">
        <f>(C9033+D9033*A9033)-B9033</f>
        <v>-76.077342225849861</v>
      </c>
      <c r="F9033" s="5">
        <f>A9033*(C9033+D9033*A9033-B9033)</f>
        <v>-532.54139558094903</v>
      </c>
      <c r="G9033" s="4"/>
      <c r="H9033" s="4"/>
    </row>
    <row r="9034" spans="1:9" x14ac:dyDescent="0.15">
      <c r="A9034" s="3">
        <v>8</v>
      </c>
      <c r="B9034" s="4">
        <v>117800</v>
      </c>
      <c r="C9034" s="4">
        <f t="shared" ref="C9034:D9034" si="5004">C9033</f>
        <v>103050.85739215753</v>
      </c>
      <c r="D9034" s="8">
        <f t="shared" si="5004"/>
        <v>1853.2950379452318</v>
      </c>
      <c r="E9034" s="4">
        <f>(C9034+D9034*A9034)-B9034</f>
        <v>77.217695719387848</v>
      </c>
      <c r="F9034" s="5">
        <f>A9034*(C9034+D9034*A9034-B9034)</f>
        <v>617.74156575510278</v>
      </c>
      <c r="G9034" s="4"/>
      <c r="H9034" s="4"/>
    </row>
    <row r="9035" spans="1:9" x14ac:dyDescent="0.15">
      <c r="A9035" s="3">
        <v>9</v>
      </c>
      <c r="B9035" s="4">
        <v>119700</v>
      </c>
      <c r="C9035" s="4">
        <f t="shared" ref="C9035:D9035" si="5005">C9034</f>
        <v>103050.85739215753</v>
      </c>
      <c r="D9035" s="8">
        <f t="shared" si="5005"/>
        <v>1853.2950379452318</v>
      </c>
      <c r="E9035" s="4">
        <f>(C9035+D9035*A9035)-B9035</f>
        <v>30.512733664611005</v>
      </c>
      <c r="F9035" s="5">
        <f>A9035*(C9035+D9035*A9035-B9035)</f>
        <v>274.61460298149905</v>
      </c>
      <c r="G9035" s="4"/>
      <c r="H9035" s="4"/>
    </row>
    <row r="9036" spans="1:9" x14ac:dyDescent="0.15">
      <c r="A9036" s="3">
        <v>10</v>
      </c>
      <c r="B9036" s="4">
        <v>121600</v>
      </c>
      <c r="C9036" s="4">
        <f t="shared" ref="C9036:D9036" si="5006">C9035</f>
        <v>103050.85739215753</v>
      </c>
      <c r="D9036" s="8">
        <f t="shared" si="5006"/>
        <v>1853.2950379452318</v>
      </c>
      <c r="E9036" s="4">
        <f>(C9036+D9036*A9036)-B9036</f>
        <v>-16.192228390151286</v>
      </c>
      <c r="F9036" s="5">
        <f>A9036*(C9036+D9036*A9036-B9036)</f>
        <v>-161.92228390151286</v>
      </c>
      <c r="G9036" s="4"/>
      <c r="H9036" s="4"/>
    </row>
    <row r="9037" spans="1:9" x14ac:dyDescent="0.15">
      <c r="A9037" s="3"/>
      <c r="B9037" s="4"/>
      <c r="C9037" s="4"/>
      <c r="D9037" s="4" t="s">
        <v>7</v>
      </c>
      <c r="E9037" s="4">
        <f>SUM(E9026:E9036)/11</f>
        <v>-9.9401453890393228</v>
      </c>
      <c r="F9037" s="5">
        <f>SUM(F9026:F9036)/11</f>
        <v>1.4314706889364806</v>
      </c>
      <c r="G9037" s="4"/>
      <c r="H9037" s="4"/>
    </row>
    <row r="9038" spans="1:9" x14ac:dyDescent="0.15">
      <c r="A9038" s="3" t="s">
        <v>12</v>
      </c>
      <c r="B9038" s="8">
        <f>B9022+1</f>
        <v>565</v>
      </c>
      <c r="C9038" s="4"/>
      <c r="D9038" s="4" t="s">
        <v>6</v>
      </c>
      <c r="E9038" s="14">
        <f>I9038</f>
        <v>0.05</v>
      </c>
      <c r="F9038" s="5">
        <f>E9038</f>
        <v>0.05</v>
      </c>
      <c r="G9038" s="4"/>
      <c r="H9038" s="4"/>
      <c r="I9038">
        <f>I9022</f>
        <v>0.05</v>
      </c>
    </row>
    <row r="9039" spans="1:9" x14ac:dyDescent="0.15">
      <c r="A9039" s="6"/>
      <c r="B9039" s="13"/>
      <c r="C9039" s="7"/>
      <c r="D9039" s="7"/>
      <c r="E9039" s="15">
        <f>C9026-E9038*E9037</f>
        <v>103051.35439942699</v>
      </c>
      <c r="F9039" s="16">
        <f>D9026-F9038*F9037</f>
        <v>1853.223464410785</v>
      </c>
      <c r="G9039" s="9">
        <f>E9039-E9023</f>
        <v>0.49700726945593487</v>
      </c>
      <c r="H9039" s="9">
        <f>F9039-F9023</f>
        <v>-7.1573534446770282E-2</v>
      </c>
    </row>
    <row r="9041" spans="1:9" x14ac:dyDescent="0.15">
      <c r="A9041" s="1" t="s">
        <v>0</v>
      </c>
      <c r="B9041" s="2" t="s">
        <v>1</v>
      </c>
      <c r="C9041" s="2" t="s">
        <v>2</v>
      </c>
      <c r="D9041" s="2" t="s">
        <v>3</v>
      </c>
      <c r="E9041" s="11" t="s">
        <v>4</v>
      </c>
      <c r="F9041" s="12" t="s">
        <v>5</v>
      </c>
      <c r="G9041" s="8"/>
      <c r="H9041" s="8"/>
    </row>
    <row r="9042" spans="1:9" x14ac:dyDescent="0.15">
      <c r="A9042" s="3">
        <v>0</v>
      </c>
      <c r="B9042" s="4">
        <v>103100</v>
      </c>
      <c r="C9042" s="9">
        <f>E9039</f>
        <v>103051.35439942699</v>
      </c>
      <c r="D9042" s="10">
        <f>F9039</f>
        <v>1853.223464410785</v>
      </c>
      <c r="E9042" s="4">
        <f>(C9042+D9042*A9042)-B9042</f>
        <v>-48.645600573014235</v>
      </c>
      <c r="F9042" s="5">
        <f>A9042*(C9042+D9042*A9042-B9042)</f>
        <v>0</v>
      </c>
      <c r="G9042" s="4"/>
      <c r="H9042" s="4"/>
    </row>
    <row r="9043" spans="1:9" x14ac:dyDescent="0.15">
      <c r="A9043" s="3">
        <v>1</v>
      </c>
      <c r="B9043" s="4">
        <v>104900</v>
      </c>
      <c r="C9043" s="4">
        <f>C9042</f>
        <v>103051.35439942699</v>
      </c>
      <c r="D9043" s="8">
        <f>D9042</f>
        <v>1853.223464410785</v>
      </c>
      <c r="E9043" s="4">
        <f>(C9043+D9043*A9043)-B9043</f>
        <v>4.5778638377669267</v>
      </c>
      <c r="F9043" s="5">
        <f>A9043*(C9043+D9043*A9043-B9043)</f>
        <v>4.5778638377669267</v>
      </c>
      <c r="G9043" s="4"/>
      <c r="H9043" s="4"/>
    </row>
    <row r="9044" spans="1:9" x14ac:dyDescent="0.15">
      <c r="A9044" s="3">
        <v>2</v>
      </c>
      <c r="B9044" s="4">
        <v>106800</v>
      </c>
      <c r="C9044" s="4">
        <f t="shared" ref="C9044:D9044" si="5007">C9043</f>
        <v>103051.35439942699</v>
      </c>
      <c r="D9044" s="8">
        <f t="shared" si="5007"/>
        <v>1853.223464410785</v>
      </c>
      <c r="E9044" s="4">
        <f>(C9044+D9044*A9044)-B9044</f>
        <v>-42.198671751437359</v>
      </c>
      <c r="F9044" s="5">
        <f>A9044*(C9044+D9044*A9044-B9044)</f>
        <v>-84.397343502874719</v>
      </c>
      <c r="G9044" s="4"/>
      <c r="H9044" s="4"/>
    </row>
    <row r="9045" spans="1:9" x14ac:dyDescent="0.15">
      <c r="A9045" s="3">
        <v>3</v>
      </c>
      <c r="B9045" s="4">
        <v>108700</v>
      </c>
      <c r="C9045" s="4">
        <f t="shared" ref="C9045:D9045" si="5008">C9044</f>
        <v>103051.35439942699</v>
      </c>
      <c r="D9045" s="8">
        <f t="shared" si="5008"/>
        <v>1853.223464410785</v>
      </c>
      <c r="E9045" s="4">
        <f>(C9045+D9045*A9045)-B9045</f>
        <v>-88.975207340656198</v>
      </c>
      <c r="F9045" s="5">
        <f>A9045*(C9045+D9045*A9045-B9045)</f>
        <v>-266.92562202196859</v>
      </c>
      <c r="G9045" s="4"/>
      <c r="H9045" s="4"/>
    </row>
    <row r="9046" spans="1:9" x14ac:dyDescent="0.15">
      <c r="A9046" s="3">
        <v>4</v>
      </c>
      <c r="B9046" s="4">
        <v>110400</v>
      </c>
      <c r="C9046" s="4">
        <f t="shared" ref="C9046:D9046" si="5009">C9045</f>
        <v>103051.35439942699</v>
      </c>
      <c r="D9046" s="8">
        <f t="shared" si="5009"/>
        <v>1853.223464410785</v>
      </c>
      <c r="E9046" s="4">
        <f>(C9046+D9046*A9046)-B9046</f>
        <v>64.248257070124964</v>
      </c>
      <c r="F9046" s="5">
        <f>A9046*(C9046+D9046*A9046-B9046)</f>
        <v>256.99302828049986</v>
      </c>
      <c r="G9046" s="4"/>
      <c r="H9046" s="4"/>
    </row>
    <row r="9047" spans="1:9" x14ac:dyDescent="0.15">
      <c r="A9047" s="3">
        <v>5</v>
      </c>
      <c r="B9047" s="4">
        <v>112300</v>
      </c>
      <c r="C9047" s="4">
        <f t="shared" ref="C9047:D9047" si="5010">C9046</f>
        <v>103051.35439942699</v>
      </c>
      <c r="D9047" s="8">
        <f t="shared" si="5010"/>
        <v>1853.223464410785</v>
      </c>
      <c r="E9047" s="4">
        <f>(C9047+D9047*A9047)-B9047</f>
        <v>17.471721480906126</v>
      </c>
      <c r="F9047" s="5">
        <f>A9047*(C9047+D9047*A9047-B9047)</f>
        <v>87.35860740453063</v>
      </c>
      <c r="G9047" s="4"/>
      <c r="H9047" s="4"/>
    </row>
    <row r="9048" spans="1:9" x14ac:dyDescent="0.15">
      <c r="A9048" s="3">
        <v>6</v>
      </c>
      <c r="B9048" s="4">
        <v>114200</v>
      </c>
      <c r="C9048" s="4">
        <f t="shared" ref="C9048:D9048" si="5011">C9047</f>
        <v>103051.35439942699</v>
      </c>
      <c r="D9048" s="8">
        <f t="shared" si="5011"/>
        <v>1853.223464410785</v>
      </c>
      <c r="E9048" s="4">
        <f>(C9048+D9048*A9048)-B9048</f>
        <v>-29.30481410829816</v>
      </c>
      <c r="F9048" s="5">
        <f>A9048*(C9048+D9048*A9048-B9048)</f>
        <v>-175.82888464978896</v>
      </c>
      <c r="G9048" s="4"/>
      <c r="H9048" s="4"/>
    </row>
    <row r="9049" spans="1:9" x14ac:dyDescent="0.15">
      <c r="A9049" s="3">
        <v>7</v>
      </c>
      <c r="B9049" s="4">
        <v>116100</v>
      </c>
      <c r="C9049" s="4">
        <f t="shared" ref="C9049:D9049" si="5012">C9048</f>
        <v>103051.35439942699</v>
      </c>
      <c r="D9049" s="8">
        <f t="shared" si="5012"/>
        <v>1853.223464410785</v>
      </c>
      <c r="E9049" s="4">
        <f>(C9049+D9049*A9049)-B9049</f>
        <v>-76.081349697516998</v>
      </c>
      <c r="F9049" s="5">
        <f>A9049*(C9049+D9049*A9049-B9049)</f>
        <v>-532.56944788261899</v>
      </c>
      <c r="G9049" s="4"/>
      <c r="H9049" s="4"/>
    </row>
    <row r="9050" spans="1:9" x14ac:dyDescent="0.15">
      <c r="A9050" s="3">
        <v>8</v>
      </c>
      <c r="B9050" s="4">
        <v>117800</v>
      </c>
      <c r="C9050" s="4">
        <f t="shared" ref="C9050:D9050" si="5013">C9049</f>
        <v>103051.35439942699</v>
      </c>
      <c r="D9050" s="8">
        <f t="shared" si="5013"/>
        <v>1853.223464410785</v>
      </c>
      <c r="E9050" s="4">
        <f>(C9050+D9050*A9050)-B9050</f>
        <v>77.142114713264164</v>
      </c>
      <c r="F9050" s="5">
        <f>A9050*(C9050+D9050*A9050-B9050)</f>
        <v>617.13691770611331</v>
      </c>
      <c r="G9050" s="4"/>
      <c r="H9050" s="4"/>
    </row>
    <row r="9051" spans="1:9" x14ac:dyDescent="0.15">
      <c r="A9051" s="3">
        <v>9</v>
      </c>
      <c r="B9051" s="4">
        <v>119700</v>
      </c>
      <c r="C9051" s="4">
        <f t="shared" ref="C9051:D9051" si="5014">C9050</f>
        <v>103051.35439942699</v>
      </c>
      <c r="D9051" s="8">
        <f t="shared" si="5014"/>
        <v>1853.223464410785</v>
      </c>
      <c r="E9051" s="4">
        <f>(C9051+D9051*A9051)-B9051</f>
        <v>30.365579124045325</v>
      </c>
      <c r="F9051" s="5">
        <f>A9051*(C9051+D9051*A9051-B9051)</f>
        <v>273.29021211640793</v>
      </c>
      <c r="G9051" s="4"/>
      <c r="H9051" s="4"/>
    </row>
    <row r="9052" spans="1:9" x14ac:dyDescent="0.15">
      <c r="A9052" s="3">
        <v>10</v>
      </c>
      <c r="B9052" s="4">
        <v>121600</v>
      </c>
      <c r="C9052" s="4">
        <f t="shared" ref="C9052:D9052" si="5015">C9051</f>
        <v>103051.35439942699</v>
      </c>
      <c r="D9052" s="8">
        <f t="shared" si="5015"/>
        <v>1853.223464410785</v>
      </c>
      <c r="E9052" s="4">
        <f>(C9052+D9052*A9052)-B9052</f>
        <v>-16.410956465158961</v>
      </c>
      <c r="F9052" s="5">
        <f>A9052*(C9052+D9052*A9052-B9052)</f>
        <v>-164.10956465158961</v>
      </c>
      <c r="G9052" s="4"/>
      <c r="H9052" s="4"/>
    </row>
    <row r="9053" spans="1:9" x14ac:dyDescent="0.15">
      <c r="A9053" s="3"/>
      <c r="B9053" s="4"/>
      <c r="C9053" s="4"/>
      <c r="D9053" s="4" t="s">
        <v>7</v>
      </c>
      <c r="E9053" s="4">
        <f>SUM(E9042:E9052)/11</f>
        <v>-9.8010057918158555</v>
      </c>
      <c r="F9053" s="5">
        <f>SUM(F9042:F9052)/11</f>
        <v>1.4114333305888893</v>
      </c>
      <c r="G9053" s="4"/>
      <c r="H9053" s="4"/>
    </row>
    <row r="9054" spans="1:9" x14ac:dyDescent="0.15">
      <c r="A9054" s="3" t="s">
        <v>12</v>
      </c>
      <c r="B9054" s="8">
        <f>B9038+1</f>
        <v>566</v>
      </c>
      <c r="C9054" s="4"/>
      <c r="D9054" s="4" t="s">
        <v>6</v>
      </c>
      <c r="E9054" s="14">
        <f>I9054</f>
        <v>0.05</v>
      </c>
      <c r="F9054" s="5">
        <f>E9054</f>
        <v>0.05</v>
      </c>
      <c r="G9054" s="4"/>
      <c r="H9054" s="4"/>
      <c r="I9054">
        <f>I9038</f>
        <v>0.05</v>
      </c>
    </row>
    <row r="9055" spans="1:9" x14ac:dyDescent="0.15">
      <c r="A9055" s="6"/>
      <c r="B9055" s="13"/>
      <c r="C9055" s="7"/>
      <c r="D9055" s="7"/>
      <c r="E9055" s="15">
        <f>C9042-E9054*E9053</f>
        <v>103051.84444971658</v>
      </c>
      <c r="F9055" s="16">
        <f>D9042-F9054*F9053</f>
        <v>1853.1528927442555</v>
      </c>
      <c r="G9055" s="9">
        <f>E9055-E9039</f>
        <v>0.49005028959072661</v>
      </c>
      <c r="H9055" s="9">
        <f>F9055-F9039</f>
        <v>-7.0571666529531285E-2</v>
      </c>
    </row>
    <row r="9057" spans="1:9" x14ac:dyDescent="0.15">
      <c r="A9057" s="1" t="s">
        <v>0</v>
      </c>
      <c r="B9057" s="2" t="s">
        <v>1</v>
      </c>
      <c r="C9057" s="2" t="s">
        <v>2</v>
      </c>
      <c r="D9057" s="2" t="s">
        <v>3</v>
      </c>
      <c r="E9057" s="11" t="s">
        <v>4</v>
      </c>
      <c r="F9057" s="12" t="s">
        <v>5</v>
      </c>
      <c r="G9057" s="8"/>
      <c r="H9057" s="8"/>
    </row>
    <row r="9058" spans="1:9" x14ac:dyDescent="0.15">
      <c r="A9058" s="3">
        <v>0</v>
      </c>
      <c r="B9058" s="4">
        <v>103100</v>
      </c>
      <c r="C9058" s="9">
        <f>E9055</f>
        <v>103051.84444971658</v>
      </c>
      <c r="D9058" s="10">
        <f>F9055</f>
        <v>1853.1528927442555</v>
      </c>
      <c r="E9058" s="4">
        <f>(C9058+D9058*A9058)-B9058</f>
        <v>-48.155550283423509</v>
      </c>
      <c r="F9058" s="5">
        <f>A9058*(C9058+D9058*A9058-B9058)</f>
        <v>0</v>
      </c>
      <c r="G9058" s="4"/>
      <c r="H9058" s="4"/>
    </row>
    <row r="9059" spans="1:9" x14ac:dyDescent="0.15">
      <c r="A9059" s="3">
        <v>1</v>
      </c>
      <c r="B9059" s="4">
        <v>104900</v>
      </c>
      <c r="C9059" s="4">
        <f>C9058</f>
        <v>103051.84444971658</v>
      </c>
      <c r="D9059" s="8">
        <f>D9058</f>
        <v>1853.1528927442555</v>
      </c>
      <c r="E9059" s="4">
        <f>(C9059+D9059*A9059)-B9059</f>
        <v>4.9973424608324422</v>
      </c>
      <c r="F9059" s="5">
        <f>A9059*(C9059+D9059*A9059-B9059)</f>
        <v>4.9973424608324422</v>
      </c>
      <c r="G9059" s="4"/>
      <c r="H9059" s="4"/>
    </row>
    <row r="9060" spans="1:9" x14ac:dyDescent="0.15">
      <c r="A9060" s="3">
        <v>2</v>
      </c>
      <c r="B9060" s="4">
        <v>106800</v>
      </c>
      <c r="C9060" s="4">
        <f t="shared" ref="C9060:D9060" si="5016">C9059</f>
        <v>103051.84444971658</v>
      </c>
      <c r="D9060" s="8">
        <f t="shared" si="5016"/>
        <v>1853.1528927442555</v>
      </c>
      <c r="E9060" s="4">
        <f>(C9060+D9060*A9060)-B9060</f>
        <v>-41.849764794911607</v>
      </c>
      <c r="F9060" s="5">
        <f>A9060*(C9060+D9060*A9060-B9060)</f>
        <v>-83.699529589823214</v>
      </c>
      <c r="G9060" s="4"/>
      <c r="H9060" s="4"/>
    </row>
    <row r="9061" spans="1:9" x14ac:dyDescent="0.15">
      <c r="A9061" s="3">
        <v>3</v>
      </c>
      <c r="B9061" s="4">
        <v>108700</v>
      </c>
      <c r="C9061" s="4">
        <f t="shared" ref="C9061:D9061" si="5017">C9060</f>
        <v>103051.84444971658</v>
      </c>
      <c r="D9061" s="8">
        <f t="shared" si="5017"/>
        <v>1853.1528927442555</v>
      </c>
      <c r="E9061" s="4">
        <f>(C9061+D9061*A9061)-B9061</f>
        <v>-88.696872050655656</v>
      </c>
      <c r="F9061" s="5">
        <f>A9061*(C9061+D9061*A9061-B9061)</f>
        <v>-266.09061615196697</v>
      </c>
      <c r="G9061" s="4"/>
      <c r="H9061" s="4"/>
    </row>
    <row r="9062" spans="1:9" x14ac:dyDescent="0.15">
      <c r="A9062" s="3">
        <v>4</v>
      </c>
      <c r="B9062" s="4">
        <v>110400</v>
      </c>
      <c r="C9062" s="4">
        <f t="shared" ref="C9062:D9062" si="5018">C9061</f>
        <v>103051.84444971658</v>
      </c>
      <c r="D9062" s="8">
        <f t="shared" si="5018"/>
        <v>1853.1528927442555</v>
      </c>
      <c r="E9062" s="4">
        <f>(C9062+D9062*A9062)-B9062</f>
        <v>64.456020693600294</v>
      </c>
      <c r="F9062" s="5">
        <f>A9062*(C9062+D9062*A9062-B9062)</f>
        <v>257.82408277440118</v>
      </c>
      <c r="G9062" s="4"/>
      <c r="H9062" s="4"/>
    </row>
    <row r="9063" spans="1:9" x14ac:dyDescent="0.15">
      <c r="A9063" s="3">
        <v>5</v>
      </c>
      <c r="B9063" s="4">
        <v>112300</v>
      </c>
      <c r="C9063" s="4">
        <f t="shared" ref="C9063:D9063" si="5019">C9062</f>
        <v>103051.84444971658</v>
      </c>
      <c r="D9063" s="8">
        <f t="shared" si="5019"/>
        <v>1853.1528927442555</v>
      </c>
      <c r="E9063" s="4">
        <f>(C9063+D9063*A9063)-B9063</f>
        <v>17.608913437856245</v>
      </c>
      <c r="F9063" s="5">
        <f>A9063*(C9063+D9063*A9063-B9063)</f>
        <v>88.044567189281224</v>
      </c>
      <c r="G9063" s="4"/>
      <c r="H9063" s="4"/>
    </row>
    <row r="9064" spans="1:9" x14ac:dyDescent="0.15">
      <c r="A9064" s="3">
        <v>6</v>
      </c>
      <c r="B9064" s="4">
        <v>114200</v>
      </c>
      <c r="C9064" s="4">
        <f t="shared" ref="C9064:D9064" si="5020">C9063</f>
        <v>103051.84444971658</v>
      </c>
      <c r="D9064" s="8">
        <f t="shared" si="5020"/>
        <v>1853.1528927442555</v>
      </c>
      <c r="E9064" s="4">
        <f>(C9064+D9064*A9064)-B9064</f>
        <v>-29.238193817887804</v>
      </c>
      <c r="F9064" s="5">
        <f>A9064*(C9064+D9064*A9064-B9064)</f>
        <v>-175.42916290732683</v>
      </c>
      <c r="G9064" s="4"/>
      <c r="H9064" s="4"/>
    </row>
    <row r="9065" spans="1:9" x14ac:dyDescent="0.15">
      <c r="A9065" s="3">
        <v>7</v>
      </c>
      <c r="B9065" s="4">
        <v>116100</v>
      </c>
      <c r="C9065" s="4">
        <f t="shared" ref="C9065:D9065" si="5021">C9064</f>
        <v>103051.84444971658</v>
      </c>
      <c r="D9065" s="8">
        <f t="shared" si="5021"/>
        <v>1853.1528927442555</v>
      </c>
      <c r="E9065" s="4">
        <f>(C9065+D9065*A9065)-B9065</f>
        <v>-76.085301073631854</v>
      </c>
      <c r="F9065" s="5">
        <f>A9065*(C9065+D9065*A9065-B9065)</f>
        <v>-532.59710751542298</v>
      </c>
      <c r="G9065" s="4"/>
      <c r="H9065" s="4"/>
    </row>
    <row r="9066" spans="1:9" x14ac:dyDescent="0.15">
      <c r="A9066" s="3">
        <v>8</v>
      </c>
      <c r="B9066" s="4">
        <v>117800</v>
      </c>
      <c r="C9066" s="4">
        <f t="shared" ref="C9066:D9066" si="5022">C9065</f>
        <v>103051.84444971658</v>
      </c>
      <c r="D9066" s="8">
        <f t="shared" si="5022"/>
        <v>1853.1528927442555</v>
      </c>
      <c r="E9066" s="4">
        <f>(C9066+D9066*A9066)-B9066</f>
        <v>77.067591670624097</v>
      </c>
      <c r="F9066" s="5">
        <f>A9066*(C9066+D9066*A9066-B9066)</f>
        <v>616.54073336499278</v>
      </c>
      <c r="G9066" s="4"/>
      <c r="H9066" s="4"/>
    </row>
    <row r="9067" spans="1:9" x14ac:dyDescent="0.15">
      <c r="A9067" s="3">
        <v>9</v>
      </c>
      <c r="B9067" s="4">
        <v>119700</v>
      </c>
      <c r="C9067" s="4">
        <f t="shared" ref="C9067:D9067" si="5023">C9066</f>
        <v>103051.84444971658</v>
      </c>
      <c r="D9067" s="8">
        <f t="shared" si="5023"/>
        <v>1853.1528927442555</v>
      </c>
      <c r="E9067" s="4">
        <f>(C9067+D9067*A9067)-B9067</f>
        <v>30.220484414880048</v>
      </c>
      <c r="F9067" s="5">
        <f>A9067*(C9067+D9067*A9067-B9067)</f>
        <v>271.98435973392043</v>
      </c>
      <c r="G9067" s="4"/>
      <c r="H9067" s="4"/>
    </row>
    <row r="9068" spans="1:9" x14ac:dyDescent="0.15">
      <c r="A9068" s="3">
        <v>10</v>
      </c>
      <c r="B9068" s="4">
        <v>121600</v>
      </c>
      <c r="C9068" s="4">
        <f t="shared" ref="C9068:D9068" si="5024">C9067</f>
        <v>103051.84444971658</v>
      </c>
      <c r="D9068" s="8">
        <f t="shared" si="5024"/>
        <v>1853.1528927442555</v>
      </c>
      <c r="E9068" s="4">
        <f>(C9068+D9068*A9068)-B9068</f>
        <v>-16.626622840864002</v>
      </c>
      <c r="F9068" s="5">
        <f>A9068*(C9068+D9068*A9068-B9068)</f>
        <v>-166.26622840864002</v>
      </c>
      <c r="G9068" s="4"/>
      <c r="H9068" s="4"/>
    </row>
    <row r="9069" spans="1:9" x14ac:dyDescent="0.15">
      <c r="A9069" s="3"/>
      <c r="B9069" s="4"/>
      <c r="C9069" s="4"/>
      <c r="D9069" s="4" t="s">
        <v>7</v>
      </c>
      <c r="E9069" s="4">
        <f>SUM(E9058:E9068)/11</f>
        <v>-9.6638138348710285</v>
      </c>
      <c r="F9069" s="5">
        <f>SUM(F9058:F9068)/11</f>
        <v>1.3916764500225491</v>
      </c>
      <c r="G9069" s="4"/>
      <c r="H9069" s="4"/>
    </row>
    <row r="9070" spans="1:9" x14ac:dyDescent="0.15">
      <c r="A9070" s="3" t="s">
        <v>12</v>
      </c>
      <c r="B9070" s="8">
        <f>B9054+1</f>
        <v>567</v>
      </c>
      <c r="C9070" s="4"/>
      <c r="D9070" s="4" t="s">
        <v>6</v>
      </c>
      <c r="E9070" s="14">
        <f>I9070</f>
        <v>0.05</v>
      </c>
      <c r="F9070" s="5">
        <f>E9070</f>
        <v>0.05</v>
      </c>
      <c r="G9070" s="4"/>
      <c r="H9070" s="4"/>
      <c r="I9070">
        <f>I9054</f>
        <v>0.05</v>
      </c>
    </row>
    <row r="9071" spans="1:9" x14ac:dyDescent="0.15">
      <c r="A9071" s="6"/>
      <c r="B9071" s="13"/>
      <c r="C9071" s="7"/>
      <c r="D9071" s="7"/>
      <c r="E9071" s="15">
        <f>C9058-E9070*E9069</f>
        <v>103052.32764040832</v>
      </c>
      <c r="F9071" s="16">
        <f>D9058-F9070*F9069</f>
        <v>1853.0833089217545</v>
      </c>
      <c r="G9071" s="9">
        <f>E9071-E9055</f>
        <v>0.48319069173885509</v>
      </c>
      <c r="H9071" s="9">
        <f>F9071-F9055</f>
        <v>-6.9583822501044779E-2</v>
      </c>
    </row>
    <row r="9073" spans="1:9" x14ac:dyDescent="0.15">
      <c r="A9073" s="1" t="s">
        <v>0</v>
      </c>
      <c r="B9073" s="2" t="s">
        <v>1</v>
      </c>
      <c r="C9073" s="2" t="s">
        <v>2</v>
      </c>
      <c r="D9073" s="2" t="s">
        <v>3</v>
      </c>
      <c r="E9073" s="11" t="s">
        <v>4</v>
      </c>
      <c r="F9073" s="12" t="s">
        <v>5</v>
      </c>
      <c r="G9073" s="8"/>
      <c r="H9073" s="8"/>
    </row>
    <row r="9074" spans="1:9" x14ac:dyDescent="0.15">
      <c r="A9074" s="3">
        <v>0</v>
      </c>
      <c r="B9074" s="4">
        <v>103100</v>
      </c>
      <c r="C9074" s="9">
        <f>E9071</f>
        <v>103052.32764040832</v>
      </c>
      <c r="D9074" s="10">
        <f>F9071</f>
        <v>1853.0833089217545</v>
      </c>
      <c r="E9074" s="4">
        <f>(C9074+D9074*A9074)-B9074</f>
        <v>-47.672359591684653</v>
      </c>
      <c r="F9074" s="5">
        <f>A9074*(C9074+D9074*A9074-B9074)</f>
        <v>0</v>
      </c>
      <c r="G9074" s="4"/>
      <c r="H9074" s="4"/>
    </row>
    <row r="9075" spans="1:9" x14ac:dyDescent="0.15">
      <c r="A9075" s="3">
        <v>1</v>
      </c>
      <c r="B9075" s="4">
        <v>104900</v>
      </c>
      <c r="C9075" s="4">
        <f>C9074</f>
        <v>103052.32764040832</v>
      </c>
      <c r="D9075" s="8">
        <f>D9074</f>
        <v>1853.0833089217545</v>
      </c>
      <c r="E9075" s="4">
        <f>(C9075+D9075*A9075)-B9075</f>
        <v>5.410949330063886</v>
      </c>
      <c r="F9075" s="5">
        <f>A9075*(C9075+D9075*A9075-B9075)</f>
        <v>5.410949330063886</v>
      </c>
      <c r="G9075" s="4"/>
      <c r="H9075" s="4"/>
    </row>
    <row r="9076" spans="1:9" x14ac:dyDescent="0.15">
      <c r="A9076" s="3">
        <v>2</v>
      </c>
      <c r="B9076" s="4">
        <v>106800</v>
      </c>
      <c r="C9076" s="4">
        <f t="shared" ref="C9076:D9076" si="5025">C9075</f>
        <v>103052.32764040832</v>
      </c>
      <c r="D9076" s="8">
        <f t="shared" si="5025"/>
        <v>1853.0833089217545</v>
      </c>
      <c r="E9076" s="4">
        <f>(C9076+D9076*A9076)-B9076</f>
        <v>-41.505741748173023</v>
      </c>
      <c r="F9076" s="5">
        <f>A9076*(C9076+D9076*A9076-B9076)</f>
        <v>-83.011483496346045</v>
      </c>
      <c r="G9076" s="4"/>
      <c r="H9076" s="4"/>
    </row>
    <row r="9077" spans="1:9" x14ac:dyDescent="0.15">
      <c r="A9077" s="3">
        <v>3</v>
      </c>
      <c r="B9077" s="4">
        <v>108700</v>
      </c>
      <c r="C9077" s="4">
        <f t="shared" ref="C9077:D9077" si="5026">C9076</f>
        <v>103052.32764040832</v>
      </c>
      <c r="D9077" s="8">
        <f t="shared" si="5026"/>
        <v>1853.0833089217545</v>
      </c>
      <c r="E9077" s="4">
        <f>(C9077+D9077*A9077)-B9077</f>
        <v>-88.422432826424483</v>
      </c>
      <c r="F9077" s="5">
        <f>A9077*(C9077+D9077*A9077-B9077)</f>
        <v>-265.26729847927345</v>
      </c>
      <c r="G9077" s="4"/>
      <c r="H9077" s="4"/>
    </row>
    <row r="9078" spans="1:9" x14ac:dyDescent="0.15">
      <c r="A9078" s="3">
        <v>4</v>
      </c>
      <c r="B9078" s="4">
        <v>110400</v>
      </c>
      <c r="C9078" s="4">
        <f t="shared" ref="C9078:D9078" si="5027">C9077</f>
        <v>103052.32764040832</v>
      </c>
      <c r="D9078" s="8">
        <f t="shared" si="5027"/>
        <v>1853.0833089217545</v>
      </c>
      <c r="E9078" s="4">
        <f>(C9078+D9078*A9078)-B9078</f>
        <v>64.660876095338608</v>
      </c>
      <c r="F9078" s="5">
        <f>A9078*(C9078+D9078*A9078-B9078)</f>
        <v>258.64350438135443</v>
      </c>
      <c r="G9078" s="4"/>
      <c r="H9078" s="4"/>
    </row>
    <row r="9079" spans="1:9" x14ac:dyDescent="0.15">
      <c r="A9079" s="3">
        <v>5</v>
      </c>
      <c r="B9079" s="4">
        <v>112300</v>
      </c>
      <c r="C9079" s="4">
        <f t="shared" ref="C9079:D9079" si="5028">C9078</f>
        <v>103052.32764040832</v>
      </c>
      <c r="D9079" s="8">
        <f t="shared" si="5028"/>
        <v>1853.0833089217545</v>
      </c>
      <c r="E9079" s="4">
        <f>(C9079+D9079*A9079)-B9079</f>
        <v>17.744185017087148</v>
      </c>
      <c r="F9079" s="5">
        <f>A9079*(C9079+D9079*A9079-B9079)</f>
        <v>88.720925085435738</v>
      </c>
      <c r="G9079" s="4"/>
      <c r="H9079" s="4"/>
    </row>
    <row r="9080" spans="1:9" x14ac:dyDescent="0.15">
      <c r="A9080" s="3">
        <v>6</v>
      </c>
      <c r="B9080" s="4">
        <v>114200</v>
      </c>
      <c r="C9080" s="4">
        <f t="shared" ref="C9080:D9080" si="5029">C9079</f>
        <v>103052.32764040832</v>
      </c>
      <c r="D9080" s="8">
        <f t="shared" si="5029"/>
        <v>1853.0833089217545</v>
      </c>
      <c r="E9080" s="4">
        <f>(C9080+D9080*A9080)-B9080</f>
        <v>-29.172506061149761</v>
      </c>
      <c r="F9080" s="5">
        <f>A9080*(C9080+D9080*A9080-B9080)</f>
        <v>-175.03503636689857</v>
      </c>
      <c r="G9080" s="4"/>
      <c r="H9080" s="4"/>
    </row>
    <row r="9081" spans="1:9" x14ac:dyDescent="0.15">
      <c r="A9081" s="3">
        <v>7</v>
      </c>
      <c r="B9081" s="4">
        <v>116100</v>
      </c>
      <c r="C9081" s="4">
        <f t="shared" ref="C9081:D9081" si="5030">C9080</f>
        <v>103052.32764040832</v>
      </c>
      <c r="D9081" s="8">
        <f t="shared" si="5030"/>
        <v>1853.0833089217545</v>
      </c>
      <c r="E9081" s="4">
        <f>(C9081+D9081*A9081)-B9081</f>
        <v>-76.089197139401222</v>
      </c>
      <c r="F9081" s="5">
        <f>A9081*(C9081+D9081*A9081-B9081)</f>
        <v>-532.62437997580855</v>
      </c>
      <c r="G9081" s="4"/>
      <c r="H9081" s="4"/>
    </row>
    <row r="9082" spans="1:9" x14ac:dyDescent="0.15">
      <c r="A9082" s="3">
        <v>8</v>
      </c>
      <c r="B9082" s="4">
        <v>117800</v>
      </c>
      <c r="C9082" s="4">
        <f t="shared" ref="C9082:D9082" si="5031">C9081</f>
        <v>103052.32764040832</v>
      </c>
      <c r="D9082" s="8">
        <f t="shared" si="5031"/>
        <v>1853.0833089217545</v>
      </c>
      <c r="E9082" s="4">
        <f>(C9082+D9082*A9082)-B9082</f>
        <v>76.994111782347318</v>
      </c>
      <c r="F9082" s="5">
        <f>A9082*(C9082+D9082*A9082-B9082)</f>
        <v>615.95289425877854</v>
      </c>
      <c r="G9082" s="4"/>
      <c r="H9082" s="4"/>
    </row>
    <row r="9083" spans="1:9" x14ac:dyDescent="0.15">
      <c r="A9083" s="3">
        <v>9</v>
      </c>
      <c r="B9083" s="4">
        <v>119700</v>
      </c>
      <c r="C9083" s="4">
        <f t="shared" ref="C9083:D9083" si="5032">C9082</f>
        <v>103052.32764040832</v>
      </c>
      <c r="D9083" s="8">
        <f t="shared" si="5032"/>
        <v>1853.0833089217545</v>
      </c>
      <c r="E9083" s="4">
        <f>(C9083+D9083*A9083)-B9083</f>
        <v>30.077420704110409</v>
      </c>
      <c r="F9083" s="5">
        <f>A9083*(C9083+D9083*A9083-B9083)</f>
        <v>270.69678633699368</v>
      </c>
      <c r="G9083" s="4"/>
      <c r="H9083" s="4"/>
    </row>
    <row r="9084" spans="1:9" x14ac:dyDescent="0.15">
      <c r="A9084" s="3">
        <v>10</v>
      </c>
      <c r="B9084" s="4">
        <v>121600</v>
      </c>
      <c r="C9084" s="4">
        <f t="shared" ref="C9084:D9084" si="5033">C9083</f>
        <v>103052.32764040832</v>
      </c>
      <c r="D9084" s="8">
        <f t="shared" si="5033"/>
        <v>1853.0833089217545</v>
      </c>
      <c r="E9084" s="4">
        <f>(C9084+D9084*A9084)-B9084</f>
        <v>-16.839270374141051</v>
      </c>
      <c r="F9084" s="5">
        <f>A9084*(C9084+D9084*A9084-B9084)</f>
        <v>-168.39270374141051</v>
      </c>
      <c r="G9084" s="4"/>
      <c r="H9084" s="4"/>
    </row>
    <row r="9085" spans="1:9" x14ac:dyDescent="0.15">
      <c r="A9085" s="3"/>
      <c r="B9085" s="4"/>
      <c r="C9085" s="4"/>
      <c r="D9085" s="4" t="s">
        <v>7</v>
      </c>
      <c r="E9085" s="4">
        <f>SUM(E9074:E9084)/11</f>
        <v>-9.5285422556388024</v>
      </c>
      <c r="F9085" s="5">
        <f>SUM(F9074:F9084)/11</f>
        <v>1.3721961211717413</v>
      </c>
      <c r="G9085" s="4"/>
      <c r="H9085" s="4"/>
    </row>
    <row r="9086" spans="1:9" x14ac:dyDescent="0.15">
      <c r="A9086" s="3" t="s">
        <v>12</v>
      </c>
      <c r="B9086" s="8">
        <f>B9070+1</f>
        <v>568</v>
      </c>
      <c r="C9086" s="4"/>
      <c r="D9086" s="4" t="s">
        <v>6</v>
      </c>
      <c r="E9086" s="14">
        <f>I9086</f>
        <v>0.05</v>
      </c>
      <c r="F9086" s="5">
        <f>E9086</f>
        <v>0.05</v>
      </c>
      <c r="G9086" s="4"/>
      <c r="H9086" s="4"/>
      <c r="I9086">
        <f>I9070</f>
        <v>0.05</v>
      </c>
    </row>
    <row r="9087" spans="1:9" x14ac:dyDescent="0.15">
      <c r="A9087" s="6"/>
      <c r="B9087" s="13"/>
      <c r="C9087" s="7"/>
      <c r="D9087" s="7"/>
      <c r="E9087" s="15">
        <f>C9074-E9086*E9085</f>
        <v>103052.80406752109</v>
      </c>
      <c r="F9087" s="16">
        <f>D9074-F9086*F9085</f>
        <v>1853.014699115696</v>
      </c>
      <c r="G9087" s="9">
        <f>E9087-E9071</f>
        <v>0.47642711277876515</v>
      </c>
      <c r="H9087" s="9">
        <f>F9087-F9071</f>
        <v>-6.8609806058475442E-2</v>
      </c>
    </row>
    <row r="9089" spans="1:9" x14ac:dyDescent="0.15">
      <c r="A9089" s="1" t="s">
        <v>0</v>
      </c>
      <c r="B9089" s="2" t="s">
        <v>1</v>
      </c>
      <c r="C9089" s="2" t="s">
        <v>2</v>
      </c>
      <c r="D9089" s="2" t="s">
        <v>3</v>
      </c>
      <c r="E9089" s="11" t="s">
        <v>4</v>
      </c>
      <c r="F9089" s="12" t="s">
        <v>5</v>
      </c>
      <c r="G9089" s="8"/>
      <c r="H9089" s="8"/>
    </row>
    <row r="9090" spans="1:9" x14ac:dyDescent="0.15">
      <c r="A9090" s="3">
        <v>0</v>
      </c>
      <c r="B9090" s="4">
        <v>103100</v>
      </c>
      <c r="C9090" s="9">
        <f>E9087</f>
        <v>103052.80406752109</v>
      </c>
      <c r="D9090" s="10">
        <f>F9087</f>
        <v>1853.014699115696</v>
      </c>
      <c r="E9090" s="4">
        <f>(C9090+D9090*A9090)-B9090</f>
        <v>-47.195932478905888</v>
      </c>
      <c r="F9090" s="5">
        <f>A9090*(C9090+D9090*A9090-B9090)</f>
        <v>0</v>
      </c>
      <c r="G9090" s="4"/>
      <c r="H9090" s="4"/>
    </row>
    <row r="9091" spans="1:9" x14ac:dyDescent="0.15">
      <c r="A9091" s="3">
        <v>1</v>
      </c>
      <c r="B9091" s="4">
        <v>104900</v>
      </c>
      <c r="C9091" s="4">
        <f>C9090</f>
        <v>103052.80406752109</v>
      </c>
      <c r="D9091" s="8">
        <f>D9090</f>
        <v>1853.014699115696</v>
      </c>
      <c r="E9091" s="4">
        <f>(C9091+D9091*A9091)-B9091</f>
        <v>5.8187666367884958</v>
      </c>
      <c r="F9091" s="5">
        <f>A9091*(C9091+D9091*A9091-B9091)</f>
        <v>5.8187666367884958</v>
      </c>
      <c r="G9091" s="4"/>
      <c r="H9091" s="4"/>
    </row>
    <row r="9092" spans="1:9" x14ac:dyDescent="0.15">
      <c r="A9092" s="3">
        <v>2</v>
      </c>
      <c r="B9092" s="4">
        <v>106800</v>
      </c>
      <c r="C9092" s="4">
        <f t="shared" ref="C9092:D9092" si="5034">C9091</f>
        <v>103052.80406752109</v>
      </c>
      <c r="D9092" s="8">
        <f t="shared" si="5034"/>
        <v>1853.014699115696</v>
      </c>
      <c r="E9092" s="4">
        <f>(C9092+D9092*A9092)-B9092</f>
        <v>-41.16653424751712</v>
      </c>
      <c r="F9092" s="5">
        <f>A9092*(C9092+D9092*A9092-B9092)</f>
        <v>-82.33306849503424</v>
      </c>
      <c r="G9092" s="4"/>
      <c r="H9092" s="4"/>
    </row>
    <row r="9093" spans="1:9" x14ac:dyDescent="0.15">
      <c r="A9093" s="3">
        <v>3</v>
      </c>
      <c r="B9093" s="4">
        <v>108700</v>
      </c>
      <c r="C9093" s="4">
        <f t="shared" ref="C9093:D9093" si="5035">C9092</f>
        <v>103052.80406752109</v>
      </c>
      <c r="D9093" s="8">
        <f t="shared" si="5035"/>
        <v>1853.014699115696</v>
      </c>
      <c r="E9093" s="4">
        <f>(C9093+D9093*A9093)-B9093</f>
        <v>-88.151835131822736</v>
      </c>
      <c r="F9093" s="5">
        <f>A9093*(C9093+D9093*A9093-B9093)</f>
        <v>-264.45550539546821</v>
      </c>
      <c r="G9093" s="4"/>
      <c r="H9093" s="4"/>
    </row>
    <row r="9094" spans="1:9" x14ac:dyDescent="0.15">
      <c r="A9094" s="3">
        <v>4</v>
      </c>
      <c r="B9094" s="4">
        <v>110400</v>
      </c>
      <c r="C9094" s="4">
        <f t="shared" ref="C9094:D9094" si="5036">C9093</f>
        <v>103052.80406752109</v>
      </c>
      <c r="D9094" s="8">
        <f t="shared" si="5036"/>
        <v>1853.014699115696</v>
      </c>
      <c r="E9094" s="4">
        <f>(C9094+D9094*A9094)-B9094</f>
        <v>64.862863983871648</v>
      </c>
      <c r="F9094" s="5">
        <f>A9094*(C9094+D9094*A9094-B9094)</f>
        <v>259.45145593548659</v>
      </c>
      <c r="G9094" s="4"/>
      <c r="H9094" s="4"/>
    </row>
    <row r="9095" spans="1:9" x14ac:dyDescent="0.15">
      <c r="A9095" s="3">
        <v>5</v>
      </c>
      <c r="B9095" s="4">
        <v>112300</v>
      </c>
      <c r="C9095" s="4">
        <f t="shared" ref="C9095:D9095" si="5037">C9094</f>
        <v>103052.80406752109</v>
      </c>
      <c r="D9095" s="8">
        <f t="shared" si="5037"/>
        <v>1853.014699115696</v>
      </c>
      <c r="E9095" s="4">
        <f>(C9095+D9095*A9095)-B9095</f>
        <v>17.877563099580584</v>
      </c>
      <c r="F9095" s="5">
        <f>A9095*(C9095+D9095*A9095-B9095)</f>
        <v>89.38781549790292</v>
      </c>
      <c r="G9095" s="4"/>
      <c r="H9095" s="4"/>
    </row>
    <row r="9096" spans="1:9" x14ac:dyDescent="0.15">
      <c r="A9096" s="3">
        <v>6</v>
      </c>
      <c r="B9096" s="4">
        <v>114200</v>
      </c>
      <c r="C9096" s="4">
        <f t="shared" ref="C9096:D9096" si="5038">C9095</f>
        <v>103052.80406752109</v>
      </c>
      <c r="D9096" s="8">
        <f t="shared" si="5038"/>
        <v>1853.014699115696</v>
      </c>
      <c r="E9096" s="4">
        <f>(C9096+D9096*A9096)-B9096</f>
        <v>-29.107737784725032</v>
      </c>
      <c r="F9096" s="5">
        <f>A9096*(C9096+D9096*A9096-B9096)</f>
        <v>-174.64642670835019</v>
      </c>
      <c r="G9096" s="4"/>
      <c r="H9096" s="4"/>
    </row>
    <row r="9097" spans="1:9" x14ac:dyDescent="0.15">
      <c r="A9097" s="3">
        <v>7</v>
      </c>
      <c r="B9097" s="4">
        <v>116100</v>
      </c>
      <c r="C9097" s="4">
        <f t="shared" ref="C9097:D9097" si="5039">C9096</f>
        <v>103052.80406752109</v>
      </c>
      <c r="D9097" s="8">
        <f t="shared" si="5039"/>
        <v>1853.014699115696</v>
      </c>
      <c r="E9097" s="4">
        <f>(C9097+D9097*A9097)-B9097</f>
        <v>-76.093038669030648</v>
      </c>
      <c r="F9097" s="5">
        <f>A9097*(C9097+D9097*A9097-B9097)</f>
        <v>-532.65127068321453</v>
      </c>
      <c r="G9097" s="4"/>
      <c r="H9097" s="4"/>
    </row>
    <row r="9098" spans="1:9" x14ac:dyDescent="0.15">
      <c r="A9098" s="3">
        <v>8</v>
      </c>
      <c r="B9098" s="4">
        <v>117800</v>
      </c>
      <c r="C9098" s="4">
        <f t="shared" ref="C9098:D9098" si="5040">C9097</f>
        <v>103052.80406752109</v>
      </c>
      <c r="D9098" s="8">
        <f t="shared" si="5040"/>
        <v>1853.014699115696</v>
      </c>
      <c r="E9098" s="4">
        <f>(C9098+D9098*A9098)-B9098</f>
        <v>76.921660446663736</v>
      </c>
      <c r="F9098" s="5">
        <f>A9098*(C9098+D9098*A9098-B9098)</f>
        <v>615.37328357330989</v>
      </c>
      <c r="G9098" s="4"/>
      <c r="H9098" s="4"/>
    </row>
    <row r="9099" spans="1:9" x14ac:dyDescent="0.15">
      <c r="A9099" s="3">
        <v>9</v>
      </c>
      <c r="B9099" s="4">
        <v>119700</v>
      </c>
      <c r="C9099" s="4">
        <f t="shared" ref="C9099:D9099" si="5041">C9098</f>
        <v>103052.80406752109</v>
      </c>
      <c r="D9099" s="8">
        <f t="shared" si="5041"/>
        <v>1853.014699115696</v>
      </c>
      <c r="E9099" s="4">
        <f>(C9099+D9099*A9099)-B9099</f>
        <v>29.93635956235812</v>
      </c>
      <c r="F9099" s="5">
        <f>A9099*(C9099+D9099*A9099-B9099)</f>
        <v>269.42723606122308</v>
      </c>
      <c r="G9099" s="4"/>
      <c r="H9099" s="4"/>
    </row>
    <row r="9100" spans="1:9" x14ac:dyDescent="0.15">
      <c r="A9100" s="3">
        <v>10</v>
      </c>
      <c r="B9100" s="4">
        <v>121600</v>
      </c>
      <c r="C9100" s="4">
        <f t="shared" ref="C9100:D9100" si="5042">C9099</f>
        <v>103052.80406752109</v>
      </c>
      <c r="D9100" s="8">
        <f t="shared" si="5042"/>
        <v>1853.014699115696</v>
      </c>
      <c r="E9100" s="4">
        <f>(C9100+D9100*A9100)-B9100</f>
        <v>-17.048941321947495</v>
      </c>
      <c r="F9100" s="5">
        <f>A9100*(C9100+D9100*A9100-B9100)</f>
        <v>-170.48941321947495</v>
      </c>
      <c r="G9100" s="4"/>
      <c r="H9100" s="4"/>
    </row>
    <row r="9101" spans="1:9" x14ac:dyDescent="0.15">
      <c r="A9101" s="3"/>
      <c r="B9101" s="4"/>
      <c r="C9101" s="4"/>
      <c r="D9101" s="4" t="s">
        <v>7</v>
      </c>
      <c r="E9101" s="4">
        <f>SUM(E9090:E9100)/11</f>
        <v>-9.3951641731533027</v>
      </c>
      <c r="F9101" s="5">
        <f>SUM(F9090:F9100)/11</f>
        <v>1.3529884730153505</v>
      </c>
      <c r="G9101" s="4"/>
      <c r="H9101" s="4"/>
    </row>
    <row r="9102" spans="1:9" x14ac:dyDescent="0.15">
      <c r="A9102" s="3" t="s">
        <v>12</v>
      </c>
      <c r="B9102" s="8">
        <f>B9086+1</f>
        <v>569</v>
      </c>
      <c r="C9102" s="4"/>
      <c r="D9102" s="4" t="s">
        <v>6</v>
      </c>
      <c r="E9102" s="14">
        <f>I9102</f>
        <v>0.05</v>
      </c>
      <c r="F9102" s="5">
        <f>E9102</f>
        <v>0.05</v>
      </c>
      <c r="G9102" s="4"/>
      <c r="H9102" s="4"/>
      <c r="I9102">
        <f>I9086</f>
        <v>0.05</v>
      </c>
    </row>
    <row r="9103" spans="1:9" x14ac:dyDescent="0.15">
      <c r="A9103" s="6"/>
      <c r="B9103" s="13"/>
      <c r="C9103" s="7"/>
      <c r="D9103" s="7"/>
      <c r="E9103" s="15">
        <f>C9090-E9102*E9101</f>
        <v>103053.27382572975</v>
      </c>
      <c r="F9103" s="16">
        <f>D9090-F9102*F9101</f>
        <v>1852.9470496920453</v>
      </c>
      <c r="G9103" s="9">
        <f>E9103-E9087</f>
        <v>0.46975820865191054</v>
      </c>
      <c r="H9103" s="9">
        <f>F9103-F9087</f>
        <v>-6.7649423650664176E-2</v>
      </c>
    </row>
    <row r="9105" spans="1:9" x14ac:dyDescent="0.15">
      <c r="A9105" s="1" t="s">
        <v>0</v>
      </c>
      <c r="B9105" s="2" t="s">
        <v>1</v>
      </c>
      <c r="C9105" s="2" t="s">
        <v>2</v>
      </c>
      <c r="D9105" s="2" t="s">
        <v>3</v>
      </c>
      <c r="E9105" s="11" t="s">
        <v>4</v>
      </c>
      <c r="F9105" s="12" t="s">
        <v>5</v>
      </c>
      <c r="G9105" s="8"/>
      <c r="H9105" s="8"/>
    </row>
    <row r="9106" spans="1:9" x14ac:dyDescent="0.15">
      <c r="A9106" s="3">
        <v>0</v>
      </c>
      <c r="B9106" s="4">
        <v>103100</v>
      </c>
      <c r="C9106" s="9">
        <f>E9103</f>
        <v>103053.27382572975</v>
      </c>
      <c r="D9106" s="10">
        <f>F9103</f>
        <v>1852.9470496920453</v>
      </c>
      <c r="E9106" s="4">
        <f>(C9106+D9106*A9106)-B9106</f>
        <v>-46.726174270253978</v>
      </c>
      <c r="F9106" s="5">
        <f>A9106*(C9106+D9106*A9106-B9106)</f>
        <v>0</v>
      </c>
      <c r="G9106" s="4"/>
      <c r="H9106" s="4"/>
    </row>
    <row r="9107" spans="1:9" x14ac:dyDescent="0.15">
      <c r="A9107" s="3">
        <v>1</v>
      </c>
      <c r="B9107" s="4">
        <v>104900</v>
      </c>
      <c r="C9107" s="4">
        <f>C9106</f>
        <v>103053.27382572975</v>
      </c>
      <c r="D9107" s="8">
        <f>D9106</f>
        <v>1852.9470496920453</v>
      </c>
      <c r="E9107" s="4">
        <f>(C9107+D9107*A9107)-B9107</f>
        <v>6.2208754217863316</v>
      </c>
      <c r="F9107" s="5">
        <f>A9107*(C9107+D9107*A9107-B9107)</f>
        <v>6.2208754217863316</v>
      </c>
      <c r="G9107" s="4"/>
      <c r="H9107" s="4"/>
    </row>
    <row r="9108" spans="1:9" x14ac:dyDescent="0.15">
      <c r="A9108" s="3">
        <v>2</v>
      </c>
      <c r="B9108" s="4">
        <v>106800</v>
      </c>
      <c r="C9108" s="4">
        <f t="shared" ref="C9108:D9108" si="5043">C9107</f>
        <v>103053.27382572975</v>
      </c>
      <c r="D9108" s="8">
        <f t="shared" si="5043"/>
        <v>1852.9470496920453</v>
      </c>
      <c r="E9108" s="4">
        <f>(C9108+D9108*A9108)-B9108</f>
        <v>-40.832074886158807</v>
      </c>
      <c r="F9108" s="5">
        <f>A9108*(C9108+D9108*A9108-B9108)</f>
        <v>-81.664149772317614</v>
      </c>
      <c r="G9108" s="4"/>
      <c r="H9108" s="4"/>
    </row>
    <row r="9109" spans="1:9" x14ac:dyDescent="0.15">
      <c r="A9109" s="3">
        <v>3</v>
      </c>
      <c r="B9109" s="4">
        <v>108700</v>
      </c>
      <c r="C9109" s="4">
        <f t="shared" ref="C9109:D9109" si="5044">C9108</f>
        <v>103053.27382572975</v>
      </c>
      <c r="D9109" s="8">
        <f t="shared" si="5044"/>
        <v>1852.9470496920453</v>
      </c>
      <c r="E9109" s="4">
        <f>(C9109+D9109*A9109)-B9109</f>
        <v>-87.885025194118498</v>
      </c>
      <c r="F9109" s="5">
        <f>A9109*(C9109+D9109*A9109-B9109)</f>
        <v>-263.65507558235549</v>
      </c>
      <c r="G9109" s="4"/>
      <c r="H9109" s="4"/>
    </row>
    <row r="9110" spans="1:9" x14ac:dyDescent="0.15">
      <c r="A9110" s="3">
        <v>4</v>
      </c>
      <c r="B9110" s="4">
        <v>110400</v>
      </c>
      <c r="C9110" s="4">
        <f t="shared" ref="C9110:D9110" si="5045">C9109</f>
        <v>103053.27382572975</v>
      </c>
      <c r="D9110" s="8">
        <f t="shared" si="5045"/>
        <v>1852.9470496920453</v>
      </c>
      <c r="E9110" s="4">
        <f>(C9110+D9110*A9110)-B9110</f>
        <v>65.062024497921811</v>
      </c>
      <c r="F9110" s="5">
        <f>A9110*(C9110+D9110*A9110-B9110)</f>
        <v>260.24809799168725</v>
      </c>
      <c r="G9110" s="4"/>
      <c r="H9110" s="4"/>
    </row>
    <row r="9111" spans="1:9" x14ac:dyDescent="0.15">
      <c r="A9111" s="3">
        <v>5</v>
      </c>
      <c r="B9111" s="4">
        <v>112300</v>
      </c>
      <c r="C9111" s="4">
        <f t="shared" ref="C9111:D9111" si="5046">C9110</f>
        <v>103053.27382572975</v>
      </c>
      <c r="D9111" s="8">
        <f t="shared" si="5046"/>
        <v>1852.9470496920453</v>
      </c>
      <c r="E9111" s="4">
        <f>(C9111+D9111*A9111)-B9111</f>
        <v>18.009074189976673</v>
      </c>
      <c r="F9111" s="5">
        <f>A9111*(C9111+D9111*A9111-B9111)</f>
        <v>90.045370949883363</v>
      </c>
      <c r="G9111" s="4"/>
      <c r="H9111" s="4"/>
    </row>
    <row r="9112" spans="1:9" x14ac:dyDescent="0.15">
      <c r="A9112" s="3">
        <v>6</v>
      </c>
      <c r="B9112" s="4">
        <v>114200</v>
      </c>
      <c r="C9112" s="4">
        <f t="shared" ref="C9112:D9112" si="5047">C9111</f>
        <v>103053.27382572975</v>
      </c>
      <c r="D9112" s="8">
        <f t="shared" si="5047"/>
        <v>1852.9470496920453</v>
      </c>
      <c r="E9112" s="4">
        <f>(C9112+D9112*A9112)-B9112</f>
        <v>-29.043876117983018</v>
      </c>
      <c r="F9112" s="5">
        <f>A9112*(C9112+D9112*A9112-B9112)</f>
        <v>-174.26325670789811</v>
      </c>
      <c r="G9112" s="4"/>
      <c r="H9112" s="4"/>
    </row>
    <row r="9113" spans="1:9" x14ac:dyDescent="0.15">
      <c r="A9113" s="3">
        <v>7</v>
      </c>
      <c r="B9113" s="4">
        <v>116100</v>
      </c>
      <c r="C9113" s="4">
        <f t="shared" ref="C9113:D9113" si="5048">C9112</f>
        <v>103053.27382572975</v>
      </c>
      <c r="D9113" s="8">
        <f t="shared" si="5048"/>
        <v>1852.9470496920453</v>
      </c>
      <c r="E9113" s="4">
        <f>(C9113+D9113*A9113)-B9113</f>
        <v>-76.096826425942709</v>
      </c>
      <c r="F9113" s="5">
        <f>A9113*(C9113+D9113*A9113-B9113)</f>
        <v>-532.67778498159896</v>
      </c>
      <c r="G9113" s="4"/>
      <c r="H9113" s="4"/>
    </row>
    <row r="9114" spans="1:9" x14ac:dyDescent="0.15">
      <c r="A9114" s="3">
        <v>8</v>
      </c>
      <c r="B9114" s="4">
        <v>117800</v>
      </c>
      <c r="C9114" s="4">
        <f t="shared" ref="C9114:D9114" si="5049">C9113</f>
        <v>103053.27382572975</v>
      </c>
      <c r="D9114" s="8">
        <f t="shared" si="5049"/>
        <v>1852.9470496920453</v>
      </c>
      <c r="E9114" s="4">
        <f>(C9114+D9114*A9114)-B9114</f>
        <v>76.850223266112152</v>
      </c>
      <c r="F9114" s="5">
        <f>A9114*(C9114+D9114*A9114-B9114)</f>
        <v>614.80178612889722</v>
      </c>
      <c r="G9114" s="4"/>
      <c r="H9114" s="4"/>
    </row>
    <row r="9115" spans="1:9" x14ac:dyDescent="0.15">
      <c r="A9115" s="3">
        <v>9</v>
      </c>
      <c r="B9115" s="4">
        <v>119700</v>
      </c>
      <c r="C9115" s="4">
        <f t="shared" ref="C9115:D9115" si="5050">C9114</f>
        <v>103053.27382572975</v>
      </c>
      <c r="D9115" s="8">
        <f t="shared" si="5050"/>
        <v>1852.9470496920453</v>
      </c>
      <c r="E9115" s="4">
        <f>(C9115+D9115*A9115)-B9115</f>
        <v>29.797272958152462</v>
      </c>
      <c r="F9115" s="5">
        <f>A9115*(C9115+D9115*A9115-B9115)</f>
        <v>268.17545662337216</v>
      </c>
      <c r="G9115" s="4"/>
      <c r="H9115" s="4"/>
    </row>
    <row r="9116" spans="1:9" x14ac:dyDescent="0.15">
      <c r="A9116" s="3">
        <v>10</v>
      </c>
      <c r="B9116" s="4">
        <v>121600</v>
      </c>
      <c r="C9116" s="4">
        <f t="shared" ref="C9116:D9116" si="5051">C9115</f>
        <v>103053.27382572975</v>
      </c>
      <c r="D9116" s="8">
        <f t="shared" si="5051"/>
        <v>1852.9470496920453</v>
      </c>
      <c r="E9116" s="4">
        <f>(C9116+D9116*A9116)-B9116</f>
        <v>-17.255677349807229</v>
      </c>
      <c r="F9116" s="5">
        <f>A9116*(C9116+D9116*A9116-B9116)</f>
        <v>-172.55677349807229</v>
      </c>
      <c r="G9116" s="4"/>
      <c r="H9116" s="4"/>
    </row>
    <row r="9117" spans="1:9" x14ac:dyDescent="0.15">
      <c r="A9117" s="3"/>
      <c r="B9117" s="4"/>
      <c r="C9117" s="4"/>
      <c r="D9117" s="4" t="s">
        <v>7</v>
      </c>
      <c r="E9117" s="4">
        <f>SUM(E9106:E9116)/11</f>
        <v>-9.2636530827558925</v>
      </c>
      <c r="F9117" s="5">
        <f>SUM(F9106:F9116)/11</f>
        <v>1.3340496884894408</v>
      </c>
      <c r="G9117" s="4"/>
      <c r="H9117" s="4"/>
    </row>
    <row r="9118" spans="1:9" x14ac:dyDescent="0.15">
      <c r="A9118" s="3" t="s">
        <v>12</v>
      </c>
      <c r="B9118" s="8">
        <f>B9102+1</f>
        <v>570</v>
      </c>
      <c r="C9118" s="4"/>
      <c r="D9118" s="4" t="s">
        <v>6</v>
      </c>
      <c r="E9118" s="14">
        <f>I9118</f>
        <v>0.05</v>
      </c>
      <c r="F9118" s="5">
        <f>E9118</f>
        <v>0.05</v>
      </c>
      <c r="G9118" s="4"/>
      <c r="H9118" s="4"/>
      <c r="I9118">
        <f>I9102</f>
        <v>0.05</v>
      </c>
    </row>
    <row r="9119" spans="1:9" x14ac:dyDescent="0.15">
      <c r="A9119" s="6"/>
      <c r="B9119" s="13"/>
      <c r="C9119" s="7"/>
      <c r="D9119" s="7"/>
      <c r="E9119" s="15">
        <f>C9106-E9118*E9117</f>
        <v>103053.73700838389</v>
      </c>
      <c r="F9119" s="16">
        <f>D9106-F9118*F9117</f>
        <v>1852.8803472076208</v>
      </c>
      <c r="G9119" s="9">
        <f>E9119-E9103</f>
        <v>0.46318265414447524</v>
      </c>
      <c r="H9119" s="9">
        <f>F9119-F9103</f>
        <v>-6.6702484424467912E-2</v>
      </c>
    </row>
    <row r="9121" spans="1:9" x14ac:dyDescent="0.15">
      <c r="A9121" s="1" t="s">
        <v>0</v>
      </c>
      <c r="B9121" s="2" t="s">
        <v>1</v>
      </c>
      <c r="C9121" s="2" t="s">
        <v>2</v>
      </c>
      <c r="D9121" s="2" t="s">
        <v>3</v>
      </c>
      <c r="E9121" s="11" t="s">
        <v>4</v>
      </c>
      <c r="F9121" s="12" t="s">
        <v>5</v>
      </c>
      <c r="G9121" s="8"/>
      <c r="H9121" s="8"/>
    </row>
    <row r="9122" spans="1:9" x14ac:dyDescent="0.15">
      <c r="A9122" s="3">
        <v>0</v>
      </c>
      <c r="B9122" s="4">
        <v>103100</v>
      </c>
      <c r="C9122" s="9">
        <f>E9119</f>
        <v>103053.73700838389</v>
      </c>
      <c r="D9122" s="10">
        <f>F9119</f>
        <v>1852.8803472076208</v>
      </c>
      <c r="E9122" s="4">
        <f>(C9122+D9122*A9122)-B9122</f>
        <v>-46.262991616109503</v>
      </c>
      <c r="F9122" s="5">
        <f>A9122*(C9122+D9122*A9122-B9122)</f>
        <v>0</v>
      </c>
      <c r="G9122" s="4"/>
      <c r="H9122" s="4"/>
    </row>
    <row r="9123" spans="1:9" x14ac:dyDescent="0.15">
      <c r="A9123" s="3">
        <v>1</v>
      </c>
      <c r="B9123" s="4">
        <v>104900</v>
      </c>
      <c r="C9123" s="4">
        <f>C9122</f>
        <v>103053.73700838389</v>
      </c>
      <c r="D9123" s="8">
        <f>D9122</f>
        <v>1852.8803472076208</v>
      </c>
      <c r="E9123" s="4">
        <f>(C9123+D9123*A9123)-B9123</f>
        <v>6.6173555915156612</v>
      </c>
      <c r="F9123" s="5">
        <f>A9123*(C9123+D9123*A9123-B9123)</f>
        <v>6.6173555915156612</v>
      </c>
      <c r="G9123" s="4"/>
      <c r="H9123" s="4"/>
    </row>
    <row r="9124" spans="1:9" x14ac:dyDescent="0.15">
      <c r="A9124" s="3">
        <v>2</v>
      </c>
      <c r="B9124" s="4">
        <v>106800</v>
      </c>
      <c r="C9124" s="4">
        <f t="shared" ref="C9124:D9124" si="5052">C9123</f>
        <v>103053.73700838389</v>
      </c>
      <c r="D9124" s="8">
        <f t="shared" si="5052"/>
        <v>1852.8803472076208</v>
      </c>
      <c r="E9124" s="4">
        <f>(C9124+D9124*A9124)-B9124</f>
        <v>-40.502297200873727</v>
      </c>
      <c r="F9124" s="5">
        <f>A9124*(C9124+D9124*A9124-B9124)</f>
        <v>-81.004594401747454</v>
      </c>
      <c r="G9124" s="4"/>
      <c r="H9124" s="4"/>
    </row>
    <row r="9125" spans="1:9" x14ac:dyDescent="0.15">
      <c r="A9125" s="3">
        <v>3</v>
      </c>
      <c r="B9125" s="4">
        <v>108700</v>
      </c>
      <c r="C9125" s="4">
        <f t="shared" ref="C9125:D9125" si="5053">C9124</f>
        <v>103053.73700838389</v>
      </c>
      <c r="D9125" s="8">
        <f t="shared" si="5053"/>
        <v>1852.8803472076208</v>
      </c>
      <c r="E9125" s="4">
        <f>(C9125+D9125*A9125)-B9125</f>
        <v>-87.621949993248563</v>
      </c>
      <c r="F9125" s="5">
        <f>A9125*(C9125+D9125*A9125-B9125)</f>
        <v>-262.86584997974569</v>
      </c>
      <c r="G9125" s="4"/>
      <c r="H9125" s="4"/>
    </row>
    <row r="9126" spans="1:9" x14ac:dyDescent="0.15">
      <c r="A9126" s="3">
        <v>4</v>
      </c>
      <c r="B9126" s="4">
        <v>110400</v>
      </c>
      <c r="C9126" s="4">
        <f t="shared" ref="C9126:D9126" si="5054">C9125</f>
        <v>103053.73700838389</v>
      </c>
      <c r="D9126" s="8">
        <f t="shared" si="5054"/>
        <v>1852.8803472076208</v>
      </c>
      <c r="E9126" s="4">
        <f>(C9126+D9126*A9126)-B9126</f>
        <v>65.2583972143766</v>
      </c>
      <c r="F9126" s="5">
        <f>A9126*(C9126+D9126*A9126-B9126)</f>
        <v>261.0335888575064</v>
      </c>
      <c r="G9126" s="4"/>
      <c r="H9126" s="4"/>
    </row>
    <row r="9127" spans="1:9" x14ac:dyDescent="0.15">
      <c r="A9127" s="3">
        <v>5</v>
      </c>
      <c r="B9127" s="4">
        <v>112300</v>
      </c>
      <c r="C9127" s="4">
        <f t="shared" ref="C9127:D9127" si="5055">C9126</f>
        <v>103053.73700838389</v>
      </c>
      <c r="D9127" s="8">
        <f t="shared" si="5055"/>
        <v>1852.8803472076208</v>
      </c>
      <c r="E9127" s="4">
        <f>(C9127+D9127*A9127)-B9127</f>
        <v>18.138744422001764</v>
      </c>
      <c r="F9127" s="5">
        <f>A9127*(C9127+D9127*A9127-B9127)</f>
        <v>90.693722110008821</v>
      </c>
      <c r="G9127" s="4"/>
      <c r="H9127" s="4"/>
    </row>
    <row r="9128" spans="1:9" x14ac:dyDescent="0.15">
      <c r="A9128" s="3">
        <v>6</v>
      </c>
      <c r="B9128" s="4">
        <v>114200</v>
      </c>
      <c r="C9128" s="4">
        <f t="shared" ref="C9128:D9128" si="5056">C9127</f>
        <v>103053.73700838389</v>
      </c>
      <c r="D9128" s="8">
        <f t="shared" si="5056"/>
        <v>1852.8803472076208</v>
      </c>
      <c r="E9128" s="4">
        <f>(C9128+D9128*A9128)-B9128</f>
        <v>-28.980908370387624</v>
      </c>
      <c r="F9128" s="5">
        <f>A9128*(C9128+D9128*A9128-B9128)</f>
        <v>-173.88545022232574</v>
      </c>
      <c r="G9128" s="4"/>
      <c r="H9128" s="4"/>
    </row>
    <row r="9129" spans="1:9" x14ac:dyDescent="0.15">
      <c r="A9129" s="3">
        <v>7</v>
      </c>
      <c r="B9129" s="4">
        <v>116100</v>
      </c>
      <c r="C9129" s="4">
        <f t="shared" ref="C9129:D9129" si="5057">C9128</f>
        <v>103053.73700838389</v>
      </c>
      <c r="D9129" s="8">
        <f t="shared" si="5057"/>
        <v>1852.8803472076208</v>
      </c>
      <c r="E9129" s="4">
        <f>(C9129+D9129*A9129)-B9129</f>
        <v>-76.10056116276246</v>
      </c>
      <c r="F9129" s="5">
        <f>A9129*(C9129+D9129*A9129-B9129)</f>
        <v>-532.70392813933722</v>
      </c>
      <c r="G9129" s="4"/>
      <c r="H9129" s="4"/>
    </row>
    <row r="9130" spans="1:9" x14ac:dyDescent="0.15">
      <c r="A9130" s="3">
        <v>8</v>
      </c>
      <c r="B9130" s="4">
        <v>117800</v>
      </c>
      <c r="C9130" s="4">
        <f t="shared" ref="C9130:D9130" si="5058">C9129</f>
        <v>103053.73700838389</v>
      </c>
      <c r="D9130" s="8">
        <f t="shared" si="5058"/>
        <v>1852.8803472076208</v>
      </c>
      <c r="E9130" s="4">
        <f>(C9130+D9130*A9130)-B9130</f>
        <v>76.779786044862703</v>
      </c>
      <c r="F9130" s="5">
        <f>A9130*(C9130+D9130*A9130-B9130)</f>
        <v>614.23828835890163</v>
      </c>
      <c r="G9130" s="4"/>
      <c r="H9130" s="4"/>
    </row>
    <row r="9131" spans="1:9" x14ac:dyDescent="0.15">
      <c r="A9131" s="3">
        <v>9</v>
      </c>
      <c r="B9131" s="4">
        <v>119700</v>
      </c>
      <c r="C9131" s="4">
        <f t="shared" ref="C9131:D9131" si="5059">C9130</f>
        <v>103053.73700838389</v>
      </c>
      <c r="D9131" s="8">
        <f t="shared" si="5059"/>
        <v>1852.8803472076208</v>
      </c>
      <c r="E9131" s="4">
        <f>(C9131+D9131*A9131)-B9131</f>
        <v>29.660133252473315</v>
      </c>
      <c r="F9131" s="5">
        <f>A9131*(C9131+D9131*A9131-B9131)</f>
        <v>266.94119927225984</v>
      </c>
      <c r="G9131" s="4"/>
      <c r="H9131" s="4"/>
    </row>
    <row r="9132" spans="1:9" x14ac:dyDescent="0.15">
      <c r="A9132" s="3">
        <v>10</v>
      </c>
      <c r="B9132" s="4">
        <v>121600</v>
      </c>
      <c r="C9132" s="4">
        <f t="shared" ref="C9132:D9132" si="5060">C9131</f>
        <v>103053.73700838389</v>
      </c>
      <c r="D9132" s="8">
        <f t="shared" si="5060"/>
        <v>1852.8803472076208</v>
      </c>
      <c r="E9132" s="4">
        <f>(C9132+D9132*A9132)-B9132</f>
        <v>-17.459519539901521</v>
      </c>
      <c r="F9132" s="5">
        <f>A9132*(C9132+D9132*A9132-B9132)</f>
        <v>-174.59519539901521</v>
      </c>
      <c r="G9132" s="4"/>
      <c r="H9132" s="4"/>
    </row>
    <row r="9133" spans="1:9" x14ac:dyDescent="0.15">
      <c r="A9133" s="3"/>
      <c r="B9133" s="4"/>
      <c r="C9133" s="4"/>
      <c r="D9133" s="4" t="s">
        <v>7</v>
      </c>
      <c r="E9133" s="4">
        <f>SUM(E9122:E9132)/11</f>
        <v>-9.1339828507321226</v>
      </c>
      <c r="F9133" s="5">
        <f>SUM(F9122:F9132)/11</f>
        <v>1.315376004365548</v>
      </c>
      <c r="G9133" s="4"/>
      <c r="H9133" s="4"/>
    </row>
    <row r="9134" spans="1:9" x14ac:dyDescent="0.15">
      <c r="A9134" s="3" t="s">
        <v>12</v>
      </c>
      <c r="B9134" s="8">
        <f>B9118+1</f>
        <v>571</v>
      </c>
      <c r="C9134" s="4"/>
      <c r="D9134" s="4" t="s">
        <v>6</v>
      </c>
      <c r="E9134" s="14">
        <f>I9134</f>
        <v>0.05</v>
      </c>
      <c r="F9134" s="5">
        <f>E9134</f>
        <v>0.05</v>
      </c>
      <c r="G9134" s="4"/>
      <c r="H9134" s="4"/>
      <c r="I9134">
        <f>I9118</f>
        <v>0.05</v>
      </c>
    </row>
    <row r="9135" spans="1:9" x14ac:dyDescent="0.15">
      <c r="A9135" s="6"/>
      <c r="B9135" s="13"/>
      <c r="C9135" s="7"/>
      <c r="D9135" s="7"/>
      <c r="E9135" s="15">
        <f>C9122-E9134*E9133</f>
        <v>103054.19370752643</v>
      </c>
      <c r="F9135" s="16">
        <f>D9122-F9134*F9133</f>
        <v>1852.8145784074027</v>
      </c>
      <c r="G9135" s="9">
        <f>E9135-E9119</f>
        <v>0.45669914253812749</v>
      </c>
      <c r="H9135" s="9">
        <f>F9135-F9119</f>
        <v>-6.5768800218165779E-2</v>
      </c>
    </row>
    <row r="9137" spans="1:9" x14ac:dyDescent="0.15">
      <c r="A9137" s="1" t="s">
        <v>0</v>
      </c>
      <c r="B9137" s="2" t="s">
        <v>1</v>
      </c>
      <c r="C9137" s="2" t="s">
        <v>2</v>
      </c>
      <c r="D9137" s="2" t="s">
        <v>3</v>
      </c>
      <c r="E9137" s="11" t="s">
        <v>4</v>
      </c>
      <c r="F9137" s="12" t="s">
        <v>5</v>
      </c>
      <c r="G9137" s="8"/>
      <c r="H9137" s="8"/>
    </row>
    <row r="9138" spans="1:9" x14ac:dyDescent="0.15">
      <c r="A9138" s="3">
        <v>0</v>
      </c>
      <c r="B9138" s="4">
        <v>103100</v>
      </c>
      <c r="C9138" s="9">
        <f>E9135</f>
        <v>103054.19370752643</v>
      </c>
      <c r="D9138" s="10">
        <f>F9135</f>
        <v>1852.8145784074027</v>
      </c>
      <c r="E9138" s="4">
        <f>(C9138+D9138*A9138)-B9138</f>
        <v>-45.806292473571375</v>
      </c>
      <c r="F9138" s="5">
        <f>A9138*(C9138+D9138*A9138-B9138)</f>
        <v>0</v>
      </c>
      <c r="G9138" s="4"/>
      <c r="H9138" s="4"/>
    </row>
    <row r="9139" spans="1:9" x14ac:dyDescent="0.15">
      <c r="A9139" s="3">
        <v>1</v>
      </c>
      <c r="B9139" s="4">
        <v>104900</v>
      </c>
      <c r="C9139" s="4">
        <f>C9138</f>
        <v>103054.19370752643</v>
      </c>
      <c r="D9139" s="8">
        <f>D9138</f>
        <v>1852.8145784074027</v>
      </c>
      <c r="E9139" s="4">
        <f>(C9139+D9139*A9139)-B9139</f>
        <v>7.0082859338290291</v>
      </c>
      <c r="F9139" s="5">
        <f>A9139*(C9139+D9139*A9139-B9139)</f>
        <v>7.0082859338290291</v>
      </c>
      <c r="G9139" s="4"/>
      <c r="H9139" s="4"/>
    </row>
    <row r="9140" spans="1:9" x14ac:dyDescent="0.15">
      <c r="A9140" s="3">
        <v>2</v>
      </c>
      <c r="B9140" s="4">
        <v>106800</v>
      </c>
      <c r="C9140" s="4">
        <f t="shared" ref="C9140:D9140" si="5061">C9139</f>
        <v>103054.19370752643</v>
      </c>
      <c r="D9140" s="8">
        <f t="shared" si="5061"/>
        <v>1852.8145784074027</v>
      </c>
      <c r="E9140" s="4">
        <f>(C9140+D9140*A9140)-B9140</f>
        <v>-40.177135658770567</v>
      </c>
      <c r="F9140" s="5">
        <f>A9140*(C9140+D9140*A9140-B9140)</f>
        <v>-80.354271317541134</v>
      </c>
      <c r="G9140" s="4"/>
      <c r="H9140" s="4"/>
    </row>
    <row r="9141" spans="1:9" x14ac:dyDescent="0.15">
      <c r="A9141" s="3">
        <v>3</v>
      </c>
      <c r="B9141" s="4">
        <v>108700</v>
      </c>
      <c r="C9141" s="4">
        <f t="shared" ref="C9141:D9141" si="5062">C9140</f>
        <v>103054.19370752643</v>
      </c>
      <c r="D9141" s="8">
        <f t="shared" si="5062"/>
        <v>1852.8145784074027</v>
      </c>
      <c r="E9141" s="4">
        <f>(C9141+D9141*A9141)-B9141</f>
        <v>-87.362557251355611</v>
      </c>
      <c r="F9141" s="5">
        <f>A9141*(C9141+D9141*A9141-B9141)</f>
        <v>-262.08767175406683</v>
      </c>
      <c r="G9141" s="4"/>
      <c r="H9141" s="4"/>
    </row>
    <row r="9142" spans="1:9" x14ac:dyDescent="0.15">
      <c r="A9142" s="3">
        <v>4</v>
      </c>
      <c r="B9142" s="4">
        <v>110400</v>
      </c>
      <c r="C9142" s="4">
        <f t="shared" ref="C9142:D9142" si="5063">C9141</f>
        <v>103054.19370752643</v>
      </c>
      <c r="D9142" s="8">
        <f t="shared" si="5063"/>
        <v>1852.8145784074027</v>
      </c>
      <c r="E9142" s="4">
        <f>(C9142+D9142*A9142)-B9142</f>
        <v>65.452021156044793</v>
      </c>
      <c r="F9142" s="5">
        <f>A9142*(C9142+D9142*A9142-B9142)</f>
        <v>261.80808462417917</v>
      </c>
      <c r="G9142" s="4"/>
      <c r="H9142" s="4"/>
    </row>
    <row r="9143" spans="1:9" x14ac:dyDescent="0.15">
      <c r="A9143" s="3">
        <v>5</v>
      </c>
      <c r="B9143" s="4">
        <v>112300</v>
      </c>
      <c r="C9143" s="4">
        <f t="shared" ref="C9143:D9143" si="5064">C9142</f>
        <v>103054.19370752643</v>
      </c>
      <c r="D9143" s="8">
        <f t="shared" si="5064"/>
        <v>1852.8145784074027</v>
      </c>
      <c r="E9143" s="4">
        <f>(C9143+D9143*A9143)-B9143</f>
        <v>18.266599563445197</v>
      </c>
      <c r="F9143" s="5">
        <f>A9143*(C9143+D9143*A9143-B9143)</f>
        <v>91.332997817225987</v>
      </c>
      <c r="G9143" s="4"/>
      <c r="H9143" s="4"/>
    </row>
    <row r="9144" spans="1:9" x14ac:dyDescent="0.15">
      <c r="A9144" s="3">
        <v>6</v>
      </c>
      <c r="B9144" s="4">
        <v>114200</v>
      </c>
      <c r="C9144" s="4">
        <f t="shared" ref="C9144:D9144" si="5065">C9143</f>
        <v>103054.19370752643</v>
      </c>
      <c r="D9144" s="8">
        <f t="shared" si="5065"/>
        <v>1852.8145784074027</v>
      </c>
      <c r="E9144" s="4">
        <f>(C9144+D9144*A9144)-B9144</f>
        <v>-28.918822029154398</v>
      </c>
      <c r="F9144" s="5">
        <f>A9144*(C9144+D9144*A9144-B9144)</f>
        <v>-173.51293217492639</v>
      </c>
      <c r="G9144" s="4"/>
      <c r="H9144" s="4"/>
    </row>
    <row r="9145" spans="1:9" x14ac:dyDescent="0.15">
      <c r="A9145" s="3">
        <v>7</v>
      </c>
      <c r="B9145" s="4">
        <v>116100</v>
      </c>
      <c r="C9145" s="4">
        <f t="shared" ref="C9145:D9145" si="5066">C9144</f>
        <v>103054.19370752643</v>
      </c>
      <c r="D9145" s="8">
        <f t="shared" si="5066"/>
        <v>1852.8145784074027</v>
      </c>
      <c r="E9145" s="4">
        <f>(C9145+D9145*A9145)-B9145</f>
        <v>-76.104243621753994</v>
      </c>
      <c r="F9145" s="5">
        <f>A9145*(C9145+D9145*A9145-B9145)</f>
        <v>-532.72970535227796</v>
      </c>
      <c r="G9145" s="4"/>
      <c r="H9145" s="4"/>
    </row>
    <row r="9146" spans="1:9" x14ac:dyDescent="0.15">
      <c r="A9146" s="3">
        <v>8</v>
      </c>
      <c r="B9146" s="4">
        <v>117800</v>
      </c>
      <c r="C9146" s="4">
        <f t="shared" ref="C9146:D9146" si="5067">C9145</f>
        <v>103054.19370752643</v>
      </c>
      <c r="D9146" s="8">
        <f t="shared" si="5067"/>
        <v>1852.8145784074027</v>
      </c>
      <c r="E9146" s="4">
        <f>(C9146+D9146*A9146)-B9146</f>
        <v>76.71033478564641</v>
      </c>
      <c r="F9146" s="5">
        <f>A9146*(C9146+D9146*A9146-B9146)</f>
        <v>613.68267828517128</v>
      </c>
      <c r="G9146" s="4"/>
      <c r="H9146" s="4"/>
    </row>
    <row r="9147" spans="1:9" x14ac:dyDescent="0.15">
      <c r="A9147" s="3">
        <v>9</v>
      </c>
      <c r="B9147" s="4">
        <v>119700</v>
      </c>
      <c r="C9147" s="4">
        <f t="shared" ref="C9147:D9147" si="5068">C9146</f>
        <v>103054.19370752643</v>
      </c>
      <c r="D9147" s="8">
        <f t="shared" si="5068"/>
        <v>1852.8145784074027</v>
      </c>
      <c r="E9147" s="4">
        <f>(C9147+D9147*A9147)-B9147</f>
        <v>29.524913193046814</v>
      </c>
      <c r="F9147" s="5">
        <f>A9147*(C9147+D9147*A9147-B9147)</f>
        <v>265.72421873742132</v>
      </c>
      <c r="G9147" s="4"/>
      <c r="H9147" s="4"/>
    </row>
    <row r="9148" spans="1:9" x14ac:dyDescent="0.15">
      <c r="A9148" s="3">
        <v>10</v>
      </c>
      <c r="B9148" s="4">
        <v>121600</v>
      </c>
      <c r="C9148" s="4">
        <f t="shared" ref="C9148:D9148" si="5069">C9147</f>
        <v>103054.19370752643</v>
      </c>
      <c r="D9148" s="8">
        <f t="shared" si="5069"/>
        <v>1852.8145784074027</v>
      </c>
      <c r="E9148" s="4">
        <f>(C9148+D9148*A9148)-B9148</f>
        <v>-17.66050839953823</v>
      </c>
      <c r="F9148" s="5">
        <f>A9148*(C9148+D9148*A9148-B9148)</f>
        <v>-176.6050839953823</v>
      </c>
      <c r="G9148" s="4"/>
      <c r="H9148" s="4"/>
    </row>
    <row r="9149" spans="1:9" x14ac:dyDescent="0.15">
      <c r="A9149" s="3"/>
      <c r="B9149" s="4"/>
      <c r="C9149" s="4"/>
      <c r="D9149" s="4" t="s">
        <v>7</v>
      </c>
      <c r="E9149" s="4">
        <f>SUM(E9138:E9148)/11</f>
        <v>-9.006127709284721</v>
      </c>
      <c r="F9149" s="5">
        <f>SUM(F9138:F9148)/11</f>
        <v>1.2969637094211066</v>
      </c>
      <c r="G9149" s="4"/>
      <c r="H9149" s="4"/>
    </row>
    <row r="9150" spans="1:9" x14ac:dyDescent="0.15">
      <c r="A9150" s="3" t="s">
        <v>12</v>
      </c>
      <c r="B9150" s="8">
        <f>B9134+1</f>
        <v>572</v>
      </c>
      <c r="C9150" s="4"/>
      <c r="D9150" s="4" t="s">
        <v>6</v>
      </c>
      <c r="E9150" s="14">
        <f>I9150</f>
        <v>0.05</v>
      </c>
      <c r="F9150" s="5">
        <f>E9150</f>
        <v>0.05</v>
      </c>
      <c r="G9150" s="4"/>
      <c r="H9150" s="4"/>
      <c r="I9150">
        <f>I9134</f>
        <v>0.05</v>
      </c>
    </row>
    <row r="9151" spans="1:9" x14ac:dyDescent="0.15">
      <c r="A9151" s="6"/>
      <c r="B9151" s="13"/>
      <c r="C9151" s="7"/>
      <c r="D9151" s="7"/>
      <c r="E9151" s="15">
        <f>C9138-E9150*E9149</f>
        <v>103054.64401391189</v>
      </c>
      <c r="F9151" s="16">
        <f>D9138-F9150*F9149</f>
        <v>1852.7497302219317</v>
      </c>
      <c r="G9151" s="9">
        <f>E9151-E9135</f>
        <v>0.45030638546450064</v>
      </c>
      <c r="H9151" s="9">
        <f>F9151-F9135</f>
        <v>-6.4848185470964381E-2</v>
      </c>
    </row>
    <row r="9153" spans="1:9" x14ac:dyDescent="0.15">
      <c r="A9153" s="1" t="s">
        <v>0</v>
      </c>
      <c r="B9153" s="2" t="s">
        <v>1</v>
      </c>
      <c r="C9153" s="2" t="s">
        <v>2</v>
      </c>
      <c r="D9153" s="2" t="s">
        <v>3</v>
      </c>
      <c r="E9153" s="11" t="s">
        <v>4</v>
      </c>
      <c r="F9153" s="12" t="s">
        <v>5</v>
      </c>
      <c r="G9153" s="8"/>
      <c r="H9153" s="8"/>
    </row>
    <row r="9154" spans="1:9" x14ac:dyDescent="0.15">
      <c r="A9154" s="3">
        <v>0</v>
      </c>
      <c r="B9154" s="4">
        <v>103100</v>
      </c>
      <c r="C9154" s="9">
        <f>E9151</f>
        <v>103054.64401391189</v>
      </c>
      <c r="D9154" s="10">
        <f>F9151</f>
        <v>1852.7497302219317</v>
      </c>
      <c r="E9154" s="4">
        <f>(C9154+D9154*A9154)-B9154</f>
        <v>-45.355986088106874</v>
      </c>
      <c r="F9154" s="5">
        <f>A9154*(C9154+D9154*A9154-B9154)</f>
        <v>0</v>
      </c>
      <c r="G9154" s="4"/>
      <c r="H9154" s="4"/>
    </row>
    <row r="9155" spans="1:9" x14ac:dyDescent="0.15">
      <c r="A9155" s="3">
        <v>1</v>
      </c>
      <c r="B9155" s="4">
        <v>104900</v>
      </c>
      <c r="C9155" s="4">
        <f>C9154</f>
        <v>103054.64401391189</v>
      </c>
      <c r="D9155" s="8">
        <f>D9154</f>
        <v>1852.7497302219317</v>
      </c>
      <c r="E9155" s="4">
        <f>(C9155+D9155*A9155)-B9155</f>
        <v>7.3937441338202916</v>
      </c>
      <c r="F9155" s="5">
        <f>A9155*(C9155+D9155*A9155-B9155)</f>
        <v>7.3937441338202916</v>
      </c>
      <c r="G9155" s="4"/>
      <c r="H9155" s="4"/>
    </row>
    <row r="9156" spans="1:9" x14ac:dyDescent="0.15">
      <c r="A9156" s="3">
        <v>2</v>
      </c>
      <c r="B9156" s="4">
        <v>106800</v>
      </c>
      <c r="C9156" s="4">
        <f t="shared" ref="C9156:D9156" si="5070">C9155</f>
        <v>103054.64401391189</v>
      </c>
      <c r="D9156" s="8">
        <f t="shared" si="5070"/>
        <v>1852.7497302219317</v>
      </c>
      <c r="E9156" s="4">
        <f>(C9156+D9156*A9156)-B9156</f>
        <v>-39.85652564423799</v>
      </c>
      <c r="F9156" s="5">
        <f>A9156*(C9156+D9156*A9156-B9156)</f>
        <v>-79.713051288475981</v>
      </c>
      <c r="G9156" s="4"/>
      <c r="H9156" s="4"/>
    </row>
    <row r="9157" spans="1:9" x14ac:dyDescent="0.15">
      <c r="A9157" s="3">
        <v>3</v>
      </c>
      <c r="B9157" s="4">
        <v>108700</v>
      </c>
      <c r="C9157" s="4">
        <f t="shared" ref="C9157:D9157" si="5071">C9156</f>
        <v>103054.64401391189</v>
      </c>
      <c r="D9157" s="8">
        <f t="shared" si="5071"/>
        <v>1852.7497302219317</v>
      </c>
      <c r="E9157" s="4">
        <f>(C9157+D9157*A9157)-B9157</f>
        <v>-87.106795422310825</v>
      </c>
      <c r="F9157" s="5">
        <f>A9157*(C9157+D9157*A9157-B9157)</f>
        <v>-261.32038626693247</v>
      </c>
      <c r="G9157" s="4"/>
      <c r="H9157" s="4"/>
    </row>
    <row r="9158" spans="1:9" x14ac:dyDescent="0.15">
      <c r="A9158" s="3">
        <v>4</v>
      </c>
      <c r="B9158" s="4">
        <v>110400</v>
      </c>
      <c r="C9158" s="4">
        <f t="shared" ref="C9158:D9158" si="5072">C9157</f>
        <v>103054.64401391189</v>
      </c>
      <c r="D9158" s="8">
        <f t="shared" si="5072"/>
        <v>1852.7497302219317</v>
      </c>
      <c r="E9158" s="4">
        <f>(C9158+D9158*A9158)-B9158</f>
        <v>65.642934799616341</v>
      </c>
      <c r="F9158" s="5">
        <f>A9158*(C9158+D9158*A9158-B9158)</f>
        <v>262.57173919846537</v>
      </c>
      <c r="G9158" s="4"/>
      <c r="H9158" s="4"/>
    </row>
    <row r="9159" spans="1:9" x14ac:dyDescent="0.15">
      <c r="A9159" s="3">
        <v>5</v>
      </c>
      <c r="B9159" s="4">
        <v>112300</v>
      </c>
      <c r="C9159" s="4">
        <f t="shared" ref="C9159:D9159" si="5073">C9158</f>
        <v>103054.64401391189</v>
      </c>
      <c r="D9159" s="8">
        <f t="shared" si="5073"/>
        <v>1852.7497302219317</v>
      </c>
      <c r="E9159" s="4">
        <f>(C9159+D9159*A9159)-B9159</f>
        <v>18.392665021558059</v>
      </c>
      <c r="F9159" s="5">
        <f>A9159*(C9159+D9159*A9159-B9159)</f>
        <v>91.963325107790297</v>
      </c>
      <c r="G9159" s="4"/>
      <c r="H9159" s="4"/>
    </row>
    <row r="9160" spans="1:9" x14ac:dyDescent="0.15">
      <c r="A9160" s="3">
        <v>6</v>
      </c>
      <c r="B9160" s="4">
        <v>114200</v>
      </c>
      <c r="C9160" s="4">
        <f t="shared" ref="C9160:D9160" si="5074">C9159</f>
        <v>103054.64401391189</v>
      </c>
      <c r="D9160" s="8">
        <f t="shared" si="5074"/>
        <v>1852.7497302219317</v>
      </c>
      <c r="E9160" s="4">
        <f>(C9160+D9160*A9160)-B9160</f>
        <v>-28.857604756514775</v>
      </c>
      <c r="F9160" s="5">
        <f>A9160*(C9160+D9160*A9160-B9160)</f>
        <v>-173.14562853908865</v>
      </c>
      <c r="G9160" s="4"/>
      <c r="H9160" s="4"/>
    </row>
    <row r="9161" spans="1:9" x14ac:dyDescent="0.15">
      <c r="A9161" s="3">
        <v>7</v>
      </c>
      <c r="B9161" s="4">
        <v>116100</v>
      </c>
      <c r="C9161" s="4">
        <f t="shared" ref="C9161:D9161" si="5075">C9160</f>
        <v>103054.64401391189</v>
      </c>
      <c r="D9161" s="8">
        <f t="shared" si="5075"/>
        <v>1852.7497302219317</v>
      </c>
      <c r="E9161" s="4">
        <f>(C9161+D9161*A9161)-B9161</f>
        <v>-76.107874534587609</v>
      </c>
      <c r="F9161" s="5">
        <f>A9161*(C9161+D9161*A9161-B9161)</f>
        <v>-532.75512174211326</v>
      </c>
      <c r="G9161" s="4"/>
      <c r="H9161" s="4"/>
    </row>
    <row r="9162" spans="1:9" x14ac:dyDescent="0.15">
      <c r="A9162" s="3">
        <v>8</v>
      </c>
      <c r="B9162" s="4">
        <v>117800</v>
      </c>
      <c r="C9162" s="4">
        <f t="shared" ref="C9162:D9162" si="5076">C9161</f>
        <v>103054.64401391189</v>
      </c>
      <c r="D9162" s="8">
        <f t="shared" si="5076"/>
        <v>1852.7497302219317</v>
      </c>
      <c r="E9162" s="4">
        <f>(C9162+D9162*A9162)-B9162</f>
        <v>76.641855687339557</v>
      </c>
      <c r="F9162" s="5">
        <f>A9162*(C9162+D9162*A9162-B9162)</f>
        <v>613.13484549871646</v>
      </c>
      <c r="G9162" s="4"/>
      <c r="H9162" s="4"/>
    </row>
    <row r="9163" spans="1:9" x14ac:dyDescent="0.15">
      <c r="A9163" s="3">
        <v>9</v>
      </c>
      <c r="B9163" s="4">
        <v>119700</v>
      </c>
      <c r="C9163" s="4">
        <f t="shared" ref="C9163:D9163" si="5077">C9162</f>
        <v>103054.64401391189</v>
      </c>
      <c r="D9163" s="8">
        <f t="shared" si="5077"/>
        <v>1852.7497302219317</v>
      </c>
      <c r="E9163" s="4">
        <f>(C9163+D9163*A9163)-B9163</f>
        <v>29.391585909281275</v>
      </c>
      <c r="F9163" s="5">
        <f>A9163*(C9163+D9163*A9163-B9163)</f>
        <v>264.52427318353148</v>
      </c>
      <c r="G9163" s="4"/>
      <c r="H9163" s="4"/>
    </row>
    <row r="9164" spans="1:9" x14ac:dyDescent="0.15">
      <c r="A9164" s="3">
        <v>10</v>
      </c>
      <c r="B9164" s="4">
        <v>121600</v>
      </c>
      <c r="C9164" s="4">
        <f t="shared" ref="C9164:D9164" si="5078">C9163</f>
        <v>103054.64401391189</v>
      </c>
      <c r="D9164" s="8">
        <f t="shared" si="5078"/>
        <v>1852.7497302219317</v>
      </c>
      <c r="E9164" s="4">
        <f>(C9164+D9164*A9164)-B9164</f>
        <v>-17.858683868791559</v>
      </c>
      <c r="F9164" s="5">
        <f>A9164*(C9164+D9164*A9164-B9164)</f>
        <v>-178.58683868791559</v>
      </c>
      <c r="G9164" s="4"/>
      <c r="H9164" s="4"/>
    </row>
    <row r="9165" spans="1:9" x14ac:dyDescent="0.15">
      <c r="A9165" s="3"/>
      <c r="B9165" s="4"/>
      <c r="C9165" s="4"/>
      <c r="D9165" s="4" t="s">
        <v>7</v>
      </c>
      <c r="E9165" s="4">
        <f>SUM(E9154:E9164)/11</f>
        <v>-8.8800622511758274</v>
      </c>
      <c r="F9165" s="5">
        <f>SUM(F9154:F9164)/11</f>
        <v>1.2788091452543582</v>
      </c>
      <c r="G9165" s="4"/>
      <c r="H9165" s="4"/>
    </row>
    <row r="9166" spans="1:9" x14ac:dyDescent="0.15">
      <c r="A9166" s="3" t="s">
        <v>12</v>
      </c>
      <c r="B9166" s="8">
        <f>B9150+1</f>
        <v>573</v>
      </c>
      <c r="C9166" s="4"/>
      <c r="D9166" s="4" t="s">
        <v>6</v>
      </c>
      <c r="E9166" s="14">
        <f>I9166</f>
        <v>0.05</v>
      </c>
      <c r="F9166" s="5">
        <f>E9166</f>
        <v>0.05</v>
      </c>
      <c r="G9166" s="4"/>
      <c r="H9166" s="4"/>
      <c r="I9166">
        <f>I9150</f>
        <v>0.05</v>
      </c>
    </row>
    <row r="9167" spans="1:9" x14ac:dyDescent="0.15">
      <c r="A9167" s="6"/>
      <c r="B9167" s="13"/>
      <c r="C9167" s="7"/>
      <c r="D9167" s="7"/>
      <c r="E9167" s="15">
        <f>C9154-E9166*E9165</f>
        <v>103055.08801702445</v>
      </c>
      <c r="F9167" s="16">
        <f>D9154-F9166*F9165</f>
        <v>1852.6857897646689</v>
      </c>
      <c r="G9167" s="9">
        <f>E9167-E9151</f>
        <v>0.44400311255594715</v>
      </c>
      <c r="H9167" s="9">
        <f>F9167-F9151</f>
        <v>-6.3940457262788186E-2</v>
      </c>
    </row>
    <row r="9169" spans="1:9" x14ac:dyDescent="0.15">
      <c r="A9169" s="1" t="s">
        <v>0</v>
      </c>
      <c r="B9169" s="2" t="s">
        <v>1</v>
      </c>
      <c r="C9169" s="2" t="s">
        <v>2</v>
      </c>
      <c r="D9169" s="2" t="s">
        <v>3</v>
      </c>
      <c r="E9169" s="11" t="s">
        <v>4</v>
      </c>
      <c r="F9169" s="12" t="s">
        <v>5</v>
      </c>
      <c r="G9169" s="8"/>
      <c r="H9169" s="8"/>
    </row>
    <row r="9170" spans="1:9" x14ac:dyDescent="0.15">
      <c r="A9170" s="3">
        <v>0</v>
      </c>
      <c r="B9170" s="4">
        <v>103100</v>
      </c>
      <c r="C9170" s="9">
        <f>E9167</f>
        <v>103055.08801702445</v>
      </c>
      <c r="D9170" s="10">
        <f>F9167</f>
        <v>1852.6857897646689</v>
      </c>
      <c r="E9170" s="4">
        <f>(C9170+D9170*A9170)-B9170</f>
        <v>-44.911982975550927</v>
      </c>
      <c r="F9170" s="5">
        <f>A9170*(C9170+D9170*A9170-B9170)</f>
        <v>0</v>
      </c>
      <c r="G9170" s="4"/>
      <c r="H9170" s="4"/>
    </row>
    <row r="9171" spans="1:9" x14ac:dyDescent="0.15">
      <c r="A9171" s="3">
        <v>1</v>
      </c>
      <c r="B9171" s="4">
        <v>104900</v>
      </c>
      <c r="C9171" s="4">
        <f>C9170</f>
        <v>103055.08801702445</v>
      </c>
      <c r="D9171" s="8">
        <f>D9170</f>
        <v>1852.6857897646689</v>
      </c>
      <c r="E9171" s="4">
        <f>(C9171+D9171*A9171)-B9171</f>
        <v>7.7738067891186802</v>
      </c>
      <c r="F9171" s="5">
        <f>A9171*(C9171+D9171*A9171-B9171)</f>
        <v>7.7738067891186802</v>
      </c>
      <c r="G9171" s="4"/>
      <c r="H9171" s="4"/>
    </row>
    <row r="9172" spans="1:9" x14ac:dyDescent="0.15">
      <c r="A9172" s="3">
        <v>2</v>
      </c>
      <c r="B9172" s="4">
        <v>106800</v>
      </c>
      <c r="C9172" s="4">
        <f t="shared" ref="C9172:D9172" si="5079">C9171</f>
        <v>103055.08801702445</v>
      </c>
      <c r="D9172" s="8">
        <f t="shared" si="5079"/>
        <v>1852.6857897646689</v>
      </c>
      <c r="E9172" s="4">
        <f>(C9172+D9172*A9172)-B9172</f>
        <v>-39.540403446211712</v>
      </c>
      <c r="F9172" s="5">
        <f>A9172*(C9172+D9172*A9172-B9172)</f>
        <v>-79.080806892423425</v>
      </c>
      <c r="G9172" s="4"/>
      <c r="H9172" s="4"/>
    </row>
    <row r="9173" spans="1:9" x14ac:dyDescent="0.15">
      <c r="A9173" s="3">
        <v>3</v>
      </c>
      <c r="B9173" s="4">
        <v>108700</v>
      </c>
      <c r="C9173" s="4">
        <f t="shared" ref="C9173:D9173" si="5080">C9172</f>
        <v>103055.08801702445</v>
      </c>
      <c r="D9173" s="8">
        <f t="shared" si="5080"/>
        <v>1852.6857897646689</v>
      </c>
      <c r="E9173" s="4">
        <f>(C9173+D9173*A9173)-B9173</f>
        <v>-86.854613681542105</v>
      </c>
      <c r="F9173" s="5">
        <f>A9173*(C9173+D9173*A9173-B9173)</f>
        <v>-260.56384104462632</v>
      </c>
      <c r="G9173" s="4"/>
      <c r="H9173" s="4"/>
    </row>
    <row r="9174" spans="1:9" x14ac:dyDescent="0.15">
      <c r="A9174" s="3">
        <v>4</v>
      </c>
      <c r="B9174" s="4">
        <v>110400</v>
      </c>
      <c r="C9174" s="4">
        <f t="shared" ref="C9174:D9174" si="5081">C9173</f>
        <v>103055.08801702445</v>
      </c>
      <c r="D9174" s="8">
        <f t="shared" si="5081"/>
        <v>1852.6857897646689</v>
      </c>
      <c r="E9174" s="4">
        <f>(C9174+D9174*A9174)-B9174</f>
        <v>65.831176083127502</v>
      </c>
      <c r="F9174" s="5">
        <f>A9174*(C9174+D9174*A9174-B9174)</f>
        <v>263.32470433251001</v>
      </c>
      <c r="G9174" s="4"/>
      <c r="H9174" s="4"/>
    </row>
    <row r="9175" spans="1:9" x14ac:dyDescent="0.15">
      <c r="A9175" s="3">
        <v>5</v>
      </c>
      <c r="B9175" s="4">
        <v>112300</v>
      </c>
      <c r="C9175" s="4">
        <f t="shared" ref="C9175:D9175" si="5082">C9174</f>
        <v>103055.08801702445</v>
      </c>
      <c r="D9175" s="8">
        <f t="shared" si="5082"/>
        <v>1852.6857897646689</v>
      </c>
      <c r="E9175" s="4">
        <f>(C9175+D9175*A9175)-B9175</f>
        <v>18.51696584779711</v>
      </c>
      <c r="F9175" s="5">
        <f>A9175*(C9175+D9175*A9175-B9175)</f>
        <v>92.584829238985549</v>
      </c>
      <c r="G9175" s="4"/>
      <c r="H9175" s="4"/>
    </row>
    <row r="9176" spans="1:9" x14ac:dyDescent="0.15">
      <c r="A9176" s="3">
        <v>6</v>
      </c>
      <c r="B9176" s="4">
        <v>114200</v>
      </c>
      <c r="C9176" s="4">
        <f t="shared" ref="C9176:D9176" si="5083">C9175</f>
        <v>103055.08801702445</v>
      </c>
      <c r="D9176" s="8">
        <f t="shared" si="5083"/>
        <v>1852.6857897646689</v>
      </c>
      <c r="E9176" s="4">
        <f>(C9176+D9176*A9176)-B9176</f>
        <v>-28.797244387533283</v>
      </c>
      <c r="F9176" s="5">
        <f>A9176*(C9176+D9176*A9176-B9176)</f>
        <v>-172.7834663251997</v>
      </c>
      <c r="G9176" s="4"/>
      <c r="H9176" s="4"/>
    </row>
    <row r="9177" spans="1:9" x14ac:dyDescent="0.15">
      <c r="A9177" s="3">
        <v>7</v>
      </c>
      <c r="B9177" s="4">
        <v>116100</v>
      </c>
      <c r="C9177" s="4">
        <f t="shared" ref="C9177:D9177" si="5084">C9176</f>
        <v>103055.08801702445</v>
      </c>
      <c r="D9177" s="8">
        <f t="shared" si="5084"/>
        <v>1852.6857897646689</v>
      </c>
      <c r="E9177" s="4">
        <f>(C9177+D9177*A9177)-B9177</f>
        <v>-76.111454622863675</v>
      </c>
      <c r="F9177" s="5">
        <f>A9177*(C9177+D9177*A9177-B9177)</f>
        <v>-532.78018236004573</v>
      </c>
      <c r="G9177" s="4"/>
      <c r="H9177" s="4"/>
    </row>
    <row r="9178" spans="1:9" x14ac:dyDescent="0.15">
      <c r="A9178" s="3">
        <v>8</v>
      </c>
      <c r="B9178" s="4">
        <v>117800</v>
      </c>
      <c r="C9178" s="4">
        <f t="shared" ref="C9178:D9178" si="5085">C9177</f>
        <v>103055.08801702445</v>
      </c>
      <c r="D9178" s="8">
        <f t="shared" si="5085"/>
        <v>1852.6857897646689</v>
      </c>
      <c r="E9178" s="4">
        <f>(C9178+D9178*A9178)-B9178</f>
        <v>76.574335141805932</v>
      </c>
      <c r="F9178" s="5">
        <f>A9178*(C9178+D9178*A9178-B9178)</f>
        <v>612.59468113444746</v>
      </c>
      <c r="G9178" s="4"/>
      <c r="H9178" s="4"/>
    </row>
    <row r="9179" spans="1:9" x14ac:dyDescent="0.15">
      <c r="A9179" s="3">
        <v>9</v>
      </c>
      <c r="B9179" s="4">
        <v>119700</v>
      </c>
      <c r="C9179" s="4">
        <f t="shared" ref="C9179:D9179" si="5086">C9178</f>
        <v>103055.08801702445</v>
      </c>
      <c r="D9179" s="8">
        <f t="shared" si="5086"/>
        <v>1852.6857897646689</v>
      </c>
      <c r="E9179" s="4">
        <f>(C9179+D9179*A9179)-B9179</f>
        <v>29.260124906460987</v>
      </c>
      <c r="F9179" s="5">
        <f>A9179*(C9179+D9179*A9179-B9179)</f>
        <v>263.34112415814889</v>
      </c>
      <c r="G9179" s="4"/>
      <c r="H9179" s="4"/>
    </row>
    <row r="9180" spans="1:9" x14ac:dyDescent="0.15">
      <c r="A9180" s="3">
        <v>10</v>
      </c>
      <c r="B9180" s="4">
        <v>121600</v>
      </c>
      <c r="C9180" s="4">
        <f t="shared" ref="C9180:D9180" si="5087">C9179</f>
        <v>103055.08801702445</v>
      </c>
      <c r="D9180" s="8">
        <f t="shared" si="5087"/>
        <v>1852.6857897646689</v>
      </c>
      <c r="E9180" s="4">
        <f>(C9180+D9180*A9180)-B9180</f>
        <v>-18.054085328854853</v>
      </c>
      <c r="F9180" s="5">
        <f>A9180*(C9180+D9180*A9180-B9180)</f>
        <v>-180.54085328854853</v>
      </c>
      <c r="G9180" s="4"/>
      <c r="H9180" s="4"/>
    </row>
    <row r="9181" spans="1:9" x14ac:dyDescent="0.15">
      <c r="A9181" s="3"/>
      <c r="B9181" s="4"/>
      <c r="C9181" s="4"/>
      <c r="D9181" s="4" t="s">
        <v>7</v>
      </c>
      <c r="E9181" s="4">
        <f>SUM(E9170:E9180)/11</f>
        <v>-8.7557614249314852</v>
      </c>
      <c r="F9181" s="5">
        <f>SUM(F9170:F9180)/11</f>
        <v>1.2609087038515348</v>
      </c>
      <c r="G9181" s="4"/>
      <c r="H9181" s="4"/>
    </row>
    <row r="9182" spans="1:9" x14ac:dyDescent="0.15">
      <c r="A9182" s="3" t="s">
        <v>12</v>
      </c>
      <c r="B9182" s="8">
        <f>B9166+1</f>
        <v>574</v>
      </c>
      <c r="C9182" s="4"/>
      <c r="D9182" s="4" t="s">
        <v>6</v>
      </c>
      <c r="E9182" s="14">
        <f>I9182</f>
        <v>0.05</v>
      </c>
      <c r="F9182" s="5">
        <f>E9182</f>
        <v>0.05</v>
      </c>
      <c r="G9182" s="4"/>
      <c r="H9182" s="4"/>
      <c r="I9182">
        <f>I9166</f>
        <v>0.05</v>
      </c>
    </row>
    <row r="9183" spans="1:9" x14ac:dyDescent="0.15">
      <c r="A9183" s="6"/>
      <c r="B9183" s="13"/>
      <c r="C9183" s="7"/>
      <c r="D9183" s="7"/>
      <c r="E9183" s="15">
        <f>C9170-E9182*E9181</f>
        <v>103055.52580509569</v>
      </c>
      <c r="F9183" s="16">
        <f>D9170-F9182*F9181</f>
        <v>1852.6227443294763</v>
      </c>
      <c r="G9183" s="9">
        <f>E9183-E9167</f>
        <v>0.43778807124181185</v>
      </c>
      <c r="H9183" s="9">
        <f>F9183-F9167</f>
        <v>-6.3045435192634613E-2</v>
      </c>
    </row>
    <row r="9185" spans="1:9" x14ac:dyDescent="0.15">
      <c r="A9185" s="1" t="s">
        <v>0</v>
      </c>
      <c r="B9185" s="2" t="s">
        <v>1</v>
      </c>
      <c r="C9185" s="2" t="s">
        <v>2</v>
      </c>
      <c r="D9185" s="2" t="s">
        <v>3</v>
      </c>
      <c r="E9185" s="11" t="s">
        <v>4</v>
      </c>
      <c r="F9185" s="12" t="s">
        <v>5</v>
      </c>
      <c r="G9185" s="8"/>
      <c r="H9185" s="8"/>
    </row>
    <row r="9186" spans="1:9" x14ac:dyDescent="0.15">
      <c r="A9186" s="3">
        <v>0</v>
      </c>
      <c r="B9186" s="4">
        <v>103100</v>
      </c>
      <c r="C9186" s="9">
        <f>E9183</f>
        <v>103055.52580509569</v>
      </c>
      <c r="D9186" s="10">
        <f>F9183</f>
        <v>1852.6227443294763</v>
      </c>
      <c r="E9186" s="4">
        <f>(C9186+D9186*A9186)-B9186</f>
        <v>-44.474194904309115</v>
      </c>
      <c r="F9186" s="5">
        <f>A9186*(C9186+D9186*A9186-B9186)</f>
        <v>0</v>
      </c>
      <c r="G9186" s="4"/>
      <c r="H9186" s="4"/>
    </row>
    <row r="9187" spans="1:9" x14ac:dyDescent="0.15">
      <c r="A9187" s="3">
        <v>1</v>
      </c>
      <c r="B9187" s="4">
        <v>104900</v>
      </c>
      <c r="C9187" s="4">
        <f>C9186</f>
        <v>103055.52580509569</v>
      </c>
      <c r="D9187" s="8">
        <f>D9186</f>
        <v>1852.6227443294763</v>
      </c>
      <c r="E9187" s="4">
        <f>(C9187+D9187*A9187)-B9187</f>
        <v>8.1485494251683122</v>
      </c>
      <c r="F9187" s="5">
        <f>A9187*(C9187+D9187*A9187-B9187)</f>
        <v>8.1485494251683122</v>
      </c>
      <c r="G9187" s="4"/>
      <c r="H9187" s="4"/>
    </row>
    <row r="9188" spans="1:9" x14ac:dyDescent="0.15">
      <c r="A9188" s="3">
        <v>2</v>
      </c>
      <c r="B9188" s="4">
        <v>106800</v>
      </c>
      <c r="C9188" s="4">
        <f t="shared" ref="C9188:D9188" si="5088">C9187</f>
        <v>103055.52580509569</v>
      </c>
      <c r="D9188" s="8">
        <f t="shared" si="5088"/>
        <v>1852.6227443294763</v>
      </c>
      <c r="E9188" s="4">
        <f>(C9188+D9188*A9188)-B9188</f>
        <v>-39.22870624535426</v>
      </c>
      <c r="F9188" s="5">
        <f>A9188*(C9188+D9188*A9188-B9188)</f>
        <v>-78.457412490708521</v>
      </c>
      <c r="G9188" s="4"/>
      <c r="H9188" s="4"/>
    </row>
    <row r="9189" spans="1:9" x14ac:dyDescent="0.15">
      <c r="A9189" s="3">
        <v>3</v>
      </c>
      <c r="B9189" s="4">
        <v>108700</v>
      </c>
      <c r="C9189" s="4">
        <f t="shared" ref="C9189:D9189" si="5089">C9188</f>
        <v>103055.52580509569</v>
      </c>
      <c r="D9189" s="8">
        <f t="shared" si="5089"/>
        <v>1852.6227443294763</v>
      </c>
      <c r="E9189" s="4">
        <f>(C9189+D9189*A9189)-B9189</f>
        <v>-86.605961915876833</v>
      </c>
      <c r="F9189" s="5">
        <f>A9189*(C9189+D9189*A9189-B9189)</f>
        <v>-259.8178857476305</v>
      </c>
      <c r="G9189" s="4"/>
      <c r="H9189" s="4"/>
    </row>
    <row r="9190" spans="1:9" x14ac:dyDescent="0.15">
      <c r="A9190" s="3">
        <v>4</v>
      </c>
      <c r="B9190" s="4">
        <v>110400</v>
      </c>
      <c r="C9190" s="4">
        <f t="shared" ref="C9190:D9190" si="5090">C9189</f>
        <v>103055.52580509569</v>
      </c>
      <c r="D9190" s="8">
        <f t="shared" si="5090"/>
        <v>1852.6227443294763</v>
      </c>
      <c r="E9190" s="4">
        <f>(C9190+D9190*A9190)-B9190</f>
        <v>66.016782413600595</v>
      </c>
      <c r="F9190" s="5">
        <f>A9190*(C9190+D9190*A9190-B9190)</f>
        <v>264.06712965440238</v>
      </c>
      <c r="G9190" s="4"/>
      <c r="H9190" s="4"/>
    </row>
    <row r="9191" spans="1:9" x14ac:dyDescent="0.15">
      <c r="A9191" s="3">
        <v>5</v>
      </c>
      <c r="B9191" s="4">
        <v>112300</v>
      </c>
      <c r="C9191" s="4">
        <f t="shared" ref="C9191:D9191" si="5091">C9190</f>
        <v>103055.52580509569</v>
      </c>
      <c r="D9191" s="8">
        <f t="shared" si="5091"/>
        <v>1852.6227443294763</v>
      </c>
      <c r="E9191" s="4">
        <f>(C9191+D9191*A9191)-B9191</f>
        <v>18.639526743078022</v>
      </c>
      <c r="F9191" s="5">
        <f>A9191*(C9191+D9191*A9191-B9191)</f>
        <v>93.197633715390111</v>
      </c>
      <c r="G9191" s="4"/>
      <c r="H9191" s="4"/>
    </row>
    <row r="9192" spans="1:9" x14ac:dyDescent="0.15">
      <c r="A9192" s="3">
        <v>6</v>
      </c>
      <c r="B9192" s="4">
        <v>114200</v>
      </c>
      <c r="C9192" s="4">
        <f t="shared" ref="C9192:D9192" si="5092">C9191</f>
        <v>103055.52580509569</v>
      </c>
      <c r="D9192" s="8">
        <f t="shared" si="5092"/>
        <v>1852.6227443294763</v>
      </c>
      <c r="E9192" s="4">
        <f>(C9192+D9192*A9192)-B9192</f>
        <v>-28.737728927459102</v>
      </c>
      <c r="F9192" s="5">
        <f>A9192*(C9192+D9192*A9192-B9192)</f>
        <v>-172.42637356475461</v>
      </c>
      <c r="G9192" s="4"/>
      <c r="H9192" s="4"/>
    </row>
    <row r="9193" spans="1:9" x14ac:dyDescent="0.15">
      <c r="A9193" s="3">
        <v>7</v>
      </c>
      <c r="B9193" s="4">
        <v>116100</v>
      </c>
      <c r="C9193" s="4">
        <f t="shared" ref="C9193:D9193" si="5093">C9192</f>
        <v>103055.52580509569</v>
      </c>
      <c r="D9193" s="8">
        <f t="shared" si="5093"/>
        <v>1852.6227443294763</v>
      </c>
      <c r="E9193" s="4">
        <f>(C9193+D9193*A9193)-B9193</f>
        <v>-76.114984597981675</v>
      </c>
      <c r="F9193" s="5">
        <f>A9193*(C9193+D9193*A9193-B9193)</f>
        <v>-532.80489218587172</v>
      </c>
      <c r="G9193" s="4"/>
      <c r="H9193" s="4"/>
    </row>
    <row r="9194" spans="1:9" x14ac:dyDescent="0.15">
      <c r="A9194" s="3">
        <v>8</v>
      </c>
      <c r="B9194" s="4">
        <v>117800</v>
      </c>
      <c r="C9194" s="4">
        <f t="shared" ref="C9194:D9194" si="5094">C9193</f>
        <v>103055.52580509569</v>
      </c>
      <c r="D9194" s="8">
        <f t="shared" si="5094"/>
        <v>1852.6227443294763</v>
      </c>
      <c r="E9194" s="4">
        <f>(C9194+D9194*A9194)-B9194</f>
        <v>76.507759731495753</v>
      </c>
      <c r="F9194" s="5">
        <f>A9194*(C9194+D9194*A9194-B9194)</f>
        <v>612.06207785196602</v>
      </c>
      <c r="G9194" s="4"/>
      <c r="H9194" s="4"/>
    </row>
    <row r="9195" spans="1:9" x14ac:dyDescent="0.15">
      <c r="A9195" s="3">
        <v>9</v>
      </c>
      <c r="B9195" s="4">
        <v>119700</v>
      </c>
      <c r="C9195" s="4">
        <f t="shared" ref="C9195:D9195" si="5095">C9194</f>
        <v>103055.52580509569</v>
      </c>
      <c r="D9195" s="8">
        <f t="shared" si="5095"/>
        <v>1852.6227443294763</v>
      </c>
      <c r="E9195" s="4">
        <f>(C9195+D9195*A9195)-B9195</f>
        <v>29.13050406097318</v>
      </c>
      <c r="F9195" s="5">
        <f>A9195*(C9195+D9195*A9195-B9195)</f>
        <v>262.17453654875862</v>
      </c>
      <c r="G9195" s="4"/>
      <c r="H9195" s="4"/>
    </row>
    <row r="9196" spans="1:9" x14ac:dyDescent="0.15">
      <c r="A9196" s="3">
        <v>10</v>
      </c>
      <c r="B9196" s="4">
        <v>121600</v>
      </c>
      <c r="C9196" s="4">
        <f t="shared" ref="C9196:D9196" si="5096">C9195</f>
        <v>103055.52580509569</v>
      </c>
      <c r="D9196" s="8">
        <f t="shared" si="5096"/>
        <v>1852.6227443294763</v>
      </c>
      <c r="E9196" s="4">
        <f>(C9196+D9196*A9196)-B9196</f>
        <v>-18.246751609549392</v>
      </c>
      <c r="F9196" s="5">
        <f>A9196*(C9196+D9196*A9196-B9196)</f>
        <v>-182.46751609549392</v>
      </c>
      <c r="G9196" s="4"/>
      <c r="H9196" s="4"/>
    </row>
    <row r="9197" spans="1:9" x14ac:dyDescent="0.15">
      <c r="A9197" s="3"/>
      <c r="B9197" s="4"/>
      <c r="C9197" s="4"/>
      <c r="D9197" s="4" t="s">
        <v>7</v>
      </c>
      <c r="E9197" s="4">
        <f>SUM(E9186:E9196)/11</f>
        <v>-8.6332005296558645</v>
      </c>
      <c r="F9197" s="5">
        <f>SUM(F9186:F9196)/11</f>
        <v>1.2432588282932888</v>
      </c>
      <c r="G9197" s="4"/>
      <c r="H9197" s="4"/>
    </row>
    <row r="9198" spans="1:9" x14ac:dyDescent="0.15">
      <c r="A9198" s="3" t="s">
        <v>12</v>
      </c>
      <c r="B9198" s="8">
        <f>B9182+1</f>
        <v>575</v>
      </c>
      <c r="C9198" s="4"/>
      <c r="D9198" s="4" t="s">
        <v>6</v>
      </c>
      <c r="E9198" s="14">
        <f>I9198</f>
        <v>0.05</v>
      </c>
      <c r="F9198" s="5">
        <f>E9198</f>
        <v>0.05</v>
      </c>
      <c r="G9198" s="4"/>
      <c r="H9198" s="4"/>
      <c r="I9198">
        <f>I9182</f>
        <v>0.05</v>
      </c>
    </row>
    <row r="9199" spans="1:9" x14ac:dyDescent="0.15">
      <c r="A9199" s="6"/>
      <c r="B9199" s="13"/>
      <c r="C9199" s="7"/>
      <c r="D9199" s="7"/>
      <c r="E9199" s="15">
        <f>C9186-E9198*E9197</f>
        <v>103055.95746512218</v>
      </c>
      <c r="F9199" s="16">
        <f>D9186-F9198*F9197</f>
        <v>1852.5605813880616</v>
      </c>
      <c r="G9199" s="9">
        <f>E9199-E9183</f>
        <v>0.43166002648649737</v>
      </c>
      <c r="H9199" s="9">
        <f>F9199-F9183</f>
        <v>-6.2162941414726447E-2</v>
      </c>
    </row>
    <row r="9201" spans="1:9" x14ac:dyDescent="0.15">
      <c r="A9201" s="1" t="s">
        <v>0</v>
      </c>
      <c r="B9201" s="2" t="s">
        <v>1</v>
      </c>
      <c r="C9201" s="2" t="s">
        <v>2</v>
      </c>
      <c r="D9201" s="2" t="s">
        <v>3</v>
      </c>
      <c r="E9201" s="11" t="s">
        <v>4</v>
      </c>
      <c r="F9201" s="12" t="s">
        <v>5</v>
      </c>
      <c r="G9201" s="8"/>
      <c r="H9201" s="8"/>
    </row>
    <row r="9202" spans="1:9" x14ac:dyDescent="0.15">
      <c r="A9202" s="3">
        <v>0</v>
      </c>
      <c r="B9202" s="4">
        <v>103100</v>
      </c>
      <c r="C9202" s="9">
        <f>E9199</f>
        <v>103055.95746512218</v>
      </c>
      <c r="D9202" s="10">
        <f>F9199</f>
        <v>1852.5605813880616</v>
      </c>
      <c r="E9202" s="4">
        <f>(C9202+D9202*A9202)-B9202</f>
        <v>-44.042534877822618</v>
      </c>
      <c r="F9202" s="5">
        <f>A9202*(C9202+D9202*A9202-B9202)</f>
        <v>0</v>
      </c>
      <c r="G9202" s="4"/>
      <c r="H9202" s="4"/>
    </row>
    <row r="9203" spans="1:9" x14ac:dyDescent="0.15">
      <c r="A9203" s="3">
        <v>1</v>
      </c>
      <c r="B9203" s="4">
        <v>104900</v>
      </c>
      <c r="C9203" s="4">
        <f>C9202</f>
        <v>103055.95746512218</v>
      </c>
      <c r="D9203" s="8">
        <f>D9202</f>
        <v>1852.5605813880616</v>
      </c>
      <c r="E9203" s="4">
        <f>(C9203+D9203*A9203)-B9203</f>
        <v>8.5180465102457674</v>
      </c>
      <c r="F9203" s="5">
        <f>A9203*(C9203+D9203*A9203-B9203)</f>
        <v>8.5180465102457674</v>
      </c>
      <c r="G9203" s="4"/>
      <c r="H9203" s="4"/>
    </row>
    <row r="9204" spans="1:9" x14ac:dyDescent="0.15">
      <c r="A9204" s="3">
        <v>2</v>
      </c>
      <c r="B9204" s="4">
        <v>106800</v>
      </c>
      <c r="C9204" s="4">
        <f t="shared" ref="C9204:D9204" si="5097">C9203</f>
        <v>103055.95746512218</v>
      </c>
      <c r="D9204" s="8">
        <f t="shared" si="5097"/>
        <v>1852.5605813880616</v>
      </c>
      <c r="E9204" s="4">
        <f>(C9204+D9204*A9204)-B9204</f>
        <v>-38.921372101700399</v>
      </c>
      <c r="F9204" s="5">
        <f>A9204*(C9204+D9204*A9204-B9204)</f>
        <v>-77.842744203400798</v>
      </c>
      <c r="G9204" s="4"/>
      <c r="H9204" s="4"/>
    </row>
    <row r="9205" spans="1:9" x14ac:dyDescent="0.15">
      <c r="A9205" s="3">
        <v>3</v>
      </c>
      <c r="B9205" s="4">
        <v>108700</v>
      </c>
      <c r="C9205" s="4">
        <f t="shared" ref="C9205:D9205" si="5098">C9204</f>
        <v>103055.95746512218</v>
      </c>
      <c r="D9205" s="8">
        <f t="shared" si="5098"/>
        <v>1852.5605813880616</v>
      </c>
      <c r="E9205" s="4">
        <f>(C9205+D9205*A9205)-B9205</f>
        <v>-86.360790713632014</v>
      </c>
      <c r="F9205" s="5">
        <f>A9205*(C9205+D9205*A9205-B9205)</f>
        <v>-259.08237214089604</v>
      </c>
      <c r="G9205" s="4"/>
      <c r="H9205" s="4"/>
    </row>
    <row r="9206" spans="1:9" x14ac:dyDescent="0.15">
      <c r="A9206" s="3">
        <v>4</v>
      </c>
      <c r="B9206" s="4">
        <v>110400</v>
      </c>
      <c r="C9206" s="4">
        <f t="shared" ref="C9206:D9206" si="5099">C9205</f>
        <v>103055.95746512218</v>
      </c>
      <c r="D9206" s="8">
        <f t="shared" si="5099"/>
        <v>1852.5605813880616</v>
      </c>
      <c r="E9206" s="4">
        <f>(C9206+D9206*A9206)-B9206</f>
        <v>66.19979067442182</v>
      </c>
      <c r="F9206" s="5">
        <f>A9206*(C9206+D9206*A9206-B9206)</f>
        <v>264.79916269768728</v>
      </c>
      <c r="G9206" s="4"/>
      <c r="H9206" s="4"/>
    </row>
    <row r="9207" spans="1:9" x14ac:dyDescent="0.15">
      <c r="A9207" s="3">
        <v>5</v>
      </c>
      <c r="B9207" s="4">
        <v>112300</v>
      </c>
      <c r="C9207" s="4">
        <f t="shared" ref="C9207:D9207" si="5100">C9206</f>
        <v>103055.95746512218</v>
      </c>
      <c r="D9207" s="8">
        <f t="shared" si="5100"/>
        <v>1852.5605813880616</v>
      </c>
      <c r="E9207" s="4">
        <f>(C9207+D9207*A9207)-B9207</f>
        <v>18.760372062490205</v>
      </c>
      <c r="F9207" s="5">
        <f>A9207*(C9207+D9207*A9207-B9207)</f>
        <v>93.801860312451026</v>
      </c>
      <c r="G9207" s="4"/>
      <c r="H9207" s="4"/>
    </row>
    <row r="9208" spans="1:9" x14ac:dyDescent="0.15">
      <c r="A9208" s="3">
        <v>6</v>
      </c>
      <c r="B9208" s="4">
        <v>114200</v>
      </c>
      <c r="C9208" s="4">
        <f t="shared" ref="C9208:D9208" si="5101">C9207</f>
        <v>103055.95746512218</v>
      </c>
      <c r="D9208" s="8">
        <f t="shared" si="5101"/>
        <v>1852.5605813880616</v>
      </c>
      <c r="E9208" s="4">
        <f>(C9208+D9208*A9208)-B9208</f>
        <v>-28.679046549455961</v>
      </c>
      <c r="F9208" s="5">
        <f>A9208*(C9208+D9208*A9208-B9208)</f>
        <v>-172.07427929673577</v>
      </c>
      <c r="G9208" s="4"/>
      <c r="H9208" s="4"/>
    </row>
    <row r="9209" spans="1:9" x14ac:dyDescent="0.15">
      <c r="A9209" s="3">
        <v>7</v>
      </c>
      <c r="B9209" s="4">
        <v>116100</v>
      </c>
      <c r="C9209" s="4">
        <f t="shared" ref="C9209:D9209" si="5102">C9208</f>
        <v>103055.95746512218</v>
      </c>
      <c r="D9209" s="8">
        <f t="shared" si="5102"/>
        <v>1852.5605813880616</v>
      </c>
      <c r="E9209" s="4">
        <f>(C9209+D9209*A9209)-B9209</f>
        <v>-76.118465161387576</v>
      </c>
      <c r="F9209" s="5">
        <f>A9209*(C9209+D9209*A9209-B9209)</f>
        <v>-532.82925612971303</v>
      </c>
      <c r="G9209" s="4"/>
      <c r="H9209" s="4"/>
    </row>
    <row r="9210" spans="1:9" x14ac:dyDescent="0.15">
      <c r="A9210" s="3">
        <v>8</v>
      </c>
      <c r="B9210" s="4">
        <v>117800</v>
      </c>
      <c r="C9210" s="4">
        <f t="shared" ref="C9210:D9210" si="5103">C9209</f>
        <v>103055.95746512218</v>
      </c>
      <c r="D9210" s="8">
        <f t="shared" si="5103"/>
        <v>1852.5605813880616</v>
      </c>
      <c r="E9210" s="4">
        <f>(C9210+D9210*A9210)-B9210</f>
        <v>76.442116226666258</v>
      </c>
      <c r="F9210" s="5">
        <f>A9210*(C9210+D9210*A9210-B9210)</f>
        <v>611.53692981333006</v>
      </c>
      <c r="G9210" s="4"/>
      <c r="H9210" s="4"/>
    </row>
    <row r="9211" spans="1:9" x14ac:dyDescent="0.15">
      <c r="A9211" s="3">
        <v>9</v>
      </c>
      <c r="B9211" s="4">
        <v>119700</v>
      </c>
      <c r="C9211" s="4">
        <f t="shared" ref="C9211:D9211" si="5104">C9210</f>
        <v>103055.95746512218</v>
      </c>
      <c r="D9211" s="8">
        <f t="shared" si="5104"/>
        <v>1852.5605813880616</v>
      </c>
      <c r="E9211" s="4">
        <f>(C9211+D9211*A9211)-B9211</f>
        <v>29.002697614734643</v>
      </c>
      <c r="F9211" s="5">
        <f>A9211*(C9211+D9211*A9211-B9211)</f>
        <v>261.02427853261179</v>
      </c>
      <c r="G9211" s="4"/>
      <c r="H9211" s="4"/>
    </row>
    <row r="9212" spans="1:9" x14ac:dyDescent="0.15">
      <c r="A9212" s="3">
        <v>10</v>
      </c>
      <c r="B9212" s="4">
        <v>121600</v>
      </c>
      <c r="C9212" s="4">
        <f t="shared" ref="C9212:D9212" si="5105">C9211</f>
        <v>103055.95746512218</v>
      </c>
      <c r="D9212" s="8">
        <f t="shared" si="5105"/>
        <v>1852.5605813880616</v>
      </c>
      <c r="E9212" s="4">
        <f>(C9212+D9212*A9212)-B9212</f>
        <v>-18.436720997211523</v>
      </c>
      <c r="F9212" s="5">
        <f>A9212*(C9212+D9212*A9212-B9212)</f>
        <v>-184.36720997211523</v>
      </c>
      <c r="G9212" s="4"/>
      <c r="H9212" s="4"/>
    </row>
    <row r="9213" spans="1:9" x14ac:dyDescent="0.15">
      <c r="A9213" s="3"/>
      <c r="B9213" s="4"/>
      <c r="C9213" s="4"/>
      <c r="D9213" s="4" t="s">
        <v>7</v>
      </c>
      <c r="E9213" s="4">
        <f>SUM(E9202:E9212)/11</f>
        <v>-8.5123552102410365</v>
      </c>
      <c r="F9213" s="5">
        <f>SUM(F9202:F9212)/11</f>
        <v>1.2258560112240957</v>
      </c>
      <c r="G9213" s="4"/>
      <c r="H9213" s="4"/>
    </row>
    <row r="9214" spans="1:9" x14ac:dyDescent="0.15">
      <c r="A9214" s="3" t="s">
        <v>12</v>
      </c>
      <c r="B9214" s="8">
        <f>B9198+1</f>
        <v>576</v>
      </c>
      <c r="C9214" s="4"/>
      <c r="D9214" s="4" t="s">
        <v>6</v>
      </c>
      <c r="E9214" s="14">
        <f>I9214</f>
        <v>0.05</v>
      </c>
      <c r="F9214" s="5">
        <f>E9214</f>
        <v>0.05</v>
      </c>
      <c r="G9214" s="4"/>
      <c r="H9214" s="4"/>
      <c r="I9214">
        <f>I9198</f>
        <v>0.05</v>
      </c>
    </row>
    <row r="9215" spans="1:9" x14ac:dyDescent="0.15">
      <c r="A9215" s="6"/>
      <c r="B9215" s="13"/>
      <c r="C9215" s="7"/>
      <c r="D9215" s="7"/>
      <c r="E9215" s="15">
        <f>C9202-E9214*E9213</f>
        <v>103056.38308288269</v>
      </c>
      <c r="F9215" s="16">
        <f>D9202-F9214*F9213</f>
        <v>1852.4992885875004</v>
      </c>
      <c r="G9215" s="9">
        <f>E9215-E9199</f>
        <v>0.42561776051297784</v>
      </c>
      <c r="H9215" s="9">
        <f>F9215-F9199</f>
        <v>-6.1292800561204785E-2</v>
      </c>
    </row>
    <row r="9217" spans="1:9" x14ac:dyDescent="0.15">
      <c r="A9217" s="1" t="s">
        <v>0</v>
      </c>
      <c r="B9217" s="2" t="s">
        <v>1</v>
      </c>
      <c r="C9217" s="2" t="s">
        <v>2</v>
      </c>
      <c r="D9217" s="2" t="s">
        <v>3</v>
      </c>
      <c r="E9217" s="11" t="s">
        <v>4</v>
      </c>
      <c r="F9217" s="12" t="s">
        <v>5</v>
      </c>
      <c r="G9217" s="8"/>
      <c r="H9217" s="8"/>
    </row>
    <row r="9218" spans="1:9" x14ac:dyDescent="0.15">
      <c r="A9218" s="3">
        <v>0</v>
      </c>
      <c r="B9218" s="4">
        <v>103100</v>
      </c>
      <c r="C9218" s="9">
        <f>E9215</f>
        <v>103056.38308288269</v>
      </c>
      <c r="D9218" s="10">
        <f>F9215</f>
        <v>1852.4992885875004</v>
      </c>
      <c r="E9218" s="4">
        <f>(C9218+D9218*A9218)-B9218</f>
        <v>-43.61691711730964</v>
      </c>
      <c r="F9218" s="5">
        <f>A9218*(C9218+D9218*A9218-B9218)</f>
        <v>0</v>
      </c>
      <c r="G9218" s="4"/>
      <c r="H9218" s="4"/>
    </row>
    <row r="9219" spans="1:9" x14ac:dyDescent="0.15">
      <c r="A9219" s="3">
        <v>1</v>
      </c>
      <c r="B9219" s="4">
        <v>104900</v>
      </c>
      <c r="C9219" s="4">
        <f>C9218</f>
        <v>103056.38308288269</v>
      </c>
      <c r="D9219" s="8">
        <f>D9218</f>
        <v>1852.4992885875004</v>
      </c>
      <c r="E9219" s="4">
        <f>(C9219+D9219*A9219)-B9219</f>
        <v>8.8823714701866265</v>
      </c>
      <c r="F9219" s="5">
        <f>A9219*(C9219+D9219*A9219-B9219)</f>
        <v>8.8823714701866265</v>
      </c>
      <c r="G9219" s="4"/>
      <c r="H9219" s="4"/>
    </row>
    <row r="9220" spans="1:9" x14ac:dyDescent="0.15">
      <c r="A9220" s="3">
        <v>2</v>
      </c>
      <c r="B9220" s="4">
        <v>106800</v>
      </c>
      <c r="C9220" s="4">
        <f t="shared" ref="C9220:D9220" si="5106">C9219</f>
        <v>103056.38308288269</v>
      </c>
      <c r="D9220" s="8">
        <f t="shared" si="5106"/>
        <v>1852.4992885875004</v>
      </c>
      <c r="E9220" s="4">
        <f>(C9220+D9220*A9220)-B9220</f>
        <v>-38.618339942302555</v>
      </c>
      <c r="F9220" s="5">
        <f>A9220*(C9220+D9220*A9220-B9220)</f>
        <v>-77.23667988460511</v>
      </c>
      <c r="G9220" s="4"/>
      <c r="H9220" s="4"/>
    </row>
    <row r="9221" spans="1:9" x14ac:dyDescent="0.15">
      <c r="A9221" s="3">
        <v>3</v>
      </c>
      <c r="B9221" s="4">
        <v>108700</v>
      </c>
      <c r="C9221" s="4">
        <f t="shared" ref="C9221:D9221" si="5107">C9220</f>
        <v>103056.38308288269</v>
      </c>
      <c r="D9221" s="8">
        <f t="shared" si="5107"/>
        <v>1852.4992885875004</v>
      </c>
      <c r="E9221" s="4">
        <f>(C9221+D9221*A9221)-B9221</f>
        <v>-86.119051354806288</v>
      </c>
      <c r="F9221" s="5">
        <f>A9221*(C9221+D9221*A9221-B9221)</f>
        <v>-258.35715406441886</v>
      </c>
      <c r="G9221" s="4"/>
      <c r="H9221" s="4"/>
    </row>
    <row r="9222" spans="1:9" x14ac:dyDescent="0.15">
      <c r="A9222" s="3">
        <v>4</v>
      </c>
      <c r="B9222" s="4">
        <v>110400</v>
      </c>
      <c r="C9222" s="4">
        <f t="shared" ref="C9222:D9222" si="5108">C9221</f>
        <v>103056.38308288269</v>
      </c>
      <c r="D9222" s="8">
        <f t="shared" si="5108"/>
        <v>1852.4992885875004</v>
      </c>
      <c r="E9222" s="4">
        <f>(C9222+D9222*A9222)-B9222</f>
        <v>66.380237232689979</v>
      </c>
      <c r="F9222" s="5">
        <f>A9222*(C9222+D9222*A9222-B9222)</f>
        <v>265.52094893075991</v>
      </c>
      <c r="G9222" s="4"/>
      <c r="H9222" s="4"/>
    </row>
    <row r="9223" spans="1:9" x14ac:dyDescent="0.15">
      <c r="A9223" s="3">
        <v>5</v>
      </c>
      <c r="B9223" s="4">
        <v>112300</v>
      </c>
      <c r="C9223" s="4">
        <f t="shared" ref="C9223:D9223" si="5109">C9222</f>
        <v>103056.38308288269</v>
      </c>
      <c r="D9223" s="8">
        <f t="shared" si="5109"/>
        <v>1852.4992885875004</v>
      </c>
      <c r="E9223" s="4">
        <f>(C9223+D9223*A9223)-B9223</f>
        <v>18.879525820186245</v>
      </c>
      <c r="F9223" s="5">
        <f>A9223*(C9223+D9223*A9223-B9223)</f>
        <v>94.397629100931226</v>
      </c>
      <c r="G9223" s="4"/>
      <c r="H9223" s="4"/>
    </row>
    <row r="9224" spans="1:9" x14ac:dyDescent="0.15">
      <c r="A9224" s="3">
        <v>6</v>
      </c>
      <c r="B9224" s="4">
        <v>114200</v>
      </c>
      <c r="C9224" s="4">
        <f t="shared" ref="C9224:D9224" si="5110">C9223</f>
        <v>103056.38308288269</v>
      </c>
      <c r="D9224" s="8">
        <f t="shared" si="5110"/>
        <v>1852.4992885875004</v>
      </c>
      <c r="E9224" s="4">
        <f>(C9224+D9224*A9224)-B9224</f>
        <v>-28.621185592302936</v>
      </c>
      <c r="F9224" s="5">
        <f>A9224*(C9224+D9224*A9224-B9224)</f>
        <v>-171.72711355381762</v>
      </c>
      <c r="G9224" s="4"/>
      <c r="H9224" s="4"/>
    </row>
    <row r="9225" spans="1:9" x14ac:dyDescent="0.15">
      <c r="A9225" s="3">
        <v>7</v>
      </c>
      <c r="B9225" s="4">
        <v>116100</v>
      </c>
      <c r="C9225" s="4">
        <f t="shared" ref="C9225:D9225" si="5111">C9224</f>
        <v>103056.38308288269</v>
      </c>
      <c r="D9225" s="8">
        <f t="shared" si="5111"/>
        <v>1852.4992885875004</v>
      </c>
      <c r="E9225" s="4">
        <f>(C9225+D9225*A9225)-B9225</f>
        <v>-76.121897004806669</v>
      </c>
      <c r="F9225" s="5">
        <f>A9225*(C9225+D9225*A9225-B9225)</f>
        <v>-532.85327903364669</v>
      </c>
      <c r="G9225" s="4"/>
      <c r="H9225" s="4"/>
    </row>
    <row r="9226" spans="1:9" x14ac:dyDescent="0.15">
      <c r="A9226" s="3">
        <v>8</v>
      </c>
      <c r="B9226" s="4">
        <v>117800</v>
      </c>
      <c r="C9226" s="4">
        <f t="shared" ref="C9226:D9226" si="5112">C9225</f>
        <v>103056.38308288269</v>
      </c>
      <c r="D9226" s="8">
        <f t="shared" si="5112"/>
        <v>1852.4992885875004</v>
      </c>
      <c r="E9226" s="4">
        <f>(C9226+D9226*A9226)-B9226</f>
        <v>76.377391582689597</v>
      </c>
      <c r="F9226" s="5">
        <f>A9226*(C9226+D9226*A9226-B9226)</f>
        <v>611.01913266151678</v>
      </c>
      <c r="G9226" s="4"/>
      <c r="H9226" s="4"/>
    </row>
    <row r="9227" spans="1:9" x14ac:dyDescent="0.15">
      <c r="A9227" s="3">
        <v>9</v>
      </c>
      <c r="B9227" s="4">
        <v>119700</v>
      </c>
      <c r="C9227" s="4">
        <f t="shared" ref="C9227:D9227" si="5113">C9226</f>
        <v>103056.38308288269</v>
      </c>
      <c r="D9227" s="8">
        <f t="shared" si="5113"/>
        <v>1852.4992885875004</v>
      </c>
      <c r="E9227" s="4">
        <f>(C9227+D9227*A9227)-B9227</f>
        <v>28.876680170185864</v>
      </c>
      <c r="F9227" s="5">
        <f>A9227*(C9227+D9227*A9227-B9227)</f>
        <v>259.89012153167278</v>
      </c>
      <c r="G9227" s="4"/>
      <c r="H9227" s="4"/>
    </row>
    <row r="9228" spans="1:9" x14ac:dyDescent="0.15">
      <c r="A9228" s="3">
        <v>10</v>
      </c>
      <c r="B9228" s="4">
        <v>121600</v>
      </c>
      <c r="C9228" s="4">
        <f t="shared" ref="C9228:D9228" si="5114">C9227</f>
        <v>103056.38308288269</v>
      </c>
      <c r="D9228" s="8">
        <f t="shared" si="5114"/>
        <v>1852.4992885875004</v>
      </c>
      <c r="E9228" s="4">
        <f>(C9228+D9228*A9228)-B9228</f>
        <v>-18.624031242303317</v>
      </c>
      <c r="F9228" s="5">
        <f>A9228*(C9228+D9228*A9228-B9228)</f>
        <v>-186.24031242303317</v>
      </c>
      <c r="G9228" s="4"/>
      <c r="H9228" s="4"/>
    </row>
    <row r="9229" spans="1:9" x14ac:dyDescent="0.15">
      <c r="A9229" s="3"/>
      <c r="B9229" s="4"/>
      <c r="C9229" s="4"/>
      <c r="D9229" s="4" t="s">
        <v>7</v>
      </c>
      <c r="E9229" s="4">
        <f>SUM(E9218:E9228)/11</f>
        <v>-8.3932014525357364</v>
      </c>
      <c r="F9229" s="5">
        <f>SUM(F9218:F9228)/11</f>
        <v>1.2086967941405335</v>
      </c>
      <c r="G9229" s="4"/>
      <c r="H9229" s="4"/>
    </row>
    <row r="9230" spans="1:9" x14ac:dyDescent="0.15">
      <c r="A9230" s="3" t="s">
        <v>12</v>
      </c>
      <c r="B9230" s="8">
        <f>B9214+1</f>
        <v>577</v>
      </c>
      <c r="C9230" s="4"/>
      <c r="D9230" s="4" t="s">
        <v>6</v>
      </c>
      <c r="E9230" s="14">
        <f>I9230</f>
        <v>0.05</v>
      </c>
      <c r="F9230" s="5">
        <f>E9230</f>
        <v>0.05</v>
      </c>
      <c r="G9230" s="4"/>
      <c r="H9230" s="4"/>
      <c r="I9230">
        <f>I9214</f>
        <v>0.05</v>
      </c>
    </row>
    <row r="9231" spans="1:9" x14ac:dyDescent="0.15">
      <c r="A9231" s="6"/>
      <c r="B9231" s="13"/>
      <c r="C9231" s="7"/>
      <c r="D9231" s="7"/>
      <c r="E9231" s="15">
        <f>C9218-E9230*E9229</f>
        <v>103056.80274295532</v>
      </c>
      <c r="F9231" s="16">
        <f>D9218-F9230*F9229</f>
        <v>1852.4388537477932</v>
      </c>
      <c r="G9231" s="9">
        <f>E9231-E9215</f>
        <v>0.41966007262817584</v>
      </c>
      <c r="H9231" s="9">
        <f>F9231-F9215</f>
        <v>-6.0434839707113497E-2</v>
      </c>
    </row>
    <row r="9233" spans="1:9" x14ac:dyDescent="0.15">
      <c r="A9233" s="1" t="s">
        <v>0</v>
      </c>
      <c r="B9233" s="2" t="s">
        <v>1</v>
      </c>
      <c r="C9233" s="2" t="s">
        <v>2</v>
      </c>
      <c r="D9233" s="2" t="s">
        <v>3</v>
      </c>
      <c r="E9233" s="11" t="s">
        <v>4</v>
      </c>
      <c r="F9233" s="12" t="s">
        <v>5</v>
      </c>
      <c r="G9233" s="8"/>
      <c r="H9233" s="8"/>
    </row>
    <row r="9234" spans="1:9" x14ac:dyDescent="0.15">
      <c r="A9234" s="3">
        <v>0</v>
      </c>
      <c r="B9234" s="4">
        <v>103100</v>
      </c>
      <c r="C9234" s="9">
        <f>E9231</f>
        <v>103056.80274295532</v>
      </c>
      <c r="D9234" s="10">
        <f>F9231</f>
        <v>1852.4388537477932</v>
      </c>
      <c r="E9234" s="4">
        <f>(C9234+D9234*A9234)-B9234</f>
        <v>-43.197257044681464</v>
      </c>
      <c r="F9234" s="5">
        <f>A9234*(C9234+D9234*A9234-B9234)</f>
        <v>0</v>
      </c>
      <c r="G9234" s="4"/>
      <c r="H9234" s="4"/>
    </row>
    <row r="9235" spans="1:9" x14ac:dyDescent="0.15">
      <c r="A9235" s="3">
        <v>1</v>
      </c>
      <c r="B9235" s="4">
        <v>104900</v>
      </c>
      <c r="C9235" s="4">
        <f>C9234</f>
        <v>103056.80274295532</v>
      </c>
      <c r="D9235" s="8">
        <f>D9234</f>
        <v>1852.4388537477932</v>
      </c>
      <c r="E9235" s="4">
        <f>(C9235+D9235*A9235)-B9235</f>
        <v>9.241596703112009</v>
      </c>
      <c r="F9235" s="5">
        <f>A9235*(C9235+D9235*A9235-B9235)</f>
        <v>9.241596703112009</v>
      </c>
      <c r="G9235" s="4"/>
      <c r="H9235" s="4"/>
    </row>
    <row r="9236" spans="1:9" x14ac:dyDescent="0.15">
      <c r="A9236" s="3">
        <v>2</v>
      </c>
      <c r="B9236" s="4">
        <v>106800</v>
      </c>
      <c r="C9236" s="4">
        <f t="shared" ref="C9236:D9236" si="5115">C9235</f>
        <v>103056.80274295532</v>
      </c>
      <c r="D9236" s="8">
        <f t="shared" si="5115"/>
        <v>1852.4388537477932</v>
      </c>
      <c r="E9236" s="4">
        <f>(C9236+D9236*A9236)-B9236</f>
        <v>-38.319549549094518</v>
      </c>
      <c r="F9236" s="5">
        <f>A9236*(C9236+D9236*A9236-B9236)</f>
        <v>-76.639099098189035</v>
      </c>
      <c r="G9236" s="4"/>
      <c r="H9236" s="4"/>
    </row>
    <row r="9237" spans="1:9" x14ac:dyDescent="0.15">
      <c r="A9237" s="3">
        <v>3</v>
      </c>
      <c r="B9237" s="4">
        <v>108700</v>
      </c>
      <c r="C9237" s="4">
        <f t="shared" ref="C9237:D9237" si="5116">C9236</f>
        <v>103056.80274295532</v>
      </c>
      <c r="D9237" s="8">
        <f t="shared" si="5116"/>
        <v>1852.4388537477932</v>
      </c>
      <c r="E9237" s="4">
        <f>(C9237+D9237*A9237)-B9237</f>
        <v>-85.880695801301044</v>
      </c>
      <c r="F9237" s="5">
        <f>A9237*(C9237+D9237*A9237-B9237)</f>
        <v>-257.64208740390313</v>
      </c>
      <c r="G9237" s="4"/>
      <c r="H9237" s="4"/>
    </row>
    <row r="9238" spans="1:9" x14ac:dyDescent="0.15">
      <c r="A9238" s="3">
        <v>4</v>
      </c>
      <c r="B9238" s="4">
        <v>110400</v>
      </c>
      <c r="C9238" s="4">
        <f t="shared" ref="C9238:D9238" si="5117">C9237</f>
        <v>103056.80274295532</v>
      </c>
      <c r="D9238" s="8">
        <f t="shared" si="5117"/>
        <v>1852.4388537477932</v>
      </c>
      <c r="E9238" s="4">
        <f>(C9238+D9238*A9238)-B9238</f>
        <v>66.558157946492429</v>
      </c>
      <c r="F9238" s="5">
        <f>A9238*(C9238+D9238*A9238-B9238)</f>
        <v>266.23263178596972</v>
      </c>
      <c r="G9238" s="4"/>
      <c r="H9238" s="4"/>
    </row>
    <row r="9239" spans="1:9" x14ac:dyDescent="0.15">
      <c r="A9239" s="3">
        <v>5</v>
      </c>
      <c r="B9239" s="4">
        <v>112300</v>
      </c>
      <c r="C9239" s="4">
        <f t="shared" ref="C9239:D9239" si="5118">C9238</f>
        <v>103056.80274295532</v>
      </c>
      <c r="D9239" s="8">
        <f t="shared" si="5118"/>
        <v>1852.4388537477932</v>
      </c>
      <c r="E9239" s="4">
        <f>(C9239+D9239*A9239)-B9239</f>
        <v>18.997011694285902</v>
      </c>
      <c r="F9239" s="5">
        <f>A9239*(C9239+D9239*A9239-B9239)</f>
        <v>94.985058471429511</v>
      </c>
      <c r="G9239" s="4"/>
      <c r="H9239" s="4"/>
    </row>
    <row r="9240" spans="1:9" x14ac:dyDescent="0.15">
      <c r="A9240" s="3">
        <v>6</v>
      </c>
      <c r="B9240" s="4">
        <v>114200</v>
      </c>
      <c r="C9240" s="4">
        <f t="shared" ref="C9240:D9240" si="5119">C9239</f>
        <v>103056.80274295532</v>
      </c>
      <c r="D9240" s="8">
        <f t="shared" si="5119"/>
        <v>1852.4388537477932</v>
      </c>
      <c r="E9240" s="4">
        <f>(C9240+D9240*A9240)-B9240</f>
        <v>-28.564134557920625</v>
      </c>
      <c r="F9240" s="5">
        <f>A9240*(C9240+D9240*A9240-B9240)</f>
        <v>-171.38480734752375</v>
      </c>
      <c r="G9240" s="4"/>
      <c r="H9240" s="4"/>
    </row>
    <row r="9241" spans="1:9" x14ac:dyDescent="0.15">
      <c r="A9241" s="3">
        <v>7</v>
      </c>
      <c r="B9241" s="4">
        <v>116100</v>
      </c>
      <c r="C9241" s="4">
        <f t="shared" ref="C9241:D9241" si="5120">C9240</f>
        <v>103056.80274295532</v>
      </c>
      <c r="D9241" s="8">
        <f t="shared" si="5120"/>
        <v>1852.4388537477932</v>
      </c>
      <c r="E9241" s="4">
        <f>(C9241+D9241*A9241)-B9241</f>
        <v>-76.125280810127151</v>
      </c>
      <c r="F9241" s="5">
        <f>A9241*(C9241+D9241*A9241-B9241)</f>
        <v>-532.87696567089006</v>
      </c>
      <c r="G9241" s="4"/>
      <c r="H9241" s="4"/>
    </row>
    <row r="9242" spans="1:9" x14ac:dyDescent="0.15">
      <c r="A9242" s="3">
        <v>8</v>
      </c>
      <c r="B9242" s="4">
        <v>117800</v>
      </c>
      <c r="C9242" s="4">
        <f t="shared" ref="C9242:D9242" si="5121">C9241</f>
        <v>103056.80274295532</v>
      </c>
      <c r="D9242" s="8">
        <f t="shared" si="5121"/>
        <v>1852.4388537477932</v>
      </c>
      <c r="E9242" s="4">
        <f>(C9242+D9242*A9242)-B9242</f>
        <v>76.313572937666322</v>
      </c>
      <c r="F9242" s="5">
        <f>A9242*(C9242+D9242*A9242-B9242)</f>
        <v>610.50858350133058</v>
      </c>
      <c r="G9242" s="4"/>
      <c r="H9242" s="4"/>
    </row>
    <row r="9243" spans="1:9" x14ac:dyDescent="0.15">
      <c r="A9243" s="3">
        <v>9</v>
      </c>
      <c r="B9243" s="4">
        <v>119700</v>
      </c>
      <c r="C9243" s="4">
        <f t="shared" ref="C9243:D9243" si="5122">C9242</f>
        <v>103056.80274295532</v>
      </c>
      <c r="D9243" s="8">
        <f t="shared" si="5122"/>
        <v>1852.4388537477932</v>
      </c>
      <c r="E9243" s="4">
        <f>(C9243+D9243*A9243)-B9243</f>
        <v>28.752426685459795</v>
      </c>
      <c r="F9243" s="5">
        <f>A9243*(C9243+D9243*A9243-B9243)</f>
        <v>258.77184016913816</v>
      </c>
      <c r="G9243" s="4"/>
      <c r="H9243" s="4"/>
    </row>
    <row r="9244" spans="1:9" x14ac:dyDescent="0.15">
      <c r="A9244" s="3">
        <v>10</v>
      </c>
      <c r="B9244" s="4">
        <v>121600</v>
      </c>
      <c r="C9244" s="4">
        <f t="shared" ref="C9244:D9244" si="5123">C9243</f>
        <v>103056.80274295532</v>
      </c>
      <c r="D9244" s="8">
        <f t="shared" si="5123"/>
        <v>1852.4388537477932</v>
      </c>
      <c r="E9244" s="4">
        <f>(C9244+D9244*A9244)-B9244</f>
        <v>-18.808719566746731</v>
      </c>
      <c r="F9244" s="5">
        <f>A9244*(C9244+D9244*A9244-B9244)</f>
        <v>-188.08719566746731</v>
      </c>
      <c r="G9244" s="4"/>
      <c r="H9244" s="4"/>
    </row>
    <row r="9245" spans="1:9" x14ac:dyDescent="0.15">
      <c r="A9245" s="3"/>
      <c r="B9245" s="4"/>
      <c r="C9245" s="4"/>
      <c r="D9245" s="4" t="s">
        <v>7</v>
      </c>
      <c r="E9245" s="4">
        <f>SUM(E9234:E9244)/11</f>
        <v>-8.2757155784413712</v>
      </c>
      <c r="F9245" s="5">
        <f>SUM(F9234:F9244)/11</f>
        <v>1.1917777675460621</v>
      </c>
      <c r="G9245" s="4"/>
      <c r="H9245" s="4"/>
    </row>
    <row r="9246" spans="1:9" x14ac:dyDescent="0.15">
      <c r="A9246" s="3" t="s">
        <v>12</v>
      </c>
      <c r="B9246" s="8">
        <f>B9230+1</f>
        <v>578</v>
      </c>
      <c r="C9246" s="4"/>
      <c r="D9246" s="4" t="s">
        <v>6</v>
      </c>
      <c r="E9246" s="14">
        <f>I9246</f>
        <v>0.05</v>
      </c>
      <c r="F9246" s="5">
        <f>E9246</f>
        <v>0.05</v>
      </c>
      <c r="G9246" s="4"/>
      <c r="H9246" s="4"/>
      <c r="I9246">
        <f>I9230</f>
        <v>0.05</v>
      </c>
    </row>
    <row r="9247" spans="1:9" x14ac:dyDescent="0.15">
      <c r="A9247" s="6"/>
      <c r="B9247" s="13"/>
      <c r="C9247" s="7"/>
      <c r="D9247" s="7"/>
      <c r="E9247" s="15">
        <f>C9234-E9246*E9245</f>
        <v>103057.21652873424</v>
      </c>
      <c r="F9247" s="16">
        <f>D9234-F9246*F9245</f>
        <v>1852.379264859416</v>
      </c>
      <c r="G9247" s="9">
        <f>E9247-E9231</f>
        <v>0.41378577891737223</v>
      </c>
      <c r="H9247" s="9">
        <f>F9247-F9231</f>
        <v>-5.9588888377220428E-2</v>
      </c>
    </row>
    <row r="9249" spans="1:9" x14ac:dyDescent="0.15">
      <c r="A9249" s="1" t="s">
        <v>0</v>
      </c>
      <c r="B9249" s="2" t="s">
        <v>1</v>
      </c>
      <c r="C9249" s="2" t="s">
        <v>2</v>
      </c>
      <c r="D9249" s="2" t="s">
        <v>3</v>
      </c>
      <c r="E9249" s="11" t="s">
        <v>4</v>
      </c>
      <c r="F9249" s="12" t="s">
        <v>5</v>
      </c>
      <c r="G9249" s="8"/>
      <c r="H9249" s="8"/>
    </row>
    <row r="9250" spans="1:9" x14ac:dyDescent="0.15">
      <c r="A9250" s="3">
        <v>0</v>
      </c>
      <c r="B9250" s="4">
        <v>103100</v>
      </c>
      <c r="C9250" s="9">
        <f>E9247</f>
        <v>103057.21652873424</v>
      </c>
      <c r="D9250" s="10">
        <f>F9247</f>
        <v>1852.379264859416</v>
      </c>
      <c r="E9250" s="4">
        <f>(C9250+D9250*A9250)-B9250</f>
        <v>-42.783471265764092</v>
      </c>
      <c r="F9250" s="5">
        <f>A9250*(C9250+D9250*A9250-B9250)</f>
        <v>0</v>
      </c>
      <c r="G9250" s="4"/>
      <c r="H9250" s="4"/>
    </row>
    <row r="9251" spans="1:9" x14ac:dyDescent="0.15">
      <c r="A9251" s="3">
        <v>1</v>
      </c>
      <c r="B9251" s="4">
        <v>104900</v>
      </c>
      <c r="C9251" s="4">
        <f>C9250</f>
        <v>103057.21652873424</v>
      </c>
      <c r="D9251" s="8">
        <f>D9250</f>
        <v>1852.379264859416</v>
      </c>
      <c r="E9251" s="4">
        <f>(C9251+D9251*A9251)-B9251</f>
        <v>9.5957935936457943</v>
      </c>
      <c r="F9251" s="5">
        <f>A9251*(C9251+D9251*A9251-B9251)</f>
        <v>9.5957935936457943</v>
      </c>
      <c r="G9251" s="4"/>
      <c r="H9251" s="4"/>
    </row>
    <row r="9252" spans="1:9" x14ac:dyDescent="0.15">
      <c r="A9252" s="3">
        <v>2</v>
      </c>
      <c r="B9252" s="4">
        <v>106800</v>
      </c>
      <c r="C9252" s="4">
        <f t="shared" ref="C9252:D9252" si="5124">C9251</f>
        <v>103057.21652873424</v>
      </c>
      <c r="D9252" s="8">
        <f t="shared" si="5124"/>
        <v>1852.379264859416</v>
      </c>
      <c r="E9252" s="4">
        <f>(C9252+D9252*A9252)-B9252</f>
        <v>-38.024941546929767</v>
      </c>
      <c r="F9252" s="5">
        <f>A9252*(C9252+D9252*A9252-B9252)</f>
        <v>-76.049883093859535</v>
      </c>
      <c r="G9252" s="4"/>
      <c r="H9252" s="4"/>
    </row>
    <row r="9253" spans="1:9" x14ac:dyDescent="0.15">
      <c r="A9253" s="3">
        <v>3</v>
      </c>
      <c r="B9253" s="4">
        <v>108700</v>
      </c>
      <c r="C9253" s="4">
        <f t="shared" ref="C9253:D9253" si="5125">C9252</f>
        <v>103057.21652873424</v>
      </c>
      <c r="D9253" s="8">
        <f t="shared" si="5125"/>
        <v>1852.379264859416</v>
      </c>
      <c r="E9253" s="4">
        <f>(C9253+D9253*A9253)-B9253</f>
        <v>-85.645676687519881</v>
      </c>
      <c r="F9253" s="5">
        <f>A9253*(C9253+D9253*A9253-B9253)</f>
        <v>-256.93703006255964</v>
      </c>
      <c r="G9253" s="4"/>
      <c r="H9253" s="4"/>
    </row>
    <row r="9254" spans="1:9" x14ac:dyDescent="0.15">
      <c r="A9254" s="3">
        <v>4</v>
      </c>
      <c r="B9254" s="4">
        <v>110400</v>
      </c>
      <c r="C9254" s="4">
        <f t="shared" ref="C9254:D9254" si="5126">C9253</f>
        <v>103057.21652873424</v>
      </c>
      <c r="D9254" s="8">
        <f t="shared" si="5126"/>
        <v>1852.379264859416</v>
      </c>
      <c r="E9254" s="4">
        <f>(C9254+D9254*A9254)-B9254</f>
        <v>66.733588171904557</v>
      </c>
      <c r="F9254" s="5">
        <f>A9254*(C9254+D9254*A9254-B9254)</f>
        <v>266.93435268761823</v>
      </c>
      <c r="G9254" s="4"/>
      <c r="H9254" s="4"/>
    </row>
    <row r="9255" spans="1:9" x14ac:dyDescent="0.15">
      <c r="A9255" s="3">
        <v>5</v>
      </c>
      <c r="B9255" s="4">
        <v>112300</v>
      </c>
      <c r="C9255" s="4">
        <f t="shared" ref="C9255:D9255" si="5127">C9254</f>
        <v>103057.21652873424</v>
      </c>
      <c r="D9255" s="8">
        <f t="shared" si="5127"/>
        <v>1852.379264859416</v>
      </c>
      <c r="E9255" s="4">
        <f>(C9255+D9255*A9255)-B9255</f>
        <v>19.112853031314444</v>
      </c>
      <c r="F9255" s="5">
        <f>A9255*(C9255+D9255*A9255-B9255)</f>
        <v>95.564265156572219</v>
      </c>
      <c r="G9255" s="4"/>
      <c r="H9255" s="4"/>
    </row>
    <row r="9256" spans="1:9" x14ac:dyDescent="0.15">
      <c r="A9256" s="3">
        <v>6</v>
      </c>
      <c r="B9256" s="4">
        <v>114200</v>
      </c>
      <c r="C9256" s="4">
        <f t="shared" ref="C9256:D9256" si="5128">C9255</f>
        <v>103057.21652873424</v>
      </c>
      <c r="D9256" s="8">
        <f t="shared" si="5128"/>
        <v>1852.379264859416</v>
      </c>
      <c r="E9256" s="4">
        <f>(C9256+D9256*A9256)-B9256</f>
        <v>-28.507882109261118</v>
      </c>
      <c r="F9256" s="5">
        <f>A9256*(C9256+D9256*A9256-B9256)</f>
        <v>-171.04729265556671</v>
      </c>
      <c r="G9256" s="4"/>
      <c r="H9256" s="4"/>
    </row>
    <row r="9257" spans="1:9" x14ac:dyDescent="0.15">
      <c r="A9257" s="3">
        <v>7</v>
      </c>
      <c r="B9257" s="4">
        <v>116100</v>
      </c>
      <c r="C9257" s="4">
        <f t="shared" ref="C9257:D9257" si="5129">C9256</f>
        <v>103057.21652873424</v>
      </c>
      <c r="D9257" s="8">
        <f t="shared" si="5129"/>
        <v>1852.379264859416</v>
      </c>
      <c r="E9257" s="4">
        <f>(C9257+D9257*A9257)-B9257</f>
        <v>-76.128617249851231</v>
      </c>
      <c r="F9257" s="5">
        <f>A9257*(C9257+D9257*A9257-B9257)</f>
        <v>-532.90032074895862</v>
      </c>
      <c r="G9257" s="4"/>
      <c r="H9257" s="4"/>
    </row>
    <row r="9258" spans="1:9" x14ac:dyDescent="0.15">
      <c r="A9258" s="3">
        <v>8</v>
      </c>
      <c r="B9258" s="4">
        <v>117800</v>
      </c>
      <c r="C9258" s="4">
        <f t="shared" ref="C9258:D9258" si="5130">C9257</f>
        <v>103057.21652873424</v>
      </c>
      <c r="D9258" s="8">
        <f t="shared" si="5130"/>
        <v>1852.379264859416</v>
      </c>
      <c r="E9258" s="4">
        <f>(C9258+D9258*A9258)-B9258</f>
        <v>76.250647609558655</v>
      </c>
      <c r="F9258" s="5">
        <f>A9258*(C9258+D9258*A9258-B9258)</f>
        <v>610.00518087646924</v>
      </c>
      <c r="G9258" s="4"/>
      <c r="H9258" s="4"/>
    </row>
    <row r="9259" spans="1:9" x14ac:dyDescent="0.15">
      <c r="A9259" s="3">
        <v>9</v>
      </c>
      <c r="B9259" s="4">
        <v>119700</v>
      </c>
      <c r="C9259" s="4">
        <f t="shared" ref="C9259:D9259" si="5131">C9258</f>
        <v>103057.21652873424</v>
      </c>
      <c r="D9259" s="8">
        <f t="shared" si="5131"/>
        <v>1852.379264859416</v>
      </c>
      <c r="E9259" s="4">
        <f>(C9259+D9259*A9259)-B9259</f>
        <v>28.629912468983093</v>
      </c>
      <c r="F9259" s="5">
        <f>A9259*(C9259+D9259*A9259-B9259)</f>
        <v>257.66921222084784</v>
      </c>
      <c r="G9259" s="4"/>
      <c r="H9259" s="4"/>
    </row>
    <row r="9260" spans="1:9" x14ac:dyDescent="0.15">
      <c r="A9260" s="3">
        <v>10</v>
      </c>
      <c r="B9260" s="4">
        <v>121600</v>
      </c>
      <c r="C9260" s="4">
        <f t="shared" ref="C9260:D9260" si="5132">C9259</f>
        <v>103057.21652873424</v>
      </c>
      <c r="D9260" s="8">
        <f t="shared" si="5132"/>
        <v>1852.379264859416</v>
      </c>
      <c r="E9260" s="4">
        <f>(C9260+D9260*A9260)-B9260</f>
        <v>-18.99082267160702</v>
      </c>
      <c r="F9260" s="5">
        <f>A9260*(C9260+D9260*A9260-B9260)</f>
        <v>-189.9082267160702</v>
      </c>
      <c r="G9260" s="4"/>
      <c r="H9260" s="4"/>
    </row>
    <row r="9261" spans="1:9" x14ac:dyDescent="0.15">
      <c r="A9261" s="3"/>
      <c r="B9261" s="4"/>
      <c r="C9261" s="4"/>
      <c r="D9261" s="4" t="s">
        <v>7</v>
      </c>
      <c r="E9261" s="4">
        <f>SUM(E9250:E9260)/11</f>
        <v>-8.1598742414115062</v>
      </c>
      <c r="F9261" s="5">
        <f>SUM(F9250:F9260)/11</f>
        <v>1.1750955689216922</v>
      </c>
      <c r="G9261" s="4"/>
      <c r="H9261" s="4"/>
    </row>
    <row r="9262" spans="1:9" x14ac:dyDescent="0.15">
      <c r="A9262" s="3" t="s">
        <v>12</v>
      </c>
      <c r="B9262" s="8">
        <f>B9246+1</f>
        <v>579</v>
      </c>
      <c r="C9262" s="4"/>
      <c r="D9262" s="4" t="s">
        <v>6</v>
      </c>
      <c r="E9262" s="14">
        <f>I9262</f>
        <v>0.05</v>
      </c>
      <c r="F9262" s="5">
        <f>E9262</f>
        <v>0.05</v>
      </c>
      <c r="G9262" s="4"/>
      <c r="H9262" s="4"/>
      <c r="I9262">
        <f>I9246</f>
        <v>0.05</v>
      </c>
    </row>
    <row r="9263" spans="1:9" x14ac:dyDescent="0.15">
      <c r="A9263" s="6"/>
      <c r="B9263" s="13"/>
      <c r="C9263" s="7"/>
      <c r="D9263" s="7"/>
      <c r="E9263" s="15">
        <f>C9250-E9262*E9261</f>
        <v>103057.62452244631</v>
      </c>
      <c r="F9263" s="16">
        <f>D9250-F9262*F9261</f>
        <v>1852.3205100809701</v>
      </c>
      <c r="G9263" s="9">
        <f>E9263-E9247</f>
        <v>0.40799371206958313</v>
      </c>
      <c r="H9263" s="9">
        <f>F9263-F9247</f>
        <v>-5.8754778445972988E-2</v>
      </c>
    </row>
    <row r="9265" spans="1:9" x14ac:dyDescent="0.15">
      <c r="A9265" s="1" t="s">
        <v>0</v>
      </c>
      <c r="B9265" s="2" t="s">
        <v>1</v>
      </c>
      <c r="C9265" s="2" t="s">
        <v>2</v>
      </c>
      <c r="D9265" s="2" t="s">
        <v>3</v>
      </c>
      <c r="E9265" s="11" t="s">
        <v>4</v>
      </c>
      <c r="F9265" s="12" t="s">
        <v>5</v>
      </c>
      <c r="G9265" s="8"/>
      <c r="H9265" s="8"/>
    </row>
    <row r="9266" spans="1:9" x14ac:dyDescent="0.15">
      <c r="A9266" s="3">
        <v>0</v>
      </c>
      <c r="B9266" s="4">
        <v>103100</v>
      </c>
      <c r="C9266" s="9">
        <f>E9263</f>
        <v>103057.62452244631</v>
      </c>
      <c r="D9266" s="10">
        <f>F9263</f>
        <v>1852.3205100809701</v>
      </c>
      <c r="E9266" s="4">
        <f>(C9266+D9266*A9266)-B9266</f>
        <v>-42.375477553694509</v>
      </c>
      <c r="F9266" s="5">
        <f>A9266*(C9266+D9266*A9266-B9266)</f>
        <v>0</v>
      </c>
      <c r="G9266" s="4"/>
      <c r="H9266" s="4"/>
    </row>
    <row r="9267" spans="1:9" x14ac:dyDescent="0.15">
      <c r="A9267" s="3">
        <v>1</v>
      </c>
      <c r="B9267" s="4">
        <v>104900</v>
      </c>
      <c r="C9267" s="4">
        <f>C9266</f>
        <v>103057.62452244631</v>
      </c>
      <c r="D9267" s="8">
        <f>D9266</f>
        <v>1852.3205100809701</v>
      </c>
      <c r="E9267" s="4">
        <f>(C9267+D9267*A9267)-B9267</f>
        <v>9.9450325272773625</v>
      </c>
      <c r="F9267" s="5">
        <f>A9267*(C9267+D9267*A9267-B9267)</f>
        <v>9.9450325272773625</v>
      </c>
      <c r="G9267" s="4"/>
      <c r="H9267" s="4"/>
    </row>
    <row r="9268" spans="1:9" x14ac:dyDescent="0.15">
      <c r="A9268" s="3">
        <v>2</v>
      </c>
      <c r="B9268" s="4">
        <v>106800</v>
      </c>
      <c r="C9268" s="4">
        <f t="shared" ref="C9268:D9268" si="5133">C9267</f>
        <v>103057.62452244631</v>
      </c>
      <c r="D9268" s="8">
        <f t="shared" si="5133"/>
        <v>1852.3205100809701</v>
      </c>
      <c r="E9268" s="4">
        <f>(C9268+D9268*A9268)-B9268</f>
        <v>-37.734457391750766</v>
      </c>
      <c r="F9268" s="5">
        <f>A9268*(C9268+D9268*A9268-B9268)</f>
        <v>-75.468914783501532</v>
      </c>
      <c r="G9268" s="4"/>
      <c r="H9268" s="4"/>
    </row>
    <row r="9269" spans="1:9" x14ac:dyDescent="0.15">
      <c r="A9269" s="3">
        <v>3</v>
      </c>
      <c r="B9269" s="4">
        <v>108700</v>
      </c>
      <c r="C9269" s="4">
        <f t="shared" ref="C9269:D9269" si="5134">C9268</f>
        <v>103057.62452244631</v>
      </c>
      <c r="D9269" s="8">
        <f t="shared" si="5134"/>
        <v>1852.3205100809701</v>
      </c>
      <c r="E9269" s="4">
        <f>(C9269+D9269*A9269)-B9269</f>
        <v>-85.413947310778894</v>
      </c>
      <c r="F9269" s="5">
        <f>A9269*(C9269+D9269*A9269-B9269)</f>
        <v>-256.24184193233668</v>
      </c>
      <c r="G9269" s="4"/>
      <c r="H9269" s="4"/>
    </row>
    <row r="9270" spans="1:9" x14ac:dyDescent="0.15">
      <c r="A9270" s="3">
        <v>4</v>
      </c>
      <c r="B9270" s="4">
        <v>110400</v>
      </c>
      <c r="C9270" s="4">
        <f t="shared" ref="C9270:D9270" si="5135">C9269</f>
        <v>103057.62452244631</v>
      </c>
      <c r="D9270" s="8">
        <f t="shared" si="5135"/>
        <v>1852.3205100809701</v>
      </c>
      <c r="E9270" s="4">
        <f>(C9270+D9270*A9270)-B9270</f>
        <v>66.906562770192977</v>
      </c>
      <c r="F9270" s="5">
        <f>A9270*(C9270+D9270*A9270-B9270)</f>
        <v>267.62625108077191</v>
      </c>
      <c r="G9270" s="4"/>
      <c r="H9270" s="4"/>
    </row>
    <row r="9271" spans="1:9" x14ac:dyDescent="0.15">
      <c r="A9271" s="3">
        <v>5</v>
      </c>
      <c r="B9271" s="4">
        <v>112300</v>
      </c>
      <c r="C9271" s="4">
        <f t="shared" ref="C9271:D9271" si="5136">C9270</f>
        <v>103057.62452244631</v>
      </c>
      <c r="D9271" s="8">
        <f t="shared" si="5136"/>
        <v>1852.3205100809701</v>
      </c>
      <c r="E9271" s="4">
        <f>(C9271+D9271*A9271)-B9271</f>
        <v>19.227072851150297</v>
      </c>
      <c r="F9271" s="5">
        <f>A9271*(C9271+D9271*A9271-B9271)</f>
        <v>96.135364255751483</v>
      </c>
      <c r="G9271" s="4"/>
      <c r="H9271" s="4"/>
    </row>
    <row r="9272" spans="1:9" x14ac:dyDescent="0.15">
      <c r="A9272" s="3">
        <v>6</v>
      </c>
      <c r="B9272" s="4">
        <v>114200</v>
      </c>
      <c r="C9272" s="4">
        <f t="shared" ref="C9272:D9272" si="5137">C9271</f>
        <v>103057.62452244631</v>
      </c>
      <c r="D9272" s="8">
        <f t="shared" si="5137"/>
        <v>1852.3205100809701</v>
      </c>
      <c r="E9272" s="4">
        <f>(C9272+D9272*A9272)-B9272</f>
        <v>-28.452417067877832</v>
      </c>
      <c r="F9272" s="5">
        <f>A9272*(C9272+D9272*A9272-B9272)</f>
        <v>-170.71450240726699</v>
      </c>
      <c r="G9272" s="4"/>
      <c r="H9272" s="4"/>
    </row>
    <row r="9273" spans="1:9" x14ac:dyDescent="0.15">
      <c r="A9273" s="3">
        <v>7</v>
      </c>
      <c r="B9273" s="4">
        <v>116100</v>
      </c>
      <c r="C9273" s="4">
        <f t="shared" ref="C9273:D9273" si="5138">C9272</f>
        <v>103057.62452244631</v>
      </c>
      <c r="D9273" s="8">
        <f t="shared" si="5138"/>
        <v>1852.3205100809701</v>
      </c>
      <c r="E9273" s="4">
        <f>(C9273+D9273*A9273)-B9273</f>
        <v>-76.13190698690596</v>
      </c>
      <c r="F9273" s="5">
        <f>A9273*(C9273+D9273*A9273-B9273)</f>
        <v>-532.92334890834172</v>
      </c>
      <c r="G9273" s="4"/>
      <c r="H9273" s="4"/>
    </row>
    <row r="9274" spans="1:9" x14ac:dyDescent="0.15">
      <c r="A9274" s="3">
        <v>8</v>
      </c>
      <c r="B9274" s="4">
        <v>117800</v>
      </c>
      <c r="C9274" s="4">
        <f t="shared" ref="C9274:D9274" si="5139">C9273</f>
        <v>103057.62452244631</v>
      </c>
      <c r="D9274" s="8">
        <f t="shared" si="5139"/>
        <v>1852.3205100809701</v>
      </c>
      <c r="E9274" s="4">
        <f>(C9274+D9274*A9274)-B9274</f>
        <v>76.188603094065911</v>
      </c>
      <c r="F9274" s="5">
        <f>A9274*(C9274+D9274*A9274-B9274)</f>
        <v>609.50882475252729</v>
      </c>
      <c r="G9274" s="4"/>
      <c r="H9274" s="4"/>
    </row>
    <row r="9275" spans="1:9" x14ac:dyDescent="0.15">
      <c r="A9275" s="3">
        <v>9</v>
      </c>
      <c r="B9275" s="4">
        <v>119700</v>
      </c>
      <c r="C9275" s="4">
        <f t="shared" ref="C9275:D9275" si="5140">C9274</f>
        <v>103057.62452244631</v>
      </c>
      <c r="D9275" s="8">
        <f t="shared" si="5140"/>
        <v>1852.3205100809701</v>
      </c>
      <c r="E9275" s="4">
        <f>(C9275+D9275*A9275)-B9275</f>
        <v>28.509113175037783</v>
      </c>
      <c r="F9275" s="5">
        <f>A9275*(C9275+D9275*A9275-B9275)</f>
        <v>256.58201857534004</v>
      </c>
      <c r="G9275" s="4"/>
      <c r="H9275" s="4"/>
    </row>
    <row r="9276" spans="1:9" x14ac:dyDescent="0.15">
      <c r="A9276" s="3">
        <v>10</v>
      </c>
      <c r="B9276" s="4">
        <v>121600</v>
      </c>
      <c r="C9276" s="4">
        <f t="shared" ref="C9276:D9276" si="5141">C9275</f>
        <v>103057.62452244631</v>
      </c>
      <c r="D9276" s="8">
        <f t="shared" si="5141"/>
        <v>1852.3205100809701</v>
      </c>
      <c r="E9276" s="4">
        <f>(C9276+D9276*A9276)-B9276</f>
        <v>-19.170376743990346</v>
      </c>
      <c r="F9276" s="5">
        <f>A9276*(C9276+D9276*A9276-B9276)</f>
        <v>-191.70376743990346</v>
      </c>
      <c r="G9276" s="4"/>
      <c r="H9276" s="4"/>
    </row>
    <row r="9277" spans="1:9" x14ac:dyDescent="0.15">
      <c r="A9277" s="3"/>
      <c r="B9277" s="4"/>
      <c r="C9277" s="4"/>
      <c r="D9277" s="4" t="s">
        <v>7</v>
      </c>
      <c r="E9277" s="4">
        <f>SUM(E9266:E9276)/11</f>
        <v>-8.0456544215703616</v>
      </c>
      <c r="F9277" s="5">
        <f>SUM(F9266:F9276)/11</f>
        <v>1.1586468836652453</v>
      </c>
      <c r="G9277" s="4"/>
      <c r="H9277" s="4"/>
    </row>
    <row r="9278" spans="1:9" x14ac:dyDescent="0.15">
      <c r="A9278" s="3" t="s">
        <v>12</v>
      </c>
      <c r="B9278" s="8">
        <f>B9262+1</f>
        <v>580</v>
      </c>
      <c r="C9278" s="4"/>
      <c r="D9278" s="4" t="s">
        <v>6</v>
      </c>
      <c r="E9278" s="14">
        <f>I9278</f>
        <v>0.05</v>
      </c>
      <c r="F9278" s="5">
        <f>E9278</f>
        <v>0.05</v>
      </c>
      <c r="G9278" s="4"/>
      <c r="H9278" s="4"/>
      <c r="I9278">
        <f>I9262</f>
        <v>0.05</v>
      </c>
    </row>
    <row r="9279" spans="1:9" x14ac:dyDescent="0.15">
      <c r="A9279" s="6"/>
      <c r="B9279" s="13"/>
      <c r="C9279" s="7"/>
      <c r="D9279" s="7"/>
      <c r="E9279" s="15">
        <f>C9266-E9278*E9277</f>
        <v>103058.02680516738</v>
      </c>
      <c r="F9279" s="16">
        <f>D9266-F9278*F9277</f>
        <v>1852.2625777367869</v>
      </c>
      <c r="G9279" s="9">
        <f>E9279-E9263</f>
        <v>0.40228272107196972</v>
      </c>
      <c r="H9279" s="9">
        <f>F9279-F9263</f>
        <v>-5.7932344183200257E-2</v>
      </c>
    </row>
    <row r="9281" spans="1:9" x14ac:dyDescent="0.15">
      <c r="A9281" s="1" t="s">
        <v>0</v>
      </c>
      <c r="B9281" s="2" t="s">
        <v>1</v>
      </c>
      <c r="C9281" s="2" t="s">
        <v>2</v>
      </c>
      <c r="D9281" s="2" t="s">
        <v>3</v>
      </c>
      <c r="E9281" s="11" t="s">
        <v>4</v>
      </c>
      <c r="F9281" s="12" t="s">
        <v>5</v>
      </c>
      <c r="G9281" s="8"/>
      <c r="H9281" s="8"/>
    </row>
    <row r="9282" spans="1:9" x14ac:dyDescent="0.15">
      <c r="A9282" s="3">
        <v>0</v>
      </c>
      <c r="B9282" s="4">
        <v>103100</v>
      </c>
      <c r="C9282" s="9">
        <f>E9279</f>
        <v>103058.02680516738</v>
      </c>
      <c r="D9282" s="10">
        <f>F9279</f>
        <v>1852.2625777367869</v>
      </c>
      <c r="E9282" s="4">
        <f>(C9282+D9282*A9282)-B9282</f>
        <v>-41.973194832622539</v>
      </c>
      <c r="F9282" s="5">
        <f>A9282*(C9282+D9282*A9282-B9282)</f>
        <v>0</v>
      </c>
      <c r="G9282" s="4"/>
      <c r="H9282" s="4"/>
    </row>
    <row r="9283" spans="1:9" x14ac:dyDescent="0.15">
      <c r="A9283" s="3">
        <v>1</v>
      </c>
      <c r="B9283" s="4">
        <v>104900</v>
      </c>
      <c r="C9283" s="4">
        <f>C9282</f>
        <v>103058.02680516738</v>
      </c>
      <c r="D9283" s="8">
        <f>D9282</f>
        <v>1852.2625777367869</v>
      </c>
      <c r="E9283" s="4">
        <f>(C9283+D9283*A9283)-B9283</f>
        <v>10.289382904171362</v>
      </c>
      <c r="F9283" s="5">
        <f>A9283*(C9283+D9283*A9283-B9283)</f>
        <v>10.289382904171362</v>
      </c>
      <c r="G9283" s="4"/>
      <c r="H9283" s="4"/>
    </row>
    <row r="9284" spans="1:9" x14ac:dyDescent="0.15">
      <c r="A9284" s="3">
        <v>2</v>
      </c>
      <c r="B9284" s="4">
        <v>106800</v>
      </c>
      <c r="C9284" s="4">
        <f t="shared" ref="C9284:D9284" si="5142">C9283</f>
        <v>103058.02680516738</v>
      </c>
      <c r="D9284" s="8">
        <f t="shared" si="5142"/>
        <v>1852.2625777367869</v>
      </c>
      <c r="E9284" s="4">
        <f>(C9284+D9284*A9284)-B9284</f>
        <v>-37.448039359049289</v>
      </c>
      <c r="F9284" s="5">
        <f>A9284*(C9284+D9284*A9284-B9284)</f>
        <v>-74.896078718098579</v>
      </c>
      <c r="G9284" s="4"/>
      <c r="H9284" s="4"/>
    </row>
    <row r="9285" spans="1:9" x14ac:dyDescent="0.15">
      <c r="A9285" s="3">
        <v>3</v>
      </c>
      <c r="B9285" s="4">
        <v>108700</v>
      </c>
      <c r="C9285" s="4">
        <f t="shared" ref="C9285:D9285" si="5143">C9284</f>
        <v>103058.02680516738</v>
      </c>
      <c r="D9285" s="8">
        <f t="shared" si="5143"/>
        <v>1852.2625777367869</v>
      </c>
      <c r="E9285" s="4">
        <f>(C9285+D9285*A9285)-B9285</f>
        <v>-85.185461622255389</v>
      </c>
      <c r="F9285" s="5">
        <f>A9285*(C9285+D9285*A9285-B9285)</f>
        <v>-255.55638486676617</v>
      </c>
      <c r="G9285" s="4"/>
      <c r="H9285" s="4"/>
    </row>
    <row r="9286" spans="1:9" x14ac:dyDescent="0.15">
      <c r="A9286" s="3">
        <v>4</v>
      </c>
      <c r="B9286" s="4">
        <v>110400</v>
      </c>
      <c r="C9286" s="4">
        <f t="shared" ref="C9286:D9286" si="5144">C9285</f>
        <v>103058.02680516738</v>
      </c>
      <c r="D9286" s="8">
        <f t="shared" si="5144"/>
        <v>1852.2625777367869</v>
      </c>
      <c r="E9286" s="4">
        <f>(C9286+D9286*A9286)-B9286</f>
        <v>67.07711611452396</v>
      </c>
      <c r="F9286" s="5">
        <f>A9286*(C9286+D9286*A9286-B9286)</f>
        <v>268.30846445809584</v>
      </c>
      <c r="G9286" s="4"/>
      <c r="H9286" s="4"/>
    </row>
    <row r="9287" spans="1:9" x14ac:dyDescent="0.15">
      <c r="A9287" s="3">
        <v>5</v>
      </c>
      <c r="B9287" s="4">
        <v>112300</v>
      </c>
      <c r="C9287" s="4">
        <f t="shared" ref="C9287:D9287" si="5145">C9286</f>
        <v>103058.02680516738</v>
      </c>
      <c r="D9287" s="8">
        <f t="shared" si="5145"/>
        <v>1852.2625777367869</v>
      </c>
      <c r="E9287" s="4">
        <f>(C9287+D9287*A9287)-B9287</f>
        <v>19.339693851317861</v>
      </c>
      <c r="F9287" s="5">
        <f>A9287*(C9287+D9287*A9287-B9287)</f>
        <v>96.698469256589306</v>
      </c>
      <c r="G9287" s="4"/>
      <c r="H9287" s="4"/>
    </row>
    <row r="9288" spans="1:9" x14ac:dyDescent="0.15">
      <c r="A9288" s="3">
        <v>6</v>
      </c>
      <c r="B9288" s="4">
        <v>114200</v>
      </c>
      <c r="C9288" s="4">
        <f t="shared" ref="C9288:D9288" si="5146">C9287</f>
        <v>103058.02680516738</v>
      </c>
      <c r="D9288" s="8">
        <f t="shared" si="5146"/>
        <v>1852.2625777367869</v>
      </c>
      <c r="E9288" s="4">
        <f>(C9288+D9288*A9288)-B9288</f>
        <v>-28.39772841190279</v>
      </c>
      <c r="F9288" s="5">
        <f>A9288*(C9288+D9288*A9288-B9288)</f>
        <v>-170.38637047141674</v>
      </c>
      <c r="G9288" s="4"/>
      <c r="H9288" s="4"/>
    </row>
    <row r="9289" spans="1:9" x14ac:dyDescent="0.15">
      <c r="A9289" s="3">
        <v>7</v>
      </c>
      <c r="B9289" s="4">
        <v>116100</v>
      </c>
      <c r="C9289" s="4">
        <f t="shared" ref="C9289:D9289" si="5147">C9288</f>
        <v>103058.02680516738</v>
      </c>
      <c r="D9289" s="8">
        <f t="shared" si="5147"/>
        <v>1852.2625777367869</v>
      </c>
      <c r="E9289" s="4">
        <f>(C9289+D9289*A9289)-B9289</f>
        <v>-76.135150675108889</v>
      </c>
      <c r="F9289" s="5">
        <f>A9289*(C9289+D9289*A9289-B9289)</f>
        <v>-532.94605472576222</v>
      </c>
      <c r="G9289" s="4"/>
      <c r="H9289" s="4"/>
    </row>
    <row r="9290" spans="1:9" x14ac:dyDescent="0.15">
      <c r="A9290" s="3">
        <v>8</v>
      </c>
      <c r="B9290" s="4">
        <v>117800</v>
      </c>
      <c r="C9290" s="4">
        <f t="shared" ref="C9290:D9290" si="5148">C9289</f>
        <v>103058.02680516738</v>
      </c>
      <c r="D9290" s="8">
        <f t="shared" si="5148"/>
        <v>1852.2625777367869</v>
      </c>
      <c r="E9290" s="4">
        <f>(C9290+D9290*A9290)-B9290</f>
        <v>76.12742706167046</v>
      </c>
      <c r="F9290" s="5">
        <f>A9290*(C9290+D9290*A9290-B9290)</f>
        <v>609.01941649336368</v>
      </c>
      <c r="G9290" s="4"/>
      <c r="H9290" s="4"/>
    </row>
    <row r="9291" spans="1:9" x14ac:dyDescent="0.15">
      <c r="A9291" s="3">
        <v>9</v>
      </c>
      <c r="B9291" s="4">
        <v>119700</v>
      </c>
      <c r="C9291" s="4">
        <f t="shared" ref="C9291:D9291" si="5149">C9290</f>
        <v>103058.02680516738</v>
      </c>
      <c r="D9291" s="8">
        <f t="shared" si="5149"/>
        <v>1852.2625777367869</v>
      </c>
      <c r="E9291" s="4">
        <f>(C9291+D9291*A9291)-B9291</f>
        <v>28.390004798464361</v>
      </c>
      <c r="F9291" s="5">
        <f>A9291*(C9291+D9291*A9291-B9291)</f>
        <v>255.51004318617925</v>
      </c>
      <c r="G9291" s="4"/>
      <c r="H9291" s="4"/>
    </row>
    <row r="9292" spans="1:9" x14ac:dyDescent="0.15">
      <c r="A9292" s="3">
        <v>10</v>
      </c>
      <c r="B9292" s="4">
        <v>121600</v>
      </c>
      <c r="C9292" s="4">
        <f t="shared" ref="C9292:D9292" si="5150">C9291</f>
        <v>103058.02680516738</v>
      </c>
      <c r="D9292" s="8">
        <f t="shared" si="5150"/>
        <v>1852.2625777367869</v>
      </c>
      <c r="E9292" s="4">
        <f>(C9292+D9292*A9292)-B9292</f>
        <v>-19.34741746475629</v>
      </c>
      <c r="F9292" s="5">
        <f>A9292*(C9292+D9292*A9292-B9292)</f>
        <v>-193.4741746475629</v>
      </c>
      <c r="G9292" s="4"/>
      <c r="H9292" s="4"/>
    </row>
    <row r="9293" spans="1:9" x14ac:dyDescent="0.15">
      <c r="A9293" s="3"/>
      <c r="B9293" s="4"/>
      <c r="C9293" s="4"/>
      <c r="D9293" s="4" t="s">
        <v>7</v>
      </c>
      <c r="E9293" s="4">
        <f>SUM(E9282:E9292)/11</f>
        <v>-7.9330334214133806</v>
      </c>
      <c r="F9293" s="5">
        <f>SUM(F9282:F9292)/11</f>
        <v>1.1424284426175291</v>
      </c>
      <c r="G9293" s="4"/>
      <c r="H9293" s="4"/>
    </row>
    <row r="9294" spans="1:9" x14ac:dyDescent="0.15">
      <c r="A9294" s="3" t="s">
        <v>12</v>
      </c>
      <c r="B9294" s="8">
        <f>B9278+1</f>
        <v>581</v>
      </c>
      <c r="C9294" s="4"/>
      <c r="D9294" s="4" t="s">
        <v>6</v>
      </c>
      <c r="E9294" s="14">
        <f>I9294</f>
        <v>0.05</v>
      </c>
      <c r="F9294" s="5">
        <f>E9294</f>
        <v>0.05</v>
      </c>
      <c r="G9294" s="4"/>
      <c r="H9294" s="4"/>
      <c r="I9294">
        <f>I9278</f>
        <v>0.05</v>
      </c>
    </row>
    <row r="9295" spans="1:9" x14ac:dyDescent="0.15">
      <c r="A9295" s="6"/>
      <c r="B9295" s="13"/>
      <c r="C9295" s="7"/>
      <c r="D9295" s="7"/>
      <c r="E9295" s="15">
        <f>C9282-E9294*E9293</f>
        <v>103058.42345683844</v>
      </c>
      <c r="F9295" s="16">
        <f>D9282-F9294*F9293</f>
        <v>1852.205456314656</v>
      </c>
      <c r="G9295" s="9">
        <f>E9295-E9279</f>
        <v>0.39665167106431909</v>
      </c>
      <c r="H9295" s="9">
        <f>F9295-F9279</f>
        <v>-5.7121422130876454E-2</v>
      </c>
    </row>
    <row r="9297" spans="1:9" x14ac:dyDescent="0.15">
      <c r="A9297" s="1" t="s">
        <v>0</v>
      </c>
      <c r="B9297" s="2" t="s">
        <v>1</v>
      </c>
      <c r="C9297" s="2" t="s">
        <v>2</v>
      </c>
      <c r="D9297" s="2" t="s">
        <v>3</v>
      </c>
      <c r="E9297" s="11" t="s">
        <v>4</v>
      </c>
      <c r="F9297" s="12" t="s">
        <v>5</v>
      </c>
      <c r="G9297" s="8"/>
      <c r="H9297" s="8"/>
    </row>
    <row r="9298" spans="1:9" x14ac:dyDescent="0.15">
      <c r="A9298" s="3">
        <v>0</v>
      </c>
      <c r="B9298" s="4">
        <v>103100</v>
      </c>
      <c r="C9298" s="9">
        <f>E9295</f>
        <v>103058.42345683844</v>
      </c>
      <c r="D9298" s="10">
        <f>F9295</f>
        <v>1852.205456314656</v>
      </c>
      <c r="E9298" s="4">
        <f>(C9298+D9298*A9298)-B9298</f>
        <v>-41.57654316155822</v>
      </c>
      <c r="F9298" s="5">
        <f>A9298*(C9298+D9298*A9298-B9298)</f>
        <v>0</v>
      </c>
      <c r="G9298" s="4"/>
      <c r="H9298" s="4"/>
    </row>
    <row r="9299" spans="1:9" x14ac:dyDescent="0.15">
      <c r="A9299" s="3">
        <v>1</v>
      </c>
      <c r="B9299" s="4">
        <v>104900</v>
      </c>
      <c r="C9299" s="4">
        <f>C9298</f>
        <v>103058.42345683844</v>
      </c>
      <c r="D9299" s="8">
        <f>D9298</f>
        <v>1852.205456314656</v>
      </c>
      <c r="E9299" s="4">
        <f>(C9299+D9299*A9299)-B9299</f>
        <v>10.62891315309389</v>
      </c>
      <c r="F9299" s="5">
        <f>A9299*(C9299+D9299*A9299-B9299)</f>
        <v>10.62891315309389</v>
      </c>
      <c r="G9299" s="4"/>
      <c r="H9299" s="4"/>
    </row>
    <row r="9300" spans="1:9" x14ac:dyDescent="0.15">
      <c r="A9300" s="3">
        <v>2</v>
      </c>
      <c r="B9300" s="4">
        <v>106800</v>
      </c>
      <c r="C9300" s="4">
        <f t="shared" ref="C9300:D9300" si="5151">C9299</f>
        <v>103058.42345683844</v>
      </c>
      <c r="D9300" s="8">
        <f t="shared" si="5151"/>
        <v>1852.205456314656</v>
      </c>
      <c r="E9300" s="4">
        <f>(C9300+D9300*A9300)-B9300</f>
        <v>-37.165630532239447</v>
      </c>
      <c r="F9300" s="5">
        <f>A9300*(C9300+D9300*A9300-B9300)</f>
        <v>-74.331261064478895</v>
      </c>
      <c r="G9300" s="4"/>
      <c r="H9300" s="4"/>
    </row>
    <row r="9301" spans="1:9" x14ac:dyDescent="0.15">
      <c r="A9301" s="3">
        <v>3</v>
      </c>
      <c r="B9301" s="4">
        <v>108700</v>
      </c>
      <c r="C9301" s="4">
        <f t="shared" ref="C9301:D9301" si="5152">C9300</f>
        <v>103058.42345683844</v>
      </c>
      <c r="D9301" s="8">
        <f t="shared" si="5152"/>
        <v>1852.205456314656</v>
      </c>
      <c r="E9301" s="4">
        <f>(C9301+D9301*A9301)-B9301</f>
        <v>-84.960174217587337</v>
      </c>
      <c r="F9301" s="5">
        <f>A9301*(C9301+D9301*A9301-B9301)</f>
        <v>-254.88052265276201</v>
      </c>
      <c r="G9301" s="4"/>
      <c r="H9301" s="4"/>
    </row>
    <row r="9302" spans="1:9" x14ac:dyDescent="0.15">
      <c r="A9302" s="3">
        <v>4</v>
      </c>
      <c r="B9302" s="4">
        <v>110400</v>
      </c>
      <c r="C9302" s="4">
        <f t="shared" ref="C9302:D9302" si="5153">C9301</f>
        <v>103058.42345683844</v>
      </c>
      <c r="D9302" s="8">
        <f t="shared" si="5153"/>
        <v>1852.205456314656</v>
      </c>
      <c r="E9302" s="4">
        <f>(C9302+D9302*A9302)-B9302</f>
        <v>67.245282097064774</v>
      </c>
      <c r="F9302" s="5">
        <f>A9302*(C9302+D9302*A9302-B9302)</f>
        <v>268.98112838825909</v>
      </c>
      <c r="G9302" s="4"/>
      <c r="H9302" s="4"/>
    </row>
    <row r="9303" spans="1:9" x14ac:dyDescent="0.15">
      <c r="A9303" s="3">
        <v>5</v>
      </c>
      <c r="B9303" s="4">
        <v>112300</v>
      </c>
      <c r="C9303" s="4">
        <f t="shared" ref="C9303:D9303" si="5154">C9302</f>
        <v>103058.42345683844</v>
      </c>
      <c r="D9303" s="8">
        <f t="shared" si="5154"/>
        <v>1852.205456314656</v>
      </c>
      <c r="E9303" s="4">
        <f>(C9303+D9303*A9303)-B9303</f>
        <v>19.450738411716884</v>
      </c>
      <c r="F9303" s="5">
        <f>A9303*(C9303+D9303*A9303-B9303)</f>
        <v>97.25369205858442</v>
      </c>
      <c r="G9303" s="4"/>
      <c r="H9303" s="4"/>
    </row>
    <row r="9304" spans="1:9" x14ac:dyDescent="0.15">
      <c r="A9304" s="3">
        <v>6</v>
      </c>
      <c r="B9304" s="4">
        <v>114200</v>
      </c>
      <c r="C9304" s="4">
        <f t="shared" ref="C9304:D9304" si="5155">C9303</f>
        <v>103058.42345683844</v>
      </c>
      <c r="D9304" s="8">
        <f t="shared" si="5155"/>
        <v>1852.205456314656</v>
      </c>
      <c r="E9304" s="4">
        <f>(C9304+D9304*A9304)-B9304</f>
        <v>-28.343805273616454</v>
      </c>
      <c r="F9304" s="5">
        <f>A9304*(C9304+D9304*A9304-B9304)</f>
        <v>-170.06283164169872</v>
      </c>
      <c r="G9304" s="4"/>
      <c r="H9304" s="4"/>
    </row>
    <row r="9305" spans="1:9" x14ac:dyDescent="0.15">
      <c r="A9305" s="3">
        <v>7</v>
      </c>
      <c r="B9305" s="4">
        <v>116100</v>
      </c>
      <c r="C9305" s="4">
        <f t="shared" ref="C9305:D9305" si="5156">C9304</f>
        <v>103058.42345683844</v>
      </c>
      <c r="D9305" s="8">
        <f t="shared" si="5156"/>
        <v>1852.205456314656</v>
      </c>
      <c r="E9305" s="4">
        <f>(C9305+D9305*A9305)-B9305</f>
        <v>-76.138348958964343</v>
      </c>
      <c r="F9305" s="5">
        <f>A9305*(C9305+D9305*A9305-B9305)</f>
        <v>-532.9684427127504</v>
      </c>
      <c r="G9305" s="4"/>
      <c r="H9305" s="4"/>
    </row>
    <row r="9306" spans="1:9" x14ac:dyDescent="0.15">
      <c r="A9306" s="3">
        <v>8</v>
      </c>
      <c r="B9306" s="4">
        <v>117800</v>
      </c>
      <c r="C9306" s="4">
        <f t="shared" ref="C9306:D9306" si="5157">C9305</f>
        <v>103058.42345683844</v>
      </c>
      <c r="D9306" s="8">
        <f t="shared" si="5157"/>
        <v>1852.205456314656</v>
      </c>
      <c r="E9306" s="4">
        <f>(C9306+D9306*A9306)-B9306</f>
        <v>76.067107355687767</v>
      </c>
      <c r="F9306" s="5">
        <f>A9306*(C9306+D9306*A9306-B9306)</f>
        <v>608.53685884550214</v>
      </c>
      <c r="G9306" s="4"/>
      <c r="H9306" s="4"/>
    </row>
    <row r="9307" spans="1:9" x14ac:dyDescent="0.15">
      <c r="A9307" s="3">
        <v>9</v>
      </c>
      <c r="B9307" s="4">
        <v>119700</v>
      </c>
      <c r="C9307" s="4">
        <f t="shared" ref="C9307:D9307" si="5158">C9306</f>
        <v>103058.42345683844</v>
      </c>
      <c r="D9307" s="8">
        <f t="shared" si="5158"/>
        <v>1852.205456314656</v>
      </c>
      <c r="E9307" s="4">
        <f>(C9307+D9307*A9307)-B9307</f>
        <v>28.27256367035443</v>
      </c>
      <c r="F9307" s="5">
        <f>A9307*(C9307+D9307*A9307-B9307)</f>
        <v>254.45307303318987</v>
      </c>
      <c r="G9307" s="4"/>
      <c r="H9307" s="4"/>
    </row>
    <row r="9308" spans="1:9" x14ac:dyDescent="0.15">
      <c r="A9308" s="3">
        <v>10</v>
      </c>
      <c r="B9308" s="4">
        <v>121600</v>
      </c>
      <c r="C9308" s="4">
        <f t="shared" ref="C9308:D9308" si="5159">C9307</f>
        <v>103058.42345683844</v>
      </c>
      <c r="D9308" s="8">
        <f t="shared" si="5159"/>
        <v>1852.205456314656</v>
      </c>
      <c r="E9308" s="4">
        <f>(C9308+D9308*A9308)-B9308</f>
        <v>-19.52198001499346</v>
      </c>
      <c r="F9308" s="5">
        <f>A9308*(C9308+D9308*A9308-B9308)</f>
        <v>-195.2198001499346</v>
      </c>
      <c r="G9308" s="4"/>
      <c r="H9308" s="4"/>
    </row>
    <row r="9309" spans="1:9" x14ac:dyDescent="0.15">
      <c r="A9309" s="3"/>
      <c r="B9309" s="4"/>
      <c r="C9309" s="4"/>
      <c r="D9309" s="4" t="s">
        <v>7</v>
      </c>
      <c r="E9309" s="4">
        <f>SUM(E9298:E9308)/11</f>
        <v>-7.8219888610037742</v>
      </c>
      <c r="F9309" s="5">
        <f>SUM(F9298:F9308)/11</f>
        <v>1.126437023364071</v>
      </c>
      <c r="G9309" s="4"/>
      <c r="H9309" s="4"/>
    </row>
    <row r="9310" spans="1:9" x14ac:dyDescent="0.15">
      <c r="A9310" s="3" t="s">
        <v>12</v>
      </c>
      <c r="B9310" s="8">
        <f>B9294+1</f>
        <v>582</v>
      </c>
      <c r="C9310" s="4"/>
      <c r="D9310" s="4" t="s">
        <v>6</v>
      </c>
      <c r="E9310" s="14">
        <f>I9310</f>
        <v>0.05</v>
      </c>
      <c r="F9310" s="5">
        <f>E9310</f>
        <v>0.05</v>
      </c>
      <c r="G9310" s="4"/>
      <c r="H9310" s="4"/>
      <c r="I9310">
        <f>I9294</f>
        <v>0.05</v>
      </c>
    </row>
    <row r="9311" spans="1:9" x14ac:dyDescent="0.15">
      <c r="A9311" s="6"/>
      <c r="B9311" s="13"/>
      <c r="C9311" s="7"/>
      <c r="D9311" s="7"/>
      <c r="E9311" s="15">
        <f>C9298-E9310*E9309</f>
        <v>103058.81455628149</v>
      </c>
      <c r="F9311" s="16">
        <f>D9298-F9310*F9309</f>
        <v>1852.1491344634878</v>
      </c>
      <c r="G9311" s="9">
        <f>E9311-E9295</f>
        <v>0.39109944304800592</v>
      </c>
      <c r="H9311" s="9">
        <f>F9311-F9295</f>
        <v>-5.6321851168149806E-2</v>
      </c>
    </row>
    <row r="9313" spans="1:9" x14ac:dyDescent="0.15">
      <c r="A9313" s="1" t="s">
        <v>0</v>
      </c>
      <c r="B9313" s="2" t="s">
        <v>1</v>
      </c>
      <c r="C9313" s="2" t="s">
        <v>2</v>
      </c>
      <c r="D9313" s="2" t="s">
        <v>3</v>
      </c>
      <c r="E9313" s="11" t="s">
        <v>4</v>
      </c>
      <c r="F9313" s="12" t="s">
        <v>5</v>
      </c>
      <c r="G9313" s="8"/>
      <c r="H9313" s="8"/>
    </row>
    <row r="9314" spans="1:9" x14ac:dyDescent="0.15">
      <c r="A9314" s="3">
        <v>0</v>
      </c>
      <c r="B9314" s="4">
        <v>103100</v>
      </c>
      <c r="C9314" s="9">
        <f>E9311</f>
        <v>103058.81455628149</v>
      </c>
      <c r="D9314" s="10">
        <f>F9311</f>
        <v>1852.1491344634878</v>
      </c>
      <c r="E9314" s="4">
        <f>(C9314+D9314*A9314)-B9314</f>
        <v>-41.185443718510214</v>
      </c>
      <c r="F9314" s="5">
        <f>A9314*(C9314+D9314*A9314-B9314)</f>
        <v>0</v>
      </c>
      <c r="G9314" s="4"/>
      <c r="H9314" s="4"/>
    </row>
    <row r="9315" spans="1:9" x14ac:dyDescent="0.15">
      <c r="A9315" s="3">
        <v>1</v>
      </c>
      <c r="B9315" s="4">
        <v>104900</v>
      </c>
      <c r="C9315" s="4">
        <f>C9314</f>
        <v>103058.81455628149</v>
      </c>
      <c r="D9315" s="8">
        <f>D9314</f>
        <v>1852.1491344634878</v>
      </c>
      <c r="E9315" s="4">
        <f>(C9315+D9315*A9315)-B9315</f>
        <v>10.963690744974883</v>
      </c>
      <c r="F9315" s="5">
        <f>A9315*(C9315+D9315*A9315-B9315)</f>
        <v>10.963690744974883</v>
      </c>
      <c r="G9315" s="4"/>
      <c r="H9315" s="4"/>
    </row>
    <row r="9316" spans="1:9" x14ac:dyDescent="0.15">
      <c r="A9316" s="3">
        <v>2</v>
      </c>
      <c r="B9316" s="4">
        <v>106800</v>
      </c>
      <c r="C9316" s="4">
        <f t="shared" ref="C9316:D9316" si="5160">C9315</f>
        <v>103058.81455628149</v>
      </c>
      <c r="D9316" s="8">
        <f t="shared" si="5160"/>
        <v>1852.1491344634878</v>
      </c>
      <c r="E9316" s="4">
        <f>(C9316+D9316*A9316)-B9316</f>
        <v>-36.887174791540019</v>
      </c>
      <c r="F9316" s="5">
        <f>A9316*(C9316+D9316*A9316-B9316)</f>
        <v>-73.774349583080038</v>
      </c>
      <c r="G9316" s="4"/>
      <c r="H9316" s="4"/>
    </row>
    <row r="9317" spans="1:9" x14ac:dyDescent="0.15">
      <c r="A9317" s="3">
        <v>3</v>
      </c>
      <c r="B9317" s="4">
        <v>108700</v>
      </c>
      <c r="C9317" s="4">
        <f t="shared" ref="C9317:D9317" si="5161">C9316</f>
        <v>103058.81455628149</v>
      </c>
      <c r="D9317" s="8">
        <f t="shared" si="5161"/>
        <v>1852.1491344634878</v>
      </c>
      <c r="E9317" s="4">
        <f>(C9317+D9317*A9317)-B9317</f>
        <v>-84.73804032804037</v>
      </c>
      <c r="F9317" s="5">
        <f>A9317*(C9317+D9317*A9317-B9317)</f>
        <v>-254.21412098412111</v>
      </c>
      <c r="G9317" s="4"/>
      <c r="H9317" s="4"/>
    </row>
    <row r="9318" spans="1:9" x14ac:dyDescent="0.15">
      <c r="A9318" s="3">
        <v>4</v>
      </c>
      <c r="B9318" s="4">
        <v>110400</v>
      </c>
      <c r="C9318" s="4">
        <f t="shared" ref="C9318:D9318" si="5162">C9317</f>
        <v>103058.81455628149</v>
      </c>
      <c r="D9318" s="8">
        <f t="shared" si="5162"/>
        <v>1852.1491344634878</v>
      </c>
      <c r="E9318" s="4">
        <f>(C9318+D9318*A9318)-B9318</f>
        <v>67.411094135444728</v>
      </c>
      <c r="F9318" s="5">
        <f>A9318*(C9318+D9318*A9318-B9318)</f>
        <v>269.64437654177891</v>
      </c>
      <c r="G9318" s="4"/>
      <c r="H9318" s="4"/>
    </row>
    <row r="9319" spans="1:9" x14ac:dyDescent="0.15">
      <c r="A9319" s="3">
        <v>5</v>
      </c>
      <c r="B9319" s="4">
        <v>112300</v>
      </c>
      <c r="C9319" s="4">
        <f t="shared" ref="C9319:D9319" si="5163">C9318</f>
        <v>103058.81455628149</v>
      </c>
      <c r="D9319" s="8">
        <f t="shared" si="5163"/>
        <v>1852.1491344634878</v>
      </c>
      <c r="E9319" s="4">
        <f>(C9319+D9319*A9319)-B9319</f>
        <v>19.560228598929825</v>
      </c>
      <c r="F9319" s="5">
        <f>A9319*(C9319+D9319*A9319-B9319)</f>
        <v>97.801142994649126</v>
      </c>
      <c r="G9319" s="4"/>
      <c r="H9319" s="4"/>
    </row>
    <row r="9320" spans="1:9" x14ac:dyDescent="0.15">
      <c r="A9320" s="3">
        <v>6</v>
      </c>
      <c r="B9320" s="4">
        <v>114200</v>
      </c>
      <c r="C9320" s="4">
        <f t="shared" ref="C9320:D9320" si="5164">C9319</f>
        <v>103058.81455628149</v>
      </c>
      <c r="D9320" s="8">
        <f t="shared" si="5164"/>
        <v>1852.1491344634878</v>
      </c>
      <c r="E9320" s="4">
        <f>(C9320+D9320*A9320)-B9320</f>
        <v>-28.290636937585077</v>
      </c>
      <c r="F9320" s="5">
        <f>A9320*(C9320+D9320*A9320-B9320)</f>
        <v>-169.74382162551046</v>
      </c>
      <c r="G9320" s="4"/>
      <c r="H9320" s="4"/>
    </row>
    <row r="9321" spans="1:9" x14ac:dyDescent="0.15">
      <c r="A9321" s="3">
        <v>7</v>
      </c>
      <c r="B9321" s="4">
        <v>116100</v>
      </c>
      <c r="C9321" s="4">
        <f t="shared" ref="C9321:D9321" si="5165">C9320</f>
        <v>103058.81455628149</v>
      </c>
      <c r="D9321" s="8">
        <f t="shared" si="5165"/>
        <v>1852.1491344634878</v>
      </c>
      <c r="E9321" s="4">
        <f>(C9321+D9321*A9321)-B9321</f>
        <v>-76.14150247409998</v>
      </c>
      <c r="F9321" s="5">
        <f>A9321*(C9321+D9321*A9321-B9321)</f>
        <v>-532.99051731869986</v>
      </c>
      <c r="G9321" s="4"/>
      <c r="H9321" s="4"/>
    </row>
    <row r="9322" spans="1:9" x14ac:dyDescent="0.15">
      <c r="A9322" s="3">
        <v>8</v>
      </c>
      <c r="B9322" s="4">
        <v>117800</v>
      </c>
      <c r="C9322" s="4">
        <f t="shared" ref="C9322:D9322" si="5166">C9321</f>
        <v>103058.81455628149</v>
      </c>
      <c r="D9322" s="8">
        <f t="shared" si="5166"/>
        <v>1852.1491344634878</v>
      </c>
      <c r="E9322" s="4">
        <f>(C9322+D9322*A9322)-B9322</f>
        <v>76.00763198939967</v>
      </c>
      <c r="F9322" s="5">
        <f>A9322*(C9322+D9322*A9322-B9322)</f>
        <v>608.06105591519736</v>
      </c>
      <c r="G9322" s="4"/>
      <c r="H9322" s="4"/>
    </row>
    <row r="9323" spans="1:9" x14ac:dyDescent="0.15">
      <c r="A9323" s="3">
        <v>9</v>
      </c>
      <c r="B9323" s="4">
        <v>119700</v>
      </c>
      <c r="C9323" s="4">
        <f t="shared" ref="C9323:D9323" si="5167">C9322</f>
        <v>103058.81455628149</v>
      </c>
      <c r="D9323" s="8">
        <f t="shared" si="5167"/>
        <v>1852.1491344634878</v>
      </c>
      <c r="E9323" s="4">
        <f>(C9323+D9323*A9323)-B9323</f>
        <v>28.156766452884767</v>
      </c>
      <c r="F9323" s="5">
        <f>A9323*(C9323+D9323*A9323-B9323)</f>
        <v>253.4108980759629</v>
      </c>
      <c r="G9323" s="4"/>
      <c r="H9323" s="4"/>
    </row>
    <row r="9324" spans="1:9" x14ac:dyDescent="0.15">
      <c r="A9324" s="3">
        <v>10</v>
      </c>
      <c r="B9324" s="4">
        <v>121600</v>
      </c>
      <c r="C9324" s="4">
        <f t="shared" ref="C9324:D9324" si="5168">C9323</f>
        <v>103058.81455628149</v>
      </c>
      <c r="D9324" s="8">
        <f t="shared" si="5168"/>
        <v>1852.1491344634878</v>
      </c>
      <c r="E9324" s="4">
        <f>(C9324+D9324*A9324)-B9324</f>
        <v>-19.694099083630135</v>
      </c>
      <c r="F9324" s="5">
        <f>A9324*(C9324+D9324*A9324-B9324)</f>
        <v>-196.94099083630135</v>
      </c>
      <c r="G9324" s="4"/>
      <c r="H9324" s="4"/>
    </row>
    <row r="9325" spans="1:9" x14ac:dyDescent="0.15">
      <c r="A9325" s="3"/>
      <c r="B9325" s="4"/>
      <c r="C9325" s="4"/>
      <c r="D9325" s="4" t="s">
        <v>7</v>
      </c>
      <c r="E9325" s="4">
        <f>SUM(E9314:E9324)/11</f>
        <v>-7.7124986737974472</v>
      </c>
      <c r="F9325" s="5">
        <f>SUM(F9314:F9324)/11</f>
        <v>1.1106694477136692</v>
      </c>
      <c r="G9325" s="4"/>
      <c r="H9325" s="4"/>
    </row>
    <row r="9326" spans="1:9" x14ac:dyDescent="0.15">
      <c r="A9326" s="3" t="s">
        <v>12</v>
      </c>
      <c r="B9326" s="8">
        <f>B9310+1</f>
        <v>583</v>
      </c>
      <c r="C9326" s="4"/>
      <c r="D9326" s="4" t="s">
        <v>6</v>
      </c>
      <c r="E9326" s="14">
        <f>I9326</f>
        <v>0.05</v>
      </c>
      <c r="F9326" s="5">
        <f>E9326</f>
        <v>0.05</v>
      </c>
      <c r="G9326" s="4"/>
      <c r="H9326" s="4"/>
      <c r="I9326">
        <f>I9310</f>
        <v>0.05</v>
      </c>
    </row>
    <row r="9327" spans="1:9" x14ac:dyDescent="0.15">
      <c r="A9327" s="6"/>
      <c r="B9327" s="13"/>
      <c r="C9327" s="7"/>
      <c r="D9327" s="7"/>
      <c r="E9327" s="15">
        <f>C9314-E9326*E9325</f>
        <v>103059.20018121519</v>
      </c>
      <c r="F9327" s="16">
        <f>D9314-F9326*F9325</f>
        <v>1852.0936009911022</v>
      </c>
      <c r="G9327" s="9">
        <f>E9327-E9311</f>
        <v>0.38562493369681761</v>
      </c>
      <c r="H9327" s="9">
        <f>F9327-F9311</f>
        <v>-5.553347238560491E-2</v>
      </c>
    </row>
    <row r="9329" spans="1:9" x14ac:dyDescent="0.15">
      <c r="A9329" s="1" t="s">
        <v>0</v>
      </c>
      <c r="B9329" s="2" t="s">
        <v>1</v>
      </c>
      <c r="C9329" s="2" t="s">
        <v>2</v>
      </c>
      <c r="D9329" s="2" t="s">
        <v>3</v>
      </c>
      <c r="E9329" s="11" t="s">
        <v>4</v>
      </c>
      <c r="F9329" s="12" t="s">
        <v>5</v>
      </c>
      <c r="G9329" s="8"/>
      <c r="H9329" s="8"/>
    </row>
    <row r="9330" spans="1:9" x14ac:dyDescent="0.15">
      <c r="A9330" s="3">
        <v>0</v>
      </c>
      <c r="B9330" s="4">
        <v>103100</v>
      </c>
      <c r="C9330" s="9">
        <f>E9327</f>
        <v>103059.20018121519</v>
      </c>
      <c r="D9330" s="10">
        <f>F9327</f>
        <v>1852.0936009911022</v>
      </c>
      <c r="E9330" s="4">
        <f>(C9330+D9330*A9330)-B9330</f>
        <v>-40.799818784813397</v>
      </c>
      <c r="F9330" s="5">
        <f>A9330*(C9330+D9330*A9330-B9330)</f>
        <v>0</v>
      </c>
      <c r="G9330" s="4"/>
      <c r="H9330" s="4"/>
    </row>
    <row r="9331" spans="1:9" x14ac:dyDescent="0.15">
      <c r="A9331" s="3">
        <v>1</v>
      </c>
      <c r="B9331" s="4">
        <v>104900</v>
      </c>
      <c r="C9331" s="4">
        <f>C9330</f>
        <v>103059.20018121519</v>
      </c>
      <c r="D9331" s="8">
        <f>D9330</f>
        <v>1852.0936009911022</v>
      </c>
      <c r="E9331" s="4">
        <f>(C9331+D9331*A9331)-B9331</f>
        <v>11.293782206295873</v>
      </c>
      <c r="F9331" s="5">
        <f>A9331*(C9331+D9331*A9331-B9331)</f>
        <v>11.293782206295873</v>
      </c>
      <c r="G9331" s="4"/>
      <c r="H9331" s="4"/>
    </row>
    <row r="9332" spans="1:9" x14ac:dyDescent="0.15">
      <c r="A9332" s="3">
        <v>2</v>
      </c>
      <c r="B9332" s="4">
        <v>106800</v>
      </c>
      <c r="C9332" s="4">
        <f t="shared" ref="C9332:D9332" si="5169">C9331</f>
        <v>103059.20018121519</v>
      </c>
      <c r="D9332" s="8">
        <f t="shared" si="5169"/>
        <v>1852.0936009911022</v>
      </c>
      <c r="E9332" s="4">
        <f>(C9332+D9332*A9332)-B9332</f>
        <v>-36.612616802609409</v>
      </c>
      <c r="F9332" s="5">
        <f>A9332*(C9332+D9332*A9332-B9332)</f>
        <v>-73.225233605218818</v>
      </c>
      <c r="G9332" s="4"/>
      <c r="H9332" s="4"/>
    </row>
    <row r="9333" spans="1:9" x14ac:dyDescent="0.15">
      <c r="A9333" s="3">
        <v>3</v>
      </c>
      <c r="B9333" s="4">
        <v>108700</v>
      </c>
      <c r="C9333" s="4">
        <f t="shared" ref="C9333:D9333" si="5170">C9332</f>
        <v>103059.20018121519</v>
      </c>
      <c r="D9333" s="8">
        <f t="shared" si="5170"/>
        <v>1852.0936009911022</v>
      </c>
      <c r="E9333" s="4">
        <f>(C9333+D9333*A9333)-B9333</f>
        <v>-84.51901581150014</v>
      </c>
      <c r="F9333" s="5">
        <f>A9333*(C9333+D9333*A9333-B9333)</f>
        <v>-253.55704743450042</v>
      </c>
      <c r="G9333" s="4"/>
      <c r="H9333" s="4"/>
    </row>
    <row r="9334" spans="1:9" x14ac:dyDescent="0.15">
      <c r="A9334" s="3">
        <v>4</v>
      </c>
      <c r="B9334" s="4">
        <v>110400</v>
      </c>
      <c r="C9334" s="4">
        <f t="shared" ref="C9334:D9334" si="5171">C9333</f>
        <v>103059.20018121519</v>
      </c>
      <c r="D9334" s="8">
        <f t="shared" si="5171"/>
        <v>1852.0936009911022</v>
      </c>
      <c r="E9334" s="4">
        <f>(C9334+D9334*A9334)-B9334</f>
        <v>67.574585179594578</v>
      </c>
      <c r="F9334" s="5">
        <f>A9334*(C9334+D9334*A9334-B9334)</f>
        <v>270.29834071837831</v>
      </c>
      <c r="G9334" s="4"/>
      <c r="H9334" s="4"/>
    </row>
    <row r="9335" spans="1:9" x14ac:dyDescent="0.15">
      <c r="A9335" s="3">
        <v>5</v>
      </c>
      <c r="B9335" s="4">
        <v>112300</v>
      </c>
      <c r="C9335" s="4">
        <f t="shared" ref="C9335:D9335" si="5172">C9334</f>
        <v>103059.20018121519</v>
      </c>
      <c r="D9335" s="8">
        <f t="shared" si="5172"/>
        <v>1852.0936009911022</v>
      </c>
      <c r="E9335" s="4">
        <f>(C9335+D9335*A9335)-B9335</f>
        <v>19.668186170703848</v>
      </c>
      <c r="F9335" s="5">
        <f>A9335*(C9335+D9335*A9335-B9335)</f>
        <v>98.340930853519239</v>
      </c>
      <c r="G9335" s="4"/>
      <c r="H9335" s="4"/>
    </row>
    <row r="9336" spans="1:9" x14ac:dyDescent="0.15">
      <c r="A9336" s="3">
        <v>6</v>
      </c>
      <c r="B9336" s="4">
        <v>114200</v>
      </c>
      <c r="C9336" s="4">
        <f t="shared" ref="C9336:D9336" si="5173">C9335</f>
        <v>103059.20018121519</v>
      </c>
      <c r="D9336" s="8">
        <f t="shared" si="5173"/>
        <v>1852.0936009911022</v>
      </c>
      <c r="E9336" s="4">
        <f>(C9336+D9336*A9336)-B9336</f>
        <v>-28.238212838201434</v>
      </c>
      <c r="F9336" s="5">
        <f>A9336*(C9336+D9336*A9336-B9336)</f>
        <v>-169.42927702920861</v>
      </c>
      <c r="G9336" s="4"/>
      <c r="H9336" s="4"/>
    </row>
    <row r="9337" spans="1:9" x14ac:dyDescent="0.15">
      <c r="A9337" s="3">
        <v>7</v>
      </c>
      <c r="B9337" s="4">
        <v>116100</v>
      </c>
      <c r="C9337" s="4">
        <f t="shared" ref="C9337:D9337" si="5174">C9336</f>
        <v>103059.20018121519</v>
      </c>
      <c r="D9337" s="8">
        <f t="shared" si="5174"/>
        <v>1852.0936009911022</v>
      </c>
      <c r="E9337" s="4">
        <f>(C9337+D9337*A9337)-B9337</f>
        <v>-76.144611847092165</v>
      </c>
      <c r="F9337" s="5">
        <f>A9337*(C9337+D9337*A9337-B9337)</f>
        <v>-533.01228292964515</v>
      </c>
      <c r="G9337" s="4"/>
      <c r="H9337" s="4"/>
    </row>
    <row r="9338" spans="1:9" x14ac:dyDescent="0.15">
      <c r="A9338" s="3">
        <v>8</v>
      </c>
      <c r="B9338" s="4">
        <v>117800</v>
      </c>
      <c r="C9338" s="4">
        <f t="shared" ref="C9338:D9338" si="5175">C9337</f>
        <v>103059.20018121519</v>
      </c>
      <c r="D9338" s="8">
        <f t="shared" si="5175"/>
        <v>1852.0936009911022</v>
      </c>
      <c r="E9338" s="4">
        <f>(C9338+D9338*A9338)-B9338</f>
        <v>75.948989144002553</v>
      </c>
      <c r="F9338" s="5">
        <f>A9338*(C9338+D9338*A9338-B9338)</f>
        <v>607.59191315202042</v>
      </c>
      <c r="G9338" s="4"/>
      <c r="H9338" s="4"/>
    </row>
    <row r="9339" spans="1:9" x14ac:dyDescent="0.15">
      <c r="A9339" s="3">
        <v>9</v>
      </c>
      <c r="B9339" s="4">
        <v>119700</v>
      </c>
      <c r="C9339" s="4">
        <f t="shared" ref="C9339:D9339" si="5176">C9338</f>
        <v>103059.20018121519</v>
      </c>
      <c r="D9339" s="8">
        <f t="shared" si="5176"/>
        <v>1852.0936009911022</v>
      </c>
      <c r="E9339" s="4">
        <f>(C9339+D9339*A9339)-B9339</f>
        <v>28.042590135111823</v>
      </c>
      <c r="F9339" s="5">
        <f>A9339*(C9339+D9339*A9339-B9339)</f>
        <v>252.3833112160064</v>
      </c>
      <c r="G9339" s="4"/>
      <c r="H9339" s="4"/>
    </row>
    <row r="9340" spans="1:9" x14ac:dyDescent="0.15">
      <c r="A9340" s="3">
        <v>10</v>
      </c>
      <c r="B9340" s="4">
        <v>121600</v>
      </c>
      <c r="C9340" s="4">
        <f t="shared" ref="C9340:D9340" si="5177">C9339</f>
        <v>103059.20018121519</v>
      </c>
      <c r="D9340" s="8">
        <f t="shared" si="5177"/>
        <v>1852.0936009911022</v>
      </c>
      <c r="E9340" s="4">
        <f>(C9340+D9340*A9340)-B9340</f>
        <v>-19.863808873793459</v>
      </c>
      <c r="F9340" s="5">
        <f>A9340*(C9340+D9340*A9340-B9340)</f>
        <v>-198.63808873793459</v>
      </c>
      <c r="G9340" s="4"/>
      <c r="H9340" s="4"/>
    </row>
    <row r="9341" spans="1:9" x14ac:dyDescent="0.15">
      <c r="A9341" s="3"/>
      <c r="B9341" s="4"/>
      <c r="C9341" s="4"/>
      <c r="D9341" s="4" t="s">
        <v>7</v>
      </c>
      <c r="E9341" s="4">
        <f>SUM(E9330:E9340)/11</f>
        <v>-7.6045411020273939</v>
      </c>
      <c r="F9341" s="5">
        <f>SUM(F9330:F9340)/11</f>
        <v>1.0951225827011513</v>
      </c>
      <c r="G9341" s="4"/>
      <c r="H9341" s="4"/>
    </row>
    <row r="9342" spans="1:9" x14ac:dyDescent="0.15">
      <c r="A9342" s="3" t="s">
        <v>12</v>
      </c>
      <c r="B9342" s="8">
        <f>B9326+1</f>
        <v>584</v>
      </c>
      <c r="C9342" s="4"/>
      <c r="D9342" s="4" t="s">
        <v>6</v>
      </c>
      <c r="E9342" s="14">
        <f>I9342</f>
        <v>0.05</v>
      </c>
      <c r="F9342" s="5">
        <f>E9342</f>
        <v>0.05</v>
      </c>
      <c r="G9342" s="4"/>
      <c r="H9342" s="4"/>
      <c r="I9342">
        <f>I9326</f>
        <v>0.05</v>
      </c>
    </row>
    <row r="9343" spans="1:9" x14ac:dyDescent="0.15">
      <c r="A9343" s="6"/>
      <c r="B9343" s="13"/>
      <c r="C9343" s="7"/>
      <c r="D9343" s="7"/>
      <c r="E9343" s="15">
        <f>C9330-E9342*E9341</f>
        <v>103059.58040827028</v>
      </c>
      <c r="F9343" s="16">
        <f>D9330-F9342*F9341</f>
        <v>1852.0388448619672</v>
      </c>
      <c r="G9343" s="9">
        <f>E9343-E9327</f>
        <v>0.38022705509501975</v>
      </c>
      <c r="H9343" s="9">
        <f>F9343-F9327</f>
        <v>-5.4756129135057563E-2</v>
      </c>
    </row>
    <row r="9345" spans="1:9" x14ac:dyDescent="0.15">
      <c r="A9345" s="1" t="s">
        <v>0</v>
      </c>
      <c r="B9345" s="2" t="s">
        <v>1</v>
      </c>
      <c r="C9345" s="2" t="s">
        <v>2</v>
      </c>
      <c r="D9345" s="2" t="s">
        <v>3</v>
      </c>
      <c r="E9345" s="11" t="s">
        <v>4</v>
      </c>
      <c r="F9345" s="12" t="s">
        <v>5</v>
      </c>
      <c r="G9345" s="8"/>
      <c r="H9345" s="8"/>
    </row>
    <row r="9346" spans="1:9" x14ac:dyDescent="0.15">
      <c r="A9346" s="3">
        <v>0</v>
      </c>
      <c r="B9346" s="4">
        <v>103100</v>
      </c>
      <c r="C9346" s="9">
        <f>E9343</f>
        <v>103059.58040827028</v>
      </c>
      <c r="D9346" s="10">
        <f>F9343</f>
        <v>1852.0388448619672</v>
      </c>
      <c r="E9346" s="4">
        <f>(C9346+D9346*A9346)-B9346</f>
        <v>-40.419591729718377</v>
      </c>
      <c r="F9346" s="5">
        <f>A9346*(C9346+D9346*A9346-B9346)</f>
        <v>0</v>
      </c>
      <c r="G9346" s="4"/>
      <c r="H9346" s="4"/>
    </row>
    <row r="9347" spans="1:9" x14ac:dyDescent="0.15">
      <c r="A9347" s="3">
        <v>1</v>
      </c>
      <c r="B9347" s="4">
        <v>104900</v>
      </c>
      <c r="C9347" s="4">
        <f>C9346</f>
        <v>103059.58040827028</v>
      </c>
      <c r="D9347" s="8">
        <f>D9346</f>
        <v>1852.0388448619672</v>
      </c>
      <c r="E9347" s="4">
        <f>(C9347+D9347*A9347)-B9347</f>
        <v>11.619253132244921</v>
      </c>
      <c r="F9347" s="5">
        <f>A9347*(C9347+D9347*A9347-B9347)</f>
        <v>11.619253132244921</v>
      </c>
      <c r="G9347" s="4"/>
      <c r="H9347" s="4"/>
    </row>
    <row r="9348" spans="1:9" x14ac:dyDescent="0.15">
      <c r="A9348" s="3">
        <v>2</v>
      </c>
      <c r="B9348" s="4">
        <v>106800</v>
      </c>
      <c r="C9348" s="4">
        <f t="shared" ref="C9348:D9348" si="5178">C9347</f>
        <v>103059.58040827028</v>
      </c>
      <c r="D9348" s="8">
        <f t="shared" si="5178"/>
        <v>1852.0388448619672</v>
      </c>
      <c r="E9348" s="4">
        <f>(C9348+D9348*A9348)-B9348</f>
        <v>-36.341902005777229</v>
      </c>
      <c r="F9348" s="5">
        <f>A9348*(C9348+D9348*A9348-B9348)</f>
        <v>-72.683804011554457</v>
      </c>
      <c r="G9348" s="4"/>
      <c r="H9348" s="4"/>
    </row>
    <row r="9349" spans="1:9" x14ac:dyDescent="0.15">
      <c r="A9349" s="3">
        <v>3</v>
      </c>
      <c r="B9349" s="4">
        <v>108700</v>
      </c>
      <c r="C9349" s="4">
        <f t="shared" ref="C9349:D9349" si="5179">C9348</f>
        <v>103059.58040827028</v>
      </c>
      <c r="D9349" s="8">
        <f t="shared" si="5179"/>
        <v>1852.0388448619672</v>
      </c>
      <c r="E9349" s="4">
        <f>(C9349+D9349*A9349)-B9349</f>
        <v>-84.30305714381393</v>
      </c>
      <c r="F9349" s="5">
        <f>A9349*(C9349+D9349*A9349-B9349)</f>
        <v>-252.90917143144179</v>
      </c>
      <c r="G9349" s="4"/>
      <c r="H9349" s="4"/>
    </row>
    <row r="9350" spans="1:9" x14ac:dyDescent="0.15">
      <c r="A9350" s="3">
        <v>4</v>
      </c>
      <c r="B9350" s="4">
        <v>110400</v>
      </c>
      <c r="C9350" s="4">
        <f t="shared" ref="C9350:D9350" si="5180">C9349</f>
        <v>103059.58040827028</v>
      </c>
      <c r="D9350" s="8">
        <f t="shared" si="5180"/>
        <v>1852.0388448619672</v>
      </c>
      <c r="E9350" s="4">
        <f>(C9350+D9350*A9350)-B9350</f>
        <v>67.735787718149368</v>
      </c>
      <c r="F9350" s="5">
        <f>A9350*(C9350+D9350*A9350-B9350)</f>
        <v>270.94315087259747</v>
      </c>
      <c r="G9350" s="4"/>
      <c r="H9350" s="4"/>
    </row>
    <row r="9351" spans="1:9" x14ac:dyDescent="0.15">
      <c r="A9351" s="3">
        <v>5</v>
      </c>
      <c r="B9351" s="4">
        <v>112300</v>
      </c>
      <c r="C9351" s="4">
        <f t="shared" ref="C9351:D9351" si="5181">C9350</f>
        <v>103059.58040827028</v>
      </c>
      <c r="D9351" s="8">
        <f t="shared" si="5181"/>
        <v>1852.0388448619672</v>
      </c>
      <c r="E9351" s="4">
        <f>(C9351+D9351*A9351)-B9351</f>
        <v>19.774632580112666</v>
      </c>
      <c r="F9351" s="5">
        <f>A9351*(C9351+D9351*A9351-B9351)</f>
        <v>98.873162900563329</v>
      </c>
      <c r="G9351" s="4"/>
      <c r="H9351" s="4"/>
    </row>
    <row r="9352" spans="1:9" x14ac:dyDescent="0.15">
      <c r="A9352" s="3">
        <v>6</v>
      </c>
      <c r="B9352" s="4">
        <v>114200</v>
      </c>
      <c r="C9352" s="4">
        <f t="shared" ref="C9352:D9352" si="5182">C9351</f>
        <v>103059.58040827028</v>
      </c>
      <c r="D9352" s="8">
        <f t="shared" si="5182"/>
        <v>1852.0388448619672</v>
      </c>
      <c r="E9352" s="4">
        <f>(C9352+D9352*A9352)-B9352</f>
        <v>-28.186522557909484</v>
      </c>
      <c r="F9352" s="5">
        <f>A9352*(C9352+D9352*A9352-B9352)</f>
        <v>-169.1191353474569</v>
      </c>
      <c r="G9352" s="4"/>
      <c r="H9352" s="4"/>
    </row>
    <row r="9353" spans="1:9" x14ac:dyDescent="0.15">
      <c r="A9353" s="3">
        <v>7</v>
      </c>
      <c r="B9353" s="4">
        <v>116100</v>
      </c>
      <c r="C9353" s="4">
        <f t="shared" ref="C9353:D9353" si="5183">C9352</f>
        <v>103059.58040827028</v>
      </c>
      <c r="D9353" s="8">
        <f t="shared" si="5183"/>
        <v>1852.0388448619672</v>
      </c>
      <c r="E9353" s="4">
        <f>(C9353+D9353*A9353)-B9353</f>
        <v>-76.147677695946186</v>
      </c>
      <c r="F9353" s="5">
        <f>A9353*(C9353+D9353*A9353-B9353)</f>
        <v>-533.0337438716233</v>
      </c>
      <c r="G9353" s="4"/>
      <c r="H9353" s="4"/>
    </row>
    <row r="9354" spans="1:9" x14ac:dyDescent="0.15">
      <c r="A9354" s="3">
        <v>8</v>
      </c>
      <c r="B9354" s="4">
        <v>117800</v>
      </c>
      <c r="C9354" s="4">
        <f t="shared" ref="C9354:D9354" si="5184">C9353</f>
        <v>103059.58040827028</v>
      </c>
      <c r="D9354" s="8">
        <f t="shared" si="5184"/>
        <v>1852.0388448619672</v>
      </c>
      <c r="E9354" s="4">
        <f>(C9354+D9354*A9354)-B9354</f>
        <v>75.891167166017112</v>
      </c>
      <c r="F9354" s="5">
        <f>A9354*(C9354+D9354*A9354-B9354)</f>
        <v>607.1293373281369</v>
      </c>
      <c r="G9354" s="4"/>
      <c r="H9354" s="4"/>
    </row>
    <row r="9355" spans="1:9" x14ac:dyDescent="0.15">
      <c r="A9355" s="3">
        <v>9</v>
      </c>
      <c r="B9355" s="4">
        <v>119700</v>
      </c>
      <c r="C9355" s="4">
        <f t="shared" ref="C9355:D9355" si="5185">C9354</f>
        <v>103059.58040827028</v>
      </c>
      <c r="D9355" s="8">
        <f t="shared" si="5185"/>
        <v>1852.0388448619672</v>
      </c>
      <c r="E9355" s="4">
        <f>(C9355+D9355*A9355)-B9355</f>
        <v>27.930012027994962</v>
      </c>
      <c r="F9355" s="5">
        <f>A9355*(C9355+D9355*A9355-B9355)</f>
        <v>251.37010825195466</v>
      </c>
      <c r="G9355" s="4"/>
      <c r="H9355" s="4"/>
    </row>
    <row r="9356" spans="1:9" x14ac:dyDescent="0.15">
      <c r="A9356" s="3">
        <v>10</v>
      </c>
      <c r="B9356" s="4">
        <v>121600</v>
      </c>
      <c r="C9356" s="4">
        <f t="shared" ref="C9356:D9356" si="5186">C9355</f>
        <v>103059.58040827028</v>
      </c>
      <c r="D9356" s="8">
        <f t="shared" si="5186"/>
        <v>1852.0388448619672</v>
      </c>
      <c r="E9356" s="4">
        <f>(C9356+D9356*A9356)-B9356</f>
        <v>-20.031143110041739</v>
      </c>
      <c r="F9356" s="5">
        <f>A9356*(C9356+D9356*A9356-B9356)</f>
        <v>-200.31143110041739</v>
      </c>
      <c r="G9356" s="4"/>
      <c r="H9356" s="4"/>
    </row>
    <row r="9357" spans="1:9" x14ac:dyDescent="0.15">
      <c r="A9357" s="3"/>
      <c r="B9357" s="4"/>
      <c r="C9357" s="4"/>
      <c r="D9357" s="4" t="s">
        <v>7</v>
      </c>
      <c r="E9357" s="4">
        <f>SUM(E9346:E9356)/11</f>
        <v>-7.4980946926079923</v>
      </c>
      <c r="F9357" s="5">
        <f>SUM(F9346:F9356)/11</f>
        <v>1.0797933384548577</v>
      </c>
      <c r="G9357" s="4"/>
      <c r="H9357" s="4"/>
    </row>
    <row r="9358" spans="1:9" x14ac:dyDescent="0.15">
      <c r="A9358" s="3" t="s">
        <v>12</v>
      </c>
      <c r="B9358" s="8">
        <f>B9342+1</f>
        <v>585</v>
      </c>
      <c r="C9358" s="4"/>
      <c r="D9358" s="4" t="s">
        <v>6</v>
      </c>
      <c r="E9358" s="14">
        <f>I9358</f>
        <v>0.05</v>
      </c>
      <c r="F9358" s="5">
        <f>E9358</f>
        <v>0.05</v>
      </c>
      <c r="G9358" s="4"/>
      <c r="H9358" s="4"/>
      <c r="I9358">
        <f>I9342</f>
        <v>0.05</v>
      </c>
    </row>
    <row r="9359" spans="1:9" x14ac:dyDescent="0.15">
      <c r="A9359" s="6"/>
      <c r="B9359" s="13"/>
      <c r="C9359" s="7"/>
      <c r="D9359" s="7"/>
      <c r="E9359" s="15">
        <f>C9346-E9358*E9357</f>
        <v>103059.95531300492</v>
      </c>
      <c r="F9359" s="16">
        <f>D9346-F9358*F9357</f>
        <v>1851.9848551950445</v>
      </c>
      <c r="G9359" s="9">
        <f>E9359-E9343</f>
        <v>0.37490473463549279</v>
      </c>
      <c r="H9359" s="9">
        <f>F9359-F9343</f>
        <v>-5.3989666922689139E-2</v>
      </c>
    </row>
    <row r="9361" spans="1:9" x14ac:dyDescent="0.15">
      <c r="A9361" s="1" t="s">
        <v>0</v>
      </c>
      <c r="B9361" s="2" t="s">
        <v>1</v>
      </c>
      <c r="C9361" s="2" t="s">
        <v>2</v>
      </c>
      <c r="D9361" s="2" t="s">
        <v>3</v>
      </c>
      <c r="E9361" s="11" t="s">
        <v>4</v>
      </c>
      <c r="F9361" s="12" t="s">
        <v>5</v>
      </c>
      <c r="G9361" s="8"/>
      <c r="H9361" s="8"/>
    </row>
    <row r="9362" spans="1:9" x14ac:dyDescent="0.15">
      <c r="A9362" s="3">
        <v>0</v>
      </c>
      <c r="B9362" s="4">
        <v>103100</v>
      </c>
      <c r="C9362" s="9">
        <f>E9359</f>
        <v>103059.95531300492</v>
      </c>
      <c r="D9362" s="10">
        <f>F9359</f>
        <v>1851.9848551950445</v>
      </c>
      <c r="E9362" s="4">
        <f>(C9362+D9362*A9362)-B9362</f>
        <v>-40.044686995082884</v>
      </c>
      <c r="F9362" s="5">
        <f>A9362*(C9362+D9362*A9362-B9362)</f>
        <v>0</v>
      </c>
      <c r="G9362" s="4"/>
      <c r="H9362" s="4"/>
    </row>
    <row r="9363" spans="1:9" x14ac:dyDescent="0.15">
      <c r="A9363" s="3">
        <v>1</v>
      </c>
      <c r="B9363" s="4">
        <v>104900</v>
      </c>
      <c r="C9363" s="4">
        <f>C9362</f>
        <v>103059.95531300492</v>
      </c>
      <c r="D9363" s="8">
        <f>D9362</f>
        <v>1851.9848551950445</v>
      </c>
      <c r="E9363" s="4">
        <f>(C9363+D9363*A9363)-B9363</f>
        <v>11.940168199958862</v>
      </c>
      <c r="F9363" s="5">
        <f>A9363*(C9363+D9363*A9363-B9363)</f>
        <v>11.940168199958862</v>
      </c>
      <c r="G9363" s="4"/>
      <c r="H9363" s="4"/>
    </row>
    <row r="9364" spans="1:9" x14ac:dyDescent="0.15">
      <c r="A9364" s="3">
        <v>2</v>
      </c>
      <c r="B9364" s="4">
        <v>106800</v>
      </c>
      <c r="C9364" s="4">
        <f t="shared" ref="C9364:D9364" si="5187">C9363</f>
        <v>103059.95531300492</v>
      </c>
      <c r="D9364" s="8">
        <f t="shared" si="5187"/>
        <v>1851.9848551950445</v>
      </c>
      <c r="E9364" s="4">
        <f>(C9364+D9364*A9364)-B9364</f>
        <v>-36.074976604999392</v>
      </c>
      <c r="F9364" s="5">
        <f>A9364*(C9364+D9364*A9364-B9364)</f>
        <v>-72.149953209998785</v>
      </c>
      <c r="G9364" s="4"/>
      <c r="H9364" s="4"/>
    </row>
    <row r="9365" spans="1:9" x14ac:dyDescent="0.15">
      <c r="A9365" s="3">
        <v>3</v>
      </c>
      <c r="B9365" s="4">
        <v>108700</v>
      </c>
      <c r="C9365" s="4">
        <f t="shared" ref="C9365:D9365" si="5188">C9364</f>
        <v>103059.95531300492</v>
      </c>
      <c r="D9365" s="8">
        <f t="shared" si="5188"/>
        <v>1851.9848551950445</v>
      </c>
      <c r="E9365" s="4">
        <f>(C9365+D9365*A9365)-B9365</f>
        <v>-84.090121409943094</v>
      </c>
      <c r="F9365" s="5">
        <f>A9365*(C9365+D9365*A9365-B9365)</f>
        <v>-252.27036422982928</v>
      </c>
      <c r="G9365" s="4"/>
      <c r="H9365" s="4"/>
    </row>
    <row r="9366" spans="1:9" x14ac:dyDescent="0.15">
      <c r="A9366" s="3">
        <v>4</v>
      </c>
      <c r="B9366" s="4">
        <v>110400</v>
      </c>
      <c r="C9366" s="4">
        <f t="shared" ref="C9366:D9366" si="5189">C9365</f>
        <v>103059.95531300492</v>
      </c>
      <c r="D9366" s="8">
        <f t="shared" si="5189"/>
        <v>1851.9848551950445</v>
      </c>
      <c r="E9366" s="4">
        <f>(C9366+D9366*A9366)-B9366</f>
        <v>67.894733785098651</v>
      </c>
      <c r="F9366" s="5">
        <f>A9366*(C9366+D9366*A9366-B9366)</f>
        <v>271.57893514039461</v>
      </c>
      <c r="G9366" s="4"/>
      <c r="H9366" s="4"/>
    </row>
    <row r="9367" spans="1:9" x14ac:dyDescent="0.15">
      <c r="A9367" s="3">
        <v>5</v>
      </c>
      <c r="B9367" s="4">
        <v>112300</v>
      </c>
      <c r="C9367" s="4">
        <f t="shared" ref="C9367:D9367" si="5190">C9366</f>
        <v>103059.95531300492</v>
      </c>
      <c r="D9367" s="8">
        <f t="shared" si="5190"/>
        <v>1851.9848551950445</v>
      </c>
      <c r="E9367" s="4">
        <f>(C9367+D9367*A9367)-B9367</f>
        <v>19.879588980140397</v>
      </c>
      <c r="F9367" s="5">
        <f>A9367*(C9367+D9367*A9367-B9367)</f>
        <v>99.397944900701987</v>
      </c>
      <c r="G9367" s="4"/>
      <c r="H9367" s="4"/>
    </row>
    <row r="9368" spans="1:9" x14ac:dyDescent="0.15">
      <c r="A9368" s="3">
        <v>6</v>
      </c>
      <c r="B9368" s="4">
        <v>114200</v>
      </c>
      <c r="C9368" s="4">
        <f t="shared" ref="C9368:D9368" si="5191">C9367</f>
        <v>103059.95531300492</v>
      </c>
      <c r="D9368" s="8">
        <f t="shared" si="5191"/>
        <v>1851.9848551950445</v>
      </c>
      <c r="E9368" s="4">
        <f>(C9368+D9368*A9368)-B9368</f>
        <v>-28.135555824817857</v>
      </c>
      <c r="F9368" s="5">
        <f>A9368*(C9368+D9368*A9368-B9368)</f>
        <v>-168.81333494890714</v>
      </c>
      <c r="G9368" s="4"/>
      <c r="H9368" s="4"/>
    </row>
    <row r="9369" spans="1:9" x14ac:dyDescent="0.15">
      <c r="A9369" s="3">
        <v>7</v>
      </c>
      <c r="B9369" s="4">
        <v>116100</v>
      </c>
      <c r="C9369" s="4">
        <f t="shared" ref="C9369:D9369" si="5192">C9368</f>
        <v>103059.95531300492</v>
      </c>
      <c r="D9369" s="8">
        <f t="shared" si="5192"/>
        <v>1851.9848551950445</v>
      </c>
      <c r="E9369" s="4">
        <f>(C9369+D9369*A9369)-B9369</f>
        <v>-76.150700629776111</v>
      </c>
      <c r="F9369" s="5">
        <f>A9369*(C9369+D9369*A9369-B9369)</f>
        <v>-533.05490440843278</v>
      </c>
      <c r="G9369" s="4"/>
      <c r="H9369" s="4"/>
    </row>
    <row r="9370" spans="1:9" x14ac:dyDescent="0.15">
      <c r="A9370" s="3">
        <v>8</v>
      </c>
      <c r="B9370" s="4">
        <v>117800</v>
      </c>
      <c r="C9370" s="4">
        <f t="shared" ref="C9370:D9370" si="5193">C9369</f>
        <v>103059.95531300492</v>
      </c>
      <c r="D9370" s="8">
        <f t="shared" si="5193"/>
        <v>1851.9848551950445</v>
      </c>
      <c r="E9370" s="4">
        <f>(C9370+D9370*A9370)-B9370</f>
        <v>75.834154565265635</v>
      </c>
      <c r="F9370" s="5">
        <f>A9370*(C9370+D9370*A9370-B9370)</f>
        <v>606.67323652212508</v>
      </c>
      <c r="G9370" s="4"/>
      <c r="H9370" s="4"/>
    </row>
    <row r="9371" spans="1:9" x14ac:dyDescent="0.15">
      <c r="A9371" s="3">
        <v>9</v>
      </c>
      <c r="B9371" s="4">
        <v>119700</v>
      </c>
      <c r="C9371" s="4">
        <f t="shared" ref="C9371:D9371" si="5194">C9370</f>
        <v>103059.95531300492</v>
      </c>
      <c r="D9371" s="8">
        <f t="shared" si="5194"/>
        <v>1851.9848551950445</v>
      </c>
      <c r="E9371" s="4">
        <f>(C9371+D9371*A9371)-B9371</f>
        <v>27.819009760321933</v>
      </c>
      <c r="F9371" s="5">
        <f>A9371*(C9371+D9371*A9371-B9371)</f>
        <v>250.3710878428974</v>
      </c>
      <c r="G9371" s="4"/>
      <c r="H9371" s="4"/>
    </row>
    <row r="9372" spans="1:9" x14ac:dyDescent="0.15">
      <c r="A9372" s="3">
        <v>10</v>
      </c>
      <c r="B9372" s="4">
        <v>121600</v>
      </c>
      <c r="C9372" s="4">
        <f t="shared" ref="C9372:D9372" si="5195">C9371</f>
        <v>103059.95531300492</v>
      </c>
      <c r="D9372" s="8">
        <f t="shared" si="5195"/>
        <v>1851.9848551950445</v>
      </c>
      <c r="E9372" s="4">
        <f>(C9372+D9372*A9372)-B9372</f>
        <v>-20.196135044636321</v>
      </c>
      <c r="F9372" s="5">
        <f>A9372*(C9372+D9372*A9372-B9372)</f>
        <v>-201.96135044636321</v>
      </c>
      <c r="G9372" s="4"/>
      <c r="H9372" s="4"/>
    </row>
    <row r="9373" spans="1:9" x14ac:dyDescent="0.15">
      <c r="A9373" s="3"/>
      <c r="B9373" s="4"/>
      <c r="C9373" s="4"/>
      <c r="D9373" s="4" t="s">
        <v>7</v>
      </c>
      <c r="E9373" s="4">
        <f>SUM(E9362:E9372)/11</f>
        <v>-7.3931382925881985</v>
      </c>
      <c r="F9373" s="5">
        <f>SUM(F9362:F9372)/11</f>
        <v>1.0646786693224302</v>
      </c>
      <c r="G9373" s="4"/>
      <c r="H9373" s="4"/>
    </row>
    <row r="9374" spans="1:9" x14ac:dyDescent="0.15">
      <c r="A9374" s="3" t="s">
        <v>12</v>
      </c>
      <c r="B9374" s="8">
        <f>B9358+1</f>
        <v>586</v>
      </c>
      <c r="C9374" s="4"/>
      <c r="D9374" s="4" t="s">
        <v>6</v>
      </c>
      <c r="E9374" s="14">
        <f>I9374</f>
        <v>0.05</v>
      </c>
      <c r="F9374" s="5">
        <f>E9374</f>
        <v>0.05</v>
      </c>
      <c r="G9374" s="4"/>
      <c r="H9374" s="4"/>
      <c r="I9374">
        <f>I9358</f>
        <v>0.05</v>
      </c>
    </row>
    <row r="9375" spans="1:9" x14ac:dyDescent="0.15">
      <c r="A9375" s="6"/>
      <c r="B9375" s="13"/>
      <c r="C9375" s="7"/>
      <c r="D9375" s="7"/>
      <c r="E9375" s="15">
        <f>C9362-E9374*E9373</f>
        <v>103060.32496991954</v>
      </c>
      <c r="F9375" s="16">
        <f>D9362-F9374*F9373</f>
        <v>1851.9316212615784</v>
      </c>
      <c r="G9375" s="9">
        <f>E9375-E9359</f>
        <v>0.36965691462683026</v>
      </c>
      <c r="H9375" s="9">
        <f>F9375-F9359</f>
        <v>-5.3233933466117378E-2</v>
      </c>
    </row>
    <row r="9377" spans="1:9" x14ac:dyDescent="0.15">
      <c r="A9377" s="1" t="s">
        <v>0</v>
      </c>
      <c r="B9377" s="2" t="s">
        <v>1</v>
      </c>
      <c r="C9377" s="2" t="s">
        <v>2</v>
      </c>
      <c r="D9377" s="2" t="s">
        <v>3</v>
      </c>
      <c r="E9377" s="11" t="s">
        <v>4</v>
      </c>
      <c r="F9377" s="12" t="s">
        <v>5</v>
      </c>
      <c r="G9377" s="8"/>
      <c r="H9377" s="8"/>
    </row>
    <row r="9378" spans="1:9" x14ac:dyDescent="0.15">
      <c r="A9378" s="3">
        <v>0</v>
      </c>
      <c r="B9378" s="4">
        <v>103100</v>
      </c>
      <c r="C9378" s="9">
        <f>E9375</f>
        <v>103060.32496991954</v>
      </c>
      <c r="D9378" s="10">
        <f>F9375</f>
        <v>1851.9316212615784</v>
      </c>
      <c r="E9378" s="4">
        <f>(C9378+D9378*A9378)-B9378</f>
        <v>-39.675030080456054</v>
      </c>
      <c r="F9378" s="5">
        <f>A9378*(C9378+D9378*A9378-B9378)</f>
        <v>0</v>
      </c>
      <c r="G9378" s="4"/>
      <c r="H9378" s="4"/>
    </row>
    <row r="9379" spans="1:9" x14ac:dyDescent="0.15">
      <c r="A9379" s="3">
        <v>1</v>
      </c>
      <c r="B9379" s="4">
        <v>104900</v>
      </c>
      <c r="C9379" s="4">
        <f>C9378</f>
        <v>103060.32496991954</v>
      </c>
      <c r="D9379" s="8">
        <f>D9378</f>
        <v>1851.9316212615784</v>
      </c>
      <c r="E9379" s="4">
        <f>(C9379+D9379*A9379)-B9379</f>
        <v>12.256591181125259</v>
      </c>
      <c r="F9379" s="5">
        <f>A9379*(C9379+D9379*A9379-B9379)</f>
        <v>12.256591181125259</v>
      </c>
      <c r="G9379" s="4"/>
      <c r="H9379" s="4"/>
    </row>
    <row r="9380" spans="1:9" x14ac:dyDescent="0.15">
      <c r="A9380" s="3">
        <v>2</v>
      </c>
      <c r="B9380" s="4">
        <v>106800</v>
      </c>
      <c r="C9380" s="4">
        <f t="shared" ref="C9380:D9380" si="5196">C9379</f>
        <v>103060.32496991954</v>
      </c>
      <c r="D9380" s="8">
        <f t="shared" si="5196"/>
        <v>1851.9316212615784</v>
      </c>
      <c r="E9380" s="4">
        <f>(C9380+D9380*A9380)-B9380</f>
        <v>-35.811787557293428</v>
      </c>
      <c r="F9380" s="5">
        <f>A9380*(C9380+D9380*A9380-B9380)</f>
        <v>-71.623575114586856</v>
      </c>
      <c r="G9380" s="4"/>
      <c r="H9380" s="4"/>
    </row>
    <row r="9381" spans="1:9" x14ac:dyDescent="0.15">
      <c r="A9381" s="3">
        <v>3</v>
      </c>
      <c r="B9381" s="4">
        <v>108700</v>
      </c>
      <c r="C9381" s="4">
        <f t="shared" ref="C9381:D9381" si="5197">C9380</f>
        <v>103060.32496991954</v>
      </c>
      <c r="D9381" s="8">
        <f t="shared" si="5197"/>
        <v>1851.9316212615784</v>
      </c>
      <c r="E9381" s="4">
        <f>(C9381+D9381*A9381)-B9381</f>
        <v>-83.880166295726667</v>
      </c>
      <c r="F9381" s="5">
        <f>A9381*(C9381+D9381*A9381-B9381)</f>
        <v>-251.64049888718</v>
      </c>
      <c r="G9381" s="4"/>
      <c r="H9381" s="4"/>
    </row>
    <row r="9382" spans="1:9" x14ac:dyDescent="0.15">
      <c r="A9382" s="3">
        <v>4</v>
      </c>
      <c r="B9382" s="4">
        <v>110400</v>
      </c>
      <c r="C9382" s="4">
        <f t="shared" ref="C9382:D9382" si="5198">C9381</f>
        <v>103060.32496991954</v>
      </c>
      <c r="D9382" s="8">
        <f t="shared" si="5198"/>
        <v>1851.9316212615784</v>
      </c>
      <c r="E9382" s="4">
        <f>(C9382+D9382*A9382)-B9382</f>
        <v>68.051454965854646</v>
      </c>
      <c r="F9382" s="5">
        <f>A9382*(C9382+D9382*A9382-B9382)</f>
        <v>272.20581986341858</v>
      </c>
      <c r="G9382" s="4"/>
      <c r="H9382" s="4"/>
    </row>
    <row r="9383" spans="1:9" x14ac:dyDescent="0.15">
      <c r="A9383" s="3">
        <v>5</v>
      </c>
      <c r="B9383" s="4">
        <v>112300</v>
      </c>
      <c r="C9383" s="4">
        <f t="shared" ref="C9383:D9383" si="5199">C9382</f>
        <v>103060.32496991954</v>
      </c>
      <c r="D9383" s="8">
        <f t="shared" si="5199"/>
        <v>1851.9316212615784</v>
      </c>
      <c r="E9383" s="4">
        <f>(C9383+D9383*A9383)-B9383</f>
        <v>19.983076227435959</v>
      </c>
      <c r="F9383" s="5">
        <f>A9383*(C9383+D9383*A9383-B9383)</f>
        <v>99.915381137179793</v>
      </c>
      <c r="G9383" s="4"/>
      <c r="H9383" s="4"/>
    </row>
    <row r="9384" spans="1:9" x14ac:dyDescent="0.15">
      <c r="A9384" s="3">
        <v>6</v>
      </c>
      <c r="B9384" s="4">
        <v>114200</v>
      </c>
      <c r="C9384" s="4">
        <f t="shared" ref="C9384:D9384" si="5200">C9383</f>
        <v>103060.32496991954</v>
      </c>
      <c r="D9384" s="8">
        <f t="shared" si="5200"/>
        <v>1851.9316212615784</v>
      </c>
      <c r="E9384" s="4">
        <f>(C9384+D9384*A9384)-B9384</f>
        <v>-28.085302510982729</v>
      </c>
      <c r="F9384" s="5">
        <f>A9384*(C9384+D9384*A9384-B9384)</f>
        <v>-168.51181506589637</v>
      </c>
      <c r="G9384" s="4"/>
      <c r="H9384" s="4"/>
    </row>
    <row r="9385" spans="1:9" x14ac:dyDescent="0.15">
      <c r="A9385" s="3">
        <v>7</v>
      </c>
      <c r="B9385" s="4">
        <v>116100</v>
      </c>
      <c r="C9385" s="4">
        <f t="shared" ref="C9385:D9385" si="5201">C9384</f>
        <v>103060.32496991954</v>
      </c>
      <c r="D9385" s="8">
        <f t="shared" si="5201"/>
        <v>1851.9316212615784</v>
      </c>
      <c r="E9385" s="4">
        <f>(C9385+D9385*A9385)-B9385</f>
        <v>-76.153681249401416</v>
      </c>
      <c r="F9385" s="5">
        <f>A9385*(C9385+D9385*A9385-B9385)</f>
        <v>-533.07576874580991</v>
      </c>
      <c r="G9385" s="4"/>
      <c r="H9385" s="4"/>
    </row>
    <row r="9386" spans="1:9" x14ac:dyDescent="0.15">
      <c r="A9386" s="3">
        <v>8</v>
      </c>
      <c r="B9386" s="4">
        <v>117800</v>
      </c>
      <c r="C9386" s="4">
        <f t="shared" ref="C9386:D9386" si="5202">C9385</f>
        <v>103060.32496991954</v>
      </c>
      <c r="D9386" s="8">
        <f t="shared" si="5202"/>
        <v>1851.9316212615784</v>
      </c>
      <c r="E9386" s="4">
        <f>(C9386+D9386*A9386)-B9386</f>
        <v>75.777940012165345</v>
      </c>
      <c r="F9386" s="5">
        <f>A9386*(C9386+D9386*A9386-B9386)</f>
        <v>606.22352009732276</v>
      </c>
      <c r="G9386" s="4"/>
      <c r="H9386" s="4"/>
    </row>
    <row r="9387" spans="1:9" x14ac:dyDescent="0.15">
      <c r="A9387" s="3">
        <v>9</v>
      </c>
      <c r="B9387" s="4">
        <v>119700</v>
      </c>
      <c r="C9387" s="4">
        <f t="shared" ref="C9387:D9387" si="5203">C9386</f>
        <v>103060.32496991954</v>
      </c>
      <c r="D9387" s="8">
        <f t="shared" si="5203"/>
        <v>1851.9316212615784</v>
      </c>
      <c r="E9387" s="4">
        <f>(C9387+D9387*A9387)-B9387</f>
        <v>27.709561273746658</v>
      </c>
      <c r="F9387" s="5">
        <f>A9387*(C9387+D9387*A9387-B9387)</f>
        <v>249.38605146371992</v>
      </c>
      <c r="G9387" s="4"/>
      <c r="H9387" s="4"/>
    </row>
    <row r="9388" spans="1:9" x14ac:dyDescent="0.15">
      <c r="A9388" s="3">
        <v>10</v>
      </c>
      <c r="B9388" s="4">
        <v>121600</v>
      </c>
      <c r="C9388" s="4">
        <f t="shared" ref="C9388:D9388" si="5204">C9387</f>
        <v>103060.32496991954</v>
      </c>
      <c r="D9388" s="8">
        <f t="shared" si="5204"/>
        <v>1851.9316212615784</v>
      </c>
      <c r="E9388" s="4">
        <f>(C9388+D9388*A9388)-B9388</f>
        <v>-20.358817464672029</v>
      </c>
      <c r="F9388" s="5">
        <f>A9388*(C9388+D9388*A9388-B9388)</f>
        <v>-203.58817464672029</v>
      </c>
      <c r="G9388" s="4"/>
      <c r="H9388" s="4"/>
    </row>
    <row r="9389" spans="1:9" x14ac:dyDescent="0.15">
      <c r="A9389" s="3"/>
      <c r="B9389" s="4"/>
      <c r="C9389" s="4"/>
      <c r="D9389" s="4" t="s">
        <v>7</v>
      </c>
      <c r="E9389" s="4">
        <f>SUM(E9378:E9388)/11</f>
        <v>-7.2896510452913139</v>
      </c>
      <c r="F9389" s="5">
        <f>SUM(F9378:F9388)/11</f>
        <v>1.0497755711429901</v>
      </c>
      <c r="G9389" s="4"/>
      <c r="H9389" s="4"/>
    </row>
    <row r="9390" spans="1:9" x14ac:dyDescent="0.15">
      <c r="A9390" s="3" t="s">
        <v>12</v>
      </c>
      <c r="B9390" s="8">
        <f>B9374+1</f>
        <v>587</v>
      </c>
      <c r="C9390" s="4"/>
      <c r="D9390" s="4" t="s">
        <v>6</v>
      </c>
      <c r="E9390" s="14">
        <f>I9390</f>
        <v>0.05</v>
      </c>
      <c r="F9390" s="5">
        <f>E9390</f>
        <v>0.05</v>
      </c>
      <c r="G9390" s="4"/>
      <c r="H9390" s="4"/>
      <c r="I9390">
        <f>I9374</f>
        <v>0.05</v>
      </c>
    </row>
    <row r="9391" spans="1:9" x14ac:dyDescent="0.15">
      <c r="A9391" s="6"/>
      <c r="B9391" s="13"/>
      <c r="C9391" s="7"/>
      <c r="D9391" s="7"/>
      <c r="E9391" s="15">
        <f>C9378-E9390*E9389</f>
        <v>103060.68945247181</v>
      </c>
      <c r="F9391" s="16">
        <f>D9378-F9390*F9389</f>
        <v>1851.8791324830213</v>
      </c>
      <c r="G9391" s="9">
        <f>E9391-E9375</f>
        <v>0.36448255226423498</v>
      </c>
      <c r="H9391" s="9">
        <f>F9391-F9375</f>
        <v>-5.2488778557062687E-2</v>
      </c>
    </row>
    <row r="9393" spans="1:9" x14ac:dyDescent="0.15">
      <c r="A9393" s="1" t="s">
        <v>0</v>
      </c>
      <c r="B9393" s="2" t="s">
        <v>1</v>
      </c>
      <c r="C9393" s="2" t="s">
        <v>2</v>
      </c>
      <c r="D9393" s="2" t="s">
        <v>3</v>
      </c>
      <c r="E9393" s="11" t="s">
        <v>4</v>
      </c>
      <c r="F9393" s="12" t="s">
        <v>5</v>
      </c>
      <c r="G9393" s="8"/>
      <c r="H9393" s="8"/>
    </row>
    <row r="9394" spans="1:9" x14ac:dyDescent="0.15">
      <c r="A9394" s="3">
        <v>0</v>
      </c>
      <c r="B9394" s="4">
        <v>103100</v>
      </c>
      <c r="C9394" s="9">
        <f>E9391</f>
        <v>103060.68945247181</v>
      </c>
      <c r="D9394" s="10">
        <f>F9391</f>
        <v>1851.8791324830213</v>
      </c>
      <c r="E9394" s="4">
        <f>(C9394+D9394*A9394)-B9394</f>
        <v>-39.310547528191819</v>
      </c>
      <c r="F9394" s="5">
        <f>A9394*(C9394+D9394*A9394-B9394)</f>
        <v>0</v>
      </c>
      <c r="G9394" s="4"/>
      <c r="H9394" s="4"/>
    </row>
    <row r="9395" spans="1:9" x14ac:dyDescent="0.15">
      <c r="A9395" s="3">
        <v>1</v>
      </c>
      <c r="B9395" s="4">
        <v>104900</v>
      </c>
      <c r="C9395" s="4">
        <f>C9394</f>
        <v>103060.68945247181</v>
      </c>
      <c r="D9395" s="8">
        <f>D9394</f>
        <v>1851.8791324830213</v>
      </c>
      <c r="E9395" s="4">
        <f>(C9395+D9395*A9395)-B9395</f>
        <v>12.568584954831749</v>
      </c>
      <c r="F9395" s="5">
        <f>A9395*(C9395+D9395*A9395-B9395)</f>
        <v>12.568584954831749</v>
      </c>
      <c r="G9395" s="4"/>
      <c r="H9395" s="4"/>
    </row>
    <row r="9396" spans="1:9" x14ac:dyDescent="0.15">
      <c r="A9396" s="3">
        <v>2</v>
      </c>
      <c r="B9396" s="4">
        <v>106800</v>
      </c>
      <c r="C9396" s="4">
        <f t="shared" ref="C9396:D9396" si="5205">C9395</f>
        <v>103060.68945247181</v>
      </c>
      <c r="D9396" s="8">
        <f t="shared" si="5205"/>
        <v>1851.8791324830213</v>
      </c>
      <c r="E9396" s="4">
        <f>(C9396+D9396*A9396)-B9396</f>
        <v>-35.552282562144683</v>
      </c>
      <c r="F9396" s="5">
        <f>A9396*(C9396+D9396*A9396-B9396)</f>
        <v>-71.104565124289365</v>
      </c>
      <c r="G9396" s="4"/>
      <c r="H9396" s="4"/>
    </row>
    <row r="9397" spans="1:9" x14ac:dyDescent="0.15">
      <c r="A9397" s="3">
        <v>3</v>
      </c>
      <c r="B9397" s="4">
        <v>108700</v>
      </c>
      <c r="C9397" s="4">
        <f t="shared" ref="C9397:D9397" si="5206">C9396</f>
        <v>103060.68945247181</v>
      </c>
      <c r="D9397" s="8">
        <f t="shared" si="5206"/>
        <v>1851.8791324830213</v>
      </c>
      <c r="E9397" s="4">
        <f>(C9397+D9397*A9397)-B9397</f>
        <v>-83.673150079121115</v>
      </c>
      <c r="F9397" s="5">
        <f>A9397*(C9397+D9397*A9397-B9397)</f>
        <v>-251.01945023736334</v>
      </c>
      <c r="G9397" s="4"/>
      <c r="H9397" s="4"/>
    </row>
    <row r="9398" spans="1:9" x14ac:dyDescent="0.15">
      <c r="A9398" s="3">
        <v>4</v>
      </c>
      <c r="B9398" s="4">
        <v>110400</v>
      </c>
      <c r="C9398" s="4">
        <f t="shared" ref="C9398:D9398" si="5207">C9397</f>
        <v>103060.68945247181</v>
      </c>
      <c r="D9398" s="8">
        <f t="shared" si="5207"/>
        <v>1851.8791324830213</v>
      </c>
      <c r="E9398" s="4">
        <f>(C9398+D9398*A9398)-B9398</f>
        <v>68.205982403887901</v>
      </c>
      <c r="F9398" s="5">
        <f>A9398*(C9398+D9398*A9398-B9398)</f>
        <v>272.82392961555161</v>
      </c>
      <c r="G9398" s="4"/>
      <c r="H9398" s="4"/>
    </row>
    <row r="9399" spans="1:9" x14ac:dyDescent="0.15">
      <c r="A9399" s="3">
        <v>5</v>
      </c>
      <c r="B9399" s="4">
        <v>112300</v>
      </c>
      <c r="C9399" s="4">
        <f t="shared" ref="C9399:D9399" si="5208">C9398</f>
        <v>103060.68945247181</v>
      </c>
      <c r="D9399" s="8">
        <f t="shared" si="5208"/>
        <v>1851.8791324830213</v>
      </c>
      <c r="E9399" s="4">
        <f>(C9399+D9399*A9399)-B9399</f>
        <v>20.08511488691147</v>
      </c>
      <c r="F9399" s="5">
        <f>A9399*(C9399+D9399*A9399-B9399)</f>
        <v>100.42557443455735</v>
      </c>
      <c r="G9399" s="4"/>
      <c r="H9399" s="4"/>
    </row>
    <row r="9400" spans="1:9" x14ac:dyDescent="0.15">
      <c r="A9400" s="3">
        <v>6</v>
      </c>
      <c r="B9400" s="4">
        <v>114200</v>
      </c>
      <c r="C9400" s="4">
        <f t="shared" ref="C9400:D9400" si="5209">C9399</f>
        <v>103060.68945247181</v>
      </c>
      <c r="D9400" s="8">
        <f t="shared" si="5209"/>
        <v>1851.8791324830213</v>
      </c>
      <c r="E9400" s="4">
        <f>(C9400+D9400*A9400)-B9400</f>
        <v>-28.035752630064962</v>
      </c>
      <c r="F9400" s="5">
        <f>A9400*(C9400+D9400*A9400-B9400)</f>
        <v>-168.21451578038977</v>
      </c>
      <c r="G9400" s="4"/>
      <c r="H9400" s="4"/>
    </row>
    <row r="9401" spans="1:9" x14ac:dyDescent="0.15">
      <c r="A9401" s="3">
        <v>7</v>
      </c>
      <c r="B9401" s="4">
        <v>116100</v>
      </c>
      <c r="C9401" s="4">
        <f t="shared" ref="C9401:D9401" si="5210">C9400</f>
        <v>103060.68945247181</v>
      </c>
      <c r="D9401" s="8">
        <f t="shared" si="5210"/>
        <v>1851.8791324830213</v>
      </c>
      <c r="E9401" s="4">
        <f>(C9401+D9401*A9401)-B9401</f>
        <v>-76.156620147041394</v>
      </c>
      <c r="F9401" s="5">
        <f>A9401*(C9401+D9401*A9401-B9401)</f>
        <v>-533.09634102928976</v>
      </c>
      <c r="G9401" s="4"/>
      <c r="H9401" s="4"/>
    </row>
    <row r="9402" spans="1:9" x14ac:dyDescent="0.15">
      <c r="A9402" s="3">
        <v>8</v>
      </c>
      <c r="B9402" s="4">
        <v>117800</v>
      </c>
      <c r="C9402" s="4">
        <f t="shared" ref="C9402:D9402" si="5211">C9401</f>
        <v>103060.68945247181</v>
      </c>
      <c r="D9402" s="8">
        <f t="shared" si="5211"/>
        <v>1851.8791324830213</v>
      </c>
      <c r="E9402" s="4">
        <f>(C9402+D9402*A9402)-B9402</f>
        <v>75.722512335982174</v>
      </c>
      <c r="F9402" s="5">
        <f>A9402*(C9402+D9402*A9402-B9402)</f>
        <v>605.78009868785739</v>
      </c>
      <c r="G9402" s="4"/>
      <c r="H9402" s="4"/>
    </row>
    <row r="9403" spans="1:9" x14ac:dyDescent="0.15">
      <c r="A9403" s="3">
        <v>9</v>
      </c>
      <c r="B9403" s="4">
        <v>119700</v>
      </c>
      <c r="C9403" s="4">
        <f t="shared" ref="C9403:D9403" si="5212">C9402</f>
        <v>103060.68945247181</v>
      </c>
      <c r="D9403" s="8">
        <f t="shared" si="5212"/>
        <v>1851.8791324830213</v>
      </c>
      <c r="E9403" s="4">
        <f>(C9403+D9403*A9403)-B9403</f>
        <v>27.60164481899119</v>
      </c>
      <c r="F9403" s="5">
        <f>A9403*(C9403+D9403*A9403-B9403)</f>
        <v>248.41480337092071</v>
      </c>
      <c r="G9403" s="4"/>
      <c r="H9403" s="4"/>
    </row>
    <row r="9404" spans="1:9" x14ac:dyDescent="0.15">
      <c r="A9404" s="3">
        <v>10</v>
      </c>
      <c r="B9404" s="4">
        <v>121600</v>
      </c>
      <c r="C9404" s="4">
        <f t="shared" ref="C9404:D9404" si="5213">C9403</f>
        <v>103060.68945247181</v>
      </c>
      <c r="D9404" s="8">
        <f t="shared" si="5213"/>
        <v>1851.8791324830213</v>
      </c>
      <c r="E9404" s="4">
        <f>(C9404+D9404*A9404)-B9404</f>
        <v>-20.51922269797069</v>
      </c>
      <c r="F9404" s="5">
        <f>A9404*(C9404+D9404*A9404-B9404)</f>
        <v>-205.1922269797069</v>
      </c>
      <c r="G9404" s="4"/>
      <c r="H9404" s="4"/>
    </row>
    <row r="9405" spans="1:9" x14ac:dyDescent="0.15">
      <c r="A9405" s="3"/>
      <c r="B9405" s="4"/>
      <c r="C9405" s="4"/>
      <c r="D9405" s="4" t="s">
        <v>7</v>
      </c>
      <c r="E9405" s="4">
        <f>SUM(E9394:E9404)/11</f>
        <v>-7.1876123858118346</v>
      </c>
      <c r="F9405" s="5">
        <f>SUM(F9394:F9404)/11</f>
        <v>1.0350810829708776</v>
      </c>
      <c r="G9405" s="4"/>
      <c r="H9405" s="4"/>
    </row>
    <row r="9406" spans="1:9" x14ac:dyDescent="0.15">
      <c r="A9406" s="3" t="s">
        <v>12</v>
      </c>
      <c r="B9406" s="8">
        <f>B9390+1</f>
        <v>588</v>
      </c>
      <c r="C9406" s="4"/>
      <c r="D9406" s="4" t="s">
        <v>6</v>
      </c>
      <c r="E9406" s="14">
        <f>I9406</f>
        <v>0.05</v>
      </c>
      <c r="F9406" s="5">
        <f>E9406</f>
        <v>0.05</v>
      </c>
      <c r="G9406" s="4"/>
      <c r="H9406" s="4"/>
      <c r="I9406">
        <f>I9390</f>
        <v>0.05</v>
      </c>
    </row>
    <row r="9407" spans="1:9" x14ac:dyDescent="0.15">
      <c r="A9407" s="6"/>
      <c r="B9407" s="13"/>
      <c r="C9407" s="7"/>
      <c r="D9407" s="7"/>
      <c r="E9407" s="15">
        <f>C9394-E9406*E9405</f>
        <v>103061.0488330911</v>
      </c>
      <c r="F9407" s="16">
        <f>D9394-F9406*F9405</f>
        <v>1851.8273784288729</v>
      </c>
      <c r="G9407" s="9">
        <f>E9407-E9391</f>
        <v>0.35938061929482501</v>
      </c>
      <c r="H9407" s="9">
        <f>F9407-F9391</f>
        <v>-5.175405414843226E-2</v>
      </c>
    </row>
    <row r="9409" spans="1:9" x14ac:dyDescent="0.15">
      <c r="A9409" s="1" t="s">
        <v>0</v>
      </c>
      <c r="B9409" s="2" t="s">
        <v>1</v>
      </c>
      <c r="C9409" s="2" t="s">
        <v>2</v>
      </c>
      <c r="D9409" s="2" t="s">
        <v>3</v>
      </c>
      <c r="E9409" s="11" t="s">
        <v>4</v>
      </c>
      <c r="F9409" s="12" t="s">
        <v>5</v>
      </c>
      <c r="G9409" s="8"/>
      <c r="H9409" s="8"/>
    </row>
    <row r="9410" spans="1:9" x14ac:dyDescent="0.15">
      <c r="A9410" s="3">
        <v>0</v>
      </c>
      <c r="B9410" s="4">
        <v>103100</v>
      </c>
      <c r="C9410" s="9">
        <f>E9407</f>
        <v>103061.0488330911</v>
      </c>
      <c r="D9410" s="10">
        <f>F9407</f>
        <v>1851.8273784288729</v>
      </c>
      <c r="E9410" s="4">
        <f>(C9410+D9410*A9410)-B9410</f>
        <v>-38.951166908896994</v>
      </c>
      <c r="F9410" s="5">
        <f>A9410*(C9410+D9410*A9410-B9410)</f>
        <v>0</v>
      </c>
      <c r="G9410" s="4"/>
      <c r="H9410" s="4"/>
    </row>
    <row r="9411" spans="1:9" x14ac:dyDescent="0.15">
      <c r="A9411" s="3">
        <v>1</v>
      </c>
      <c r="B9411" s="4">
        <v>104900</v>
      </c>
      <c r="C9411" s="4">
        <f>C9410</f>
        <v>103061.0488330911</v>
      </c>
      <c r="D9411" s="8">
        <f>D9410</f>
        <v>1851.8273784288729</v>
      </c>
      <c r="E9411" s="4">
        <f>(C9411+D9411*A9411)-B9411</f>
        <v>12.876211519978824</v>
      </c>
      <c r="F9411" s="5">
        <f>A9411*(C9411+D9411*A9411-B9411)</f>
        <v>12.876211519978824</v>
      </c>
      <c r="G9411" s="4"/>
      <c r="H9411" s="4"/>
    </row>
    <row r="9412" spans="1:9" x14ac:dyDescent="0.15">
      <c r="A9412" s="3">
        <v>2</v>
      </c>
      <c r="B9412" s="4">
        <v>106800</v>
      </c>
      <c r="C9412" s="4">
        <f t="shared" ref="C9412:D9412" si="5214">C9411</f>
        <v>103061.0488330911</v>
      </c>
      <c r="D9412" s="8">
        <f t="shared" si="5214"/>
        <v>1851.8273784288729</v>
      </c>
      <c r="E9412" s="4">
        <f>(C9412+D9412*A9412)-B9412</f>
        <v>-35.296410051145358</v>
      </c>
      <c r="F9412" s="5">
        <f>A9412*(C9412+D9412*A9412-B9412)</f>
        <v>-70.592820102290716</v>
      </c>
      <c r="G9412" s="4"/>
      <c r="H9412" s="4"/>
    </row>
    <row r="9413" spans="1:9" x14ac:dyDescent="0.15">
      <c r="A9413" s="3">
        <v>3</v>
      </c>
      <c r="B9413" s="4">
        <v>108700</v>
      </c>
      <c r="C9413" s="4">
        <f t="shared" ref="C9413:D9413" si="5215">C9412</f>
        <v>103061.0488330911</v>
      </c>
      <c r="D9413" s="8">
        <f t="shared" si="5215"/>
        <v>1851.8273784288729</v>
      </c>
      <c r="E9413" s="4">
        <f>(C9413+D9413*A9413)-B9413</f>
        <v>-83.469031622284092</v>
      </c>
      <c r="F9413" s="5">
        <f>A9413*(C9413+D9413*A9413-B9413)</f>
        <v>-250.40709486685228</v>
      </c>
      <c r="G9413" s="4"/>
      <c r="H9413" s="4"/>
    </row>
    <row r="9414" spans="1:9" x14ac:dyDescent="0.15">
      <c r="A9414" s="3">
        <v>4</v>
      </c>
      <c r="B9414" s="4">
        <v>110400</v>
      </c>
      <c r="C9414" s="4">
        <f t="shared" ref="C9414:D9414" si="5216">C9413</f>
        <v>103061.0488330911</v>
      </c>
      <c r="D9414" s="8">
        <f t="shared" si="5216"/>
        <v>1851.8273784288729</v>
      </c>
      <c r="E9414" s="4">
        <f>(C9414+D9414*A9414)-B9414</f>
        <v>68.358346806591726</v>
      </c>
      <c r="F9414" s="5">
        <f>A9414*(C9414+D9414*A9414-B9414)</f>
        <v>273.4333872263669</v>
      </c>
      <c r="G9414" s="4"/>
      <c r="H9414" s="4"/>
    </row>
    <row r="9415" spans="1:9" x14ac:dyDescent="0.15">
      <c r="A9415" s="3">
        <v>5</v>
      </c>
      <c r="B9415" s="4">
        <v>112300</v>
      </c>
      <c r="C9415" s="4">
        <f t="shared" ref="C9415:D9415" si="5217">C9414</f>
        <v>103061.0488330911</v>
      </c>
      <c r="D9415" s="8">
        <f t="shared" si="5217"/>
        <v>1851.8273784288729</v>
      </c>
      <c r="E9415" s="4">
        <f>(C9415+D9415*A9415)-B9415</f>
        <v>20.185725235467544</v>
      </c>
      <c r="F9415" s="5">
        <f>A9415*(C9415+D9415*A9415-B9415)</f>
        <v>100.92862617733772</v>
      </c>
      <c r="G9415" s="4"/>
      <c r="H9415" s="4"/>
    </row>
    <row r="9416" spans="1:9" x14ac:dyDescent="0.15">
      <c r="A9416" s="3">
        <v>6</v>
      </c>
      <c r="B9416" s="4">
        <v>114200</v>
      </c>
      <c r="C9416" s="4">
        <f t="shared" ref="C9416:D9416" si="5218">C9415</f>
        <v>103061.0488330911</v>
      </c>
      <c r="D9416" s="8">
        <f t="shared" si="5218"/>
        <v>1851.8273784288729</v>
      </c>
      <c r="E9416" s="4">
        <f>(C9416+D9416*A9416)-B9416</f>
        <v>-27.986896335656638</v>
      </c>
      <c r="F9416" s="5">
        <f>A9416*(C9416+D9416*A9416-B9416)</f>
        <v>-167.92137801393983</v>
      </c>
      <c r="G9416" s="4"/>
      <c r="H9416" s="4"/>
    </row>
    <row r="9417" spans="1:9" x14ac:dyDescent="0.15">
      <c r="A9417" s="3">
        <v>7</v>
      </c>
      <c r="B9417" s="4">
        <v>116100</v>
      </c>
      <c r="C9417" s="4">
        <f t="shared" ref="C9417:D9417" si="5219">C9416</f>
        <v>103061.0488330911</v>
      </c>
      <c r="D9417" s="8">
        <f t="shared" si="5219"/>
        <v>1851.8273784288729</v>
      </c>
      <c r="E9417" s="4">
        <f>(C9417+D9417*A9417)-B9417</f>
        <v>-76.15951790678082</v>
      </c>
      <c r="F9417" s="5">
        <f>A9417*(C9417+D9417*A9417-B9417)</f>
        <v>-533.11662534746574</v>
      </c>
      <c r="G9417" s="4"/>
      <c r="H9417" s="4"/>
    </row>
    <row r="9418" spans="1:9" x14ac:dyDescent="0.15">
      <c r="A9418" s="3">
        <v>8</v>
      </c>
      <c r="B9418" s="4">
        <v>117800</v>
      </c>
      <c r="C9418" s="4">
        <f t="shared" ref="C9418:D9418" si="5220">C9417</f>
        <v>103061.0488330911</v>
      </c>
      <c r="D9418" s="8">
        <f t="shared" si="5220"/>
        <v>1851.8273784288729</v>
      </c>
      <c r="E9418" s="4">
        <f>(C9418+D9418*A9418)-B9418</f>
        <v>75.667860522080446</v>
      </c>
      <c r="F9418" s="5">
        <f>A9418*(C9418+D9418*A9418-B9418)</f>
        <v>605.34288417664357</v>
      </c>
      <c r="G9418" s="4"/>
      <c r="H9418" s="4"/>
    </row>
    <row r="9419" spans="1:9" x14ac:dyDescent="0.15">
      <c r="A9419" s="3">
        <v>9</v>
      </c>
      <c r="B9419" s="4">
        <v>119700</v>
      </c>
      <c r="C9419" s="4">
        <f t="shared" ref="C9419:D9419" si="5221">C9418</f>
        <v>103061.0488330911</v>
      </c>
      <c r="D9419" s="8">
        <f t="shared" si="5221"/>
        <v>1851.8273784288729</v>
      </c>
      <c r="E9419" s="4">
        <f>(C9419+D9419*A9419)-B9419</f>
        <v>27.495238950956264</v>
      </c>
      <c r="F9419" s="5">
        <f>A9419*(C9419+D9419*A9419-B9419)</f>
        <v>247.45715055860637</v>
      </c>
      <c r="G9419" s="4"/>
      <c r="H9419" s="4"/>
    </row>
    <row r="9420" spans="1:9" x14ac:dyDescent="0.15">
      <c r="A9420" s="3">
        <v>10</v>
      </c>
      <c r="B9420" s="4">
        <v>121600</v>
      </c>
      <c r="C9420" s="4">
        <f t="shared" ref="C9420:D9420" si="5222">C9419</f>
        <v>103061.0488330911</v>
      </c>
      <c r="D9420" s="8">
        <f t="shared" si="5222"/>
        <v>1851.8273784288729</v>
      </c>
      <c r="E9420" s="4">
        <f>(C9420+D9420*A9420)-B9420</f>
        <v>-20.677382620167919</v>
      </c>
      <c r="F9420" s="5">
        <f>A9420*(C9420+D9420*A9420-B9420)</f>
        <v>-206.77382620167919</v>
      </c>
      <c r="G9420" s="4"/>
      <c r="H9420" s="4"/>
    </row>
    <row r="9421" spans="1:9" x14ac:dyDescent="0.15">
      <c r="A9421" s="3"/>
      <c r="B9421" s="4"/>
      <c r="C9421" s="4"/>
      <c r="D9421" s="4" t="s">
        <v>7</v>
      </c>
      <c r="E9421" s="4">
        <f>SUM(E9410:E9420)/11</f>
        <v>-7.0870020372597287</v>
      </c>
      <c r="F9421" s="5">
        <f>SUM(F9410:F9420)/11</f>
        <v>1.0205922842459669</v>
      </c>
      <c r="G9421" s="4"/>
      <c r="H9421" s="4"/>
    </row>
    <row r="9422" spans="1:9" x14ac:dyDescent="0.15">
      <c r="A9422" s="3" t="s">
        <v>12</v>
      </c>
      <c r="B9422" s="8">
        <f>B9406+1</f>
        <v>589</v>
      </c>
      <c r="C9422" s="4"/>
      <c r="D9422" s="4" t="s">
        <v>6</v>
      </c>
      <c r="E9422" s="14">
        <f>I9422</f>
        <v>0.05</v>
      </c>
      <c r="F9422" s="5">
        <f>E9422</f>
        <v>0.05</v>
      </c>
      <c r="G9422" s="4"/>
      <c r="H9422" s="4"/>
      <c r="I9422">
        <f>I9406</f>
        <v>0.05</v>
      </c>
    </row>
    <row r="9423" spans="1:9" x14ac:dyDescent="0.15">
      <c r="A9423" s="6"/>
      <c r="B9423" s="13"/>
      <c r="C9423" s="7"/>
      <c r="D9423" s="7"/>
      <c r="E9423" s="15">
        <f>C9410-E9422*E9421</f>
        <v>103061.40318319296</v>
      </c>
      <c r="F9423" s="16">
        <f>D9410-F9422*F9421</f>
        <v>1851.7763488146607</v>
      </c>
      <c r="G9423" s="9">
        <f>E9423-E9407</f>
        <v>0.35435010185756255</v>
      </c>
      <c r="H9423" s="9">
        <f>F9423-F9407</f>
        <v>-5.1029614212211527E-2</v>
      </c>
    </row>
    <row r="9425" spans="1:9" x14ac:dyDescent="0.15">
      <c r="A9425" s="1" t="s">
        <v>0</v>
      </c>
      <c r="B9425" s="2" t="s">
        <v>1</v>
      </c>
      <c r="C9425" s="2" t="s">
        <v>2</v>
      </c>
      <c r="D9425" s="2" t="s">
        <v>3</v>
      </c>
      <c r="E9425" s="11" t="s">
        <v>4</v>
      </c>
      <c r="F9425" s="12" t="s">
        <v>5</v>
      </c>
      <c r="G9425" s="8"/>
      <c r="H9425" s="8"/>
    </row>
    <row r="9426" spans="1:9" x14ac:dyDescent="0.15">
      <c r="A9426" s="3">
        <v>0</v>
      </c>
      <c r="B9426" s="4">
        <v>103100</v>
      </c>
      <c r="C9426" s="9">
        <f>E9423</f>
        <v>103061.40318319296</v>
      </c>
      <c r="D9426" s="10">
        <f>F9423</f>
        <v>1851.7763488146607</v>
      </c>
      <c r="E9426" s="4">
        <f>(C9426+D9426*A9426)-B9426</f>
        <v>-38.596816807039431</v>
      </c>
      <c r="F9426" s="5">
        <f>A9426*(C9426+D9426*A9426-B9426)</f>
        <v>0</v>
      </c>
      <c r="G9426" s="4"/>
      <c r="H9426" s="4"/>
    </row>
    <row r="9427" spans="1:9" x14ac:dyDescent="0.15">
      <c r="A9427" s="3">
        <v>1</v>
      </c>
      <c r="B9427" s="4">
        <v>104900</v>
      </c>
      <c r="C9427" s="4">
        <f>C9426</f>
        <v>103061.40318319296</v>
      </c>
      <c r="D9427" s="8">
        <f>D9426</f>
        <v>1851.7763488146607</v>
      </c>
      <c r="E9427" s="4">
        <f>(C9427+D9427*A9427)-B9427</f>
        <v>13.179532007619855</v>
      </c>
      <c r="F9427" s="5">
        <f>A9427*(C9427+D9427*A9427-B9427)</f>
        <v>13.179532007619855</v>
      </c>
      <c r="G9427" s="4"/>
      <c r="H9427" s="4"/>
    </row>
    <row r="9428" spans="1:9" x14ac:dyDescent="0.15">
      <c r="A9428" s="3">
        <v>2</v>
      </c>
      <c r="B9428" s="4">
        <v>106800</v>
      </c>
      <c r="C9428" s="4">
        <f t="shared" ref="C9428:D9428" si="5223">C9427</f>
        <v>103061.40318319296</v>
      </c>
      <c r="D9428" s="8">
        <f t="shared" si="5223"/>
        <v>1851.7763488146607</v>
      </c>
      <c r="E9428" s="4">
        <f>(C9428+D9428*A9428)-B9428</f>
        <v>-35.044119177720859</v>
      </c>
      <c r="F9428" s="5">
        <f>A9428*(C9428+D9428*A9428-B9428)</f>
        <v>-70.088238355441717</v>
      </c>
      <c r="G9428" s="4"/>
      <c r="H9428" s="4"/>
    </row>
    <row r="9429" spans="1:9" x14ac:dyDescent="0.15">
      <c r="A9429" s="3">
        <v>3</v>
      </c>
      <c r="B9429" s="4">
        <v>108700</v>
      </c>
      <c r="C9429" s="4">
        <f t="shared" ref="C9429:D9429" si="5224">C9428</f>
        <v>103061.40318319296</v>
      </c>
      <c r="D9429" s="8">
        <f t="shared" si="5224"/>
        <v>1851.7763488146607</v>
      </c>
      <c r="E9429" s="4">
        <f>(C9429+D9429*A9429)-B9429</f>
        <v>-83.267770363061572</v>
      </c>
      <c r="F9429" s="5">
        <f>A9429*(C9429+D9429*A9429-B9429)</f>
        <v>-249.80331108918472</v>
      </c>
      <c r="G9429" s="4"/>
      <c r="H9429" s="4"/>
    </row>
    <row r="9430" spans="1:9" x14ac:dyDescent="0.15">
      <c r="A9430" s="3">
        <v>4</v>
      </c>
      <c r="B9430" s="4">
        <v>110400</v>
      </c>
      <c r="C9430" s="4">
        <f t="shared" ref="C9430:D9430" si="5225">C9429</f>
        <v>103061.40318319296</v>
      </c>
      <c r="D9430" s="8">
        <f t="shared" si="5225"/>
        <v>1851.7763488146607</v>
      </c>
      <c r="E9430" s="4">
        <f>(C9430+D9430*A9430)-B9430</f>
        <v>68.508578451597714</v>
      </c>
      <c r="F9430" s="5">
        <f>A9430*(C9430+D9430*A9430-B9430)</f>
        <v>274.03431380639086</v>
      </c>
      <c r="G9430" s="4"/>
      <c r="H9430" s="4"/>
    </row>
    <row r="9431" spans="1:9" x14ac:dyDescent="0.15">
      <c r="A9431" s="3">
        <v>5</v>
      </c>
      <c r="B9431" s="4">
        <v>112300</v>
      </c>
      <c r="C9431" s="4">
        <f t="shared" ref="C9431:D9431" si="5226">C9430</f>
        <v>103061.40318319296</v>
      </c>
      <c r="D9431" s="8">
        <f t="shared" si="5226"/>
        <v>1851.7763488146607</v>
      </c>
      <c r="E9431" s="4">
        <f>(C9431+D9431*A9431)-B9431</f>
        <v>20.284927266271552</v>
      </c>
      <c r="F9431" s="5">
        <f>A9431*(C9431+D9431*A9431-B9431)</f>
        <v>101.42463633135776</v>
      </c>
      <c r="G9431" s="4"/>
      <c r="H9431" s="4"/>
    </row>
    <row r="9432" spans="1:9" x14ac:dyDescent="0.15">
      <c r="A9432" s="3">
        <v>6</v>
      </c>
      <c r="B9432" s="4">
        <v>114200</v>
      </c>
      <c r="C9432" s="4">
        <f t="shared" ref="C9432:D9432" si="5227">C9431</f>
        <v>103061.40318319296</v>
      </c>
      <c r="D9432" s="8">
        <f t="shared" si="5227"/>
        <v>1851.7763488146607</v>
      </c>
      <c r="E9432" s="4">
        <f>(C9432+D9432*A9432)-B9432</f>
        <v>-27.938723919069162</v>
      </c>
      <c r="F9432" s="5">
        <f>A9432*(C9432+D9432*A9432-B9432)</f>
        <v>-167.63234351441497</v>
      </c>
      <c r="G9432" s="4"/>
      <c r="H9432" s="4"/>
    </row>
    <row r="9433" spans="1:9" x14ac:dyDescent="0.15">
      <c r="A9433" s="3">
        <v>7</v>
      </c>
      <c r="B9433" s="4">
        <v>116100</v>
      </c>
      <c r="C9433" s="4">
        <f t="shared" ref="C9433:D9433" si="5228">C9432</f>
        <v>103061.40318319296</v>
      </c>
      <c r="D9433" s="8">
        <f t="shared" si="5228"/>
        <v>1851.7763488146607</v>
      </c>
      <c r="E9433" s="4">
        <f>(C9433+D9433*A9433)-B9433</f>
        <v>-76.162375104409875</v>
      </c>
      <c r="F9433" s="5">
        <f>A9433*(C9433+D9433*A9433-B9433)</f>
        <v>-533.13662573086913</v>
      </c>
      <c r="G9433" s="4"/>
      <c r="H9433" s="4"/>
    </row>
    <row r="9434" spans="1:9" x14ac:dyDescent="0.15">
      <c r="A9434" s="3">
        <v>8</v>
      </c>
      <c r="B9434" s="4">
        <v>117800</v>
      </c>
      <c r="C9434" s="4">
        <f t="shared" ref="C9434:D9434" si="5229">C9433</f>
        <v>103061.40318319296</v>
      </c>
      <c r="D9434" s="8">
        <f t="shared" si="5229"/>
        <v>1851.7763488146607</v>
      </c>
      <c r="E9434" s="4">
        <f>(C9434+D9434*A9434)-B9434</f>
        <v>75.613973710249411</v>
      </c>
      <c r="F9434" s="5">
        <f>A9434*(C9434+D9434*A9434-B9434)</f>
        <v>604.91178968199529</v>
      </c>
      <c r="G9434" s="4"/>
      <c r="H9434" s="4"/>
    </row>
    <row r="9435" spans="1:9" x14ac:dyDescent="0.15">
      <c r="A9435" s="3">
        <v>9</v>
      </c>
      <c r="B9435" s="4">
        <v>119700</v>
      </c>
      <c r="C9435" s="4">
        <f t="shared" ref="C9435:D9435" si="5230">C9434</f>
        <v>103061.40318319296</v>
      </c>
      <c r="D9435" s="8">
        <f t="shared" si="5230"/>
        <v>1851.7763488146607</v>
      </c>
      <c r="E9435" s="4">
        <f>(C9435+D9435*A9435)-B9435</f>
        <v>27.390322524908697</v>
      </c>
      <c r="F9435" s="5">
        <f>A9435*(C9435+D9435*A9435-B9435)</f>
        <v>246.51290272417828</v>
      </c>
      <c r="G9435" s="4"/>
      <c r="H9435" s="4"/>
    </row>
    <row r="9436" spans="1:9" x14ac:dyDescent="0.15">
      <c r="A9436" s="3">
        <v>10</v>
      </c>
      <c r="B9436" s="4">
        <v>121600</v>
      </c>
      <c r="C9436" s="4">
        <f t="shared" ref="C9436:D9436" si="5231">C9435</f>
        <v>103061.40318319296</v>
      </c>
      <c r="D9436" s="8">
        <f t="shared" si="5231"/>
        <v>1851.7763488146607</v>
      </c>
      <c r="E9436" s="4">
        <f>(C9436+D9436*A9436)-B9436</f>
        <v>-20.833328660432016</v>
      </c>
      <c r="F9436" s="5">
        <f>A9436*(C9436+D9436*A9436-B9436)</f>
        <v>-208.33328660432016</v>
      </c>
      <c r="G9436" s="4"/>
      <c r="H9436" s="4"/>
    </row>
    <row r="9437" spans="1:9" x14ac:dyDescent="0.15">
      <c r="A9437" s="3"/>
      <c r="B9437" s="4"/>
      <c r="C9437" s="4"/>
      <c r="D9437" s="4" t="s">
        <v>7</v>
      </c>
      <c r="E9437" s="4">
        <f>SUM(E9426:E9436)/11</f>
        <v>-6.9878000064623356</v>
      </c>
      <c r="F9437" s="5">
        <f>SUM(F9426:F9436)/11</f>
        <v>1.0063062961192124</v>
      </c>
      <c r="G9437" s="4"/>
      <c r="H9437" s="4"/>
    </row>
    <row r="9438" spans="1:9" x14ac:dyDescent="0.15">
      <c r="A9438" s="3" t="s">
        <v>12</v>
      </c>
      <c r="B9438" s="8">
        <f>B9422+1</f>
        <v>590</v>
      </c>
      <c r="C9438" s="4"/>
      <c r="D9438" s="4" t="s">
        <v>6</v>
      </c>
      <c r="E9438" s="14">
        <f>I9438</f>
        <v>0.05</v>
      </c>
      <c r="F9438" s="5">
        <f>E9438</f>
        <v>0.05</v>
      </c>
      <c r="G9438" s="4"/>
      <c r="H9438" s="4"/>
      <c r="I9438">
        <f>I9422</f>
        <v>0.05</v>
      </c>
    </row>
    <row r="9439" spans="1:9" x14ac:dyDescent="0.15">
      <c r="A9439" s="6"/>
      <c r="B9439" s="13"/>
      <c r="C9439" s="7"/>
      <c r="D9439" s="7"/>
      <c r="E9439" s="15">
        <f>C9426-E9438*E9437</f>
        <v>103061.75257319328</v>
      </c>
      <c r="F9439" s="16">
        <f>D9426-F9438*F9437</f>
        <v>1851.7260334998548</v>
      </c>
      <c r="G9439" s="9">
        <f>E9439-E9423</f>
        <v>0.3493900003231829</v>
      </c>
      <c r="H9439" s="9">
        <f>F9439-F9423</f>
        <v>-5.031531480585727E-2</v>
      </c>
    </row>
    <row r="9441" spans="1:9" x14ac:dyDescent="0.15">
      <c r="A9441" s="1" t="s">
        <v>0</v>
      </c>
      <c r="B9441" s="2" t="s">
        <v>1</v>
      </c>
      <c r="C9441" s="2" t="s">
        <v>2</v>
      </c>
      <c r="D9441" s="2" t="s">
        <v>3</v>
      </c>
      <c r="E9441" s="11" t="s">
        <v>4</v>
      </c>
      <c r="F9441" s="12" t="s">
        <v>5</v>
      </c>
      <c r="G9441" s="8"/>
      <c r="H9441" s="8"/>
    </row>
    <row r="9442" spans="1:9" x14ac:dyDescent="0.15">
      <c r="A9442" s="3">
        <v>0</v>
      </c>
      <c r="B9442" s="4">
        <v>103100</v>
      </c>
      <c r="C9442" s="9">
        <f>E9439</f>
        <v>103061.75257319328</v>
      </c>
      <c r="D9442" s="10">
        <f>F9439</f>
        <v>1851.7260334998548</v>
      </c>
      <c r="E9442" s="4">
        <f>(C9442+D9442*A9442)-B9442</f>
        <v>-38.247426806716248</v>
      </c>
      <c r="F9442" s="5">
        <f>A9442*(C9442+D9442*A9442-B9442)</f>
        <v>0</v>
      </c>
      <c r="G9442" s="4"/>
      <c r="H9442" s="4"/>
    </row>
    <row r="9443" spans="1:9" x14ac:dyDescent="0.15">
      <c r="A9443" s="3">
        <v>1</v>
      </c>
      <c r="B9443" s="4">
        <v>104900</v>
      </c>
      <c r="C9443" s="4">
        <f>C9442</f>
        <v>103061.75257319328</v>
      </c>
      <c r="D9443" s="8">
        <f>D9442</f>
        <v>1851.7260334998548</v>
      </c>
      <c r="E9443" s="4">
        <f>(C9443+D9443*A9443)-B9443</f>
        <v>13.478606693141046</v>
      </c>
      <c r="F9443" s="5">
        <f>A9443*(C9443+D9443*A9443-B9443)</f>
        <v>13.478606693141046</v>
      </c>
      <c r="G9443" s="4"/>
      <c r="H9443" s="4"/>
    </row>
    <row r="9444" spans="1:9" x14ac:dyDescent="0.15">
      <c r="A9444" s="3">
        <v>2</v>
      </c>
      <c r="B9444" s="4">
        <v>106800</v>
      </c>
      <c r="C9444" s="4">
        <f t="shared" ref="C9444:D9444" si="5232">C9443</f>
        <v>103061.75257319328</v>
      </c>
      <c r="D9444" s="8">
        <f t="shared" si="5232"/>
        <v>1851.7260334998548</v>
      </c>
      <c r="E9444" s="4">
        <f>(C9444+D9444*A9444)-B9444</f>
        <v>-34.79535980700166</v>
      </c>
      <c r="F9444" s="5">
        <f>A9444*(C9444+D9444*A9444-B9444)</f>
        <v>-69.590719614003319</v>
      </c>
      <c r="G9444" s="4"/>
      <c r="H9444" s="4"/>
    </row>
    <row r="9445" spans="1:9" x14ac:dyDescent="0.15">
      <c r="A9445" s="3">
        <v>3</v>
      </c>
      <c r="B9445" s="4">
        <v>108700</v>
      </c>
      <c r="C9445" s="4">
        <f t="shared" ref="C9445:D9445" si="5233">C9444</f>
        <v>103061.75257319328</v>
      </c>
      <c r="D9445" s="8">
        <f t="shared" si="5233"/>
        <v>1851.7260334998548</v>
      </c>
      <c r="E9445" s="4">
        <f>(C9445+D9445*A9445)-B9445</f>
        <v>-83.069326307158917</v>
      </c>
      <c r="F9445" s="5">
        <f>A9445*(C9445+D9445*A9445-B9445)</f>
        <v>-249.20797892147675</v>
      </c>
      <c r="G9445" s="4"/>
      <c r="H9445" s="4"/>
    </row>
    <row r="9446" spans="1:9" x14ac:dyDescent="0.15">
      <c r="A9446" s="3">
        <v>4</v>
      </c>
      <c r="B9446" s="4">
        <v>110400</v>
      </c>
      <c r="C9446" s="4">
        <f t="shared" ref="C9446:D9446" si="5234">C9445</f>
        <v>103061.75257319328</v>
      </c>
      <c r="D9446" s="8">
        <f t="shared" si="5234"/>
        <v>1851.7260334998548</v>
      </c>
      <c r="E9446" s="4">
        <f>(C9446+D9446*A9446)-B9446</f>
        <v>68.656707192698377</v>
      </c>
      <c r="F9446" s="5">
        <f>A9446*(C9446+D9446*A9446-B9446)</f>
        <v>274.62682877079351</v>
      </c>
      <c r="G9446" s="4"/>
      <c r="H9446" s="4"/>
    </row>
    <row r="9447" spans="1:9" x14ac:dyDescent="0.15">
      <c r="A9447" s="3">
        <v>5</v>
      </c>
      <c r="B9447" s="4">
        <v>112300</v>
      </c>
      <c r="C9447" s="4">
        <f t="shared" ref="C9447:D9447" si="5235">C9446</f>
        <v>103061.75257319328</v>
      </c>
      <c r="D9447" s="8">
        <f t="shared" si="5235"/>
        <v>1851.7260334998548</v>
      </c>
      <c r="E9447" s="4">
        <f>(C9447+D9447*A9447)-B9447</f>
        <v>20.382740692555672</v>
      </c>
      <c r="F9447" s="5">
        <f>A9447*(C9447+D9447*A9447-B9447)</f>
        <v>101.91370346277836</v>
      </c>
      <c r="G9447" s="4"/>
      <c r="H9447" s="4"/>
    </row>
    <row r="9448" spans="1:9" x14ac:dyDescent="0.15">
      <c r="A9448" s="3">
        <v>6</v>
      </c>
      <c r="B9448" s="4">
        <v>114200</v>
      </c>
      <c r="C9448" s="4">
        <f t="shared" ref="C9448:D9448" si="5236">C9447</f>
        <v>103061.75257319328</v>
      </c>
      <c r="D9448" s="8">
        <f t="shared" si="5236"/>
        <v>1851.7260334998548</v>
      </c>
      <c r="E9448" s="4">
        <f>(C9448+D9448*A9448)-B9448</f>
        <v>-27.891225807587034</v>
      </c>
      <c r="F9448" s="5">
        <f>A9448*(C9448+D9448*A9448-B9448)</f>
        <v>-167.3473548455222</v>
      </c>
      <c r="G9448" s="4"/>
      <c r="H9448" s="4"/>
    </row>
    <row r="9449" spans="1:9" x14ac:dyDescent="0.15">
      <c r="A9449" s="3">
        <v>7</v>
      </c>
      <c r="B9449" s="4">
        <v>116100</v>
      </c>
      <c r="C9449" s="4">
        <f t="shared" ref="C9449:D9449" si="5237">C9448</f>
        <v>103061.75257319328</v>
      </c>
      <c r="D9449" s="8">
        <f t="shared" si="5237"/>
        <v>1851.7260334998548</v>
      </c>
      <c r="E9449" s="4">
        <f>(C9449+D9449*A9449)-B9449</f>
        <v>-76.16519230772974</v>
      </c>
      <c r="F9449" s="5">
        <f>A9449*(C9449+D9449*A9449-B9449)</f>
        <v>-533.15634615410818</v>
      </c>
      <c r="G9449" s="4"/>
      <c r="H9449" s="4"/>
    </row>
    <row r="9450" spans="1:9" x14ac:dyDescent="0.15">
      <c r="A9450" s="3">
        <v>8</v>
      </c>
      <c r="B9450" s="4">
        <v>117800</v>
      </c>
      <c r="C9450" s="4">
        <f t="shared" ref="C9450:D9450" si="5238">C9449</f>
        <v>103061.75257319328</v>
      </c>
      <c r="D9450" s="8">
        <f t="shared" si="5238"/>
        <v>1851.7260334998548</v>
      </c>
      <c r="E9450" s="4">
        <f>(C9450+D9450*A9450)-B9450</f>
        <v>75.560841192127555</v>
      </c>
      <c r="F9450" s="5">
        <f>A9450*(C9450+D9450*A9450-B9450)</f>
        <v>604.48672953702044</v>
      </c>
      <c r="G9450" s="4"/>
      <c r="H9450" s="4"/>
    </row>
    <row r="9451" spans="1:9" x14ac:dyDescent="0.15">
      <c r="A9451" s="3">
        <v>9</v>
      </c>
      <c r="B9451" s="4">
        <v>119700</v>
      </c>
      <c r="C9451" s="4">
        <f t="shared" ref="C9451:D9451" si="5239">C9450</f>
        <v>103061.75257319328</v>
      </c>
      <c r="D9451" s="8">
        <f t="shared" si="5239"/>
        <v>1851.7260334998548</v>
      </c>
      <c r="E9451" s="4">
        <f>(C9451+D9451*A9451)-B9451</f>
        <v>27.286874691984849</v>
      </c>
      <c r="F9451" s="5">
        <f>A9451*(C9451+D9451*A9451-B9451)</f>
        <v>245.58187222786364</v>
      </c>
      <c r="G9451" s="4"/>
      <c r="H9451" s="4"/>
    </row>
    <row r="9452" spans="1:9" x14ac:dyDescent="0.15">
      <c r="A9452" s="3">
        <v>10</v>
      </c>
      <c r="B9452" s="4">
        <v>121600</v>
      </c>
      <c r="C9452" s="4">
        <f t="shared" ref="C9452:D9452" si="5240">C9451</f>
        <v>103061.75257319328</v>
      </c>
      <c r="D9452" s="8">
        <f t="shared" si="5240"/>
        <v>1851.7260334998548</v>
      </c>
      <c r="E9452" s="4">
        <f>(C9452+D9452*A9452)-B9452</f>
        <v>-20.987091808172408</v>
      </c>
      <c r="F9452" s="5">
        <f>A9452*(C9452+D9452*A9452-B9452)</f>
        <v>-209.87091808172408</v>
      </c>
      <c r="G9452" s="4"/>
      <c r="H9452" s="4"/>
    </row>
    <row r="9453" spans="1:9" x14ac:dyDescent="0.15">
      <c r="A9453" s="3"/>
      <c r="B9453" s="4"/>
      <c r="C9453" s="4"/>
      <c r="D9453" s="4" t="s">
        <v>7</v>
      </c>
      <c r="E9453" s="4">
        <f>SUM(E9442:E9452)/11</f>
        <v>-6.889986580168955</v>
      </c>
      <c r="F9453" s="5">
        <f>SUM(F9442:F9452)/11</f>
        <v>0.99222027952385938</v>
      </c>
      <c r="G9453" s="4"/>
      <c r="H9453" s="4"/>
    </row>
    <row r="9454" spans="1:9" x14ac:dyDescent="0.15">
      <c r="A9454" s="3" t="s">
        <v>12</v>
      </c>
      <c r="B9454" s="8">
        <f>B9438+1</f>
        <v>591</v>
      </c>
      <c r="C9454" s="4"/>
      <c r="D9454" s="4" t="s">
        <v>6</v>
      </c>
      <c r="E9454" s="14">
        <f>I9454</f>
        <v>0.05</v>
      </c>
      <c r="F9454" s="5">
        <f>E9454</f>
        <v>0.05</v>
      </c>
      <c r="G9454" s="4"/>
      <c r="H9454" s="4"/>
      <c r="I9454">
        <f>I9438</f>
        <v>0.05</v>
      </c>
    </row>
    <row r="9455" spans="1:9" x14ac:dyDescent="0.15">
      <c r="A9455" s="6"/>
      <c r="B9455" s="13"/>
      <c r="C9455" s="7"/>
      <c r="D9455" s="7"/>
      <c r="E9455" s="15">
        <f>C9442-E9454*E9453</f>
        <v>103062.09707252229</v>
      </c>
      <c r="F9455" s="16">
        <f>D9442-F9454*F9453</f>
        <v>1851.6764224858787</v>
      </c>
      <c r="G9455" s="9">
        <f>E9455-E9439</f>
        <v>0.34449932900315616</v>
      </c>
      <c r="H9455" s="9">
        <f>F9455-F9439</f>
        <v>-4.9611013976118556E-2</v>
      </c>
    </row>
    <row r="9457" spans="1:9" x14ac:dyDescent="0.15">
      <c r="A9457" s="1" t="s">
        <v>0</v>
      </c>
      <c r="B9457" s="2" t="s">
        <v>1</v>
      </c>
      <c r="C9457" s="2" t="s">
        <v>2</v>
      </c>
      <c r="D9457" s="2" t="s">
        <v>3</v>
      </c>
      <c r="E9457" s="11" t="s">
        <v>4</v>
      </c>
      <c r="F9457" s="12" t="s">
        <v>5</v>
      </c>
      <c r="G9457" s="8"/>
      <c r="H9457" s="8"/>
    </row>
    <row r="9458" spans="1:9" x14ac:dyDescent="0.15">
      <c r="A9458" s="3">
        <v>0</v>
      </c>
      <c r="B9458" s="4">
        <v>103100</v>
      </c>
      <c r="C9458" s="9">
        <f>E9455</f>
        <v>103062.09707252229</v>
      </c>
      <c r="D9458" s="10">
        <f>F9455</f>
        <v>1851.6764224858787</v>
      </c>
      <c r="E9458" s="4">
        <f>(C9458+D9458*A9458)-B9458</f>
        <v>-37.902927477713092</v>
      </c>
      <c r="F9458" s="5">
        <f>A9458*(C9458+D9458*A9458-B9458)</f>
        <v>0</v>
      </c>
      <c r="G9458" s="4"/>
      <c r="H9458" s="4"/>
    </row>
    <row r="9459" spans="1:9" x14ac:dyDescent="0.15">
      <c r="A9459" s="3">
        <v>1</v>
      </c>
      <c r="B9459" s="4">
        <v>104900</v>
      </c>
      <c r="C9459" s="4">
        <f>C9458</f>
        <v>103062.09707252229</v>
      </c>
      <c r="D9459" s="8">
        <f>D9458</f>
        <v>1851.6764224858787</v>
      </c>
      <c r="E9459" s="4">
        <f>(C9459+D9459*A9459)-B9459</f>
        <v>13.7734950081649</v>
      </c>
      <c r="F9459" s="5">
        <f>A9459*(C9459+D9459*A9459-B9459)</f>
        <v>13.7734950081649</v>
      </c>
      <c r="G9459" s="4"/>
      <c r="H9459" s="4"/>
    </row>
    <row r="9460" spans="1:9" x14ac:dyDescent="0.15">
      <c r="A9460" s="3">
        <v>2</v>
      </c>
      <c r="B9460" s="4">
        <v>106800</v>
      </c>
      <c r="C9460" s="4">
        <f t="shared" ref="C9460:D9460" si="5241">C9459</f>
        <v>103062.09707252229</v>
      </c>
      <c r="D9460" s="8">
        <f t="shared" si="5241"/>
        <v>1851.6764224858787</v>
      </c>
      <c r="E9460" s="4">
        <f>(C9460+D9460*A9460)-B9460</f>
        <v>-34.550082505957107</v>
      </c>
      <c r="F9460" s="5">
        <f>A9460*(C9460+D9460*A9460-B9460)</f>
        <v>-69.100165011914214</v>
      </c>
      <c r="G9460" s="4"/>
      <c r="H9460" s="4"/>
    </row>
    <row r="9461" spans="1:9" x14ac:dyDescent="0.15">
      <c r="A9461" s="3">
        <v>3</v>
      </c>
      <c r="B9461" s="4">
        <v>108700</v>
      </c>
      <c r="C9461" s="4">
        <f t="shared" ref="C9461:D9461" si="5242">C9460</f>
        <v>103062.09707252229</v>
      </c>
      <c r="D9461" s="8">
        <f t="shared" si="5242"/>
        <v>1851.6764224858787</v>
      </c>
      <c r="E9461" s="4">
        <f>(C9461+D9461*A9461)-B9461</f>
        <v>-82.873660020079114</v>
      </c>
      <c r="F9461" s="5">
        <f>A9461*(C9461+D9461*A9461-B9461)</f>
        <v>-248.62098006023734</v>
      </c>
      <c r="G9461" s="4"/>
      <c r="H9461" s="4"/>
    </row>
    <row r="9462" spans="1:9" x14ac:dyDescent="0.15">
      <c r="A9462" s="3">
        <v>4</v>
      </c>
      <c r="B9462" s="4">
        <v>110400</v>
      </c>
      <c r="C9462" s="4">
        <f t="shared" ref="C9462:D9462" si="5243">C9461</f>
        <v>103062.09707252229</v>
      </c>
      <c r="D9462" s="8">
        <f t="shared" si="5243"/>
        <v>1851.6764224858787</v>
      </c>
      <c r="E9462" s="4">
        <f>(C9462+D9462*A9462)-B9462</f>
        <v>68.802762465798878</v>
      </c>
      <c r="F9462" s="5">
        <f>A9462*(C9462+D9462*A9462-B9462)</f>
        <v>275.21104986319551</v>
      </c>
      <c r="G9462" s="4"/>
      <c r="H9462" s="4"/>
    </row>
    <row r="9463" spans="1:9" x14ac:dyDescent="0.15">
      <c r="A9463" s="3">
        <v>5</v>
      </c>
      <c r="B9463" s="4">
        <v>112300</v>
      </c>
      <c r="C9463" s="4">
        <f t="shared" ref="C9463:D9463" si="5244">C9462</f>
        <v>103062.09707252229</v>
      </c>
      <c r="D9463" s="8">
        <f t="shared" si="5244"/>
        <v>1851.6764224858787</v>
      </c>
      <c r="E9463" s="4">
        <f>(C9463+D9463*A9463)-B9463</f>
        <v>20.479184951676871</v>
      </c>
      <c r="F9463" s="5">
        <f>A9463*(C9463+D9463*A9463-B9463)</f>
        <v>102.39592475838435</v>
      </c>
      <c r="G9463" s="4"/>
      <c r="H9463" s="4"/>
    </row>
    <row r="9464" spans="1:9" x14ac:dyDescent="0.15">
      <c r="A9464" s="3">
        <v>6</v>
      </c>
      <c r="B9464" s="4">
        <v>114200</v>
      </c>
      <c r="C9464" s="4">
        <f t="shared" ref="C9464:D9464" si="5245">C9463</f>
        <v>103062.09707252229</v>
      </c>
      <c r="D9464" s="8">
        <f t="shared" si="5245"/>
        <v>1851.6764224858787</v>
      </c>
      <c r="E9464" s="4">
        <f>(C9464+D9464*A9464)-B9464</f>
        <v>-27.844392562445137</v>
      </c>
      <c r="F9464" s="5">
        <f>A9464*(C9464+D9464*A9464-B9464)</f>
        <v>-167.06635537467082</v>
      </c>
      <c r="G9464" s="4"/>
      <c r="H9464" s="4"/>
    </row>
    <row r="9465" spans="1:9" x14ac:dyDescent="0.15">
      <c r="A9465" s="3">
        <v>7</v>
      </c>
      <c r="B9465" s="4">
        <v>116100</v>
      </c>
      <c r="C9465" s="4">
        <f t="shared" ref="C9465:D9465" si="5246">C9464</f>
        <v>103062.09707252229</v>
      </c>
      <c r="D9465" s="8">
        <f t="shared" si="5246"/>
        <v>1851.6764224858787</v>
      </c>
      <c r="E9465" s="4">
        <f>(C9465+D9465*A9465)-B9465</f>
        <v>-76.167970076567144</v>
      </c>
      <c r="F9465" s="5">
        <f>A9465*(C9465+D9465*A9465-B9465)</f>
        <v>-533.17579053597001</v>
      </c>
      <c r="G9465" s="4"/>
      <c r="H9465" s="4"/>
    </row>
    <row r="9466" spans="1:9" x14ac:dyDescent="0.15">
      <c r="A9466" s="3">
        <v>8</v>
      </c>
      <c r="B9466" s="4">
        <v>117800</v>
      </c>
      <c r="C9466" s="4">
        <f t="shared" ref="C9466:D9466" si="5247">C9465</f>
        <v>103062.09707252229</v>
      </c>
      <c r="D9466" s="8">
        <f t="shared" si="5247"/>
        <v>1851.6764224858787</v>
      </c>
      <c r="E9466" s="4">
        <f>(C9466+D9466*A9466)-B9466</f>
        <v>75.508452409310848</v>
      </c>
      <c r="F9466" s="5">
        <f>A9466*(C9466+D9466*A9466-B9466)</f>
        <v>604.06761927448679</v>
      </c>
      <c r="G9466" s="4"/>
      <c r="H9466" s="4"/>
    </row>
    <row r="9467" spans="1:9" x14ac:dyDescent="0.15">
      <c r="A9467" s="3">
        <v>9</v>
      </c>
      <c r="B9467" s="4">
        <v>119700</v>
      </c>
      <c r="C9467" s="4">
        <f t="shared" ref="C9467:D9467" si="5248">C9466</f>
        <v>103062.09707252229</v>
      </c>
      <c r="D9467" s="8">
        <f t="shared" si="5248"/>
        <v>1851.6764224858787</v>
      </c>
      <c r="E9467" s="4">
        <f>(C9467+D9467*A9467)-B9467</f>
        <v>27.184874895203393</v>
      </c>
      <c r="F9467" s="5">
        <f>A9467*(C9467+D9467*A9467-B9467)</f>
        <v>244.66387405683054</v>
      </c>
      <c r="G9467" s="4"/>
      <c r="H9467" s="4"/>
    </row>
    <row r="9468" spans="1:9" x14ac:dyDescent="0.15">
      <c r="A9468" s="3">
        <v>10</v>
      </c>
      <c r="B9468" s="4">
        <v>121600</v>
      </c>
      <c r="C9468" s="4">
        <f t="shared" ref="C9468:D9468" si="5249">C9467</f>
        <v>103062.09707252229</v>
      </c>
      <c r="D9468" s="8">
        <f t="shared" si="5249"/>
        <v>1851.6764224858787</v>
      </c>
      <c r="E9468" s="4">
        <f>(C9468+D9468*A9468)-B9468</f>
        <v>-21.138702618918614</v>
      </c>
      <c r="F9468" s="5">
        <f>A9468*(C9468+D9468*A9468-B9468)</f>
        <v>-211.38702618918614</v>
      </c>
      <c r="G9468" s="4"/>
      <c r="H9468" s="4"/>
    </row>
    <row r="9469" spans="1:9" x14ac:dyDescent="0.15">
      <c r="A9469" s="3"/>
      <c r="B9469" s="4"/>
      <c r="C9469" s="4"/>
      <c r="D9469" s="4" t="s">
        <v>7</v>
      </c>
      <c r="E9469" s="4">
        <f>SUM(E9458:E9468)/11</f>
        <v>-6.7935423210477559</v>
      </c>
      <c r="F9469" s="5">
        <f>SUM(F9458:F9468)/11</f>
        <v>0.97833143537123268</v>
      </c>
      <c r="G9469" s="4"/>
      <c r="H9469" s="4"/>
    </row>
    <row r="9470" spans="1:9" x14ac:dyDescent="0.15">
      <c r="A9470" s="3" t="s">
        <v>12</v>
      </c>
      <c r="B9470" s="8">
        <f>B9454+1</f>
        <v>592</v>
      </c>
      <c r="C9470" s="4"/>
      <c r="D9470" s="4" t="s">
        <v>6</v>
      </c>
      <c r="E9470" s="14">
        <f>I9470</f>
        <v>0.05</v>
      </c>
      <c r="F9470" s="5">
        <f>E9470</f>
        <v>0.05</v>
      </c>
      <c r="G9470" s="4"/>
      <c r="H9470" s="4"/>
      <c r="I9470">
        <f>I9454</f>
        <v>0.05</v>
      </c>
    </row>
    <row r="9471" spans="1:9" x14ac:dyDescent="0.15">
      <c r="A9471" s="6"/>
      <c r="B9471" s="13"/>
      <c r="C9471" s="7"/>
      <c r="D9471" s="7"/>
      <c r="E9471" s="15">
        <f>C9458-E9470*E9469</f>
        <v>103062.43674963833</v>
      </c>
      <c r="F9471" s="16">
        <f>D9458-F9470*F9469</f>
        <v>1851.6275059141101</v>
      </c>
      <c r="G9471" s="9">
        <f>E9471-E9455</f>
        <v>0.3396771160478238</v>
      </c>
      <c r="H9471" s="9">
        <f>F9471-F9455</f>
        <v>-4.8916571768586437E-2</v>
      </c>
    </row>
    <row r="9473" spans="1:9" x14ac:dyDescent="0.15">
      <c r="A9473" s="1" t="s">
        <v>0</v>
      </c>
      <c r="B9473" s="2" t="s">
        <v>1</v>
      </c>
      <c r="C9473" s="2" t="s">
        <v>2</v>
      </c>
      <c r="D9473" s="2" t="s">
        <v>3</v>
      </c>
      <c r="E9473" s="11" t="s">
        <v>4</v>
      </c>
      <c r="F9473" s="12" t="s">
        <v>5</v>
      </c>
      <c r="G9473" s="8"/>
      <c r="H9473" s="8"/>
    </row>
    <row r="9474" spans="1:9" x14ac:dyDescent="0.15">
      <c r="A9474" s="3">
        <v>0</v>
      </c>
      <c r="B9474" s="4">
        <v>103100</v>
      </c>
      <c r="C9474" s="9">
        <f>E9471</f>
        <v>103062.43674963833</v>
      </c>
      <c r="D9474" s="10">
        <f>F9471</f>
        <v>1851.6275059141101</v>
      </c>
      <c r="E9474" s="4">
        <f>(C9474+D9474*A9474)-B9474</f>
        <v>-37.563250361665268</v>
      </c>
      <c r="F9474" s="5">
        <f>A9474*(C9474+D9474*A9474-B9474)</f>
        <v>0</v>
      </c>
      <c r="G9474" s="4"/>
      <c r="H9474" s="4"/>
    </row>
    <row r="9475" spans="1:9" x14ac:dyDescent="0.15">
      <c r="A9475" s="3">
        <v>1</v>
      </c>
      <c r="B9475" s="4">
        <v>104900</v>
      </c>
      <c r="C9475" s="4">
        <f>C9474</f>
        <v>103062.43674963833</v>
      </c>
      <c r="D9475" s="8">
        <f>D9474</f>
        <v>1851.6275059141101</v>
      </c>
      <c r="E9475" s="4">
        <f>(C9475+D9475*A9475)-B9475</f>
        <v>14.064255552439135</v>
      </c>
      <c r="F9475" s="5">
        <f>A9475*(C9475+D9475*A9475-B9475)</f>
        <v>14.064255552439135</v>
      </c>
      <c r="G9475" s="4"/>
      <c r="H9475" s="4"/>
    </row>
    <row r="9476" spans="1:9" x14ac:dyDescent="0.15">
      <c r="A9476" s="3">
        <v>2</v>
      </c>
      <c r="B9476" s="4">
        <v>106800</v>
      </c>
      <c r="C9476" s="4">
        <f t="shared" ref="C9476:D9476" si="5250">C9475</f>
        <v>103062.43674963833</v>
      </c>
      <c r="D9476" s="8">
        <f t="shared" si="5250"/>
        <v>1851.6275059141101</v>
      </c>
      <c r="E9476" s="4">
        <f>(C9476+D9476*A9476)-B9476</f>
        <v>-34.308238533441909</v>
      </c>
      <c r="F9476" s="5">
        <f>A9476*(C9476+D9476*A9476-B9476)</f>
        <v>-68.616477066883817</v>
      </c>
      <c r="G9476" s="4"/>
      <c r="H9476" s="4"/>
    </row>
    <row r="9477" spans="1:9" x14ac:dyDescent="0.15">
      <c r="A9477" s="3">
        <v>3</v>
      </c>
      <c r="B9477" s="4">
        <v>108700</v>
      </c>
      <c r="C9477" s="4">
        <f t="shared" ref="C9477:D9477" si="5251">C9476</f>
        <v>103062.43674963833</v>
      </c>
      <c r="D9477" s="8">
        <f t="shared" si="5251"/>
        <v>1851.6275059141101</v>
      </c>
      <c r="E9477" s="4">
        <f>(C9477+D9477*A9477)-B9477</f>
        <v>-82.680732619337505</v>
      </c>
      <c r="F9477" s="5">
        <f>A9477*(C9477+D9477*A9477-B9477)</f>
        <v>-248.04219785801251</v>
      </c>
      <c r="G9477" s="4"/>
      <c r="H9477" s="4"/>
    </row>
    <row r="9478" spans="1:9" x14ac:dyDescent="0.15">
      <c r="A9478" s="3">
        <v>4</v>
      </c>
      <c r="B9478" s="4">
        <v>110400</v>
      </c>
      <c r="C9478" s="4">
        <f t="shared" ref="C9478:D9478" si="5252">C9477</f>
        <v>103062.43674963833</v>
      </c>
      <c r="D9478" s="8">
        <f t="shared" si="5252"/>
        <v>1851.6275059141101</v>
      </c>
      <c r="E9478" s="4">
        <f>(C9478+D9478*A9478)-B9478</f>
        <v>68.946773294781451</v>
      </c>
      <c r="F9478" s="5">
        <f>A9478*(C9478+D9478*A9478-B9478)</f>
        <v>275.7870931791258</v>
      </c>
      <c r="G9478" s="4"/>
      <c r="H9478" s="4"/>
    </row>
    <row r="9479" spans="1:9" x14ac:dyDescent="0.15">
      <c r="A9479" s="3">
        <v>5</v>
      </c>
      <c r="B9479" s="4">
        <v>112300</v>
      </c>
      <c r="C9479" s="4">
        <f t="shared" ref="C9479:D9479" si="5253">C9478</f>
        <v>103062.43674963833</v>
      </c>
      <c r="D9479" s="8">
        <f t="shared" si="5253"/>
        <v>1851.6275059141101</v>
      </c>
      <c r="E9479" s="4">
        <f>(C9479+D9479*A9479)-B9479</f>
        <v>20.574279208885855</v>
      </c>
      <c r="F9479" s="5">
        <f>A9479*(C9479+D9479*A9479-B9479)</f>
        <v>102.87139604442928</v>
      </c>
      <c r="G9479" s="4"/>
      <c r="H9479" s="4"/>
    </row>
    <row r="9480" spans="1:9" x14ac:dyDescent="0.15">
      <c r="A9480" s="3">
        <v>6</v>
      </c>
      <c r="B9480" s="4">
        <v>114200</v>
      </c>
      <c r="C9480" s="4">
        <f t="shared" ref="C9480:D9480" si="5254">C9479</f>
        <v>103062.43674963833</v>
      </c>
      <c r="D9480" s="8">
        <f t="shared" si="5254"/>
        <v>1851.6275059141101</v>
      </c>
      <c r="E9480" s="4">
        <f>(C9480+D9480*A9480)-B9480</f>
        <v>-27.798214877009741</v>
      </c>
      <c r="F9480" s="5">
        <f>A9480*(C9480+D9480*A9480-B9480)</f>
        <v>-166.78928926205845</v>
      </c>
      <c r="G9480" s="4"/>
      <c r="H9480" s="4"/>
    </row>
    <row r="9481" spans="1:9" x14ac:dyDescent="0.15">
      <c r="A9481" s="3">
        <v>7</v>
      </c>
      <c r="B9481" s="4">
        <v>116100</v>
      </c>
      <c r="C9481" s="4">
        <f t="shared" ref="C9481:D9481" si="5255">C9480</f>
        <v>103062.43674963833</v>
      </c>
      <c r="D9481" s="8">
        <f t="shared" si="5255"/>
        <v>1851.6275059141101</v>
      </c>
      <c r="E9481" s="4">
        <f>(C9481+D9481*A9481)-B9481</f>
        <v>-76.170708962890785</v>
      </c>
      <c r="F9481" s="5">
        <f>A9481*(C9481+D9481*A9481-B9481)</f>
        <v>-533.1949627402355</v>
      </c>
      <c r="G9481" s="4"/>
      <c r="H9481" s="4"/>
    </row>
    <row r="9482" spans="1:9" x14ac:dyDescent="0.15">
      <c r="A9482" s="3">
        <v>8</v>
      </c>
      <c r="B9482" s="4">
        <v>117800</v>
      </c>
      <c r="C9482" s="4">
        <f t="shared" ref="C9482:D9482" si="5256">C9481</f>
        <v>103062.43674963833</v>
      </c>
      <c r="D9482" s="8">
        <f t="shared" si="5256"/>
        <v>1851.6275059141101</v>
      </c>
      <c r="E9482" s="4">
        <f>(C9482+D9482*A9482)-B9482</f>
        <v>75.456796951213619</v>
      </c>
      <c r="F9482" s="5">
        <f>A9482*(C9482+D9482*A9482-B9482)</f>
        <v>603.65437560970895</v>
      </c>
      <c r="G9482" s="4"/>
      <c r="H9482" s="4"/>
    </row>
    <row r="9483" spans="1:9" x14ac:dyDescent="0.15">
      <c r="A9483" s="3">
        <v>9</v>
      </c>
      <c r="B9483" s="4">
        <v>119700</v>
      </c>
      <c r="C9483" s="4">
        <f t="shared" ref="C9483:D9483" si="5257">C9482</f>
        <v>103062.43674963833</v>
      </c>
      <c r="D9483" s="8">
        <f t="shared" si="5257"/>
        <v>1851.6275059141101</v>
      </c>
      <c r="E9483" s="4">
        <f>(C9483+D9483*A9483)-B9483</f>
        <v>27.084302865318023</v>
      </c>
      <c r="F9483" s="5">
        <f>A9483*(C9483+D9483*A9483-B9483)</f>
        <v>243.7587257878622</v>
      </c>
      <c r="G9483" s="4"/>
      <c r="H9483" s="4"/>
    </row>
    <row r="9484" spans="1:9" x14ac:dyDescent="0.15">
      <c r="A9484" s="3">
        <v>10</v>
      </c>
      <c r="B9484" s="4">
        <v>121600</v>
      </c>
      <c r="C9484" s="4">
        <f t="shared" ref="C9484:D9484" si="5258">C9483</f>
        <v>103062.43674963833</v>
      </c>
      <c r="D9484" s="8">
        <f t="shared" si="5258"/>
        <v>1851.6275059141101</v>
      </c>
      <c r="E9484" s="4">
        <f>(C9484+D9484*A9484)-B9484</f>
        <v>-21.288191220563021</v>
      </c>
      <c r="F9484" s="5">
        <f>A9484*(C9484+D9484*A9484-B9484)</f>
        <v>-212.88191220563021</v>
      </c>
      <c r="G9484" s="4"/>
      <c r="H9484" s="4"/>
    </row>
    <row r="9485" spans="1:9" x14ac:dyDescent="0.15">
      <c r="A9485" s="3"/>
      <c r="B9485" s="4"/>
      <c r="C9485" s="4"/>
      <c r="D9485" s="4" t="s">
        <v>7</v>
      </c>
      <c r="E9485" s="4">
        <f>SUM(E9474:E9484)/11</f>
        <v>-6.6984480638427408</v>
      </c>
      <c r="F9485" s="5">
        <f>SUM(F9474:F9484)/11</f>
        <v>0.96463700370408001</v>
      </c>
      <c r="G9485" s="4"/>
      <c r="H9485" s="4"/>
    </row>
    <row r="9486" spans="1:9" x14ac:dyDescent="0.15">
      <c r="A9486" s="3" t="s">
        <v>12</v>
      </c>
      <c r="B9486" s="8">
        <f>B9470+1</f>
        <v>593</v>
      </c>
      <c r="C9486" s="4"/>
      <c r="D9486" s="4" t="s">
        <v>6</v>
      </c>
      <c r="E9486" s="14">
        <f>I9486</f>
        <v>0.05</v>
      </c>
      <c r="F9486" s="5">
        <f>E9486</f>
        <v>0.05</v>
      </c>
      <c r="G9486" s="4"/>
      <c r="H9486" s="4"/>
      <c r="I9486">
        <f>I9470</f>
        <v>0.05</v>
      </c>
    </row>
    <row r="9487" spans="1:9" x14ac:dyDescent="0.15">
      <c r="A9487" s="6"/>
      <c r="B9487" s="13"/>
      <c r="C9487" s="7"/>
      <c r="D9487" s="7"/>
      <c r="E9487" s="15">
        <f>C9474-E9486*E9485</f>
        <v>103062.77167204153</v>
      </c>
      <c r="F9487" s="16">
        <f>D9474-F9486*F9485</f>
        <v>1851.5792740639249</v>
      </c>
      <c r="G9487" s="9">
        <f>E9487-E9471</f>
        <v>0.33492240319901612</v>
      </c>
      <c r="H9487" s="9">
        <f>F9487-F9471</f>
        <v>-4.8231850185175063E-2</v>
      </c>
    </row>
    <row r="9489" spans="1:9" x14ac:dyDescent="0.15">
      <c r="A9489" s="1" t="s">
        <v>0</v>
      </c>
      <c r="B9489" s="2" t="s">
        <v>1</v>
      </c>
      <c r="C9489" s="2" t="s">
        <v>2</v>
      </c>
      <c r="D9489" s="2" t="s">
        <v>3</v>
      </c>
      <c r="E9489" s="11" t="s">
        <v>4</v>
      </c>
      <c r="F9489" s="12" t="s">
        <v>5</v>
      </c>
      <c r="G9489" s="8"/>
      <c r="H9489" s="8"/>
    </row>
    <row r="9490" spans="1:9" x14ac:dyDescent="0.15">
      <c r="A9490" s="3">
        <v>0</v>
      </c>
      <c r="B9490" s="4">
        <v>103100</v>
      </c>
      <c r="C9490" s="9">
        <f>E9487</f>
        <v>103062.77167204153</v>
      </c>
      <c r="D9490" s="10">
        <f>F9487</f>
        <v>1851.5792740639249</v>
      </c>
      <c r="E9490" s="4">
        <f>(C9490+D9490*A9490)-B9490</f>
        <v>-37.228327958466252</v>
      </c>
      <c r="F9490" s="5">
        <f>A9490*(C9490+D9490*A9490-B9490)</f>
        <v>0</v>
      </c>
      <c r="G9490" s="4"/>
      <c r="H9490" s="4"/>
    </row>
    <row r="9491" spans="1:9" x14ac:dyDescent="0.15">
      <c r="A9491" s="3">
        <v>1</v>
      </c>
      <c r="B9491" s="4">
        <v>104900</v>
      </c>
      <c r="C9491" s="4">
        <f>C9490</f>
        <v>103062.77167204153</v>
      </c>
      <c r="D9491" s="8">
        <f>D9490</f>
        <v>1851.5792740639249</v>
      </c>
      <c r="E9491" s="4">
        <f>(C9491+D9491*A9491)-B9491</f>
        <v>14.350946105463663</v>
      </c>
      <c r="F9491" s="5">
        <f>A9491*(C9491+D9491*A9491-B9491)</f>
        <v>14.350946105463663</v>
      </c>
      <c r="G9491" s="4"/>
      <c r="H9491" s="4"/>
    </row>
    <row r="9492" spans="1:9" x14ac:dyDescent="0.15">
      <c r="A9492" s="3">
        <v>2</v>
      </c>
      <c r="B9492" s="4">
        <v>106800</v>
      </c>
      <c r="C9492" s="4">
        <f t="shared" ref="C9492:D9492" si="5259">C9491</f>
        <v>103062.77167204153</v>
      </c>
      <c r="D9492" s="8">
        <f t="shared" si="5259"/>
        <v>1851.5792740639249</v>
      </c>
      <c r="E9492" s="4">
        <f>(C9492+D9492*A9492)-B9492</f>
        <v>-34.069779830620973</v>
      </c>
      <c r="F9492" s="5">
        <f>A9492*(C9492+D9492*A9492-B9492)</f>
        <v>-68.139559661241947</v>
      </c>
      <c r="G9492" s="4"/>
      <c r="H9492" s="4"/>
    </row>
    <row r="9493" spans="1:9" x14ac:dyDescent="0.15">
      <c r="A9493" s="3">
        <v>3</v>
      </c>
      <c r="B9493" s="4">
        <v>108700</v>
      </c>
      <c r="C9493" s="4">
        <f t="shared" ref="C9493:D9493" si="5260">C9492</f>
        <v>103062.77167204153</v>
      </c>
      <c r="D9493" s="8">
        <f t="shared" si="5260"/>
        <v>1851.5792740639249</v>
      </c>
      <c r="E9493" s="4">
        <f>(C9493+D9493*A9493)-B9493</f>
        <v>-82.490505766691058</v>
      </c>
      <c r="F9493" s="5">
        <f>A9493*(C9493+D9493*A9493-B9493)</f>
        <v>-247.47151730007317</v>
      </c>
      <c r="G9493" s="4"/>
      <c r="H9493" s="4"/>
    </row>
    <row r="9494" spans="1:9" x14ac:dyDescent="0.15">
      <c r="A9494" s="3">
        <v>4</v>
      </c>
      <c r="B9494" s="4">
        <v>110400</v>
      </c>
      <c r="C9494" s="4">
        <f t="shared" ref="C9494:D9494" si="5261">C9493</f>
        <v>103062.77167204153</v>
      </c>
      <c r="D9494" s="8">
        <f t="shared" si="5261"/>
        <v>1851.5792740639249</v>
      </c>
      <c r="E9494" s="4">
        <f>(C9494+D9494*A9494)-B9494</f>
        <v>69.088768297238857</v>
      </c>
      <c r="F9494" s="5">
        <f>A9494*(C9494+D9494*A9494-B9494)</f>
        <v>276.35507318895543</v>
      </c>
      <c r="G9494" s="4"/>
      <c r="H9494" s="4"/>
    </row>
    <row r="9495" spans="1:9" x14ac:dyDescent="0.15">
      <c r="A9495" s="3">
        <v>5</v>
      </c>
      <c r="B9495" s="4">
        <v>112300</v>
      </c>
      <c r="C9495" s="4">
        <f t="shared" ref="C9495:D9495" si="5262">C9494</f>
        <v>103062.77167204153</v>
      </c>
      <c r="D9495" s="8">
        <f t="shared" si="5262"/>
        <v>1851.5792740639249</v>
      </c>
      <c r="E9495" s="4">
        <f>(C9495+D9495*A9495)-B9495</f>
        <v>20.668042361154221</v>
      </c>
      <c r="F9495" s="5">
        <f>A9495*(C9495+D9495*A9495-B9495)</f>
        <v>103.3402118057711</v>
      </c>
      <c r="G9495" s="4"/>
      <c r="H9495" s="4"/>
    </row>
    <row r="9496" spans="1:9" x14ac:dyDescent="0.15">
      <c r="A9496" s="3">
        <v>6</v>
      </c>
      <c r="B9496" s="4">
        <v>114200</v>
      </c>
      <c r="C9496" s="4">
        <f t="shared" ref="C9496:D9496" si="5263">C9495</f>
        <v>103062.77167204153</v>
      </c>
      <c r="D9496" s="8">
        <f t="shared" si="5263"/>
        <v>1851.5792740639249</v>
      </c>
      <c r="E9496" s="4">
        <f>(C9496+D9496*A9496)-B9496</f>
        <v>-27.752683574915864</v>
      </c>
      <c r="F9496" s="5">
        <f>A9496*(C9496+D9496*A9496-B9496)</f>
        <v>-166.51610144949518</v>
      </c>
      <c r="G9496" s="4"/>
      <c r="H9496" s="4"/>
    </row>
    <row r="9497" spans="1:9" x14ac:dyDescent="0.15">
      <c r="A9497" s="3">
        <v>7</v>
      </c>
      <c r="B9497" s="4">
        <v>116100</v>
      </c>
      <c r="C9497" s="4">
        <f t="shared" ref="C9497:D9497" si="5264">C9496</f>
        <v>103062.77167204153</v>
      </c>
      <c r="D9497" s="8">
        <f t="shared" si="5264"/>
        <v>1851.5792740639249</v>
      </c>
      <c r="E9497" s="4">
        <f>(C9497+D9497*A9497)-B9497</f>
        <v>-76.173409510985948</v>
      </c>
      <c r="F9497" s="5">
        <f>A9497*(C9497+D9497*A9497-B9497)</f>
        <v>-533.21386657690164</v>
      </c>
      <c r="G9497" s="4"/>
      <c r="H9497" s="4"/>
    </row>
    <row r="9498" spans="1:9" x14ac:dyDescent="0.15">
      <c r="A9498" s="3">
        <v>8</v>
      </c>
      <c r="B9498" s="4">
        <v>117800</v>
      </c>
      <c r="C9498" s="4">
        <f t="shared" ref="C9498:D9498" si="5265">C9497</f>
        <v>103062.77167204153</v>
      </c>
      <c r="D9498" s="8">
        <f t="shared" si="5265"/>
        <v>1851.5792740639249</v>
      </c>
      <c r="E9498" s="4">
        <f>(C9498+D9498*A9498)-B9498</f>
        <v>75.405864552929415</v>
      </c>
      <c r="F9498" s="5">
        <f>A9498*(C9498+D9498*A9498-B9498)</f>
        <v>603.24691642343532</v>
      </c>
      <c r="G9498" s="4"/>
      <c r="H9498" s="4"/>
    </row>
    <row r="9499" spans="1:9" x14ac:dyDescent="0.15">
      <c r="A9499" s="3">
        <v>9</v>
      </c>
      <c r="B9499" s="4">
        <v>119700</v>
      </c>
      <c r="C9499" s="4">
        <f t="shared" ref="C9499:D9499" si="5266">C9498</f>
        <v>103062.77167204153</v>
      </c>
      <c r="D9499" s="8">
        <f t="shared" si="5266"/>
        <v>1851.5792740639249</v>
      </c>
      <c r="E9499" s="4">
        <f>(C9499+D9499*A9499)-B9499</f>
        <v>26.985138616859331</v>
      </c>
      <c r="F9499" s="5">
        <f>A9499*(C9499+D9499*A9499-B9499)</f>
        <v>242.86624755173398</v>
      </c>
      <c r="G9499" s="4"/>
      <c r="H9499" s="4"/>
    </row>
    <row r="9500" spans="1:9" x14ac:dyDescent="0.15">
      <c r="A9500" s="3">
        <v>10</v>
      </c>
      <c r="B9500" s="4">
        <v>121600</v>
      </c>
      <c r="C9500" s="4">
        <f t="shared" ref="C9500:D9500" si="5267">C9499</f>
        <v>103062.77167204153</v>
      </c>
      <c r="D9500" s="8">
        <f t="shared" si="5267"/>
        <v>1851.5792740639249</v>
      </c>
      <c r="E9500" s="4">
        <f>(C9500+D9500*A9500)-B9500</f>
        <v>-21.435587319225306</v>
      </c>
      <c r="F9500" s="5">
        <f>A9500*(C9500+D9500*A9500-B9500)</f>
        <v>-214.35587319225306</v>
      </c>
      <c r="G9500" s="4"/>
      <c r="H9500" s="4"/>
    </row>
    <row r="9501" spans="1:9" x14ac:dyDescent="0.15">
      <c r="A9501" s="3"/>
      <c r="B9501" s="4"/>
      <c r="C9501" s="4"/>
      <c r="D9501" s="4" t="s">
        <v>7</v>
      </c>
      <c r="E9501" s="4">
        <f>SUM(E9490:E9500)/11</f>
        <v>-6.6046849115690831</v>
      </c>
      <c r="F9501" s="5">
        <f>SUM(F9490:F9500)/11</f>
        <v>0.95113426321768202</v>
      </c>
      <c r="G9501" s="4"/>
      <c r="H9501" s="4"/>
    </row>
    <row r="9502" spans="1:9" x14ac:dyDescent="0.15">
      <c r="A9502" s="3" t="s">
        <v>12</v>
      </c>
      <c r="B9502" s="8">
        <f>B9486+1</f>
        <v>594</v>
      </c>
      <c r="C9502" s="4"/>
      <c r="D9502" s="4" t="s">
        <v>6</v>
      </c>
      <c r="E9502" s="14">
        <f>I9502</f>
        <v>0.05</v>
      </c>
      <c r="F9502" s="5">
        <f>E9502</f>
        <v>0.05</v>
      </c>
      <c r="G9502" s="4"/>
      <c r="H9502" s="4"/>
      <c r="I9502">
        <f>I9486</f>
        <v>0.05</v>
      </c>
    </row>
    <row r="9503" spans="1:9" x14ac:dyDescent="0.15">
      <c r="A9503" s="6"/>
      <c r="B9503" s="13"/>
      <c r="C9503" s="7"/>
      <c r="D9503" s="7"/>
      <c r="E9503" s="15">
        <f>C9490-E9502*E9501</f>
        <v>103063.10190628711</v>
      </c>
      <c r="F9503" s="16">
        <f>D9490-F9502*F9501</f>
        <v>1851.531717350764</v>
      </c>
      <c r="G9503" s="9">
        <f>E9503-E9487</f>
        <v>0.3302342455717735</v>
      </c>
      <c r="H9503" s="9">
        <f>F9503-F9487</f>
        <v>-4.7556713160929576E-2</v>
      </c>
    </row>
    <row r="9505" spans="1:9" x14ac:dyDescent="0.15">
      <c r="A9505" s="1" t="s">
        <v>0</v>
      </c>
      <c r="B9505" s="2" t="s">
        <v>1</v>
      </c>
      <c r="C9505" s="2" t="s">
        <v>2</v>
      </c>
      <c r="D9505" s="2" t="s">
        <v>3</v>
      </c>
      <c r="E9505" s="11" t="s">
        <v>4</v>
      </c>
      <c r="F9505" s="12" t="s">
        <v>5</v>
      </c>
      <c r="G9505" s="8"/>
      <c r="H9505" s="8"/>
    </row>
    <row r="9506" spans="1:9" x14ac:dyDescent="0.15">
      <c r="A9506" s="3">
        <v>0</v>
      </c>
      <c r="B9506" s="4">
        <v>103100</v>
      </c>
      <c r="C9506" s="9">
        <f>E9503</f>
        <v>103063.10190628711</v>
      </c>
      <c r="D9506" s="10">
        <f>F9503</f>
        <v>1851.531717350764</v>
      </c>
      <c r="E9506" s="4">
        <f>(C9506+D9506*A9506)-B9506</f>
        <v>-36.898093712894479</v>
      </c>
      <c r="F9506" s="5">
        <f>A9506*(C9506+D9506*A9506-B9506)</f>
        <v>0</v>
      </c>
      <c r="G9506" s="4"/>
      <c r="H9506" s="4"/>
    </row>
    <row r="9507" spans="1:9" x14ac:dyDescent="0.15">
      <c r="A9507" s="3">
        <v>1</v>
      </c>
      <c r="B9507" s="4">
        <v>104900</v>
      </c>
      <c r="C9507" s="4">
        <f>C9506</f>
        <v>103063.10190628711</v>
      </c>
      <c r="D9507" s="8">
        <f>D9506</f>
        <v>1851.531717350764</v>
      </c>
      <c r="E9507" s="4">
        <f>(C9507+D9507*A9507)-B9507</f>
        <v>14.633623637870187</v>
      </c>
      <c r="F9507" s="5">
        <f>A9507*(C9507+D9507*A9507-B9507)</f>
        <v>14.633623637870187</v>
      </c>
      <c r="G9507" s="4"/>
      <c r="H9507" s="4"/>
    </row>
    <row r="9508" spans="1:9" x14ac:dyDescent="0.15">
      <c r="A9508" s="3">
        <v>2</v>
      </c>
      <c r="B9508" s="4">
        <v>106800</v>
      </c>
      <c r="C9508" s="4">
        <f t="shared" ref="C9508:D9508" si="5268">C9507</f>
        <v>103063.10190628711</v>
      </c>
      <c r="D9508" s="8">
        <f t="shared" si="5268"/>
        <v>1851.531717350764</v>
      </c>
      <c r="E9508" s="4">
        <f>(C9508+D9508*A9508)-B9508</f>
        <v>-33.834659011365147</v>
      </c>
      <c r="F9508" s="5">
        <f>A9508*(C9508+D9508*A9508-B9508)</f>
        <v>-67.669318022730295</v>
      </c>
      <c r="G9508" s="4"/>
      <c r="H9508" s="4"/>
    </row>
    <row r="9509" spans="1:9" x14ac:dyDescent="0.15">
      <c r="A9509" s="3">
        <v>3</v>
      </c>
      <c r="B9509" s="4">
        <v>108700</v>
      </c>
      <c r="C9509" s="4">
        <f t="shared" ref="C9509:D9509" si="5269">C9508</f>
        <v>103063.10190628711</v>
      </c>
      <c r="D9509" s="8">
        <f t="shared" si="5269"/>
        <v>1851.531717350764</v>
      </c>
      <c r="E9509" s="4">
        <f>(C9509+D9509*A9509)-B9509</f>
        <v>-82.302941660600482</v>
      </c>
      <c r="F9509" s="5">
        <f>A9509*(C9509+D9509*A9509-B9509)</f>
        <v>-246.90882498180144</v>
      </c>
      <c r="G9509" s="4"/>
      <c r="H9509" s="4"/>
    </row>
    <row r="9510" spans="1:9" x14ac:dyDescent="0.15">
      <c r="A9510" s="3">
        <v>4</v>
      </c>
      <c r="B9510" s="4">
        <v>110400</v>
      </c>
      <c r="C9510" s="4">
        <f t="shared" ref="C9510:D9510" si="5270">C9509</f>
        <v>103063.10190628711</v>
      </c>
      <c r="D9510" s="8">
        <f t="shared" si="5270"/>
        <v>1851.531717350764</v>
      </c>
      <c r="E9510" s="4">
        <f>(C9510+D9510*A9510)-B9510</f>
        <v>69.228775690164184</v>
      </c>
      <c r="F9510" s="5">
        <f>A9510*(C9510+D9510*A9510-B9510)</f>
        <v>276.91510276065674</v>
      </c>
      <c r="G9510" s="4"/>
      <c r="H9510" s="4"/>
    </row>
    <row r="9511" spans="1:9" x14ac:dyDescent="0.15">
      <c r="A9511" s="3">
        <v>5</v>
      </c>
      <c r="B9511" s="4">
        <v>112300</v>
      </c>
      <c r="C9511" s="4">
        <f t="shared" ref="C9511:D9511" si="5271">C9510</f>
        <v>103063.10190628711</v>
      </c>
      <c r="D9511" s="8">
        <f t="shared" si="5271"/>
        <v>1851.531717350764</v>
      </c>
      <c r="E9511" s="4">
        <f>(C9511+D9511*A9511)-B9511</f>
        <v>20.76049304092885</v>
      </c>
      <c r="F9511" s="5">
        <f>A9511*(C9511+D9511*A9511-B9511)</f>
        <v>103.80246520464425</v>
      </c>
      <c r="G9511" s="4"/>
      <c r="H9511" s="4"/>
    </row>
    <row r="9512" spans="1:9" x14ac:dyDescent="0.15">
      <c r="A9512" s="3">
        <v>6</v>
      </c>
      <c r="B9512" s="4">
        <v>114200</v>
      </c>
      <c r="C9512" s="4">
        <f t="shared" ref="C9512:D9512" si="5272">C9511</f>
        <v>103063.10190628711</v>
      </c>
      <c r="D9512" s="8">
        <f t="shared" si="5272"/>
        <v>1851.531717350764</v>
      </c>
      <c r="E9512" s="4">
        <f>(C9512+D9512*A9512)-B9512</f>
        <v>-27.707789608306484</v>
      </c>
      <c r="F9512" s="5">
        <f>A9512*(C9512+D9512*A9512-B9512)</f>
        <v>-166.24673764983891</v>
      </c>
      <c r="G9512" s="4"/>
      <c r="H9512" s="4"/>
    </row>
    <row r="9513" spans="1:9" x14ac:dyDescent="0.15">
      <c r="A9513" s="3">
        <v>7</v>
      </c>
      <c r="B9513" s="4">
        <v>116100</v>
      </c>
      <c r="C9513" s="4">
        <f t="shared" ref="C9513:D9513" si="5273">C9512</f>
        <v>103063.10190628711</v>
      </c>
      <c r="D9513" s="8">
        <f t="shared" si="5273"/>
        <v>1851.531717350764</v>
      </c>
      <c r="E9513" s="4">
        <f>(C9513+D9513*A9513)-B9513</f>
        <v>-76.176072257541819</v>
      </c>
      <c r="F9513" s="5">
        <f>A9513*(C9513+D9513*A9513-B9513)</f>
        <v>-533.23250580279273</v>
      </c>
      <c r="G9513" s="4"/>
      <c r="H9513" s="4"/>
    </row>
    <row r="9514" spans="1:9" x14ac:dyDescent="0.15">
      <c r="A9514" s="3">
        <v>8</v>
      </c>
      <c r="B9514" s="4">
        <v>117800</v>
      </c>
      <c r="C9514" s="4">
        <f t="shared" ref="C9514:D9514" si="5274">C9513</f>
        <v>103063.10190628711</v>
      </c>
      <c r="D9514" s="8">
        <f t="shared" si="5274"/>
        <v>1851.531717350764</v>
      </c>
      <c r="E9514" s="4">
        <f>(C9514+D9514*A9514)-B9514</f>
        <v>75.355645093222847</v>
      </c>
      <c r="F9514" s="5">
        <f>A9514*(C9514+D9514*A9514-B9514)</f>
        <v>602.84516074578278</v>
      </c>
      <c r="G9514" s="4"/>
      <c r="H9514" s="4"/>
    </row>
    <row r="9515" spans="1:9" x14ac:dyDescent="0.15">
      <c r="A9515" s="3">
        <v>9</v>
      </c>
      <c r="B9515" s="4">
        <v>119700</v>
      </c>
      <c r="C9515" s="4">
        <f t="shared" ref="C9515:D9515" si="5275">C9514</f>
        <v>103063.10190628711</v>
      </c>
      <c r="D9515" s="8">
        <f t="shared" si="5275"/>
        <v>1851.531717350764</v>
      </c>
      <c r="E9515" s="4">
        <f>(C9515+D9515*A9515)-B9515</f>
        <v>26.887362443987513</v>
      </c>
      <c r="F9515" s="5">
        <f>A9515*(C9515+D9515*A9515-B9515)</f>
        <v>241.98626199588762</v>
      </c>
      <c r="G9515" s="4"/>
      <c r="H9515" s="4"/>
    </row>
    <row r="9516" spans="1:9" x14ac:dyDescent="0.15">
      <c r="A9516" s="3">
        <v>10</v>
      </c>
      <c r="B9516" s="4">
        <v>121600</v>
      </c>
      <c r="C9516" s="4">
        <f t="shared" ref="C9516:D9516" si="5276">C9515</f>
        <v>103063.10190628711</v>
      </c>
      <c r="D9516" s="8">
        <f t="shared" si="5276"/>
        <v>1851.531717350764</v>
      </c>
      <c r="E9516" s="4">
        <f>(C9516+D9516*A9516)-B9516</f>
        <v>-21.580920205247821</v>
      </c>
      <c r="F9516" s="5">
        <f>A9516*(C9516+D9516*A9516-B9516)</f>
        <v>-215.80920205247821</v>
      </c>
      <c r="G9516" s="4"/>
      <c r="H9516" s="4"/>
    </row>
    <row r="9517" spans="1:9" x14ac:dyDescent="0.15">
      <c r="A9517" s="3"/>
      <c r="B9517" s="4"/>
      <c r="C9517" s="4"/>
      <c r="D9517" s="4" t="s">
        <v>7</v>
      </c>
      <c r="E9517" s="4">
        <f>SUM(E9506:E9516)/11</f>
        <v>-6.5122342317984225</v>
      </c>
      <c r="F9517" s="5">
        <f>SUM(F9506:F9516)/11</f>
        <v>0.93782053047272551</v>
      </c>
      <c r="G9517" s="4"/>
      <c r="H9517" s="4"/>
    </row>
    <row r="9518" spans="1:9" x14ac:dyDescent="0.15">
      <c r="A9518" s="3" t="s">
        <v>12</v>
      </c>
      <c r="B9518" s="8">
        <f>B9502+1</f>
        <v>595</v>
      </c>
      <c r="C9518" s="4"/>
      <c r="D9518" s="4" t="s">
        <v>6</v>
      </c>
      <c r="E9518" s="14">
        <f>I9518</f>
        <v>0.05</v>
      </c>
      <c r="F9518" s="5">
        <f>E9518</f>
        <v>0.05</v>
      </c>
      <c r="G9518" s="4"/>
      <c r="H9518" s="4"/>
      <c r="I9518">
        <f>I9502</f>
        <v>0.05</v>
      </c>
    </row>
    <row r="9519" spans="1:9" x14ac:dyDescent="0.15">
      <c r="A9519" s="6"/>
      <c r="B9519" s="13"/>
      <c r="C9519" s="7"/>
      <c r="D9519" s="7"/>
      <c r="E9519" s="15">
        <f>C9506-E9518*E9517</f>
        <v>103063.4275179987</v>
      </c>
      <c r="F9519" s="16">
        <f>D9506-F9518*F9517</f>
        <v>1851.4848263242404</v>
      </c>
      <c r="G9519" s="9">
        <f>E9519-E9503</f>
        <v>0.32561171159613878</v>
      </c>
      <c r="H9519" s="9">
        <f>F9519-F9503</f>
        <v>-4.6891026523553592E-2</v>
      </c>
    </row>
    <row r="9521" spans="1:9" x14ac:dyDescent="0.15">
      <c r="A9521" s="1" t="s">
        <v>0</v>
      </c>
      <c r="B9521" s="2" t="s">
        <v>1</v>
      </c>
      <c r="C9521" s="2" t="s">
        <v>2</v>
      </c>
      <c r="D9521" s="2" t="s">
        <v>3</v>
      </c>
      <c r="E9521" s="11" t="s">
        <v>4</v>
      </c>
      <c r="F9521" s="12" t="s">
        <v>5</v>
      </c>
      <c r="G9521" s="8"/>
      <c r="H9521" s="8"/>
    </row>
    <row r="9522" spans="1:9" x14ac:dyDescent="0.15">
      <c r="A9522" s="3">
        <v>0</v>
      </c>
      <c r="B9522" s="4">
        <v>103100</v>
      </c>
      <c r="C9522" s="9">
        <f>E9519</f>
        <v>103063.4275179987</v>
      </c>
      <c r="D9522" s="10">
        <f>F9519</f>
        <v>1851.4848263242404</v>
      </c>
      <c r="E9522" s="4">
        <f>(C9522+D9522*A9522)-B9522</f>
        <v>-36.57248200129834</v>
      </c>
      <c r="F9522" s="5">
        <f>A9522*(C9522+D9522*A9522-B9522)</f>
        <v>0</v>
      </c>
      <c r="G9522" s="4"/>
      <c r="H9522" s="4"/>
    </row>
    <row r="9523" spans="1:9" x14ac:dyDescent="0.15">
      <c r="A9523" s="3">
        <v>1</v>
      </c>
      <c r="B9523" s="4">
        <v>104900</v>
      </c>
      <c r="C9523" s="4">
        <f>C9522</f>
        <v>103063.4275179987</v>
      </c>
      <c r="D9523" s="8">
        <f>D9522</f>
        <v>1851.4848263242404</v>
      </c>
      <c r="E9523" s="4">
        <f>(C9523+D9523*A9523)-B9523</f>
        <v>14.91234432294732</v>
      </c>
      <c r="F9523" s="5">
        <f>A9523*(C9523+D9523*A9523-B9523)</f>
        <v>14.91234432294732</v>
      </c>
      <c r="G9523" s="4"/>
      <c r="H9523" s="4"/>
    </row>
    <row r="9524" spans="1:9" x14ac:dyDescent="0.15">
      <c r="A9524" s="3">
        <v>2</v>
      </c>
      <c r="B9524" s="4">
        <v>106800</v>
      </c>
      <c r="C9524" s="4">
        <f t="shared" ref="C9524:D9524" si="5277">C9523</f>
        <v>103063.4275179987</v>
      </c>
      <c r="D9524" s="8">
        <f t="shared" si="5277"/>
        <v>1851.4848263242404</v>
      </c>
      <c r="E9524" s="4">
        <f>(C9524+D9524*A9524)-B9524</f>
        <v>-33.602829352821573</v>
      </c>
      <c r="F9524" s="5">
        <f>A9524*(C9524+D9524*A9524-B9524)</f>
        <v>-67.205658705643145</v>
      </c>
      <c r="G9524" s="4"/>
      <c r="H9524" s="4"/>
    </row>
    <row r="9525" spans="1:9" x14ac:dyDescent="0.15">
      <c r="A9525" s="3">
        <v>3</v>
      </c>
      <c r="B9525" s="4">
        <v>108700</v>
      </c>
      <c r="C9525" s="4">
        <f t="shared" ref="C9525:D9525" si="5278">C9524</f>
        <v>103063.4275179987</v>
      </c>
      <c r="D9525" s="8">
        <f t="shared" si="5278"/>
        <v>1851.4848263242404</v>
      </c>
      <c r="E9525" s="4">
        <f>(C9525+D9525*A9525)-B9525</f>
        <v>-82.118003028575913</v>
      </c>
      <c r="F9525" s="5">
        <f>A9525*(C9525+D9525*A9525-B9525)</f>
        <v>-246.35400908572774</v>
      </c>
      <c r="G9525" s="4"/>
      <c r="H9525" s="4"/>
    </row>
    <row r="9526" spans="1:9" x14ac:dyDescent="0.15">
      <c r="A9526" s="3">
        <v>4</v>
      </c>
      <c r="B9526" s="4">
        <v>110400</v>
      </c>
      <c r="C9526" s="4">
        <f t="shared" ref="C9526:D9526" si="5279">C9525</f>
        <v>103063.4275179987</v>
      </c>
      <c r="D9526" s="8">
        <f t="shared" si="5279"/>
        <v>1851.4848263242404</v>
      </c>
      <c r="E9526" s="4">
        <f>(C9526+D9526*A9526)-B9526</f>
        <v>69.366823295669747</v>
      </c>
      <c r="F9526" s="5">
        <f>A9526*(C9526+D9526*A9526-B9526)</f>
        <v>277.46729318267899</v>
      </c>
      <c r="G9526" s="4"/>
      <c r="H9526" s="4"/>
    </row>
    <row r="9527" spans="1:9" x14ac:dyDescent="0.15">
      <c r="A9527" s="3">
        <v>5</v>
      </c>
      <c r="B9527" s="4">
        <v>112300</v>
      </c>
      <c r="C9527" s="4">
        <f t="shared" ref="C9527:D9527" si="5280">C9526</f>
        <v>103063.4275179987</v>
      </c>
      <c r="D9527" s="8">
        <f t="shared" si="5280"/>
        <v>1851.4848263242404</v>
      </c>
      <c r="E9527" s="4">
        <f>(C9527+D9527*A9527)-B9527</f>
        <v>20.851649619900854</v>
      </c>
      <c r="F9527" s="5">
        <f>A9527*(C9527+D9527*A9527-B9527)</f>
        <v>104.25824809950427</v>
      </c>
      <c r="G9527" s="4"/>
      <c r="H9527" s="4"/>
    </row>
    <row r="9528" spans="1:9" x14ac:dyDescent="0.15">
      <c r="A9528" s="3">
        <v>6</v>
      </c>
      <c r="B9528" s="4">
        <v>114200</v>
      </c>
      <c r="C9528" s="4">
        <f t="shared" ref="C9528:D9528" si="5281">C9527</f>
        <v>103063.4275179987</v>
      </c>
      <c r="D9528" s="8">
        <f t="shared" si="5281"/>
        <v>1851.4848263242404</v>
      </c>
      <c r="E9528" s="4">
        <f>(C9528+D9528*A9528)-B9528</f>
        <v>-27.663524055853486</v>
      </c>
      <c r="F9528" s="5">
        <f>A9528*(C9528+D9528*A9528-B9528)</f>
        <v>-165.98114433512092</v>
      </c>
      <c r="G9528" s="4"/>
      <c r="H9528" s="4"/>
    </row>
    <row r="9529" spans="1:9" x14ac:dyDescent="0.15">
      <c r="A9529" s="3">
        <v>7</v>
      </c>
      <c r="B9529" s="4">
        <v>116100</v>
      </c>
      <c r="C9529" s="4">
        <f t="shared" ref="C9529:D9529" si="5282">C9528</f>
        <v>103063.4275179987</v>
      </c>
      <c r="D9529" s="8">
        <f t="shared" si="5282"/>
        <v>1851.4848263242404</v>
      </c>
      <c r="E9529" s="4">
        <f>(C9529+D9529*A9529)-B9529</f>
        <v>-76.178697731607826</v>
      </c>
      <c r="F9529" s="5">
        <f>A9529*(C9529+D9529*A9529-B9529)</f>
        <v>-533.25088412125478</v>
      </c>
      <c r="G9529" s="4"/>
      <c r="H9529" s="4"/>
    </row>
    <row r="9530" spans="1:9" x14ac:dyDescent="0.15">
      <c r="A9530" s="3">
        <v>8</v>
      </c>
      <c r="B9530" s="4">
        <v>117800</v>
      </c>
      <c r="C9530" s="4">
        <f t="shared" ref="C9530:D9530" si="5283">C9529</f>
        <v>103063.4275179987</v>
      </c>
      <c r="D9530" s="8">
        <f t="shared" si="5283"/>
        <v>1851.4848263242404</v>
      </c>
      <c r="E9530" s="4">
        <f>(C9530+D9530*A9530)-B9530</f>
        <v>75.306128592623281</v>
      </c>
      <c r="F9530" s="5">
        <f>A9530*(C9530+D9530*A9530-B9530)</f>
        <v>602.44902874098625</v>
      </c>
      <c r="G9530" s="4"/>
      <c r="H9530" s="4"/>
    </row>
    <row r="9531" spans="1:9" x14ac:dyDescent="0.15">
      <c r="A9531" s="3">
        <v>9</v>
      </c>
      <c r="B9531" s="4">
        <v>119700</v>
      </c>
      <c r="C9531" s="4">
        <f t="shared" ref="C9531:D9531" si="5284">C9530</f>
        <v>103063.4275179987</v>
      </c>
      <c r="D9531" s="8">
        <f t="shared" si="5284"/>
        <v>1851.4848263242404</v>
      </c>
      <c r="E9531" s="4">
        <f>(C9531+D9531*A9531)-B9531</f>
        <v>26.790954916868941</v>
      </c>
      <c r="F9531" s="5">
        <f>A9531*(C9531+D9531*A9531-B9531)</f>
        <v>241.11859425182047</v>
      </c>
      <c r="G9531" s="4"/>
      <c r="H9531" s="4"/>
    </row>
    <row r="9532" spans="1:9" x14ac:dyDescent="0.15">
      <c r="A9532" s="3">
        <v>10</v>
      </c>
      <c r="B9532" s="4">
        <v>121600</v>
      </c>
      <c r="C9532" s="4">
        <f t="shared" ref="C9532:D9532" si="5285">C9531</f>
        <v>103063.4275179987</v>
      </c>
      <c r="D9532" s="8">
        <f t="shared" si="5285"/>
        <v>1851.4848263242404</v>
      </c>
      <c r="E9532" s="4">
        <f>(C9532+D9532*A9532)-B9532</f>
        <v>-21.724218758899951</v>
      </c>
      <c r="F9532" s="5">
        <f>A9532*(C9532+D9532*A9532-B9532)</f>
        <v>-217.24218758899951</v>
      </c>
      <c r="G9532" s="4"/>
      <c r="H9532" s="4"/>
    </row>
    <row r="9533" spans="1:9" x14ac:dyDescent="0.15">
      <c r="A9533" s="3"/>
      <c r="B9533" s="4"/>
      <c r="C9533" s="4"/>
      <c r="D9533" s="4" t="s">
        <v>7</v>
      </c>
      <c r="E9533" s="4">
        <f>SUM(E9522:E9532)/11</f>
        <v>-6.4210776528224498</v>
      </c>
      <c r="F9533" s="5">
        <f>SUM(F9522:F9532)/11</f>
        <v>0.92469316010829061</v>
      </c>
      <c r="G9533" s="4"/>
      <c r="H9533" s="4"/>
    </row>
    <row r="9534" spans="1:9" x14ac:dyDescent="0.15">
      <c r="A9534" s="3" t="s">
        <v>12</v>
      </c>
      <c r="B9534" s="8">
        <f>B9518+1</f>
        <v>596</v>
      </c>
      <c r="C9534" s="4"/>
      <c r="D9534" s="4" t="s">
        <v>6</v>
      </c>
      <c r="E9534" s="14">
        <f>I9534</f>
        <v>0.05</v>
      </c>
      <c r="F9534" s="5">
        <f>E9534</f>
        <v>0.05</v>
      </c>
      <c r="G9534" s="4"/>
      <c r="H9534" s="4"/>
      <c r="I9534">
        <f>I9518</f>
        <v>0.05</v>
      </c>
    </row>
    <row r="9535" spans="1:9" x14ac:dyDescent="0.15">
      <c r="A9535" s="6"/>
      <c r="B9535" s="13"/>
      <c r="C9535" s="7"/>
      <c r="D9535" s="7"/>
      <c r="E9535" s="15">
        <f>C9522-E9534*E9533</f>
        <v>103063.74857188134</v>
      </c>
      <c r="F9535" s="16">
        <f>D9522-F9534*F9533</f>
        <v>1851.438591666235</v>
      </c>
      <c r="G9535" s="9">
        <f>E9535-E9519</f>
        <v>0.32105388263880741</v>
      </c>
      <c r="H9535" s="9">
        <f>F9535-F9519</f>
        <v>-4.6234658005460005E-2</v>
      </c>
    </row>
    <row r="9537" spans="1:9" x14ac:dyDescent="0.15">
      <c r="A9537" s="1" t="s">
        <v>0</v>
      </c>
      <c r="B9537" s="2" t="s">
        <v>1</v>
      </c>
      <c r="C9537" s="2" t="s">
        <v>2</v>
      </c>
      <c r="D9537" s="2" t="s">
        <v>3</v>
      </c>
      <c r="E9537" s="11" t="s">
        <v>4</v>
      </c>
      <c r="F9537" s="12" t="s">
        <v>5</v>
      </c>
      <c r="G9537" s="8"/>
      <c r="H9537" s="8"/>
    </row>
    <row r="9538" spans="1:9" x14ac:dyDescent="0.15">
      <c r="A9538" s="3">
        <v>0</v>
      </c>
      <c r="B9538" s="4">
        <v>103100</v>
      </c>
      <c r="C9538" s="9">
        <f>E9535</f>
        <v>103063.74857188134</v>
      </c>
      <c r="D9538" s="10">
        <f>F9535</f>
        <v>1851.438591666235</v>
      </c>
      <c r="E9538" s="4">
        <f>(C9538+D9538*A9538)-B9538</f>
        <v>-36.251428118659533</v>
      </c>
      <c r="F9538" s="5">
        <f>A9538*(C9538+D9538*A9538-B9538)</f>
        <v>0</v>
      </c>
      <c r="G9538" s="4"/>
      <c r="H9538" s="4"/>
    </row>
    <row r="9539" spans="1:9" x14ac:dyDescent="0.15">
      <c r="A9539" s="3">
        <v>1</v>
      </c>
      <c r="B9539" s="4">
        <v>104900</v>
      </c>
      <c r="C9539" s="4">
        <f>C9538</f>
        <v>103063.74857188134</v>
      </c>
      <c r="D9539" s="8">
        <f>D9538</f>
        <v>1851.438591666235</v>
      </c>
      <c r="E9539" s="4">
        <f>(C9539+D9539*A9539)-B9539</f>
        <v>15.187163547569071</v>
      </c>
      <c r="F9539" s="5">
        <f>A9539*(C9539+D9539*A9539-B9539)</f>
        <v>15.187163547569071</v>
      </c>
      <c r="G9539" s="4"/>
      <c r="H9539" s="4"/>
    </row>
    <row r="9540" spans="1:9" x14ac:dyDescent="0.15">
      <c r="A9540" s="3">
        <v>2</v>
      </c>
      <c r="B9540" s="4">
        <v>106800</v>
      </c>
      <c r="C9540" s="4">
        <f t="shared" ref="C9540:D9540" si="5286">C9539</f>
        <v>103063.74857188134</v>
      </c>
      <c r="D9540" s="8">
        <f t="shared" si="5286"/>
        <v>1851.438591666235</v>
      </c>
      <c r="E9540" s="4">
        <f>(C9540+D9540*A9540)-B9540</f>
        <v>-33.374244786187774</v>
      </c>
      <c r="F9540" s="5">
        <f>A9540*(C9540+D9540*A9540-B9540)</f>
        <v>-66.748489572375547</v>
      </c>
      <c r="G9540" s="4"/>
      <c r="H9540" s="4"/>
    </row>
    <row r="9541" spans="1:9" x14ac:dyDescent="0.15">
      <c r="A9541" s="3">
        <v>3</v>
      </c>
      <c r="B9541" s="4">
        <v>108700</v>
      </c>
      <c r="C9541" s="4">
        <f t="shared" ref="C9541:D9541" si="5287">C9540</f>
        <v>103063.74857188134</v>
      </c>
      <c r="D9541" s="8">
        <f t="shared" si="5287"/>
        <v>1851.438591666235</v>
      </c>
      <c r="E9541" s="4">
        <f>(C9541+D9541*A9541)-B9541</f>
        <v>-81.93565311995917</v>
      </c>
      <c r="F9541" s="5">
        <f>A9541*(C9541+D9541*A9541-B9541)</f>
        <v>-245.80695935987751</v>
      </c>
      <c r="G9541" s="4"/>
      <c r="H9541" s="4"/>
    </row>
    <row r="9542" spans="1:9" x14ac:dyDescent="0.15">
      <c r="A9542" s="3">
        <v>4</v>
      </c>
      <c r="B9542" s="4">
        <v>110400</v>
      </c>
      <c r="C9542" s="4">
        <f t="shared" ref="C9542:D9542" si="5288">C9541</f>
        <v>103063.74857188134</v>
      </c>
      <c r="D9542" s="8">
        <f t="shared" si="5288"/>
        <v>1851.438591666235</v>
      </c>
      <c r="E9542" s="4">
        <f>(C9542+D9542*A9542)-B9542</f>
        <v>69.502938546283985</v>
      </c>
      <c r="F9542" s="5">
        <f>A9542*(C9542+D9542*A9542-B9542)</f>
        <v>278.01175418513594</v>
      </c>
      <c r="G9542" s="4"/>
      <c r="H9542" s="4"/>
    </row>
    <row r="9543" spans="1:9" x14ac:dyDescent="0.15">
      <c r="A9543" s="3">
        <v>5</v>
      </c>
      <c r="B9543" s="4">
        <v>112300</v>
      </c>
      <c r="C9543" s="4">
        <f t="shared" ref="C9543:D9543" si="5289">C9542</f>
        <v>103063.74857188134</v>
      </c>
      <c r="D9543" s="8">
        <f t="shared" si="5289"/>
        <v>1851.438591666235</v>
      </c>
      <c r="E9543" s="4">
        <f>(C9543+D9543*A9543)-B9543</f>
        <v>20.941530212512589</v>
      </c>
      <c r="F9543" s="5">
        <f>A9543*(C9543+D9543*A9543-B9543)</f>
        <v>104.70765106256295</v>
      </c>
      <c r="G9543" s="4"/>
      <c r="H9543" s="4"/>
    </row>
    <row r="9544" spans="1:9" x14ac:dyDescent="0.15">
      <c r="A9544" s="3">
        <v>6</v>
      </c>
      <c r="B9544" s="4">
        <v>114200</v>
      </c>
      <c r="C9544" s="4">
        <f t="shared" ref="C9544:D9544" si="5290">C9543</f>
        <v>103063.74857188134</v>
      </c>
      <c r="D9544" s="8">
        <f t="shared" si="5290"/>
        <v>1851.438591666235</v>
      </c>
      <c r="E9544" s="4">
        <f>(C9544+D9544*A9544)-B9544</f>
        <v>-27.619878121244255</v>
      </c>
      <c r="F9544" s="5">
        <f>A9544*(C9544+D9544*A9544-B9544)</f>
        <v>-165.71926872746553</v>
      </c>
      <c r="G9544" s="4"/>
      <c r="H9544" s="4"/>
    </row>
    <row r="9545" spans="1:9" x14ac:dyDescent="0.15">
      <c r="A9545" s="3">
        <v>7</v>
      </c>
      <c r="B9545" s="4">
        <v>116100</v>
      </c>
      <c r="C9545" s="4">
        <f t="shared" ref="C9545:D9545" si="5291">C9544</f>
        <v>103063.74857188134</v>
      </c>
      <c r="D9545" s="8">
        <f t="shared" si="5291"/>
        <v>1851.438591666235</v>
      </c>
      <c r="E9545" s="4">
        <f>(C9545+D9545*A9545)-B9545</f>
        <v>-76.181286455015652</v>
      </c>
      <c r="F9545" s="5">
        <f>A9545*(C9545+D9545*A9545-B9545)</f>
        <v>-533.26900518510956</v>
      </c>
      <c r="G9545" s="4"/>
      <c r="H9545" s="4"/>
    </row>
    <row r="9546" spans="1:9" x14ac:dyDescent="0.15">
      <c r="A9546" s="3">
        <v>8</v>
      </c>
      <c r="B9546" s="4">
        <v>117800</v>
      </c>
      <c r="C9546" s="4">
        <f t="shared" ref="C9546:D9546" si="5292">C9545</f>
        <v>103063.74857188134</v>
      </c>
      <c r="D9546" s="8">
        <f t="shared" si="5292"/>
        <v>1851.438591666235</v>
      </c>
      <c r="E9546" s="4">
        <f>(C9546+D9546*A9546)-B9546</f>
        <v>75.257305211212952</v>
      </c>
      <c r="F9546" s="5">
        <f>A9546*(C9546+D9546*A9546-B9546)</f>
        <v>602.05844168970361</v>
      </c>
      <c r="G9546" s="4"/>
      <c r="H9546" s="4"/>
    </row>
    <row r="9547" spans="1:9" x14ac:dyDescent="0.15">
      <c r="A9547" s="3">
        <v>9</v>
      </c>
      <c r="B9547" s="4">
        <v>119700</v>
      </c>
      <c r="C9547" s="4">
        <f t="shared" ref="C9547:D9547" si="5293">C9546</f>
        <v>103063.74857188134</v>
      </c>
      <c r="D9547" s="8">
        <f t="shared" si="5293"/>
        <v>1851.438591666235</v>
      </c>
      <c r="E9547" s="4">
        <f>(C9547+D9547*A9547)-B9547</f>
        <v>26.695896877456107</v>
      </c>
      <c r="F9547" s="5">
        <f>A9547*(C9547+D9547*A9547-B9547)</f>
        <v>240.26307189710496</v>
      </c>
      <c r="G9547" s="4"/>
      <c r="H9547" s="4"/>
    </row>
    <row r="9548" spans="1:9" x14ac:dyDescent="0.15">
      <c r="A9548" s="3">
        <v>10</v>
      </c>
      <c r="B9548" s="4">
        <v>121600</v>
      </c>
      <c r="C9548" s="4">
        <f t="shared" ref="C9548:D9548" si="5294">C9547</f>
        <v>103063.74857188134</v>
      </c>
      <c r="D9548" s="8">
        <f t="shared" si="5294"/>
        <v>1851.438591666235</v>
      </c>
      <c r="E9548" s="4">
        <f>(C9548+D9548*A9548)-B9548</f>
        <v>-21.865511456300737</v>
      </c>
      <c r="F9548" s="5">
        <f>A9548*(C9548+D9548*A9548-B9548)</f>
        <v>-218.65511456300737</v>
      </c>
      <c r="G9548" s="4"/>
      <c r="H9548" s="4"/>
    </row>
    <row r="9549" spans="1:9" x14ac:dyDescent="0.15">
      <c r="A9549" s="3"/>
      <c r="B9549" s="4"/>
      <c r="C9549" s="4"/>
      <c r="D9549" s="4" t="s">
        <v>7</v>
      </c>
      <c r="E9549" s="4">
        <f>SUM(E9538:E9548)/11</f>
        <v>-6.3311970602120375</v>
      </c>
      <c r="F9549" s="5">
        <f>SUM(F9538:F9548)/11</f>
        <v>0.91174954311281908</v>
      </c>
      <c r="G9549" s="4"/>
      <c r="H9549" s="4"/>
    </row>
    <row r="9550" spans="1:9" x14ac:dyDescent="0.15">
      <c r="A9550" s="3" t="s">
        <v>12</v>
      </c>
      <c r="B9550" s="8">
        <f>B9534+1</f>
        <v>597</v>
      </c>
      <c r="C9550" s="4"/>
      <c r="D9550" s="4" t="s">
        <v>6</v>
      </c>
      <c r="E9550" s="14">
        <f>I9550</f>
        <v>0.05</v>
      </c>
      <c r="F9550" s="5">
        <f>E9550</f>
        <v>0.05</v>
      </c>
      <c r="G9550" s="4"/>
      <c r="H9550" s="4"/>
      <c r="I9550">
        <f>I9534</f>
        <v>0.05</v>
      </c>
    </row>
    <row r="9551" spans="1:9" x14ac:dyDescent="0.15">
      <c r="A9551" s="6"/>
      <c r="B9551" s="13"/>
      <c r="C9551" s="7"/>
      <c r="D9551" s="7"/>
      <c r="E9551" s="15">
        <f>C9538-E9550*E9549</f>
        <v>103064.06513173436</v>
      </c>
      <c r="F9551" s="16">
        <f>D9538-F9550*F9549</f>
        <v>1851.3930041890794</v>
      </c>
      <c r="G9551" s="9">
        <f>E9551-E9535</f>
        <v>0.31655985301767942</v>
      </c>
      <c r="H9551" s="9">
        <f>F9551-F9535</f>
        <v>-4.5587477155550005E-2</v>
      </c>
    </row>
    <row r="9553" spans="1:9" x14ac:dyDescent="0.15">
      <c r="A9553" s="1" t="s">
        <v>0</v>
      </c>
      <c r="B9553" s="2" t="s">
        <v>1</v>
      </c>
      <c r="C9553" s="2" t="s">
        <v>2</v>
      </c>
      <c r="D9553" s="2" t="s">
        <v>3</v>
      </c>
      <c r="E9553" s="11" t="s">
        <v>4</v>
      </c>
      <c r="F9553" s="12" t="s">
        <v>5</v>
      </c>
      <c r="G9553" s="8"/>
      <c r="H9553" s="8"/>
    </row>
    <row r="9554" spans="1:9" x14ac:dyDescent="0.15">
      <c r="A9554" s="3">
        <v>0</v>
      </c>
      <c r="B9554" s="4">
        <v>103100</v>
      </c>
      <c r="C9554" s="9">
        <f>E9551</f>
        <v>103064.06513173436</v>
      </c>
      <c r="D9554" s="10">
        <f>F9551</f>
        <v>1851.3930041890794</v>
      </c>
      <c r="E9554" s="4">
        <f>(C9554+D9554*A9554)-B9554</f>
        <v>-35.934868265641853</v>
      </c>
      <c r="F9554" s="5">
        <f>A9554*(C9554+D9554*A9554-B9554)</f>
        <v>0</v>
      </c>
      <c r="G9554" s="4"/>
      <c r="H9554" s="4"/>
    </row>
    <row r="9555" spans="1:9" x14ac:dyDescent="0.15">
      <c r="A9555" s="3">
        <v>1</v>
      </c>
      <c r="B9555" s="4">
        <v>104900</v>
      </c>
      <c r="C9555" s="4">
        <f>C9554</f>
        <v>103064.06513173436</v>
      </c>
      <c r="D9555" s="8">
        <f>D9554</f>
        <v>1851.3930041890794</v>
      </c>
      <c r="E9555" s="4">
        <f>(C9555+D9555*A9555)-B9555</f>
        <v>15.458135923443479</v>
      </c>
      <c r="F9555" s="5">
        <f>A9555*(C9555+D9555*A9555-B9555)</f>
        <v>15.458135923443479</v>
      </c>
      <c r="G9555" s="4"/>
      <c r="H9555" s="4"/>
    </row>
    <row r="9556" spans="1:9" x14ac:dyDescent="0.15">
      <c r="A9556" s="3">
        <v>2</v>
      </c>
      <c r="B9556" s="4">
        <v>106800</v>
      </c>
      <c r="C9556" s="4">
        <f t="shared" ref="C9556:D9556" si="5295">C9555</f>
        <v>103064.06513173436</v>
      </c>
      <c r="D9556" s="8">
        <f t="shared" si="5295"/>
        <v>1851.3930041890794</v>
      </c>
      <c r="E9556" s="4">
        <f>(C9556+D9556*A9556)-B9556</f>
        <v>-33.148859887485742</v>
      </c>
      <c r="F9556" s="5">
        <f>A9556*(C9556+D9556*A9556-B9556)</f>
        <v>-66.297719774971483</v>
      </c>
      <c r="G9556" s="4"/>
      <c r="H9556" s="4"/>
    </row>
    <row r="9557" spans="1:9" x14ac:dyDescent="0.15">
      <c r="A9557" s="3">
        <v>3</v>
      </c>
      <c r="B9557" s="4">
        <v>108700</v>
      </c>
      <c r="C9557" s="4">
        <f t="shared" ref="C9557:D9557" si="5296">C9556</f>
        <v>103064.06513173436</v>
      </c>
      <c r="D9557" s="8">
        <f t="shared" si="5296"/>
        <v>1851.3930041890794</v>
      </c>
      <c r="E9557" s="4">
        <f>(C9557+D9557*A9557)-B9557</f>
        <v>-81.75585569840041</v>
      </c>
      <c r="F9557" s="5">
        <f>A9557*(C9557+D9557*A9557-B9557)</f>
        <v>-245.26756709520123</v>
      </c>
      <c r="G9557" s="4"/>
      <c r="H9557" s="4"/>
    </row>
    <row r="9558" spans="1:9" x14ac:dyDescent="0.15">
      <c r="A9558" s="3">
        <v>4</v>
      </c>
      <c r="B9558" s="4">
        <v>110400</v>
      </c>
      <c r="C9558" s="4">
        <f t="shared" ref="C9558:D9558" si="5297">C9557</f>
        <v>103064.06513173436</v>
      </c>
      <c r="D9558" s="8">
        <f t="shared" si="5297"/>
        <v>1851.3930041890794</v>
      </c>
      <c r="E9558" s="4">
        <f>(C9558+D9558*A9558)-B9558</f>
        <v>69.63714849067037</v>
      </c>
      <c r="F9558" s="5">
        <f>A9558*(C9558+D9558*A9558-B9558)</f>
        <v>278.54859396268148</v>
      </c>
      <c r="G9558" s="4"/>
      <c r="H9558" s="4"/>
    </row>
    <row r="9559" spans="1:9" x14ac:dyDescent="0.15">
      <c r="A9559" s="3">
        <v>5</v>
      </c>
      <c r="B9559" s="4">
        <v>112300</v>
      </c>
      <c r="C9559" s="4">
        <f t="shared" ref="C9559:D9559" si="5298">C9558</f>
        <v>103064.06513173436</v>
      </c>
      <c r="D9559" s="8">
        <f t="shared" si="5298"/>
        <v>1851.3930041890794</v>
      </c>
      <c r="E9559" s="4">
        <f>(C9559+D9559*A9559)-B9559</f>
        <v>21.030152679755702</v>
      </c>
      <c r="F9559" s="5">
        <f>A9559*(C9559+D9559*A9559-B9559)</f>
        <v>105.15076339877851</v>
      </c>
      <c r="G9559" s="4"/>
      <c r="H9559" s="4"/>
    </row>
    <row r="9560" spans="1:9" x14ac:dyDescent="0.15">
      <c r="A9560" s="3">
        <v>6</v>
      </c>
      <c r="B9560" s="4">
        <v>114200</v>
      </c>
      <c r="C9560" s="4">
        <f t="shared" ref="C9560:D9560" si="5299">C9559</f>
        <v>103064.06513173436</v>
      </c>
      <c r="D9560" s="8">
        <f t="shared" si="5299"/>
        <v>1851.3930041890794</v>
      </c>
      <c r="E9560" s="4">
        <f>(C9560+D9560*A9560)-B9560</f>
        <v>-27.576843131158967</v>
      </c>
      <c r="F9560" s="5">
        <f>A9560*(C9560+D9560*A9560-B9560)</f>
        <v>-165.4610587869538</v>
      </c>
      <c r="G9560" s="4"/>
      <c r="H9560" s="4"/>
    </row>
    <row r="9561" spans="1:9" x14ac:dyDescent="0.15">
      <c r="A9561" s="3">
        <v>7</v>
      </c>
      <c r="B9561" s="4">
        <v>116100</v>
      </c>
      <c r="C9561" s="4">
        <f t="shared" ref="C9561:D9561" si="5300">C9560</f>
        <v>103064.06513173436</v>
      </c>
      <c r="D9561" s="8">
        <f t="shared" si="5300"/>
        <v>1851.3930041890794</v>
      </c>
      <c r="E9561" s="4">
        <f>(C9561+D9561*A9561)-B9561</f>
        <v>-76.183838942088187</v>
      </c>
      <c r="F9561" s="5">
        <f>A9561*(C9561+D9561*A9561-B9561)</f>
        <v>-533.28687259461731</v>
      </c>
      <c r="G9561" s="4"/>
      <c r="H9561" s="4"/>
    </row>
    <row r="9562" spans="1:9" x14ac:dyDescent="0.15">
      <c r="A9562" s="3">
        <v>8</v>
      </c>
      <c r="B9562" s="4">
        <v>117800</v>
      </c>
      <c r="C9562" s="4">
        <f t="shared" ref="C9562:D9562" si="5301">C9561</f>
        <v>103064.06513173436</v>
      </c>
      <c r="D9562" s="8">
        <f t="shared" si="5301"/>
        <v>1851.3930041890794</v>
      </c>
      <c r="E9562" s="4">
        <f>(C9562+D9562*A9562)-B9562</f>
        <v>75.209165246997145</v>
      </c>
      <c r="F9562" s="5">
        <f>A9562*(C9562+D9562*A9562-B9562)</f>
        <v>601.67332197597716</v>
      </c>
      <c r="G9562" s="4"/>
      <c r="H9562" s="4"/>
    </row>
    <row r="9563" spans="1:9" x14ac:dyDescent="0.15">
      <c r="A9563" s="3">
        <v>9</v>
      </c>
      <c r="B9563" s="4">
        <v>119700</v>
      </c>
      <c r="C9563" s="4">
        <f t="shared" ref="C9563:D9563" si="5302">C9562</f>
        <v>103064.06513173436</v>
      </c>
      <c r="D9563" s="8">
        <f t="shared" si="5302"/>
        <v>1851.3930041890794</v>
      </c>
      <c r="E9563" s="4">
        <f>(C9563+D9563*A9563)-B9563</f>
        <v>26.602169436067925</v>
      </c>
      <c r="F9563" s="5">
        <f>A9563*(C9563+D9563*A9563-B9563)</f>
        <v>239.41952492461132</v>
      </c>
      <c r="G9563" s="4"/>
      <c r="H9563" s="4"/>
    </row>
    <row r="9564" spans="1:9" x14ac:dyDescent="0.15">
      <c r="A9564" s="3">
        <v>10</v>
      </c>
      <c r="B9564" s="4">
        <v>121600</v>
      </c>
      <c r="C9564" s="4">
        <f t="shared" ref="C9564:D9564" si="5303">C9563</f>
        <v>103064.06513173436</v>
      </c>
      <c r="D9564" s="8">
        <f t="shared" si="5303"/>
        <v>1851.3930041890794</v>
      </c>
      <c r="E9564" s="4">
        <f>(C9564+D9564*A9564)-B9564</f>
        <v>-22.004826374846743</v>
      </c>
      <c r="F9564" s="5">
        <f>A9564*(C9564+D9564*A9564-B9564)</f>
        <v>-220.04826374846743</v>
      </c>
      <c r="G9564" s="4"/>
      <c r="H9564" s="4"/>
    </row>
    <row r="9565" spans="1:9" x14ac:dyDescent="0.15">
      <c r="A9565" s="3"/>
      <c r="B9565" s="4"/>
      <c r="C9565" s="4"/>
      <c r="D9565" s="4" t="s">
        <v>7</v>
      </c>
      <c r="E9565" s="4">
        <f>SUM(E9554:E9564)/11</f>
        <v>-6.2425745929715708</v>
      </c>
      <c r="F9565" s="5">
        <f>SUM(F9554:F9564)/11</f>
        <v>0.89898710775279056</v>
      </c>
      <c r="G9565" s="4"/>
      <c r="H9565" s="4"/>
    </row>
    <row r="9566" spans="1:9" x14ac:dyDescent="0.15">
      <c r="A9566" s="3" t="s">
        <v>12</v>
      </c>
      <c r="B9566" s="8">
        <f>B9550+1</f>
        <v>598</v>
      </c>
      <c r="C9566" s="4"/>
      <c r="D9566" s="4" t="s">
        <v>6</v>
      </c>
      <c r="E9566" s="14">
        <f>I9566</f>
        <v>0.05</v>
      </c>
      <c r="F9566" s="5">
        <f>E9566</f>
        <v>0.05</v>
      </c>
      <c r="G9566" s="4"/>
      <c r="H9566" s="4"/>
      <c r="I9566">
        <f>I9550</f>
        <v>0.05</v>
      </c>
    </row>
    <row r="9567" spans="1:9" x14ac:dyDescent="0.15">
      <c r="A9567" s="6"/>
      <c r="B9567" s="13"/>
      <c r="C9567" s="7"/>
      <c r="D9567" s="7"/>
      <c r="E9567" s="15">
        <f>C9554-E9566*E9565</f>
        <v>103064.37726046401</v>
      </c>
      <c r="F9567" s="16">
        <f>D9554-F9566*F9565</f>
        <v>1851.3480548336918</v>
      </c>
      <c r="G9567" s="9">
        <f>E9567-E9551</f>
        <v>0.3121287296526134</v>
      </c>
      <c r="H9567" s="9">
        <f>F9567-F9551</f>
        <v>-4.4949355387643664E-2</v>
      </c>
    </row>
    <row r="9569" spans="1:9" x14ac:dyDescent="0.15">
      <c r="A9569" s="1" t="s">
        <v>0</v>
      </c>
      <c r="B9569" s="2" t="s">
        <v>1</v>
      </c>
      <c r="C9569" s="2" t="s">
        <v>2</v>
      </c>
      <c r="D9569" s="2" t="s">
        <v>3</v>
      </c>
      <c r="E9569" s="11" t="s">
        <v>4</v>
      </c>
      <c r="F9569" s="12" t="s">
        <v>5</v>
      </c>
      <c r="G9569" s="8"/>
      <c r="H9569" s="8"/>
    </row>
    <row r="9570" spans="1:9" x14ac:dyDescent="0.15">
      <c r="A9570" s="3">
        <v>0</v>
      </c>
      <c r="B9570" s="4">
        <v>103100</v>
      </c>
      <c r="C9570" s="9">
        <f>E9567</f>
        <v>103064.37726046401</v>
      </c>
      <c r="D9570" s="10">
        <f>F9567</f>
        <v>1851.3480548336918</v>
      </c>
      <c r="E9570" s="4">
        <f>(C9570+D9570*A9570)-B9570</f>
        <v>-35.62273953598924</v>
      </c>
      <c r="F9570" s="5">
        <f>A9570*(C9570+D9570*A9570-B9570)</f>
        <v>0</v>
      </c>
      <c r="G9570" s="4"/>
      <c r="H9570" s="4"/>
    </row>
    <row r="9571" spans="1:9" x14ac:dyDescent="0.15">
      <c r="A9571" s="3">
        <v>1</v>
      </c>
      <c r="B9571" s="4">
        <v>104900</v>
      </c>
      <c r="C9571" s="4">
        <f>C9570</f>
        <v>103064.37726046401</v>
      </c>
      <c r="D9571" s="8">
        <f>D9570</f>
        <v>1851.3480548336918</v>
      </c>
      <c r="E9571" s="4">
        <f>(C9571+D9571*A9571)-B9571</f>
        <v>15.725315297706402</v>
      </c>
      <c r="F9571" s="5">
        <f>A9571*(C9571+D9571*A9571-B9571)</f>
        <v>15.725315297706402</v>
      </c>
      <c r="G9571" s="4"/>
      <c r="H9571" s="4"/>
    </row>
    <row r="9572" spans="1:9" x14ac:dyDescent="0.15">
      <c r="A9572" s="3">
        <v>2</v>
      </c>
      <c r="B9572" s="4">
        <v>106800</v>
      </c>
      <c r="C9572" s="4">
        <f t="shared" ref="C9572:D9572" si="5304">C9571</f>
        <v>103064.37726046401</v>
      </c>
      <c r="D9572" s="8">
        <f t="shared" si="5304"/>
        <v>1851.3480548336918</v>
      </c>
      <c r="E9572" s="4">
        <f>(C9572+D9572*A9572)-B9572</f>
        <v>-32.926629868612508</v>
      </c>
      <c r="F9572" s="5">
        <f>A9572*(C9572+D9572*A9572-B9572)</f>
        <v>-65.853259737225017</v>
      </c>
      <c r="G9572" s="4"/>
      <c r="H9572" s="4"/>
    </row>
    <row r="9573" spans="1:9" x14ac:dyDescent="0.15">
      <c r="A9573" s="3">
        <v>3</v>
      </c>
      <c r="B9573" s="4">
        <v>108700</v>
      </c>
      <c r="C9573" s="4">
        <f t="shared" ref="C9573:D9573" si="5305">C9572</f>
        <v>103064.37726046401</v>
      </c>
      <c r="D9573" s="8">
        <f t="shared" si="5305"/>
        <v>1851.3480548336918</v>
      </c>
      <c r="E9573" s="4">
        <f>(C9573+D9573*A9573)-B9573</f>
        <v>-81.578575034916867</v>
      </c>
      <c r="F9573" s="5">
        <f>A9573*(C9573+D9573*A9573-B9573)</f>
        <v>-244.7357251047506</v>
      </c>
      <c r="G9573" s="4"/>
      <c r="H9573" s="4"/>
    </row>
    <row r="9574" spans="1:9" x14ac:dyDescent="0.15">
      <c r="A9574" s="3">
        <v>4</v>
      </c>
      <c r="B9574" s="4">
        <v>110400</v>
      </c>
      <c r="C9574" s="4">
        <f t="shared" ref="C9574:D9574" si="5306">C9573</f>
        <v>103064.37726046401</v>
      </c>
      <c r="D9574" s="8">
        <f t="shared" si="5306"/>
        <v>1851.3480548336918</v>
      </c>
      <c r="E9574" s="4">
        <f>(C9574+D9574*A9574)-B9574</f>
        <v>69.769479798778775</v>
      </c>
      <c r="F9574" s="5">
        <f>A9574*(C9574+D9574*A9574-B9574)</f>
        <v>279.0779191951151</v>
      </c>
      <c r="G9574" s="4"/>
      <c r="H9574" s="4"/>
    </row>
    <row r="9575" spans="1:9" x14ac:dyDescent="0.15">
      <c r="A9575" s="3">
        <v>5</v>
      </c>
      <c r="B9575" s="4">
        <v>112300</v>
      </c>
      <c r="C9575" s="4">
        <f t="shared" ref="C9575:D9575" si="5307">C9574</f>
        <v>103064.37726046401</v>
      </c>
      <c r="D9575" s="8">
        <f t="shared" si="5307"/>
        <v>1851.3480548336918</v>
      </c>
      <c r="E9575" s="4">
        <f>(C9575+D9575*A9575)-B9575</f>
        <v>21.117534632474417</v>
      </c>
      <c r="F9575" s="5">
        <f>A9575*(C9575+D9575*A9575-B9575)</f>
        <v>105.58767316237208</v>
      </c>
      <c r="G9575" s="4"/>
      <c r="H9575" s="4"/>
    </row>
    <row r="9576" spans="1:9" x14ac:dyDescent="0.15">
      <c r="A9576" s="3">
        <v>6</v>
      </c>
      <c r="B9576" s="4">
        <v>114200</v>
      </c>
      <c r="C9576" s="4">
        <f t="shared" ref="C9576:D9576" si="5308">C9575</f>
        <v>103064.37726046401</v>
      </c>
      <c r="D9576" s="8">
        <f t="shared" si="5308"/>
        <v>1851.3480548336918</v>
      </c>
      <c r="E9576" s="4">
        <f>(C9576+D9576*A9576)-B9576</f>
        <v>-27.534410533844493</v>
      </c>
      <c r="F9576" s="5">
        <f>A9576*(C9576+D9576*A9576-B9576)</f>
        <v>-165.20646320306696</v>
      </c>
      <c r="G9576" s="4"/>
      <c r="H9576" s="4"/>
    </row>
    <row r="9577" spans="1:9" x14ac:dyDescent="0.15">
      <c r="A9577" s="3">
        <v>7</v>
      </c>
      <c r="B9577" s="4">
        <v>116100</v>
      </c>
      <c r="C9577" s="4">
        <f t="shared" ref="C9577:D9577" si="5309">C9576</f>
        <v>103064.37726046401</v>
      </c>
      <c r="D9577" s="8">
        <f t="shared" si="5309"/>
        <v>1851.3480548336918</v>
      </c>
      <c r="E9577" s="4">
        <f>(C9577+D9577*A9577)-B9577</f>
        <v>-76.186355700148852</v>
      </c>
      <c r="F9577" s="5">
        <f>A9577*(C9577+D9577*A9577-B9577)</f>
        <v>-533.30448990104196</v>
      </c>
      <c r="G9577" s="4"/>
      <c r="H9577" s="4"/>
    </row>
    <row r="9578" spans="1:9" x14ac:dyDescent="0.15">
      <c r="A9578" s="3">
        <v>8</v>
      </c>
      <c r="B9578" s="4">
        <v>117800</v>
      </c>
      <c r="C9578" s="4">
        <f t="shared" ref="C9578:D9578" si="5310">C9577</f>
        <v>103064.37726046401</v>
      </c>
      <c r="D9578" s="8">
        <f t="shared" si="5310"/>
        <v>1851.3480548336918</v>
      </c>
      <c r="E9578" s="4">
        <f>(C9578+D9578*A9578)-B9578</f>
        <v>75.16169913354679</v>
      </c>
      <c r="F9578" s="5">
        <f>A9578*(C9578+D9578*A9578-B9578)</f>
        <v>601.29359306837432</v>
      </c>
      <c r="G9578" s="4"/>
      <c r="H9578" s="4"/>
    </row>
    <row r="9579" spans="1:9" x14ac:dyDescent="0.15">
      <c r="A9579" s="3">
        <v>9</v>
      </c>
      <c r="B9579" s="4">
        <v>119700</v>
      </c>
      <c r="C9579" s="4">
        <f t="shared" ref="C9579:D9579" si="5311">C9578</f>
        <v>103064.37726046401</v>
      </c>
      <c r="D9579" s="8">
        <f t="shared" si="5311"/>
        <v>1851.3480548336918</v>
      </c>
      <c r="E9579" s="4">
        <f>(C9579+D9579*A9579)-B9579</f>
        <v>26.50975396722788</v>
      </c>
      <c r="F9579" s="5">
        <f>A9579*(C9579+D9579*A9579-B9579)</f>
        <v>238.58778570505092</v>
      </c>
      <c r="G9579" s="4"/>
      <c r="H9579" s="4"/>
    </row>
    <row r="9580" spans="1:9" x14ac:dyDescent="0.15">
      <c r="A9580" s="3">
        <v>10</v>
      </c>
      <c r="B9580" s="4">
        <v>121600</v>
      </c>
      <c r="C9580" s="4">
        <f t="shared" ref="C9580:D9580" si="5312">C9579</f>
        <v>103064.37726046401</v>
      </c>
      <c r="D9580" s="8">
        <f t="shared" si="5312"/>
        <v>1851.3480548336918</v>
      </c>
      <c r="E9580" s="4">
        <f>(C9580+D9580*A9580)-B9580</f>
        <v>-22.142191199076478</v>
      </c>
      <c r="F9580" s="5">
        <f>A9580*(C9580+D9580*A9580-B9580)</f>
        <v>-221.42191199076478</v>
      </c>
      <c r="G9580" s="4"/>
      <c r="H9580" s="4"/>
    </row>
    <row r="9581" spans="1:9" x14ac:dyDescent="0.15">
      <c r="A9581" s="3"/>
      <c r="B9581" s="4"/>
      <c r="C9581" s="4"/>
      <c r="D9581" s="4" t="s">
        <v>7</v>
      </c>
      <c r="E9581" s="4">
        <f>SUM(E9570:E9580)/11</f>
        <v>-6.1551926402594708</v>
      </c>
      <c r="F9581" s="5">
        <f>SUM(F9570:F9580)/11</f>
        <v>0.88640331743359146</v>
      </c>
      <c r="G9581" s="4"/>
      <c r="H9581" s="4"/>
    </row>
    <row r="9582" spans="1:9" x14ac:dyDescent="0.15">
      <c r="A9582" s="3" t="s">
        <v>12</v>
      </c>
      <c r="B9582" s="8">
        <f>B9566+1</f>
        <v>599</v>
      </c>
      <c r="C9582" s="4"/>
      <c r="D9582" s="4" t="s">
        <v>6</v>
      </c>
      <c r="E9582" s="14">
        <f>I9582</f>
        <v>0.05</v>
      </c>
      <c r="F9582" s="5">
        <f>E9582</f>
        <v>0.05</v>
      </c>
      <c r="G9582" s="4"/>
      <c r="H9582" s="4"/>
      <c r="I9582">
        <f>I9566</f>
        <v>0.05</v>
      </c>
    </row>
    <row r="9583" spans="1:9" x14ac:dyDescent="0.15">
      <c r="A9583" s="6"/>
      <c r="B9583" s="13"/>
      <c r="C9583" s="7"/>
      <c r="D9583" s="7"/>
      <c r="E9583" s="15">
        <f>C9570-E9582*E9581</f>
        <v>103064.68502009602</v>
      </c>
      <c r="F9583" s="16">
        <f>D9570-F9582*F9581</f>
        <v>1851.3037346678202</v>
      </c>
      <c r="G9583" s="9">
        <f>E9583-E9567</f>
        <v>0.3077596320072189</v>
      </c>
      <c r="H9583" s="9">
        <f>F9583-F9567</f>
        <v>-4.4320165871567951E-2</v>
      </c>
    </row>
    <row r="9585" spans="1:9" x14ac:dyDescent="0.15">
      <c r="A9585" s="1" t="s">
        <v>0</v>
      </c>
      <c r="B9585" s="2" t="s">
        <v>1</v>
      </c>
      <c r="C9585" s="2" t="s">
        <v>2</v>
      </c>
      <c r="D9585" s="2" t="s">
        <v>3</v>
      </c>
      <c r="E9585" s="11" t="s">
        <v>4</v>
      </c>
      <c r="F9585" s="12" t="s">
        <v>5</v>
      </c>
      <c r="G9585" s="8"/>
      <c r="H9585" s="8"/>
    </row>
    <row r="9586" spans="1:9" x14ac:dyDescent="0.15">
      <c r="A9586" s="3">
        <v>0</v>
      </c>
      <c r="B9586" s="4">
        <v>103100</v>
      </c>
      <c r="C9586" s="9">
        <f>E9583</f>
        <v>103064.68502009602</v>
      </c>
      <c r="D9586" s="10">
        <f>F9583</f>
        <v>1851.3037346678202</v>
      </c>
      <c r="E9586" s="4">
        <f>(C9586+D9586*A9586)-B9586</f>
        <v>-35.314979903982021</v>
      </c>
      <c r="F9586" s="5">
        <f>A9586*(C9586+D9586*A9586-B9586)</f>
        <v>0</v>
      </c>
      <c r="G9586" s="4"/>
      <c r="H9586" s="4"/>
    </row>
    <row r="9587" spans="1:9" x14ac:dyDescent="0.15">
      <c r="A9587" s="3">
        <v>1</v>
      </c>
      <c r="B9587" s="4">
        <v>104900</v>
      </c>
      <c r="C9587" s="4">
        <f>C9586</f>
        <v>103064.68502009602</v>
      </c>
      <c r="D9587" s="8">
        <f>D9586</f>
        <v>1851.3037346678202</v>
      </c>
      <c r="E9587" s="4">
        <f>(C9587+D9587*A9587)-B9587</f>
        <v>15.988754763835459</v>
      </c>
      <c r="F9587" s="5">
        <f>A9587*(C9587+D9587*A9587-B9587)</f>
        <v>15.988754763835459</v>
      </c>
      <c r="G9587" s="4"/>
      <c r="H9587" s="4"/>
    </row>
    <row r="9588" spans="1:9" x14ac:dyDescent="0.15">
      <c r="A9588" s="3">
        <v>2</v>
      </c>
      <c r="B9588" s="4">
        <v>106800</v>
      </c>
      <c r="C9588" s="4">
        <f t="shared" ref="C9588:D9588" si="5313">C9587</f>
        <v>103064.68502009602</v>
      </c>
      <c r="D9588" s="8">
        <f t="shared" si="5313"/>
        <v>1851.3037346678202</v>
      </c>
      <c r="E9588" s="4">
        <f>(C9588+D9588*A9588)-B9588</f>
        <v>-32.707510568347061</v>
      </c>
      <c r="F9588" s="5">
        <f>A9588*(C9588+D9588*A9588-B9588)</f>
        <v>-65.415021136694122</v>
      </c>
      <c r="G9588" s="4"/>
      <c r="H9588" s="4"/>
    </row>
    <row r="9589" spans="1:9" x14ac:dyDescent="0.15">
      <c r="A9589" s="3">
        <v>3</v>
      </c>
      <c r="B9589" s="4">
        <v>108700</v>
      </c>
      <c r="C9589" s="4">
        <f t="shared" ref="C9589:D9589" si="5314">C9588</f>
        <v>103064.68502009602</v>
      </c>
      <c r="D9589" s="8">
        <f t="shared" si="5314"/>
        <v>1851.3037346678202</v>
      </c>
      <c r="E9589" s="4">
        <f>(C9589+D9589*A9589)-B9589</f>
        <v>-81.403775900515029</v>
      </c>
      <c r="F9589" s="5">
        <f>A9589*(C9589+D9589*A9589-B9589)</f>
        <v>-244.21132770154509</v>
      </c>
      <c r="G9589" s="4"/>
      <c r="H9589" s="4"/>
    </row>
    <row r="9590" spans="1:9" x14ac:dyDescent="0.15">
      <c r="A9590" s="3">
        <v>4</v>
      </c>
      <c r="B9590" s="4">
        <v>110400</v>
      </c>
      <c r="C9590" s="4">
        <f t="shared" ref="C9590:D9590" si="5315">C9589</f>
        <v>103064.68502009602</v>
      </c>
      <c r="D9590" s="8">
        <f t="shared" si="5315"/>
        <v>1851.3037346678202</v>
      </c>
      <c r="E9590" s="4">
        <f>(C9590+D9590*A9590)-B9590</f>
        <v>69.899958767302451</v>
      </c>
      <c r="F9590" s="5">
        <f>A9590*(C9590+D9590*A9590-B9590)</f>
        <v>279.5998350692098</v>
      </c>
      <c r="G9590" s="4"/>
      <c r="H9590" s="4"/>
    </row>
    <row r="9591" spans="1:9" x14ac:dyDescent="0.15">
      <c r="A9591" s="3">
        <v>5</v>
      </c>
      <c r="B9591" s="4">
        <v>112300</v>
      </c>
      <c r="C9591" s="4">
        <f t="shared" ref="C9591:D9591" si="5316">C9590</f>
        <v>103064.68502009602</v>
      </c>
      <c r="D9591" s="8">
        <f t="shared" si="5316"/>
        <v>1851.3037346678202</v>
      </c>
      <c r="E9591" s="4">
        <f>(C9591+D9591*A9591)-B9591</f>
        <v>21.203693435119931</v>
      </c>
      <c r="F9591" s="5">
        <f>A9591*(C9591+D9591*A9591-B9591)</f>
        <v>106.01846717559965</v>
      </c>
      <c r="G9591" s="4"/>
      <c r="H9591" s="4"/>
    </row>
    <row r="9592" spans="1:9" x14ac:dyDescent="0.15">
      <c r="A9592" s="3">
        <v>6</v>
      </c>
      <c r="B9592" s="4">
        <v>114200</v>
      </c>
      <c r="C9592" s="4">
        <f t="shared" ref="C9592:D9592" si="5317">C9591</f>
        <v>103064.68502009602</v>
      </c>
      <c r="D9592" s="8">
        <f t="shared" si="5317"/>
        <v>1851.3037346678202</v>
      </c>
      <c r="E9592" s="4">
        <f>(C9592+D9592*A9592)-B9592</f>
        <v>-27.492571897062589</v>
      </c>
      <c r="F9592" s="5">
        <f>A9592*(C9592+D9592*A9592-B9592)</f>
        <v>-164.95543138237554</v>
      </c>
      <c r="G9592" s="4"/>
      <c r="H9592" s="4"/>
    </row>
    <row r="9593" spans="1:9" x14ac:dyDescent="0.15">
      <c r="A9593" s="3">
        <v>7</v>
      </c>
      <c r="B9593" s="4">
        <v>116100</v>
      </c>
      <c r="C9593" s="4">
        <f t="shared" ref="C9593:D9593" si="5318">C9592</f>
        <v>103064.68502009602</v>
      </c>
      <c r="D9593" s="8">
        <f t="shared" si="5318"/>
        <v>1851.3037346678202</v>
      </c>
      <c r="E9593" s="4">
        <f>(C9593+D9593*A9593)-B9593</f>
        <v>-76.188837229245109</v>
      </c>
      <c r="F9593" s="5">
        <f>A9593*(C9593+D9593*A9593-B9593)</f>
        <v>-533.32186060471577</v>
      </c>
      <c r="G9593" s="4"/>
      <c r="H9593" s="4"/>
    </row>
    <row r="9594" spans="1:9" x14ac:dyDescent="0.15">
      <c r="A9594" s="3">
        <v>8</v>
      </c>
      <c r="B9594" s="4">
        <v>117800</v>
      </c>
      <c r="C9594" s="4">
        <f t="shared" ref="C9594:D9594" si="5319">C9593</f>
        <v>103064.68502009602</v>
      </c>
      <c r="D9594" s="8">
        <f t="shared" si="5319"/>
        <v>1851.3037346678202</v>
      </c>
      <c r="E9594" s="4">
        <f>(C9594+D9594*A9594)-B9594</f>
        <v>75.114897438586922</v>
      </c>
      <c r="F9594" s="5">
        <f>A9594*(C9594+D9594*A9594-B9594)</f>
        <v>600.91917950869538</v>
      </c>
      <c r="G9594" s="4"/>
      <c r="H9594" s="4"/>
    </row>
    <row r="9595" spans="1:9" x14ac:dyDescent="0.15">
      <c r="A9595" s="3">
        <v>9</v>
      </c>
      <c r="B9595" s="4">
        <v>119700</v>
      </c>
      <c r="C9595" s="4">
        <f t="shared" ref="C9595:D9595" si="5320">C9594</f>
        <v>103064.68502009602</v>
      </c>
      <c r="D9595" s="8">
        <f t="shared" si="5320"/>
        <v>1851.3037346678202</v>
      </c>
      <c r="E9595" s="4">
        <f>(C9595+D9595*A9595)-B9595</f>
        <v>26.418632106404402</v>
      </c>
      <c r="F9595" s="5">
        <f>A9595*(C9595+D9595*A9595-B9595)</f>
        <v>237.76768895763962</v>
      </c>
      <c r="G9595" s="4"/>
      <c r="H9595" s="4"/>
    </row>
    <row r="9596" spans="1:9" x14ac:dyDescent="0.15">
      <c r="A9596" s="3">
        <v>10</v>
      </c>
      <c r="B9596" s="4">
        <v>121600</v>
      </c>
      <c r="C9596" s="4">
        <f t="shared" ref="C9596:D9596" si="5321">C9595</f>
        <v>103064.68502009602</v>
      </c>
      <c r="D9596" s="8">
        <f t="shared" si="5321"/>
        <v>1851.3037346678202</v>
      </c>
      <c r="E9596" s="4">
        <f>(C9596+D9596*A9596)-B9596</f>
        <v>-22.277633225778118</v>
      </c>
      <c r="F9596" s="5">
        <f>A9596*(C9596+D9596*A9596-B9596)</f>
        <v>-222.77633225778118</v>
      </c>
      <c r="G9596" s="4"/>
      <c r="H9596" s="4"/>
    </row>
    <row r="9597" spans="1:9" x14ac:dyDescent="0.15">
      <c r="A9597" s="3"/>
      <c r="B9597" s="4"/>
      <c r="C9597" s="4"/>
      <c r="D9597" s="4" t="s">
        <v>7</v>
      </c>
      <c r="E9597" s="4">
        <f>SUM(E9586:E9596)/11</f>
        <v>-6.0690338376073418</v>
      </c>
      <c r="F9597" s="5">
        <f>SUM(F9586:F9596)/11</f>
        <v>0.87399567198802042</v>
      </c>
      <c r="G9597" s="4"/>
      <c r="H9597" s="4"/>
    </row>
    <row r="9598" spans="1:9" x14ac:dyDescent="0.15">
      <c r="A9598" s="3" t="s">
        <v>12</v>
      </c>
      <c r="B9598" s="8">
        <f>B9582+1</f>
        <v>600</v>
      </c>
      <c r="C9598" s="4"/>
      <c r="D9598" s="4" t="s">
        <v>6</v>
      </c>
      <c r="E9598" s="14">
        <f>I9598</f>
        <v>0.05</v>
      </c>
      <c r="F9598" s="5">
        <f>E9598</f>
        <v>0.05</v>
      </c>
      <c r="G9598" s="4"/>
      <c r="H9598" s="4"/>
      <c r="I9598">
        <f>I9582</f>
        <v>0.05</v>
      </c>
    </row>
    <row r="9599" spans="1:9" x14ac:dyDescent="0.15">
      <c r="A9599" s="6"/>
      <c r="B9599" s="13"/>
      <c r="C9599" s="7"/>
      <c r="D9599" s="7"/>
      <c r="E9599" s="15">
        <f>C9586-E9598*E9597</f>
        <v>103064.9884717879</v>
      </c>
      <c r="F9599" s="16">
        <f>D9586-F9598*F9597</f>
        <v>1851.2600348842209</v>
      </c>
      <c r="G9599" s="9">
        <f>E9599-E9583</f>
        <v>0.30345169188512955</v>
      </c>
      <c r="H9599" s="9">
        <f>F9599-F9583</f>
        <v>-4.3699783599322473E-2</v>
      </c>
    </row>
    <row r="9601" spans="1:9" x14ac:dyDescent="0.15">
      <c r="A9601" s="1" t="s">
        <v>0</v>
      </c>
      <c r="B9601" s="2" t="s">
        <v>1</v>
      </c>
      <c r="C9601" s="2" t="s">
        <v>2</v>
      </c>
      <c r="D9601" s="2" t="s">
        <v>3</v>
      </c>
      <c r="E9601" s="11" t="s">
        <v>4</v>
      </c>
      <c r="F9601" s="12" t="s">
        <v>5</v>
      </c>
      <c r="G9601" s="8"/>
      <c r="H9601" s="8"/>
    </row>
    <row r="9602" spans="1:9" x14ac:dyDescent="0.15">
      <c r="A9602" s="3">
        <v>0</v>
      </c>
      <c r="B9602" s="4">
        <v>103100</v>
      </c>
      <c r="C9602" s="9">
        <f>E9599</f>
        <v>103064.9884717879</v>
      </c>
      <c r="D9602" s="10">
        <f>F9599</f>
        <v>1851.2600348842209</v>
      </c>
      <c r="E9602" s="4">
        <f>(C9602+D9602*A9602)-B9602</f>
        <v>-35.011528212096891</v>
      </c>
      <c r="F9602" s="5">
        <f>A9602*(C9602+D9602*A9602-B9602)</f>
        <v>0</v>
      </c>
      <c r="G9602" s="4"/>
      <c r="H9602" s="4"/>
    </row>
    <row r="9603" spans="1:9" x14ac:dyDescent="0.15">
      <c r="A9603" s="3">
        <v>1</v>
      </c>
      <c r="B9603" s="4">
        <v>104900</v>
      </c>
      <c r="C9603" s="4">
        <f>C9602</f>
        <v>103064.9884717879</v>
      </c>
      <c r="D9603" s="8">
        <f>D9602</f>
        <v>1851.2600348842209</v>
      </c>
      <c r="E9603" s="4">
        <f>(C9603+D9603*A9603)-B9603</f>
        <v>16.248506672127405</v>
      </c>
      <c r="F9603" s="5">
        <f>A9603*(C9603+D9603*A9603-B9603)</f>
        <v>16.248506672127405</v>
      </c>
      <c r="G9603" s="4"/>
      <c r="H9603" s="4"/>
    </row>
    <row r="9604" spans="1:9" x14ac:dyDescent="0.15">
      <c r="A9604" s="3">
        <v>2</v>
      </c>
      <c r="B9604" s="4">
        <v>106800</v>
      </c>
      <c r="C9604" s="4">
        <f t="shared" ref="C9604:D9604" si="5322">C9603</f>
        <v>103064.9884717879</v>
      </c>
      <c r="D9604" s="8">
        <f t="shared" si="5322"/>
        <v>1851.2600348842209</v>
      </c>
      <c r="E9604" s="4">
        <f>(C9604+D9604*A9604)-B9604</f>
        <v>-32.491458443648298</v>
      </c>
      <c r="F9604" s="5">
        <f>A9604*(C9604+D9604*A9604-B9604)</f>
        <v>-64.982916887296597</v>
      </c>
      <c r="G9604" s="4"/>
      <c r="H9604" s="4"/>
    </row>
    <row r="9605" spans="1:9" x14ac:dyDescent="0.15">
      <c r="A9605" s="3">
        <v>3</v>
      </c>
      <c r="B9605" s="4">
        <v>108700</v>
      </c>
      <c r="C9605" s="4">
        <f t="shared" ref="C9605:D9605" si="5323">C9604</f>
        <v>103064.9884717879</v>
      </c>
      <c r="D9605" s="8">
        <f t="shared" si="5323"/>
        <v>1851.2600348842209</v>
      </c>
      <c r="E9605" s="4">
        <f>(C9605+D9605*A9605)-B9605</f>
        <v>-81.231423559438554</v>
      </c>
      <c r="F9605" s="5">
        <f>A9605*(C9605+D9605*A9605-B9605)</f>
        <v>-243.69427067831566</v>
      </c>
      <c r="G9605" s="4"/>
      <c r="H9605" s="4"/>
    </row>
    <row r="9606" spans="1:9" x14ac:dyDescent="0.15">
      <c r="A9606" s="3">
        <v>4</v>
      </c>
      <c r="B9606" s="4">
        <v>110400</v>
      </c>
      <c r="C9606" s="4">
        <f t="shared" ref="C9606:D9606" si="5324">C9605</f>
        <v>103064.9884717879</v>
      </c>
      <c r="D9606" s="8">
        <f t="shared" si="5324"/>
        <v>1851.2600348842209</v>
      </c>
      <c r="E9606" s="4">
        <f>(C9606+D9606*A9606)-B9606</f>
        <v>70.028611324785743</v>
      </c>
      <c r="F9606" s="5">
        <f>A9606*(C9606+D9606*A9606-B9606)</f>
        <v>280.11444529914297</v>
      </c>
      <c r="G9606" s="4"/>
      <c r="H9606" s="4"/>
    </row>
    <row r="9607" spans="1:9" x14ac:dyDescent="0.15">
      <c r="A9607" s="3">
        <v>5</v>
      </c>
      <c r="B9607" s="4">
        <v>112300</v>
      </c>
      <c r="C9607" s="4">
        <f t="shared" ref="C9607:D9607" si="5325">C9606</f>
        <v>103064.9884717879</v>
      </c>
      <c r="D9607" s="8">
        <f t="shared" si="5325"/>
        <v>1851.2600348842209</v>
      </c>
      <c r="E9607" s="4">
        <f>(C9607+D9607*A9607)-B9607</f>
        <v>21.288646209010039</v>
      </c>
      <c r="F9607" s="5">
        <f>A9607*(C9607+D9607*A9607-B9607)</f>
        <v>106.4432310450502</v>
      </c>
      <c r="G9607" s="4"/>
      <c r="H9607" s="4"/>
    </row>
    <row r="9608" spans="1:9" x14ac:dyDescent="0.15">
      <c r="A9608" s="3">
        <v>6</v>
      </c>
      <c r="B9608" s="4">
        <v>114200</v>
      </c>
      <c r="C9608" s="4">
        <f t="shared" ref="C9608:D9608" si="5326">C9607</f>
        <v>103064.9884717879</v>
      </c>
      <c r="D9608" s="8">
        <f t="shared" si="5326"/>
        <v>1851.2600348842209</v>
      </c>
      <c r="E9608" s="4">
        <f>(C9608+D9608*A9608)-B9608</f>
        <v>-27.451318906765664</v>
      </c>
      <c r="F9608" s="5">
        <f>A9608*(C9608+D9608*A9608-B9608)</f>
        <v>-164.70791344059398</v>
      </c>
      <c r="G9608" s="4"/>
      <c r="H9608" s="4"/>
    </row>
    <row r="9609" spans="1:9" x14ac:dyDescent="0.15">
      <c r="A9609" s="3">
        <v>7</v>
      </c>
      <c r="B9609" s="4">
        <v>116100</v>
      </c>
      <c r="C9609" s="4">
        <f t="shared" ref="C9609:D9609" si="5327">C9608</f>
        <v>103064.9884717879</v>
      </c>
      <c r="D9609" s="8">
        <f t="shared" si="5327"/>
        <v>1851.2600348842209</v>
      </c>
      <c r="E9609" s="4">
        <f>(C9609+D9609*A9609)-B9609</f>
        <v>-76.191284022555919</v>
      </c>
      <c r="F9609" s="5">
        <f>A9609*(C9609+D9609*A9609-B9609)</f>
        <v>-533.33898815789144</v>
      </c>
      <c r="G9609" s="4"/>
      <c r="H9609" s="4"/>
    </row>
    <row r="9610" spans="1:9" x14ac:dyDescent="0.15">
      <c r="A9610" s="3">
        <v>8</v>
      </c>
      <c r="B9610" s="4">
        <v>117800</v>
      </c>
      <c r="C9610" s="4">
        <f t="shared" ref="C9610:D9610" si="5328">C9609</f>
        <v>103064.9884717879</v>
      </c>
      <c r="D9610" s="8">
        <f t="shared" si="5328"/>
        <v>1851.2600348842209</v>
      </c>
      <c r="E9610" s="4">
        <f>(C9610+D9610*A9610)-B9610</f>
        <v>75.068750861668377</v>
      </c>
      <c r="F9610" s="5">
        <f>A9610*(C9610+D9610*A9610-B9610)</f>
        <v>600.55000689334702</v>
      </c>
      <c r="G9610" s="4"/>
      <c r="H9610" s="4"/>
    </row>
    <row r="9611" spans="1:9" x14ac:dyDescent="0.15">
      <c r="A9611" s="3">
        <v>9</v>
      </c>
      <c r="B9611" s="4">
        <v>119700</v>
      </c>
      <c r="C9611" s="4">
        <f t="shared" ref="C9611:D9611" si="5329">C9610</f>
        <v>103064.9884717879</v>
      </c>
      <c r="D9611" s="8">
        <f t="shared" si="5329"/>
        <v>1851.2600348842209</v>
      </c>
      <c r="E9611" s="4">
        <f>(C9611+D9611*A9611)-B9611</f>
        <v>26.328785745892674</v>
      </c>
      <c r="F9611" s="5">
        <f>A9611*(C9611+D9611*A9611-B9611)</f>
        <v>236.95907171303406</v>
      </c>
      <c r="G9611" s="4"/>
      <c r="H9611" s="4"/>
    </row>
    <row r="9612" spans="1:9" x14ac:dyDescent="0.15">
      <c r="A9612" s="3">
        <v>10</v>
      </c>
      <c r="B9612" s="4">
        <v>121600</v>
      </c>
      <c r="C9612" s="4">
        <f t="shared" ref="C9612:D9612" si="5330">C9611</f>
        <v>103064.9884717879</v>
      </c>
      <c r="D9612" s="8">
        <f t="shared" si="5330"/>
        <v>1851.2600348842209</v>
      </c>
      <c r="E9612" s="4">
        <f>(C9612+D9612*A9612)-B9612</f>
        <v>-22.41117936988303</v>
      </c>
      <c r="F9612" s="5">
        <f>A9612*(C9612+D9612*A9612-B9612)</f>
        <v>-224.1117936988303</v>
      </c>
      <c r="G9612" s="4"/>
      <c r="H9612" s="4"/>
    </row>
    <row r="9613" spans="1:9" x14ac:dyDescent="0.15">
      <c r="A9613" s="3"/>
      <c r="B9613" s="4"/>
      <c r="C9613" s="4"/>
      <c r="D9613" s="4" t="s">
        <v>7</v>
      </c>
      <c r="E9613" s="4">
        <f>SUM(E9602:E9612)/11</f>
        <v>-5.9840810637185564</v>
      </c>
      <c r="F9613" s="5">
        <f>SUM(F9602:F9612)/11</f>
        <v>0.86176170543397101</v>
      </c>
      <c r="G9613" s="4"/>
      <c r="H9613" s="4"/>
    </row>
    <row r="9614" spans="1:9" x14ac:dyDescent="0.15">
      <c r="A9614" s="3" t="s">
        <v>12</v>
      </c>
      <c r="B9614" s="8">
        <f>B9598+1</f>
        <v>601</v>
      </c>
      <c r="C9614" s="4"/>
      <c r="D9614" s="4" t="s">
        <v>6</v>
      </c>
      <c r="E9614" s="14">
        <f>I9614</f>
        <v>0.05</v>
      </c>
      <c r="F9614" s="5">
        <f>E9614</f>
        <v>0.05</v>
      </c>
      <c r="G9614" s="4"/>
      <c r="H9614" s="4"/>
      <c r="I9614">
        <f>I9598</f>
        <v>0.05</v>
      </c>
    </row>
    <row r="9615" spans="1:9" x14ac:dyDescent="0.15">
      <c r="A9615" s="6"/>
      <c r="B9615" s="13"/>
      <c r="C9615" s="7"/>
      <c r="D9615" s="7"/>
      <c r="E9615" s="15">
        <f>C9602-E9614*E9613</f>
        <v>103065.28767584109</v>
      </c>
      <c r="F9615" s="16">
        <f>D9602-F9614*F9613</f>
        <v>1851.2169467989493</v>
      </c>
      <c r="G9615" s="9">
        <f>E9615-E9599</f>
        <v>0.29920405318262056</v>
      </c>
      <c r="H9615" s="9">
        <f>F9615-F9599</f>
        <v>-4.3088085271620002E-2</v>
      </c>
    </row>
    <row r="9617" spans="1:9" x14ac:dyDescent="0.15">
      <c r="A9617" s="1" t="s">
        <v>0</v>
      </c>
      <c r="B9617" s="2" t="s">
        <v>1</v>
      </c>
      <c r="C9617" s="2" t="s">
        <v>2</v>
      </c>
      <c r="D9617" s="2" t="s">
        <v>3</v>
      </c>
      <c r="E9617" s="11" t="s">
        <v>4</v>
      </c>
      <c r="F9617" s="12" t="s">
        <v>5</v>
      </c>
      <c r="G9617" s="8"/>
      <c r="H9617" s="8"/>
    </row>
    <row r="9618" spans="1:9" x14ac:dyDescent="0.15">
      <c r="A9618" s="3">
        <v>0</v>
      </c>
      <c r="B9618" s="4">
        <v>103100</v>
      </c>
      <c r="C9618" s="9">
        <f>E9615</f>
        <v>103065.28767584109</v>
      </c>
      <c r="D9618" s="10">
        <f>F9615</f>
        <v>1851.2169467989493</v>
      </c>
      <c r="E9618" s="4">
        <f>(C9618+D9618*A9618)-B9618</f>
        <v>-34.712324158914271</v>
      </c>
      <c r="F9618" s="5">
        <f>A9618*(C9618+D9618*A9618-B9618)</f>
        <v>0</v>
      </c>
      <c r="G9618" s="4"/>
      <c r="H9618" s="4"/>
    </row>
    <row r="9619" spans="1:9" x14ac:dyDescent="0.15">
      <c r="A9619" s="3">
        <v>1</v>
      </c>
      <c r="B9619" s="4">
        <v>104900</v>
      </c>
      <c r="C9619" s="4">
        <f>C9618</f>
        <v>103065.28767584109</v>
      </c>
      <c r="D9619" s="8">
        <f>D9618</f>
        <v>1851.2169467989493</v>
      </c>
      <c r="E9619" s="4">
        <f>(C9619+D9619*A9619)-B9619</f>
        <v>16.504622640029993</v>
      </c>
      <c r="F9619" s="5">
        <f>A9619*(C9619+D9619*A9619-B9619)</f>
        <v>16.504622640029993</v>
      </c>
      <c r="G9619" s="4"/>
      <c r="H9619" s="4"/>
    </row>
    <row r="9620" spans="1:9" x14ac:dyDescent="0.15">
      <c r="A9620" s="3">
        <v>2</v>
      </c>
      <c r="B9620" s="4">
        <v>106800</v>
      </c>
      <c r="C9620" s="4">
        <f t="shared" ref="C9620:D9620" si="5331">C9619</f>
        <v>103065.28767584109</v>
      </c>
      <c r="D9620" s="8">
        <f t="shared" si="5331"/>
        <v>1851.2169467989493</v>
      </c>
      <c r="E9620" s="4">
        <f>(C9620+D9620*A9620)-B9620</f>
        <v>-32.278430561011191</v>
      </c>
      <c r="F9620" s="5">
        <f>A9620*(C9620+D9620*A9620-B9620)</f>
        <v>-64.556861122022383</v>
      </c>
      <c r="G9620" s="4"/>
      <c r="H9620" s="4"/>
    </row>
    <row r="9621" spans="1:9" x14ac:dyDescent="0.15">
      <c r="A9621" s="3">
        <v>3</v>
      </c>
      <c r="B9621" s="4">
        <v>108700</v>
      </c>
      <c r="C9621" s="4">
        <f t="shared" ref="C9621:D9621" si="5332">C9620</f>
        <v>103065.28767584109</v>
      </c>
      <c r="D9621" s="8">
        <f t="shared" si="5332"/>
        <v>1851.2169467989493</v>
      </c>
      <c r="E9621" s="4">
        <f>(C9621+D9621*A9621)-B9621</f>
        <v>-81.061483762066928</v>
      </c>
      <c r="F9621" s="5">
        <f>A9621*(C9621+D9621*A9621-B9621)</f>
        <v>-243.18445128620078</v>
      </c>
      <c r="G9621" s="4"/>
      <c r="H9621" s="4"/>
    </row>
    <row r="9622" spans="1:9" x14ac:dyDescent="0.15">
      <c r="A9622" s="3">
        <v>4</v>
      </c>
      <c r="B9622" s="4">
        <v>110400</v>
      </c>
      <c r="C9622" s="4">
        <f t="shared" ref="C9622:D9622" si="5333">C9621</f>
        <v>103065.28767584109</v>
      </c>
      <c r="D9622" s="8">
        <f t="shared" si="5333"/>
        <v>1851.2169467989493</v>
      </c>
      <c r="E9622" s="4">
        <f>(C9622+D9622*A9622)-B9622</f>
        <v>70.155463036877336</v>
      </c>
      <c r="F9622" s="5">
        <f>A9622*(C9622+D9622*A9622-B9622)</f>
        <v>280.62185214750934</v>
      </c>
      <c r="G9622" s="4"/>
      <c r="H9622" s="4"/>
    </row>
    <row r="9623" spans="1:9" x14ac:dyDescent="0.15">
      <c r="A9623" s="3">
        <v>5</v>
      </c>
      <c r="B9623" s="4">
        <v>112300</v>
      </c>
      <c r="C9623" s="4">
        <f t="shared" ref="C9623:D9623" si="5334">C9622</f>
        <v>103065.28767584109</v>
      </c>
      <c r="D9623" s="8">
        <f t="shared" si="5334"/>
        <v>1851.2169467989493</v>
      </c>
      <c r="E9623" s="4">
        <f>(C9623+D9623*A9623)-B9623</f>
        <v>21.372409835836152</v>
      </c>
      <c r="F9623" s="5">
        <f>A9623*(C9623+D9623*A9623-B9623)</f>
        <v>106.86204917918076</v>
      </c>
      <c r="G9623" s="4"/>
      <c r="H9623" s="4"/>
    </row>
    <row r="9624" spans="1:9" x14ac:dyDescent="0.15">
      <c r="A9624" s="3">
        <v>6</v>
      </c>
      <c r="B9624" s="4">
        <v>114200</v>
      </c>
      <c r="C9624" s="4">
        <f t="shared" ref="C9624:D9624" si="5335">C9623</f>
        <v>103065.28767584109</v>
      </c>
      <c r="D9624" s="8">
        <f t="shared" si="5335"/>
        <v>1851.2169467989493</v>
      </c>
      <c r="E9624" s="4">
        <f>(C9624+D9624*A9624)-B9624</f>
        <v>-27.410643365219585</v>
      </c>
      <c r="F9624" s="5">
        <f>A9624*(C9624+D9624*A9624-B9624)</f>
        <v>-164.46386019131751</v>
      </c>
      <c r="G9624" s="4"/>
      <c r="H9624" s="4"/>
    </row>
    <row r="9625" spans="1:9" x14ac:dyDescent="0.15">
      <c r="A9625" s="3">
        <v>7</v>
      </c>
      <c r="B9625" s="4">
        <v>116100</v>
      </c>
      <c r="C9625" s="4">
        <f t="shared" ref="C9625:D9625" si="5336">C9624</f>
        <v>103065.28767584109</v>
      </c>
      <c r="D9625" s="8">
        <f t="shared" si="5336"/>
        <v>1851.2169467989493</v>
      </c>
      <c r="E9625" s="4">
        <f>(C9625+D9625*A9625)-B9625</f>
        <v>-76.193696566275321</v>
      </c>
      <c r="F9625" s="5">
        <f>A9625*(C9625+D9625*A9625-B9625)</f>
        <v>-533.35587596392725</v>
      </c>
      <c r="G9625" s="4"/>
      <c r="H9625" s="4"/>
    </row>
    <row r="9626" spans="1:9" x14ac:dyDescent="0.15">
      <c r="A9626" s="3">
        <v>8</v>
      </c>
      <c r="B9626" s="4">
        <v>117800</v>
      </c>
      <c r="C9626" s="4">
        <f t="shared" ref="C9626:D9626" si="5337">C9625</f>
        <v>103065.28767584109</v>
      </c>
      <c r="D9626" s="8">
        <f t="shared" si="5337"/>
        <v>1851.2169467989493</v>
      </c>
      <c r="E9626" s="4">
        <f>(C9626+D9626*A9626)-B9626</f>
        <v>75.023250232683495</v>
      </c>
      <c r="F9626" s="5">
        <f>A9626*(C9626+D9626*A9626-B9626)</f>
        <v>600.18600186146796</v>
      </c>
      <c r="G9626" s="4"/>
      <c r="H9626" s="4"/>
    </row>
    <row r="9627" spans="1:9" x14ac:dyDescent="0.15">
      <c r="A9627" s="3">
        <v>9</v>
      </c>
      <c r="B9627" s="4">
        <v>119700</v>
      </c>
      <c r="C9627" s="4">
        <f t="shared" ref="C9627:D9627" si="5338">C9626</f>
        <v>103065.28767584109</v>
      </c>
      <c r="D9627" s="8">
        <f t="shared" si="5338"/>
        <v>1851.2169467989493</v>
      </c>
      <c r="E9627" s="4">
        <f>(C9627+D9627*A9627)-B9627</f>
        <v>26.240197031627758</v>
      </c>
      <c r="F9627" s="5">
        <f>A9627*(C9627+D9627*A9627-B9627)</f>
        <v>236.16177328464983</v>
      </c>
      <c r="G9627" s="4"/>
      <c r="H9627" s="4"/>
    </row>
    <row r="9628" spans="1:9" x14ac:dyDescent="0.15">
      <c r="A9628" s="3">
        <v>10</v>
      </c>
      <c r="B9628" s="4">
        <v>121600</v>
      </c>
      <c r="C9628" s="4">
        <f t="shared" ref="C9628:D9628" si="5339">C9627</f>
        <v>103065.28767584109</v>
      </c>
      <c r="D9628" s="8">
        <f t="shared" si="5339"/>
        <v>1851.2169467989493</v>
      </c>
      <c r="E9628" s="4">
        <f>(C9628+D9628*A9628)-B9628</f>
        <v>-22.542856169427978</v>
      </c>
      <c r="F9628" s="5">
        <f>A9628*(C9628+D9628*A9628-B9628)</f>
        <v>-225.42856169427978</v>
      </c>
      <c r="G9628" s="4"/>
      <c r="H9628" s="4"/>
    </row>
    <row r="9629" spans="1:9" x14ac:dyDescent="0.15">
      <c r="A9629" s="3"/>
      <c r="B9629" s="4"/>
      <c r="C9629" s="4"/>
      <c r="D9629" s="4" t="s">
        <v>7</v>
      </c>
      <c r="E9629" s="4">
        <f>SUM(E9618:E9628)/11</f>
        <v>-5.9003174368964126</v>
      </c>
      <c r="F9629" s="5">
        <f>SUM(F9618:F9628)/11</f>
        <v>0.8496989868263799</v>
      </c>
      <c r="G9629" s="4"/>
      <c r="H9629" s="4"/>
    </row>
    <row r="9630" spans="1:9" x14ac:dyDescent="0.15">
      <c r="A9630" s="3" t="s">
        <v>12</v>
      </c>
      <c r="B9630" s="8">
        <f>B9614+1</f>
        <v>602</v>
      </c>
      <c r="C9630" s="4"/>
      <c r="D9630" s="4" t="s">
        <v>6</v>
      </c>
      <c r="E9630" s="14">
        <f>I9630</f>
        <v>0.05</v>
      </c>
      <c r="F9630" s="5">
        <f>E9630</f>
        <v>0.05</v>
      </c>
      <c r="G9630" s="4"/>
      <c r="H9630" s="4"/>
      <c r="I9630">
        <f>I9614</f>
        <v>0.05</v>
      </c>
    </row>
    <row r="9631" spans="1:9" x14ac:dyDescent="0.15">
      <c r="A9631" s="6"/>
      <c r="B9631" s="13"/>
      <c r="C9631" s="7"/>
      <c r="D9631" s="7"/>
      <c r="E9631" s="15">
        <f>C9618-E9630*E9629</f>
        <v>103065.58269171293</v>
      </c>
      <c r="F9631" s="16">
        <f>D9618-F9630*F9629</f>
        <v>1851.174461849608</v>
      </c>
      <c r="G9631" s="9">
        <f>E9631-E9615</f>
        <v>0.29501587184495293</v>
      </c>
      <c r="H9631" s="9">
        <f>F9631-F9615</f>
        <v>-4.2484949341314859E-2</v>
      </c>
    </row>
    <row r="9633" spans="1:9" x14ac:dyDescent="0.15">
      <c r="A9633" s="1" t="s">
        <v>0</v>
      </c>
      <c r="B9633" s="2" t="s">
        <v>1</v>
      </c>
      <c r="C9633" s="2" t="s">
        <v>2</v>
      </c>
      <c r="D9633" s="2" t="s">
        <v>3</v>
      </c>
      <c r="E9633" s="11" t="s">
        <v>4</v>
      </c>
      <c r="F9633" s="12" t="s">
        <v>5</v>
      </c>
      <c r="G9633" s="8"/>
      <c r="H9633" s="8"/>
    </row>
    <row r="9634" spans="1:9" x14ac:dyDescent="0.15">
      <c r="A9634" s="3">
        <v>0</v>
      </c>
      <c r="B9634" s="4">
        <v>103100</v>
      </c>
      <c r="C9634" s="9">
        <f>E9631</f>
        <v>103065.58269171293</v>
      </c>
      <c r="D9634" s="10">
        <f>F9631</f>
        <v>1851.174461849608</v>
      </c>
      <c r="E9634" s="4">
        <f>(C9634+D9634*A9634)-B9634</f>
        <v>-34.417308287069318</v>
      </c>
      <c r="F9634" s="5">
        <f>A9634*(C9634+D9634*A9634-B9634)</f>
        <v>0</v>
      </c>
      <c r="G9634" s="4"/>
      <c r="H9634" s="4"/>
    </row>
    <row r="9635" spans="1:9" x14ac:dyDescent="0.15">
      <c r="A9635" s="3">
        <v>1</v>
      </c>
      <c r="B9635" s="4">
        <v>104900</v>
      </c>
      <c r="C9635" s="4">
        <f>C9634</f>
        <v>103065.58269171293</v>
      </c>
      <c r="D9635" s="8">
        <f>D9634</f>
        <v>1851.174461849608</v>
      </c>
      <c r="E9635" s="4">
        <f>(C9635+D9635*A9635)-B9635</f>
        <v>16.757153562532039</v>
      </c>
      <c r="F9635" s="5">
        <f>A9635*(C9635+D9635*A9635-B9635)</f>
        <v>16.757153562532039</v>
      </c>
      <c r="G9635" s="4"/>
      <c r="H9635" s="4"/>
    </row>
    <row r="9636" spans="1:9" x14ac:dyDescent="0.15">
      <c r="A9636" s="3">
        <v>2</v>
      </c>
      <c r="B9636" s="4">
        <v>106800</v>
      </c>
      <c r="C9636" s="4">
        <f t="shared" ref="C9636:D9636" si="5340">C9635</f>
        <v>103065.58269171293</v>
      </c>
      <c r="D9636" s="8">
        <f t="shared" si="5340"/>
        <v>1851.174461849608</v>
      </c>
      <c r="E9636" s="4">
        <f>(C9636+D9636*A9636)-B9636</f>
        <v>-32.068384587852051</v>
      </c>
      <c r="F9636" s="5">
        <f>A9636*(C9636+D9636*A9636-B9636)</f>
        <v>-64.136769175704103</v>
      </c>
      <c r="G9636" s="4"/>
      <c r="H9636" s="4"/>
    </row>
    <row r="9637" spans="1:9" x14ac:dyDescent="0.15">
      <c r="A9637" s="3">
        <v>3</v>
      </c>
      <c r="B9637" s="4">
        <v>108700</v>
      </c>
      <c r="C9637" s="4">
        <f t="shared" ref="C9637:D9637" si="5341">C9636</f>
        <v>103065.58269171293</v>
      </c>
      <c r="D9637" s="8">
        <f t="shared" si="5341"/>
        <v>1851.174461849608</v>
      </c>
      <c r="E9637" s="4">
        <f>(C9637+D9637*A9637)-B9637</f>
        <v>-80.893922738250694</v>
      </c>
      <c r="F9637" s="5">
        <f>A9637*(C9637+D9637*A9637-B9637)</f>
        <v>-242.68176821475208</v>
      </c>
      <c r="G9637" s="4"/>
      <c r="H9637" s="4"/>
    </row>
    <row r="9638" spans="1:9" x14ac:dyDescent="0.15">
      <c r="A9638" s="3">
        <v>4</v>
      </c>
      <c r="B9638" s="4">
        <v>110400</v>
      </c>
      <c r="C9638" s="4">
        <f t="shared" ref="C9638:D9638" si="5342">C9637</f>
        <v>103065.58269171293</v>
      </c>
      <c r="D9638" s="8">
        <f t="shared" si="5342"/>
        <v>1851.174461849608</v>
      </c>
      <c r="E9638" s="4">
        <f>(C9638+D9638*A9638)-B9638</f>
        <v>70.280539111365215</v>
      </c>
      <c r="F9638" s="5">
        <f>A9638*(C9638+D9638*A9638-B9638)</f>
        <v>281.12215644546086</v>
      </c>
      <c r="G9638" s="4"/>
      <c r="H9638" s="4"/>
    </row>
    <row r="9639" spans="1:9" x14ac:dyDescent="0.15">
      <c r="A9639" s="3">
        <v>5</v>
      </c>
      <c r="B9639" s="4">
        <v>112300</v>
      </c>
      <c r="C9639" s="4">
        <f t="shared" ref="C9639:D9639" si="5343">C9638</f>
        <v>103065.58269171293</v>
      </c>
      <c r="D9639" s="8">
        <f t="shared" si="5343"/>
        <v>1851.174461849608</v>
      </c>
      <c r="E9639" s="4">
        <f>(C9639+D9639*A9639)-B9639</f>
        <v>21.455000960966572</v>
      </c>
      <c r="F9639" s="5">
        <f>A9639*(C9639+D9639*A9639-B9639)</f>
        <v>107.27500480483286</v>
      </c>
      <c r="G9639" s="4"/>
      <c r="H9639" s="4"/>
    </row>
    <row r="9640" spans="1:9" x14ac:dyDescent="0.15">
      <c r="A9640" s="3">
        <v>6</v>
      </c>
      <c r="B9640" s="4">
        <v>114200</v>
      </c>
      <c r="C9640" s="4">
        <f t="shared" ref="C9640:D9640" si="5344">C9639</f>
        <v>103065.58269171293</v>
      </c>
      <c r="D9640" s="8">
        <f t="shared" si="5344"/>
        <v>1851.174461849608</v>
      </c>
      <c r="E9640" s="4">
        <f>(C9640+D9640*A9640)-B9640</f>
        <v>-27.370537189417519</v>
      </c>
      <c r="F9640" s="5">
        <f>A9640*(C9640+D9640*A9640-B9640)</f>
        <v>-164.22322313650511</v>
      </c>
      <c r="G9640" s="4"/>
      <c r="H9640" s="4"/>
    </row>
    <row r="9641" spans="1:9" x14ac:dyDescent="0.15">
      <c r="A9641" s="3">
        <v>7</v>
      </c>
      <c r="B9641" s="4">
        <v>116100</v>
      </c>
      <c r="C9641" s="4">
        <f t="shared" ref="C9641:D9641" si="5345">C9640</f>
        <v>103065.58269171293</v>
      </c>
      <c r="D9641" s="8">
        <f t="shared" si="5345"/>
        <v>1851.174461849608</v>
      </c>
      <c r="E9641" s="4">
        <f>(C9641+D9641*A9641)-B9641</f>
        <v>-76.196075339816161</v>
      </c>
      <c r="F9641" s="5">
        <f>A9641*(C9641+D9641*A9641-B9641)</f>
        <v>-533.37252737871313</v>
      </c>
      <c r="G9641" s="4"/>
      <c r="H9641" s="4"/>
    </row>
    <row r="9642" spans="1:9" x14ac:dyDescent="0.15">
      <c r="A9642" s="3">
        <v>8</v>
      </c>
      <c r="B9642" s="4">
        <v>117800</v>
      </c>
      <c r="C9642" s="4">
        <f t="shared" ref="C9642:D9642" si="5346">C9641</f>
        <v>103065.58269171293</v>
      </c>
      <c r="D9642" s="8">
        <f t="shared" si="5346"/>
        <v>1851.174461849608</v>
      </c>
      <c r="E9642" s="4">
        <f>(C9642+D9642*A9642)-B9642</f>
        <v>74.978386509799748</v>
      </c>
      <c r="F9642" s="5">
        <f>A9642*(C9642+D9642*A9642-B9642)</f>
        <v>599.82709207839798</v>
      </c>
      <c r="G9642" s="4"/>
      <c r="H9642" s="4"/>
    </row>
    <row r="9643" spans="1:9" x14ac:dyDescent="0.15">
      <c r="A9643" s="3">
        <v>9</v>
      </c>
      <c r="B9643" s="4">
        <v>119700</v>
      </c>
      <c r="C9643" s="4">
        <f t="shared" ref="C9643:D9643" si="5347">C9642</f>
        <v>103065.58269171293</v>
      </c>
      <c r="D9643" s="8">
        <f t="shared" si="5347"/>
        <v>1851.174461849608</v>
      </c>
      <c r="E9643" s="4">
        <f>(C9643+D9643*A9643)-B9643</f>
        <v>26.152848359401105</v>
      </c>
      <c r="F9643" s="5">
        <f>A9643*(C9643+D9643*A9643-B9643)</f>
        <v>235.37563523460994</v>
      </c>
      <c r="G9643" s="4"/>
      <c r="H9643" s="4"/>
    </row>
    <row r="9644" spans="1:9" x14ac:dyDescent="0.15">
      <c r="A9644" s="3">
        <v>10</v>
      </c>
      <c r="B9644" s="4">
        <v>121600</v>
      </c>
      <c r="C9644" s="4">
        <f t="shared" ref="C9644:D9644" si="5348">C9643</f>
        <v>103065.58269171293</v>
      </c>
      <c r="D9644" s="8">
        <f t="shared" si="5348"/>
        <v>1851.174461849608</v>
      </c>
      <c r="E9644" s="4">
        <f>(C9644+D9644*A9644)-B9644</f>
        <v>-22.672689790982986</v>
      </c>
      <c r="F9644" s="5">
        <f>A9644*(C9644+D9644*A9644-B9644)</f>
        <v>-226.72689790982986</v>
      </c>
      <c r="G9644" s="4"/>
      <c r="H9644" s="4"/>
    </row>
    <row r="9645" spans="1:9" x14ac:dyDescent="0.15">
      <c r="A9645" s="3"/>
      <c r="B9645" s="4"/>
      <c r="C9645" s="4"/>
      <c r="D9645" s="4" t="s">
        <v>7</v>
      </c>
      <c r="E9645" s="4">
        <f>SUM(E9634:E9644)/11</f>
        <v>-5.8177263117567319</v>
      </c>
      <c r="F9645" s="5">
        <f>SUM(F9634:F9644)/11</f>
        <v>0.83780511912085454</v>
      </c>
      <c r="G9645" s="4"/>
      <c r="H9645" s="4"/>
    </row>
    <row r="9646" spans="1:9" x14ac:dyDescent="0.15">
      <c r="A9646" s="3" t="s">
        <v>12</v>
      </c>
      <c r="B9646" s="8">
        <f>B9630+1</f>
        <v>603</v>
      </c>
      <c r="C9646" s="4"/>
      <c r="D9646" s="4" t="s">
        <v>6</v>
      </c>
      <c r="E9646" s="14">
        <f>I9646</f>
        <v>0.05</v>
      </c>
      <c r="F9646" s="5">
        <f>E9646</f>
        <v>0.05</v>
      </c>
      <c r="G9646" s="4"/>
      <c r="H9646" s="4"/>
      <c r="I9646">
        <f>I9630</f>
        <v>0.05</v>
      </c>
    </row>
    <row r="9647" spans="1:9" x14ac:dyDescent="0.15">
      <c r="A9647" s="6"/>
      <c r="B9647" s="13"/>
      <c r="C9647" s="7"/>
      <c r="D9647" s="7"/>
      <c r="E9647" s="15">
        <f>C9634-E9646*E9645</f>
        <v>103065.87357802852</v>
      </c>
      <c r="F9647" s="16">
        <f>D9634-F9646*F9645</f>
        <v>1851.1325715936518</v>
      </c>
      <c r="G9647" s="9">
        <f>E9647-E9631</f>
        <v>0.29088631558988709</v>
      </c>
      <c r="H9647" s="9">
        <f>F9647-F9631</f>
        <v>-4.1890255956104738E-2</v>
      </c>
    </row>
    <row r="9649" spans="1:9" x14ac:dyDescent="0.15">
      <c r="A9649" s="1" t="s">
        <v>0</v>
      </c>
      <c r="B9649" s="2" t="s">
        <v>1</v>
      </c>
      <c r="C9649" s="2" t="s">
        <v>2</v>
      </c>
      <c r="D9649" s="2" t="s">
        <v>3</v>
      </c>
      <c r="E9649" s="11" t="s">
        <v>4</v>
      </c>
      <c r="F9649" s="12" t="s">
        <v>5</v>
      </c>
      <c r="G9649" s="8"/>
      <c r="H9649" s="8"/>
    </row>
    <row r="9650" spans="1:9" x14ac:dyDescent="0.15">
      <c r="A9650" s="3">
        <v>0</v>
      </c>
      <c r="B9650" s="4">
        <v>103100</v>
      </c>
      <c r="C9650" s="9">
        <f>E9647</f>
        <v>103065.87357802852</v>
      </c>
      <c r="D9650" s="10">
        <f>F9647</f>
        <v>1851.1325715936518</v>
      </c>
      <c r="E9650" s="4">
        <f>(C9650+D9650*A9650)-B9650</f>
        <v>-34.126421971479431</v>
      </c>
      <c r="F9650" s="5">
        <f>A9650*(C9650+D9650*A9650-B9650)</f>
        <v>0</v>
      </c>
      <c r="G9650" s="4"/>
      <c r="H9650" s="4"/>
    </row>
    <row r="9651" spans="1:9" x14ac:dyDescent="0.15">
      <c r="A9651" s="3">
        <v>1</v>
      </c>
      <c r="B9651" s="4">
        <v>104900</v>
      </c>
      <c r="C9651" s="4">
        <f>C9650</f>
        <v>103065.87357802852</v>
      </c>
      <c r="D9651" s="8">
        <f>D9650</f>
        <v>1851.1325715936518</v>
      </c>
      <c r="E9651" s="4">
        <f>(C9651+D9651*A9651)-B9651</f>
        <v>17.006149622175144</v>
      </c>
      <c r="F9651" s="5">
        <f>A9651*(C9651+D9651*A9651-B9651)</f>
        <v>17.006149622175144</v>
      </c>
      <c r="G9651" s="4"/>
      <c r="H9651" s="4"/>
    </row>
    <row r="9652" spans="1:9" x14ac:dyDescent="0.15">
      <c r="A9652" s="3">
        <v>2</v>
      </c>
      <c r="B9652" s="4">
        <v>106800</v>
      </c>
      <c r="C9652" s="4">
        <f t="shared" ref="C9652:D9652" si="5349">C9651</f>
        <v>103065.87357802852</v>
      </c>
      <c r="D9652" s="8">
        <f t="shared" si="5349"/>
        <v>1851.1325715936518</v>
      </c>
      <c r="E9652" s="4">
        <f>(C9652+D9652*A9652)-B9652</f>
        <v>-31.861278784170281</v>
      </c>
      <c r="F9652" s="5">
        <f>A9652*(C9652+D9652*A9652-B9652)</f>
        <v>-63.722557568340562</v>
      </c>
      <c r="G9652" s="4"/>
      <c r="H9652" s="4"/>
    </row>
    <row r="9653" spans="1:9" x14ac:dyDescent="0.15">
      <c r="A9653" s="3">
        <v>3</v>
      </c>
      <c r="B9653" s="4">
        <v>108700</v>
      </c>
      <c r="C9653" s="4">
        <f t="shared" ref="C9653:D9653" si="5350">C9652</f>
        <v>103065.87357802852</v>
      </c>
      <c r="D9653" s="8">
        <f t="shared" si="5350"/>
        <v>1851.1325715936518</v>
      </c>
      <c r="E9653" s="4">
        <f>(C9653+D9653*A9653)-B9653</f>
        <v>-80.728707190530258</v>
      </c>
      <c r="F9653" s="5">
        <f>A9653*(C9653+D9653*A9653-B9653)</f>
        <v>-242.18612157159077</v>
      </c>
      <c r="G9653" s="4"/>
      <c r="H9653" s="4"/>
    </row>
    <row r="9654" spans="1:9" x14ac:dyDescent="0.15">
      <c r="A9654" s="3">
        <v>4</v>
      </c>
      <c r="B9654" s="4">
        <v>110400</v>
      </c>
      <c r="C9654" s="4">
        <f t="shared" ref="C9654:D9654" si="5351">C9653</f>
        <v>103065.87357802852</v>
      </c>
      <c r="D9654" s="8">
        <f t="shared" si="5351"/>
        <v>1851.1325715936518</v>
      </c>
      <c r="E9654" s="4">
        <f>(C9654+D9654*A9654)-B9654</f>
        <v>70.403864403124317</v>
      </c>
      <c r="F9654" s="5">
        <f>A9654*(C9654+D9654*A9654-B9654)</f>
        <v>281.61545761249727</v>
      </c>
      <c r="G9654" s="4"/>
      <c r="H9654" s="4"/>
    </row>
    <row r="9655" spans="1:9" x14ac:dyDescent="0.15">
      <c r="A9655" s="3">
        <v>5</v>
      </c>
      <c r="B9655" s="4">
        <v>112300</v>
      </c>
      <c r="C9655" s="4">
        <f t="shared" ref="C9655:D9655" si="5352">C9654</f>
        <v>103065.87357802852</v>
      </c>
      <c r="D9655" s="8">
        <f t="shared" si="5352"/>
        <v>1851.1325715936518</v>
      </c>
      <c r="E9655" s="4">
        <f>(C9655+D9655*A9655)-B9655</f>
        <v>21.536435996778891</v>
      </c>
      <c r="F9655" s="5">
        <f>A9655*(C9655+D9655*A9655-B9655)</f>
        <v>107.68217998389446</v>
      </c>
      <c r="G9655" s="4"/>
      <c r="H9655" s="4"/>
    </row>
    <row r="9656" spans="1:9" x14ac:dyDescent="0.15">
      <c r="A9656" s="3">
        <v>6</v>
      </c>
      <c r="B9656" s="4">
        <v>114200</v>
      </c>
      <c r="C9656" s="4">
        <f t="shared" ref="C9656:D9656" si="5353">C9655</f>
        <v>103065.87357802852</v>
      </c>
      <c r="D9656" s="8">
        <f t="shared" si="5353"/>
        <v>1851.1325715936518</v>
      </c>
      <c r="E9656" s="4">
        <f>(C9656+D9656*A9656)-B9656</f>
        <v>-27.330992409566534</v>
      </c>
      <c r="F9656" s="5">
        <f>A9656*(C9656+D9656*A9656-B9656)</f>
        <v>-163.9859544573992</v>
      </c>
      <c r="G9656" s="4"/>
      <c r="H9656" s="4"/>
    </row>
    <row r="9657" spans="1:9" x14ac:dyDescent="0.15">
      <c r="A9657" s="3">
        <v>7</v>
      </c>
      <c r="B9657" s="4">
        <v>116100</v>
      </c>
      <c r="C9657" s="4">
        <f t="shared" ref="C9657:D9657" si="5354">C9656</f>
        <v>103065.87357802852</v>
      </c>
      <c r="D9657" s="8">
        <f t="shared" si="5354"/>
        <v>1851.1325715936518</v>
      </c>
      <c r="E9657" s="4">
        <f>(C9657+D9657*A9657)-B9657</f>
        <v>-76.198420815911959</v>
      </c>
      <c r="F9657" s="5">
        <f>A9657*(C9657+D9657*A9657-B9657)</f>
        <v>-533.38894571138371</v>
      </c>
      <c r="G9657" s="4"/>
      <c r="H9657" s="4"/>
    </row>
    <row r="9658" spans="1:9" x14ac:dyDescent="0.15">
      <c r="A9658" s="3">
        <v>8</v>
      </c>
      <c r="B9658" s="4">
        <v>117800</v>
      </c>
      <c r="C9658" s="4">
        <f t="shared" ref="C9658:D9658" si="5355">C9657</f>
        <v>103065.87357802852</v>
      </c>
      <c r="D9658" s="8">
        <f t="shared" si="5355"/>
        <v>1851.1325715936518</v>
      </c>
      <c r="E9658" s="4">
        <f>(C9658+D9658*A9658)-B9658</f>
        <v>74.934150777728064</v>
      </c>
      <c r="F9658" s="5">
        <f>A9658*(C9658+D9658*A9658-B9658)</f>
        <v>599.47320622182451</v>
      </c>
      <c r="G9658" s="4"/>
      <c r="H9658" s="4"/>
    </row>
    <row r="9659" spans="1:9" x14ac:dyDescent="0.15">
      <c r="A9659" s="3">
        <v>9</v>
      </c>
      <c r="B9659" s="4">
        <v>119700</v>
      </c>
      <c r="C9659" s="4">
        <f t="shared" ref="C9659:D9659" si="5356">C9658</f>
        <v>103065.87357802852</v>
      </c>
      <c r="D9659" s="8">
        <f t="shared" si="5356"/>
        <v>1851.1325715936518</v>
      </c>
      <c r="E9659" s="4">
        <f>(C9659+D9659*A9659)-B9659</f>
        <v>26.066722371382639</v>
      </c>
      <c r="F9659" s="5">
        <f>A9659*(C9659+D9659*A9659-B9659)</f>
        <v>234.60050134244375</v>
      </c>
      <c r="G9659" s="4"/>
      <c r="H9659" s="4"/>
    </row>
    <row r="9660" spans="1:9" x14ac:dyDescent="0.15">
      <c r="A9660" s="3">
        <v>10</v>
      </c>
      <c r="B9660" s="4">
        <v>121600</v>
      </c>
      <c r="C9660" s="4">
        <f t="shared" ref="C9660:D9660" si="5357">C9659</f>
        <v>103065.87357802852</v>
      </c>
      <c r="D9660" s="8">
        <f t="shared" si="5357"/>
        <v>1851.1325715936518</v>
      </c>
      <c r="E9660" s="4">
        <f>(C9660+D9660*A9660)-B9660</f>
        <v>-22.800706034962786</v>
      </c>
      <c r="F9660" s="5">
        <f>A9660*(C9660+D9660*A9660-B9660)</f>
        <v>-228.00706034962786</v>
      </c>
      <c r="G9660" s="4"/>
      <c r="H9660" s="4"/>
    </row>
    <row r="9661" spans="1:9" x14ac:dyDescent="0.15">
      <c r="A9661" s="3"/>
      <c r="B9661" s="4"/>
      <c r="C9661" s="4"/>
      <c r="D9661" s="4" t="s">
        <v>7</v>
      </c>
      <c r="E9661" s="4">
        <f>SUM(E9650:E9660)/11</f>
        <v>-5.7362912759483811</v>
      </c>
      <c r="F9661" s="5">
        <f>SUM(F9650:F9660)/11</f>
        <v>0.82607773859027389</v>
      </c>
      <c r="G9661" s="4"/>
      <c r="H9661" s="4"/>
    </row>
    <row r="9662" spans="1:9" x14ac:dyDescent="0.15">
      <c r="A9662" s="3" t="s">
        <v>12</v>
      </c>
      <c r="B9662" s="8">
        <f>B9646+1</f>
        <v>604</v>
      </c>
      <c r="C9662" s="4"/>
      <c r="D9662" s="4" t="s">
        <v>6</v>
      </c>
      <c r="E9662" s="14">
        <f>I9662</f>
        <v>0.05</v>
      </c>
      <c r="F9662" s="5">
        <f>E9662</f>
        <v>0.05</v>
      </c>
      <c r="G9662" s="4"/>
      <c r="H9662" s="4"/>
      <c r="I9662">
        <f>I9646</f>
        <v>0.05</v>
      </c>
    </row>
    <row r="9663" spans="1:9" x14ac:dyDescent="0.15">
      <c r="A9663" s="6"/>
      <c r="B9663" s="13"/>
      <c r="C9663" s="7"/>
      <c r="D9663" s="7"/>
      <c r="E9663" s="15">
        <f>C9650-E9662*E9661</f>
        <v>103066.16039259231</v>
      </c>
      <c r="F9663" s="16">
        <f>D9650-F9662*F9661</f>
        <v>1851.0912677067224</v>
      </c>
      <c r="G9663" s="9">
        <f>E9663-E9647</f>
        <v>0.28681456379126757</v>
      </c>
      <c r="H9663" s="9">
        <f>F9663-F9647</f>
        <v>-4.1303886929426881E-2</v>
      </c>
    </row>
    <row r="9665" spans="1:9" x14ac:dyDescent="0.15">
      <c r="A9665" s="1" t="s">
        <v>0</v>
      </c>
      <c r="B9665" s="2" t="s">
        <v>1</v>
      </c>
      <c r="C9665" s="2" t="s">
        <v>2</v>
      </c>
      <c r="D9665" s="2" t="s">
        <v>3</v>
      </c>
      <c r="E9665" s="11" t="s">
        <v>4</v>
      </c>
      <c r="F9665" s="12" t="s">
        <v>5</v>
      </c>
      <c r="G9665" s="8"/>
      <c r="H9665" s="8"/>
    </row>
    <row r="9666" spans="1:9" x14ac:dyDescent="0.15">
      <c r="A9666" s="3">
        <v>0</v>
      </c>
      <c r="B9666" s="4">
        <v>103100</v>
      </c>
      <c r="C9666" s="9">
        <f>E9663</f>
        <v>103066.16039259231</v>
      </c>
      <c r="D9666" s="10">
        <f>F9663</f>
        <v>1851.0912677067224</v>
      </c>
      <c r="E9666" s="4">
        <f>(C9666+D9666*A9666)-B9666</f>
        <v>-33.839607407688163</v>
      </c>
      <c r="F9666" s="5">
        <f>A9666*(C9666+D9666*A9666-B9666)</f>
        <v>0</v>
      </c>
      <c r="G9666" s="4"/>
      <c r="H9666" s="4"/>
    </row>
    <row r="9667" spans="1:9" x14ac:dyDescent="0.15">
      <c r="A9667" s="3">
        <v>1</v>
      </c>
      <c r="B9667" s="4">
        <v>104900</v>
      </c>
      <c r="C9667" s="4">
        <f>C9666</f>
        <v>103066.16039259231</v>
      </c>
      <c r="D9667" s="8">
        <f>D9666</f>
        <v>1851.0912677067224</v>
      </c>
      <c r="E9667" s="4">
        <f>(C9667+D9667*A9667)-B9667</f>
        <v>17.251660299036303</v>
      </c>
      <c r="F9667" s="5">
        <f>A9667*(C9667+D9667*A9667-B9667)</f>
        <v>17.251660299036303</v>
      </c>
      <c r="G9667" s="4"/>
      <c r="H9667" s="4"/>
    </row>
    <row r="9668" spans="1:9" x14ac:dyDescent="0.15">
      <c r="A9668" s="3">
        <v>2</v>
      </c>
      <c r="B9668" s="4">
        <v>106800</v>
      </c>
      <c r="C9668" s="4">
        <f t="shared" ref="C9668:D9668" si="5358">C9667</f>
        <v>103066.16039259231</v>
      </c>
      <c r="D9668" s="8">
        <f t="shared" si="5358"/>
        <v>1851.0912677067224</v>
      </c>
      <c r="E9668" s="4">
        <f>(C9668+D9668*A9668)-B9668</f>
        <v>-31.657071994239232</v>
      </c>
      <c r="F9668" s="5">
        <f>A9668*(C9668+D9668*A9668-B9668)</f>
        <v>-63.314143988478463</v>
      </c>
      <c r="G9668" s="4"/>
      <c r="H9668" s="4"/>
    </row>
    <row r="9669" spans="1:9" x14ac:dyDescent="0.15">
      <c r="A9669" s="3">
        <v>3</v>
      </c>
      <c r="B9669" s="4">
        <v>108700</v>
      </c>
      <c r="C9669" s="4">
        <f t="shared" ref="C9669:D9669" si="5359">C9668</f>
        <v>103066.16039259231</v>
      </c>
      <c r="D9669" s="8">
        <f t="shared" si="5359"/>
        <v>1851.0912677067224</v>
      </c>
      <c r="E9669" s="4">
        <f>(C9669+D9669*A9669)-B9669</f>
        <v>-80.565804287514766</v>
      </c>
      <c r="F9669" s="5">
        <f>A9669*(C9669+D9669*A9669-B9669)</f>
        <v>-241.6974128625443</v>
      </c>
      <c r="G9669" s="4"/>
      <c r="H9669" s="4"/>
    </row>
    <row r="9670" spans="1:9" x14ac:dyDescent="0.15">
      <c r="A9670" s="3">
        <v>4</v>
      </c>
      <c r="B9670" s="4">
        <v>110400</v>
      </c>
      <c r="C9670" s="4">
        <f t="shared" ref="C9670:D9670" si="5360">C9669</f>
        <v>103066.16039259231</v>
      </c>
      <c r="D9670" s="8">
        <f t="shared" si="5360"/>
        <v>1851.0912677067224</v>
      </c>
      <c r="E9670" s="4">
        <f>(C9670+D9670*A9670)-B9670</f>
        <v>70.525463419195148</v>
      </c>
      <c r="F9670" s="5">
        <f>A9670*(C9670+D9670*A9670-B9670)</f>
        <v>282.10185367678059</v>
      </c>
      <c r="G9670" s="4"/>
      <c r="H9670" s="4"/>
    </row>
    <row r="9671" spans="1:9" x14ac:dyDescent="0.15">
      <c r="A9671" s="3">
        <v>5</v>
      </c>
      <c r="B9671" s="4">
        <v>112300</v>
      </c>
      <c r="C9671" s="4">
        <f t="shared" ref="C9671:D9671" si="5361">C9670</f>
        <v>103066.16039259231</v>
      </c>
      <c r="D9671" s="8">
        <f t="shared" si="5361"/>
        <v>1851.0912677067224</v>
      </c>
      <c r="E9671" s="4">
        <f>(C9671+D9671*A9671)-B9671</f>
        <v>21.616731125919614</v>
      </c>
      <c r="F9671" s="5">
        <f>A9671*(C9671+D9671*A9671-B9671)</f>
        <v>108.08365562959807</v>
      </c>
      <c r="G9671" s="4"/>
      <c r="H9671" s="4"/>
    </row>
    <row r="9672" spans="1:9" x14ac:dyDescent="0.15">
      <c r="A9672" s="3">
        <v>6</v>
      </c>
      <c r="B9672" s="4">
        <v>114200</v>
      </c>
      <c r="C9672" s="4">
        <f t="shared" ref="C9672:D9672" si="5362">C9671</f>
        <v>103066.16039259231</v>
      </c>
      <c r="D9672" s="8">
        <f t="shared" si="5362"/>
        <v>1851.0912677067224</v>
      </c>
      <c r="E9672" s="4">
        <f>(C9672+D9672*A9672)-B9672</f>
        <v>-27.29200116735592</v>
      </c>
      <c r="F9672" s="5">
        <f>A9672*(C9672+D9672*A9672-B9672)</f>
        <v>-163.75200700413552</v>
      </c>
      <c r="G9672" s="4"/>
      <c r="H9672" s="4"/>
    </row>
    <row r="9673" spans="1:9" x14ac:dyDescent="0.15">
      <c r="A9673" s="3">
        <v>7</v>
      </c>
      <c r="B9673" s="4">
        <v>116100</v>
      </c>
      <c r="C9673" s="4">
        <f t="shared" ref="C9673:D9673" si="5363">C9672</f>
        <v>103066.16039259231</v>
      </c>
      <c r="D9673" s="8">
        <f t="shared" si="5363"/>
        <v>1851.0912677067224</v>
      </c>
      <c r="E9673" s="4">
        <f>(C9673+D9673*A9673)-B9673</f>
        <v>-76.200733460631454</v>
      </c>
      <c r="F9673" s="5">
        <f>A9673*(C9673+D9673*A9673-B9673)</f>
        <v>-533.40513422442018</v>
      </c>
      <c r="G9673" s="4"/>
      <c r="H9673" s="4"/>
    </row>
    <row r="9674" spans="1:9" x14ac:dyDescent="0.15">
      <c r="A9674" s="3">
        <v>8</v>
      </c>
      <c r="B9674" s="4">
        <v>117800</v>
      </c>
      <c r="C9674" s="4">
        <f t="shared" ref="C9674:D9674" si="5364">C9673</f>
        <v>103066.16039259231</v>
      </c>
      <c r="D9674" s="8">
        <f t="shared" si="5364"/>
        <v>1851.0912677067224</v>
      </c>
      <c r="E9674" s="4">
        <f>(C9674+D9674*A9674)-B9674</f>
        <v>74.890534246093011</v>
      </c>
      <c r="F9674" s="5">
        <f>A9674*(C9674+D9674*A9674-B9674)</f>
        <v>599.12427396874409</v>
      </c>
      <c r="G9674" s="4"/>
      <c r="H9674" s="4"/>
    </row>
    <row r="9675" spans="1:9" x14ac:dyDescent="0.15">
      <c r="A9675" s="3">
        <v>9</v>
      </c>
      <c r="B9675" s="4">
        <v>119700</v>
      </c>
      <c r="C9675" s="4">
        <f t="shared" ref="C9675:D9675" si="5365">C9674</f>
        <v>103066.16039259231</v>
      </c>
      <c r="D9675" s="8">
        <f t="shared" si="5365"/>
        <v>1851.0912677067224</v>
      </c>
      <c r="E9675" s="4">
        <f>(C9675+D9675*A9675)-B9675</f>
        <v>25.981801952817477</v>
      </c>
      <c r="F9675" s="5">
        <f>A9675*(C9675+D9675*A9675-B9675)</f>
        <v>233.8362175753573</v>
      </c>
      <c r="G9675" s="4"/>
      <c r="H9675" s="4"/>
    </row>
    <row r="9676" spans="1:9" x14ac:dyDescent="0.15">
      <c r="A9676" s="3">
        <v>10</v>
      </c>
      <c r="B9676" s="4">
        <v>121600</v>
      </c>
      <c r="C9676" s="4">
        <f t="shared" ref="C9676:D9676" si="5366">C9675</f>
        <v>103066.16039259231</v>
      </c>
      <c r="D9676" s="8">
        <f t="shared" si="5366"/>
        <v>1851.0912677067224</v>
      </c>
      <c r="E9676" s="4">
        <f>(C9676+D9676*A9676)-B9676</f>
        <v>-22.926930340472609</v>
      </c>
      <c r="F9676" s="5">
        <f>A9676*(C9676+D9676*A9676-B9676)</f>
        <v>-229.26930340472609</v>
      </c>
      <c r="G9676" s="4"/>
      <c r="H9676" s="4"/>
    </row>
    <row r="9677" spans="1:9" x14ac:dyDescent="0.15">
      <c r="A9677" s="3"/>
      <c r="B9677" s="4"/>
      <c r="C9677" s="4"/>
      <c r="D9677" s="4" t="s">
        <v>7</v>
      </c>
      <c r="E9677" s="4">
        <f>SUM(E9666:E9676)/11</f>
        <v>-5.6559961468036901</v>
      </c>
      <c r="F9677" s="5">
        <f>SUM(F9666:F9676)/11</f>
        <v>0.81451451501925476</v>
      </c>
      <c r="G9677" s="4"/>
      <c r="H9677" s="4"/>
    </row>
    <row r="9678" spans="1:9" x14ac:dyDescent="0.15">
      <c r="A9678" s="3" t="s">
        <v>12</v>
      </c>
      <c r="B9678" s="8">
        <f>B9662+1</f>
        <v>605</v>
      </c>
      <c r="C9678" s="4"/>
      <c r="D9678" s="4" t="s">
        <v>6</v>
      </c>
      <c r="E9678" s="14">
        <f>I9678</f>
        <v>0.05</v>
      </c>
      <c r="F9678" s="5">
        <f>E9678</f>
        <v>0.05</v>
      </c>
      <c r="G9678" s="4"/>
      <c r="H9678" s="4"/>
      <c r="I9678">
        <f>I9662</f>
        <v>0.05</v>
      </c>
    </row>
    <row r="9679" spans="1:9" x14ac:dyDescent="0.15">
      <c r="A9679" s="6"/>
      <c r="B9679" s="13"/>
      <c r="C9679" s="7"/>
      <c r="D9679" s="7"/>
      <c r="E9679" s="15">
        <f>C9666-E9678*E9677</f>
        <v>103066.44319239965</v>
      </c>
      <c r="F9679" s="16">
        <f>D9666-F9678*F9677</f>
        <v>1851.0505419809715</v>
      </c>
      <c r="G9679" s="9">
        <f>E9679-E9663</f>
        <v>0.28279980733350385</v>
      </c>
      <c r="H9679" s="9">
        <f>F9679-F9663</f>
        <v>-4.0725725750917263E-2</v>
      </c>
    </row>
    <row r="9681" spans="1:9" x14ac:dyDescent="0.15">
      <c r="A9681" s="1" t="s">
        <v>0</v>
      </c>
      <c r="B9681" s="2" t="s">
        <v>1</v>
      </c>
      <c r="C9681" s="2" t="s">
        <v>2</v>
      </c>
      <c r="D9681" s="2" t="s">
        <v>3</v>
      </c>
      <c r="E9681" s="11" t="s">
        <v>4</v>
      </c>
      <c r="F9681" s="12" t="s">
        <v>5</v>
      </c>
      <c r="G9681" s="8"/>
      <c r="H9681" s="8"/>
    </row>
    <row r="9682" spans="1:9" x14ac:dyDescent="0.15">
      <c r="A9682" s="3">
        <v>0</v>
      </c>
      <c r="B9682" s="4">
        <v>103100</v>
      </c>
      <c r="C9682" s="9">
        <f>E9679</f>
        <v>103066.44319239965</v>
      </c>
      <c r="D9682" s="10">
        <f>F9679</f>
        <v>1851.0505419809715</v>
      </c>
      <c r="E9682" s="4">
        <f>(C9682+D9682*A9682)-B9682</f>
        <v>-33.556807600354659</v>
      </c>
      <c r="F9682" s="5">
        <f>A9682*(C9682+D9682*A9682-B9682)</f>
        <v>0</v>
      </c>
      <c r="G9682" s="4"/>
      <c r="H9682" s="4"/>
    </row>
    <row r="9683" spans="1:9" x14ac:dyDescent="0.15">
      <c r="A9683" s="3">
        <v>1</v>
      </c>
      <c r="B9683" s="4">
        <v>104900</v>
      </c>
      <c r="C9683" s="4">
        <f>C9682</f>
        <v>103066.44319239965</v>
      </c>
      <c r="D9683" s="8">
        <f>D9682</f>
        <v>1851.0505419809715</v>
      </c>
      <c r="E9683" s="4">
        <f>(C9683+D9683*A9683)-B9683</f>
        <v>17.493734380623209</v>
      </c>
      <c r="F9683" s="5">
        <f>A9683*(C9683+D9683*A9683-B9683)</f>
        <v>17.493734380623209</v>
      </c>
      <c r="G9683" s="4"/>
      <c r="H9683" s="4"/>
    </row>
    <row r="9684" spans="1:9" x14ac:dyDescent="0.15">
      <c r="A9684" s="3">
        <v>2</v>
      </c>
      <c r="B9684" s="4">
        <v>106800</v>
      </c>
      <c r="C9684" s="4">
        <f t="shared" ref="C9684:D9684" si="5367">C9683</f>
        <v>103066.44319239965</v>
      </c>
      <c r="D9684" s="8">
        <f t="shared" si="5367"/>
        <v>1851.0505419809715</v>
      </c>
      <c r="E9684" s="4">
        <f>(C9684+D9684*A9684)-B9684</f>
        <v>-31.455723638413474</v>
      </c>
      <c r="F9684" s="5">
        <f>A9684*(C9684+D9684*A9684-B9684)</f>
        <v>-62.911447276826948</v>
      </c>
      <c r="G9684" s="4"/>
      <c r="H9684" s="4"/>
    </row>
    <row r="9685" spans="1:9" x14ac:dyDescent="0.15">
      <c r="A9685" s="3">
        <v>3</v>
      </c>
      <c r="B9685" s="4">
        <v>108700</v>
      </c>
      <c r="C9685" s="4">
        <f t="shared" ref="C9685:D9685" si="5368">C9684</f>
        <v>103066.44319239965</v>
      </c>
      <c r="D9685" s="8">
        <f t="shared" si="5368"/>
        <v>1851.0505419809715</v>
      </c>
      <c r="E9685" s="4">
        <f>(C9685+D9685*A9685)-B9685</f>
        <v>-80.405181657435605</v>
      </c>
      <c r="F9685" s="5">
        <f>A9685*(C9685+D9685*A9685-B9685)</f>
        <v>-241.21554497230682</v>
      </c>
      <c r="G9685" s="4"/>
      <c r="H9685" s="4"/>
    </row>
    <row r="9686" spans="1:9" x14ac:dyDescent="0.15">
      <c r="A9686" s="3">
        <v>4</v>
      </c>
      <c r="B9686" s="4">
        <v>110400</v>
      </c>
      <c r="C9686" s="4">
        <f t="shared" ref="C9686:D9686" si="5369">C9685</f>
        <v>103066.44319239965</v>
      </c>
      <c r="D9686" s="8">
        <f t="shared" si="5369"/>
        <v>1851.0505419809715</v>
      </c>
      <c r="E9686" s="4">
        <f>(C9686+D9686*A9686)-B9686</f>
        <v>70.645360323527711</v>
      </c>
      <c r="F9686" s="5">
        <f>A9686*(C9686+D9686*A9686-B9686)</f>
        <v>282.58144129411085</v>
      </c>
      <c r="G9686" s="4"/>
      <c r="H9686" s="4"/>
    </row>
    <row r="9687" spans="1:9" x14ac:dyDescent="0.15">
      <c r="A9687" s="3">
        <v>5</v>
      </c>
      <c r="B9687" s="4">
        <v>112300</v>
      </c>
      <c r="C9687" s="4">
        <f t="shared" ref="C9687:D9687" si="5370">C9686</f>
        <v>103066.44319239965</v>
      </c>
      <c r="D9687" s="8">
        <f t="shared" si="5370"/>
        <v>1851.0505419809715</v>
      </c>
      <c r="E9687" s="4">
        <f>(C9687+D9687*A9687)-B9687</f>
        <v>21.69590230450558</v>
      </c>
      <c r="F9687" s="5">
        <f>A9687*(C9687+D9687*A9687-B9687)</f>
        <v>108.4795115225279</v>
      </c>
      <c r="G9687" s="4"/>
      <c r="H9687" s="4"/>
    </row>
    <row r="9688" spans="1:9" x14ac:dyDescent="0.15">
      <c r="A9688" s="3">
        <v>6</v>
      </c>
      <c r="B9688" s="4">
        <v>114200</v>
      </c>
      <c r="C9688" s="4">
        <f t="shared" ref="C9688:D9688" si="5371">C9687</f>
        <v>103066.44319239965</v>
      </c>
      <c r="D9688" s="8">
        <f t="shared" si="5371"/>
        <v>1851.0505419809715</v>
      </c>
      <c r="E9688" s="4">
        <f>(C9688+D9688*A9688)-B9688</f>
        <v>-27.253555714531103</v>
      </c>
      <c r="F9688" s="5">
        <f>A9688*(C9688+D9688*A9688-B9688)</f>
        <v>-163.52133428718662</v>
      </c>
      <c r="G9688" s="4"/>
      <c r="H9688" s="4"/>
    </row>
    <row r="9689" spans="1:9" x14ac:dyDescent="0.15">
      <c r="A9689" s="3">
        <v>7</v>
      </c>
      <c r="B9689" s="4">
        <v>116100</v>
      </c>
      <c r="C9689" s="4">
        <f t="shared" ref="C9689:D9689" si="5372">C9688</f>
        <v>103066.44319239965</v>
      </c>
      <c r="D9689" s="8">
        <f t="shared" si="5372"/>
        <v>1851.0505419809715</v>
      </c>
      <c r="E9689" s="4">
        <f>(C9689+D9689*A9689)-B9689</f>
        <v>-76.203013733553234</v>
      </c>
      <c r="F9689" s="5">
        <f>A9689*(C9689+D9689*A9689-B9689)</f>
        <v>-533.42109613487264</v>
      </c>
      <c r="G9689" s="4"/>
      <c r="H9689" s="4"/>
    </row>
    <row r="9690" spans="1:9" x14ac:dyDescent="0.15">
      <c r="A9690" s="3">
        <v>8</v>
      </c>
      <c r="B9690" s="4">
        <v>117800</v>
      </c>
      <c r="C9690" s="4">
        <f t="shared" ref="C9690:D9690" si="5373">C9689</f>
        <v>103066.44319239965</v>
      </c>
      <c r="D9690" s="8">
        <f t="shared" si="5373"/>
        <v>1851.0505419809715</v>
      </c>
      <c r="E9690" s="4">
        <f>(C9690+D9690*A9690)-B9690</f>
        <v>74.847528247424634</v>
      </c>
      <c r="F9690" s="5">
        <f>A9690*(C9690+D9690*A9690-B9690)</f>
        <v>598.78022597939707</v>
      </c>
      <c r="G9690" s="4"/>
      <c r="H9690" s="4"/>
    </row>
    <row r="9691" spans="1:9" x14ac:dyDescent="0.15">
      <c r="A9691" s="3">
        <v>9</v>
      </c>
      <c r="B9691" s="4">
        <v>119700</v>
      </c>
      <c r="C9691" s="4">
        <f t="shared" ref="C9691:D9691" si="5374">C9690</f>
        <v>103066.44319239965</v>
      </c>
      <c r="D9691" s="8">
        <f t="shared" si="5374"/>
        <v>1851.0505419809715</v>
      </c>
      <c r="E9691" s="4">
        <f>(C9691+D9691*A9691)-B9691</f>
        <v>25.898070228387951</v>
      </c>
      <c r="F9691" s="5">
        <f>A9691*(C9691+D9691*A9691-B9691)</f>
        <v>233.08263205549156</v>
      </c>
      <c r="G9691" s="4"/>
      <c r="H9691" s="4"/>
    </row>
    <row r="9692" spans="1:9" x14ac:dyDescent="0.15">
      <c r="A9692" s="3">
        <v>10</v>
      </c>
      <c r="B9692" s="4">
        <v>121600</v>
      </c>
      <c r="C9692" s="4">
        <f t="shared" ref="C9692:D9692" si="5375">C9691</f>
        <v>103066.44319239965</v>
      </c>
      <c r="D9692" s="8">
        <f t="shared" si="5375"/>
        <v>1851.0505419809715</v>
      </c>
      <c r="E9692" s="4">
        <f>(C9692+D9692*A9692)-B9692</f>
        <v>-23.051387790648732</v>
      </c>
      <c r="F9692" s="5">
        <f>A9692*(C9692+D9692*A9692-B9692)</f>
        <v>-230.51387790648732</v>
      </c>
      <c r="G9692" s="4"/>
      <c r="H9692" s="4"/>
    </row>
    <row r="9693" spans="1:9" x14ac:dyDescent="0.15">
      <c r="A9693" s="3"/>
      <c r="B9693" s="4"/>
      <c r="C9693" s="4"/>
      <c r="D9693" s="4" t="s">
        <v>7</v>
      </c>
      <c r="E9693" s="4">
        <f>SUM(E9682:E9692)/11</f>
        <v>-5.5768249682243383</v>
      </c>
      <c r="F9693" s="5">
        <f>SUM(F9682:F9692)/11</f>
        <v>0.80311315040638542</v>
      </c>
      <c r="G9693" s="4"/>
      <c r="H9693" s="4"/>
    </row>
    <row r="9694" spans="1:9" x14ac:dyDescent="0.15">
      <c r="A9694" s="3" t="s">
        <v>12</v>
      </c>
      <c r="B9694" s="8">
        <f>B9678+1</f>
        <v>606</v>
      </c>
      <c r="C9694" s="4"/>
      <c r="D9694" s="4" t="s">
        <v>6</v>
      </c>
      <c r="E9694" s="14">
        <f>I9694</f>
        <v>0.05</v>
      </c>
      <c r="F9694" s="5">
        <f>E9694</f>
        <v>0.05</v>
      </c>
      <c r="G9694" s="4"/>
      <c r="H9694" s="4"/>
      <c r="I9694">
        <f>I9678</f>
        <v>0.05</v>
      </c>
    </row>
    <row r="9695" spans="1:9" x14ac:dyDescent="0.15">
      <c r="A9695" s="6"/>
      <c r="B9695" s="13"/>
      <c r="C9695" s="7"/>
      <c r="D9695" s="7"/>
      <c r="E9695" s="15">
        <f>C9682-E9694*E9693</f>
        <v>103066.72203364805</v>
      </c>
      <c r="F9695" s="16">
        <f>D9682-F9694*F9693</f>
        <v>1851.0103863234513</v>
      </c>
      <c r="G9695" s="9">
        <f>E9695-E9679</f>
        <v>0.27884124840784352</v>
      </c>
      <c r="H9695" s="9">
        <f>F9695-F9679</f>
        <v>-4.0155657520244858E-2</v>
      </c>
    </row>
    <row r="9697" spans="1:9" x14ac:dyDescent="0.15">
      <c r="A9697" s="1" t="s">
        <v>0</v>
      </c>
      <c r="B9697" s="2" t="s">
        <v>1</v>
      </c>
      <c r="C9697" s="2" t="s">
        <v>2</v>
      </c>
      <c r="D9697" s="2" t="s">
        <v>3</v>
      </c>
      <c r="E9697" s="11" t="s">
        <v>4</v>
      </c>
      <c r="F9697" s="12" t="s">
        <v>5</v>
      </c>
      <c r="G9697" s="8"/>
      <c r="H9697" s="8"/>
    </row>
    <row r="9698" spans="1:9" x14ac:dyDescent="0.15">
      <c r="A9698" s="3">
        <v>0</v>
      </c>
      <c r="B9698" s="4">
        <v>103100</v>
      </c>
      <c r="C9698" s="9">
        <f>E9695</f>
        <v>103066.72203364805</v>
      </c>
      <c r="D9698" s="10">
        <f>F9695</f>
        <v>1851.0103863234513</v>
      </c>
      <c r="E9698" s="4">
        <f>(C9698+D9698*A9698)-B9698</f>
        <v>-33.277966351946816</v>
      </c>
      <c r="F9698" s="5">
        <f>A9698*(C9698+D9698*A9698-B9698)</f>
        <v>0</v>
      </c>
      <c r="G9698" s="4"/>
      <c r="H9698" s="4"/>
    </row>
    <row r="9699" spans="1:9" x14ac:dyDescent="0.15">
      <c r="A9699" s="3">
        <v>1</v>
      </c>
      <c r="B9699" s="4">
        <v>104900</v>
      </c>
      <c r="C9699" s="4">
        <f>C9698</f>
        <v>103066.72203364805</v>
      </c>
      <c r="D9699" s="8">
        <f>D9698</f>
        <v>1851.0103863234513</v>
      </c>
      <c r="E9699" s="4">
        <f>(C9699+D9699*A9699)-B9699</f>
        <v>17.732419971507625</v>
      </c>
      <c r="F9699" s="5">
        <f>A9699*(C9699+D9699*A9699-B9699)</f>
        <v>17.732419971507625</v>
      </c>
      <c r="G9699" s="4"/>
      <c r="H9699" s="4"/>
    </row>
    <row r="9700" spans="1:9" x14ac:dyDescent="0.15">
      <c r="A9700" s="3">
        <v>2</v>
      </c>
      <c r="B9700" s="4">
        <v>106800</v>
      </c>
      <c r="C9700" s="4">
        <f t="shared" ref="C9700:D9700" si="5376">C9699</f>
        <v>103066.72203364805</v>
      </c>
      <c r="D9700" s="8">
        <f t="shared" si="5376"/>
        <v>1851.0103863234513</v>
      </c>
      <c r="E9700" s="4">
        <f>(C9700+D9700*A9700)-B9700</f>
        <v>-31.257193705037935</v>
      </c>
      <c r="F9700" s="5">
        <f>A9700*(C9700+D9700*A9700-B9700)</f>
        <v>-62.514387410075869</v>
      </c>
      <c r="G9700" s="4"/>
      <c r="H9700" s="4"/>
    </row>
    <row r="9701" spans="1:9" x14ac:dyDescent="0.15">
      <c r="A9701" s="3">
        <v>3</v>
      </c>
      <c r="B9701" s="4">
        <v>108700</v>
      </c>
      <c r="C9701" s="4">
        <f t="shared" ref="C9701:D9701" si="5377">C9700</f>
        <v>103066.72203364805</v>
      </c>
      <c r="D9701" s="8">
        <f t="shared" si="5377"/>
        <v>1851.0103863234513</v>
      </c>
      <c r="E9701" s="4">
        <f>(C9701+D9701*A9701)-B9701</f>
        <v>-80.246807381598046</v>
      </c>
      <c r="F9701" s="5">
        <f>A9701*(C9701+D9701*A9701-B9701)</f>
        <v>-240.74042214479414</v>
      </c>
      <c r="G9701" s="4"/>
      <c r="H9701" s="4"/>
    </row>
    <row r="9702" spans="1:9" x14ac:dyDescent="0.15">
      <c r="A9702" s="3">
        <v>4</v>
      </c>
      <c r="B9702" s="4">
        <v>110400</v>
      </c>
      <c r="C9702" s="4">
        <f t="shared" ref="C9702:D9702" si="5378">C9701</f>
        <v>103066.72203364805</v>
      </c>
      <c r="D9702" s="8">
        <f t="shared" si="5378"/>
        <v>1851.0103863234513</v>
      </c>
      <c r="E9702" s="4">
        <f>(C9702+D9702*A9702)-B9702</f>
        <v>70.763578941856395</v>
      </c>
      <c r="F9702" s="5">
        <f>A9702*(C9702+D9702*A9702-B9702)</f>
        <v>283.05431576742558</v>
      </c>
      <c r="G9702" s="4"/>
      <c r="H9702" s="4"/>
    </row>
    <row r="9703" spans="1:9" x14ac:dyDescent="0.15">
      <c r="A9703" s="3">
        <v>5</v>
      </c>
      <c r="B9703" s="4">
        <v>112300</v>
      </c>
      <c r="C9703" s="4">
        <f t="shared" ref="C9703:D9703" si="5379">C9702</f>
        <v>103066.72203364805</v>
      </c>
      <c r="D9703" s="8">
        <f t="shared" si="5379"/>
        <v>1851.0103863234513</v>
      </c>
      <c r="E9703" s="4">
        <f>(C9703+D9703*A9703)-B9703</f>
        <v>21.773965265310835</v>
      </c>
      <c r="F9703" s="5">
        <f>A9703*(C9703+D9703*A9703-B9703)</f>
        <v>108.86982632655418</v>
      </c>
      <c r="G9703" s="4"/>
      <c r="H9703" s="4"/>
    </row>
    <row r="9704" spans="1:9" x14ac:dyDescent="0.15">
      <c r="A9704" s="3">
        <v>6</v>
      </c>
      <c r="B9704" s="4">
        <v>114200</v>
      </c>
      <c r="C9704" s="4">
        <f t="shared" ref="C9704:D9704" si="5380">C9703</f>
        <v>103066.72203364805</v>
      </c>
      <c r="D9704" s="8">
        <f t="shared" si="5380"/>
        <v>1851.0103863234513</v>
      </c>
      <c r="E9704" s="4">
        <f>(C9704+D9704*A9704)-B9704</f>
        <v>-27.215648411234724</v>
      </c>
      <c r="F9704" s="5">
        <f>A9704*(C9704+D9704*A9704-B9704)</f>
        <v>-163.29389046740835</v>
      </c>
      <c r="G9704" s="4"/>
      <c r="H9704" s="4"/>
    </row>
    <row r="9705" spans="1:9" x14ac:dyDescent="0.15">
      <c r="A9705" s="3">
        <v>7</v>
      </c>
      <c r="B9705" s="4">
        <v>116100</v>
      </c>
      <c r="C9705" s="4">
        <f t="shared" ref="C9705:D9705" si="5381">C9704</f>
        <v>103066.72203364805</v>
      </c>
      <c r="D9705" s="8">
        <f t="shared" si="5381"/>
        <v>1851.0103863234513</v>
      </c>
      <c r="E9705" s="4">
        <f>(C9705+D9705*A9705)-B9705</f>
        <v>-76.205262087780284</v>
      </c>
      <c r="F9705" s="5">
        <f>A9705*(C9705+D9705*A9705-B9705)</f>
        <v>-533.43683461446199</v>
      </c>
      <c r="G9705" s="4"/>
      <c r="H9705" s="4"/>
    </row>
    <row r="9706" spans="1:9" x14ac:dyDescent="0.15">
      <c r="A9706" s="3">
        <v>8</v>
      </c>
      <c r="B9706" s="4">
        <v>117800</v>
      </c>
      <c r="C9706" s="4">
        <f t="shared" ref="C9706:D9706" si="5382">C9705</f>
        <v>103066.72203364805</v>
      </c>
      <c r="D9706" s="8">
        <f t="shared" si="5382"/>
        <v>1851.0103863234513</v>
      </c>
      <c r="E9706" s="4">
        <f>(C9706+D9706*A9706)-B9706</f>
        <v>74.805124235659605</v>
      </c>
      <c r="F9706" s="5">
        <f>A9706*(C9706+D9706*A9706-B9706)</f>
        <v>598.44099388527684</v>
      </c>
      <c r="G9706" s="4"/>
      <c r="H9706" s="4"/>
    </row>
    <row r="9707" spans="1:9" x14ac:dyDescent="0.15">
      <c r="A9707" s="3">
        <v>9</v>
      </c>
      <c r="B9707" s="4">
        <v>119700</v>
      </c>
      <c r="C9707" s="4">
        <f t="shared" ref="C9707:D9707" si="5383">C9706</f>
        <v>103066.72203364805</v>
      </c>
      <c r="D9707" s="8">
        <f t="shared" si="5383"/>
        <v>1851.0103863234513</v>
      </c>
      <c r="E9707" s="4">
        <f>(C9707+D9707*A9707)-B9707</f>
        <v>25.815510559114045</v>
      </c>
      <c r="F9707" s="5">
        <f>A9707*(C9707+D9707*A9707-B9707)</f>
        <v>232.33959503202641</v>
      </c>
      <c r="G9707" s="4"/>
      <c r="H9707" s="4"/>
    </row>
    <row r="9708" spans="1:9" x14ac:dyDescent="0.15">
      <c r="A9708" s="3">
        <v>10</v>
      </c>
      <c r="B9708" s="4">
        <v>121600</v>
      </c>
      <c r="C9708" s="4">
        <f t="shared" ref="C9708:D9708" si="5384">C9707</f>
        <v>103066.72203364805</v>
      </c>
      <c r="D9708" s="8">
        <f t="shared" si="5384"/>
        <v>1851.0103863234513</v>
      </c>
      <c r="E9708" s="4">
        <f>(C9708+D9708*A9708)-B9708</f>
        <v>-23.174103117431514</v>
      </c>
      <c r="F9708" s="5">
        <f>A9708*(C9708+D9708*A9708-B9708)</f>
        <v>-231.74103117431514</v>
      </c>
      <c r="G9708" s="4"/>
      <c r="H9708" s="4"/>
    </row>
    <row r="9709" spans="1:9" x14ac:dyDescent="0.15">
      <c r="A9709" s="3"/>
      <c r="B9709" s="4"/>
      <c r="C9709" s="4"/>
      <c r="D9709" s="4" t="s">
        <v>7</v>
      </c>
      <c r="E9709" s="4">
        <f>SUM(E9698:E9708)/11</f>
        <v>-5.4987620074164374</v>
      </c>
      <c r="F9709" s="5">
        <f>SUM(F9698:F9708)/11</f>
        <v>0.7918713792486497</v>
      </c>
      <c r="G9709" s="4"/>
      <c r="H9709" s="4"/>
    </row>
    <row r="9710" spans="1:9" x14ac:dyDescent="0.15">
      <c r="A9710" s="3" t="s">
        <v>12</v>
      </c>
      <c r="B9710" s="8">
        <f>B9694+1</f>
        <v>607</v>
      </c>
      <c r="C9710" s="4"/>
      <c r="D9710" s="4" t="s">
        <v>6</v>
      </c>
      <c r="E9710" s="14">
        <f>I9710</f>
        <v>0.05</v>
      </c>
      <c r="F9710" s="5">
        <f>E9710</f>
        <v>0.05</v>
      </c>
      <c r="G9710" s="4"/>
      <c r="H9710" s="4"/>
      <c r="I9710">
        <f>I9694</f>
        <v>0.05</v>
      </c>
    </row>
    <row r="9711" spans="1:9" x14ac:dyDescent="0.15">
      <c r="A9711" s="6"/>
      <c r="B9711" s="13"/>
      <c r="C9711" s="7"/>
      <c r="D9711" s="7"/>
      <c r="E9711" s="15">
        <f>C9698-E9710*E9709</f>
        <v>103066.99697174842</v>
      </c>
      <c r="F9711" s="16">
        <f>D9698-F9710*F9709</f>
        <v>1850.9707927544889</v>
      </c>
      <c r="G9711" s="9">
        <f>E9711-E9695</f>
        <v>0.27493810036685318</v>
      </c>
      <c r="H9711" s="9">
        <f>F9711-F9695</f>
        <v>-3.9593568962345671E-2</v>
      </c>
    </row>
    <row r="9713" spans="1:9" x14ac:dyDescent="0.15">
      <c r="A9713" s="1" t="s">
        <v>0</v>
      </c>
      <c r="B9713" s="2" t="s">
        <v>1</v>
      </c>
      <c r="C9713" s="2" t="s">
        <v>2</v>
      </c>
      <c r="D9713" s="2" t="s">
        <v>3</v>
      </c>
      <c r="E9713" s="11" t="s">
        <v>4</v>
      </c>
      <c r="F9713" s="12" t="s">
        <v>5</v>
      </c>
      <c r="G9713" s="8"/>
      <c r="H9713" s="8"/>
    </row>
    <row r="9714" spans="1:9" x14ac:dyDescent="0.15">
      <c r="A9714" s="3">
        <v>0</v>
      </c>
      <c r="B9714" s="4">
        <v>103100</v>
      </c>
      <c r="C9714" s="9">
        <f>E9711</f>
        <v>103066.99697174842</v>
      </c>
      <c r="D9714" s="10">
        <f>F9711</f>
        <v>1850.9707927544889</v>
      </c>
      <c r="E9714" s="4">
        <f>(C9714+D9714*A9714)-B9714</f>
        <v>-33.003028251579963</v>
      </c>
      <c r="F9714" s="5">
        <f>A9714*(C9714+D9714*A9714-B9714)</f>
        <v>0</v>
      </c>
      <c r="G9714" s="4"/>
      <c r="H9714" s="4"/>
    </row>
    <row r="9715" spans="1:9" x14ac:dyDescent="0.15">
      <c r="A9715" s="3">
        <v>1</v>
      </c>
      <c r="B9715" s="4">
        <v>104900</v>
      </c>
      <c r="C9715" s="4">
        <f>C9714</f>
        <v>103066.99697174842</v>
      </c>
      <c r="D9715" s="8">
        <f>D9714</f>
        <v>1850.9707927544889</v>
      </c>
      <c r="E9715" s="4">
        <f>(C9715+D9715*A9715)-B9715</f>
        <v>17.967764502915088</v>
      </c>
      <c r="F9715" s="5">
        <f>A9715*(C9715+D9715*A9715-B9715)</f>
        <v>17.967764502915088</v>
      </c>
      <c r="G9715" s="4"/>
      <c r="H9715" s="4"/>
    </row>
    <row r="9716" spans="1:9" x14ac:dyDescent="0.15">
      <c r="A9716" s="3">
        <v>2</v>
      </c>
      <c r="B9716" s="4">
        <v>106800</v>
      </c>
      <c r="C9716" s="4">
        <f t="shared" ref="C9716:D9716" si="5385">C9715</f>
        <v>103066.99697174842</v>
      </c>
      <c r="D9716" s="8">
        <f t="shared" si="5385"/>
        <v>1850.9707927544889</v>
      </c>
      <c r="E9716" s="4">
        <f>(C9716+D9716*A9716)-B9716</f>
        <v>-31.061442742604413</v>
      </c>
      <c r="F9716" s="5">
        <f>A9716*(C9716+D9716*A9716-B9716)</f>
        <v>-62.122885485208826</v>
      </c>
      <c r="G9716" s="4"/>
      <c r="H9716" s="4"/>
    </row>
    <row r="9717" spans="1:9" x14ac:dyDescent="0.15">
      <c r="A9717" s="3">
        <v>3</v>
      </c>
      <c r="B9717" s="4">
        <v>108700</v>
      </c>
      <c r="C9717" s="4">
        <f t="shared" ref="C9717:D9717" si="5386">C9716</f>
        <v>103066.99697174842</v>
      </c>
      <c r="D9717" s="8">
        <f t="shared" si="5386"/>
        <v>1850.9707927544889</v>
      </c>
      <c r="E9717" s="4">
        <f>(C9717+D9717*A9717)-B9717</f>
        <v>-80.090649988109362</v>
      </c>
      <c r="F9717" s="5">
        <f>A9717*(C9717+D9717*A9717-B9717)</f>
        <v>-240.27194996432809</v>
      </c>
      <c r="G9717" s="4"/>
      <c r="H9717" s="4"/>
    </row>
    <row r="9718" spans="1:9" x14ac:dyDescent="0.15">
      <c r="A9718" s="3">
        <v>4</v>
      </c>
      <c r="B9718" s="4">
        <v>110400</v>
      </c>
      <c r="C9718" s="4">
        <f t="shared" ref="C9718:D9718" si="5387">C9717</f>
        <v>103066.99697174842</v>
      </c>
      <c r="D9718" s="8">
        <f t="shared" si="5387"/>
        <v>1850.9707927544889</v>
      </c>
      <c r="E9718" s="4">
        <f>(C9718+D9718*A9718)-B9718</f>
        <v>70.880142766371137</v>
      </c>
      <c r="F9718" s="5">
        <f>A9718*(C9718+D9718*A9718-B9718)</f>
        <v>283.52057106548455</v>
      </c>
      <c r="G9718" s="4"/>
      <c r="H9718" s="4"/>
    </row>
    <row r="9719" spans="1:9" x14ac:dyDescent="0.15">
      <c r="A9719" s="3">
        <v>5</v>
      </c>
      <c r="B9719" s="4">
        <v>112300</v>
      </c>
      <c r="C9719" s="4">
        <f t="shared" ref="C9719:D9719" si="5388">C9718</f>
        <v>103066.99697174842</v>
      </c>
      <c r="D9719" s="8">
        <f t="shared" si="5388"/>
        <v>1850.9707927544889</v>
      </c>
      <c r="E9719" s="4">
        <f>(C9719+D9719*A9719)-B9719</f>
        <v>21.850935520866187</v>
      </c>
      <c r="F9719" s="5">
        <f>A9719*(C9719+D9719*A9719-B9719)</f>
        <v>109.25467760433094</v>
      </c>
      <c r="G9719" s="4"/>
      <c r="H9719" s="4"/>
    </row>
    <row r="9720" spans="1:9" x14ac:dyDescent="0.15">
      <c r="A9720" s="3">
        <v>6</v>
      </c>
      <c r="B9720" s="4">
        <v>114200</v>
      </c>
      <c r="C9720" s="4">
        <f t="shared" ref="C9720:D9720" si="5389">C9719</f>
        <v>103066.99697174842</v>
      </c>
      <c r="D9720" s="8">
        <f t="shared" si="5389"/>
        <v>1850.9707927544889</v>
      </c>
      <c r="E9720" s="4">
        <f>(C9720+D9720*A9720)-B9720</f>
        <v>-27.178271724638762</v>
      </c>
      <c r="F9720" s="5">
        <f>A9720*(C9720+D9720*A9720-B9720)</f>
        <v>-163.06963034783257</v>
      </c>
      <c r="G9720" s="4"/>
      <c r="H9720" s="4"/>
    </row>
    <row r="9721" spans="1:9" x14ac:dyDescent="0.15">
      <c r="A9721" s="3">
        <v>7</v>
      </c>
      <c r="B9721" s="4">
        <v>116100</v>
      </c>
      <c r="C9721" s="4">
        <f t="shared" ref="C9721:D9721" si="5390">C9720</f>
        <v>103066.99697174842</v>
      </c>
      <c r="D9721" s="8">
        <f t="shared" si="5390"/>
        <v>1850.9707927544889</v>
      </c>
      <c r="E9721" s="4">
        <f>(C9721+D9721*A9721)-B9721</f>
        <v>-76.207478970158263</v>
      </c>
      <c r="F9721" s="5">
        <f>A9721*(C9721+D9721*A9721-B9721)</f>
        <v>-533.45235279110784</v>
      </c>
      <c r="G9721" s="4"/>
      <c r="H9721" s="4"/>
    </row>
    <row r="9722" spans="1:9" x14ac:dyDescent="0.15">
      <c r="A9722" s="3">
        <v>8</v>
      </c>
      <c r="B9722" s="4">
        <v>117800</v>
      </c>
      <c r="C9722" s="4">
        <f t="shared" ref="C9722:D9722" si="5391">C9721</f>
        <v>103066.99697174842</v>
      </c>
      <c r="D9722" s="8">
        <f t="shared" si="5391"/>
        <v>1850.9707927544889</v>
      </c>
      <c r="E9722" s="4">
        <f>(C9722+D9722*A9722)-B9722</f>
        <v>74.763313784336788</v>
      </c>
      <c r="F9722" s="5">
        <f>A9722*(C9722+D9722*A9722-B9722)</f>
        <v>598.1065102746943</v>
      </c>
      <c r="G9722" s="4"/>
      <c r="H9722" s="4"/>
    </row>
    <row r="9723" spans="1:9" x14ac:dyDescent="0.15">
      <c r="A9723" s="3">
        <v>9</v>
      </c>
      <c r="B9723" s="4">
        <v>119700</v>
      </c>
      <c r="C9723" s="4">
        <f t="shared" ref="C9723:D9723" si="5392">C9722</f>
        <v>103066.99697174842</v>
      </c>
      <c r="D9723" s="8">
        <f t="shared" si="5392"/>
        <v>1850.9707927544889</v>
      </c>
      <c r="E9723" s="4">
        <f>(C9723+D9723*A9723)-B9723</f>
        <v>25.734106538817286</v>
      </c>
      <c r="F9723" s="5">
        <f>A9723*(C9723+D9723*A9723-B9723)</f>
        <v>231.60695884935558</v>
      </c>
      <c r="G9723" s="4"/>
      <c r="H9723" s="4"/>
    </row>
    <row r="9724" spans="1:9" x14ac:dyDescent="0.15">
      <c r="A9724" s="3">
        <v>10</v>
      </c>
      <c r="B9724" s="4">
        <v>121600</v>
      </c>
      <c r="C9724" s="4">
        <f t="shared" ref="C9724:D9724" si="5393">C9723</f>
        <v>103066.99697174842</v>
      </c>
      <c r="D9724" s="8">
        <f t="shared" si="5393"/>
        <v>1850.9707927544889</v>
      </c>
      <c r="E9724" s="4">
        <f>(C9724+D9724*A9724)-B9724</f>
        <v>-23.295100706687663</v>
      </c>
      <c r="F9724" s="5">
        <f>A9724*(C9724+D9724*A9724-B9724)</f>
        <v>-232.95100706687663</v>
      </c>
      <c r="G9724" s="4"/>
      <c r="H9724" s="4"/>
    </row>
    <row r="9725" spans="1:9" x14ac:dyDescent="0.15">
      <c r="A9725" s="3"/>
      <c r="B9725" s="4"/>
      <c r="C9725" s="4"/>
      <c r="D9725" s="4" t="s">
        <v>7</v>
      </c>
      <c r="E9725" s="4">
        <f>SUM(E9714:E9724)/11</f>
        <v>-5.4217917518610852</v>
      </c>
      <c r="F9725" s="5">
        <f>SUM(F9714:F9724)/11</f>
        <v>0.78078696740240872</v>
      </c>
      <c r="G9725" s="4"/>
      <c r="H9725" s="4"/>
    </row>
    <row r="9726" spans="1:9" x14ac:dyDescent="0.15">
      <c r="A9726" s="3" t="s">
        <v>12</v>
      </c>
      <c r="B9726" s="8">
        <f>B9710+1</f>
        <v>608</v>
      </c>
      <c r="C9726" s="4"/>
      <c r="D9726" s="4" t="s">
        <v>6</v>
      </c>
      <c r="E9726" s="14">
        <f>I9726</f>
        <v>0.05</v>
      </c>
      <c r="F9726" s="5">
        <f>E9726</f>
        <v>0.05</v>
      </c>
      <c r="G9726" s="4"/>
      <c r="H9726" s="4"/>
      <c r="I9726">
        <f>I9710</f>
        <v>0.05</v>
      </c>
    </row>
    <row r="9727" spans="1:9" x14ac:dyDescent="0.15">
      <c r="A9727" s="6"/>
      <c r="B9727" s="13"/>
      <c r="C9727" s="7"/>
      <c r="D9727" s="7"/>
      <c r="E9727" s="15">
        <f>C9714-E9726*E9725</f>
        <v>103067.26806133601</v>
      </c>
      <c r="F9727" s="16">
        <f>D9714-F9726*F9725</f>
        <v>1850.9317534061188</v>
      </c>
      <c r="G9727" s="9">
        <f>E9727-E9711</f>
        <v>0.27108958759345114</v>
      </c>
      <c r="H9727" s="9">
        <f>F9727-F9711</f>
        <v>-3.9039348370124571E-2</v>
      </c>
    </row>
    <row r="9729" spans="1:9" x14ac:dyDescent="0.15">
      <c r="A9729" s="1" t="s">
        <v>0</v>
      </c>
      <c r="B9729" s="2" t="s">
        <v>1</v>
      </c>
      <c r="C9729" s="2" t="s">
        <v>2</v>
      </c>
      <c r="D9729" s="2" t="s">
        <v>3</v>
      </c>
      <c r="E9729" s="11" t="s">
        <v>4</v>
      </c>
      <c r="F9729" s="12" t="s">
        <v>5</v>
      </c>
      <c r="G9729" s="8"/>
      <c r="H9729" s="8"/>
    </row>
    <row r="9730" spans="1:9" x14ac:dyDescent="0.15">
      <c r="A9730" s="3">
        <v>0</v>
      </c>
      <c r="B9730" s="4">
        <v>103100</v>
      </c>
      <c r="C9730" s="9">
        <f>E9727</f>
        <v>103067.26806133601</v>
      </c>
      <c r="D9730" s="10">
        <f>F9727</f>
        <v>1850.9317534061188</v>
      </c>
      <c r="E9730" s="4">
        <f>(C9730+D9730*A9730)-B9730</f>
        <v>-32.731938663986512</v>
      </c>
      <c r="F9730" s="5">
        <f>A9730*(C9730+D9730*A9730-B9730)</f>
        <v>0</v>
      </c>
      <c r="G9730" s="4"/>
      <c r="H9730" s="4"/>
    </row>
    <row r="9731" spans="1:9" x14ac:dyDescent="0.15">
      <c r="A9731" s="3">
        <v>1</v>
      </c>
      <c r="B9731" s="4">
        <v>104900</v>
      </c>
      <c r="C9731" s="4">
        <f>C9730</f>
        <v>103067.26806133601</v>
      </c>
      <c r="D9731" s="8">
        <f>D9730</f>
        <v>1850.9317534061188</v>
      </c>
      <c r="E9731" s="4">
        <f>(C9731+D9731*A9731)-B9731</f>
        <v>18.199814742125454</v>
      </c>
      <c r="F9731" s="5">
        <f>A9731*(C9731+D9731*A9731-B9731)</f>
        <v>18.199814742125454</v>
      </c>
      <c r="G9731" s="4"/>
      <c r="H9731" s="4"/>
    </row>
    <row r="9732" spans="1:9" x14ac:dyDescent="0.15">
      <c r="A9732" s="3">
        <v>2</v>
      </c>
      <c r="B9732" s="4">
        <v>106800</v>
      </c>
      <c r="C9732" s="4">
        <f t="shared" ref="C9732:D9732" si="5394">C9731</f>
        <v>103067.26806133601</v>
      </c>
      <c r="D9732" s="8">
        <f t="shared" si="5394"/>
        <v>1850.9317534061188</v>
      </c>
      <c r="E9732" s="4">
        <f>(C9732+D9732*A9732)-B9732</f>
        <v>-30.868431851748028</v>
      </c>
      <c r="F9732" s="5">
        <f>A9732*(C9732+D9732*A9732-B9732)</f>
        <v>-61.736863703496056</v>
      </c>
      <c r="G9732" s="4"/>
      <c r="H9732" s="4"/>
    </row>
    <row r="9733" spans="1:9" x14ac:dyDescent="0.15">
      <c r="A9733" s="3">
        <v>3</v>
      </c>
      <c r="B9733" s="4">
        <v>108700</v>
      </c>
      <c r="C9733" s="4">
        <f t="shared" ref="C9733:D9733" si="5395">C9732</f>
        <v>103067.26806133601</v>
      </c>
      <c r="D9733" s="8">
        <f t="shared" si="5395"/>
        <v>1850.9317534061188</v>
      </c>
      <c r="E9733" s="4">
        <f>(C9733+D9733*A9733)-B9733</f>
        <v>-79.936678445636062</v>
      </c>
      <c r="F9733" s="5">
        <f>A9733*(C9733+D9733*A9733-B9733)</f>
        <v>-239.81003533690819</v>
      </c>
      <c r="G9733" s="4"/>
      <c r="H9733" s="4"/>
    </row>
    <row r="9734" spans="1:9" x14ac:dyDescent="0.15">
      <c r="A9734" s="3">
        <v>4</v>
      </c>
      <c r="B9734" s="4">
        <v>110400</v>
      </c>
      <c r="C9734" s="4">
        <f t="shared" ref="C9734:D9734" si="5396">C9733</f>
        <v>103067.26806133601</v>
      </c>
      <c r="D9734" s="8">
        <f t="shared" si="5396"/>
        <v>1850.9317534061188</v>
      </c>
      <c r="E9734" s="4">
        <f>(C9734+D9734*A9734)-B9734</f>
        <v>70.995074960490456</v>
      </c>
      <c r="F9734" s="5">
        <f>A9734*(C9734+D9734*A9734-B9734)</f>
        <v>283.98029984196182</v>
      </c>
      <c r="G9734" s="4"/>
      <c r="H9734" s="4"/>
    </row>
    <row r="9735" spans="1:9" x14ac:dyDescent="0.15">
      <c r="A9735" s="3">
        <v>5</v>
      </c>
      <c r="B9735" s="4">
        <v>112300</v>
      </c>
      <c r="C9735" s="4">
        <f t="shared" ref="C9735:D9735" si="5397">C9734</f>
        <v>103067.26806133601</v>
      </c>
      <c r="D9735" s="8">
        <f t="shared" si="5397"/>
        <v>1850.9317534061188</v>
      </c>
      <c r="E9735" s="4">
        <f>(C9735+D9735*A9735)-B9735</f>
        <v>21.926828366602422</v>
      </c>
      <c r="F9735" s="5">
        <f>A9735*(C9735+D9735*A9735-B9735)</f>
        <v>109.63414183301211</v>
      </c>
      <c r="G9735" s="4"/>
      <c r="H9735" s="4"/>
    </row>
    <row r="9736" spans="1:9" x14ac:dyDescent="0.15">
      <c r="A9736" s="3">
        <v>6</v>
      </c>
      <c r="B9736" s="4">
        <v>114200</v>
      </c>
      <c r="C9736" s="4">
        <f t="shared" ref="C9736:D9736" si="5398">C9735</f>
        <v>103067.26806133601</v>
      </c>
      <c r="D9736" s="8">
        <f t="shared" si="5398"/>
        <v>1850.9317534061188</v>
      </c>
      <c r="E9736" s="4">
        <f>(C9736+D9736*A9736)-B9736</f>
        <v>-27.14141822727106</v>
      </c>
      <c r="F9736" s="5">
        <f>A9736*(C9736+D9736*A9736-B9736)</f>
        <v>-162.84850936362636</v>
      </c>
      <c r="G9736" s="4"/>
      <c r="H9736" s="4"/>
    </row>
    <row r="9737" spans="1:9" x14ac:dyDescent="0.15">
      <c r="A9737" s="3">
        <v>7</v>
      </c>
      <c r="B9737" s="4">
        <v>116100</v>
      </c>
      <c r="C9737" s="4">
        <f t="shared" ref="C9737:D9737" si="5399">C9736</f>
        <v>103067.26806133601</v>
      </c>
      <c r="D9737" s="8">
        <f t="shared" si="5399"/>
        <v>1850.9317534061188</v>
      </c>
      <c r="E9737" s="4">
        <f>(C9737+D9737*A9737)-B9737</f>
        <v>-76.209664821159095</v>
      </c>
      <c r="F9737" s="5">
        <f>A9737*(C9737+D9737*A9737-B9737)</f>
        <v>-533.46765374811366</v>
      </c>
      <c r="G9737" s="4"/>
      <c r="H9737" s="4"/>
    </row>
    <row r="9738" spans="1:9" x14ac:dyDescent="0.15">
      <c r="A9738" s="3">
        <v>8</v>
      </c>
      <c r="B9738" s="4">
        <v>117800</v>
      </c>
      <c r="C9738" s="4">
        <f t="shared" ref="C9738:D9738" si="5400">C9737</f>
        <v>103067.26806133601</v>
      </c>
      <c r="D9738" s="8">
        <f t="shared" si="5400"/>
        <v>1850.9317534061188</v>
      </c>
      <c r="E9738" s="4">
        <f>(C9738+D9738*A9738)-B9738</f>
        <v>74.722088584967423</v>
      </c>
      <c r="F9738" s="5">
        <f>A9738*(C9738+D9738*A9738-B9738)</f>
        <v>597.77670867973939</v>
      </c>
      <c r="G9738" s="4"/>
      <c r="H9738" s="4"/>
    </row>
    <row r="9739" spans="1:9" x14ac:dyDescent="0.15">
      <c r="A9739" s="3">
        <v>9</v>
      </c>
      <c r="B9739" s="4">
        <v>119700</v>
      </c>
      <c r="C9739" s="4">
        <f t="shared" ref="C9739:D9739" si="5401">C9738</f>
        <v>103067.26806133601</v>
      </c>
      <c r="D9739" s="8">
        <f t="shared" si="5401"/>
        <v>1850.9317534061188</v>
      </c>
      <c r="E9739" s="4">
        <f>(C9739+D9739*A9739)-B9739</f>
        <v>25.653841991079389</v>
      </c>
      <c r="F9739" s="5">
        <f>A9739*(C9739+D9739*A9739-B9739)</f>
        <v>230.8845779197145</v>
      </c>
      <c r="G9739" s="4"/>
      <c r="H9739" s="4"/>
    </row>
    <row r="9740" spans="1:9" x14ac:dyDescent="0.15">
      <c r="A9740" s="3">
        <v>10</v>
      </c>
      <c r="B9740" s="4">
        <v>121600</v>
      </c>
      <c r="C9740" s="4">
        <f t="shared" ref="C9740:D9740" si="5402">C9739</f>
        <v>103067.26806133601</v>
      </c>
      <c r="D9740" s="8">
        <f t="shared" si="5402"/>
        <v>1850.9317534061188</v>
      </c>
      <c r="E9740" s="4">
        <f>(C9740+D9740*A9740)-B9740</f>
        <v>-23.414404602794093</v>
      </c>
      <c r="F9740" s="5">
        <f>A9740*(C9740+D9740*A9740-B9740)</f>
        <v>-234.14404602794093</v>
      </c>
      <c r="G9740" s="4"/>
      <c r="H9740" s="4"/>
    </row>
    <row r="9741" spans="1:9" x14ac:dyDescent="0.15">
      <c r="A9741" s="3"/>
      <c r="B9741" s="4"/>
      <c r="C9741" s="4"/>
      <c r="D9741" s="4" t="s">
        <v>7</v>
      </c>
      <c r="E9741" s="4">
        <f>SUM(E9730:E9740)/11</f>
        <v>-5.3458989061208824</v>
      </c>
      <c r="F9741" s="5">
        <f>SUM(F9730:F9740)/11</f>
        <v>0.76985771240618883</v>
      </c>
      <c r="G9741" s="4"/>
      <c r="H9741" s="4"/>
    </row>
    <row r="9742" spans="1:9" x14ac:dyDescent="0.15">
      <c r="A9742" s="3" t="s">
        <v>12</v>
      </c>
      <c r="B9742" s="8">
        <f>B9726+1</f>
        <v>609</v>
      </c>
      <c r="C9742" s="4"/>
      <c r="D9742" s="4" t="s">
        <v>6</v>
      </c>
      <c r="E9742" s="14">
        <f>I9742</f>
        <v>0.05</v>
      </c>
      <c r="F9742" s="5">
        <f>E9742</f>
        <v>0.05</v>
      </c>
      <c r="G9742" s="4"/>
      <c r="H9742" s="4"/>
      <c r="I9742">
        <f>I9726</f>
        <v>0.05</v>
      </c>
    </row>
    <row r="9743" spans="1:9" x14ac:dyDescent="0.15">
      <c r="A9743" s="6"/>
      <c r="B9743" s="13"/>
      <c r="C9743" s="7"/>
      <c r="D9743" s="7"/>
      <c r="E9743" s="15">
        <f>C9730-E9742*E9741</f>
        <v>103067.53535628133</v>
      </c>
      <c r="F9743" s="16">
        <f>D9730-F9742*F9741</f>
        <v>1850.8932605204984</v>
      </c>
      <c r="G9743" s="9">
        <f>E9743-E9727</f>
        <v>0.26729494531173259</v>
      </c>
      <c r="H9743" s="9">
        <f>F9743-F9727</f>
        <v>-3.8492885620371453E-2</v>
      </c>
    </row>
    <row r="9745" spans="1:9" x14ac:dyDescent="0.15">
      <c r="A9745" s="1" t="s">
        <v>0</v>
      </c>
      <c r="B9745" s="2" t="s">
        <v>1</v>
      </c>
      <c r="C9745" s="2" t="s">
        <v>2</v>
      </c>
      <c r="D9745" s="2" t="s">
        <v>3</v>
      </c>
      <c r="E9745" s="11" t="s">
        <v>4</v>
      </c>
      <c r="F9745" s="12" t="s">
        <v>5</v>
      </c>
      <c r="G9745" s="8"/>
      <c r="H9745" s="8"/>
    </row>
    <row r="9746" spans="1:9" x14ac:dyDescent="0.15">
      <c r="A9746" s="3">
        <v>0</v>
      </c>
      <c r="B9746" s="4">
        <v>103100</v>
      </c>
      <c r="C9746" s="9">
        <f>E9743</f>
        <v>103067.53535628133</v>
      </c>
      <c r="D9746" s="10">
        <f>F9743</f>
        <v>1850.8932605204984</v>
      </c>
      <c r="E9746" s="4">
        <f>(C9746+D9746*A9746)-B9746</f>
        <v>-32.464643718674779</v>
      </c>
      <c r="F9746" s="5">
        <f>A9746*(C9746+D9746*A9746-B9746)</f>
        <v>0</v>
      </c>
      <c r="G9746" s="4"/>
      <c r="H9746" s="4"/>
    </row>
    <row r="9747" spans="1:9" x14ac:dyDescent="0.15">
      <c r="A9747" s="3">
        <v>1</v>
      </c>
      <c r="B9747" s="4">
        <v>104900</v>
      </c>
      <c r="C9747" s="4">
        <f>C9746</f>
        <v>103067.53535628133</v>
      </c>
      <c r="D9747" s="8">
        <f>D9746</f>
        <v>1850.8932605204984</v>
      </c>
      <c r="E9747" s="4">
        <f>(C9747+D9747*A9747)-B9747</f>
        <v>18.428616801829776</v>
      </c>
      <c r="F9747" s="5">
        <f>A9747*(C9747+D9747*A9747-B9747)</f>
        <v>18.428616801829776</v>
      </c>
      <c r="G9747" s="4"/>
      <c r="H9747" s="4"/>
    </row>
    <row r="9748" spans="1:9" x14ac:dyDescent="0.15">
      <c r="A9748" s="3">
        <v>2</v>
      </c>
      <c r="B9748" s="4">
        <v>106800</v>
      </c>
      <c r="C9748" s="4">
        <f t="shared" ref="C9748:D9748" si="5403">C9747</f>
        <v>103067.53535628133</v>
      </c>
      <c r="D9748" s="8">
        <f t="shared" si="5403"/>
        <v>1850.8932605204984</v>
      </c>
      <c r="E9748" s="4">
        <f>(C9748+D9748*A9748)-B9748</f>
        <v>-30.678122677680221</v>
      </c>
      <c r="F9748" s="5">
        <f>A9748*(C9748+D9748*A9748-B9748)</f>
        <v>-61.356245355360443</v>
      </c>
      <c r="G9748" s="4"/>
      <c r="H9748" s="4"/>
    </row>
    <row r="9749" spans="1:9" x14ac:dyDescent="0.15">
      <c r="A9749" s="3">
        <v>3</v>
      </c>
      <c r="B9749" s="4">
        <v>108700</v>
      </c>
      <c r="C9749" s="4">
        <f t="shared" ref="C9749:D9749" si="5404">C9748</f>
        <v>103067.53535628133</v>
      </c>
      <c r="D9749" s="8">
        <f t="shared" si="5404"/>
        <v>1850.8932605204984</v>
      </c>
      <c r="E9749" s="4">
        <f>(C9749+D9749*A9749)-B9749</f>
        <v>-79.784862157175667</v>
      </c>
      <c r="F9749" s="5">
        <f>A9749*(C9749+D9749*A9749-B9749)</f>
        <v>-239.354586471527</v>
      </c>
      <c r="G9749" s="4"/>
      <c r="H9749" s="4"/>
    </row>
    <row r="9750" spans="1:9" x14ac:dyDescent="0.15">
      <c r="A9750" s="3">
        <v>4</v>
      </c>
      <c r="B9750" s="4">
        <v>110400</v>
      </c>
      <c r="C9750" s="4">
        <f t="shared" ref="C9750:D9750" si="5405">C9749</f>
        <v>103067.53535628133</v>
      </c>
      <c r="D9750" s="8">
        <f t="shared" si="5405"/>
        <v>1850.8932605204984</v>
      </c>
      <c r="E9750" s="4">
        <f>(C9750+D9750*A9750)-B9750</f>
        <v>71.108398363314336</v>
      </c>
      <c r="F9750" s="5">
        <f>A9750*(C9750+D9750*A9750-B9750)</f>
        <v>284.43359345325734</v>
      </c>
      <c r="G9750" s="4"/>
      <c r="H9750" s="4"/>
    </row>
    <row r="9751" spans="1:9" x14ac:dyDescent="0.15">
      <c r="A9751" s="3">
        <v>5</v>
      </c>
      <c r="B9751" s="4">
        <v>112300</v>
      </c>
      <c r="C9751" s="4">
        <f t="shared" ref="C9751:D9751" si="5406">C9750</f>
        <v>103067.53535628133</v>
      </c>
      <c r="D9751" s="8">
        <f t="shared" si="5406"/>
        <v>1850.8932605204984</v>
      </c>
      <c r="E9751" s="4">
        <f>(C9751+D9751*A9751)-B9751</f>
        <v>22.001658883818891</v>
      </c>
      <c r="F9751" s="5">
        <f>A9751*(C9751+D9751*A9751-B9751)</f>
        <v>110.00829441909445</v>
      </c>
      <c r="G9751" s="4"/>
      <c r="H9751" s="4"/>
    </row>
    <row r="9752" spans="1:9" x14ac:dyDescent="0.15">
      <c r="A9752" s="3">
        <v>6</v>
      </c>
      <c r="B9752" s="4">
        <v>114200</v>
      </c>
      <c r="C9752" s="4">
        <f t="shared" ref="C9752:D9752" si="5407">C9751</f>
        <v>103067.53535628133</v>
      </c>
      <c r="D9752" s="8">
        <f t="shared" si="5407"/>
        <v>1850.8932605204984</v>
      </c>
      <c r="E9752" s="4">
        <f>(C9752+D9752*A9752)-B9752</f>
        <v>-27.105080595676554</v>
      </c>
      <c r="F9752" s="5">
        <f>A9752*(C9752+D9752*A9752-B9752)</f>
        <v>-162.63048357405933</v>
      </c>
      <c r="G9752" s="4"/>
      <c r="H9752" s="4"/>
    </row>
    <row r="9753" spans="1:9" x14ac:dyDescent="0.15">
      <c r="A9753" s="3">
        <v>7</v>
      </c>
      <c r="B9753" s="4">
        <v>116100</v>
      </c>
      <c r="C9753" s="4">
        <f t="shared" ref="C9753:D9753" si="5408">C9752</f>
        <v>103067.53535628133</v>
      </c>
      <c r="D9753" s="8">
        <f t="shared" si="5408"/>
        <v>1850.8932605204984</v>
      </c>
      <c r="E9753" s="4">
        <f>(C9753+D9753*A9753)-B9753</f>
        <v>-76.211820075186552</v>
      </c>
      <c r="F9753" s="5">
        <f>A9753*(C9753+D9753*A9753-B9753)</f>
        <v>-533.48274052630586</v>
      </c>
      <c r="G9753" s="4"/>
      <c r="H9753" s="4"/>
    </row>
    <row r="9754" spans="1:9" x14ac:dyDescent="0.15">
      <c r="A9754" s="3">
        <v>8</v>
      </c>
      <c r="B9754" s="4">
        <v>117800</v>
      </c>
      <c r="C9754" s="4">
        <f t="shared" ref="C9754:D9754" si="5409">C9753</f>
        <v>103067.53535628133</v>
      </c>
      <c r="D9754" s="8">
        <f t="shared" si="5409"/>
        <v>1850.8932605204984</v>
      </c>
      <c r="E9754" s="4">
        <f>(C9754+D9754*A9754)-B9754</f>
        <v>74.681440445318003</v>
      </c>
      <c r="F9754" s="5">
        <f>A9754*(C9754+D9754*A9754-B9754)</f>
        <v>597.45152356254403</v>
      </c>
      <c r="G9754" s="4"/>
      <c r="H9754" s="4"/>
    </row>
    <row r="9755" spans="1:9" x14ac:dyDescent="0.15">
      <c r="A9755" s="3">
        <v>9</v>
      </c>
      <c r="B9755" s="4">
        <v>119700</v>
      </c>
      <c r="C9755" s="4">
        <f t="shared" ref="C9755:D9755" si="5410">C9754</f>
        <v>103067.53535628133</v>
      </c>
      <c r="D9755" s="8">
        <f t="shared" si="5410"/>
        <v>1850.8932605204984</v>
      </c>
      <c r="E9755" s="4">
        <f>(C9755+D9755*A9755)-B9755</f>
        <v>25.574700965808006</v>
      </c>
      <c r="F9755" s="5">
        <f>A9755*(C9755+D9755*A9755-B9755)</f>
        <v>230.17230869227205</v>
      </c>
      <c r="G9755" s="4"/>
      <c r="H9755" s="4"/>
    </row>
    <row r="9756" spans="1:9" x14ac:dyDescent="0.15">
      <c r="A9756" s="3">
        <v>10</v>
      </c>
      <c r="B9756" s="4">
        <v>121600</v>
      </c>
      <c r="C9756" s="4">
        <f t="shared" ref="C9756:D9756" si="5411">C9755</f>
        <v>103067.53535628133</v>
      </c>
      <c r="D9756" s="8">
        <f t="shared" si="5411"/>
        <v>1850.8932605204984</v>
      </c>
      <c r="E9756" s="4">
        <f>(C9756+D9756*A9756)-B9756</f>
        <v>-23.532038513687439</v>
      </c>
      <c r="F9756" s="5">
        <f>A9756*(C9756+D9756*A9756-B9756)</f>
        <v>-235.32038513687439</v>
      </c>
      <c r="G9756" s="4"/>
      <c r="H9756" s="4"/>
    </row>
    <row r="9757" spans="1:9" x14ac:dyDescent="0.15">
      <c r="A9757" s="3"/>
      <c r="B9757" s="4"/>
      <c r="C9757" s="4"/>
      <c r="D9757" s="4" t="s">
        <v>7</v>
      </c>
      <c r="E9757" s="4">
        <f>SUM(E9746:E9756)/11</f>
        <v>-5.2710683889083816</v>
      </c>
      <c r="F9757" s="5">
        <f>SUM(F9746:F9756)/11</f>
        <v>0.75908144226096652</v>
      </c>
      <c r="G9757" s="4"/>
      <c r="H9757" s="4"/>
    </row>
    <row r="9758" spans="1:9" x14ac:dyDescent="0.15">
      <c r="A9758" s="3" t="s">
        <v>12</v>
      </c>
      <c r="B9758" s="8">
        <f>B9742+1</f>
        <v>610</v>
      </c>
      <c r="C9758" s="4"/>
      <c r="D9758" s="4" t="s">
        <v>6</v>
      </c>
      <c r="E9758" s="14">
        <f>I9758</f>
        <v>0.05</v>
      </c>
      <c r="F9758" s="5">
        <f>E9758</f>
        <v>0.05</v>
      </c>
      <c r="G9758" s="4"/>
      <c r="H9758" s="4"/>
      <c r="I9758">
        <f>I9742</f>
        <v>0.05</v>
      </c>
    </row>
    <row r="9759" spans="1:9" x14ac:dyDescent="0.15">
      <c r="A9759" s="6"/>
      <c r="B9759" s="13"/>
      <c r="C9759" s="7"/>
      <c r="D9759" s="7"/>
      <c r="E9759" s="15">
        <f>C9746-E9758*E9757</f>
        <v>103067.79890970077</v>
      </c>
      <c r="F9759" s="16">
        <f>D9746-F9758*F9757</f>
        <v>1850.8553064483854</v>
      </c>
      <c r="G9759" s="9">
        <f>E9759-E9743</f>
        <v>0.26355341944145039</v>
      </c>
      <c r="H9759" s="9">
        <f>F9759-F9743</f>
        <v>-3.7954072113052462E-2</v>
      </c>
    </row>
    <row r="9761" spans="1:9" x14ac:dyDescent="0.15">
      <c r="A9761" s="1" t="s">
        <v>0</v>
      </c>
      <c r="B9761" s="2" t="s">
        <v>1</v>
      </c>
      <c r="C9761" s="2" t="s">
        <v>2</v>
      </c>
      <c r="D9761" s="2" t="s">
        <v>3</v>
      </c>
      <c r="E9761" s="11" t="s">
        <v>4</v>
      </c>
      <c r="F9761" s="12" t="s">
        <v>5</v>
      </c>
      <c r="G9761" s="8"/>
      <c r="H9761" s="8"/>
    </row>
    <row r="9762" spans="1:9" x14ac:dyDescent="0.15">
      <c r="A9762" s="3">
        <v>0</v>
      </c>
      <c r="B9762" s="4">
        <v>103100</v>
      </c>
      <c r="C9762" s="9">
        <f>E9759</f>
        <v>103067.79890970077</v>
      </c>
      <c r="D9762" s="10">
        <f>F9759</f>
        <v>1850.8553064483854</v>
      </c>
      <c r="E9762" s="4">
        <f>(C9762+D9762*A9762)-B9762</f>
        <v>-32.201090299233329</v>
      </c>
      <c r="F9762" s="5">
        <f>A9762*(C9762+D9762*A9762-B9762)</f>
        <v>0</v>
      </c>
      <c r="G9762" s="4"/>
      <c r="H9762" s="4"/>
    </row>
    <row r="9763" spans="1:9" x14ac:dyDescent="0.15">
      <c r="A9763" s="3">
        <v>1</v>
      </c>
      <c r="B9763" s="4">
        <v>104900</v>
      </c>
      <c r="C9763" s="4">
        <f>C9762</f>
        <v>103067.79890970077</v>
      </c>
      <c r="D9763" s="8">
        <f>D9762</f>
        <v>1850.8553064483854</v>
      </c>
      <c r="E9763" s="4">
        <f>(C9763+D9763*A9763)-B9763</f>
        <v>18.654216149152489</v>
      </c>
      <c r="F9763" s="5">
        <f>A9763*(C9763+D9763*A9763-B9763)</f>
        <v>18.654216149152489</v>
      </c>
      <c r="G9763" s="4"/>
      <c r="H9763" s="4"/>
    </row>
    <row r="9764" spans="1:9" x14ac:dyDescent="0.15">
      <c r="A9764" s="3">
        <v>2</v>
      </c>
      <c r="B9764" s="4">
        <v>106800</v>
      </c>
      <c r="C9764" s="4">
        <f t="shared" ref="C9764:D9764" si="5412">C9763</f>
        <v>103067.79890970077</v>
      </c>
      <c r="D9764" s="8">
        <f t="shared" si="5412"/>
        <v>1850.8553064483854</v>
      </c>
      <c r="E9764" s="4">
        <f>(C9764+D9764*A9764)-B9764</f>
        <v>-30.490477402461693</v>
      </c>
      <c r="F9764" s="5">
        <f>A9764*(C9764+D9764*A9764-B9764)</f>
        <v>-60.980954804923385</v>
      </c>
      <c r="G9764" s="4"/>
      <c r="H9764" s="4"/>
    </row>
    <row r="9765" spans="1:9" x14ac:dyDescent="0.15">
      <c r="A9765" s="3">
        <v>3</v>
      </c>
      <c r="B9765" s="4">
        <v>108700</v>
      </c>
      <c r="C9765" s="4">
        <f t="shared" ref="C9765:D9765" si="5413">C9764</f>
        <v>103067.79890970077</v>
      </c>
      <c r="D9765" s="8">
        <f t="shared" si="5413"/>
        <v>1850.8553064483854</v>
      </c>
      <c r="E9765" s="4">
        <f>(C9765+D9765*A9765)-B9765</f>
        <v>-79.635170954075875</v>
      </c>
      <c r="F9765" s="5">
        <f>A9765*(C9765+D9765*A9765-B9765)</f>
        <v>-238.90551286222762</v>
      </c>
      <c r="G9765" s="4"/>
      <c r="H9765" s="4"/>
    </row>
    <row r="9766" spans="1:9" x14ac:dyDescent="0.15">
      <c r="A9766" s="3">
        <v>4</v>
      </c>
      <c r="B9766" s="4">
        <v>110400</v>
      </c>
      <c r="C9766" s="4">
        <f t="shared" ref="C9766:D9766" si="5414">C9765</f>
        <v>103067.79890970077</v>
      </c>
      <c r="D9766" s="8">
        <f t="shared" si="5414"/>
        <v>1850.8553064483854</v>
      </c>
      <c r="E9766" s="4">
        <f>(C9766+D9766*A9766)-B9766</f>
        <v>71.220135494309943</v>
      </c>
      <c r="F9766" s="5">
        <f>A9766*(C9766+D9766*A9766-B9766)</f>
        <v>284.88054197723977</v>
      </c>
      <c r="G9766" s="4"/>
      <c r="H9766" s="4"/>
    </row>
    <row r="9767" spans="1:9" x14ac:dyDescent="0.15">
      <c r="A9767" s="3">
        <v>5</v>
      </c>
      <c r="B9767" s="4">
        <v>112300</v>
      </c>
      <c r="C9767" s="4">
        <f t="shared" ref="C9767:D9767" si="5415">C9766</f>
        <v>103067.79890970077</v>
      </c>
      <c r="D9767" s="8">
        <f t="shared" si="5415"/>
        <v>1850.8553064483854</v>
      </c>
      <c r="E9767" s="4">
        <f>(C9767+D9767*A9767)-B9767</f>
        <v>22.075441942695761</v>
      </c>
      <c r="F9767" s="5">
        <f>A9767*(C9767+D9767*A9767-B9767)</f>
        <v>110.37720971347881</v>
      </c>
      <c r="G9767" s="4"/>
      <c r="H9767" s="4"/>
    </row>
    <row r="9768" spans="1:9" x14ac:dyDescent="0.15">
      <c r="A9768" s="3">
        <v>6</v>
      </c>
      <c r="B9768" s="4">
        <v>114200</v>
      </c>
      <c r="C9768" s="4">
        <f t="shared" ref="C9768:D9768" si="5416">C9767</f>
        <v>103067.79890970077</v>
      </c>
      <c r="D9768" s="8">
        <f t="shared" si="5416"/>
        <v>1850.8553064483854</v>
      </c>
      <c r="E9768" s="4">
        <f>(C9768+D9768*A9768)-B9768</f>
        <v>-27.069251608918421</v>
      </c>
      <c r="F9768" s="5">
        <f>A9768*(C9768+D9768*A9768-B9768)</f>
        <v>-162.41550965351053</v>
      </c>
      <c r="G9768" s="4"/>
      <c r="H9768" s="4"/>
    </row>
    <row r="9769" spans="1:9" x14ac:dyDescent="0.15">
      <c r="A9769" s="3">
        <v>7</v>
      </c>
      <c r="B9769" s="4">
        <v>116100</v>
      </c>
      <c r="C9769" s="4">
        <f t="shared" ref="C9769:D9769" si="5417">C9768</f>
        <v>103067.79890970077</v>
      </c>
      <c r="D9769" s="8">
        <f t="shared" si="5417"/>
        <v>1850.8553064483854</v>
      </c>
      <c r="E9769" s="4">
        <f>(C9769+D9769*A9769)-B9769</f>
        <v>-76.213945160532603</v>
      </c>
      <c r="F9769" s="5">
        <f>A9769*(C9769+D9769*A9769-B9769)</f>
        <v>-533.49761612372822</v>
      </c>
      <c r="G9769" s="4"/>
      <c r="H9769" s="4"/>
    </row>
    <row r="9770" spans="1:9" x14ac:dyDescent="0.15">
      <c r="A9770" s="3">
        <v>8</v>
      </c>
      <c r="B9770" s="4">
        <v>117800</v>
      </c>
      <c r="C9770" s="4">
        <f t="shared" ref="C9770:D9770" si="5418">C9769</f>
        <v>103067.79890970077</v>
      </c>
      <c r="D9770" s="8">
        <f t="shared" si="5418"/>
        <v>1850.8553064483854</v>
      </c>
      <c r="E9770" s="4">
        <f>(C9770+D9770*A9770)-B9770</f>
        <v>74.641361287853215</v>
      </c>
      <c r="F9770" s="5">
        <f>A9770*(C9770+D9770*A9770-B9770)</f>
        <v>597.13089030282572</v>
      </c>
      <c r="G9770" s="4"/>
      <c r="H9770" s="4"/>
    </row>
    <row r="9771" spans="1:9" x14ac:dyDescent="0.15">
      <c r="A9771" s="3">
        <v>9</v>
      </c>
      <c r="B9771" s="4">
        <v>119700</v>
      </c>
      <c r="C9771" s="4">
        <f t="shared" ref="C9771:D9771" si="5419">C9770</f>
        <v>103067.79890970077</v>
      </c>
      <c r="D9771" s="8">
        <f t="shared" si="5419"/>
        <v>1850.8553064483854</v>
      </c>
      <c r="E9771" s="4">
        <f>(C9771+D9771*A9771)-B9771</f>
        <v>25.496667736239033</v>
      </c>
      <c r="F9771" s="5">
        <f>A9771*(C9771+D9771*A9771-B9771)</f>
        <v>229.4700096261513</v>
      </c>
      <c r="G9771" s="4"/>
      <c r="H9771" s="4"/>
    </row>
    <row r="9772" spans="1:9" x14ac:dyDescent="0.15">
      <c r="A9772" s="3">
        <v>10</v>
      </c>
      <c r="B9772" s="4">
        <v>121600</v>
      </c>
      <c r="C9772" s="4">
        <f t="shared" ref="C9772:D9772" si="5420">C9771</f>
        <v>103067.79890970077</v>
      </c>
      <c r="D9772" s="8">
        <f t="shared" si="5420"/>
        <v>1850.8553064483854</v>
      </c>
      <c r="E9772" s="4">
        <f>(C9772+D9772*A9772)-B9772</f>
        <v>-23.648025815375149</v>
      </c>
      <c r="F9772" s="5">
        <f>A9772*(C9772+D9772*A9772-B9772)</f>
        <v>-236.48025815375149</v>
      </c>
      <c r="G9772" s="4"/>
      <c r="H9772" s="4"/>
    </row>
    <row r="9773" spans="1:9" x14ac:dyDescent="0.15">
      <c r="A9773" s="3"/>
      <c r="B9773" s="4"/>
      <c r="C9773" s="4"/>
      <c r="D9773" s="4" t="s">
        <v>7</v>
      </c>
      <c r="E9773" s="4">
        <f>SUM(E9762:E9772)/11</f>
        <v>-5.1972853300315114</v>
      </c>
      <c r="F9773" s="5">
        <f>SUM(F9762:F9772)/11</f>
        <v>0.74845601551880303</v>
      </c>
      <c r="G9773" s="4"/>
      <c r="H9773" s="4"/>
    </row>
    <row r="9774" spans="1:9" x14ac:dyDescent="0.15">
      <c r="A9774" s="3" t="s">
        <v>12</v>
      </c>
      <c r="B9774" s="8">
        <f>B9758+1</f>
        <v>611</v>
      </c>
      <c r="C9774" s="4"/>
      <c r="D9774" s="4" t="s">
        <v>6</v>
      </c>
      <c r="E9774" s="14">
        <f>I9774</f>
        <v>0.05</v>
      </c>
      <c r="F9774" s="5">
        <f>E9774</f>
        <v>0.05</v>
      </c>
      <c r="G9774" s="4"/>
      <c r="H9774" s="4"/>
      <c r="I9774">
        <f>I9758</f>
        <v>0.05</v>
      </c>
    </row>
    <row r="9775" spans="1:9" x14ac:dyDescent="0.15">
      <c r="A9775" s="6"/>
      <c r="B9775" s="13"/>
      <c r="C9775" s="7"/>
      <c r="D9775" s="7"/>
      <c r="E9775" s="15">
        <f>C9762-E9774*E9773</f>
        <v>103068.05877396726</v>
      </c>
      <c r="F9775" s="16">
        <f>D9762-F9774*F9773</f>
        <v>1850.8178836476095</v>
      </c>
      <c r="G9775" s="9">
        <f>E9775-E9759</f>
        <v>0.25986426649615169</v>
      </c>
      <c r="H9775" s="9">
        <f>F9775-F9759</f>
        <v>-3.7422800775857468E-2</v>
      </c>
    </row>
    <row r="9777" spans="1:9" x14ac:dyDescent="0.15">
      <c r="A9777" s="1" t="s">
        <v>0</v>
      </c>
      <c r="B9777" s="2" t="s">
        <v>1</v>
      </c>
      <c r="C9777" s="2" t="s">
        <v>2</v>
      </c>
      <c r="D9777" s="2" t="s">
        <v>3</v>
      </c>
      <c r="E9777" s="11" t="s">
        <v>4</v>
      </c>
      <c r="F9777" s="12" t="s">
        <v>5</v>
      </c>
      <c r="G9777" s="8"/>
      <c r="H9777" s="8"/>
    </row>
    <row r="9778" spans="1:9" x14ac:dyDescent="0.15">
      <c r="A9778" s="3">
        <v>0</v>
      </c>
      <c r="B9778" s="4">
        <v>103100</v>
      </c>
      <c r="C9778" s="9">
        <f>E9775</f>
        <v>103068.05877396726</v>
      </c>
      <c r="D9778" s="10">
        <f>F9775</f>
        <v>1850.8178836476095</v>
      </c>
      <c r="E9778" s="4">
        <f>(C9778+D9778*A9778)-B9778</f>
        <v>-31.941226032737177</v>
      </c>
      <c r="F9778" s="5">
        <f>A9778*(C9778+D9778*A9778-B9778)</f>
        <v>0</v>
      </c>
      <c r="G9778" s="4"/>
      <c r="H9778" s="4"/>
    </row>
    <row r="9779" spans="1:9" x14ac:dyDescent="0.15">
      <c r="A9779" s="3">
        <v>1</v>
      </c>
      <c r="B9779" s="4">
        <v>104900</v>
      </c>
      <c r="C9779" s="4">
        <f>C9778</f>
        <v>103068.05877396726</v>
      </c>
      <c r="D9779" s="8">
        <f>D9778</f>
        <v>1850.8178836476095</v>
      </c>
      <c r="E9779" s="4">
        <f>(C9779+D9779*A9779)-B9779</f>
        <v>18.876657614877331</v>
      </c>
      <c r="F9779" s="5">
        <f>A9779*(C9779+D9779*A9779-B9779)</f>
        <v>18.876657614877331</v>
      </c>
      <c r="G9779" s="4"/>
      <c r="H9779" s="4"/>
    </row>
    <row r="9780" spans="1:9" x14ac:dyDescent="0.15">
      <c r="A9780" s="3">
        <v>2</v>
      </c>
      <c r="B9780" s="4">
        <v>106800</v>
      </c>
      <c r="C9780" s="4">
        <f t="shared" ref="C9780:D9780" si="5421">C9779</f>
        <v>103068.05877396726</v>
      </c>
      <c r="D9780" s="8">
        <f t="shared" si="5421"/>
        <v>1850.8178836476095</v>
      </c>
      <c r="E9780" s="4">
        <f>(C9780+D9780*A9780)-B9780</f>
        <v>-30.305458737522713</v>
      </c>
      <c r="F9780" s="5">
        <f>A9780*(C9780+D9780*A9780-B9780)</f>
        <v>-60.610917475045426</v>
      </c>
      <c r="G9780" s="4"/>
      <c r="H9780" s="4"/>
    </row>
    <row r="9781" spans="1:9" x14ac:dyDescent="0.15">
      <c r="A9781" s="3">
        <v>3</v>
      </c>
      <c r="B9781" s="4">
        <v>108700</v>
      </c>
      <c r="C9781" s="4">
        <f t="shared" ref="C9781:D9781" si="5422">C9780</f>
        <v>103068.05877396726</v>
      </c>
      <c r="D9781" s="8">
        <f t="shared" si="5422"/>
        <v>1850.8178836476095</v>
      </c>
      <c r="E9781" s="4">
        <f>(C9781+D9781*A9781)-B9781</f>
        <v>-79.487575089908205</v>
      </c>
      <c r="F9781" s="5">
        <f>A9781*(C9781+D9781*A9781-B9781)</f>
        <v>-238.46272526972461</v>
      </c>
      <c r="G9781" s="4"/>
      <c r="H9781" s="4"/>
    </row>
    <row r="9782" spans="1:9" x14ac:dyDescent="0.15">
      <c r="A9782" s="3">
        <v>4</v>
      </c>
      <c r="B9782" s="4">
        <v>110400</v>
      </c>
      <c r="C9782" s="4">
        <f t="shared" ref="C9782:D9782" si="5423">C9781</f>
        <v>103068.05877396726</v>
      </c>
      <c r="D9782" s="8">
        <f t="shared" si="5423"/>
        <v>1850.8178836476095</v>
      </c>
      <c r="E9782" s="4">
        <f>(C9782+D9782*A9782)-B9782</f>
        <v>71.330308557706303</v>
      </c>
      <c r="F9782" s="5">
        <f>A9782*(C9782+D9782*A9782-B9782)</f>
        <v>285.32123423082521</v>
      </c>
      <c r="G9782" s="4"/>
      <c r="H9782" s="4"/>
    </row>
    <row r="9783" spans="1:9" x14ac:dyDescent="0.15">
      <c r="A9783" s="3">
        <v>5</v>
      </c>
      <c r="B9783" s="4">
        <v>112300</v>
      </c>
      <c r="C9783" s="4">
        <f t="shared" ref="C9783:D9783" si="5424">C9782</f>
        <v>103068.05877396726</v>
      </c>
      <c r="D9783" s="8">
        <f t="shared" si="5424"/>
        <v>1850.8178836476095</v>
      </c>
      <c r="E9783" s="4">
        <f>(C9783+D9783*A9783)-B9783</f>
        <v>22.148192205306259</v>
      </c>
      <c r="F9783" s="5">
        <f>A9783*(C9783+D9783*A9783-B9783)</f>
        <v>110.74096102653129</v>
      </c>
      <c r="G9783" s="4"/>
      <c r="H9783" s="4"/>
    </row>
    <row r="9784" spans="1:9" x14ac:dyDescent="0.15">
      <c r="A9784" s="3">
        <v>6</v>
      </c>
      <c r="B9784" s="4">
        <v>114200</v>
      </c>
      <c r="C9784" s="4">
        <f t="shared" ref="C9784:D9784" si="5425">C9783</f>
        <v>103068.05877396726</v>
      </c>
      <c r="D9784" s="8">
        <f t="shared" si="5425"/>
        <v>1850.8178836476095</v>
      </c>
      <c r="E9784" s="4">
        <f>(C9784+D9784*A9784)-B9784</f>
        <v>-27.033924147079233</v>
      </c>
      <c r="F9784" s="5">
        <f>A9784*(C9784+D9784*A9784-B9784)</f>
        <v>-162.2035448824754</v>
      </c>
      <c r="G9784" s="4"/>
      <c r="H9784" s="4"/>
    </row>
    <row r="9785" spans="1:9" x14ac:dyDescent="0.15">
      <c r="A9785" s="3">
        <v>7</v>
      </c>
      <c r="B9785" s="4">
        <v>116100</v>
      </c>
      <c r="C9785" s="4">
        <f t="shared" ref="C9785:D9785" si="5426">C9784</f>
        <v>103068.05877396726</v>
      </c>
      <c r="D9785" s="8">
        <f t="shared" si="5426"/>
        <v>1850.8178836476095</v>
      </c>
      <c r="E9785" s="4">
        <f>(C9785+D9785*A9785)-B9785</f>
        <v>-76.216040499464725</v>
      </c>
      <c r="F9785" s="5">
        <f>A9785*(C9785+D9785*A9785-B9785)</f>
        <v>-533.51228349625308</v>
      </c>
      <c r="G9785" s="4"/>
      <c r="H9785" s="4"/>
    </row>
    <row r="9786" spans="1:9" x14ac:dyDescent="0.15">
      <c r="A9786" s="3">
        <v>8</v>
      </c>
      <c r="B9786" s="4">
        <v>117800</v>
      </c>
      <c r="C9786" s="4">
        <f t="shared" ref="C9786:D9786" si="5427">C9785</f>
        <v>103068.05877396726</v>
      </c>
      <c r="D9786" s="8">
        <f t="shared" si="5427"/>
        <v>1850.8178836476095</v>
      </c>
      <c r="E9786" s="4">
        <f>(C9786+D9786*A9786)-B9786</f>
        <v>74.601843148135231</v>
      </c>
      <c r="F9786" s="5">
        <f>A9786*(C9786+D9786*A9786-B9786)</f>
        <v>596.81474518508185</v>
      </c>
      <c r="G9786" s="4"/>
      <c r="H9786" s="4"/>
    </row>
    <row r="9787" spans="1:9" x14ac:dyDescent="0.15">
      <c r="A9787" s="3">
        <v>9</v>
      </c>
      <c r="B9787" s="4">
        <v>119700</v>
      </c>
      <c r="C9787" s="4">
        <f t="shared" ref="C9787:D9787" si="5428">C9786</f>
        <v>103068.05877396726</v>
      </c>
      <c r="D9787" s="8">
        <f t="shared" si="5428"/>
        <v>1850.8178836476095</v>
      </c>
      <c r="E9787" s="4">
        <f>(C9787+D9787*A9787)-B9787</f>
        <v>25.419726795749739</v>
      </c>
      <c r="F9787" s="5">
        <f>A9787*(C9787+D9787*A9787-B9787)</f>
        <v>228.77754116174765</v>
      </c>
      <c r="G9787" s="4"/>
      <c r="H9787" s="4"/>
    </row>
    <row r="9788" spans="1:9" x14ac:dyDescent="0.15">
      <c r="A9788" s="3">
        <v>10</v>
      </c>
      <c r="B9788" s="4">
        <v>121600</v>
      </c>
      <c r="C9788" s="4">
        <f t="shared" ref="C9788:D9788" si="5429">C9787</f>
        <v>103068.05877396726</v>
      </c>
      <c r="D9788" s="8">
        <f t="shared" si="5429"/>
        <v>1850.8178836476095</v>
      </c>
      <c r="E9788" s="4">
        <f>(C9788+D9788*A9788)-B9788</f>
        <v>-23.762389556650305</v>
      </c>
      <c r="F9788" s="5">
        <f>A9788*(C9788+D9788*A9788-B9788)</f>
        <v>-237.62389556650305</v>
      </c>
      <c r="G9788" s="4"/>
      <c r="H9788" s="4"/>
    </row>
    <row r="9789" spans="1:9" x14ac:dyDescent="0.15">
      <c r="A9789" s="3"/>
      <c r="B9789" s="4"/>
      <c r="C9789" s="4"/>
      <c r="D9789" s="4" t="s">
        <v>7</v>
      </c>
      <c r="E9789" s="4">
        <f>SUM(E9778:E9788)/11</f>
        <v>-5.1245350674170451</v>
      </c>
      <c r="F9789" s="5">
        <f>SUM(F9778:F9788)/11</f>
        <v>0.73797932082379702</v>
      </c>
      <c r="G9789" s="4"/>
      <c r="H9789" s="4"/>
    </row>
    <row r="9790" spans="1:9" x14ac:dyDescent="0.15">
      <c r="A9790" s="3" t="s">
        <v>12</v>
      </c>
      <c r="B9790" s="8">
        <f>B9774+1</f>
        <v>612</v>
      </c>
      <c r="C9790" s="4"/>
      <c r="D9790" s="4" t="s">
        <v>6</v>
      </c>
      <c r="E9790" s="14">
        <f>I9790</f>
        <v>0.05</v>
      </c>
      <c r="F9790" s="5">
        <f>E9790</f>
        <v>0.05</v>
      </c>
      <c r="G9790" s="4"/>
      <c r="H9790" s="4"/>
      <c r="I9790">
        <f>I9774</f>
        <v>0.05</v>
      </c>
    </row>
    <row r="9791" spans="1:9" x14ac:dyDescent="0.15">
      <c r="A9791" s="6"/>
      <c r="B9791" s="13"/>
      <c r="C9791" s="7"/>
      <c r="D9791" s="7"/>
      <c r="E9791" s="15">
        <f>C9778-E9790*E9789</f>
        <v>103068.31500072063</v>
      </c>
      <c r="F9791" s="16">
        <f>D9778-F9790*F9789</f>
        <v>1850.7809846815683</v>
      </c>
      <c r="G9791" s="9">
        <f>E9791-E9775</f>
        <v>0.2562267533648992</v>
      </c>
      <c r="H9791" s="9">
        <f>F9791-F9775</f>
        <v>-3.6898966041235326E-2</v>
      </c>
    </row>
    <row r="9793" spans="1:9" x14ac:dyDescent="0.15">
      <c r="A9793" s="1" t="s">
        <v>0</v>
      </c>
      <c r="B9793" s="2" t="s">
        <v>1</v>
      </c>
      <c r="C9793" s="2" t="s">
        <v>2</v>
      </c>
      <c r="D9793" s="2" t="s">
        <v>3</v>
      </c>
      <c r="E9793" s="11" t="s">
        <v>4</v>
      </c>
      <c r="F9793" s="12" t="s">
        <v>5</v>
      </c>
      <c r="G9793" s="8"/>
      <c r="H9793" s="8"/>
    </row>
    <row r="9794" spans="1:9" x14ac:dyDescent="0.15">
      <c r="A9794" s="3">
        <v>0</v>
      </c>
      <c r="B9794" s="4">
        <v>103100</v>
      </c>
      <c r="C9794" s="9">
        <f>E9791</f>
        <v>103068.31500072063</v>
      </c>
      <c r="D9794" s="10">
        <f>F9791</f>
        <v>1850.7809846815683</v>
      </c>
      <c r="E9794" s="4">
        <f>(C9794+D9794*A9794)-B9794</f>
        <v>-31.684999279372278</v>
      </c>
      <c r="F9794" s="5">
        <f>A9794*(C9794+D9794*A9794-B9794)</f>
        <v>0</v>
      </c>
      <c r="G9794" s="4"/>
      <c r="H9794" s="4"/>
    </row>
    <row r="9795" spans="1:9" x14ac:dyDescent="0.15">
      <c r="A9795" s="3">
        <v>1</v>
      </c>
      <c r="B9795" s="4">
        <v>104900</v>
      </c>
      <c r="C9795" s="4">
        <f>C9794</f>
        <v>103068.31500072063</v>
      </c>
      <c r="D9795" s="8">
        <f>D9794</f>
        <v>1850.7809846815683</v>
      </c>
      <c r="E9795" s="4">
        <f>(C9795+D9795*A9795)-B9795</f>
        <v>19.095985402193037</v>
      </c>
      <c r="F9795" s="5">
        <f>A9795*(C9795+D9795*A9795-B9795)</f>
        <v>19.095985402193037</v>
      </c>
      <c r="G9795" s="4"/>
      <c r="H9795" s="4"/>
    </row>
    <row r="9796" spans="1:9" x14ac:dyDescent="0.15">
      <c r="A9796" s="3">
        <v>2</v>
      </c>
      <c r="B9796" s="4">
        <v>106800</v>
      </c>
      <c r="C9796" s="4">
        <f t="shared" ref="C9796:D9796" si="5430">C9795</f>
        <v>103068.31500072063</v>
      </c>
      <c r="D9796" s="8">
        <f t="shared" si="5430"/>
        <v>1850.7809846815683</v>
      </c>
      <c r="E9796" s="4">
        <f>(C9796+D9796*A9796)-B9796</f>
        <v>-30.123029916241649</v>
      </c>
      <c r="F9796" s="5">
        <f>A9796*(C9796+D9796*A9796-B9796)</f>
        <v>-60.246059832483297</v>
      </c>
      <c r="G9796" s="4"/>
      <c r="H9796" s="4"/>
    </row>
    <row r="9797" spans="1:9" x14ac:dyDescent="0.15">
      <c r="A9797" s="3">
        <v>3</v>
      </c>
      <c r="B9797" s="4">
        <v>108700</v>
      </c>
      <c r="C9797" s="4">
        <f t="shared" ref="C9797:D9797" si="5431">C9796</f>
        <v>103068.31500072063</v>
      </c>
      <c r="D9797" s="8">
        <f t="shared" si="5431"/>
        <v>1850.7809846815683</v>
      </c>
      <c r="E9797" s="4">
        <f>(C9797+D9797*A9797)-B9797</f>
        <v>-79.342045234661782</v>
      </c>
      <c r="F9797" s="5">
        <f>A9797*(C9797+D9797*A9797-B9797)</f>
        <v>-238.02613570398535</v>
      </c>
      <c r="G9797" s="4"/>
      <c r="H9797" s="4"/>
    </row>
    <row r="9798" spans="1:9" x14ac:dyDescent="0.15">
      <c r="A9798" s="3">
        <v>4</v>
      </c>
      <c r="B9798" s="4">
        <v>110400</v>
      </c>
      <c r="C9798" s="4">
        <f t="shared" ref="C9798:D9798" si="5432">C9797</f>
        <v>103068.31500072063</v>
      </c>
      <c r="D9798" s="8">
        <f t="shared" si="5432"/>
        <v>1850.7809846815683</v>
      </c>
      <c r="E9798" s="4">
        <f>(C9798+D9798*A9798)-B9798</f>
        <v>71.438939446903532</v>
      </c>
      <c r="F9798" s="5">
        <f>A9798*(C9798+D9798*A9798-B9798)</f>
        <v>285.75575778761413</v>
      </c>
      <c r="G9798" s="4"/>
      <c r="H9798" s="4"/>
    </row>
    <row r="9799" spans="1:9" x14ac:dyDescent="0.15">
      <c r="A9799" s="3">
        <v>5</v>
      </c>
      <c r="B9799" s="4">
        <v>112300</v>
      </c>
      <c r="C9799" s="4">
        <f t="shared" ref="C9799:D9799" si="5433">C9798</f>
        <v>103068.31500072063</v>
      </c>
      <c r="D9799" s="8">
        <f t="shared" si="5433"/>
        <v>1850.7809846815683</v>
      </c>
      <c r="E9799" s="4">
        <f>(C9799+D9799*A9799)-B9799</f>
        <v>22.219924128468847</v>
      </c>
      <c r="F9799" s="5">
        <f>A9799*(C9799+D9799*A9799-B9799)</f>
        <v>111.09962064234423</v>
      </c>
      <c r="G9799" s="4"/>
      <c r="H9799" s="4"/>
    </row>
    <row r="9800" spans="1:9" x14ac:dyDescent="0.15">
      <c r="A9800" s="3">
        <v>6</v>
      </c>
      <c r="B9800" s="4">
        <v>114200</v>
      </c>
      <c r="C9800" s="4">
        <f t="shared" ref="C9800:D9800" si="5434">C9799</f>
        <v>103068.31500072063</v>
      </c>
      <c r="D9800" s="8">
        <f t="shared" si="5434"/>
        <v>1850.7809846815683</v>
      </c>
      <c r="E9800" s="4">
        <f>(C9800+D9800*A9800)-B9800</f>
        <v>-26.999091189965839</v>
      </c>
      <c r="F9800" s="5">
        <f>A9800*(C9800+D9800*A9800-B9800)</f>
        <v>-161.99454713979503</v>
      </c>
      <c r="G9800" s="4"/>
      <c r="H9800" s="4"/>
    </row>
    <row r="9801" spans="1:9" x14ac:dyDescent="0.15">
      <c r="A9801" s="3">
        <v>7</v>
      </c>
      <c r="B9801" s="4">
        <v>116100</v>
      </c>
      <c r="C9801" s="4">
        <f t="shared" ref="C9801:D9801" si="5435">C9800</f>
        <v>103068.31500072063</v>
      </c>
      <c r="D9801" s="8">
        <f t="shared" si="5435"/>
        <v>1850.7809846815683</v>
      </c>
      <c r="E9801" s="4">
        <f>(C9801+D9801*A9801)-B9801</f>
        <v>-76.218106508400524</v>
      </c>
      <c r="F9801" s="5">
        <f>A9801*(C9801+D9801*A9801-B9801)</f>
        <v>-533.52674555880367</v>
      </c>
      <c r="G9801" s="4"/>
      <c r="H9801" s="4"/>
    </row>
    <row r="9802" spans="1:9" x14ac:dyDescent="0.15">
      <c r="A9802" s="3">
        <v>8</v>
      </c>
      <c r="B9802" s="4">
        <v>117800</v>
      </c>
      <c r="C9802" s="4">
        <f t="shared" ref="C9802:D9802" si="5436">C9801</f>
        <v>103068.31500072063</v>
      </c>
      <c r="D9802" s="8">
        <f t="shared" si="5436"/>
        <v>1850.7809846815683</v>
      </c>
      <c r="E9802" s="4">
        <f>(C9802+D9802*A9802)-B9802</f>
        <v>74.562878173179342</v>
      </c>
      <c r="F9802" s="5">
        <f>A9802*(C9802+D9802*A9802-B9802)</f>
        <v>596.50302538543474</v>
      </c>
      <c r="G9802" s="4"/>
      <c r="H9802" s="4"/>
    </row>
    <row r="9803" spans="1:9" x14ac:dyDescent="0.15">
      <c r="A9803" s="3">
        <v>9</v>
      </c>
      <c r="B9803" s="4">
        <v>119700</v>
      </c>
      <c r="C9803" s="4">
        <f t="shared" ref="C9803:D9803" si="5437">C9802</f>
        <v>103068.31500072063</v>
      </c>
      <c r="D9803" s="8">
        <f t="shared" si="5437"/>
        <v>1850.7809846815683</v>
      </c>
      <c r="E9803" s="4">
        <f>(C9803+D9803*A9803)-B9803</f>
        <v>25.343862854744657</v>
      </c>
      <c r="F9803" s="5">
        <f>A9803*(C9803+D9803*A9803-B9803)</f>
        <v>228.09476569270191</v>
      </c>
      <c r="G9803" s="4"/>
      <c r="H9803" s="4"/>
    </row>
    <row r="9804" spans="1:9" x14ac:dyDescent="0.15">
      <c r="A9804" s="3">
        <v>10</v>
      </c>
      <c r="B9804" s="4">
        <v>121600</v>
      </c>
      <c r="C9804" s="4">
        <f t="shared" ref="C9804:D9804" si="5438">C9803</f>
        <v>103068.31500072063</v>
      </c>
      <c r="D9804" s="8">
        <f t="shared" si="5438"/>
        <v>1850.7809846815683</v>
      </c>
      <c r="E9804" s="4">
        <f>(C9804+D9804*A9804)-B9804</f>
        <v>-23.875152463690029</v>
      </c>
      <c r="F9804" s="5">
        <f>A9804*(C9804+D9804*A9804-B9804)</f>
        <v>-238.75152463690029</v>
      </c>
      <c r="G9804" s="4"/>
      <c r="H9804" s="4"/>
    </row>
    <row r="9805" spans="1:9" x14ac:dyDescent="0.15">
      <c r="A9805" s="3"/>
      <c r="B9805" s="4"/>
      <c r="C9805" s="4"/>
      <c r="D9805" s="4" t="s">
        <v>7</v>
      </c>
      <c r="E9805" s="4">
        <f>SUM(E9794:E9804)/11</f>
        <v>-5.0528031442584256</v>
      </c>
      <c r="F9805" s="5">
        <f>SUM(F9794:F9804)/11</f>
        <v>0.72764927621094766</v>
      </c>
      <c r="G9805" s="4"/>
      <c r="H9805" s="4"/>
    </row>
    <row r="9806" spans="1:9" x14ac:dyDescent="0.15">
      <c r="A9806" s="3" t="s">
        <v>12</v>
      </c>
      <c r="B9806" s="8">
        <f>B9790+1</f>
        <v>613</v>
      </c>
      <c r="C9806" s="4"/>
      <c r="D9806" s="4" t="s">
        <v>6</v>
      </c>
      <c r="E9806" s="14">
        <f>I9806</f>
        <v>0.05</v>
      </c>
      <c r="F9806" s="5">
        <f>E9806</f>
        <v>0.05</v>
      </c>
      <c r="G9806" s="4"/>
      <c r="H9806" s="4"/>
      <c r="I9806">
        <f>I9790</f>
        <v>0.05</v>
      </c>
    </row>
    <row r="9807" spans="1:9" x14ac:dyDescent="0.15">
      <c r="A9807" s="6"/>
      <c r="B9807" s="13"/>
      <c r="C9807" s="7"/>
      <c r="D9807" s="7"/>
      <c r="E9807" s="15">
        <f>C9794-E9806*E9805</f>
        <v>103068.56764087784</v>
      </c>
      <c r="F9807" s="16">
        <f>D9794-F9806*F9805</f>
        <v>1850.7446022177578</v>
      </c>
      <c r="G9807" s="9">
        <f>E9807-E9791</f>
        <v>0.25264015721040778</v>
      </c>
      <c r="H9807" s="9">
        <f>F9807-F9791</f>
        <v>-3.6382463810468835E-2</v>
      </c>
    </row>
    <row r="9809" spans="1:9" x14ac:dyDescent="0.15">
      <c r="A9809" s="1" t="s">
        <v>0</v>
      </c>
      <c r="B9809" s="2" t="s">
        <v>1</v>
      </c>
      <c r="C9809" s="2" t="s">
        <v>2</v>
      </c>
      <c r="D9809" s="2" t="s">
        <v>3</v>
      </c>
      <c r="E9809" s="11" t="s">
        <v>4</v>
      </c>
      <c r="F9809" s="12" t="s">
        <v>5</v>
      </c>
      <c r="G9809" s="8"/>
      <c r="H9809" s="8"/>
    </row>
    <row r="9810" spans="1:9" x14ac:dyDescent="0.15">
      <c r="A9810" s="3">
        <v>0</v>
      </c>
      <c r="B9810" s="4">
        <v>103100</v>
      </c>
      <c r="C9810" s="9">
        <f>E9807</f>
        <v>103068.56764087784</v>
      </c>
      <c r="D9810" s="10">
        <f>F9807</f>
        <v>1850.7446022177578</v>
      </c>
      <c r="E9810" s="4">
        <f>(C9810+D9810*A9810)-B9810</f>
        <v>-31.43235912216187</v>
      </c>
      <c r="F9810" s="5">
        <f>A9810*(C9810+D9810*A9810-B9810)</f>
        <v>0</v>
      </c>
      <c r="G9810" s="4"/>
      <c r="H9810" s="4"/>
    </row>
    <row r="9811" spans="1:9" x14ac:dyDescent="0.15">
      <c r="A9811" s="3">
        <v>1</v>
      </c>
      <c r="B9811" s="4">
        <v>104900</v>
      </c>
      <c r="C9811" s="4">
        <f>C9810</f>
        <v>103068.56764087784</v>
      </c>
      <c r="D9811" s="8">
        <f>D9810</f>
        <v>1850.7446022177578</v>
      </c>
      <c r="E9811" s="4">
        <f>(C9811+D9811*A9811)-B9811</f>
        <v>19.312243095599115</v>
      </c>
      <c r="F9811" s="5">
        <f>A9811*(C9811+D9811*A9811-B9811)</f>
        <v>19.312243095599115</v>
      </c>
      <c r="G9811" s="4"/>
      <c r="H9811" s="4"/>
    </row>
    <row r="9812" spans="1:9" x14ac:dyDescent="0.15">
      <c r="A9812" s="3">
        <v>2</v>
      </c>
      <c r="B9812" s="4">
        <v>106800</v>
      </c>
      <c r="C9812" s="4">
        <f t="shared" ref="C9812:D9812" si="5439">C9811</f>
        <v>103068.56764087784</v>
      </c>
      <c r="D9812" s="8">
        <f t="shared" si="5439"/>
        <v>1850.7446022177578</v>
      </c>
      <c r="E9812" s="4">
        <f>(C9812+D9812*A9812)-B9812</f>
        <v>-29.9431546866399</v>
      </c>
      <c r="F9812" s="5">
        <f>A9812*(C9812+D9812*A9812-B9812)</f>
        <v>-59.886309373279801</v>
      </c>
      <c r="G9812" s="4"/>
      <c r="H9812" s="4"/>
    </row>
    <row r="9813" spans="1:9" x14ac:dyDescent="0.15">
      <c r="A9813" s="3">
        <v>3</v>
      </c>
      <c r="B9813" s="4">
        <v>108700</v>
      </c>
      <c r="C9813" s="4">
        <f t="shared" ref="C9813:D9813" si="5440">C9812</f>
        <v>103068.56764087784</v>
      </c>
      <c r="D9813" s="8">
        <f t="shared" si="5440"/>
        <v>1850.7446022177578</v>
      </c>
      <c r="E9813" s="4">
        <f>(C9813+D9813*A9813)-B9813</f>
        <v>-79.198552468893467</v>
      </c>
      <c r="F9813" s="5">
        <f>A9813*(C9813+D9813*A9813-B9813)</f>
        <v>-237.5956574066804</v>
      </c>
      <c r="G9813" s="4"/>
      <c r="H9813" s="4"/>
    </row>
    <row r="9814" spans="1:9" x14ac:dyDescent="0.15">
      <c r="A9814" s="3">
        <v>4</v>
      </c>
      <c r="B9814" s="4">
        <v>110400</v>
      </c>
      <c r="C9814" s="4">
        <f t="shared" ref="C9814:D9814" si="5441">C9813</f>
        <v>103068.56764087784</v>
      </c>
      <c r="D9814" s="8">
        <f t="shared" si="5441"/>
        <v>1850.7446022177578</v>
      </c>
      <c r="E9814" s="4">
        <f>(C9814+D9814*A9814)-B9814</f>
        <v>71.546049748867517</v>
      </c>
      <c r="F9814" s="5">
        <f>A9814*(C9814+D9814*A9814-B9814)</f>
        <v>286.18419899547007</v>
      </c>
      <c r="G9814" s="4"/>
      <c r="H9814" s="4"/>
    </row>
    <row r="9815" spans="1:9" x14ac:dyDescent="0.15">
      <c r="A9815" s="3">
        <v>5</v>
      </c>
      <c r="B9815" s="4">
        <v>112300</v>
      </c>
      <c r="C9815" s="4">
        <f t="shared" ref="C9815:D9815" si="5442">C9814</f>
        <v>103068.56764087784</v>
      </c>
      <c r="D9815" s="8">
        <f t="shared" si="5442"/>
        <v>1850.7446022177578</v>
      </c>
      <c r="E9815" s="4">
        <f>(C9815+D9815*A9815)-B9815</f>
        <v>22.290651966628502</v>
      </c>
      <c r="F9815" s="5">
        <f>A9815*(C9815+D9815*A9815-B9815)</f>
        <v>111.45325983314251</v>
      </c>
      <c r="G9815" s="4"/>
      <c r="H9815" s="4"/>
    </row>
    <row r="9816" spans="1:9" x14ac:dyDescent="0.15">
      <c r="A9816" s="3">
        <v>6</v>
      </c>
      <c r="B9816" s="4">
        <v>114200</v>
      </c>
      <c r="C9816" s="4">
        <f t="shared" ref="C9816:D9816" si="5443">C9815</f>
        <v>103068.56764087784</v>
      </c>
      <c r="D9816" s="8">
        <f t="shared" si="5443"/>
        <v>1850.7446022177578</v>
      </c>
      <c r="E9816" s="4">
        <f>(C9816+D9816*A9816)-B9816</f>
        <v>-26.964745815610513</v>
      </c>
      <c r="F9816" s="5">
        <f>A9816*(C9816+D9816*A9816-B9816)</f>
        <v>-161.78847489366308</v>
      </c>
      <c r="G9816" s="4"/>
      <c r="H9816" s="4"/>
    </row>
    <row r="9817" spans="1:9" x14ac:dyDescent="0.15">
      <c r="A9817" s="3">
        <v>7</v>
      </c>
      <c r="B9817" s="4">
        <v>116100</v>
      </c>
      <c r="C9817" s="4">
        <f t="shared" ref="C9817:D9817" si="5444">C9816</f>
        <v>103068.56764087784</v>
      </c>
      <c r="D9817" s="8">
        <f t="shared" si="5444"/>
        <v>1850.7446022177578</v>
      </c>
      <c r="E9817" s="4">
        <f>(C9817+D9817*A9817)-B9817</f>
        <v>-76.22014359786408</v>
      </c>
      <c r="F9817" s="5">
        <f>A9817*(C9817+D9817*A9817-B9817)</f>
        <v>-533.54100518504856</v>
      </c>
      <c r="G9817" s="4"/>
      <c r="H9817" s="4"/>
    </row>
    <row r="9818" spans="1:9" x14ac:dyDescent="0.15">
      <c r="A9818" s="3">
        <v>8</v>
      </c>
      <c r="B9818" s="4">
        <v>117800</v>
      </c>
      <c r="C9818" s="4">
        <f t="shared" ref="C9818:D9818" si="5445">C9817</f>
        <v>103068.56764087784</v>
      </c>
      <c r="D9818" s="8">
        <f t="shared" si="5445"/>
        <v>1850.7446022177578</v>
      </c>
      <c r="E9818" s="4">
        <f>(C9818+D9818*A9818)-B9818</f>
        <v>74.524458619896905</v>
      </c>
      <c r="F9818" s="5">
        <f>A9818*(C9818+D9818*A9818-B9818)</f>
        <v>596.19566895917524</v>
      </c>
      <c r="G9818" s="4"/>
      <c r="H9818" s="4"/>
    </row>
    <row r="9819" spans="1:9" x14ac:dyDescent="0.15">
      <c r="A9819" s="3">
        <v>9</v>
      </c>
      <c r="B9819" s="4">
        <v>119700</v>
      </c>
      <c r="C9819" s="4">
        <f t="shared" ref="C9819:D9819" si="5446">C9818</f>
        <v>103068.56764087784</v>
      </c>
      <c r="D9819" s="8">
        <f t="shared" si="5446"/>
        <v>1850.7446022177578</v>
      </c>
      <c r="E9819" s="4">
        <f>(C9819+D9819*A9819)-B9819</f>
        <v>25.269060837657889</v>
      </c>
      <c r="F9819" s="5">
        <f>A9819*(C9819+D9819*A9819-B9819)</f>
        <v>227.421547538921</v>
      </c>
      <c r="G9819" s="4"/>
      <c r="H9819" s="4"/>
    </row>
    <row r="9820" spans="1:9" x14ac:dyDescent="0.15">
      <c r="A9820" s="3">
        <v>10</v>
      </c>
      <c r="B9820" s="4">
        <v>121600</v>
      </c>
      <c r="C9820" s="4">
        <f t="shared" ref="C9820:D9820" si="5447">C9819</f>
        <v>103068.56764087784</v>
      </c>
      <c r="D9820" s="8">
        <f t="shared" si="5447"/>
        <v>1850.7446022177578</v>
      </c>
      <c r="E9820" s="4">
        <f>(C9820+D9820*A9820)-B9820</f>
        <v>-23.986336944581126</v>
      </c>
      <c r="F9820" s="5">
        <f>A9820*(C9820+D9820*A9820-B9820)</f>
        <v>-239.86336944581126</v>
      </c>
      <c r="G9820" s="4"/>
      <c r="H9820" s="4"/>
    </row>
    <row r="9821" spans="1:9" x14ac:dyDescent="0.15">
      <c r="A9821" s="3"/>
      <c r="B9821" s="4"/>
      <c r="C9821" s="4"/>
      <c r="D9821" s="4" t="s">
        <v>7</v>
      </c>
      <c r="E9821" s="4">
        <f>SUM(E9810:E9820)/11</f>
        <v>-4.9820753061000937</v>
      </c>
      <c r="F9821" s="5">
        <f>SUM(F9810:F9820)/11</f>
        <v>0.71746382889316673</v>
      </c>
      <c r="G9821" s="4"/>
      <c r="H9821" s="4"/>
    </row>
    <row r="9822" spans="1:9" x14ac:dyDescent="0.15">
      <c r="A9822" s="3" t="s">
        <v>12</v>
      </c>
      <c r="B9822" s="8">
        <f>B9806+1</f>
        <v>614</v>
      </c>
      <c r="C9822" s="4"/>
      <c r="D9822" s="4" t="s">
        <v>6</v>
      </c>
      <c r="E9822" s="14">
        <f>I9822</f>
        <v>0.05</v>
      </c>
      <c r="F9822" s="5">
        <f>E9822</f>
        <v>0.05</v>
      </c>
      <c r="G9822" s="4"/>
      <c r="H9822" s="4"/>
      <c r="I9822">
        <f>I9806</f>
        <v>0.05</v>
      </c>
    </row>
    <row r="9823" spans="1:9" x14ac:dyDescent="0.15">
      <c r="A9823" s="6"/>
      <c r="B9823" s="13"/>
      <c r="C9823" s="7"/>
      <c r="D9823" s="7"/>
      <c r="E9823" s="15">
        <f>C9810-E9822*E9821</f>
        <v>103068.81674464315</v>
      </c>
      <c r="F9823" s="16">
        <f>D9810-F9822*F9821</f>
        <v>1850.7087290263132</v>
      </c>
      <c r="G9823" s="9">
        <f>E9823-E9807</f>
        <v>0.24910376530897338</v>
      </c>
      <c r="H9823" s="9">
        <f>F9823-F9807</f>
        <v>-3.5873191444579788E-2</v>
      </c>
    </row>
    <row r="9825" spans="1:9" x14ac:dyDescent="0.15">
      <c r="A9825" s="1" t="s">
        <v>0</v>
      </c>
      <c r="B9825" s="2" t="s">
        <v>1</v>
      </c>
      <c r="C9825" s="2" t="s">
        <v>2</v>
      </c>
      <c r="D9825" s="2" t="s">
        <v>3</v>
      </c>
      <c r="E9825" s="11" t="s">
        <v>4</v>
      </c>
      <c r="F9825" s="12" t="s">
        <v>5</v>
      </c>
      <c r="G9825" s="8"/>
      <c r="H9825" s="8"/>
    </row>
    <row r="9826" spans="1:9" x14ac:dyDescent="0.15">
      <c r="A9826" s="3">
        <v>0</v>
      </c>
      <c r="B9826" s="4">
        <v>103100</v>
      </c>
      <c r="C9826" s="9">
        <f>E9823</f>
        <v>103068.81674464315</v>
      </c>
      <c r="D9826" s="10">
        <f>F9823</f>
        <v>1850.7087290263132</v>
      </c>
      <c r="E9826" s="4">
        <f>(C9826+D9826*A9826)-B9826</f>
        <v>-31.183255356852897</v>
      </c>
      <c r="F9826" s="5">
        <f>A9826*(C9826+D9826*A9826-B9826)</f>
        <v>0</v>
      </c>
      <c r="G9826" s="4"/>
      <c r="H9826" s="4"/>
    </row>
    <row r="9827" spans="1:9" x14ac:dyDescent="0.15">
      <c r="A9827" s="3">
        <v>1</v>
      </c>
      <c r="B9827" s="4">
        <v>104900</v>
      </c>
      <c r="C9827" s="4">
        <f>C9826</f>
        <v>103068.81674464315</v>
      </c>
      <c r="D9827" s="8">
        <f>D9826</f>
        <v>1850.7087290263132</v>
      </c>
      <c r="E9827" s="4">
        <f>(C9827+D9827*A9827)-B9827</f>
        <v>19.525473669462372</v>
      </c>
      <c r="F9827" s="5">
        <f>A9827*(C9827+D9827*A9827-B9827)</f>
        <v>19.525473669462372</v>
      </c>
      <c r="G9827" s="4"/>
      <c r="H9827" s="4"/>
    </row>
    <row r="9828" spans="1:9" x14ac:dyDescent="0.15">
      <c r="A9828" s="3">
        <v>2</v>
      </c>
      <c r="B9828" s="4">
        <v>106800</v>
      </c>
      <c r="C9828" s="4">
        <f t="shared" ref="C9828:D9828" si="5448">C9827</f>
        <v>103068.81674464315</v>
      </c>
      <c r="D9828" s="8">
        <f t="shared" si="5448"/>
        <v>1850.7087290263132</v>
      </c>
      <c r="E9828" s="4">
        <f>(C9828+D9828*A9828)-B9828</f>
        <v>-29.76579730422236</v>
      </c>
      <c r="F9828" s="5">
        <f>A9828*(C9828+D9828*A9828-B9828)</f>
        <v>-59.531594608444721</v>
      </c>
      <c r="G9828" s="4"/>
      <c r="H9828" s="4"/>
    </row>
    <row r="9829" spans="1:9" x14ac:dyDescent="0.15">
      <c r="A9829" s="3">
        <v>3</v>
      </c>
      <c r="B9829" s="4">
        <v>108700</v>
      </c>
      <c r="C9829" s="4">
        <f t="shared" ref="C9829:D9829" si="5449">C9828</f>
        <v>103068.81674464315</v>
      </c>
      <c r="D9829" s="8">
        <f t="shared" si="5449"/>
        <v>1850.7087290263132</v>
      </c>
      <c r="E9829" s="4">
        <f>(C9829+D9829*A9829)-B9829</f>
        <v>-79.057068277907092</v>
      </c>
      <c r="F9829" s="5">
        <f>A9829*(C9829+D9829*A9829-B9829)</f>
        <v>-237.17120483372128</v>
      </c>
      <c r="G9829" s="4"/>
      <c r="H9829" s="4"/>
    </row>
    <row r="9830" spans="1:9" x14ac:dyDescent="0.15">
      <c r="A9830" s="3">
        <v>4</v>
      </c>
      <c r="B9830" s="4">
        <v>110400</v>
      </c>
      <c r="C9830" s="4">
        <f t="shared" ref="C9830:D9830" si="5450">C9829</f>
        <v>103068.81674464315</v>
      </c>
      <c r="D9830" s="8">
        <f t="shared" si="5450"/>
        <v>1850.7087290263132</v>
      </c>
      <c r="E9830" s="4">
        <f>(C9830+D9830*A9830)-B9830</f>
        <v>71.651660748393624</v>
      </c>
      <c r="F9830" s="5">
        <f>A9830*(C9830+D9830*A9830-B9830)</f>
        <v>286.6066429935745</v>
      </c>
      <c r="G9830" s="4"/>
      <c r="H9830" s="4"/>
    </row>
    <row r="9831" spans="1:9" x14ac:dyDescent="0.15">
      <c r="A9831" s="3">
        <v>5</v>
      </c>
      <c r="B9831" s="4">
        <v>112300</v>
      </c>
      <c r="C9831" s="4">
        <f t="shared" ref="C9831:D9831" si="5451">C9830</f>
        <v>103068.81674464315</v>
      </c>
      <c r="D9831" s="8">
        <f t="shared" si="5451"/>
        <v>1850.7087290263132</v>
      </c>
      <c r="E9831" s="4">
        <f>(C9831+D9831*A9831)-B9831</f>
        <v>22.360389774708892</v>
      </c>
      <c r="F9831" s="5">
        <f>A9831*(C9831+D9831*A9831-B9831)</f>
        <v>111.80194887354446</v>
      </c>
      <c r="G9831" s="4"/>
      <c r="H9831" s="4"/>
    </row>
    <row r="9832" spans="1:9" x14ac:dyDescent="0.15">
      <c r="A9832" s="3">
        <v>6</v>
      </c>
      <c r="B9832" s="4">
        <v>114200</v>
      </c>
      <c r="C9832" s="4">
        <f t="shared" ref="C9832:D9832" si="5452">C9831</f>
        <v>103068.81674464315</v>
      </c>
      <c r="D9832" s="8">
        <f t="shared" si="5452"/>
        <v>1850.7087290263132</v>
      </c>
      <c r="E9832" s="4">
        <f>(C9832+D9832*A9832)-B9832</f>
        <v>-26.93088119897584</v>
      </c>
      <c r="F9832" s="5">
        <f>A9832*(C9832+D9832*A9832-B9832)</f>
        <v>-161.58528719385504</v>
      </c>
      <c r="G9832" s="4"/>
      <c r="H9832" s="4"/>
    </row>
    <row r="9833" spans="1:9" x14ac:dyDescent="0.15">
      <c r="A9833" s="3">
        <v>7</v>
      </c>
      <c r="B9833" s="4">
        <v>116100</v>
      </c>
      <c r="C9833" s="4">
        <f t="shared" ref="C9833:D9833" si="5453">C9832</f>
        <v>103068.81674464315</v>
      </c>
      <c r="D9833" s="8">
        <f t="shared" si="5453"/>
        <v>1850.7087290263132</v>
      </c>
      <c r="E9833" s="4">
        <f>(C9833+D9833*A9833)-B9833</f>
        <v>-76.222152172660572</v>
      </c>
      <c r="F9833" s="5">
        <f>A9833*(C9833+D9833*A9833-B9833)</f>
        <v>-533.555065208624</v>
      </c>
      <c r="G9833" s="4"/>
      <c r="H9833" s="4"/>
    </row>
    <row r="9834" spans="1:9" x14ac:dyDescent="0.15">
      <c r="A9834" s="3">
        <v>8</v>
      </c>
      <c r="B9834" s="4">
        <v>117800</v>
      </c>
      <c r="C9834" s="4">
        <f t="shared" ref="C9834:D9834" si="5454">C9833</f>
        <v>103068.81674464315</v>
      </c>
      <c r="D9834" s="8">
        <f t="shared" si="5454"/>
        <v>1850.7087290263132</v>
      </c>
      <c r="E9834" s="4">
        <f>(C9834+D9834*A9834)-B9834</f>
        <v>74.486576853654697</v>
      </c>
      <c r="F9834" s="5">
        <f>A9834*(C9834+D9834*A9834-B9834)</f>
        <v>595.89261482923757</v>
      </c>
      <c r="G9834" s="4"/>
      <c r="H9834" s="4"/>
    </row>
    <row r="9835" spans="1:9" x14ac:dyDescent="0.15">
      <c r="A9835" s="3">
        <v>9</v>
      </c>
      <c r="B9835" s="4">
        <v>119700</v>
      </c>
      <c r="C9835" s="4">
        <f t="shared" ref="C9835:D9835" si="5455">C9834</f>
        <v>103068.81674464315</v>
      </c>
      <c r="D9835" s="8">
        <f t="shared" si="5455"/>
        <v>1850.7087290263132</v>
      </c>
      <c r="E9835" s="4">
        <f>(C9835+D9835*A9835)-B9835</f>
        <v>25.195305879969965</v>
      </c>
      <c r="F9835" s="5">
        <f>A9835*(C9835+D9835*A9835-B9835)</f>
        <v>226.75775291972968</v>
      </c>
      <c r="G9835" s="4"/>
      <c r="H9835" s="4"/>
    </row>
    <row r="9836" spans="1:9" x14ac:dyDescent="0.15">
      <c r="A9836" s="3">
        <v>10</v>
      </c>
      <c r="B9836" s="4">
        <v>121600</v>
      </c>
      <c r="C9836" s="4">
        <f t="shared" ref="C9836:D9836" si="5456">C9835</f>
        <v>103068.81674464315</v>
      </c>
      <c r="D9836" s="8">
        <f t="shared" si="5456"/>
        <v>1850.7087290263132</v>
      </c>
      <c r="E9836" s="4">
        <f>(C9836+D9836*A9836)-B9836</f>
        <v>-24.095965093729319</v>
      </c>
      <c r="F9836" s="5">
        <f>A9836*(C9836+D9836*A9836-B9836)</f>
        <v>-240.95965093729319</v>
      </c>
      <c r="G9836" s="4"/>
      <c r="H9836" s="4"/>
    </row>
    <row r="9837" spans="1:9" x14ac:dyDescent="0.15">
      <c r="A9837" s="3"/>
      <c r="B9837" s="4"/>
      <c r="C9837" s="4"/>
      <c r="D9837" s="4" t="s">
        <v>7</v>
      </c>
      <c r="E9837" s="4">
        <f>SUM(E9826:E9836)/11</f>
        <v>-4.9123374980144119</v>
      </c>
      <c r="F9837" s="5">
        <f>SUM(F9826:F9836)/11</f>
        <v>0.70742095487366896</v>
      </c>
      <c r="G9837" s="4"/>
      <c r="H9837" s="4"/>
    </row>
    <row r="9838" spans="1:9" x14ac:dyDescent="0.15">
      <c r="A9838" s="3" t="s">
        <v>12</v>
      </c>
      <c r="B9838" s="8">
        <f>B9822+1</f>
        <v>615</v>
      </c>
      <c r="C9838" s="4"/>
      <c r="D9838" s="4" t="s">
        <v>6</v>
      </c>
      <c r="E9838" s="14">
        <f>I9838</f>
        <v>0.05</v>
      </c>
      <c r="F9838" s="5">
        <f>E9838</f>
        <v>0.05</v>
      </c>
      <c r="G9838" s="4"/>
      <c r="H9838" s="4"/>
      <c r="I9838">
        <f>I9822</f>
        <v>0.05</v>
      </c>
    </row>
    <row r="9839" spans="1:9" x14ac:dyDescent="0.15">
      <c r="A9839" s="6"/>
      <c r="B9839" s="13"/>
      <c r="C9839" s="7"/>
      <c r="D9839" s="7"/>
      <c r="E9839" s="15">
        <f>C9826-E9838*E9837</f>
        <v>103069.06236151805</v>
      </c>
      <c r="F9839" s="16">
        <f>D9826-F9838*F9837</f>
        <v>1850.6733579785696</v>
      </c>
      <c r="G9839" s="9">
        <f>E9839-E9823</f>
        <v>0.24561687490495387</v>
      </c>
      <c r="H9839" s="9">
        <f>F9839-F9823</f>
        <v>-3.5371047743637973E-2</v>
      </c>
    </row>
    <row r="9841" spans="1:9" x14ac:dyDescent="0.15">
      <c r="A9841" s="1" t="s">
        <v>0</v>
      </c>
      <c r="B9841" s="2" t="s">
        <v>1</v>
      </c>
      <c r="C9841" s="2" t="s">
        <v>2</v>
      </c>
      <c r="D9841" s="2" t="s">
        <v>3</v>
      </c>
      <c r="E9841" s="11" t="s">
        <v>4</v>
      </c>
      <c r="F9841" s="12" t="s">
        <v>5</v>
      </c>
      <c r="G9841" s="8"/>
      <c r="H9841" s="8"/>
    </row>
    <row r="9842" spans="1:9" x14ac:dyDescent="0.15">
      <c r="A9842" s="3">
        <v>0</v>
      </c>
      <c r="B9842" s="4">
        <v>103100</v>
      </c>
      <c r="C9842" s="9">
        <f>E9839</f>
        <v>103069.06236151805</v>
      </c>
      <c r="D9842" s="10">
        <f>F9839</f>
        <v>1850.6733579785696</v>
      </c>
      <c r="E9842" s="4">
        <f>(C9842+D9842*A9842)-B9842</f>
        <v>-30.937638481947943</v>
      </c>
      <c r="F9842" s="5">
        <f>A9842*(C9842+D9842*A9842-B9842)</f>
        <v>0</v>
      </c>
      <c r="G9842" s="4"/>
      <c r="H9842" s="4"/>
    </row>
    <row r="9843" spans="1:9" x14ac:dyDescent="0.15">
      <c r="A9843" s="3">
        <v>1</v>
      </c>
      <c r="B9843" s="4">
        <v>104900</v>
      </c>
      <c r="C9843" s="4">
        <f>C9842</f>
        <v>103069.06236151805</v>
      </c>
      <c r="D9843" s="8">
        <f>D9842</f>
        <v>1850.6733579785696</v>
      </c>
      <c r="E9843" s="4">
        <f>(C9843+D9843*A9843)-B9843</f>
        <v>19.735719496617094</v>
      </c>
      <c r="F9843" s="5">
        <f>A9843*(C9843+D9843*A9843-B9843)</f>
        <v>19.735719496617094</v>
      </c>
      <c r="G9843" s="4"/>
      <c r="H9843" s="4"/>
    </row>
    <row r="9844" spans="1:9" x14ac:dyDescent="0.15">
      <c r="A9844" s="3">
        <v>2</v>
      </c>
      <c r="B9844" s="4">
        <v>106800</v>
      </c>
      <c r="C9844" s="4">
        <f t="shared" ref="C9844:D9844" si="5457">C9843</f>
        <v>103069.06236151805</v>
      </c>
      <c r="D9844" s="8">
        <f t="shared" si="5457"/>
        <v>1850.6733579785696</v>
      </c>
      <c r="E9844" s="4">
        <f>(C9844+D9844*A9844)-B9844</f>
        <v>-29.590922524803318</v>
      </c>
      <c r="F9844" s="5">
        <f>A9844*(C9844+D9844*A9844-B9844)</f>
        <v>-59.181845049606636</v>
      </c>
      <c r="G9844" s="4"/>
      <c r="H9844" s="4"/>
    </row>
    <row r="9845" spans="1:9" x14ac:dyDescent="0.15">
      <c r="A9845" s="3">
        <v>3</v>
      </c>
      <c r="B9845" s="4">
        <v>108700</v>
      </c>
      <c r="C9845" s="4">
        <f t="shared" ref="C9845:D9845" si="5458">C9844</f>
        <v>103069.06236151805</v>
      </c>
      <c r="D9845" s="8">
        <f t="shared" si="5458"/>
        <v>1850.6733579785696</v>
      </c>
      <c r="E9845" s="4">
        <f>(C9845+D9845*A9845)-B9845</f>
        <v>-78.917564546238282</v>
      </c>
      <c r="F9845" s="5">
        <f>A9845*(C9845+D9845*A9845-B9845)</f>
        <v>-236.75269363871485</v>
      </c>
      <c r="G9845" s="4"/>
      <c r="H9845" s="4"/>
    </row>
    <row r="9846" spans="1:9" x14ac:dyDescent="0.15">
      <c r="A9846" s="3">
        <v>4</v>
      </c>
      <c r="B9846" s="4">
        <v>110400</v>
      </c>
      <c r="C9846" s="4">
        <f t="shared" ref="C9846:D9846" si="5459">C9845</f>
        <v>103069.06236151805</v>
      </c>
      <c r="D9846" s="8">
        <f t="shared" si="5459"/>
        <v>1850.6733579785696</v>
      </c>
      <c r="E9846" s="4">
        <f>(C9846+D9846*A9846)-B9846</f>
        <v>71.755793432326755</v>
      </c>
      <c r="F9846" s="5">
        <f>A9846*(C9846+D9846*A9846-B9846)</f>
        <v>287.02317372930702</v>
      </c>
      <c r="G9846" s="4"/>
      <c r="H9846" s="4"/>
    </row>
    <row r="9847" spans="1:9" x14ac:dyDescent="0.15">
      <c r="A9847" s="3">
        <v>5</v>
      </c>
      <c r="B9847" s="4">
        <v>112300</v>
      </c>
      <c r="C9847" s="4">
        <f t="shared" ref="C9847:D9847" si="5460">C9846</f>
        <v>103069.06236151805</v>
      </c>
      <c r="D9847" s="8">
        <f t="shared" si="5460"/>
        <v>1850.6733579785696</v>
      </c>
      <c r="E9847" s="4">
        <f>(C9847+D9847*A9847)-B9847</f>
        <v>22.429151410906343</v>
      </c>
      <c r="F9847" s="5">
        <f>A9847*(C9847+D9847*A9847-B9847)</f>
        <v>112.14575705453171</v>
      </c>
      <c r="G9847" s="4"/>
      <c r="H9847" s="4"/>
    </row>
    <row r="9848" spans="1:9" x14ac:dyDescent="0.15">
      <c r="A9848" s="3">
        <v>6</v>
      </c>
      <c r="B9848" s="4">
        <v>114200</v>
      </c>
      <c r="C9848" s="4">
        <f t="shared" ref="C9848:D9848" si="5461">C9847</f>
        <v>103069.06236151805</v>
      </c>
      <c r="D9848" s="8">
        <f t="shared" si="5461"/>
        <v>1850.6733579785696</v>
      </c>
      <c r="E9848" s="4">
        <f>(C9848+D9848*A9848)-B9848</f>
        <v>-26.897490610528621</v>
      </c>
      <c r="F9848" s="5">
        <f>A9848*(C9848+D9848*A9848-B9848)</f>
        <v>-161.38494366317173</v>
      </c>
      <c r="G9848" s="4"/>
      <c r="H9848" s="4"/>
    </row>
    <row r="9849" spans="1:9" x14ac:dyDescent="0.15">
      <c r="A9849" s="3">
        <v>7</v>
      </c>
      <c r="B9849" s="4">
        <v>116100</v>
      </c>
      <c r="C9849" s="4">
        <f t="shared" ref="C9849:D9849" si="5462">C9848</f>
        <v>103069.06236151805</v>
      </c>
      <c r="D9849" s="8">
        <f t="shared" si="5462"/>
        <v>1850.6733579785696</v>
      </c>
      <c r="E9849" s="4">
        <f>(C9849+D9849*A9849)-B9849</f>
        <v>-76.224132631963585</v>
      </c>
      <c r="F9849" s="5">
        <f>A9849*(C9849+D9849*A9849-B9849)</f>
        <v>-533.56892842374509</v>
      </c>
      <c r="G9849" s="4"/>
      <c r="H9849" s="4"/>
    </row>
    <row r="9850" spans="1:9" x14ac:dyDescent="0.15">
      <c r="A9850" s="3">
        <v>8</v>
      </c>
      <c r="B9850" s="4">
        <v>117800</v>
      </c>
      <c r="C9850" s="4">
        <f t="shared" ref="C9850:D9850" si="5463">C9849</f>
        <v>103069.06236151805</v>
      </c>
      <c r="D9850" s="8">
        <f t="shared" si="5463"/>
        <v>1850.6733579785696</v>
      </c>
      <c r="E9850" s="4">
        <f>(C9850+D9850*A9850)-B9850</f>
        <v>74.449225346616004</v>
      </c>
      <c r="F9850" s="5">
        <f>A9850*(C9850+D9850*A9850-B9850)</f>
        <v>595.59380277292803</v>
      </c>
      <c r="G9850" s="4"/>
      <c r="H9850" s="4"/>
    </row>
    <row r="9851" spans="1:9" x14ac:dyDescent="0.15">
      <c r="A9851" s="3">
        <v>9</v>
      </c>
      <c r="B9851" s="4">
        <v>119700</v>
      </c>
      <c r="C9851" s="4">
        <f t="shared" ref="C9851:D9851" si="5464">C9850</f>
        <v>103069.06236151805</v>
      </c>
      <c r="D9851" s="8">
        <f t="shared" si="5464"/>
        <v>1850.6733579785696</v>
      </c>
      <c r="E9851" s="4">
        <f>(C9851+D9851*A9851)-B9851</f>
        <v>25.12258332518104</v>
      </c>
      <c r="F9851" s="5">
        <f>A9851*(C9851+D9851*A9851-B9851)</f>
        <v>226.10324992662936</v>
      </c>
      <c r="G9851" s="4"/>
      <c r="H9851" s="4"/>
    </row>
    <row r="9852" spans="1:9" x14ac:dyDescent="0.15">
      <c r="A9852" s="3">
        <v>10</v>
      </c>
      <c r="B9852" s="4">
        <v>121600</v>
      </c>
      <c r="C9852" s="4">
        <f t="shared" ref="C9852:D9852" si="5465">C9851</f>
        <v>103069.06236151805</v>
      </c>
      <c r="D9852" s="8">
        <f t="shared" si="5465"/>
        <v>1850.6733579785696</v>
      </c>
      <c r="E9852" s="4">
        <f>(C9852+D9852*A9852)-B9852</f>
        <v>-24.204058696253924</v>
      </c>
      <c r="F9852" s="5">
        <f>A9852*(C9852+D9852*A9852-B9852)</f>
        <v>-242.04058696253924</v>
      </c>
      <c r="G9852" s="4"/>
      <c r="H9852" s="4"/>
    </row>
    <row r="9853" spans="1:9" x14ac:dyDescent="0.15">
      <c r="A9853" s="3"/>
      <c r="B9853" s="4"/>
      <c r="C9853" s="4"/>
      <c r="D9853" s="4" t="s">
        <v>7</v>
      </c>
      <c r="E9853" s="4">
        <f>SUM(E9842:E9852)/11</f>
        <v>-4.8435758618262215</v>
      </c>
      <c r="F9853" s="5">
        <f>SUM(F9842:F9852)/11</f>
        <v>0.69751865838506177</v>
      </c>
      <c r="G9853" s="4"/>
      <c r="H9853" s="4"/>
    </row>
    <row r="9854" spans="1:9" x14ac:dyDescent="0.15">
      <c r="A9854" s="3" t="s">
        <v>12</v>
      </c>
      <c r="B9854" s="8">
        <f>B9838+1</f>
        <v>616</v>
      </c>
      <c r="C9854" s="4"/>
      <c r="D9854" s="4" t="s">
        <v>6</v>
      </c>
      <c r="E9854" s="14">
        <f>I9854</f>
        <v>0.05</v>
      </c>
      <c r="F9854" s="5">
        <f>E9854</f>
        <v>0.05</v>
      </c>
      <c r="G9854" s="4"/>
      <c r="H9854" s="4"/>
      <c r="I9854">
        <f>I9838</f>
        <v>0.05</v>
      </c>
    </row>
    <row r="9855" spans="1:9" x14ac:dyDescent="0.15">
      <c r="A9855" s="6"/>
      <c r="B9855" s="13"/>
      <c r="C9855" s="7"/>
      <c r="D9855" s="7"/>
      <c r="E9855" s="15">
        <f>C9842-E9854*E9853</f>
        <v>103069.30454031115</v>
      </c>
      <c r="F9855" s="16">
        <f>D9842-F9854*F9853</f>
        <v>1850.6384820456503</v>
      </c>
      <c r="G9855" s="9">
        <f>E9855-E9839</f>
        <v>0.24217879309435375</v>
      </c>
      <c r="H9855" s="9">
        <f>F9855-F9839</f>
        <v>-3.4875932919248953E-2</v>
      </c>
    </row>
    <row r="9857" spans="1:9" x14ac:dyDescent="0.15">
      <c r="A9857" s="1" t="s">
        <v>0</v>
      </c>
      <c r="B9857" s="2" t="s">
        <v>1</v>
      </c>
      <c r="C9857" s="2" t="s">
        <v>2</v>
      </c>
      <c r="D9857" s="2" t="s">
        <v>3</v>
      </c>
      <c r="E9857" s="11" t="s">
        <v>4</v>
      </c>
      <c r="F9857" s="12" t="s">
        <v>5</v>
      </c>
      <c r="G9857" s="8"/>
      <c r="H9857" s="8"/>
    </row>
    <row r="9858" spans="1:9" x14ac:dyDescent="0.15">
      <c r="A9858" s="3">
        <v>0</v>
      </c>
      <c r="B9858" s="4">
        <v>103100</v>
      </c>
      <c r="C9858" s="9">
        <f>E9855</f>
        <v>103069.30454031115</v>
      </c>
      <c r="D9858" s="10">
        <f>F9855</f>
        <v>1850.6384820456503</v>
      </c>
      <c r="E9858" s="4">
        <f>(C9858+D9858*A9858)-B9858</f>
        <v>-30.695459688853589</v>
      </c>
      <c r="F9858" s="5">
        <f>A9858*(C9858+D9858*A9858-B9858)</f>
        <v>0</v>
      </c>
      <c r="G9858" s="4"/>
      <c r="H9858" s="4"/>
    </row>
    <row r="9859" spans="1:9" x14ac:dyDescent="0.15">
      <c r="A9859" s="3">
        <v>1</v>
      </c>
      <c r="B9859" s="4">
        <v>104900</v>
      </c>
      <c r="C9859" s="4">
        <f>C9858</f>
        <v>103069.30454031115</v>
      </c>
      <c r="D9859" s="8">
        <f>D9858</f>
        <v>1850.6384820456503</v>
      </c>
      <c r="E9859" s="4">
        <f>(C9859+D9859*A9859)-B9859</f>
        <v>19.943022356790607</v>
      </c>
      <c r="F9859" s="5">
        <f>A9859*(C9859+D9859*A9859-B9859)</f>
        <v>19.943022356790607</v>
      </c>
      <c r="G9859" s="4"/>
      <c r="H9859" s="4"/>
    </row>
    <row r="9860" spans="1:9" x14ac:dyDescent="0.15">
      <c r="A9860" s="3">
        <v>2</v>
      </c>
      <c r="B9860" s="4">
        <v>106800</v>
      </c>
      <c r="C9860" s="4">
        <f t="shared" ref="C9860:D9860" si="5466">C9859</f>
        <v>103069.30454031115</v>
      </c>
      <c r="D9860" s="8">
        <f t="shared" si="5466"/>
        <v>1850.6384820456503</v>
      </c>
      <c r="E9860" s="4">
        <f>(C9860+D9860*A9860)-B9860</f>
        <v>-29.418495597550645</v>
      </c>
      <c r="F9860" s="5">
        <f>A9860*(C9860+D9860*A9860-B9860)</f>
        <v>-58.836991195101291</v>
      </c>
      <c r="G9860" s="4"/>
      <c r="H9860" s="4"/>
    </row>
    <row r="9861" spans="1:9" x14ac:dyDescent="0.15">
      <c r="A9861" s="3">
        <v>3</v>
      </c>
      <c r="B9861" s="4">
        <v>108700</v>
      </c>
      <c r="C9861" s="4">
        <f t="shared" ref="C9861:D9861" si="5467">C9860</f>
        <v>103069.30454031115</v>
      </c>
      <c r="D9861" s="8">
        <f t="shared" si="5467"/>
        <v>1850.6384820456503</v>
      </c>
      <c r="E9861" s="4">
        <f>(C9861+D9861*A9861)-B9861</f>
        <v>-78.78001355190645</v>
      </c>
      <c r="F9861" s="5">
        <f>A9861*(C9861+D9861*A9861-B9861)</f>
        <v>-236.34004065571935</v>
      </c>
      <c r="G9861" s="4"/>
      <c r="H9861" s="4"/>
    </row>
    <row r="9862" spans="1:9" x14ac:dyDescent="0.15">
      <c r="A9862" s="3">
        <v>4</v>
      </c>
      <c r="B9862" s="4">
        <v>110400</v>
      </c>
      <c r="C9862" s="4">
        <f t="shared" ref="C9862:D9862" si="5468">C9861</f>
        <v>103069.30454031115</v>
      </c>
      <c r="D9862" s="8">
        <f t="shared" si="5468"/>
        <v>1850.6384820456503</v>
      </c>
      <c r="E9862" s="4">
        <f>(C9862+D9862*A9862)-B9862</f>
        <v>71.858468493752298</v>
      </c>
      <c r="F9862" s="5">
        <f>A9862*(C9862+D9862*A9862-B9862)</f>
        <v>287.43387397500919</v>
      </c>
      <c r="G9862" s="4"/>
      <c r="H9862" s="4"/>
    </row>
    <row r="9863" spans="1:9" x14ac:dyDescent="0.15">
      <c r="A9863" s="3">
        <v>5</v>
      </c>
      <c r="B9863" s="4">
        <v>112300</v>
      </c>
      <c r="C9863" s="4">
        <f t="shared" ref="C9863:D9863" si="5469">C9862</f>
        <v>103069.30454031115</v>
      </c>
      <c r="D9863" s="8">
        <f t="shared" si="5469"/>
        <v>1850.6384820456503</v>
      </c>
      <c r="E9863" s="4">
        <f>(C9863+D9863*A9863)-B9863</f>
        <v>22.496950539396494</v>
      </c>
      <c r="F9863" s="5">
        <f>A9863*(C9863+D9863*A9863-B9863)</f>
        <v>112.48475269698247</v>
      </c>
      <c r="G9863" s="4"/>
      <c r="H9863" s="4"/>
    </row>
    <row r="9864" spans="1:9" x14ac:dyDescent="0.15">
      <c r="A9864" s="3">
        <v>6</v>
      </c>
      <c r="B9864" s="4">
        <v>114200</v>
      </c>
      <c r="C9864" s="4">
        <f t="shared" ref="C9864:D9864" si="5470">C9863</f>
        <v>103069.30454031115</v>
      </c>
      <c r="D9864" s="8">
        <f t="shared" si="5470"/>
        <v>1850.6384820456503</v>
      </c>
      <c r="E9864" s="4">
        <f>(C9864+D9864*A9864)-B9864</f>
        <v>-26.864567414944759</v>
      </c>
      <c r="F9864" s="5">
        <f>A9864*(C9864+D9864*A9864-B9864)</f>
        <v>-161.18740448966855</v>
      </c>
      <c r="G9864" s="4"/>
      <c r="H9864" s="4"/>
    </row>
    <row r="9865" spans="1:9" x14ac:dyDescent="0.15">
      <c r="A9865" s="3">
        <v>7</v>
      </c>
      <c r="B9865" s="4">
        <v>116100</v>
      </c>
      <c r="C9865" s="4">
        <f t="shared" ref="C9865:D9865" si="5471">C9864</f>
        <v>103069.30454031115</v>
      </c>
      <c r="D9865" s="8">
        <f t="shared" si="5471"/>
        <v>1850.6384820456503</v>
      </c>
      <c r="E9865" s="4">
        <f>(C9865+D9865*A9865)-B9865</f>
        <v>-76.226085369300563</v>
      </c>
      <c r="F9865" s="5">
        <f>A9865*(C9865+D9865*A9865-B9865)</f>
        <v>-533.58259758510394</v>
      </c>
      <c r="G9865" s="4"/>
      <c r="H9865" s="4"/>
    </row>
    <row r="9866" spans="1:9" x14ac:dyDescent="0.15">
      <c r="A9866" s="3">
        <v>8</v>
      </c>
      <c r="B9866" s="4">
        <v>117800</v>
      </c>
      <c r="C9866" s="4">
        <f t="shared" ref="C9866:D9866" si="5472">C9865</f>
        <v>103069.30454031115</v>
      </c>
      <c r="D9866" s="8">
        <f t="shared" si="5472"/>
        <v>1850.6384820456503</v>
      </c>
      <c r="E9866" s="4">
        <f>(C9866+D9866*A9866)-B9866</f>
        <v>74.412396676343633</v>
      </c>
      <c r="F9866" s="5">
        <f>A9866*(C9866+D9866*A9866-B9866)</f>
        <v>595.29917341074906</v>
      </c>
      <c r="G9866" s="4"/>
      <c r="H9866" s="4"/>
    </row>
    <row r="9867" spans="1:9" x14ac:dyDescent="0.15">
      <c r="A9867" s="3">
        <v>9</v>
      </c>
      <c r="B9867" s="4">
        <v>119700</v>
      </c>
      <c r="C9867" s="4">
        <f t="shared" ref="C9867:D9867" si="5473">C9866</f>
        <v>103069.30454031115</v>
      </c>
      <c r="D9867" s="8">
        <f t="shared" si="5473"/>
        <v>1850.6384820456503</v>
      </c>
      <c r="E9867" s="4">
        <f>(C9867+D9867*A9867)-B9867</f>
        <v>25.050878722002381</v>
      </c>
      <c r="F9867" s="5">
        <f>A9867*(C9867+D9867*A9867-B9867)</f>
        <v>225.45790849802142</v>
      </c>
      <c r="G9867" s="4"/>
      <c r="H9867" s="4"/>
    </row>
    <row r="9868" spans="1:9" x14ac:dyDescent="0.15">
      <c r="A9868" s="3">
        <v>10</v>
      </c>
      <c r="B9868" s="4">
        <v>121600</v>
      </c>
      <c r="C9868" s="4">
        <f t="shared" ref="C9868:D9868" si="5474">C9867</f>
        <v>103069.30454031115</v>
      </c>
      <c r="D9868" s="8">
        <f t="shared" si="5474"/>
        <v>1850.6384820456503</v>
      </c>
      <c r="E9868" s="4">
        <f>(C9868+D9868*A9868)-B9868</f>
        <v>-24.310639232353424</v>
      </c>
      <c r="F9868" s="5">
        <f>A9868*(C9868+D9868*A9868-B9868)</f>
        <v>-243.10639232353424</v>
      </c>
      <c r="G9868" s="4"/>
      <c r="H9868" s="4"/>
    </row>
    <row r="9869" spans="1:9" x14ac:dyDescent="0.15">
      <c r="A9869" s="3"/>
      <c r="B9869" s="4"/>
      <c r="C9869" s="4"/>
      <c r="D9869" s="4" t="s">
        <v>7</v>
      </c>
      <c r="E9869" s="4">
        <f>SUM(E9858:E9868)/11</f>
        <v>-4.7757767333294563</v>
      </c>
      <c r="F9869" s="5">
        <f>SUM(F9858:F9868)/11</f>
        <v>0.68775497167503508</v>
      </c>
      <c r="G9869" s="4"/>
      <c r="H9869" s="4"/>
    </row>
    <row r="9870" spans="1:9" x14ac:dyDescent="0.15">
      <c r="A9870" s="3" t="s">
        <v>12</v>
      </c>
      <c r="B9870" s="8">
        <f>B9854+1</f>
        <v>617</v>
      </c>
      <c r="C9870" s="4"/>
      <c r="D9870" s="4" t="s">
        <v>6</v>
      </c>
      <c r="E9870" s="14">
        <f>I9870</f>
        <v>0.05</v>
      </c>
      <c r="F9870" s="5">
        <f>E9870</f>
        <v>0.05</v>
      </c>
      <c r="G9870" s="4"/>
      <c r="H9870" s="4"/>
      <c r="I9870">
        <f>I9854</f>
        <v>0.05</v>
      </c>
    </row>
    <row r="9871" spans="1:9" x14ac:dyDescent="0.15">
      <c r="A9871" s="6"/>
      <c r="B9871" s="13"/>
      <c r="C9871" s="7"/>
      <c r="D9871" s="7"/>
      <c r="E9871" s="15">
        <f>C9858-E9870*E9869</f>
        <v>103069.54332914781</v>
      </c>
      <c r="F9871" s="16">
        <f>D9858-F9870*F9869</f>
        <v>1850.6040942970667</v>
      </c>
      <c r="G9871" s="9">
        <f>E9871-E9855</f>
        <v>0.23878883666475303</v>
      </c>
      <c r="H9871" s="9">
        <f>F9871-F9855</f>
        <v>-3.4387748583640132E-2</v>
      </c>
    </row>
    <row r="9873" spans="1:9" x14ac:dyDescent="0.15">
      <c r="A9873" s="1" t="s">
        <v>0</v>
      </c>
      <c r="B9873" s="2" t="s">
        <v>1</v>
      </c>
      <c r="C9873" s="2" t="s">
        <v>2</v>
      </c>
      <c r="D9873" s="2" t="s">
        <v>3</v>
      </c>
      <c r="E9873" s="11" t="s">
        <v>4</v>
      </c>
      <c r="F9873" s="12" t="s">
        <v>5</v>
      </c>
      <c r="G9873" s="8"/>
      <c r="H9873" s="8"/>
    </row>
    <row r="9874" spans="1:9" x14ac:dyDescent="0.15">
      <c r="A9874" s="3">
        <v>0</v>
      </c>
      <c r="B9874" s="4">
        <v>103100</v>
      </c>
      <c r="C9874" s="9">
        <f>E9871</f>
        <v>103069.54332914781</v>
      </c>
      <c r="D9874" s="10">
        <f>F9871</f>
        <v>1850.6040942970667</v>
      </c>
      <c r="E9874" s="4">
        <f>(C9874+D9874*A9874)-B9874</f>
        <v>-30.456670852188836</v>
      </c>
      <c r="F9874" s="5">
        <f>A9874*(C9874+D9874*A9874-B9874)</f>
        <v>0</v>
      </c>
      <c r="G9874" s="4"/>
      <c r="H9874" s="4"/>
    </row>
    <row r="9875" spans="1:9" x14ac:dyDescent="0.15">
      <c r="A9875" s="3">
        <v>1</v>
      </c>
      <c r="B9875" s="4">
        <v>104900</v>
      </c>
      <c r="C9875" s="4">
        <f>C9874</f>
        <v>103069.54332914781</v>
      </c>
      <c r="D9875" s="8">
        <f>D9874</f>
        <v>1850.6040942970667</v>
      </c>
      <c r="E9875" s="4">
        <f>(C9875+D9875*A9875)-B9875</f>
        <v>20.147423444883316</v>
      </c>
      <c r="F9875" s="5">
        <f>A9875*(C9875+D9875*A9875-B9875)</f>
        <v>20.147423444883316</v>
      </c>
      <c r="G9875" s="4"/>
      <c r="H9875" s="4"/>
    </row>
    <row r="9876" spans="1:9" x14ac:dyDescent="0.15">
      <c r="A9876" s="3">
        <v>2</v>
      </c>
      <c r="B9876" s="4">
        <v>106800</v>
      </c>
      <c r="C9876" s="4">
        <f t="shared" ref="C9876:D9876" si="5475">C9875</f>
        <v>103069.54332914781</v>
      </c>
      <c r="D9876" s="8">
        <f t="shared" si="5475"/>
        <v>1850.6040942970667</v>
      </c>
      <c r="E9876" s="4">
        <f>(C9876+D9876*A9876)-B9876</f>
        <v>-29.248482258059084</v>
      </c>
      <c r="F9876" s="5">
        <f>A9876*(C9876+D9876*A9876-B9876)</f>
        <v>-58.496964516118169</v>
      </c>
      <c r="G9876" s="4"/>
      <c r="H9876" s="4"/>
    </row>
    <row r="9877" spans="1:9" x14ac:dyDescent="0.15">
      <c r="A9877" s="3">
        <v>3</v>
      </c>
      <c r="B9877" s="4">
        <v>108700</v>
      </c>
      <c r="C9877" s="4">
        <f t="shared" ref="C9877:D9877" si="5476">C9876</f>
        <v>103069.54332914781</v>
      </c>
      <c r="D9877" s="8">
        <f t="shared" si="5476"/>
        <v>1850.6040942970667</v>
      </c>
      <c r="E9877" s="4">
        <f>(C9877+D9877*A9877)-B9877</f>
        <v>-78.644387960986933</v>
      </c>
      <c r="F9877" s="5">
        <f>A9877*(C9877+D9877*A9877-B9877)</f>
        <v>-235.9331638829608</v>
      </c>
      <c r="G9877" s="4"/>
      <c r="H9877" s="4"/>
    </row>
    <row r="9878" spans="1:9" x14ac:dyDescent="0.15">
      <c r="A9878" s="3">
        <v>4</v>
      </c>
      <c r="B9878" s="4">
        <v>110400</v>
      </c>
      <c r="C9878" s="4">
        <f t="shared" ref="C9878:D9878" si="5477">C9877</f>
        <v>103069.54332914781</v>
      </c>
      <c r="D9878" s="8">
        <f t="shared" si="5477"/>
        <v>1850.6040942970667</v>
      </c>
      <c r="E9878" s="4">
        <f>(C9878+D9878*A9878)-B9878</f>
        <v>71.959706336085219</v>
      </c>
      <c r="F9878" s="5">
        <f>A9878*(C9878+D9878*A9878-B9878)</f>
        <v>287.83882534434088</v>
      </c>
      <c r="G9878" s="4"/>
      <c r="H9878" s="4"/>
    </row>
    <row r="9879" spans="1:9" x14ac:dyDescent="0.15">
      <c r="A9879" s="3">
        <v>5</v>
      </c>
      <c r="B9879" s="4">
        <v>112300</v>
      </c>
      <c r="C9879" s="4">
        <f t="shared" ref="C9879:D9879" si="5478">C9878</f>
        <v>103069.54332914781</v>
      </c>
      <c r="D9879" s="8">
        <f t="shared" si="5478"/>
        <v>1850.6040942970667</v>
      </c>
      <c r="E9879" s="4">
        <f>(C9879+D9879*A9879)-B9879</f>
        <v>22.563800633142819</v>
      </c>
      <c r="F9879" s="5">
        <f>A9879*(C9879+D9879*A9879-B9879)</f>
        <v>112.81900316571409</v>
      </c>
      <c r="G9879" s="4"/>
      <c r="H9879" s="4"/>
    </row>
    <row r="9880" spans="1:9" x14ac:dyDescent="0.15">
      <c r="A9880" s="3">
        <v>6</v>
      </c>
      <c r="B9880" s="4">
        <v>114200</v>
      </c>
      <c r="C9880" s="4">
        <f t="shared" ref="C9880:D9880" si="5479">C9879</f>
        <v>103069.54332914781</v>
      </c>
      <c r="D9880" s="8">
        <f t="shared" si="5479"/>
        <v>1850.6040942970667</v>
      </c>
      <c r="E9880" s="4">
        <f>(C9880+D9880*A9880)-B9880</f>
        <v>-26.83210506978503</v>
      </c>
      <c r="F9880" s="5">
        <f>A9880*(C9880+D9880*A9880-B9880)</f>
        <v>-160.99263041871018</v>
      </c>
      <c r="G9880" s="4"/>
      <c r="H9880" s="4"/>
    </row>
    <row r="9881" spans="1:9" x14ac:dyDescent="0.15">
      <c r="A9881" s="3">
        <v>7</v>
      </c>
      <c r="B9881" s="4">
        <v>116100</v>
      </c>
      <c r="C9881" s="4">
        <f t="shared" ref="C9881:D9881" si="5480">C9880</f>
        <v>103069.54332914781</v>
      </c>
      <c r="D9881" s="8">
        <f t="shared" si="5480"/>
        <v>1850.6040942970667</v>
      </c>
      <c r="E9881" s="4">
        <f>(C9881+D9881*A9881)-B9881</f>
        <v>-76.22801077272743</v>
      </c>
      <c r="F9881" s="5">
        <f>A9881*(C9881+D9881*A9881-B9881)</f>
        <v>-533.59607540909201</v>
      </c>
      <c r="G9881" s="4"/>
      <c r="H9881" s="4"/>
    </row>
    <row r="9882" spans="1:9" x14ac:dyDescent="0.15">
      <c r="A9882" s="3">
        <v>8</v>
      </c>
      <c r="B9882" s="4">
        <v>117800</v>
      </c>
      <c r="C9882" s="4">
        <f t="shared" ref="C9882:D9882" si="5481">C9881</f>
        <v>103069.54332914781</v>
      </c>
      <c r="D9882" s="8">
        <f t="shared" si="5481"/>
        <v>1850.6040942970667</v>
      </c>
      <c r="E9882" s="4">
        <f>(C9882+D9882*A9882)-B9882</f>
        <v>74.376083524344722</v>
      </c>
      <c r="F9882" s="5">
        <f>A9882*(C9882+D9882*A9882-B9882)</f>
        <v>595.00866819475777</v>
      </c>
      <c r="G9882" s="4"/>
      <c r="H9882" s="4"/>
    </row>
    <row r="9883" spans="1:9" x14ac:dyDescent="0.15">
      <c r="A9883" s="3">
        <v>9</v>
      </c>
      <c r="B9883" s="4">
        <v>119700</v>
      </c>
      <c r="C9883" s="4">
        <f t="shared" ref="C9883:D9883" si="5482">C9882</f>
        <v>103069.54332914781</v>
      </c>
      <c r="D9883" s="8">
        <f t="shared" si="5482"/>
        <v>1850.6040942970667</v>
      </c>
      <c r="E9883" s="4">
        <f>(C9883+D9883*A9883)-B9883</f>
        <v>24.980177821416873</v>
      </c>
      <c r="F9883" s="5">
        <f>A9883*(C9883+D9883*A9883-B9883)</f>
        <v>224.82160039275186</v>
      </c>
      <c r="G9883" s="4"/>
      <c r="H9883" s="4"/>
    </row>
    <row r="9884" spans="1:9" x14ac:dyDescent="0.15">
      <c r="A9884" s="3">
        <v>10</v>
      </c>
      <c r="B9884" s="4">
        <v>121600</v>
      </c>
      <c r="C9884" s="4">
        <f t="shared" ref="C9884:D9884" si="5483">C9883</f>
        <v>103069.54332914781</v>
      </c>
      <c r="D9884" s="8">
        <f t="shared" si="5483"/>
        <v>1850.6040942970667</v>
      </c>
      <c r="E9884" s="4">
        <f>(C9884+D9884*A9884)-B9884</f>
        <v>-24.415727881525527</v>
      </c>
      <c r="F9884" s="5">
        <f>A9884*(C9884+D9884*A9884-B9884)</f>
        <v>-244.15727881525527</v>
      </c>
      <c r="G9884" s="4"/>
      <c r="H9884" s="4"/>
    </row>
    <row r="9885" spans="1:9" x14ac:dyDescent="0.15">
      <c r="A9885" s="3"/>
      <c r="B9885" s="4"/>
      <c r="C9885" s="4"/>
      <c r="D9885" s="4" t="s">
        <v>7</v>
      </c>
      <c r="E9885" s="4">
        <f>SUM(E9874:E9884)/11</f>
        <v>-4.7089266395818079</v>
      </c>
      <c r="F9885" s="5">
        <f>SUM(F9874:F9884)/11</f>
        <v>0.67812795457377273</v>
      </c>
      <c r="G9885" s="4"/>
      <c r="H9885" s="4"/>
    </row>
    <row r="9886" spans="1:9" x14ac:dyDescent="0.15">
      <c r="A9886" s="3" t="s">
        <v>12</v>
      </c>
      <c r="B9886" s="8">
        <f>B9870+1</f>
        <v>618</v>
      </c>
      <c r="C9886" s="4"/>
      <c r="D9886" s="4" t="s">
        <v>6</v>
      </c>
      <c r="E9886" s="14">
        <f>I9886</f>
        <v>0.05</v>
      </c>
      <c r="F9886" s="5">
        <f>E9886</f>
        <v>0.05</v>
      </c>
      <c r="G9886" s="4"/>
      <c r="H9886" s="4"/>
      <c r="I9886">
        <f>I9870</f>
        <v>0.05</v>
      </c>
    </row>
    <row r="9887" spans="1:9" x14ac:dyDescent="0.15">
      <c r="A9887" s="6"/>
      <c r="B9887" s="13"/>
      <c r="C9887" s="7"/>
      <c r="D9887" s="7"/>
      <c r="E9887" s="15">
        <f>C9874-E9886*E9885</f>
        <v>103069.77877547979</v>
      </c>
      <c r="F9887" s="16">
        <f>D9874-F9886*F9885</f>
        <v>1850.570187899338</v>
      </c>
      <c r="G9887" s="9">
        <f>E9887-E9871</f>
        <v>0.23544633197889198</v>
      </c>
      <c r="H9887" s="9">
        <f>F9887-F9871</f>
        <v>-3.3906397728742377E-2</v>
      </c>
    </row>
    <row r="9889" spans="1:9" x14ac:dyDescent="0.15">
      <c r="A9889" s="1" t="s">
        <v>0</v>
      </c>
      <c r="B9889" s="2" t="s">
        <v>1</v>
      </c>
      <c r="C9889" s="2" t="s">
        <v>2</v>
      </c>
      <c r="D9889" s="2" t="s">
        <v>3</v>
      </c>
      <c r="E9889" s="11" t="s">
        <v>4</v>
      </c>
      <c r="F9889" s="12" t="s">
        <v>5</v>
      </c>
      <c r="G9889" s="8"/>
      <c r="H9889" s="8"/>
    </row>
    <row r="9890" spans="1:9" x14ac:dyDescent="0.15">
      <c r="A9890" s="3">
        <v>0</v>
      </c>
      <c r="B9890" s="4">
        <v>103100</v>
      </c>
      <c r="C9890" s="9">
        <f>E9887</f>
        <v>103069.77877547979</v>
      </c>
      <c r="D9890" s="10">
        <f>F9887</f>
        <v>1850.570187899338</v>
      </c>
      <c r="E9890" s="4">
        <f>(C9890+D9890*A9890)-B9890</f>
        <v>-30.221224520209944</v>
      </c>
      <c r="F9890" s="5">
        <f>A9890*(C9890+D9890*A9890-B9890)</f>
        <v>0</v>
      </c>
      <c r="G9890" s="4"/>
      <c r="H9890" s="4"/>
    </row>
    <row r="9891" spans="1:9" x14ac:dyDescent="0.15">
      <c r="A9891" s="3">
        <v>1</v>
      </c>
      <c r="B9891" s="4">
        <v>104900</v>
      </c>
      <c r="C9891" s="4">
        <f>C9890</f>
        <v>103069.77877547979</v>
      </c>
      <c r="D9891" s="8">
        <f>D9890</f>
        <v>1850.570187899338</v>
      </c>
      <c r="E9891" s="4">
        <f>(C9891+D9891*A9891)-B9891</f>
        <v>20.348963379132329</v>
      </c>
      <c r="F9891" s="5">
        <f>A9891*(C9891+D9891*A9891-B9891)</f>
        <v>20.348963379132329</v>
      </c>
      <c r="G9891" s="4"/>
      <c r="H9891" s="4"/>
    </row>
    <row r="9892" spans="1:9" x14ac:dyDescent="0.15">
      <c r="A9892" s="3">
        <v>2</v>
      </c>
      <c r="B9892" s="4">
        <v>106800</v>
      </c>
      <c r="C9892" s="4">
        <f t="shared" ref="C9892:D9892" si="5484">C9891</f>
        <v>103069.77877547979</v>
      </c>
      <c r="D9892" s="8">
        <f t="shared" si="5484"/>
        <v>1850.570187899338</v>
      </c>
      <c r="E9892" s="4">
        <f>(C9892+D9892*A9892)-B9892</f>
        <v>-29.080848721539951</v>
      </c>
      <c r="F9892" s="5">
        <f>A9892*(C9892+D9892*A9892-B9892)</f>
        <v>-58.161697443079902</v>
      </c>
      <c r="G9892" s="4"/>
      <c r="H9892" s="4"/>
    </row>
    <row r="9893" spans="1:9" x14ac:dyDescent="0.15">
      <c r="A9893" s="3">
        <v>3</v>
      </c>
      <c r="B9893" s="4">
        <v>108700</v>
      </c>
      <c r="C9893" s="4">
        <f t="shared" ref="C9893:D9893" si="5485">C9892</f>
        <v>103069.77877547979</v>
      </c>
      <c r="D9893" s="8">
        <f t="shared" si="5485"/>
        <v>1850.570187899338</v>
      </c>
      <c r="E9893" s="4">
        <f>(C9893+D9893*A9893)-B9893</f>
        <v>-78.510660822197678</v>
      </c>
      <c r="F9893" s="5">
        <f>A9893*(C9893+D9893*A9893-B9893)</f>
        <v>-235.53198246659304</v>
      </c>
      <c r="G9893" s="4"/>
      <c r="H9893" s="4"/>
    </row>
    <row r="9894" spans="1:9" x14ac:dyDescent="0.15">
      <c r="A9894" s="3">
        <v>4</v>
      </c>
      <c r="B9894" s="4">
        <v>110400</v>
      </c>
      <c r="C9894" s="4">
        <f t="shared" ref="C9894:D9894" si="5486">C9893</f>
        <v>103069.77877547979</v>
      </c>
      <c r="D9894" s="8">
        <f t="shared" si="5486"/>
        <v>1850.570187899338</v>
      </c>
      <c r="E9894" s="4">
        <f>(C9894+D9894*A9894)-B9894</f>
        <v>72.059527077144594</v>
      </c>
      <c r="F9894" s="5">
        <f>A9894*(C9894+D9894*A9894-B9894)</f>
        <v>288.23810830857838</v>
      </c>
      <c r="G9894" s="4"/>
      <c r="H9894" s="4"/>
    </row>
    <row r="9895" spans="1:9" x14ac:dyDescent="0.15">
      <c r="A9895" s="3">
        <v>5</v>
      </c>
      <c r="B9895" s="4">
        <v>112300</v>
      </c>
      <c r="C9895" s="4">
        <f t="shared" ref="C9895:D9895" si="5487">C9894</f>
        <v>103069.77877547979</v>
      </c>
      <c r="D9895" s="8">
        <f t="shared" si="5487"/>
        <v>1850.570187899338</v>
      </c>
      <c r="E9895" s="4">
        <f>(C9895+D9895*A9895)-B9895</f>
        <v>22.629714976472314</v>
      </c>
      <c r="F9895" s="5">
        <f>A9895*(C9895+D9895*A9895-B9895)</f>
        <v>113.14857488236157</v>
      </c>
      <c r="G9895" s="4"/>
      <c r="H9895" s="4"/>
    </row>
    <row r="9896" spans="1:9" x14ac:dyDescent="0.15">
      <c r="A9896" s="3">
        <v>6</v>
      </c>
      <c r="B9896" s="4">
        <v>114200</v>
      </c>
      <c r="C9896" s="4">
        <f t="shared" ref="C9896:D9896" si="5488">C9895</f>
        <v>103069.77877547979</v>
      </c>
      <c r="D9896" s="8">
        <f t="shared" si="5488"/>
        <v>1850.570187899338</v>
      </c>
      <c r="E9896" s="4">
        <f>(C9896+D9896*A9896)-B9896</f>
        <v>-26.800097124185413</v>
      </c>
      <c r="F9896" s="5">
        <f>A9896*(C9896+D9896*A9896-B9896)</f>
        <v>-160.80058274511248</v>
      </c>
      <c r="G9896" s="4"/>
      <c r="H9896" s="4"/>
    </row>
    <row r="9897" spans="1:9" x14ac:dyDescent="0.15">
      <c r="A9897" s="3">
        <v>7</v>
      </c>
      <c r="B9897" s="4">
        <v>116100</v>
      </c>
      <c r="C9897" s="4">
        <f t="shared" ref="C9897:D9897" si="5489">C9896</f>
        <v>103069.77877547979</v>
      </c>
      <c r="D9897" s="8">
        <f t="shared" si="5489"/>
        <v>1850.570187899338</v>
      </c>
      <c r="E9897" s="4">
        <f>(C9897+D9897*A9897)-B9897</f>
        <v>-76.229909224843141</v>
      </c>
      <c r="F9897" s="5">
        <f>A9897*(C9897+D9897*A9897-B9897)</f>
        <v>-533.60936457390198</v>
      </c>
      <c r="G9897" s="4"/>
      <c r="H9897" s="4"/>
    </row>
    <row r="9898" spans="1:9" x14ac:dyDescent="0.15">
      <c r="A9898" s="3">
        <v>8</v>
      </c>
      <c r="B9898" s="4">
        <v>117800</v>
      </c>
      <c r="C9898" s="4">
        <f t="shared" ref="C9898:D9898" si="5490">C9897</f>
        <v>103069.77877547979</v>
      </c>
      <c r="D9898" s="8">
        <f t="shared" si="5490"/>
        <v>1850.570187899338</v>
      </c>
      <c r="E9898" s="4">
        <f>(C9898+D9898*A9898)-B9898</f>
        <v>74.340278674499132</v>
      </c>
      <c r="F9898" s="5">
        <f>A9898*(C9898+D9898*A9898-B9898)</f>
        <v>594.72222939599305</v>
      </c>
      <c r="G9898" s="4"/>
      <c r="H9898" s="4"/>
    </row>
    <row r="9899" spans="1:9" x14ac:dyDescent="0.15">
      <c r="A9899" s="3">
        <v>9</v>
      </c>
      <c r="B9899" s="4">
        <v>119700</v>
      </c>
      <c r="C9899" s="4">
        <f t="shared" ref="C9899:D9899" si="5491">C9898</f>
        <v>103069.77877547979</v>
      </c>
      <c r="D9899" s="8">
        <f t="shared" si="5491"/>
        <v>1850.570187899338</v>
      </c>
      <c r="E9899" s="4">
        <f>(C9899+D9899*A9899)-B9899</f>
        <v>24.910466573826852</v>
      </c>
      <c r="F9899" s="5">
        <f>A9899*(C9899+D9899*A9899-B9899)</f>
        <v>224.19419916444167</v>
      </c>
      <c r="G9899" s="4"/>
      <c r="H9899" s="4"/>
    </row>
    <row r="9900" spans="1:9" x14ac:dyDescent="0.15">
      <c r="A9900" s="3">
        <v>10</v>
      </c>
      <c r="B9900" s="4">
        <v>121600</v>
      </c>
      <c r="C9900" s="4">
        <f t="shared" ref="C9900:D9900" si="5492">C9899</f>
        <v>103069.77877547979</v>
      </c>
      <c r="D9900" s="8">
        <f t="shared" si="5492"/>
        <v>1850.570187899338</v>
      </c>
      <c r="E9900" s="4">
        <f>(C9900+D9900*A9900)-B9900</f>
        <v>-24.519345526830875</v>
      </c>
      <c r="F9900" s="5">
        <f>A9900*(C9900+D9900*A9900-B9900)</f>
        <v>-245.19345526830875</v>
      </c>
      <c r="G9900" s="4"/>
      <c r="H9900" s="4"/>
    </row>
    <row r="9901" spans="1:9" x14ac:dyDescent="0.15">
      <c r="A9901" s="3"/>
      <c r="B9901" s="4"/>
      <c r="C9901" s="4"/>
      <c r="D9901" s="4" t="s">
        <v>7</v>
      </c>
      <c r="E9901" s="4">
        <f>SUM(E9890:E9900)/11</f>
        <v>-4.6430122962483438</v>
      </c>
      <c r="F9901" s="5">
        <f>SUM(F9890:F9900)/11</f>
        <v>0.66863569395553146</v>
      </c>
      <c r="G9901" s="4"/>
      <c r="H9901" s="4"/>
    </row>
    <row r="9902" spans="1:9" x14ac:dyDescent="0.15">
      <c r="A9902" s="3" t="s">
        <v>12</v>
      </c>
      <c r="B9902" s="8">
        <f>B9886+1</f>
        <v>619</v>
      </c>
      <c r="C9902" s="4"/>
      <c r="D9902" s="4" t="s">
        <v>6</v>
      </c>
      <c r="E9902" s="14">
        <f>I9902</f>
        <v>0.05</v>
      </c>
      <c r="F9902" s="5">
        <f>E9902</f>
        <v>0.05</v>
      </c>
      <c r="G9902" s="4"/>
      <c r="H9902" s="4"/>
      <c r="I9902">
        <f>I9886</f>
        <v>0.05</v>
      </c>
    </row>
    <row r="9903" spans="1:9" x14ac:dyDescent="0.15">
      <c r="A9903" s="6"/>
      <c r="B9903" s="13"/>
      <c r="C9903" s="7"/>
      <c r="D9903" s="7"/>
      <c r="E9903" s="15">
        <f>C9890-E9902*E9901</f>
        <v>103070.0109260946</v>
      </c>
      <c r="F9903" s="16">
        <f>D9890-F9902*F9901</f>
        <v>1850.5367561146402</v>
      </c>
      <c r="G9903" s="9">
        <f>E9903-E9887</f>
        <v>0.23215061481459998</v>
      </c>
      <c r="H9903" s="9">
        <f>F9903-F9887</f>
        <v>-3.3431784697768308E-2</v>
      </c>
    </row>
    <row r="9905" spans="1:9" x14ac:dyDescent="0.15">
      <c r="A9905" s="1" t="s">
        <v>0</v>
      </c>
      <c r="B9905" s="2" t="s">
        <v>1</v>
      </c>
      <c r="C9905" s="2" t="s">
        <v>2</v>
      </c>
      <c r="D9905" s="2" t="s">
        <v>3</v>
      </c>
      <c r="E9905" s="11" t="s">
        <v>4</v>
      </c>
      <c r="F9905" s="12" t="s">
        <v>5</v>
      </c>
      <c r="G9905" s="8"/>
      <c r="H9905" s="8"/>
    </row>
    <row r="9906" spans="1:9" x14ac:dyDescent="0.15">
      <c r="A9906" s="3">
        <v>0</v>
      </c>
      <c r="B9906" s="4">
        <v>103100</v>
      </c>
      <c r="C9906" s="9">
        <f>E9903</f>
        <v>103070.0109260946</v>
      </c>
      <c r="D9906" s="10">
        <f>F9903</f>
        <v>1850.5367561146402</v>
      </c>
      <c r="E9906" s="4">
        <f>(C9906+D9906*A9906)-B9906</f>
        <v>-29.989073905395344</v>
      </c>
      <c r="F9906" s="5">
        <f>A9906*(C9906+D9906*A9906-B9906)</f>
        <v>0</v>
      </c>
      <c r="G9906" s="4"/>
      <c r="H9906" s="4"/>
    </row>
    <row r="9907" spans="1:9" x14ac:dyDescent="0.15">
      <c r="A9907" s="3">
        <v>1</v>
      </c>
      <c r="B9907" s="4">
        <v>104900</v>
      </c>
      <c r="C9907" s="4">
        <f>C9906</f>
        <v>103070.0109260946</v>
      </c>
      <c r="D9907" s="8">
        <f>D9906</f>
        <v>1850.5367561146402</v>
      </c>
      <c r="E9907" s="4">
        <f>(C9907+D9907*A9907)-B9907</f>
        <v>20.547682209245977</v>
      </c>
      <c r="F9907" s="5">
        <f>A9907*(C9907+D9907*A9907-B9907)</f>
        <v>20.547682209245977</v>
      </c>
      <c r="G9907" s="4"/>
      <c r="H9907" s="4"/>
    </row>
    <row r="9908" spans="1:9" x14ac:dyDescent="0.15">
      <c r="A9908" s="3">
        <v>2</v>
      </c>
      <c r="B9908" s="4">
        <v>106800</v>
      </c>
      <c r="C9908" s="4">
        <f t="shared" ref="C9908:D9908" si="5493">C9907</f>
        <v>103070.0109260946</v>
      </c>
      <c r="D9908" s="8">
        <f t="shared" si="5493"/>
        <v>1850.5367561146402</v>
      </c>
      <c r="E9908" s="4">
        <f>(C9908+D9908*A9908)-B9908</f>
        <v>-28.915561676112702</v>
      </c>
      <c r="F9908" s="5">
        <f>A9908*(C9908+D9908*A9908-B9908)</f>
        <v>-57.831123352225404</v>
      </c>
      <c r="G9908" s="4"/>
      <c r="H9908" s="4"/>
    </row>
    <row r="9909" spans="1:9" x14ac:dyDescent="0.15">
      <c r="A9909" s="3">
        <v>3</v>
      </c>
      <c r="B9909" s="4">
        <v>108700</v>
      </c>
      <c r="C9909" s="4">
        <f t="shared" ref="C9909:D9909" si="5494">C9908</f>
        <v>103070.0109260946</v>
      </c>
      <c r="D9909" s="8">
        <f t="shared" si="5494"/>
        <v>1850.5367561146402</v>
      </c>
      <c r="E9909" s="4">
        <f>(C9909+D9909*A9909)-B9909</f>
        <v>-78.378805561471381</v>
      </c>
      <c r="F9909" s="5">
        <f>A9909*(C9909+D9909*A9909-B9909)</f>
        <v>-235.13641668441414</v>
      </c>
      <c r="G9909" s="4"/>
      <c r="H9909" s="4"/>
    </row>
    <row r="9910" spans="1:9" x14ac:dyDescent="0.15">
      <c r="A9910" s="3">
        <v>4</v>
      </c>
      <c r="B9910" s="4">
        <v>110400</v>
      </c>
      <c r="C9910" s="4">
        <f t="shared" ref="C9910:D9910" si="5495">C9909</f>
        <v>103070.0109260946</v>
      </c>
      <c r="D9910" s="8">
        <f t="shared" si="5495"/>
        <v>1850.5367561146402</v>
      </c>
      <c r="E9910" s="4">
        <f>(C9910+D9910*A9910)-B9910</f>
        <v>72.15795055316994</v>
      </c>
      <c r="F9910" s="5">
        <f>A9910*(C9910+D9910*A9910-B9910)</f>
        <v>288.63180221267976</v>
      </c>
      <c r="G9910" s="4"/>
      <c r="H9910" s="4"/>
    </row>
    <row r="9911" spans="1:9" x14ac:dyDescent="0.15">
      <c r="A9911" s="3">
        <v>5</v>
      </c>
      <c r="B9911" s="4">
        <v>112300</v>
      </c>
      <c r="C9911" s="4">
        <f t="shared" ref="C9911:D9911" si="5496">C9910</f>
        <v>103070.0109260946</v>
      </c>
      <c r="D9911" s="8">
        <f t="shared" si="5496"/>
        <v>1850.5367561146402</v>
      </c>
      <c r="E9911" s="4">
        <f>(C9911+D9911*A9911)-B9911</f>
        <v>22.694706667811261</v>
      </c>
      <c r="F9911" s="5">
        <f>A9911*(C9911+D9911*A9911-B9911)</f>
        <v>113.4735333390563</v>
      </c>
      <c r="G9911" s="4"/>
      <c r="H9911" s="4"/>
    </row>
    <row r="9912" spans="1:9" x14ac:dyDescent="0.15">
      <c r="A9912" s="3">
        <v>6</v>
      </c>
      <c r="B9912" s="4">
        <v>114200</v>
      </c>
      <c r="C9912" s="4">
        <f t="shared" ref="C9912:D9912" si="5497">C9911</f>
        <v>103070.0109260946</v>
      </c>
      <c r="D9912" s="8">
        <f t="shared" si="5497"/>
        <v>1850.5367561146402</v>
      </c>
      <c r="E9912" s="4">
        <f>(C9912+D9912*A9912)-B9912</f>
        <v>-26.768537217547419</v>
      </c>
      <c r="F9912" s="5">
        <f>A9912*(C9912+D9912*A9912-B9912)</f>
        <v>-160.61122330528451</v>
      </c>
      <c r="G9912" s="4"/>
      <c r="H9912" s="4"/>
    </row>
    <row r="9913" spans="1:9" x14ac:dyDescent="0.15">
      <c r="A9913" s="3">
        <v>7</v>
      </c>
      <c r="B9913" s="4">
        <v>116100</v>
      </c>
      <c r="C9913" s="4">
        <f t="shared" ref="C9913:D9913" si="5498">C9912</f>
        <v>103070.0109260946</v>
      </c>
      <c r="D9913" s="8">
        <f t="shared" si="5498"/>
        <v>1850.5367561146402</v>
      </c>
      <c r="E9913" s="4">
        <f>(C9913+D9913*A9913)-B9913</f>
        <v>-76.23178110292065</v>
      </c>
      <c r="F9913" s="5">
        <f>A9913*(C9913+D9913*A9913-B9913)</f>
        <v>-533.62246772044455</v>
      </c>
      <c r="G9913" s="4"/>
      <c r="H9913" s="4"/>
    </row>
    <row r="9914" spans="1:9" x14ac:dyDescent="0.15">
      <c r="A9914" s="3">
        <v>8</v>
      </c>
      <c r="B9914" s="4">
        <v>117800</v>
      </c>
      <c r="C9914" s="4">
        <f t="shared" ref="C9914:D9914" si="5499">C9913</f>
        <v>103070.0109260946</v>
      </c>
      <c r="D9914" s="8">
        <f t="shared" si="5499"/>
        <v>1850.5367561146402</v>
      </c>
      <c r="E9914" s="4">
        <f>(C9914+D9914*A9914)-B9914</f>
        <v>74.304975011720671</v>
      </c>
      <c r="F9914" s="5">
        <f>A9914*(C9914+D9914*A9914-B9914)</f>
        <v>594.43980009376537</v>
      </c>
      <c r="G9914" s="4"/>
      <c r="H9914" s="4"/>
    </row>
    <row r="9915" spans="1:9" x14ac:dyDescent="0.15">
      <c r="A9915" s="3">
        <v>9</v>
      </c>
      <c r="B9915" s="4">
        <v>119700</v>
      </c>
      <c r="C9915" s="4">
        <f t="shared" ref="C9915:D9915" si="5500">C9914</f>
        <v>103070.0109260946</v>
      </c>
      <c r="D9915" s="8">
        <f t="shared" si="5500"/>
        <v>1850.5367561146402</v>
      </c>
      <c r="E9915" s="4">
        <f>(C9915+D9915*A9915)-B9915</f>
        <v>24.841731126361992</v>
      </c>
      <c r="F9915" s="5">
        <f>A9915*(C9915+D9915*A9915-B9915)</f>
        <v>223.57558013725793</v>
      </c>
      <c r="G9915" s="4"/>
      <c r="H9915" s="4"/>
    </row>
    <row r="9916" spans="1:9" x14ac:dyDescent="0.15">
      <c r="A9916" s="3">
        <v>10</v>
      </c>
      <c r="B9916" s="4">
        <v>121600</v>
      </c>
      <c r="C9916" s="4">
        <f t="shared" ref="C9916:D9916" si="5501">C9915</f>
        <v>103070.0109260946</v>
      </c>
      <c r="D9916" s="8">
        <f t="shared" si="5501"/>
        <v>1850.5367561146402</v>
      </c>
      <c r="E9916" s="4">
        <f>(C9916+D9916*A9916)-B9916</f>
        <v>-24.621512758996687</v>
      </c>
      <c r="F9916" s="5">
        <f>A9916*(C9916+D9916*A9916-B9916)</f>
        <v>-246.21512758996687</v>
      </c>
      <c r="G9916" s="4"/>
      <c r="H9916" s="4"/>
    </row>
    <row r="9917" spans="1:9" x14ac:dyDescent="0.15">
      <c r="A9917" s="3"/>
      <c r="B9917" s="4"/>
      <c r="C9917" s="4"/>
      <c r="D9917" s="4" t="s">
        <v>7</v>
      </c>
      <c r="E9917" s="4">
        <f>SUM(E9906:E9916)/11</f>
        <v>-4.5780206049213037</v>
      </c>
      <c r="F9917" s="5">
        <f>SUM(F9906:F9916)/11</f>
        <v>0.65927630360635125</v>
      </c>
      <c r="G9917" s="4"/>
      <c r="H9917" s="4"/>
    </row>
    <row r="9918" spans="1:9" x14ac:dyDescent="0.15">
      <c r="A9918" s="3" t="s">
        <v>12</v>
      </c>
      <c r="B9918" s="8">
        <f>B9902+1</f>
        <v>620</v>
      </c>
      <c r="C9918" s="4"/>
      <c r="D9918" s="4" t="s">
        <v>6</v>
      </c>
      <c r="E9918" s="14">
        <f>I9918</f>
        <v>0.05</v>
      </c>
      <c r="F9918" s="5">
        <f>E9918</f>
        <v>0.05</v>
      </c>
      <c r="G9918" s="4"/>
      <c r="H9918" s="4"/>
      <c r="I9918">
        <f>I9902</f>
        <v>0.05</v>
      </c>
    </row>
    <row r="9919" spans="1:9" x14ac:dyDescent="0.15">
      <c r="A9919" s="6"/>
      <c r="B9919" s="13"/>
      <c r="C9919" s="7"/>
      <c r="D9919" s="7"/>
      <c r="E9919" s="15">
        <f>C9906-E9918*E9917</f>
        <v>103070.23982712485</v>
      </c>
      <c r="F9919" s="16">
        <f>D9906-F9918*F9917</f>
        <v>1850.50379229946</v>
      </c>
      <c r="G9919" s="9">
        <f>E9919-E9903</f>
        <v>0.22890103024838027</v>
      </c>
      <c r="H9919" s="9">
        <f>F9919-F9903</f>
        <v>-3.2963815180210077E-2</v>
      </c>
    </row>
    <row r="9921" spans="1:9" x14ac:dyDescent="0.15">
      <c r="A9921" s="1" t="s">
        <v>0</v>
      </c>
      <c r="B9921" s="2" t="s">
        <v>1</v>
      </c>
      <c r="C9921" s="2" t="s">
        <v>2</v>
      </c>
      <c r="D9921" s="2" t="s">
        <v>3</v>
      </c>
      <c r="E9921" s="11" t="s">
        <v>4</v>
      </c>
      <c r="F9921" s="12" t="s">
        <v>5</v>
      </c>
      <c r="G9921" s="8"/>
      <c r="H9921" s="8"/>
    </row>
    <row r="9922" spans="1:9" x14ac:dyDescent="0.15">
      <c r="A9922" s="3">
        <v>0</v>
      </c>
      <c r="B9922" s="4">
        <v>103100</v>
      </c>
      <c r="C9922" s="9">
        <f>E9919</f>
        <v>103070.23982712485</v>
      </c>
      <c r="D9922" s="10">
        <f>F9919</f>
        <v>1850.50379229946</v>
      </c>
      <c r="E9922" s="4">
        <f>(C9922+D9922*A9922)-B9922</f>
        <v>-29.760172875146964</v>
      </c>
      <c r="F9922" s="5">
        <f>A9922*(C9922+D9922*A9922-B9922)</f>
        <v>0</v>
      </c>
      <c r="G9922" s="4"/>
      <c r="H9922" s="4"/>
    </row>
    <row r="9923" spans="1:9" x14ac:dyDescent="0.15">
      <c r="A9923" s="3">
        <v>1</v>
      </c>
      <c r="B9923" s="4">
        <v>104900</v>
      </c>
      <c r="C9923" s="4">
        <f>C9922</f>
        <v>103070.23982712485</v>
      </c>
      <c r="D9923" s="8">
        <f>D9922</f>
        <v>1850.50379229946</v>
      </c>
      <c r="E9923" s="4">
        <f>(C9923+D9923*A9923)-B9923</f>
        <v>20.743619424320059</v>
      </c>
      <c r="F9923" s="5">
        <f>A9923*(C9923+D9923*A9923-B9923)</f>
        <v>20.743619424320059</v>
      </c>
      <c r="G9923" s="4"/>
      <c r="H9923" s="4"/>
    </row>
    <row r="9924" spans="1:9" x14ac:dyDescent="0.15">
      <c r="A9924" s="3">
        <v>2</v>
      </c>
      <c r="B9924" s="4">
        <v>106800</v>
      </c>
      <c r="C9924" s="4">
        <f t="shared" ref="C9924:D9924" si="5502">C9923</f>
        <v>103070.23982712485</v>
      </c>
      <c r="D9924" s="8">
        <f t="shared" si="5502"/>
        <v>1850.50379229946</v>
      </c>
      <c r="E9924" s="4">
        <f>(C9924+D9924*A9924)-B9924</f>
        <v>-28.75258827622747</v>
      </c>
      <c r="F9924" s="5">
        <f>A9924*(C9924+D9924*A9924-B9924)</f>
        <v>-57.505176552454941</v>
      </c>
      <c r="G9924" s="4"/>
      <c r="H9924" s="4"/>
    </row>
    <row r="9925" spans="1:9" x14ac:dyDescent="0.15">
      <c r="A9925" s="3">
        <v>3</v>
      </c>
      <c r="B9925" s="4">
        <v>108700</v>
      </c>
      <c r="C9925" s="4">
        <f t="shared" ref="C9925:D9925" si="5503">C9924</f>
        <v>103070.23982712485</v>
      </c>
      <c r="D9925" s="8">
        <f t="shared" si="5503"/>
        <v>1850.50379229946</v>
      </c>
      <c r="E9925" s="4">
        <f>(C9925+D9925*A9925)-B9925</f>
        <v>-78.248795976760448</v>
      </c>
      <c r="F9925" s="5">
        <f>A9925*(C9925+D9925*A9925-B9925)</f>
        <v>-234.74638793028134</v>
      </c>
      <c r="G9925" s="4"/>
      <c r="H9925" s="4"/>
    </row>
    <row r="9926" spans="1:9" x14ac:dyDescent="0.15">
      <c r="A9926" s="3">
        <v>4</v>
      </c>
      <c r="B9926" s="4">
        <v>110400</v>
      </c>
      <c r="C9926" s="4">
        <f t="shared" ref="C9926:D9926" si="5504">C9925</f>
        <v>103070.23982712485</v>
      </c>
      <c r="D9926" s="8">
        <f t="shared" si="5504"/>
        <v>1850.50379229946</v>
      </c>
      <c r="E9926" s="4">
        <f>(C9926+D9926*A9926)-B9926</f>
        <v>72.254996322692023</v>
      </c>
      <c r="F9926" s="5">
        <f>A9926*(C9926+D9926*A9926-B9926)</f>
        <v>289.01998529076809</v>
      </c>
      <c r="G9926" s="4"/>
      <c r="H9926" s="4"/>
    </row>
    <row r="9927" spans="1:9" x14ac:dyDescent="0.15">
      <c r="A9927" s="3">
        <v>5</v>
      </c>
      <c r="B9927" s="4">
        <v>112300</v>
      </c>
      <c r="C9927" s="4">
        <f t="shared" ref="C9927:D9927" si="5505">C9926</f>
        <v>103070.23982712485</v>
      </c>
      <c r="D9927" s="8">
        <f t="shared" si="5505"/>
        <v>1850.50379229946</v>
      </c>
      <c r="E9927" s="4">
        <f>(C9927+D9927*A9927)-B9927</f>
        <v>22.758788622159045</v>
      </c>
      <c r="F9927" s="5">
        <f>A9927*(C9927+D9927*A9927-B9927)</f>
        <v>113.79394311079523</v>
      </c>
      <c r="G9927" s="4"/>
      <c r="H9927" s="4"/>
    </row>
    <row r="9928" spans="1:9" x14ac:dyDescent="0.15">
      <c r="A9928" s="3">
        <v>6</v>
      </c>
      <c r="B9928" s="4">
        <v>114200</v>
      </c>
      <c r="C9928" s="4">
        <f t="shared" ref="C9928:D9928" si="5506">C9927</f>
        <v>103070.23982712485</v>
      </c>
      <c r="D9928" s="8">
        <f t="shared" si="5506"/>
        <v>1850.50379229946</v>
      </c>
      <c r="E9928" s="4">
        <f>(C9928+D9928*A9928)-B9928</f>
        <v>-26.737419078388484</v>
      </c>
      <c r="F9928" s="5">
        <f>A9928*(C9928+D9928*A9928-B9928)</f>
        <v>-160.42451447033091</v>
      </c>
      <c r="G9928" s="4"/>
      <c r="H9928" s="4"/>
    </row>
    <row r="9929" spans="1:9" x14ac:dyDescent="0.15">
      <c r="A9929" s="3">
        <v>7</v>
      </c>
      <c r="B9929" s="4">
        <v>116100</v>
      </c>
      <c r="C9929" s="4">
        <f t="shared" ref="C9929:D9929" si="5507">C9928</f>
        <v>103070.23982712485</v>
      </c>
      <c r="D9929" s="8">
        <f t="shared" si="5507"/>
        <v>1850.50379229946</v>
      </c>
      <c r="E9929" s="4">
        <f>(C9929+D9929*A9929)-B9929</f>
        <v>-76.233626778921462</v>
      </c>
      <c r="F9929" s="5">
        <f>A9929*(C9929+D9929*A9929-B9929)</f>
        <v>-533.63538745245023</v>
      </c>
      <c r="G9929" s="4"/>
      <c r="H9929" s="4"/>
    </row>
    <row r="9930" spans="1:9" x14ac:dyDescent="0.15">
      <c r="A9930" s="3">
        <v>8</v>
      </c>
      <c r="B9930" s="4">
        <v>117800</v>
      </c>
      <c r="C9930" s="4">
        <f t="shared" ref="C9930:D9930" si="5508">C9929</f>
        <v>103070.23982712485</v>
      </c>
      <c r="D9930" s="8">
        <f t="shared" si="5508"/>
        <v>1850.50379229946</v>
      </c>
      <c r="E9930" s="4">
        <f>(C9930+D9930*A9930)-B9930</f>
        <v>74.270165520531009</v>
      </c>
      <c r="F9930" s="5">
        <f>A9930*(C9930+D9930*A9930-B9930)</f>
        <v>594.16132416424807</v>
      </c>
      <c r="G9930" s="4"/>
      <c r="H9930" s="4"/>
    </row>
    <row r="9931" spans="1:9" x14ac:dyDescent="0.15">
      <c r="A9931" s="3">
        <v>9</v>
      </c>
      <c r="B9931" s="4">
        <v>119700</v>
      </c>
      <c r="C9931" s="4">
        <f t="shared" ref="C9931:D9931" si="5509">C9930</f>
        <v>103070.23982712485</v>
      </c>
      <c r="D9931" s="8">
        <f t="shared" si="5509"/>
        <v>1850.50379229946</v>
      </c>
      <c r="E9931" s="4">
        <f>(C9931+D9931*A9931)-B9931</f>
        <v>24.773957819998031</v>
      </c>
      <c r="F9931" s="5">
        <f>A9931*(C9931+D9931*A9931-B9931)</f>
        <v>222.96562037998228</v>
      </c>
      <c r="G9931" s="4"/>
      <c r="H9931" s="4"/>
    </row>
    <row r="9932" spans="1:9" x14ac:dyDescent="0.15">
      <c r="A9932" s="3">
        <v>10</v>
      </c>
      <c r="B9932" s="4">
        <v>121600</v>
      </c>
      <c r="C9932" s="4">
        <f t="shared" ref="C9932:D9932" si="5510">C9931</f>
        <v>103070.23982712485</v>
      </c>
      <c r="D9932" s="8">
        <f t="shared" si="5510"/>
        <v>1850.50379229946</v>
      </c>
      <c r="E9932" s="4">
        <f>(C9932+D9932*A9932)-B9932</f>
        <v>-24.722249880549498</v>
      </c>
      <c r="F9932" s="5">
        <f>A9932*(C9932+D9932*A9932-B9932)</f>
        <v>-247.22249880549498</v>
      </c>
      <c r="G9932" s="4"/>
      <c r="H9932" s="4"/>
    </row>
    <row r="9933" spans="1:9" x14ac:dyDescent="0.15">
      <c r="A9933" s="3"/>
      <c r="B9933" s="4"/>
      <c r="C9933" s="4"/>
      <c r="D9933" s="4" t="s">
        <v>7</v>
      </c>
      <c r="E9933" s="4">
        <f>SUM(E9922:E9932)/11</f>
        <v>-4.5139386505721966</v>
      </c>
      <c r="F9933" s="5">
        <f>SUM(F9922:F9932)/11</f>
        <v>0.65004792355466634</v>
      </c>
      <c r="G9933" s="4"/>
      <c r="H9933" s="4"/>
    </row>
    <row r="9934" spans="1:9" x14ac:dyDescent="0.15">
      <c r="A9934" s="3" t="s">
        <v>12</v>
      </c>
      <c r="B9934" s="8">
        <f>B9918+1</f>
        <v>621</v>
      </c>
      <c r="C9934" s="4"/>
      <c r="D9934" s="4" t="s">
        <v>6</v>
      </c>
      <c r="E9934" s="14">
        <f>I9934</f>
        <v>0.05</v>
      </c>
      <c r="F9934" s="5">
        <f>E9934</f>
        <v>0.05</v>
      </c>
      <c r="G9934" s="4"/>
      <c r="H9934" s="4"/>
      <c r="I9934">
        <f>I9918</f>
        <v>0.05</v>
      </c>
    </row>
    <row r="9935" spans="1:9" x14ac:dyDescent="0.15">
      <c r="A9935" s="6"/>
      <c r="B9935" s="13"/>
      <c r="C9935" s="7"/>
      <c r="D9935" s="7"/>
      <c r="E9935" s="15">
        <f>C9922-E9934*E9933</f>
        <v>103070.46552405738</v>
      </c>
      <c r="F9935" s="16">
        <f>D9922-F9934*F9933</f>
        <v>1850.4712899032822</v>
      </c>
      <c r="G9935" s="9">
        <f>E9935-E9919</f>
        <v>0.22569693252444267</v>
      </c>
      <c r="H9935" s="9">
        <f>F9935-F9919</f>
        <v>-3.2502396177733317E-2</v>
      </c>
    </row>
    <row r="9937" spans="1:9" x14ac:dyDescent="0.15">
      <c r="A9937" s="1" t="s">
        <v>0</v>
      </c>
      <c r="B9937" s="2" t="s">
        <v>1</v>
      </c>
      <c r="C9937" s="2" t="s">
        <v>2</v>
      </c>
      <c r="D9937" s="2" t="s">
        <v>3</v>
      </c>
      <c r="E9937" s="11" t="s">
        <v>4</v>
      </c>
      <c r="F9937" s="12" t="s">
        <v>5</v>
      </c>
      <c r="G9937" s="8"/>
      <c r="H9937" s="8"/>
    </row>
    <row r="9938" spans="1:9" x14ac:dyDescent="0.15">
      <c r="A9938" s="3">
        <v>0</v>
      </c>
      <c r="B9938" s="4">
        <v>103100</v>
      </c>
      <c r="C9938" s="9">
        <f>E9935</f>
        <v>103070.46552405738</v>
      </c>
      <c r="D9938" s="10">
        <f>F9935</f>
        <v>1850.4712899032822</v>
      </c>
      <c r="E9938" s="4">
        <f>(C9938+D9938*A9938)-B9938</f>
        <v>-29.534475942622521</v>
      </c>
      <c r="F9938" s="5">
        <f>A9938*(C9938+D9938*A9938-B9938)</f>
        <v>0</v>
      </c>
      <c r="G9938" s="4"/>
      <c r="H9938" s="4"/>
    </row>
    <row r="9939" spans="1:9" x14ac:dyDescent="0.15">
      <c r="A9939" s="3">
        <v>1</v>
      </c>
      <c r="B9939" s="4">
        <v>104900</v>
      </c>
      <c r="C9939" s="4">
        <f>C9938</f>
        <v>103070.46552405738</v>
      </c>
      <c r="D9939" s="8">
        <f>D9938</f>
        <v>1850.4712899032822</v>
      </c>
      <c r="E9939" s="4">
        <f>(C9939+D9939*A9939)-B9939</f>
        <v>20.936813960666768</v>
      </c>
      <c r="F9939" s="5">
        <f>A9939*(C9939+D9939*A9939-B9939)</f>
        <v>20.936813960666768</v>
      </c>
      <c r="G9939" s="4"/>
      <c r="H9939" s="4"/>
    </row>
    <row r="9940" spans="1:9" x14ac:dyDescent="0.15">
      <c r="A9940" s="3">
        <v>2</v>
      </c>
      <c r="B9940" s="4">
        <v>106800</v>
      </c>
      <c r="C9940" s="4">
        <f t="shared" ref="C9940:D9940" si="5511">C9939</f>
        <v>103070.46552405738</v>
      </c>
      <c r="D9940" s="8">
        <f t="shared" si="5511"/>
        <v>1850.4712899032822</v>
      </c>
      <c r="E9940" s="4">
        <f>(C9940+D9940*A9940)-B9940</f>
        <v>-28.591896136058494</v>
      </c>
      <c r="F9940" s="5">
        <f>A9940*(C9940+D9940*A9940-B9940)</f>
        <v>-57.183792272116989</v>
      </c>
      <c r="G9940" s="4"/>
      <c r="H9940" s="4"/>
    </row>
    <row r="9941" spans="1:9" x14ac:dyDescent="0.15">
      <c r="A9941" s="3">
        <v>3</v>
      </c>
      <c r="B9941" s="4">
        <v>108700</v>
      </c>
      <c r="C9941" s="4">
        <f t="shared" ref="C9941:D9941" si="5512">C9940</f>
        <v>103070.46552405738</v>
      </c>
      <c r="D9941" s="8">
        <f t="shared" si="5512"/>
        <v>1850.4712899032822</v>
      </c>
      <c r="E9941" s="4">
        <f>(C9941+D9941*A9941)-B9941</f>
        <v>-78.120606232769205</v>
      </c>
      <c r="F9941" s="5">
        <f>A9941*(C9941+D9941*A9941-B9941)</f>
        <v>-234.36181869830762</v>
      </c>
      <c r="G9941" s="4"/>
      <c r="H9941" s="4"/>
    </row>
    <row r="9942" spans="1:9" x14ac:dyDescent="0.15">
      <c r="A9942" s="3">
        <v>4</v>
      </c>
      <c r="B9942" s="4">
        <v>110400</v>
      </c>
      <c r="C9942" s="4">
        <f t="shared" ref="C9942:D9942" si="5513">C9941</f>
        <v>103070.46552405738</v>
      </c>
      <c r="D9942" s="8">
        <f t="shared" si="5513"/>
        <v>1850.4712899032822</v>
      </c>
      <c r="E9942" s="4">
        <f>(C9942+D9942*A9942)-B9942</f>
        <v>72.350683670505532</v>
      </c>
      <c r="F9942" s="5">
        <f>A9942*(C9942+D9942*A9942-B9942)</f>
        <v>289.40273468202213</v>
      </c>
      <c r="G9942" s="4"/>
      <c r="H9942" s="4"/>
    </row>
    <row r="9943" spans="1:9" x14ac:dyDescent="0.15">
      <c r="A9943" s="3">
        <v>5</v>
      </c>
      <c r="B9943" s="4">
        <v>112300</v>
      </c>
      <c r="C9943" s="4">
        <f t="shared" ref="C9943:D9943" si="5514">C9942</f>
        <v>103070.46552405738</v>
      </c>
      <c r="D9943" s="8">
        <f t="shared" si="5514"/>
        <v>1850.4712899032822</v>
      </c>
      <c r="E9943" s="4">
        <f>(C9943+D9943*A9943)-B9943</f>
        <v>22.821973573794821</v>
      </c>
      <c r="F9943" s="5">
        <f>A9943*(C9943+D9943*A9943-B9943)</f>
        <v>114.10986786897411</v>
      </c>
      <c r="G9943" s="4"/>
      <c r="H9943" s="4"/>
    </row>
    <row r="9944" spans="1:9" x14ac:dyDescent="0.15">
      <c r="A9944" s="3">
        <v>6</v>
      </c>
      <c r="B9944" s="4">
        <v>114200</v>
      </c>
      <c r="C9944" s="4">
        <f t="shared" ref="C9944:D9944" si="5515">C9943</f>
        <v>103070.46552405738</v>
      </c>
      <c r="D9944" s="8">
        <f t="shared" si="5515"/>
        <v>1850.4712899032822</v>
      </c>
      <c r="E9944" s="4">
        <f>(C9944+D9944*A9944)-B9944</f>
        <v>-26.706736522930441</v>
      </c>
      <c r="F9944" s="5">
        <f>A9944*(C9944+D9944*A9944-B9944)</f>
        <v>-160.24041913758265</v>
      </c>
      <c r="G9944" s="4"/>
      <c r="H9944" s="4"/>
    </row>
    <row r="9945" spans="1:9" x14ac:dyDescent="0.15">
      <c r="A9945" s="3">
        <v>7</v>
      </c>
      <c r="B9945" s="4">
        <v>116100</v>
      </c>
      <c r="C9945" s="4">
        <f t="shared" ref="C9945:D9945" si="5516">C9944</f>
        <v>103070.46552405738</v>
      </c>
      <c r="D9945" s="8">
        <f t="shared" si="5516"/>
        <v>1850.4712899032822</v>
      </c>
      <c r="E9945" s="4">
        <f>(C9945+D9945*A9945)-B9945</f>
        <v>-76.235446619641152</v>
      </c>
      <c r="F9945" s="5">
        <f>A9945*(C9945+D9945*A9945-B9945)</f>
        <v>-533.64812633748807</v>
      </c>
      <c r="G9945" s="4"/>
      <c r="H9945" s="4"/>
    </row>
    <row r="9946" spans="1:9" x14ac:dyDescent="0.15">
      <c r="A9946" s="3">
        <v>8</v>
      </c>
      <c r="B9946" s="4">
        <v>117800</v>
      </c>
      <c r="C9946" s="4">
        <f t="shared" ref="C9946:D9946" si="5517">C9945</f>
        <v>103070.46552405738</v>
      </c>
      <c r="D9946" s="8">
        <f t="shared" si="5517"/>
        <v>1850.4712899032822</v>
      </c>
      <c r="E9946" s="4">
        <f>(C9946+D9946*A9946)-B9946</f>
        <v>74.235843283633585</v>
      </c>
      <c r="F9946" s="5">
        <f>A9946*(C9946+D9946*A9946-B9946)</f>
        <v>593.88674626906868</v>
      </c>
      <c r="G9946" s="4"/>
      <c r="H9946" s="4"/>
    </row>
    <row r="9947" spans="1:9" x14ac:dyDescent="0.15">
      <c r="A9947" s="3">
        <v>9</v>
      </c>
      <c r="B9947" s="4">
        <v>119700</v>
      </c>
      <c r="C9947" s="4">
        <f t="shared" ref="C9947:D9947" si="5518">C9946</f>
        <v>103070.46552405738</v>
      </c>
      <c r="D9947" s="8">
        <f t="shared" si="5518"/>
        <v>1850.4712899032822</v>
      </c>
      <c r="E9947" s="4">
        <f>(C9947+D9947*A9947)-B9947</f>
        <v>24.707133186922874</v>
      </c>
      <c r="F9947" s="5">
        <f>A9947*(C9947+D9947*A9947-B9947)</f>
        <v>222.36419868230587</v>
      </c>
      <c r="G9947" s="4"/>
      <c r="H9947" s="4"/>
    </row>
    <row r="9948" spans="1:9" x14ac:dyDescent="0.15">
      <c r="A9948" s="3">
        <v>10</v>
      </c>
      <c r="B9948" s="4">
        <v>121600</v>
      </c>
      <c r="C9948" s="4">
        <f t="shared" ref="C9948:D9948" si="5519">C9947</f>
        <v>103070.46552405738</v>
      </c>
      <c r="D9948" s="8">
        <f t="shared" si="5519"/>
        <v>1850.4712899032822</v>
      </c>
      <c r="E9948" s="4">
        <f>(C9948+D9948*A9948)-B9948</f>
        <v>-24.821576909802388</v>
      </c>
      <c r="F9948" s="5">
        <f>A9948*(C9948+D9948*A9948-B9948)</f>
        <v>-248.21576909802388</v>
      </c>
      <c r="G9948" s="4"/>
      <c r="H9948" s="4"/>
    </row>
    <row r="9949" spans="1:9" x14ac:dyDescent="0.15">
      <c r="A9949" s="3"/>
      <c r="B9949" s="4"/>
      <c r="C9949" s="4"/>
      <c r="D9949" s="4" t="s">
        <v>7</v>
      </c>
      <c r="E9949" s="4">
        <f>SUM(E9938:E9948)/11</f>
        <v>-4.4507536989364205</v>
      </c>
      <c r="F9949" s="5">
        <f>SUM(F9938:F9948)/11</f>
        <v>0.64094871995621361</v>
      </c>
      <c r="G9949" s="4"/>
      <c r="H9949" s="4"/>
    </row>
    <row r="9950" spans="1:9" x14ac:dyDescent="0.15">
      <c r="A9950" s="3" t="s">
        <v>12</v>
      </c>
      <c r="B9950" s="8">
        <f>B9934+1</f>
        <v>622</v>
      </c>
      <c r="C9950" s="4"/>
      <c r="D9950" s="4" t="s">
        <v>6</v>
      </c>
      <c r="E9950" s="14">
        <f>I9950</f>
        <v>0.05</v>
      </c>
      <c r="F9950" s="5">
        <f>E9950</f>
        <v>0.05</v>
      </c>
      <c r="G9950" s="4"/>
      <c r="H9950" s="4"/>
      <c r="I9950">
        <f>I9934</f>
        <v>0.05</v>
      </c>
    </row>
    <row r="9951" spans="1:9" x14ac:dyDescent="0.15">
      <c r="A9951" s="6"/>
      <c r="B9951" s="13"/>
      <c r="C9951" s="7"/>
      <c r="D9951" s="7"/>
      <c r="E9951" s="15">
        <f>C9938-E9950*E9949</f>
        <v>103070.68806174233</v>
      </c>
      <c r="F9951" s="16">
        <f>D9938-F9950*F9949</f>
        <v>1850.4392424672844</v>
      </c>
      <c r="G9951" s="9">
        <f>E9951-E9935</f>
        <v>0.22253768495284021</v>
      </c>
      <c r="H9951" s="9">
        <f>F9951-F9935</f>
        <v>-3.204743599781068E-2</v>
      </c>
    </row>
    <row r="9953" spans="1:9" x14ac:dyDescent="0.15">
      <c r="A9953" s="1" t="s">
        <v>0</v>
      </c>
      <c r="B9953" s="2" t="s">
        <v>1</v>
      </c>
      <c r="C9953" s="2" t="s">
        <v>2</v>
      </c>
      <c r="D9953" s="2" t="s">
        <v>3</v>
      </c>
      <c r="E9953" s="11" t="s">
        <v>4</v>
      </c>
      <c r="F9953" s="12" t="s">
        <v>5</v>
      </c>
      <c r="G9953" s="8"/>
      <c r="H9953" s="8"/>
    </row>
    <row r="9954" spans="1:9" x14ac:dyDescent="0.15">
      <c r="A9954" s="3">
        <v>0</v>
      </c>
      <c r="B9954" s="4">
        <v>103100</v>
      </c>
      <c r="C9954" s="9">
        <f>E9951</f>
        <v>103070.68806174233</v>
      </c>
      <c r="D9954" s="10">
        <f>F9951</f>
        <v>1850.4392424672844</v>
      </c>
      <c r="E9954" s="4">
        <f>(C9954+D9954*A9954)-B9954</f>
        <v>-29.311938257669681</v>
      </c>
      <c r="F9954" s="5">
        <f>A9954*(C9954+D9954*A9954-B9954)</f>
        <v>0</v>
      </c>
      <c r="G9954" s="4"/>
      <c r="H9954" s="4"/>
    </row>
    <row r="9955" spans="1:9" x14ac:dyDescent="0.15">
      <c r="A9955" s="3">
        <v>1</v>
      </c>
      <c r="B9955" s="4">
        <v>104900</v>
      </c>
      <c r="C9955" s="4">
        <f>C9954</f>
        <v>103070.68806174233</v>
      </c>
      <c r="D9955" s="8">
        <f>D9954</f>
        <v>1850.4392424672844</v>
      </c>
      <c r="E9955" s="4">
        <f>(C9955+D9955*A9955)-B9955</f>
        <v>21.127304209614522</v>
      </c>
      <c r="F9955" s="5">
        <f>A9955*(C9955+D9955*A9955-B9955)</f>
        <v>21.127304209614522</v>
      </c>
      <c r="G9955" s="4"/>
      <c r="H9955" s="4"/>
    </row>
    <row r="9956" spans="1:9" x14ac:dyDescent="0.15">
      <c r="A9956" s="3">
        <v>2</v>
      </c>
      <c r="B9956" s="4">
        <v>106800</v>
      </c>
      <c r="C9956" s="4">
        <f t="shared" ref="C9956:D9956" si="5520">C9955</f>
        <v>103070.68806174233</v>
      </c>
      <c r="D9956" s="8">
        <f t="shared" si="5520"/>
        <v>1850.4392424672844</v>
      </c>
      <c r="E9956" s="4">
        <f>(C9956+D9956*A9956)-B9956</f>
        <v>-28.433453323101276</v>
      </c>
      <c r="F9956" s="5">
        <f>A9956*(C9956+D9956*A9956-B9956)</f>
        <v>-56.866906646202551</v>
      </c>
      <c r="G9956" s="4"/>
      <c r="H9956" s="4"/>
    </row>
    <row r="9957" spans="1:9" x14ac:dyDescent="0.15">
      <c r="A9957" s="3">
        <v>3</v>
      </c>
      <c r="B9957" s="4">
        <v>108700</v>
      </c>
      <c r="C9957" s="4">
        <f t="shared" ref="C9957:D9957" si="5521">C9956</f>
        <v>103070.68806174233</v>
      </c>
      <c r="D9957" s="8">
        <f t="shared" si="5521"/>
        <v>1850.4392424672844</v>
      </c>
      <c r="E9957" s="4">
        <f>(C9957+D9957*A9957)-B9957</f>
        <v>-77.994210855817073</v>
      </c>
      <c r="F9957" s="5">
        <f>A9957*(C9957+D9957*A9957-B9957)</f>
        <v>-233.98263256745122</v>
      </c>
      <c r="G9957" s="4"/>
      <c r="H9957" s="4"/>
    </row>
    <row r="9958" spans="1:9" x14ac:dyDescent="0.15">
      <c r="A9958" s="3">
        <v>4</v>
      </c>
      <c r="B9958" s="4">
        <v>110400</v>
      </c>
      <c r="C9958" s="4">
        <f t="shared" ref="C9958:D9958" si="5522">C9957</f>
        <v>103070.68806174233</v>
      </c>
      <c r="D9958" s="8">
        <f t="shared" si="5522"/>
        <v>1850.4392424672844</v>
      </c>
      <c r="E9958" s="4">
        <f>(C9958+D9958*A9958)-B9958</f>
        <v>72.44503161146713</v>
      </c>
      <c r="F9958" s="5">
        <f>A9958*(C9958+D9958*A9958-B9958)</f>
        <v>289.78012644586852</v>
      </c>
      <c r="G9958" s="4"/>
      <c r="H9958" s="4"/>
    </row>
    <row r="9959" spans="1:9" x14ac:dyDescent="0.15">
      <c r="A9959" s="3">
        <v>5</v>
      </c>
      <c r="B9959" s="4">
        <v>112300</v>
      </c>
      <c r="C9959" s="4">
        <f t="shared" ref="C9959:D9959" si="5523">C9958</f>
        <v>103070.68806174233</v>
      </c>
      <c r="D9959" s="8">
        <f t="shared" si="5523"/>
        <v>1850.4392424672844</v>
      </c>
      <c r="E9959" s="4">
        <f>(C9959+D9959*A9959)-B9959</f>
        <v>22.884274078751332</v>
      </c>
      <c r="F9959" s="5">
        <f>A9959*(C9959+D9959*A9959-B9959)</f>
        <v>114.42137039375666</v>
      </c>
      <c r="G9959" s="4"/>
      <c r="H9959" s="4"/>
    </row>
    <row r="9960" spans="1:9" x14ac:dyDescent="0.15">
      <c r="A9960" s="3">
        <v>6</v>
      </c>
      <c r="B9960" s="4">
        <v>114200</v>
      </c>
      <c r="C9960" s="4">
        <f t="shared" ref="C9960:D9960" si="5524">C9959</f>
        <v>103070.68806174233</v>
      </c>
      <c r="D9960" s="8">
        <f t="shared" si="5524"/>
        <v>1850.4392424672844</v>
      </c>
      <c r="E9960" s="4">
        <f>(C9960+D9960*A9960)-B9960</f>
        <v>-26.676483453964465</v>
      </c>
      <c r="F9960" s="5">
        <f>A9960*(C9960+D9960*A9960-B9960)</f>
        <v>-160.05890072378679</v>
      </c>
      <c r="G9960" s="4"/>
      <c r="H9960" s="4"/>
    </row>
    <row r="9961" spans="1:9" x14ac:dyDescent="0.15">
      <c r="A9961" s="3">
        <v>7</v>
      </c>
      <c r="B9961" s="4">
        <v>116100</v>
      </c>
      <c r="C9961" s="4">
        <f t="shared" ref="C9961:D9961" si="5525">C9960</f>
        <v>103070.68806174233</v>
      </c>
      <c r="D9961" s="8">
        <f t="shared" si="5525"/>
        <v>1850.4392424672844</v>
      </c>
      <c r="E9961" s="4">
        <f>(C9961+D9961*A9961)-B9961</f>
        <v>-76.237240986680263</v>
      </c>
      <c r="F9961" s="5">
        <f>A9961*(C9961+D9961*A9961-B9961)</f>
        <v>-533.66068690676184</v>
      </c>
      <c r="G9961" s="4"/>
      <c r="H9961" s="4"/>
    </row>
    <row r="9962" spans="1:9" x14ac:dyDescent="0.15">
      <c r="A9962" s="3">
        <v>8</v>
      </c>
      <c r="B9962" s="4">
        <v>117800</v>
      </c>
      <c r="C9962" s="4">
        <f t="shared" ref="C9962:D9962" si="5526">C9961</f>
        <v>103070.68806174233</v>
      </c>
      <c r="D9962" s="8">
        <f t="shared" si="5526"/>
        <v>1850.4392424672844</v>
      </c>
      <c r="E9962" s="4">
        <f>(C9962+D9962*A9962)-B9962</f>
        <v>74.20200148060394</v>
      </c>
      <c r="F9962" s="5">
        <f>A9962*(C9962+D9962*A9962-B9962)</f>
        <v>593.61601184483152</v>
      </c>
      <c r="G9962" s="4"/>
      <c r="H9962" s="4"/>
    </row>
    <row r="9963" spans="1:9" x14ac:dyDescent="0.15">
      <c r="A9963" s="3">
        <v>9</v>
      </c>
      <c r="B9963" s="4">
        <v>119700</v>
      </c>
      <c r="C9963" s="4">
        <f t="shared" ref="C9963:D9963" si="5527">C9962</f>
        <v>103070.68806174233</v>
      </c>
      <c r="D9963" s="8">
        <f t="shared" si="5527"/>
        <v>1850.4392424672844</v>
      </c>
      <c r="E9963" s="4">
        <f>(C9963+D9963*A9963)-B9963</f>
        <v>24.641243947888142</v>
      </c>
      <c r="F9963" s="5">
        <f>A9963*(C9963+D9963*A9963-B9963)</f>
        <v>221.77119553099328</v>
      </c>
      <c r="G9963" s="4"/>
      <c r="H9963" s="4"/>
    </row>
    <row r="9964" spans="1:9" x14ac:dyDescent="0.15">
      <c r="A9964" s="3">
        <v>10</v>
      </c>
      <c r="B9964" s="4">
        <v>121600</v>
      </c>
      <c r="C9964" s="4">
        <f t="shared" ref="C9964:D9964" si="5528">C9963</f>
        <v>103070.68806174233</v>
      </c>
      <c r="D9964" s="8">
        <f t="shared" si="5528"/>
        <v>1850.4392424672844</v>
      </c>
      <c r="E9964" s="4">
        <f>(C9964+D9964*A9964)-B9964</f>
        <v>-24.919513584827655</v>
      </c>
      <c r="F9964" s="5">
        <f>A9964*(C9964+D9964*A9964-B9964)</f>
        <v>-249.19513584827655</v>
      </c>
      <c r="G9964" s="4"/>
      <c r="H9964" s="4"/>
    </row>
    <row r="9965" spans="1:9" x14ac:dyDescent="0.15">
      <c r="A9965" s="3"/>
      <c r="B9965" s="4"/>
      <c r="C9965" s="4"/>
      <c r="D9965" s="4" t="s">
        <v>7</v>
      </c>
      <c r="E9965" s="4">
        <f>SUM(E9954:E9964)/11</f>
        <v>-4.3884531939759404</v>
      </c>
      <c r="F9965" s="5">
        <f>SUM(F9954:F9964)/11</f>
        <v>0.63197688478050462</v>
      </c>
      <c r="G9965" s="4"/>
      <c r="H9965" s="4"/>
    </row>
    <row r="9966" spans="1:9" x14ac:dyDescent="0.15">
      <c r="A9966" s="3" t="s">
        <v>12</v>
      </c>
      <c r="B9966" s="8">
        <f>B9950+1</f>
        <v>623</v>
      </c>
      <c r="C9966" s="4"/>
      <c r="D9966" s="4" t="s">
        <v>6</v>
      </c>
      <c r="E9966" s="14">
        <f>I9966</f>
        <v>0.05</v>
      </c>
      <c r="F9966" s="5">
        <f>E9966</f>
        <v>0.05</v>
      </c>
      <c r="G9966" s="4"/>
      <c r="H9966" s="4"/>
      <c r="I9966">
        <f>I9950</f>
        <v>0.05</v>
      </c>
    </row>
    <row r="9967" spans="1:9" x14ac:dyDescent="0.15">
      <c r="A9967" s="6"/>
      <c r="B9967" s="13"/>
      <c r="C9967" s="7"/>
      <c r="D9967" s="7"/>
      <c r="E9967" s="15">
        <f>C9954-E9966*E9965</f>
        <v>103070.90748440204</v>
      </c>
      <c r="F9967" s="16">
        <f>D9954-F9966*F9965</f>
        <v>1850.4076436230455</v>
      </c>
      <c r="G9967" s="9">
        <f>E9967-E9951</f>
        <v>0.21942265970574226</v>
      </c>
      <c r="H9967" s="9">
        <f>F9967-F9951</f>
        <v>-3.1598844238942547E-2</v>
      </c>
    </row>
    <row r="9969" spans="1:9" x14ac:dyDescent="0.15">
      <c r="A9969" s="1" t="s">
        <v>0</v>
      </c>
      <c r="B9969" s="2" t="s">
        <v>1</v>
      </c>
      <c r="C9969" s="2" t="s">
        <v>2</v>
      </c>
      <c r="D9969" s="2" t="s">
        <v>3</v>
      </c>
      <c r="E9969" s="11" t="s">
        <v>4</v>
      </c>
      <c r="F9969" s="12" t="s">
        <v>5</v>
      </c>
      <c r="G9969" s="8"/>
      <c r="H9969" s="8"/>
    </row>
    <row r="9970" spans="1:9" x14ac:dyDescent="0.15">
      <c r="A9970" s="3">
        <v>0</v>
      </c>
      <c r="B9970" s="4">
        <v>103100</v>
      </c>
      <c r="C9970" s="9">
        <f>E9967</f>
        <v>103070.90748440204</v>
      </c>
      <c r="D9970" s="10">
        <f>F9967</f>
        <v>1850.4076436230455</v>
      </c>
      <c r="E9970" s="4">
        <f>(C9970+D9970*A9970)-B9970</f>
        <v>-29.092515597963938</v>
      </c>
      <c r="F9970" s="5">
        <f>A9970*(C9970+D9970*A9970-B9970)</f>
        <v>0</v>
      </c>
      <c r="G9970" s="4"/>
      <c r="H9970" s="4"/>
    </row>
    <row r="9971" spans="1:9" x14ac:dyDescent="0.15">
      <c r="A9971" s="3">
        <v>1</v>
      </c>
      <c r="B9971" s="4">
        <v>104900</v>
      </c>
      <c r="C9971" s="4">
        <f>C9970</f>
        <v>103070.90748440204</v>
      </c>
      <c r="D9971" s="8">
        <f>D9970</f>
        <v>1850.4076436230455</v>
      </c>
      <c r="E9971" s="4">
        <f>(C9971+D9971*A9971)-B9971</f>
        <v>21.315128025074955</v>
      </c>
      <c r="F9971" s="5">
        <f>A9971*(C9971+D9971*A9971-B9971)</f>
        <v>21.315128025074955</v>
      </c>
      <c r="G9971" s="4"/>
      <c r="H9971" s="4"/>
    </row>
    <row r="9972" spans="1:9" x14ac:dyDescent="0.15">
      <c r="A9972" s="3">
        <v>2</v>
      </c>
      <c r="B9972" s="4">
        <v>106800</v>
      </c>
      <c r="C9972" s="4">
        <f t="shared" ref="C9972:D9972" si="5529">C9971</f>
        <v>103070.90748440204</v>
      </c>
      <c r="D9972" s="8">
        <f t="shared" si="5529"/>
        <v>1850.4076436230455</v>
      </c>
      <c r="E9972" s="4">
        <f>(C9972+D9972*A9972)-B9972</f>
        <v>-28.277228351871599</v>
      </c>
      <c r="F9972" s="5">
        <f>A9972*(C9972+D9972*A9972-B9972)</f>
        <v>-56.554456703743199</v>
      </c>
      <c r="G9972" s="4"/>
      <c r="H9972" s="4"/>
    </row>
    <row r="9973" spans="1:9" x14ac:dyDescent="0.15">
      <c r="A9973" s="3">
        <v>3</v>
      </c>
      <c r="B9973" s="4">
        <v>108700</v>
      </c>
      <c r="C9973" s="4">
        <f t="shared" ref="C9973:D9973" si="5530">C9972</f>
        <v>103070.90748440204</v>
      </c>
      <c r="D9973" s="8">
        <f t="shared" si="5530"/>
        <v>1850.4076436230455</v>
      </c>
      <c r="E9973" s="4">
        <f>(C9973+D9973*A9973)-B9973</f>
        <v>-77.869584728832706</v>
      </c>
      <c r="F9973" s="5">
        <f>A9973*(C9973+D9973*A9973-B9973)</f>
        <v>-233.60875418649812</v>
      </c>
      <c r="G9973" s="4"/>
      <c r="H9973" s="4"/>
    </row>
    <row r="9974" spans="1:9" x14ac:dyDescent="0.15">
      <c r="A9974" s="3">
        <v>4</v>
      </c>
      <c r="B9974" s="4">
        <v>110400</v>
      </c>
      <c r="C9974" s="4">
        <f t="shared" ref="C9974:D9974" si="5531">C9973</f>
        <v>103070.90748440204</v>
      </c>
      <c r="D9974" s="8">
        <f t="shared" si="5531"/>
        <v>1850.4076436230455</v>
      </c>
      <c r="E9974" s="4">
        <f>(C9974+D9974*A9974)-B9974</f>
        <v>72.53805889422074</v>
      </c>
      <c r="F9974" s="5">
        <f>A9974*(C9974+D9974*A9974-B9974)</f>
        <v>290.15223557688296</v>
      </c>
      <c r="G9974" s="4"/>
      <c r="H9974" s="4"/>
    </row>
    <row r="9975" spans="1:9" x14ac:dyDescent="0.15">
      <c r="A9975" s="3">
        <v>5</v>
      </c>
      <c r="B9975" s="4">
        <v>112300</v>
      </c>
      <c r="C9975" s="4">
        <f t="shared" ref="C9975:D9975" si="5532">C9974</f>
        <v>103070.90748440204</v>
      </c>
      <c r="D9975" s="8">
        <f t="shared" si="5532"/>
        <v>1850.4076436230455</v>
      </c>
      <c r="E9975" s="4">
        <f>(C9975+D9975*A9975)-B9975</f>
        <v>22.945702517259633</v>
      </c>
      <c r="F9975" s="5">
        <f>A9975*(C9975+D9975*A9975-B9975)</f>
        <v>114.72851258629817</v>
      </c>
      <c r="G9975" s="4"/>
      <c r="H9975" s="4"/>
    </row>
    <row r="9976" spans="1:9" x14ac:dyDescent="0.15">
      <c r="A9976" s="3">
        <v>6</v>
      </c>
      <c r="B9976" s="4">
        <v>114200</v>
      </c>
      <c r="C9976" s="4">
        <f t="shared" ref="C9976:D9976" si="5533">C9975</f>
        <v>103070.90748440204</v>
      </c>
      <c r="D9976" s="8">
        <f t="shared" si="5533"/>
        <v>1850.4076436230455</v>
      </c>
      <c r="E9976" s="4">
        <f>(C9976+D9976*A9976)-B9976</f>
        <v>-26.646653859686921</v>
      </c>
      <c r="F9976" s="5">
        <f>A9976*(C9976+D9976*A9976-B9976)</f>
        <v>-159.87992315812153</v>
      </c>
      <c r="G9976" s="4"/>
      <c r="H9976" s="4"/>
    </row>
    <row r="9977" spans="1:9" x14ac:dyDescent="0.15">
      <c r="A9977" s="3">
        <v>7</v>
      </c>
      <c r="B9977" s="4">
        <v>116100</v>
      </c>
      <c r="C9977" s="4">
        <f t="shared" ref="C9977:D9977" si="5534">C9976</f>
        <v>103070.90748440204</v>
      </c>
      <c r="D9977" s="8">
        <f t="shared" si="5534"/>
        <v>1850.4076436230455</v>
      </c>
      <c r="E9977" s="4">
        <f>(C9977+D9977*A9977)-B9977</f>
        <v>-76.239010236648028</v>
      </c>
      <c r="F9977" s="5">
        <f>A9977*(C9977+D9977*A9977-B9977)</f>
        <v>-533.67307165653619</v>
      </c>
      <c r="G9977" s="4"/>
      <c r="H9977" s="4"/>
    </row>
    <row r="9978" spans="1:9" x14ac:dyDescent="0.15">
      <c r="A9978" s="3">
        <v>8</v>
      </c>
      <c r="B9978" s="4">
        <v>117800</v>
      </c>
      <c r="C9978" s="4">
        <f t="shared" ref="C9978:D9978" si="5535">C9977</f>
        <v>103070.90748440204</v>
      </c>
      <c r="D9978" s="8">
        <f t="shared" si="5535"/>
        <v>1850.4076436230455</v>
      </c>
      <c r="E9978" s="4">
        <f>(C9978+D9978*A9978)-B9978</f>
        <v>74.168633386405418</v>
      </c>
      <c r="F9978" s="5">
        <f>A9978*(C9978+D9978*A9978-B9978)</f>
        <v>593.34906709124334</v>
      </c>
      <c r="G9978" s="4"/>
      <c r="H9978" s="4"/>
    </row>
    <row r="9979" spans="1:9" x14ac:dyDescent="0.15">
      <c r="A9979" s="3">
        <v>9</v>
      </c>
      <c r="B9979" s="4">
        <v>119700</v>
      </c>
      <c r="C9979" s="4">
        <f t="shared" ref="C9979:D9979" si="5536">C9978</f>
        <v>103070.90748440204</v>
      </c>
      <c r="D9979" s="8">
        <f t="shared" si="5536"/>
        <v>1850.4076436230455</v>
      </c>
      <c r="E9979" s="4">
        <f>(C9979+D9979*A9979)-B9979</f>
        <v>24.576277009444311</v>
      </c>
      <c r="F9979" s="5">
        <f>A9979*(C9979+D9979*A9979-B9979)</f>
        <v>221.1864930849988</v>
      </c>
      <c r="G9979" s="4"/>
      <c r="H9979" s="4"/>
    </row>
    <row r="9980" spans="1:9" x14ac:dyDescent="0.15">
      <c r="A9980" s="3">
        <v>10</v>
      </c>
      <c r="B9980" s="4">
        <v>121600</v>
      </c>
      <c r="C9980" s="4">
        <f t="shared" ref="C9980:D9980" si="5537">C9979</f>
        <v>103070.90748440204</v>
      </c>
      <c r="D9980" s="8">
        <f t="shared" si="5537"/>
        <v>1850.4076436230455</v>
      </c>
      <c r="E9980" s="4">
        <f>(C9980+D9980*A9980)-B9980</f>
        <v>-25.016079367516795</v>
      </c>
      <c r="F9980" s="5">
        <f>A9980*(C9980+D9980*A9980-B9980)</f>
        <v>-250.16079367516795</v>
      </c>
      <c r="G9980" s="4"/>
      <c r="H9980" s="4"/>
    </row>
    <row r="9981" spans="1:9" x14ac:dyDescent="0.15">
      <c r="A9981" s="3"/>
      <c r="B9981" s="4"/>
      <c r="C9981" s="4"/>
      <c r="D9981" s="4" t="s">
        <v>7</v>
      </c>
      <c r="E9981" s="4">
        <f>SUM(E9970:E9980)/11</f>
        <v>-4.3270247554649934</v>
      </c>
      <c r="F9981" s="5">
        <f>SUM(F9970:F9980)/11</f>
        <v>0.62313063494829379</v>
      </c>
      <c r="G9981" s="4"/>
      <c r="H9981" s="4"/>
    </row>
    <row r="9982" spans="1:9" x14ac:dyDescent="0.15">
      <c r="A9982" s="3" t="s">
        <v>12</v>
      </c>
      <c r="B9982" s="8">
        <f>B9966+1</f>
        <v>624</v>
      </c>
      <c r="C9982" s="4"/>
      <c r="D9982" s="4" t="s">
        <v>6</v>
      </c>
      <c r="E9982" s="14">
        <f>I9982</f>
        <v>0.05</v>
      </c>
      <c r="F9982" s="5">
        <f>E9982</f>
        <v>0.05</v>
      </c>
      <c r="G9982" s="4"/>
      <c r="H9982" s="4"/>
      <c r="I9982">
        <f>I9966</f>
        <v>0.05</v>
      </c>
    </row>
    <row r="9983" spans="1:9" x14ac:dyDescent="0.15">
      <c r="A9983" s="6"/>
      <c r="B9983" s="13"/>
      <c r="C9983" s="7"/>
      <c r="D9983" s="7"/>
      <c r="E9983" s="15">
        <f>C9970-E9982*E9981</f>
        <v>103071.12383563981</v>
      </c>
      <c r="F9983" s="16">
        <f>D9970-F9982*F9981</f>
        <v>1850.376487091298</v>
      </c>
      <c r="G9983" s="9">
        <f>E9983-E9967</f>
        <v>0.21635123777377885</v>
      </c>
      <c r="H9983" s="9">
        <f>F9983-F9967</f>
        <v>-3.1156531747456029E-2</v>
      </c>
    </row>
    <row r="9985" spans="1:9" x14ac:dyDescent="0.15">
      <c r="A9985" s="1" t="s">
        <v>0</v>
      </c>
      <c r="B9985" s="2" t="s">
        <v>1</v>
      </c>
      <c r="C9985" s="2" t="s">
        <v>2</v>
      </c>
      <c r="D9985" s="2" t="s">
        <v>3</v>
      </c>
      <c r="E9985" s="11" t="s">
        <v>4</v>
      </c>
      <c r="F9985" s="12" t="s">
        <v>5</v>
      </c>
      <c r="G9985" s="8"/>
      <c r="H9985" s="8"/>
    </row>
    <row r="9986" spans="1:9" x14ac:dyDescent="0.15">
      <c r="A9986" s="3">
        <v>0</v>
      </c>
      <c r="B9986" s="4">
        <v>103100</v>
      </c>
      <c r="C9986" s="9">
        <f>E9983</f>
        <v>103071.12383563981</v>
      </c>
      <c r="D9986" s="10">
        <f>F9983</f>
        <v>1850.376487091298</v>
      </c>
      <c r="E9986" s="4">
        <f>(C9986+D9986*A9986)-B9986</f>
        <v>-28.87616436019016</v>
      </c>
      <c r="F9986" s="5">
        <f>A9986*(C9986+D9986*A9986-B9986)</f>
        <v>0</v>
      </c>
      <c r="G9986" s="4"/>
      <c r="H9986" s="4"/>
    </row>
    <row r="9987" spans="1:9" x14ac:dyDescent="0.15">
      <c r="A9987" s="3">
        <v>1</v>
      </c>
      <c r="B9987" s="4">
        <v>104900</v>
      </c>
      <c r="C9987" s="4">
        <f>C9986</f>
        <v>103071.12383563981</v>
      </c>
      <c r="D9987" s="8">
        <f>D9986</f>
        <v>1850.376487091298</v>
      </c>
      <c r="E9987" s="4">
        <f>(C9987+D9987*A9987)-B9987</f>
        <v>21.500322731109918</v>
      </c>
      <c r="F9987" s="5">
        <f>A9987*(C9987+D9987*A9987-B9987)</f>
        <v>21.500322731109918</v>
      </c>
      <c r="G9987" s="4"/>
      <c r="H9987" s="4"/>
    </row>
    <row r="9988" spans="1:9" x14ac:dyDescent="0.15">
      <c r="A9988" s="3">
        <v>2</v>
      </c>
      <c r="B9988" s="4">
        <v>106800</v>
      </c>
      <c r="C9988" s="4">
        <f t="shared" ref="C9988:D9988" si="5538">C9987</f>
        <v>103071.12383563981</v>
      </c>
      <c r="D9988" s="8">
        <f t="shared" si="5538"/>
        <v>1850.376487091298</v>
      </c>
      <c r="E9988" s="4">
        <f>(C9988+D9988*A9988)-B9988</f>
        <v>-28.123190177590004</v>
      </c>
      <c r="F9988" s="5">
        <f>A9988*(C9988+D9988*A9988-B9988)</f>
        <v>-56.246380355180008</v>
      </c>
      <c r="G9988" s="4"/>
      <c r="H9988" s="4"/>
    </row>
    <row r="9989" spans="1:9" x14ac:dyDescent="0.15">
      <c r="A9989" s="3">
        <v>3</v>
      </c>
      <c r="B9989" s="4">
        <v>108700</v>
      </c>
      <c r="C9989" s="4">
        <f t="shared" ref="C9989:D9989" si="5539">C9988</f>
        <v>103071.12383563981</v>
      </c>
      <c r="D9989" s="8">
        <f t="shared" si="5539"/>
        <v>1850.376487091298</v>
      </c>
      <c r="E9989" s="4">
        <f>(C9989+D9989*A9989)-B9989</f>
        <v>-77.746703086289926</v>
      </c>
      <c r="F9989" s="5">
        <f>A9989*(C9989+D9989*A9989-B9989)</f>
        <v>-233.24010925886978</v>
      </c>
      <c r="G9989" s="4"/>
      <c r="H9989" s="4"/>
    </row>
    <row r="9990" spans="1:9" x14ac:dyDescent="0.15">
      <c r="A9990" s="3">
        <v>4</v>
      </c>
      <c r="B9990" s="4">
        <v>110400</v>
      </c>
      <c r="C9990" s="4">
        <f t="shared" ref="C9990:D9990" si="5540">C9989</f>
        <v>103071.12383563981</v>
      </c>
      <c r="D9990" s="8">
        <f t="shared" si="5540"/>
        <v>1850.376487091298</v>
      </c>
      <c r="E9990" s="4">
        <f>(C9990+D9990*A9990)-B9990</f>
        <v>72.629784004995599</v>
      </c>
      <c r="F9990" s="5">
        <f>A9990*(C9990+D9990*A9990-B9990)</f>
        <v>290.5191360199824</v>
      </c>
      <c r="G9990" s="4"/>
      <c r="H9990" s="4"/>
    </row>
    <row r="9991" spans="1:9" x14ac:dyDescent="0.15">
      <c r="A9991" s="3">
        <v>5</v>
      </c>
      <c r="B9991" s="4">
        <v>112300</v>
      </c>
      <c r="C9991" s="4">
        <f t="shared" ref="C9991:D9991" si="5541">C9990</f>
        <v>103071.12383563981</v>
      </c>
      <c r="D9991" s="8">
        <f t="shared" si="5541"/>
        <v>1850.376487091298</v>
      </c>
      <c r="E9991" s="4">
        <f>(C9991+D9991*A9991)-B9991</f>
        <v>23.006271096295677</v>
      </c>
      <c r="F9991" s="5">
        <f>A9991*(C9991+D9991*A9991-B9991)</f>
        <v>115.03135548147839</v>
      </c>
      <c r="G9991" s="4"/>
      <c r="H9991" s="4"/>
    </row>
    <row r="9992" spans="1:9" x14ac:dyDescent="0.15">
      <c r="A9992" s="3">
        <v>6</v>
      </c>
      <c r="B9992" s="4">
        <v>114200</v>
      </c>
      <c r="C9992" s="4">
        <f t="shared" ref="C9992:D9992" si="5542">C9991</f>
        <v>103071.12383563981</v>
      </c>
      <c r="D9992" s="8">
        <f t="shared" si="5542"/>
        <v>1850.376487091298</v>
      </c>
      <c r="E9992" s="4">
        <f>(C9992+D9992*A9992)-B9992</f>
        <v>-26.617241812404245</v>
      </c>
      <c r="F9992" s="5">
        <f>A9992*(C9992+D9992*A9992-B9992)</f>
        <v>-159.70345087442547</v>
      </c>
      <c r="G9992" s="4"/>
      <c r="H9992" s="4"/>
    </row>
    <row r="9993" spans="1:9" x14ac:dyDescent="0.15">
      <c r="A9993" s="3">
        <v>7</v>
      </c>
      <c r="B9993" s="4">
        <v>116100</v>
      </c>
      <c r="C9993" s="4">
        <f t="shared" ref="C9993:D9993" si="5543">C9992</f>
        <v>103071.12383563981</v>
      </c>
      <c r="D9993" s="8">
        <f t="shared" si="5543"/>
        <v>1850.376487091298</v>
      </c>
      <c r="E9993" s="4">
        <f>(C9993+D9993*A9993)-B9993</f>
        <v>-76.240754721104167</v>
      </c>
      <c r="F9993" s="5">
        <f>A9993*(C9993+D9993*A9993-B9993)</f>
        <v>-533.68528304772917</v>
      </c>
      <c r="G9993" s="4"/>
      <c r="H9993" s="4"/>
    </row>
    <row r="9994" spans="1:9" x14ac:dyDescent="0.15">
      <c r="A9994" s="3">
        <v>8</v>
      </c>
      <c r="B9994" s="4">
        <v>117800</v>
      </c>
      <c r="C9994" s="4">
        <f t="shared" ref="C9994:D9994" si="5544">C9993</f>
        <v>103071.12383563981</v>
      </c>
      <c r="D9994" s="8">
        <f t="shared" si="5544"/>
        <v>1850.376487091298</v>
      </c>
      <c r="E9994" s="4">
        <f>(C9994+D9994*A9994)-B9994</f>
        <v>74.13573237019591</v>
      </c>
      <c r="F9994" s="5">
        <f>A9994*(C9994+D9994*A9994-B9994)</f>
        <v>593.08585896156728</v>
      </c>
      <c r="G9994" s="4"/>
      <c r="H9994" s="4"/>
    </row>
    <row r="9995" spans="1:9" x14ac:dyDescent="0.15">
      <c r="A9995" s="3">
        <v>9</v>
      </c>
      <c r="B9995" s="4">
        <v>119700</v>
      </c>
      <c r="C9995" s="4">
        <f t="shared" ref="C9995:D9995" si="5545">C9994</f>
        <v>103071.12383563981</v>
      </c>
      <c r="D9995" s="8">
        <f t="shared" si="5545"/>
        <v>1850.376487091298</v>
      </c>
      <c r="E9995" s="4">
        <f>(C9995+D9995*A9995)-B9995</f>
        <v>24.512219461495988</v>
      </c>
      <c r="F9995" s="5">
        <f>A9995*(C9995+D9995*A9995-B9995)</f>
        <v>220.60997515346389</v>
      </c>
      <c r="G9995" s="4"/>
      <c r="H9995" s="4"/>
    </row>
    <row r="9996" spans="1:9" x14ac:dyDescent="0.15">
      <c r="A9996" s="3">
        <v>10</v>
      </c>
      <c r="B9996" s="4">
        <v>121600</v>
      </c>
      <c r="C9996" s="4">
        <f t="shared" ref="C9996:D9996" si="5546">C9995</f>
        <v>103071.12383563981</v>
      </c>
      <c r="D9996" s="8">
        <f t="shared" si="5546"/>
        <v>1850.376487091298</v>
      </c>
      <c r="E9996" s="4">
        <f>(C9996+D9996*A9996)-B9996</f>
        <v>-25.111293447203934</v>
      </c>
      <c r="F9996" s="5">
        <f>A9996*(C9996+D9996*A9996-B9996)</f>
        <v>-251.11293447203934</v>
      </c>
      <c r="G9996" s="4"/>
      <c r="H9996" s="4"/>
    </row>
    <row r="9997" spans="1:9" x14ac:dyDescent="0.15">
      <c r="A9997" s="3"/>
      <c r="B9997" s="4"/>
      <c r="C9997" s="4"/>
      <c r="D9997" s="4" t="s">
        <v>7</v>
      </c>
      <c r="E9997" s="4">
        <f>SUM(E9986:E9996)/11</f>
        <v>-4.2664561764263036</v>
      </c>
      <c r="F9997" s="5">
        <f>SUM(F9986:F9996)/11</f>
        <v>0.61440821266891854</v>
      </c>
      <c r="G9997" s="4"/>
      <c r="H9997" s="4"/>
    </row>
    <row r="9998" spans="1:9" x14ac:dyDescent="0.15">
      <c r="A9998" s="3" t="s">
        <v>12</v>
      </c>
      <c r="B9998" s="8">
        <f>B9982+1</f>
        <v>625</v>
      </c>
      <c r="C9998" s="4"/>
      <c r="D9998" s="4" t="s">
        <v>6</v>
      </c>
      <c r="E9998" s="14">
        <f>I9998</f>
        <v>0.05</v>
      </c>
      <c r="F9998" s="5">
        <f>E9998</f>
        <v>0.05</v>
      </c>
      <c r="G9998" s="4"/>
      <c r="H9998" s="4"/>
      <c r="I9998">
        <f>I9982</f>
        <v>0.05</v>
      </c>
    </row>
    <row r="9999" spans="1:9" x14ac:dyDescent="0.15">
      <c r="A9999" s="6"/>
      <c r="B9999" s="13"/>
      <c r="C9999" s="7"/>
      <c r="D9999" s="7"/>
      <c r="E9999" s="15">
        <f>C9986-E9998*E9997</f>
        <v>103071.33715844863</v>
      </c>
      <c r="F9999" s="16">
        <f>D9986-F9998*F9997</f>
        <v>1850.3457666806646</v>
      </c>
      <c r="G9999" s="9">
        <f>E9999-E9983</f>
        <v>0.21332280882052146</v>
      </c>
      <c r="H9999" s="9">
        <f>F9999-F9983</f>
        <v>-3.0720410633421125E-2</v>
      </c>
    </row>
    <row r="10001" spans="1:9" x14ac:dyDescent="0.15">
      <c r="A10001" s="1" t="s">
        <v>0</v>
      </c>
      <c r="B10001" s="2" t="s">
        <v>1</v>
      </c>
      <c r="C10001" s="2" t="s">
        <v>2</v>
      </c>
      <c r="D10001" s="2" t="s">
        <v>3</v>
      </c>
      <c r="E10001" s="11" t="s">
        <v>4</v>
      </c>
      <c r="F10001" s="12" t="s">
        <v>5</v>
      </c>
      <c r="G10001" s="8"/>
      <c r="H10001" s="8"/>
    </row>
    <row r="10002" spans="1:9" x14ac:dyDescent="0.15">
      <c r="A10002" s="3">
        <v>0</v>
      </c>
      <c r="B10002" s="4">
        <v>103100</v>
      </c>
      <c r="C10002" s="9">
        <f>E9999</f>
        <v>103071.33715844863</v>
      </c>
      <c r="D10002" s="10">
        <f>F9999</f>
        <v>1850.3457666806646</v>
      </c>
      <c r="E10002" s="4">
        <f>(C10002+D10002*A10002)-B10002</f>
        <v>-28.662841551369638</v>
      </c>
      <c r="F10002" s="5">
        <f>A10002*(C10002+D10002*A10002-B10002)</f>
        <v>0</v>
      </c>
      <c r="G10002" s="4"/>
      <c r="H10002" s="4"/>
    </row>
    <row r="10003" spans="1:9" x14ac:dyDescent="0.15">
      <c r="A10003" s="3">
        <v>1</v>
      </c>
      <c r="B10003" s="4">
        <v>104900</v>
      </c>
      <c r="C10003" s="4">
        <f>C10002</f>
        <v>103071.33715844863</v>
      </c>
      <c r="D10003" s="8">
        <f>D10002</f>
        <v>1850.3457666806646</v>
      </c>
      <c r="E10003" s="4">
        <f>(C10003+D10003*A10003)-B10003</f>
        <v>21.682925129294745</v>
      </c>
      <c r="F10003" s="5">
        <f>A10003*(C10003+D10003*A10003-B10003)</f>
        <v>21.682925129294745</v>
      </c>
      <c r="G10003" s="4"/>
      <c r="H10003" s="4"/>
    </row>
    <row r="10004" spans="1:9" x14ac:dyDescent="0.15">
      <c r="A10004" s="3">
        <v>2</v>
      </c>
      <c r="B10004" s="4">
        <v>106800</v>
      </c>
      <c r="C10004" s="4">
        <f t="shared" ref="C10004:D10004" si="5547">C10003</f>
        <v>103071.33715844863</v>
      </c>
      <c r="D10004" s="8">
        <f t="shared" si="5547"/>
        <v>1850.3457666806646</v>
      </c>
      <c r="E10004" s="4">
        <f>(C10004+D10004*A10004)-B10004</f>
        <v>-27.971308190040872</v>
      </c>
      <c r="F10004" s="5">
        <f>A10004*(C10004+D10004*A10004-B10004)</f>
        <v>-55.942616380081745</v>
      </c>
      <c r="G10004" s="4"/>
      <c r="H10004" s="4"/>
    </row>
    <row r="10005" spans="1:9" x14ac:dyDescent="0.15">
      <c r="A10005" s="3">
        <v>3</v>
      </c>
      <c r="B10005" s="4">
        <v>108700</v>
      </c>
      <c r="C10005" s="4">
        <f t="shared" ref="C10005:D10005" si="5548">C10004</f>
        <v>103071.33715844863</v>
      </c>
      <c r="D10005" s="8">
        <f t="shared" si="5548"/>
        <v>1850.3457666806646</v>
      </c>
      <c r="E10005" s="4">
        <f>(C10005+D10005*A10005)-B10005</f>
        <v>-77.62554150937649</v>
      </c>
      <c r="F10005" s="5">
        <f>A10005*(C10005+D10005*A10005-B10005)</f>
        <v>-232.87662452812947</v>
      </c>
      <c r="G10005" s="4"/>
      <c r="H10005" s="4"/>
    </row>
    <row r="10006" spans="1:9" x14ac:dyDescent="0.15">
      <c r="A10006" s="3">
        <v>4</v>
      </c>
      <c r="B10006" s="4">
        <v>110400</v>
      </c>
      <c r="C10006" s="4">
        <f t="shared" ref="C10006:D10006" si="5549">C10005</f>
        <v>103071.33715844863</v>
      </c>
      <c r="D10006" s="8">
        <f t="shared" si="5549"/>
        <v>1850.3457666806646</v>
      </c>
      <c r="E10006" s="4">
        <f>(C10006+D10006*A10006)-B10006</f>
        <v>72.720225171287893</v>
      </c>
      <c r="F10006" s="5">
        <f>A10006*(C10006+D10006*A10006-B10006)</f>
        <v>290.88090068515157</v>
      </c>
      <c r="G10006" s="4"/>
      <c r="H10006" s="4"/>
    </row>
    <row r="10007" spans="1:9" x14ac:dyDescent="0.15">
      <c r="A10007" s="3">
        <v>5</v>
      </c>
      <c r="B10007" s="4">
        <v>112300</v>
      </c>
      <c r="C10007" s="4">
        <f t="shared" ref="C10007:D10007" si="5550">C10006</f>
        <v>103071.33715844863</v>
      </c>
      <c r="D10007" s="8">
        <f t="shared" si="5550"/>
        <v>1850.3457666806646</v>
      </c>
      <c r="E10007" s="4">
        <f>(C10007+D10007*A10007)-B10007</f>
        <v>23.065991851952276</v>
      </c>
      <c r="F10007" s="5">
        <f>A10007*(C10007+D10007*A10007-B10007)</f>
        <v>115.32995925976138</v>
      </c>
      <c r="G10007" s="4"/>
      <c r="H10007" s="4"/>
    </row>
    <row r="10008" spans="1:9" x14ac:dyDescent="0.15">
      <c r="A10008" s="3">
        <v>6</v>
      </c>
      <c r="B10008" s="4">
        <v>114200</v>
      </c>
      <c r="C10008" s="4">
        <f t="shared" ref="C10008:D10008" si="5551">C10007</f>
        <v>103071.33715844863</v>
      </c>
      <c r="D10008" s="8">
        <f t="shared" si="5551"/>
        <v>1850.3457666806646</v>
      </c>
      <c r="E10008" s="4">
        <f>(C10008+D10008*A10008)-B10008</f>
        <v>-26.588241467383341</v>
      </c>
      <c r="F10008" s="5">
        <f>A10008*(C10008+D10008*A10008-B10008)</f>
        <v>-159.52944880430005</v>
      </c>
      <c r="G10008" s="4"/>
      <c r="H10008" s="4"/>
    </row>
    <row r="10009" spans="1:9" x14ac:dyDescent="0.15">
      <c r="A10009" s="3">
        <v>7</v>
      </c>
      <c r="B10009" s="4">
        <v>116100</v>
      </c>
      <c r="C10009" s="4">
        <f t="shared" ref="C10009:D10009" si="5552">C10008</f>
        <v>103071.33715844863</v>
      </c>
      <c r="D10009" s="8">
        <f t="shared" si="5552"/>
        <v>1850.3457666806646</v>
      </c>
      <c r="E10009" s="4">
        <f>(C10009+D10009*A10009)-B10009</f>
        <v>-76.242474786718958</v>
      </c>
      <c r="F10009" s="5">
        <f>A10009*(C10009+D10009*A10009-B10009)</f>
        <v>-533.69732350703271</v>
      </c>
      <c r="G10009" s="4"/>
      <c r="H10009" s="4"/>
    </row>
    <row r="10010" spans="1:9" x14ac:dyDescent="0.15">
      <c r="A10010" s="3">
        <v>8</v>
      </c>
      <c r="B10010" s="4">
        <v>117800</v>
      </c>
      <c r="C10010" s="4">
        <f t="shared" ref="C10010:D10010" si="5553">C10009</f>
        <v>103071.33715844863</v>
      </c>
      <c r="D10010" s="8">
        <f t="shared" si="5553"/>
        <v>1850.3457666806646</v>
      </c>
      <c r="E10010" s="4">
        <f>(C10010+D10010*A10010)-B10010</f>
        <v>74.103291893945425</v>
      </c>
      <c r="F10010" s="5">
        <f>A10010*(C10010+D10010*A10010-B10010)</f>
        <v>592.8263351515634</v>
      </c>
      <c r="G10010" s="4"/>
      <c r="H10010" s="4"/>
    </row>
    <row r="10011" spans="1:9" x14ac:dyDescent="0.15">
      <c r="A10011" s="3">
        <v>9</v>
      </c>
      <c r="B10011" s="4">
        <v>119700</v>
      </c>
      <c r="C10011" s="4">
        <f t="shared" ref="C10011:D10011" si="5554">C10010</f>
        <v>103071.33715844863</v>
      </c>
      <c r="D10011" s="8">
        <f t="shared" si="5554"/>
        <v>1850.3457666806646</v>
      </c>
      <c r="E10011" s="4">
        <f>(C10011+D10011*A10011)-B10011</f>
        <v>24.449058574609808</v>
      </c>
      <c r="F10011" s="5">
        <f>A10011*(C10011+D10011*A10011-B10011)</f>
        <v>220.04152717148827</v>
      </c>
      <c r="G10011" s="4"/>
      <c r="H10011" s="4"/>
    </row>
    <row r="10012" spans="1:9" x14ac:dyDescent="0.15">
      <c r="A10012" s="3">
        <v>10</v>
      </c>
      <c r="B10012" s="4">
        <v>121600</v>
      </c>
      <c r="C10012" s="4">
        <f t="shared" ref="C10012:D10012" si="5555">C10011</f>
        <v>103071.33715844863</v>
      </c>
      <c r="D10012" s="8">
        <f t="shared" si="5555"/>
        <v>1850.3457666806646</v>
      </c>
      <c r="E10012" s="4">
        <f>(C10012+D10012*A10012)-B10012</f>
        <v>-25.205174744725809</v>
      </c>
      <c r="F10012" s="5">
        <f>A10012*(C10012+D10012*A10012-B10012)</f>
        <v>-252.05174744725809</v>
      </c>
      <c r="G10012" s="4"/>
      <c r="H10012" s="4"/>
    </row>
    <row r="10013" spans="1:9" x14ac:dyDescent="0.15">
      <c r="A10013" s="3"/>
      <c r="B10013" s="4"/>
      <c r="C10013" s="4"/>
      <c r="D10013" s="4" t="s">
        <v>7</v>
      </c>
      <c r="E10013" s="4">
        <f>SUM(E10002:E10012)/11</f>
        <v>-4.2067354207749963</v>
      </c>
      <c r="F10013" s="5">
        <f>SUM(F10002:F10012)/11</f>
        <v>0.60580788458702794</v>
      </c>
      <c r="G10013" s="4"/>
      <c r="H10013" s="4"/>
    </row>
    <row r="10014" spans="1:9" x14ac:dyDescent="0.15">
      <c r="A10014" s="3" t="s">
        <v>12</v>
      </c>
      <c r="B10014" s="8">
        <f>B9998+1</f>
        <v>626</v>
      </c>
      <c r="C10014" s="4"/>
      <c r="D10014" s="4" t="s">
        <v>6</v>
      </c>
      <c r="E10014" s="14">
        <f>I10014</f>
        <v>0.05</v>
      </c>
      <c r="F10014" s="5">
        <f>E10014</f>
        <v>0.05</v>
      </c>
      <c r="G10014" s="4"/>
      <c r="H10014" s="4"/>
      <c r="I10014">
        <f>I9998</f>
        <v>0.05</v>
      </c>
    </row>
    <row r="10015" spans="1:9" x14ac:dyDescent="0.15">
      <c r="A10015" s="6"/>
      <c r="B10015" s="13"/>
      <c r="C10015" s="7"/>
      <c r="D10015" s="7"/>
      <c r="E10015" s="15">
        <f>C10002-E10014*E10013</f>
        <v>103071.54749521967</v>
      </c>
      <c r="F10015" s="16">
        <f>D10002-F10014*F10013</f>
        <v>1850.3154762864353</v>
      </c>
      <c r="G10015" s="9">
        <f>E10015-E9999</f>
        <v>0.21033677103696391</v>
      </c>
      <c r="H10015" s="9">
        <f>F10015-F9999</f>
        <v>-3.0290394229268713E-2</v>
      </c>
    </row>
    <row r="10017" spans="1:9" x14ac:dyDescent="0.15">
      <c r="A10017" s="1" t="s">
        <v>0</v>
      </c>
      <c r="B10017" s="2" t="s">
        <v>1</v>
      </c>
      <c r="C10017" s="2" t="s">
        <v>2</v>
      </c>
      <c r="D10017" s="2" t="s">
        <v>3</v>
      </c>
      <c r="E10017" s="11" t="s">
        <v>4</v>
      </c>
      <c r="F10017" s="12" t="s">
        <v>5</v>
      </c>
      <c r="G10017" s="8"/>
      <c r="H10017" s="8"/>
    </row>
    <row r="10018" spans="1:9" x14ac:dyDescent="0.15">
      <c r="A10018" s="3">
        <v>0</v>
      </c>
      <c r="B10018" s="4">
        <v>103100</v>
      </c>
      <c r="C10018" s="9">
        <f>E10015</f>
        <v>103071.54749521967</v>
      </c>
      <c r="D10018" s="10">
        <f>F10015</f>
        <v>1850.3154762864353</v>
      </c>
      <c r="E10018" s="4">
        <f>(C10018+D10018*A10018)-B10018</f>
        <v>-28.452504780332674</v>
      </c>
      <c r="F10018" s="5">
        <f>A10018*(C10018+D10018*A10018-B10018)</f>
        <v>0</v>
      </c>
      <c r="G10018" s="4"/>
      <c r="H10018" s="4"/>
    </row>
    <row r="10019" spans="1:9" x14ac:dyDescent="0.15">
      <c r="A10019" s="3">
        <v>1</v>
      </c>
      <c r="B10019" s="4">
        <v>104900</v>
      </c>
      <c r="C10019" s="4">
        <f>C10018</f>
        <v>103071.54749521967</v>
      </c>
      <c r="D10019" s="8">
        <f>D10018</f>
        <v>1850.3154762864353</v>
      </c>
      <c r="E10019" s="4">
        <f>(C10019+D10019*A10019)-B10019</f>
        <v>21.862971506096073</v>
      </c>
      <c r="F10019" s="5">
        <f>A10019*(C10019+D10019*A10019-B10019)</f>
        <v>21.862971506096073</v>
      </c>
      <c r="G10019" s="4"/>
      <c r="H10019" s="4"/>
    </row>
    <row r="10020" spans="1:9" x14ac:dyDescent="0.15">
      <c r="A10020" s="3">
        <v>2</v>
      </c>
      <c r="B10020" s="4">
        <v>106800</v>
      </c>
      <c r="C10020" s="4">
        <f t="shared" ref="C10020:D10020" si="5556">C10019</f>
        <v>103071.54749521967</v>
      </c>
      <c r="D10020" s="8">
        <f t="shared" si="5556"/>
        <v>1850.3154762864353</v>
      </c>
      <c r="E10020" s="4">
        <f>(C10020+D10020*A10020)-B10020</f>
        <v>-27.821552207460627</v>
      </c>
      <c r="F10020" s="5">
        <f>A10020*(C10020+D10020*A10020-B10020)</f>
        <v>-55.643104414921254</v>
      </c>
      <c r="G10020" s="4"/>
      <c r="H10020" s="4"/>
    </row>
    <row r="10021" spans="1:9" x14ac:dyDescent="0.15">
      <c r="A10021" s="3">
        <v>3</v>
      </c>
      <c r="B10021" s="4">
        <v>108700</v>
      </c>
      <c r="C10021" s="4">
        <f t="shared" ref="C10021:D10021" si="5557">C10020</f>
        <v>103071.54749521967</v>
      </c>
      <c r="D10021" s="8">
        <f t="shared" si="5557"/>
        <v>1850.3154762864353</v>
      </c>
      <c r="E10021" s="4">
        <f>(C10021+D10021*A10021)-B10021</f>
        <v>-77.506075921031879</v>
      </c>
      <c r="F10021" s="5">
        <f>A10021*(C10021+D10021*A10021-B10021)</f>
        <v>-232.51822776309564</v>
      </c>
      <c r="G10021" s="4"/>
      <c r="H10021" s="4"/>
    </row>
    <row r="10022" spans="1:9" x14ac:dyDescent="0.15">
      <c r="A10022" s="3">
        <v>4</v>
      </c>
      <c r="B10022" s="4">
        <v>110400</v>
      </c>
      <c r="C10022" s="4">
        <f t="shared" ref="C10022:D10022" si="5558">C10021</f>
        <v>103071.54749521967</v>
      </c>
      <c r="D10022" s="8">
        <f t="shared" si="5558"/>
        <v>1850.3154762864353</v>
      </c>
      <c r="E10022" s="4">
        <f>(C10022+D10022*A10022)-B10022</f>
        <v>72.80940036541142</v>
      </c>
      <c r="F10022" s="5">
        <f>A10022*(C10022+D10022*A10022-B10022)</f>
        <v>291.23760146164568</v>
      </c>
      <c r="G10022" s="4"/>
      <c r="H10022" s="4"/>
    </row>
    <row r="10023" spans="1:9" x14ac:dyDescent="0.15">
      <c r="A10023" s="3">
        <v>5</v>
      </c>
      <c r="B10023" s="4">
        <v>112300</v>
      </c>
      <c r="C10023" s="4">
        <f t="shared" ref="C10023:D10023" si="5559">C10022</f>
        <v>103071.54749521967</v>
      </c>
      <c r="D10023" s="8">
        <f t="shared" si="5559"/>
        <v>1850.3154762864353</v>
      </c>
      <c r="E10023" s="4">
        <f>(C10023+D10023*A10023)-B10023</f>
        <v>23.124876651840168</v>
      </c>
      <c r="F10023" s="5">
        <f>A10023*(C10023+D10023*A10023-B10023)</f>
        <v>115.62438325920084</v>
      </c>
      <c r="G10023" s="4"/>
      <c r="H10023" s="4"/>
    </row>
    <row r="10024" spans="1:9" x14ac:dyDescent="0.15">
      <c r="A10024" s="3">
        <v>6</v>
      </c>
      <c r="B10024" s="4">
        <v>114200</v>
      </c>
      <c r="C10024" s="4">
        <f t="shared" ref="C10024:D10024" si="5560">C10023</f>
        <v>103071.54749521967</v>
      </c>
      <c r="D10024" s="8">
        <f t="shared" si="5560"/>
        <v>1850.3154762864353</v>
      </c>
      <c r="E10024" s="4">
        <f>(C10024+D10024*A10024)-B10024</f>
        <v>-26.559647061716532</v>
      </c>
      <c r="F10024" s="5">
        <f>A10024*(C10024+D10024*A10024-B10024)</f>
        <v>-159.35788237029919</v>
      </c>
      <c r="G10024" s="4"/>
      <c r="H10024" s="4"/>
    </row>
    <row r="10025" spans="1:9" x14ac:dyDescent="0.15">
      <c r="A10025" s="3">
        <v>7</v>
      </c>
      <c r="B10025" s="4">
        <v>116100</v>
      </c>
      <c r="C10025" s="4">
        <f t="shared" ref="C10025:D10025" si="5561">C10024</f>
        <v>103071.54749521967</v>
      </c>
      <c r="D10025" s="8">
        <f t="shared" si="5561"/>
        <v>1850.3154762864353</v>
      </c>
      <c r="E10025" s="4">
        <f>(C10025+D10025*A10025)-B10025</f>
        <v>-76.244170775287785</v>
      </c>
      <c r="F10025" s="5">
        <f>A10025*(C10025+D10025*A10025-B10025)</f>
        <v>-533.70919542701449</v>
      </c>
      <c r="G10025" s="4"/>
      <c r="H10025" s="4"/>
    </row>
    <row r="10026" spans="1:9" x14ac:dyDescent="0.15">
      <c r="A10026" s="3">
        <v>8</v>
      </c>
      <c r="B10026" s="4">
        <v>117800</v>
      </c>
      <c r="C10026" s="4">
        <f t="shared" ref="C10026:D10026" si="5562">C10025</f>
        <v>103071.54749521967</v>
      </c>
      <c r="D10026" s="8">
        <f t="shared" si="5562"/>
        <v>1850.3154762864353</v>
      </c>
      <c r="E10026" s="4">
        <f>(C10026+D10026*A10026)-B10026</f>
        <v>74.071305511155515</v>
      </c>
      <c r="F10026" s="5">
        <f>A10026*(C10026+D10026*A10026-B10026)</f>
        <v>592.57044408924412</v>
      </c>
      <c r="G10026" s="4"/>
      <c r="H10026" s="4"/>
    </row>
    <row r="10027" spans="1:9" x14ac:dyDescent="0.15">
      <c r="A10027" s="3">
        <v>9</v>
      </c>
      <c r="B10027" s="4">
        <v>119700</v>
      </c>
      <c r="C10027" s="4">
        <f t="shared" ref="C10027:D10027" si="5563">C10026</f>
        <v>103071.54749521967</v>
      </c>
      <c r="D10027" s="8">
        <f t="shared" si="5563"/>
        <v>1850.3154762864353</v>
      </c>
      <c r="E10027" s="4">
        <f>(C10027+D10027*A10027)-B10027</f>
        <v>24.386781797584263</v>
      </c>
      <c r="F10027" s="5">
        <f>A10027*(C10027+D10027*A10027-B10027)</f>
        <v>219.48103617825836</v>
      </c>
      <c r="G10027" s="4"/>
      <c r="H10027" s="4"/>
    </row>
    <row r="10028" spans="1:9" x14ac:dyDescent="0.15">
      <c r="A10028" s="3">
        <v>10</v>
      </c>
      <c r="B10028" s="4">
        <v>121600</v>
      </c>
      <c r="C10028" s="4">
        <f t="shared" ref="C10028:D10028" si="5564">C10027</f>
        <v>103071.54749521967</v>
      </c>
      <c r="D10028" s="8">
        <f t="shared" si="5564"/>
        <v>1850.3154762864353</v>
      </c>
      <c r="E10028" s="4">
        <f>(C10028+D10028*A10028)-B10028</f>
        <v>-25.297741915972438</v>
      </c>
      <c r="F10028" s="5">
        <f>A10028*(C10028+D10028*A10028-B10028)</f>
        <v>-252.97741915972438</v>
      </c>
      <c r="G10028" s="4"/>
      <c r="H10028" s="4"/>
    </row>
    <row r="10029" spans="1:9" x14ac:dyDescent="0.15">
      <c r="A10029" s="3"/>
      <c r="B10029" s="4"/>
      <c r="C10029" s="4"/>
      <c r="D10029" s="4" t="s">
        <v>7</v>
      </c>
      <c r="E10029" s="4">
        <f>SUM(E10018:E10028)/11</f>
        <v>-4.1478506208831361</v>
      </c>
      <c r="F10029" s="5">
        <f>SUM(F10018:F10028)/11</f>
        <v>0.59732794176273851</v>
      </c>
      <c r="G10029" s="4"/>
      <c r="H10029" s="4"/>
    </row>
    <row r="10030" spans="1:9" x14ac:dyDescent="0.15">
      <c r="A10030" s="3" t="s">
        <v>12</v>
      </c>
      <c r="B10030" s="8">
        <f>B10014+1</f>
        <v>627</v>
      </c>
      <c r="C10030" s="4"/>
      <c r="D10030" s="4" t="s">
        <v>6</v>
      </c>
      <c r="E10030" s="14">
        <f>I10030</f>
        <v>0.05</v>
      </c>
      <c r="F10030" s="5">
        <f>E10030</f>
        <v>0.05</v>
      </c>
      <c r="G10030" s="4"/>
      <c r="H10030" s="4"/>
      <c r="I10030">
        <f>I10014</f>
        <v>0.05</v>
      </c>
    </row>
    <row r="10031" spans="1:9" x14ac:dyDescent="0.15">
      <c r="A10031" s="6"/>
      <c r="B10031" s="13"/>
      <c r="C10031" s="7"/>
      <c r="D10031" s="7"/>
      <c r="E10031" s="15">
        <f>C10018-E10030*E10029</f>
        <v>103071.75488775071</v>
      </c>
      <c r="F10031" s="16">
        <f>D10018-F10030*F10029</f>
        <v>1850.2856098893471</v>
      </c>
      <c r="G10031" s="9">
        <f>E10031-E10015</f>
        <v>0.20739253103965893</v>
      </c>
      <c r="H10031" s="9">
        <f>F10031-F10015</f>
        <v>-2.9866397088198937E-2</v>
      </c>
    </row>
    <row r="10033" spans="1:9" x14ac:dyDescent="0.15">
      <c r="A10033" s="1" t="s">
        <v>0</v>
      </c>
      <c r="B10033" s="2" t="s">
        <v>1</v>
      </c>
      <c r="C10033" s="2" t="s">
        <v>2</v>
      </c>
      <c r="D10033" s="2" t="s">
        <v>3</v>
      </c>
      <c r="E10033" s="11" t="s">
        <v>4</v>
      </c>
      <c r="F10033" s="12" t="s">
        <v>5</v>
      </c>
      <c r="G10033" s="8"/>
      <c r="H10033" s="8"/>
    </row>
    <row r="10034" spans="1:9" x14ac:dyDescent="0.15">
      <c r="A10034" s="3">
        <v>0</v>
      </c>
      <c r="B10034" s="4">
        <v>103100</v>
      </c>
      <c r="C10034" s="9">
        <f>E10031</f>
        <v>103071.75488775071</v>
      </c>
      <c r="D10034" s="10">
        <f>F10031</f>
        <v>1850.2856098893471</v>
      </c>
      <c r="E10034" s="4">
        <f>(C10034+D10034*A10034)-B10034</f>
        <v>-28.245112249293015</v>
      </c>
      <c r="F10034" s="5">
        <f>A10034*(C10034+D10034*A10034-B10034)</f>
        <v>0</v>
      </c>
      <c r="G10034" s="4"/>
      <c r="H10034" s="4"/>
    </row>
    <row r="10035" spans="1:9" x14ac:dyDescent="0.15">
      <c r="A10035" s="3">
        <v>1</v>
      </c>
      <c r="B10035" s="4">
        <v>104900</v>
      </c>
      <c r="C10035" s="4">
        <f>C10034</f>
        <v>103071.75488775071</v>
      </c>
      <c r="D10035" s="8">
        <f>D10034</f>
        <v>1850.2856098893471</v>
      </c>
      <c r="E10035" s="4">
        <f>(C10035+D10035*A10035)-B10035</f>
        <v>22.040497640060494</v>
      </c>
      <c r="F10035" s="5">
        <f>A10035*(C10035+D10035*A10035-B10035)</f>
        <v>22.040497640060494</v>
      </c>
      <c r="G10035" s="4"/>
      <c r="H10035" s="4"/>
    </row>
    <row r="10036" spans="1:9" x14ac:dyDescent="0.15">
      <c r="A10036" s="3">
        <v>2</v>
      </c>
      <c r="B10036" s="4">
        <v>106800</v>
      </c>
      <c r="C10036" s="4">
        <f t="shared" ref="C10036:D10036" si="5565">C10035</f>
        <v>103071.75488775071</v>
      </c>
      <c r="D10036" s="8">
        <f t="shared" si="5565"/>
        <v>1850.2856098893471</v>
      </c>
      <c r="E10036" s="4">
        <f>(C10036+D10036*A10036)-B10036</f>
        <v>-27.673892470600549</v>
      </c>
      <c r="F10036" s="5">
        <f>A10036*(C10036+D10036*A10036-B10036)</f>
        <v>-55.347784941201098</v>
      </c>
      <c r="G10036" s="4"/>
      <c r="H10036" s="4"/>
    </row>
    <row r="10037" spans="1:9" x14ac:dyDescent="0.15">
      <c r="A10037" s="3">
        <v>3</v>
      </c>
      <c r="B10037" s="4">
        <v>108700</v>
      </c>
      <c r="C10037" s="4">
        <f t="shared" ref="C10037:D10037" si="5566">C10036</f>
        <v>103071.75488775071</v>
      </c>
      <c r="D10037" s="8">
        <f t="shared" si="5566"/>
        <v>1850.2856098893471</v>
      </c>
      <c r="E10037" s="4">
        <f>(C10037+D10037*A10037)-B10037</f>
        <v>-77.38828258124704</v>
      </c>
      <c r="F10037" s="5">
        <f>A10037*(C10037+D10037*A10037-B10037)</f>
        <v>-232.16484774374112</v>
      </c>
      <c r="G10037" s="4"/>
      <c r="H10037" s="4"/>
    </row>
    <row r="10038" spans="1:9" x14ac:dyDescent="0.15">
      <c r="A10038" s="3">
        <v>4</v>
      </c>
      <c r="B10038" s="4">
        <v>110400</v>
      </c>
      <c r="C10038" s="4">
        <f t="shared" ref="C10038:D10038" si="5567">C10037</f>
        <v>103071.75488775071</v>
      </c>
      <c r="D10038" s="8">
        <f t="shared" si="5567"/>
        <v>1850.2856098893471</v>
      </c>
      <c r="E10038" s="4">
        <f>(C10038+D10038*A10038)-B10038</f>
        <v>72.897327308091917</v>
      </c>
      <c r="F10038" s="5">
        <f>A10038*(C10038+D10038*A10038-B10038)</f>
        <v>291.58930923236767</v>
      </c>
      <c r="G10038" s="4"/>
      <c r="H10038" s="4"/>
    </row>
    <row r="10039" spans="1:9" x14ac:dyDescent="0.15">
      <c r="A10039" s="3">
        <v>5</v>
      </c>
      <c r="B10039" s="4">
        <v>112300</v>
      </c>
      <c r="C10039" s="4">
        <f t="shared" ref="C10039:D10039" si="5568">C10038</f>
        <v>103071.75488775071</v>
      </c>
      <c r="D10039" s="8">
        <f t="shared" si="5568"/>
        <v>1850.2856098893471</v>
      </c>
      <c r="E10039" s="4">
        <f>(C10039+D10039*A10039)-B10039</f>
        <v>23.182937197445426</v>
      </c>
      <c r="F10039" s="5">
        <f>A10039*(C10039+D10039*A10039-B10039)</f>
        <v>115.91468598722713</v>
      </c>
      <c r="G10039" s="4"/>
      <c r="H10039" s="4"/>
    </row>
    <row r="10040" spans="1:9" x14ac:dyDescent="0.15">
      <c r="A10040" s="3">
        <v>6</v>
      </c>
      <c r="B10040" s="4">
        <v>114200</v>
      </c>
      <c r="C10040" s="4">
        <f t="shared" ref="C10040:D10040" si="5569">C10039</f>
        <v>103071.75488775071</v>
      </c>
      <c r="D10040" s="8">
        <f t="shared" si="5569"/>
        <v>1850.2856098893471</v>
      </c>
      <c r="E10040" s="4">
        <f>(C10040+D10040*A10040)-B10040</f>
        <v>-26.531452913215617</v>
      </c>
      <c r="F10040" s="5">
        <f>A10040*(C10040+D10040*A10040-B10040)</f>
        <v>-159.1887174792937</v>
      </c>
      <c r="G10040" s="4"/>
      <c r="H10040" s="4"/>
    </row>
    <row r="10041" spans="1:9" x14ac:dyDescent="0.15">
      <c r="A10041" s="3">
        <v>7</v>
      </c>
      <c r="B10041" s="4">
        <v>116100</v>
      </c>
      <c r="C10041" s="4">
        <f t="shared" ref="C10041:D10041" si="5570">C10040</f>
        <v>103071.75488775071</v>
      </c>
      <c r="D10041" s="8">
        <f t="shared" si="5570"/>
        <v>1850.2856098893471</v>
      </c>
      <c r="E10041" s="4">
        <f>(C10041+D10041*A10041)-B10041</f>
        <v>-76.245843023862108</v>
      </c>
      <c r="F10041" s="5">
        <f>A10041*(C10041+D10041*A10041-B10041)</f>
        <v>-533.72090116703475</v>
      </c>
      <c r="G10041" s="4"/>
      <c r="H10041" s="4"/>
    </row>
    <row r="10042" spans="1:9" x14ac:dyDescent="0.15">
      <c r="A10042" s="3">
        <v>8</v>
      </c>
      <c r="B10042" s="4">
        <v>117800</v>
      </c>
      <c r="C10042" s="4">
        <f t="shared" ref="C10042:D10042" si="5571">C10041</f>
        <v>103071.75488775071</v>
      </c>
      <c r="D10042" s="8">
        <f t="shared" si="5571"/>
        <v>1850.2856098893471</v>
      </c>
      <c r="E10042" s="4">
        <f>(C10042+D10042*A10042)-B10042</f>
        <v>74.039766865491401</v>
      </c>
      <c r="F10042" s="5">
        <f>A10042*(C10042+D10042*A10042-B10042)</f>
        <v>592.31813492393121</v>
      </c>
      <c r="G10042" s="4"/>
      <c r="H10042" s="4"/>
    </row>
    <row r="10043" spans="1:9" x14ac:dyDescent="0.15">
      <c r="A10043" s="3">
        <v>9</v>
      </c>
      <c r="B10043" s="4">
        <v>119700</v>
      </c>
      <c r="C10043" s="4">
        <f t="shared" ref="C10043:D10043" si="5572">C10042</f>
        <v>103071.75488775071</v>
      </c>
      <c r="D10043" s="8">
        <f t="shared" si="5572"/>
        <v>1850.2856098893471</v>
      </c>
      <c r="E10043" s="4">
        <f>(C10043+D10043*A10043)-B10043</f>
        <v>24.325376754830359</v>
      </c>
      <c r="F10043" s="5">
        <f>A10043*(C10043+D10043*A10043-B10043)</f>
        <v>218.92839079347323</v>
      </c>
      <c r="G10043" s="4"/>
      <c r="H10043" s="4"/>
    </row>
    <row r="10044" spans="1:9" x14ac:dyDescent="0.15">
      <c r="A10044" s="3">
        <v>10</v>
      </c>
      <c r="B10044" s="4">
        <v>121600</v>
      </c>
      <c r="C10044" s="4">
        <f t="shared" ref="C10044:D10044" si="5573">C10043</f>
        <v>103071.75488775071</v>
      </c>
      <c r="D10044" s="8">
        <f t="shared" si="5573"/>
        <v>1850.2856098893471</v>
      </c>
      <c r="E10044" s="4">
        <f>(C10044+D10044*A10044)-B10044</f>
        <v>-25.389013355830684</v>
      </c>
      <c r="F10044" s="5">
        <f>A10044*(C10044+D10044*A10044-B10044)</f>
        <v>-253.89013355830684</v>
      </c>
      <c r="G10044" s="4"/>
      <c r="H10044" s="4"/>
    </row>
    <row r="10045" spans="1:9" x14ac:dyDescent="0.15">
      <c r="A10045" s="3"/>
      <c r="B10045" s="4"/>
      <c r="C10045" s="4"/>
      <c r="D10045" s="4" t="s">
        <v>7</v>
      </c>
      <c r="E10045" s="4">
        <f>SUM(E10034:E10044)/11</f>
        <v>-4.0897900752844922</v>
      </c>
      <c r="F10045" s="5">
        <f>SUM(F10034:F10044)/11</f>
        <v>0.58896669886201958</v>
      </c>
      <c r="G10045" s="4"/>
      <c r="H10045" s="4"/>
    </row>
    <row r="10046" spans="1:9" x14ac:dyDescent="0.15">
      <c r="A10046" s="3" t="s">
        <v>12</v>
      </c>
      <c r="B10046" s="8">
        <f>B10030+1</f>
        <v>628</v>
      </c>
      <c r="C10046" s="4"/>
      <c r="D10046" s="4" t="s">
        <v>6</v>
      </c>
      <c r="E10046" s="14">
        <f>I10046</f>
        <v>0.05</v>
      </c>
      <c r="F10046" s="5">
        <f>E10046</f>
        <v>0.05</v>
      </c>
      <c r="G10046" s="4"/>
      <c r="H10046" s="4"/>
      <c r="I10046">
        <f>I10030</f>
        <v>0.05</v>
      </c>
    </row>
    <row r="10047" spans="1:9" x14ac:dyDescent="0.15">
      <c r="A10047" s="6"/>
      <c r="B10047" s="13"/>
      <c r="C10047" s="7"/>
      <c r="D10047" s="7"/>
      <c r="E10047" s="15">
        <f>C10034-E10046*E10045</f>
        <v>103071.95937725448</v>
      </c>
      <c r="F10047" s="16">
        <f>D10034-F10046*F10045</f>
        <v>1850.2561615544041</v>
      </c>
      <c r="G10047" s="9">
        <f>E10047-E10031</f>
        <v>0.20448950376885477</v>
      </c>
      <c r="H10047" s="9">
        <f>F10047-F10031</f>
        <v>-2.9448334943026566E-2</v>
      </c>
    </row>
    <row r="10049" spans="1:9" x14ac:dyDescent="0.15">
      <c r="A10049" s="1" t="s">
        <v>0</v>
      </c>
      <c r="B10049" s="2" t="s">
        <v>1</v>
      </c>
      <c r="C10049" s="2" t="s">
        <v>2</v>
      </c>
      <c r="D10049" s="2" t="s">
        <v>3</v>
      </c>
      <c r="E10049" s="11" t="s">
        <v>4</v>
      </c>
      <c r="F10049" s="12" t="s">
        <v>5</v>
      </c>
      <c r="G10049" s="8"/>
      <c r="H10049" s="8"/>
    </row>
    <row r="10050" spans="1:9" x14ac:dyDescent="0.15">
      <c r="A10050" s="3">
        <v>0</v>
      </c>
      <c r="B10050" s="4">
        <v>103100</v>
      </c>
      <c r="C10050" s="9">
        <f>E10047</f>
        <v>103071.95937725448</v>
      </c>
      <c r="D10050" s="10">
        <f>F10047</f>
        <v>1850.2561615544041</v>
      </c>
      <c r="E10050" s="4">
        <f>(C10050+D10050*A10050)-B10050</f>
        <v>-28.040622745524161</v>
      </c>
      <c r="F10050" s="5">
        <f>A10050*(C10050+D10050*A10050-B10050)</f>
        <v>0</v>
      </c>
      <c r="G10050" s="4"/>
      <c r="H10050" s="4"/>
    </row>
    <row r="10051" spans="1:9" x14ac:dyDescent="0.15">
      <c r="A10051" s="3">
        <v>1</v>
      </c>
      <c r="B10051" s="4">
        <v>104900</v>
      </c>
      <c r="C10051" s="4">
        <f>C10050</f>
        <v>103071.95937725448</v>
      </c>
      <c r="D10051" s="8">
        <f>D10050</f>
        <v>1850.2561615544041</v>
      </c>
      <c r="E10051" s="4">
        <f>(C10051+D10051*A10051)-B10051</f>
        <v>22.215538808886777</v>
      </c>
      <c r="F10051" s="5">
        <f>A10051*(C10051+D10051*A10051-B10051)</f>
        <v>22.215538808886777</v>
      </c>
      <c r="G10051" s="4"/>
      <c r="H10051" s="4"/>
    </row>
    <row r="10052" spans="1:9" x14ac:dyDescent="0.15">
      <c r="A10052" s="3">
        <v>2</v>
      </c>
      <c r="B10052" s="4">
        <v>106800</v>
      </c>
      <c r="C10052" s="4">
        <f t="shared" ref="C10052:D10052" si="5574">C10051</f>
        <v>103071.95937725448</v>
      </c>
      <c r="D10052" s="8">
        <f t="shared" si="5574"/>
        <v>1850.2561615544041</v>
      </c>
      <c r="E10052" s="4">
        <f>(C10052+D10052*A10052)-B10052</f>
        <v>-27.528299636716838</v>
      </c>
      <c r="F10052" s="5">
        <f>A10052*(C10052+D10052*A10052-B10052)</f>
        <v>-55.056599273433676</v>
      </c>
      <c r="G10052" s="4"/>
      <c r="H10052" s="4"/>
    </row>
    <row r="10053" spans="1:9" x14ac:dyDescent="0.15">
      <c r="A10053" s="3">
        <v>3</v>
      </c>
      <c r="B10053" s="4">
        <v>108700</v>
      </c>
      <c r="C10053" s="4">
        <f t="shared" ref="C10053:D10053" si="5575">C10052</f>
        <v>103071.95937725448</v>
      </c>
      <c r="D10053" s="8">
        <f t="shared" si="5575"/>
        <v>1850.2561615544041</v>
      </c>
      <c r="E10053" s="4">
        <f>(C10053+D10053*A10053)-B10053</f>
        <v>-77.272138082305901</v>
      </c>
      <c r="F10053" s="5">
        <f>A10053*(C10053+D10053*A10053-B10053)</f>
        <v>-231.8164142469177</v>
      </c>
      <c r="G10053" s="4"/>
      <c r="H10053" s="4"/>
    </row>
    <row r="10054" spans="1:9" x14ac:dyDescent="0.15">
      <c r="A10054" s="3">
        <v>4</v>
      </c>
      <c r="B10054" s="4">
        <v>110400</v>
      </c>
      <c r="C10054" s="4">
        <f t="shared" ref="C10054:D10054" si="5576">C10053</f>
        <v>103071.95937725448</v>
      </c>
      <c r="D10054" s="8">
        <f t="shared" si="5576"/>
        <v>1850.2561615544041</v>
      </c>
      <c r="E10054" s="4">
        <f>(C10054+D10054*A10054)-B10054</f>
        <v>72.984023472090485</v>
      </c>
      <c r="F10054" s="5">
        <f>A10054*(C10054+D10054*A10054-B10054)</f>
        <v>291.93609388836194</v>
      </c>
      <c r="G10054" s="4"/>
      <c r="H10054" s="4"/>
    </row>
    <row r="10055" spans="1:9" x14ac:dyDescent="0.15">
      <c r="A10055" s="3">
        <v>5</v>
      </c>
      <c r="B10055" s="4">
        <v>112300</v>
      </c>
      <c r="C10055" s="4">
        <f t="shared" ref="C10055:D10055" si="5577">C10054</f>
        <v>103071.95937725448</v>
      </c>
      <c r="D10055" s="8">
        <f t="shared" si="5577"/>
        <v>1850.2561615544041</v>
      </c>
      <c r="E10055" s="4">
        <f>(C10055+D10055*A10055)-B10055</f>
        <v>23.240185026501422</v>
      </c>
      <c r="F10055" s="5">
        <f>A10055*(C10055+D10055*A10055-B10055)</f>
        <v>116.20092513250711</v>
      </c>
      <c r="G10055" s="4"/>
      <c r="H10055" s="4"/>
    </row>
    <row r="10056" spans="1:9" x14ac:dyDescent="0.15">
      <c r="A10056" s="3">
        <v>6</v>
      </c>
      <c r="B10056" s="4">
        <v>114200</v>
      </c>
      <c r="C10056" s="4">
        <f t="shared" ref="C10056:D10056" si="5578">C10055</f>
        <v>103071.95937725448</v>
      </c>
      <c r="D10056" s="8">
        <f t="shared" si="5578"/>
        <v>1850.2561615544041</v>
      </c>
      <c r="E10056" s="4">
        <f>(C10056+D10056*A10056)-B10056</f>
        <v>-26.503653419102193</v>
      </c>
      <c r="F10056" s="5">
        <f>A10056*(C10056+D10056*A10056-B10056)</f>
        <v>-159.02192051461316</v>
      </c>
      <c r="G10056" s="4"/>
      <c r="H10056" s="4"/>
    </row>
    <row r="10057" spans="1:9" x14ac:dyDescent="0.15">
      <c r="A10057" s="3">
        <v>7</v>
      </c>
      <c r="B10057" s="4">
        <v>116100</v>
      </c>
      <c r="C10057" s="4">
        <f t="shared" ref="C10057:D10057" si="5579">C10056</f>
        <v>103071.95937725448</v>
      </c>
      <c r="D10057" s="8">
        <f t="shared" si="5579"/>
        <v>1850.2561615544041</v>
      </c>
      <c r="E10057" s="4">
        <f>(C10057+D10057*A10057)-B10057</f>
        <v>-76.247491864691256</v>
      </c>
      <c r="F10057" s="5">
        <f>A10057*(C10057+D10057*A10057-B10057)</f>
        <v>-533.73244305283879</v>
      </c>
      <c r="G10057" s="4"/>
      <c r="H10057" s="4"/>
    </row>
    <row r="10058" spans="1:9" x14ac:dyDescent="0.15">
      <c r="A10058" s="3">
        <v>8</v>
      </c>
      <c r="B10058" s="4">
        <v>117800</v>
      </c>
      <c r="C10058" s="4">
        <f t="shared" ref="C10058:D10058" si="5580">C10057</f>
        <v>103071.95937725448</v>
      </c>
      <c r="D10058" s="8">
        <f t="shared" si="5580"/>
        <v>1850.2561615544041</v>
      </c>
      <c r="E10058" s="4">
        <f>(C10058+D10058*A10058)-B10058</f>
        <v>74.00866968970513</v>
      </c>
      <c r="F10058" s="5">
        <f>A10058*(C10058+D10058*A10058-B10058)</f>
        <v>592.06935751764104</v>
      </c>
      <c r="G10058" s="4"/>
      <c r="H10058" s="4"/>
    </row>
    <row r="10059" spans="1:9" x14ac:dyDescent="0.15">
      <c r="A10059" s="3">
        <v>9</v>
      </c>
      <c r="B10059" s="4">
        <v>119700</v>
      </c>
      <c r="C10059" s="4">
        <f t="shared" ref="C10059:D10059" si="5581">C10058</f>
        <v>103071.95937725448</v>
      </c>
      <c r="D10059" s="8">
        <f t="shared" si="5581"/>
        <v>1850.2561615544041</v>
      </c>
      <c r="E10059" s="4">
        <f>(C10059+D10059*A10059)-B10059</f>
        <v>24.264831244116067</v>
      </c>
      <c r="F10059" s="5">
        <f>A10059*(C10059+D10059*A10059-B10059)</f>
        <v>218.3834811970446</v>
      </c>
      <c r="G10059" s="4"/>
      <c r="H10059" s="4"/>
    </row>
    <row r="10060" spans="1:9" x14ac:dyDescent="0.15">
      <c r="A10060" s="3">
        <v>10</v>
      </c>
      <c r="B10060" s="4">
        <v>121600</v>
      </c>
      <c r="C10060" s="4">
        <f t="shared" ref="C10060:D10060" si="5582">C10059</f>
        <v>103071.95937725448</v>
      </c>
      <c r="D10060" s="8">
        <f t="shared" si="5582"/>
        <v>1850.2561615544041</v>
      </c>
      <c r="E10060" s="4">
        <f>(C10060+D10060*A10060)-B10060</f>
        <v>-25.479007201487548</v>
      </c>
      <c r="F10060" s="5">
        <f>A10060*(C10060+D10060*A10060-B10060)</f>
        <v>-254.79007201487548</v>
      </c>
      <c r="G10060" s="4"/>
      <c r="H10060" s="4"/>
    </row>
    <row r="10061" spans="1:9" x14ac:dyDescent="0.15">
      <c r="A10061" s="3"/>
      <c r="B10061" s="4"/>
      <c r="C10061" s="4"/>
      <c r="D10061" s="4" t="s">
        <v>7</v>
      </c>
      <c r="E10061" s="4">
        <f>SUM(E10050:E10060)/11</f>
        <v>-4.0325422462298199</v>
      </c>
      <c r="F10061" s="5">
        <f>SUM(F10050:F10060)/11</f>
        <v>0.58072249470569659</v>
      </c>
      <c r="G10061" s="4"/>
      <c r="H10061" s="4"/>
    </row>
    <row r="10062" spans="1:9" x14ac:dyDescent="0.15">
      <c r="A10062" s="3" t="s">
        <v>12</v>
      </c>
      <c r="B10062" s="8">
        <f>B10046+1</f>
        <v>629</v>
      </c>
      <c r="C10062" s="4"/>
      <c r="D10062" s="4" t="s">
        <v>6</v>
      </c>
      <c r="E10062" s="14">
        <f>I10062</f>
        <v>0.05</v>
      </c>
      <c r="F10062" s="5">
        <f>E10062</f>
        <v>0.05</v>
      </c>
      <c r="G10062" s="4"/>
      <c r="H10062" s="4"/>
      <c r="I10062">
        <f>I10046</f>
        <v>0.05</v>
      </c>
    </row>
    <row r="10063" spans="1:9" x14ac:dyDescent="0.15">
      <c r="A10063" s="6"/>
      <c r="B10063" s="13"/>
      <c r="C10063" s="7"/>
      <c r="D10063" s="7"/>
      <c r="E10063" s="15">
        <f>C10050-E10062*E10061</f>
        <v>103072.16100436679</v>
      </c>
      <c r="F10063" s="16">
        <f>D10050-F10062*F10061</f>
        <v>1850.2271254296688</v>
      </c>
      <c r="G10063" s="9">
        <f>E10063-E10047</f>
        <v>0.2016271123138722</v>
      </c>
      <c r="H10063" s="9">
        <f>F10063-F10047</f>
        <v>-2.903612473528483E-2</v>
      </c>
    </row>
    <row r="10065" spans="1:9" x14ac:dyDescent="0.15">
      <c r="A10065" s="1" t="s">
        <v>0</v>
      </c>
      <c r="B10065" s="2" t="s">
        <v>1</v>
      </c>
      <c r="C10065" s="2" t="s">
        <v>2</v>
      </c>
      <c r="D10065" s="2" t="s">
        <v>3</v>
      </c>
      <c r="E10065" s="11" t="s">
        <v>4</v>
      </c>
      <c r="F10065" s="12" t="s">
        <v>5</v>
      </c>
      <c r="G10065" s="8"/>
      <c r="H10065" s="8"/>
    </row>
    <row r="10066" spans="1:9" x14ac:dyDescent="0.15">
      <c r="A10066" s="3">
        <v>0</v>
      </c>
      <c r="B10066" s="4">
        <v>103100</v>
      </c>
      <c r="C10066" s="9">
        <f>E10063</f>
        <v>103072.16100436679</v>
      </c>
      <c r="D10066" s="10">
        <f>F10063</f>
        <v>1850.2271254296688</v>
      </c>
      <c r="E10066" s="4">
        <f>(C10066+D10066*A10066)-B10066</f>
        <v>-27.838995633210288</v>
      </c>
      <c r="F10066" s="5">
        <f>A10066*(C10066+D10066*A10066-B10066)</f>
        <v>0</v>
      </c>
      <c r="G10066" s="4"/>
      <c r="H10066" s="4"/>
    </row>
    <row r="10067" spans="1:9" x14ac:dyDescent="0.15">
      <c r="A10067" s="3">
        <v>1</v>
      </c>
      <c r="B10067" s="4">
        <v>104900</v>
      </c>
      <c r="C10067" s="4">
        <f>C10066</f>
        <v>103072.16100436679</v>
      </c>
      <c r="D10067" s="8">
        <f>D10066</f>
        <v>1850.2271254296688</v>
      </c>
      <c r="E10067" s="4">
        <f>(C10067+D10067*A10067)-B10067</f>
        <v>22.38812979645445</v>
      </c>
      <c r="F10067" s="5">
        <f>A10067*(C10067+D10067*A10067-B10067)</f>
        <v>22.38812979645445</v>
      </c>
      <c r="G10067" s="4"/>
      <c r="H10067" s="4"/>
    </row>
    <row r="10068" spans="1:9" x14ac:dyDescent="0.15">
      <c r="A10068" s="3">
        <v>2</v>
      </c>
      <c r="B10068" s="4">
        <v>106800</v>
      </c>
      <c r="C10068" s="4">
        <f t="shared" ref="C10068:D10068" si="5583">C10067</f>
        <v>103072.16100436679</v>
      </c>
      <c r="D10068" s="8">
        <f t="shared" si="5583"/>
        <v>1850.2271254296688</v>
      </c>
      <c r="E10068" s="4">
        <f>(C10068+D10068*A10068)-B10068</f>
        <v>-27.384744773866259</v>
      </c>
      <c r="F10068" s="5">
        <f>A10068*(C10068+D10068*A10068-B10068)</f>
        <v>-54.769489547732519</v>
      </c>
      <c r="G10068" s="4"/>
      <c r="H10068" s="4"/>
    </row>
    <row r="10069" spans="1:9" x14ac:dyDescent="0.15">
      <c r="A10069" s="3">
        <v>3</v>
      </c>
      <c r="B10069" s="4">
        <v>108700</v>
      </c>
      <c r="C10069" s="4">
        <f t="shared" ref="C10069:D10069" si="5584">C10068</f>
        <v>103072.16100436679</v>
      </c>
      <c r="D10069" s="8">
        <f t="shared" si="5584"/>
        <v>1850.2271254296688</v>
      </c>
      <c r="E10069" s="4">
        <f>(C10069+D10069*A10069)-B10069</f>
        <v>-77.157619344201521</v>
      </c>
      <c r="F10069" s="5">
        <f>A10069*(C10069+D10069*A10069-B10069)</f>
        <v>-231.47285803260456</v>
      </c>
      <c r="G10069" s="4"/>
      <c r="H10069" s="4"/>
    </row>
    <row r="10070" spans="1:9" x14ac:dyDescent="0.15">
      <c r="A10070" s="3">
        <v>4</v>
      </c>
      <c r="B10070" s="4">
        <v>110400</v>
      </c>
      <c r="C10070" s="4">
        <f t="shared" ref="C10070:D10070" si="5585">C10069</f>
        <v>103072.16100436679</v>
      </c>
      <c r="D10070" s="8">
        <f t="shared" si="5585"/>
        <v>1850.2271254296688</v>
      </c>
      <c r="E10070" s="4">
        <f>(C10070+D10070*A10070)-B10070</f>
        <v>73.069506085463217</v>
      </c>
      <c r="F10070" s="5">
        <f>A10070*(C10070+D10070*A10070-B10070)</f>
        <v>292.27802434185287</v>
      </c>
      <c r="G10070" s="4"/>
      <c r="H10070" s="4"/>
    </row>
    <row r="10071" spans="1:9" x14ac:dyDescent="0.15">
      <c r="A10071" s="3">
        <v>5</v>
      </c>
      <c r="B10071" s="4">
        <v>112300</v>
      </c>
      <c r="C10071" s="4">
        <f t="shared" ref="C10071:D10071" si="5586">C10070</f>
        <v>103072.16100436679</v>
      </c>
      <c r="D10071" s="8">
        <f t="shared" si="5586"/>
        <v>1850.2271254296688</v>
      </c>
      <c r="E10071" s="4">
        <f>(C10071+D10071*A10071)-B10071</f>
        <v>23.296631515127956</v>
      </c>
      <c r="F10071" s="5">
        <f>A10071*(C10071+D10071*A10071-B10071)</f>
        <v>116.48315757563978</v>
      </c>
      <c r="G10071" s="4"/>
      <c r="H10071" s="4"/>
    </row>
    <row r="10072" spans="1:9" x14ac:dyDescent="0.15">
      <c r="A10072" s="3">
        <v>6</v>
      </c>
      <c r="B10072" s="4">
        <v>114200</v>
      </c>
      <c r="C10072" s="4">
        <f t="shared" ref="C10072:D10072" si="5587">C10071</f>
        <v>103072.16100436679</v>
      </c>
      <c r="D10072" s="8">
        <f t="shared" si="5587"/>
        <v>1850.2271254296688</v>
      </c>
      <c r="E10072" s="4">
        <f>(C10072+D10072*A10072)-B10072</f>
        <v>-26.476243055192754</v>
      </c>
      <c r="F10072" s="5">
        <f>A10072*(C10072+D10072*A10072-B10072)</f>
        <v>-158.85745833115652</v>
      </c>
      <c r="G10072" s="4"/>
      <c r="H10072" s="4"/>
    </row>
    <row r="10073" spans="1:9" x14ac:dyDescent="0.15">
      <c r="A10073" s="3">
        <v>7</v>
      </c>
      <c r="B10073" s="4">
        <v>116100</v>
      </c>
      <c r="C10073" s="4">
        <f t="shared" ref="C10073:D10073" si="5588">C10072</f>
        <v>103072.16100436679</v>
      </c>
      <c r="D10073" s="8">
        <f t="shared" si="5588"/>
        <v>1850.2271254296688</v>
      </c>
      <c r="E10073" s="4">
        <f>(C10073+D10073*A10073)-B10073</f>
        <v>-76.249117625528015</v>
      </c>
      <c r="F10073" s="5">
        <f>A10073*(C10073+D10073*A10073-B10073)</f>
        <v>-533.74382337869611</v>
      </c>
      <c r="G10073" s="4"/>
      <c r="H10073" s="4"/>
    </row>
    <row r="10074" spans="1:9" x14ac:dyDescent="0.15">
      <c r="A10074" s="3">
        <v>8</v>
      </c>
      <c r="B10074" s="4">
        <v>117800</v>
      </c>
      <c r="C10074" s="4">
        <f t="shared" ref="C10074:D10074" si="5589">C10073</f>
        <v>103072.16100436679</v>
      </c>
      <c r="D10074" s="8">
        <f t="shared" si="5589"/>
        <v>1850.2271254296688</v>
      </c>
      <c r="E10074" s="4">
        <f>(C10074+D10074*A10074)-B10074</f>
        <v>73.978007804136723</v>
      </c>
      <c r="F10074" s="5">
        <f>A10074*(C10074+D10074*A10074-B10074)</f>
        <v>591.82406243309379</v>
      </c>
      <c r="G10074" s="4"/>
      <c r="H10074" s="4"/>
    </row>
    <row r="10075" spans="1:9" x14ac:dyDescent="0.15">
      <c r="A10075" s="3">
        <v>9</v>
      </c>
      <c r="B10075" s="4">
        <v>119700</v>
      </c>
      <c r="C10075" s="4">
        <f t="shared" ref="C10075:D10075" si="5590">C10074</f>
        <v>103072.16100436679</v>
      </c>
      <c r="D10075" s="8">
        <f t="shared" si="5590"/>
        <v>1850.2271254296688</v>
      </c>
      <c r="E10075" s="4">
        <f>(C10075+D10075*A10075)-B10075</f>
        <v>24.205133233801462</v>
      </c>
      <c r="F10075" s="5">
        <f>A10075*(C10075+D10075*A10075-B10075)</f>
        <v>217.84619910421316</v>
      </c>
      <c r="G10075" s="4"/>
      <c r="H10075" s="4"/>
    </row>
    <row r="10076" spans="1:9" x14ac:dyDescent="0.15">
      <c r="A10076" s="3">
        <v>10</v>
      </c>
      <c r="B10076" s="4">
        <v>121600</v>
      </c>
      <c r="C10076" s="4">
        <f t="shared" ref="C10076:D10076" si="5591">C10075</f>
        <v>103072.16100436679</v>
      </c>
      <c r="D10076" s="8">
        <f t="shared" si="5591"/>
        <v>1850.2271254296688</v>
      </c>
      <c r="E10076" s="4">
        <f>(C10076+D10076*A10076)-B10076</f>
        <v>-25.567741336519248</v>
      </c>
      <c r="F10076" s="5">
        <f>A10076*(C10076+D10076*A10076-B10076)</f>
        <v>-255.67741336519248</v>
      </c>
      <c r="G10076" s="4"/>
      <c r="H10076" s="4"/>
    </row>
    <row r="10077" spans="1:9" x14ac:dyDescent="0.15">
      <c r="A10077" s="3"/>
      <c r="B10077" s="4"/>
      <c r="C10077" s="4"/>
      <c r="D10077" s="4" t="s">
        <v>7</v>
      </c>
      <c r="E10077" s="4">
        <f>SUM(E10066:E10076)/11</f>
        <v>-3.9760957575940252</v>
      </c>
      <c r="F10077" s="5">
        <f>SUM(F10066:F10076)/11</f>
        <v>0.57259369053380482</v>
      </c>
      <c r="G10077" s="4"/>
      <c r="H10077" s="4"/>
    </row>
    <row r="10078" spans="1:9" x14ac:dyDescent="0.15">
      <c r="A10078" s="3" t="s">
        <v>12</v>
      </c>
      <c r="B10078" s="8">
        <f>B10062+1</f>
        <v>630</v>
      </c>
      <c r="C10078" s="4"/>
      <c r="D10078" s="4" t="s">
        <v>6</v>
      </c>
      <c r="E10078" s="14">
        <f>I10078</f>
        <v>0.05</v>
      </c>
      <c r="F10078" s="5">
        <f>E10078</f>
        <v>0.05</v>
      </c>
      <c r="G10078" s="4"/>
      <c r="H10078" s="4"/>
      <c r="I10078">
        <f>I10062</f>
        <v>0.05</v>
      </c>
    </row>
    <row r="10079" spans="1:9" x14ac:dyDescent="0.15">
      <c r="A10079" s="6"/>
      <c r="B10079" s="13"/>
      <c r="C10079" s="7"/>
      <c r="D10079" s="7"/>
      <c r="E10079" s="15">
        <f>C10066-E10078*E10077</f>
        <v>103072.35980915467</v>
      </c>
      <c r="F10079" s="16">
        <f>D10066-F10078*F10077</f>
        <v>1850.1984957451421</v>
      </c>
      <c r="G10079" s="9">
        <f>E10079-E10063</f>
        <v>0.19880478788400069</v>
      </c>
      <c r="H10079" s="9">
        <f>F10079-F10063</f>
        <v>-2.8629684526777055E-2</v>
      </c>
    </row>
    <row r="10081" spans="1:9" x14ac:dyDescent="0.15">
      <c r="A10081" s="1" t="s">
        <v>0</v>
      </c>
      <c r="B10081" s="2" t="s">
        <v>1</v>
      </c>
      <c r="C10081" s="2" t="s">
        <v>2</v>
      </c>
      <c r="D10081" s="2" t="s">
        <v>3</v>
      </c>
      <c r="E10081" s="11" t="s">
        <v>4</v>
      </c>
      <c r="F10081" s="12" t="s">
        <v>5</v>
      </c>
      <c r="G10081" s="8"/>
      <c r="H10081" s="8"/>
    </row>
    <row r="10082" spans="1:9" x14ac:dyDescent="0.15">
      <c r="A10082" s="3">
        <v>0</v>
      </c>
      <c r="B10082" s="4">
        <v>103100</v>
      </c>
      <c r="C10082" s="9">
        <f>E10079</f>
        <v>103072.35980915467</v>
      </c>
      <c r="D10082" s="10">
        <f>F10079</f>
        <v>1850.1984957451421</v>
      </c>
      <c r="E10082" s="4">
        <f>(C10082+D10082*A10082)-B10082</f>
        <v>-27.640190845326288</v>
      </c>
      <c r="F10082" s="5">
        <f>A10082*(C10082+D10082*A10082-B10082)</f>
        <v>0</v>
      </c>
      <c r="G10082" s="4"/>
      <c r="H10082" s="4"/>
    </row>
    <row r="10083" spans="1:9" x14ac:dyDescent="0.15">
      <c r="A10083" s="3">
        <v>1</v>
      </c>
      <c r="B10083" s="4">
        <v>104900</v>
      </c>
      <c r="C10083" s="4">
        <f>C10082</f>
        <v>103072.35980915467</v>
      </c>
      <c r="D10083" s="8">
        <f>D10082</f>
        <v>1850.1984957451421</v>
      </c>
      <c r="E10083" s="4">
        <f>(C10083+D10083*A10083)-B10083</f>
        <v>22.558304899808718</v>
      </c>
      <c r="F10083" s="5">
        <f>A10083*(C10083+D10083*A10083-B10083)</f>
        <v>22.558304899808718</v>
      </c>
      <c r="G10083" s="4"/>
      <c r="H10083" s="4"/>
    </row>
    <row r="10084" spans="1:9" x14ac:dyDescent="0.15">
      <c r="A10084" s="3">
        <v>2</v>
      </c>
      <c r="B10084" s="4">
        <v>106800</v>
      </c>
      <c r="C10084" s="4">
        <f t="shared" ref="C10084:D10084" si="5592">C10083</f>
        <v>103072.35980915467</v>
      </c>
      <c r="D10084" s="8">
        <f t="shared" si="5592"/>
        <v>1850.1984957451421</v>
      </c>
      <c r="E10084" s="4">
        <f>(C10084+D10084*A10084)-B10084</f>
        <v>-27.243199355041725</v>
      </c>
      <c r="F10084" s="5">
        <f>A10084*(C10084+D10084*A10084-B10084)</f>
        <v>-54.486398710083449</v>
      </c>
      <c r="G10084" s="4"/>
      <c r="H10084" s="4"/>
    </row>
    <row r="10085" spans="1:9" x14ac:dyDescent="0.15">
      <c r="A10085" s="3">
        <v>3</v>
      </c>
      <c r="B10085" s="4">
        <v>108700</v>
      </c>
      <c r="C10085" s="4">
        <f t="shared" ref="C10085:D10085" si="5593">C10084</f>
        <v>103072.35980915467</v>
      </c>
      <c r="D10085" s="8">
        <f t="shared" si="5593"/>
        <v>1850.1984957451421</v>
      </c>
      <c r="E10085" s="4">
        <f>(C10085+D10085*A10085)-B10085</f>
        <v>-77.044703609906719</v>
      </c>
      <c r="F10085" s="5">
        <f>A10085*(C10085+D10085*A10085-B10085)</f>
        <v>-231.13411082972016</v>
      </c>
      <c r="G10085" s="4"/>
      <c r="H10085" s="4"/>
    </row>
    <row r="10086" spans="1:9" x14ac:dyDescent="0.15">
      <c r="A10086" s="3">
        <v>4</v>
      </c>
      <c r="B10086" s="4">
        <v>110400</v>
      </c>
      <c r="C10086" s="4">
        <f t="shared" ref="C10086:D10086" si="5594">C10085</f>
        <v>103072.35980915467</v>
      </c>
      <c r="D10086" s="8">
        <f t="shared" si="5594"/>
        <v>1850.1984957451421</v>
      </c>
      <c r="E10086" s="4">
        <f>(C10086+D10086*A10086)-B10086</f>
        <v>73.153792135242838</v>
      </c>
      <c r="F10086" s="5">
        <f>A10086*(C10086+D10086*A10086-B10086)</f>
        <v>292.61516854097135</v>
      </c>
      <c r="G10086" s="4"/>
      <c r="H10086" s="4"/>
    </row>
    <row r="10087" spans="1:9" x14ac:dyDescent="0.15">
      <c r="A10087" s="3">
        <v>5</v>
      </c>
      <c r="B10087" s="4">
        <v>112300</v>
      </c>
      <c r="C10087" s="4">
        <f t="shared" ref="C10087:D10087" si="5595">C10086</f>
        <v>103072.35980915467</v>
      </c>
      <c r="D10087" s="8">
        <f t="shared" si="5595"/>
        <v>1850.1984957451421</v>
      </c>
      <c r="E10087" s="4">
        <f>(C10087+D10087*A10087)-B10087</f>
        <v>23.352287880377844</v>
      </c>
      <c r="F10087" s="5">
        <f>A10087*(C10087+D10087*A10087-B10087)</f>
        <v>116.76143940188922</v>
      </c>
      <c r="G10087" s="4"/>
      <c r="H10087" s="4"/>
    </row>
    <row r="10088" spans="1:9" x14ac:dyDescent="0.15">
      <c r="A10088" s="3">
        <v>6</v>
      </c>
      <c r="B10088" s="4">
        <v>114200</v>
      </c>
      <c r="C10088" s="4">
        <f t="shared" ref="C10088:D10088" si="5596">C10087</f>
        <v>103072.35980915467</v>
      </c>
      <c r="D10088" s="8">
        <f t="shared" si="5596"/>
        <v>1850.1984957451421</v>
      </c>
      <c r="E10088" s="4">
        <f>(C10088+D10088*A10088)-B10088</f>
        <v>-26.449216374472599</v>
      </c>
      <c r="F10088" s="5">
        <f>A10088*(C10088+D10088*A10088-B10088)</f>
        <v>-158.69529824683559</v>
      </c>
      <c r="G10088" s="4"/>
      <c r="H10088" s="4"/>
    </row>
    <row r="10089" spans="1:9" x14ac:dyDescent="0.15">
      <c r="A10089" s="3">
        <v>7</v>
      </c>
      <c r="B10089" s="4">
        <v>116100</v>
      </c>
      <c r="C10089" s="4">
        <f t="shared" ref="C10089:D10089" si="5597">C10088</f>
        <v>103072.35980915467</v>
      </c>
      <c r="D10089" s="8">
        <f t="shared" si="5597"/>
        <v>1850.1984957451421</v>
      </c>
      <c r="E10089" s="4">
        <f>(C10089+D10089*A10089)-B10089</f>
        <v>-76.250720629337593</v>
      </c>
      <c r="F10089" s="5">
        <f>A10089*(C10089+D10089*A10089-B10089)</f>
        <v>-533.75504440536315</v>
      </c>
      <c r="G10089" s="4"/>
      <c r="H10089" s="4"/>
    </row>
    <row r="10090" spans="1:9" x14ac:dyDescent="0.15">
      <c r="A10090" s="3">
        <v>8</v>
      </c>
      <c r="B10090" s="4">
        <v>117800</v>
      </c>
      <c r="C10090" s="4">
        <f t="shared" ref="C10090:D10090" si="5598">C10089</f>
        <v>103072.35980915467</v>
      </c>
      <c r="D10090" s="8">
        <f t="shared" si="5598"/>
        <v>1850.1984957451421</v>
      </c>
      <c r="E10090" s="4">
        <f>(C10090+D10090*A10090)-B10090</f>
        <v>73.947775115811964</v>
      </c>
      <c r="F10090" s="5">
        <f>A10090*(C10090+D10090*A10090-B10090)</f>
        <v>591.58220092649572</v>
      </c>
      <c r="G10090" s="4"/>
      <c r="H10090" s="4"/>
    </row>
    <row r="10091" spans="1:9" x14ac:dyDescent="0.15">
      <c r="A10091" s="3">
        <v>9</v>
      </c>
      <c r="B10091" s="4">
        <v>119700</v>
      </c>
      <c r="C10091" s="4">
        <f t="shared" ref="C10091:D10091" si="5599">C10090</f>
        <v>103072.35980915467</v>
      </c>
      <c r="D10091" s="8">
        <f t="shared" si="5599"/>
        <v>1850.1984957451421</v>
      </c>
      <c r="E10091" s="4">
        <f>(C10091+D10091*A10091)-B10091</f>
        <v>24.14627086094697</v>
      </c>
      <c r="F10091" s="5">
        <f>A10091*(C10091+D10091*A10091-B10091)</f>
        <v>217.31643774852273</v>
      </c>
      <c r="G10091" s="4"/>
      <c r="H10091" s="4"/>
    </row>
    <row r="10092" spans="1:9" x14ac:dyDescent="0.15">
      <c r="A10092" s="3">
        <v>10</v>
      </c>
      <c r="B10092" s="4">
        <v>121600</v>
      </c>
      <c r="C10092" s="4">
        <f t="shared" ref="C10092:D10092" si="5600">C10091</f>
        <v>103072.35980915467</v>
      </c>
      <c r="D10092" s="8">
        <f t="shared" si="5600"/>
        <v>1850.1984957451421</v>
      </c>
      <c r="E10092" s="4">
        <f>(C10092+D10092*A10092)-B10092</f>
        <v>-25.655233393903472</v>
      </c>
      <c r="F10092" s="5">
        <f>A10092*(C10092+D10092*A10092-B10092)</f>
        <v>-256.55233393903472</v>
      </c>
      <c r="G10092" s="4"/>
      <c r="H10092" s="4"/>
    </row>
    <row r="10093" spans="1:9" x14ac:dyDescent="0.15">
      <c r="A10093" s="3"/>
      <c r="B10093" s="4"/>
      <c r="C10093" s="4"/>
      <c r="D10093" s="4" t="s">
        <v>7</v>
      </c>
      <c r="E10093" s="4">
        <f>SUM(E10082:E10092)/11</f>
        <v>-3.9204393923454601</v>
      </c>
      <c r="F10093" s="5">
        <f>SUM(F10082:F10092)/11</f>
        <v>0.56457867151369678</v>
      </c>
      <c r="G10093" s="4"/>
      <c r="H10093" s="4"/>
    </row>
    <row r="10094" spans="1:9" x14ac:dyDescent="0.15">
      <c r="A10094" s="3" t="s">
        <v>12</v>
      </c>
      <c r="B10094" s="8">
        <f>B10078+1</f>
        <v>631</v>
      </c>
      <c r="C10094" s="4"/>
      <c r="D10094" s="4" t="s">
        <v>6</v>
      </c>
      <c r="E10094" s="14">
        <f>I10094</f>
        <v>0.05</v>
      </c>
      <c r="F10094" s="5">
        <f>E10094</f>
        <v>0.05</v>
      </c>
      <c r="G10094" s="4"/>
      <c r="H10094" s="4"/>
      <c r="I10094">
        <f>I10078</f>
        <v>0.05</v>
      </c>
    </row>
    <row r="10095" spans="1:9" x14ac:dyDescent="0.15">
      <c r="A10095" s="6"/>
      <c r="B10095" s="13"/>
      <c r="C10095" s="7"/>
      <c r="D10095" s="7"/>
      <c r="E10095" s="15">
        <f>C10082-E10094*E10093</f>
        <v>103072.55583112429</v>
      </c>
      <c r="F10095" s="16">
        <f>D10082-F10094*F10093</f>
        <v>1850.1702668115663</v>
      </c>
      <c r="G10095" s="9">
        <f>E10095-E10079</f>
        <v>0.1960219696193235</v>
      </c>
      <c r="H10095" s="9">
        <f>F10095-F10079</f>
        <v>-2.8228933575746851E-2</v>
      </c>
    </row>
    <row r="10097" spans="1:9" x14ac:dyDescent="0.15">
      <c r="A10097" s="1" t="s">
        <v>0</v>
      </c>
      <c r="B10097" s="2" t="s">
        <v>1</v>
      </c>
      <c r="C10097" s="2" t="s">
        <v>2</v>
      </c>
      <c r="D10097" s="2" t="s">
        <v>3</v>
      </c>
      <c r="E10097" s="11" t="s">
        <v>4</v>
      </c>
      <c r="F10097" s="12" t="s">
        <v>5</v>
      </c>
      <c r="G10097" s="8"/>
      <c r="H10097" s="8"/>
    </row>
    <row r="10098" spans="1:9" x14ac:dyDescent="0.15">
      <c r="A10098" s="3">
        <v>0</v>
      </c>
      <c r="B10098" s="4">
        <v>103100</v>
      </c>
      <c r="C10098" s="9">
        <f>E10095</f>
        <v>103072.55583112429</v>
      </c>
      <c r="D10098" s="10">
        <f>F10095</f>
        <v>1850.1702668115663</v>
      </c>
      <c r="E10098" s="4">
        <f>(C10098+D10098*A10098)-B10098</f>
        <v>-27.444168875706964</v>
      </c>
      <c r="F10098" s="5">
        <f>A10098*(C10098+D10098*A10098-B10098)</f>
        <v>0</v>
      </c>
      <c r="G10098" s="4"/>
      <c r="H10098" s="4"/>
    </row>
    <row r="10099" spans="1:9" x14ac:dyDescent="0.15">
      <c r="A10099" s="3">
        <v>1</v>
      </c>
      <c r="B10099" s="4">
        <v>104900</v>
      </c>
      <c r="C10099" s="4">
        <f>C10098</f>
        <v>103072.55583112429</v>
      </c>
      <c r="D10099" s="8">
        <f>D10098</f>
        <v>1850.1702668115663</v>
      </c>
      <c r="E10099" s="4">
        <f>(C10099+D10099*A10099)-B10099</f>
        <v>22.726097935854341</v>
      </c>
      <c r="F10099" s="5">
        <f>A10099*(C10099+D10099*A10099-B10099)</f>
        <v>22.726097935854341</v>
      </c>
      <c r="G10099" s="4"/>
      <c r="H10099" s="4"/>
    </row>
    <row r="10100" spans="1:9" x14ac:dyDescent="0.15">
      <c r="A10100" s="3">
        <v>2</v>
      </c>
      <c r="B10100" s="4">
        <v>106800</v>
      </c>
      <c r="C10100" s="4">
        <f t="shared" ref="C10100:D10100" si="5601">C10099</f>
        <v>103072.55583112429</v>
      </c>
      <c r="D10100" s="8">
        <f t="shared" si="5601"/>
        <v>1850.1702668115663</v>
      </c>
      <c r="E10100" s="4">
        <f>(C10100+D10100*A10100)-B10100</f>
        <v>-27.103635252569802</v>
      </c>
      <c r="F10100" s="5">
        <f>A10100*(C10100+D10100*A10100-B10100)</f>
        <v>-54.207270505139604</v>
      </c>
      <c r="G10100" s="4"/>
      <c r="H10100" s="4"/>
    </row>
    <row r="10101" spans="1:9" x14ac:dyDescent="0.15">
      <c r="A10101" s="3">
        <v>3</v>
      </c>
      <c r="B10101" s="4">
        <v>108700</v>
      </c>
      <c r="C10101" s="4">
        <f t="shared" ref="C10101:D10101" si="5602">C10100</f>
        <v>103072.55583112429</v>
      </c>
      <c r="D10101" s="8">
        <f t="shared" si="5602"/>
        <v>1850.1702668115663</v>
      </c>
      <c r="E10101" s="4">
        <f>(C10101+D10101*A10101)-B10101</f>
        <v>-76.933368441008497</v>
      </c>
      <c r="F10101" s="5">
        <f>A10101*(C10101+D10101*A10101-B10101)</f>
        <v>-230.80010532302549</v>
      </c>
      <c r="G10101" s="4"/>
      <c r="H10101" s="4"/>
    </row>
    <row r="10102" spans="1:9" x14ac:dyDescent="0.15">
      <c r="A10102" s="3">
        <v>4</v>
      </c>
      <c r="B10102" s="4">
        <v>110400</v>
      </c>
      <c r="C10102" s="4">
        <f t="shared" ref="C10102:D10102" si="5603">C10101</f>
        <v>103072.55583112429</v>
      </c>
      <c r="D10102" s="8">
        <f t="shared" si="5603"/>
        <v>1850.1702668115663</v>
      </c>
      <c r="E10102" s="4">
        <f>(C10102+D10102*A10102)-B10102</f>
        <v>73.236898370552808</v>
      </c>
      <c r="F10102" s="5">
        <f>A10102*(C10102+D10102*A10102-B10102)</f>
        <v>292.94759348221123</v>
      </c>
      <c r="G10102" s="4"/>
      <c r="H10102" s="4"/>
    </row>
    <row r="10103" spans="1:9" x14ac:dyDescent="0.15">
      <c r="A10103" s="3">
        <v>5</v>
      </c>
      <c r="B10103" s="4">
        <v>112300</v>
      </c>
      <c r="C10103" s="4">
        <f t="shared" ref="C10103:D10103" si="5604">C10102</f>
        <v>103072.55583112429</v>
      </c>
      <c r="D10103" s="8">
        <f t="shared" si="5604"/>
        <v>1850.1702668115663</v>
      </c>
      <c r="E10103" s="4">
        <f>(C10103+D10103*A10103)-B10103</f>
        <v>23.407165182128665</v>
      </c>
      <c r="F10103" s="5">
        <f>A10103*(C10103+D10103*A10103-B10103)</f>
        <v>117.03582591064333</v>
      </c>
      <c r="G10103" s="4"/>
      <c r="H10103" s="4"/>
    </row>
    <row r="10104" spans="1:9" x14ac:dyDescent="0.15">
      <c r="A10104" s="3">
        <v>6</v>
      </c>
      <c r="B10104" s="4">
        <v>114200</v>
      </c>
      <c r="C10104" s="4">
        <f t="shared" ref="C10104:D10104" si="5605">C10103</f>
        <v>103072.55583112429</v>
      </c>
      <c r="D10104" s="8">
        <f t="shared" si="5605"/>
        <v>1850.1702668115663</v>
      </c>
      <c r="E10104" s="4">
        <f>(C10104+D10104*A10104)-B10104</f>
        <v>-26.42256800631003</v>
      </c>
      <c r="F10104" s="5">
        <f>A10104*(C10104+D10104*A10104-B10104)</f>
        <v>-158.53540803786018</v>
      </c>
      <c r="G10104" s="4"/>
      <c r="H10104" s="4"/>
    </row>
    <row r="10105" spans="1:9" x14ac:dyDescent="0.15">
      <c r="A10105" s="3">
        <v>7</v>
      </c>
      <c r="B10105" s="4">
        <v>116100</v>
      </c>
      <c r="C10105" s="4">
        <f t="shared" ref="C10105:D10105" si="5606">C10104</f>
        <v>103072.55583112429</v>
      </c>
      <c r="D10105" s="8">
        <f t="shared" si="5606"/>
        <v>1850.1702668115663</v>
      </c>
      <c r="E10105" s="4">
        <f>(C10105+D10105*A10105)-B10105</f>
        <v>-76.252301194748725</v>
      </c>
      <c r="F10105" s="5">
        <f>A10105*(C10105+D10105*A10105-B10105)</f>
        <v>-533.76610836324107</v>
      </c>
      <c r="G10105" s="4"/>
      <c r="H10105" s="4"/>
    </row>
    <row r="10106" spans="1:9" x14ac:dyDescent="0.15">
      <c r="A10106" s="3">
        <v>8</v>
      </c>
      <c r="B10106" s="4">
        <v>117800</v>
      </c>
      <c r="C10106" s="4">
        <f t="shared" ref="C10106:D10106" si="5607">C10105</f>
        <v>103072.55583112429</v>
      </c>
      <c r="D10106" s="8">
        <f t="shared" si="5607"/>
        <v>1850.1702668115663</v>
      </c>
      <c r="E10106" s="4">
        <f>(C10106+D10106*A10106)-B10106</f>
        <v>73.917965616827132</v>
      </c>
      <c r="F10106" s="5">
        <f>A10106*(C10106+D10106*A10106-B10106)</f>
        <v>591.34372493461706</v>
      </c>
      <c r="G10106" s="4"/>
      <c r="H10106" s="4"/>
    </row>
    <row r="10107" spans="1:9" x14ac:dyDescent="0.15">
      <c r="A10107" s="3">
        <v>9</v>
      </c>
      <c r="B10107" s="4">
        <v>119700</v>
      </c>
      <c r="C10107" s="4">
        <f t="shared" ref="C10107:D10107" si="5608">C10106</f>
        <v>103072.55583112429</v>
      </c>
      <c r="D10107" s="8">
        <f t="shared" si="5608"/>
        <v>1850.1702668115663</v>
      </c>
      <c r="E10107" s="4">
        <f>(C10107+D10107*A10107)-B10107</f>
        <v>24.088232428388437</v>
      </c>
      <c r="F10107" s="5">
        <f>A10107*(C10107+D10107*A10107-B10107)</f>
        <v>216.79409185549594</v>
      </c>
      <c r="G10107" s="4"/>
      <c r="H10107" s="4"/>
    </row>
    <row r="10108" spans="1:9" x14ac:dyDescent="0.15">
      <c r="A10108" s="3">
        <v>10</v>
      </c>
      <c r="B10108" s="4">
        <v>121600</v>
      </c>
      <c r="C10108" s="4">
        <f t="shared" ref="C10108:D10108" si="5609">C10107</f>
        <v>103072.55583112429</v>
      </c>
      <c r="D10108" s="8">
        <f t="shared" si="5609"/>
        <v>1850.1702668115663</v>
      </c>
      <c r="E10108" s="4">
        <f>(C10108+D10108*A10108)-B10108</f>
        <v>-25.741500760050258</v>
      </c>
      <c r="F10108" s="5">
        <f>A10108*(C10108+D10108*A10108-B10108)</f>
        <v>-257.41500760050258</v>
      </c>
      <c r="G10108" s="4"/>
      <c r="H10108" s="4"/>
    </row>
    <row r="10109" spans="1:9" x14ac:dyDescent="0.15">
      <c r="A10109" s="3"/>
      <c r="B10109" s="4"/>
      <c r="C10109" s="4"/>
      <c r="D10109" s="4" t="s">
        <v>7</v>
      </c>
      <c r="E10109" s="4">
        <f>SUM(E10098:E10108)/11</f>
        <v>-3.8655620906038992</v>
      </c>
      <c r="F10109" s="5">
        <f>SUM(F10098:F10108)/11</f>
        <v>0.55667584445936058</v>
      </c>
      <c r="G10109" s="4"/>
      <c r="H10109" s="4"/>
    </row>
    <row r="10110" spans="1:9" x14ac:dyDescent="0.15">
      <c r="A10110" s="3" t="s">
        <v>12</v>
      </c>
      <c r="B10110" s="8">
        <f>B10094+1</f>
        <v>632</v>
      </c>
      <c r="C10110" s="4"/>
      <c r="D10110" s="4" t="s">
        <v>6</v>
      </c>
      <c r="E10110" s="14">
        <f>I10110</f>
        <v>0.05</v>
      </c>
      <c r="F10110" s="5">
        <f>E10110</f>
        <v>0.05</v>
      </c>
      <c r="G10110" s="4"/>
      <c r="H10110" s="4"/>
      <c r="I10110">
        <f>I10094</f>
        <v>0.05</v>
      </c>
    </row>
    <row r="10111" spans="1:9" x14ac:dyDescent="0.15">
      <c r="A10111" s="6"/>
      <c r="B10111" s="13"/>
      <c r="C10111" s="7"/>
      <c r="D10111" s="7"/>
      <c r="E10111" s="15">
        <f>C10098-E10110*E10109</f>
        <v>103072.74910922883</v>
      </c>
      <c r="F10111" s="16">
        <f>D10098-F10110*F10109</f>
        <v>1850.1424330193433</v>
      </c>
      <c r="G10111" s="9">
        <f>E10111-E10095</f>
        <v>0.19327810453251004</v>
      </c>
      <c r="H10111" s="9">
        <f>F10111-F10095</f>
        <v>-2.7833792222963893E-2</v>
      </c>
    </row>
    <row r="10113" spans="1:9" x14ac:dyDescent="0.15">
      <c r="A10113" s="1" t="s">
        <v>0</v>
      </c>
      <c r="B10113" s="2" t="s">
        <v>1</v>
      </c>
      <c r="C10113" s="2" t="s">
        <v>2</v>
      </c>
      <c r="D10113" s="2" t="s">
        <v>3</v>
      </c>
      <c r="E10113" s="11" t="s">
        <v>4</v>
      </c>
      <c r="F10113" s="12" t="s">
        <v>5</v>
      </c>
      <c r="G10113" s="8"/>
      <c r="H10113" s="8"/>
    </row>
    <row r="10114" spans="1:9" x14ac:dyDescent="0.15">
      <c r="A10114" s="3">
        <v>0</v>
      </c>
      <c r="B10114" s="4">
        <v>103100</v>
      </c>
      <c r="C10114" s="9">
        <f>E10111</f>
        <v>103072.74910922883</v>
      </c>
      <c r="D10114" s="10">
        <f>F10111</f>
        <v>1850.1424330193433</v>
      </c>
      <c r="E10114" s="4">
        <f>(C10114+D10114*A10114)-B10114</f>
        <v>-27.250890771174454</v>
      </c>
      <c r="F10114" s="5">
        <f>A10114*(C10114+D10114*A10114-B10114)</f>
        <v>0</v>
      </c>
      <c r="G10114" s="4"/>
      <c r="H10114" s="4"/>
    </row>
    <row r="10115" spans="1:9" x14ac:dyDescent="0.15">
      <c r="A10115" s="3">
        <v>1</v>
      </c>
      <c r="B10115" s="4">
        <v>104900</v>
      </c>
      <c r="C10115" s="4">
        <f>C10114</f>
        <v>103072.74910922883</v>
      </c>
      <c r="D10115" s="8">
        <f>D10114</f>
        <v>1850.1424330193433</v>
      </c>
      <c r="E10115" s="4">
        <f>(C10115+D10115*A10115)-B10115</f>
        <v>22.891542248165933</v>
      </c>
      <c r="F10115" s="5">
        <f>A10115*(C10115+D10115*A10115-B10115)</f>
        <v>22.891542248165933</v>
      </c>
      <c r="G10115" s="4"/>
      <c r="H10115" s="4"/>
    </row>
    <row r="10116" spans="1:9" x14ac:dyDescent="0.15">
      <c r="A10116" s="3">
        <v>2</v>
      </c>
      <c r="B10116" s="4">
        <v>106800</v>
      </c>
      <c r="C10116" s="4">
        <f t="shared" ref="C10116:D10116" si="5610">C10115</f>
        <v>103072.74910922883</v>
      </c>
      <c r="D10116" s="8">
        <f t="shared" si="5610"/>
        <v>1850.1424330193433</v>
      </c>
      <c r="E10116" s="4">
        <f>(C10116+D10116*A10116)-B10116</f>
        <v>-26.966024732493679</v>
      </c>
      <c r="F10116" s="5">
        <f>A10116*(C10116+D10116*A10116-B10116)</f>
        <v>-53.932049464987358</v>
      </c>
      <c r="G10116" s="4"/>
      <c r="H10116" s="4"/>
    </row>
    <row r="10117" spans="1:9" x14ac:dyDescent="0.15">
      <c r="A10117" s="3">
        <v>3</v>
      </c>
      <c r="B10117" s="4">
        <v>108700</v>
      </c>
      <c r="C10117" s="4">
        <f t="shared" ref="C10117:D10117" si="5611">C10116</f>
        <v>103072.74910922883</v>
      </c>
      <c r="D10117" s="8">
        <f t="shared" si="5611"/>
        <v>1850.1424330193433</v>
      </c>
      <c r="E10117" s="4">
        <f>(C10117+D10117*A10117)-B10117</f>
        <v>-76.82359171313874</v>
      </c>
      <c r="F10117" s="5">
        <f>A10117*(C10117+D10117*A10117-B10117)</f>
        <v>-230.47077513941622</v>
      </c>
      <c r="G10117" s="4"/>
      <c r="H10117" s="4"/>
    </row>
    <row r="10118" spans="1:9" x14ac:dyDescent="0.15">
      <c r="A10118" s="3">
        <v>4</v>
      </c>
      <c r="B10118" s="4">
        <v>110400</v>
      </c>
      <c r="C10118" s="4">
        <f t="shared" ref="C10118:D10118" si="5612">C10117</f>
        <v>103072.74910922883</v>
      </c>
      <c r="D10118" s="8">
        <f t="shared" si="5612"/>
        <v>1850.1424330193433</v>
      </c>
      <c r="E10118" s="4">
        <f>(C10118+D10118*A10118)-B10118</f>
        <v>73.318841306201648</v>
      </c>
      <c r="F10118" s="5">
        <f>A10118*(C10118+D10118*A10118-B10118)</f>
        <v>293.27536522480659</v>
      </c>
      <c r="G10118" s="4"/>
      <c r="H10118" s="4"/>
    </row>
    <row r="10119" spans="1:9" x14ac:dyDescent="0.15">
      <c r="A10119" s="3">
        <v>5</v>
      </c>
      <c r="B10119" s="4">
        <v>112300</v>
      </c>
      <c r="C10119" s="4">
        <f t="shared" ref="C10119:D10119" si="5613">C10118</f>
        <v>103072.74910922883</v>
      </c>
      <c r="D10119" s="8">
        <f t="shared" si="5613"/>
        <v>1850.1424330193433</v>
      </c>
      <c r="E10119" s="4">
        <f>(C10119+D10119*A10119)-B10119</f>
        <v>23.461274325542036</v>
      </c>
      <c r="F10119" s="5">
        <f>A10119*(C10119+D10119*A10119-B10119)</f>
        <v>117.30637162771018</v>
      </c>
      <c r="G10119" s="4"/>
      <c r="H10119" s="4"/>
    </row>
    <row r="10120" spans="1:9" x14ac:dyDescent="0.15">
      <c r="A10120" s="3">
        <v>6</v>
      </c>
      <c r="B10120" s="4">
        <v>114200</v>
      </c>
      <c r="C10120" s="4">
        <f t="shared" ref="C10120:D10120" si="5614">C10119</f>
        <v>103072.74910922883</v>
      </c>
      <c r="D10120" s="8">
        <f t="shared" si="5614"/>
        <v>1850.1424330193433</v>
      </c>
      <c r="E10120" s="4">
        <f>(C10120+D10120*A10120)-B10120</f>
        <v>-26.396292655117577</v>
      </c>
      <c r="F10120" s="5">
        <f>A10120*(C10120+D10120*A10120-B10120)</f>
        <v>-158.37775593070546</v>
      </c>
      <c r="G10120" s="4"/>
      <c r="H10120" s="4"/>
    </row>
    <row r="10121" spans="1:9" x14ac:dyDescent="0.15">
      <c r="A10121" s="3">
        <v>7</v>
      </c>
      <c r="B10121" s="4">
        <v>116100</v>
      </c>
      <c r="C10121" s="4">
        <f t="shared" ref="C10121:D10121" si="5615">C10120</f>
        <v>103072.74910922883</v>
      </c>
      <c r="D10121" s="8">
        <f t="shared" si="5615"/>
        <v>1850.1424330193433</v>
      </c>
      <c r="E10121" s="4">
        <f>(C10121+D10121*A10121)-B10121</f>
        <v>-76.253859635777189</v>
      </c>
      <c r="F10121" s="5">
        <f>A10121*(C10121+D10121*A10121-B10121)</f>
        <v>-533.77701745044033</v>
      </c>
      <c r="G10121" s="4"/>
      <c r="H10121" s="4"/>
    </row>
    <row r="10122" spans="1:9" x14ac:dyDescent="0.15">
      <c r="A10122" s="3">
        <v>8</v>
      </c>
      <c r="B10122" s="4">
        <v>117800</v>
      </c>
      <c r="C10122" s="4">
        <f t="shared" ref="C10122:D10122" si="5616">C10121</f>
        <v>103072.74910922883</v>
      </c>
      <c r="D10122" s="8">
        <f t="shared" si="5616"/>
        <v>1850.1424330193433</v>
      </c>
      <c r="E10122" s="4">
        <f>(C10122+D10122*A10122)-B10122</f>
        <v>73.88857338357775</v>
      </c>
      <c r="F10122" s="5">
        <f>A10122*(C10122+D10122*A10122-B10122)</f>
        <v>591.108587068622</v>
      </c>
      <c r="G10122" s="4"/>
      <c r="H10122" s="4"/>
    </row>
    <row r="10123" spans="1:9" x14ac:dyDescent="0.15">
      <c r="A10123" s="3">
        <v>9</v>
      </c>
      <c r="B10123" s="4">
        <v>119700</v>
      </c>
      <c r="C10123" s="4">
        <f t="shared" ref="C10123:D10123" si="5617">C10122</f>
        <v>103072.74910922883</v>
      </c>
      <c r="D10123" s="8">
        <f t="shared" si="5617"/>
        <v>1850.1424330193433</v>
      </c>
      <c r="E10123" s="4">
        <f>(C10123+D10123*A10123)-B10123</f>
        <v>24.031006402918138</v>
      </c>
      <c r="F10123" s="5">
        <f>A10123*(C10123+D10123*A10123-B10123)</f>
        <v>216.27905762626324</v>
      </c>
      <c r="G10123" s="4"/>
      <c r="H10123" s="4"/>
    </row>
    <row r="10124" spans="1:9" x14ac:dyDescent="0.15">
      <c r="A10124" s="3">
        <v>10</v>
      </c>
      <c r="B10124" s="4">
        <v>121600</v>
      </c>
      <c r="C10124" s="4">
        <f t="shared" ref="C10124:D10124" si="5618">C10123</f>
        <v>103072.74910922883</v>
      </c>
      <c r="D10124" s="8">
        <f t="shared" si="5618"/>
        <v>1850.1424330193433</v>
      </c>
      <c r="E10124" s="4">
        <f>(C10124+D10124*A10124)-B10124</f>
        <v>-25.826560577741475</v>
      </c>
      <c r="F10124" s="5">
        <f>A10124*(C10124+D10124*A10124-B10124)</f>
        <v>-258.26560577741475</v>
      </c>
      <c r="G10124" s="4"/>
      <c r="H10124" s="4"/>
    </row>
    <row r="10125" spans="1:9" x14ac:dyDescent="0.15">
      <c r="A10125" s="3"/>
      <c r="B10125" s="4"/>
      <c r="C10125" s="4"/>
      <c r="D10125" s="4" t="s">
        <v>7</v>
      </c>
      <c r="E10125" s="4">
        <f>SUM(E10114:E10124)/11</f>
        <v>-3.8114529471852374</v>
      </c>
      <c r="F10125" s="5">
        <f>SUM(F10114:F10124)/11</f>
        <v>0.54888363932762085</v>
      </c>
      <c r="G10125" s="4"/>
      <c r="H10125" s="4"/>
    </row>
    <row r="10126" spans="1:9" x14ac:dyDescent="0.15">
      <c r="A10126" s="3" t="s">
        <v>12</v>
      </c>
      <c r="B10126" s="8">
        <f>B10110+1</f>
        <v>633</v>
      </c>
      <c r="C10126" s="4"/>
      <c r="D10126" s="4" t="s">
        <v>6</v>
      </c>
      <c r="E10126" s="14">
        <f>I10126</f>
        <v>0.05</v>
      </c>
      <c r="F10126" s="5">
        <f>E10126</f>
        <v>0.05</v>
      </c>
      <c r="G10126" s="4"/>
      <c r="H10126" s="4"/>
      <c r="I10126">
        <f>I10110</f>
        <v>0.05</v>
      </c>
    </row>
    <row r="10127" spans="1:9" x14ac:dyDescent="0.15">
      <c r="A10127" s="6"/>
      <c r="B10127" s="13"/>
      <c r="C10127" s="7"/>
      <c r="D10127" s="7"/>
      <c r="E10127" s="15">
        <f>C10114-E10126*E10125</f>
        <v>103072.93968187619</v>
      </c>
      <c r="F10127" s="16">
        <f>D10114-F10126*F10125</f>
        <v>1850.114988837377</v>
      </c>
      <c r="G10127" s="9">
        <f>E10127-E10111</f>
        <v>0.19057264736329671</v>
      </c>
      <c r="H10127" s="9">
        <f>F10127-F10111</f>
        <v>-2.7444181966302494E-2</v>
      </c>
    </row>
    <row r="10129" spans="1:9" x14ac:dyDescent="0.15">
      <c r="A10129" s="1" t="s">
        <v>0</v>
      </c>
      <c r="B10129" s="2" t="s">
        <v>1</v>
      </c>
      <c r="C10129" s="2" t="s">
        <v>2</v>
      </c>
      <c r="D10129" s="2" t="s">
        <v>3</v>
      </c>
      <c r="E10129" s="11" t="s">
        <v>4</v>
      </c>
      <c r="F10129" s="12" t="s">
        <v>5</v>
      </c>
      <c r="G10129" s="8"/>
      <c r="H10129" s="8"/>
    </row>
    <row r="10130" spans="1:9" x14ac:dyDescent="0.15">
      <c r="A10130" s="3">
        <v>0</v>
      </c>
      <c r="B10130" s="4">
        <v>103100</v>
      </c>
      <c r="C10130" s="9">
        <f>E10127</f>
        <v>103072.93968187619</v>
      </c>
      <c r="D10130" s="10">
        <f>F10127</f>
        <v>1850.114988837377</v>
      </c>
      <c r="E10130" s="4">
        <f>(C10130+D10130*A10130)-B10130</f>
        <v>-27.060318123811157</v>
      </c>
      <c r="F10130" s="5">
        <f>A10130*(C10130+D10130*A10130-B10130)</f>
        <v>0</v>
      </c>
      <c r="G10130" s="4"/>
      <c r="H10130" s="4"/>
    </row>
    <row r="10131" spans="1:9" x14ac:dyDescent="0.15">
      <c r="A10131" s="3">
        <v>1</v>
      </c>
      <c r="B10131" s="4">
        <v>104900</v>
      </c>
      <c r="C10131" s="4">
        <f>C10130</f>
        <v>103072.93968187619</v>
      </c>
      <c r="D10131" s="8">
        <f>D10130</f>
        <v>1850.114988837377</v>
      </c>
      <c r="E10131" s="4">
        <f>(C10131+D10131*A10131)-B10131</f>
        <v>23.054670713565429</v>
      </c>
      <c r="F10131" s="5">
        <f>A10131*(C10131+D10131*A10131-B10131)</f>
        <v>23.054670713565429</v>
      </c>
      <c r="G10131" s="4"/>
      <c r="H10131" s="4"/>
    </row>
    <row r="10132" spans="1:9" x14ac:dyDescent="0.15">
      <c r="A10132" s="3">
        <v>2</v>
      </c>
      <c r="B10132" s="4">
        <v>106800</v>
      </c>
      <c r="C10132" s="4">
        <f t="shared" ref="C10132:D10132" si="5619">C10131</f>
        <v>103072.93968187619</v>
      </c>
      <c r="D10132" s="8">
        <f t="shared" si="5619"/>
        <v>1850.114988837377</v>
      </c>
      <c r="E10132" s="4">
        <f>(C10132+D10132*A10132)-B10132</f>
        <v>-26.830340449057985</v>
      </c>
      <c r="F10132" s="5">
        <f>A10132*(C10132+D10132*A10132-B10132)</f>
        <v>-53.66068089811597</v>
      </c>
      <c r="G10132" s="4"/>
      <c r="H10132" s="4"/>
    </row>
    <row r="10133" spans="1:9" x14ac:dyDescent="0.15">
      <c r="A10133" s="3">
        <v>3</v>
      </c>
      <c r="B10133" s="4">
        <v>108700</v>
      </c>
      <c r="C10133" s="4">
        <f t="shared" ref="C10133:D10133" si="5620">C10132</f>
        <v>103072.93968187619</v>
      </c>
      <c r="D10133" s="8">
        <f t="shared" si="5620"/>
        <v>1850.114988837377</v>
      </c>
      <c r="E10133" s="4">
        <f>(C10133+D10133*A10133)-B10133</f>
        <v>-76.715351611681399</v>
      </c>
      <c r="F10133" s="5">
        <f>A10133*(C10133+D10133*A10133-B10133)</f>
        <v>-230.1460548350442</v>
      </c>
      <c r="G10133" s="4"/>
      <c r="H10133" s="4"/>
    </row>
    <row r="10134" spans="1:9" x14ac:dyDescent="0.15">
      <c r="A10134" s="3">
        <v>4</v>
      </c>
      <c r="B10134" s="4">
        <v>110400</v>
      </c>
      <c r="C10134" s="4">
        <f t="shared" ref="C10134:D10134" si="5621">C10133</f>
        <v>103072.93968187619</v>
      </c>
      <c r="D10134" s="8">
        <f t="shared" si="5621"/>
        <v>1850.114988837377</v>
      </c>
      <c r="E10134" s="4">
        <f>(C10134+D10134*A10134)-B10134</f>
        <v>73.399637225695187</v>
      </c>
      <c r="F10134" s="5">
        <f>A10134*(C10134+D10134*A10134-B10134)</f>
        <v>293.59854890278075</v>
      </c>
      <c r="G10134" s="4"/>
      <c r="H10134" s="4"/>
    </row>
    <row r="10135" spans="1:9" x14ac:dyDescent="0.15">
      <c r="A10135" s="3">
        <v>5</v>
      </c>
      <c r="B10135" s="4">
        <v>112300</v>
      </c>
      <c r="C10135" s="4">
        <f t="shared" ref="C10135:D10135" si="5622">C10134</f>
        <v>103072.93968187619</v>
      </c>
      <c r="D10135" s="8">
        <f t="shared" si="5622"/>
        <v>1850.114988837377</v>
      </c>
      <c r="E10135" s="4">
        <f>(C10135+D10135*A10135)-B10135</f>
        <v>23.514626063071773</v>
      </c>
      <c r="F10135" s="5">
        <f>A10135*(C10135+D10135*A10135-B10135)</f>
        <v>117.57313031535887</v>
      </c>
      <c r="G10135" s="4"/>
      <c r="H10135" s="4"/>
    </row>
    <row r="10136" spans="1:9" x14ac:dyDescent="0.15">
      <c r="A10136" s="3">
        <v>6</v>
      </c>
      <c r="B10136" s="4">
        <v>114200</v>
      </c>
      <c r="C10136" s="4">
        <f t="shared" ref="C10136:D10136" si="5623">C10135</f>
        <v>103072.93968187619</v>
      </c>
      <c r="D10136" s="8">
        <f t="shared" si="5623"/>
        <v>1850.114988837377</v>
      </c>
      <c r="E10136" s="4">
        <f>(C10136+D10136*A10136)-B10136</f>
        <v>-26.37038509955164</v>
      </c>
      <c r="F10136" s="5">
        <f>A10136*(C10136+D10136*A10136-B10136)</f>
        <v>-158.22231059730984</v>
      </c>
      <c r="G10136" s="4"/>
      <c r="H10136" s="4"/>
    </row>
    <row r="10137" spans="1:9" x14ac:dyDescent="0.15">
      <c r="A10137" s="3">
        <v>7</v>
      </c>
      <c r="B10137" s="4">
        <v>116100</v>
      </c>
      <c r="C10137" s="4">
        <f t="shared" ref="C10137:D10137" si="5624">C10136</f>
        <v>103072.93968187619</v>
      </c>
      <c r="D10137" s="8">
        <f t="shared" si="5624"/>
        <v>1850.114988837377</v>
      </c>
      <c r="E10137" s="4">
        <f>(C10137+D10137*A10137)-B10137</f>
        <v>-76.255396262175054</v>
      </c>
      <c r="F10137" s="5">
        <f>A10137*(C10137+D10137*A10137-B10137)</f>
        <v>-533.78777383522538</v>
      </c>
      <c r="G10137" s="4"/>
      <c r="H10137" s="4"/>
    </row>
    <row r="10138" spans="1:9" x14ac:dyDescent="0.15">
      <c r="A10138" s="3">
        <v>8</v>
      </c>
      <c r="B10138" s="4">
        <v>117800</v>
      </c>
      <c r="C10138" s="4">
        <f t="shared" ref="C10138:D10138" si="5625">C10137</f>
        <v>103072.93968187619</v>
      </c>
      <c r="D10138" s="8">
        <f t="shared" si="5625"/>
        <v>1850.114988837377</v>
      </c>
      <c r="E10138" s="4">
        <f>(C10138+D10138*A10138)-B10138</f>
        <v>73.859592575201532</v>
      </c>
      <c r="F10138" s="5">
        <f>A10138*(C10138+D10138*A10138-B10138)</f>
        <v>590.87674060161225</v>
      </c>
      <c r="G10138" s="4"/>
      <c r="H10138" s="4"/>
    </row>
    <row r="10139" spans="1:9" x14ac:dyDescent="0.15">
      <c r="A10139" s="3">
        <v>9</v>
      </c>
      <c r="B10139" s="4">
        <v>119700</v>
      </c>
      <c r="C10139" s="4">
        <f t="shared" ref="C10139:D10139" si="5626">C10138</f>
        <v>103072.93968187619</v>
      </c>
      <c r="D10139" s="8">
        <f t="shared" si="5626"/>
        <v>1850.114988837377</v>
      </c>
      <c r="E10139" s="4">
        <f>(C10139+D10139*A10139)-B10139</f>
        <v>23.974581412578118</v>
      </c>
      <c r="F10139" s="5">
        <f>A10139*(C10139+D10139*A10139-B10139)</f>
        <v>215.77123271320306</v>
      </c>
      <c r="G10139" s="4"/>
      <c r="H10139" s="4"/>
    </row>
    <row r="10140" spans="1:9" x14ac:dyDescent="0.15">
      <c r="A10140" s="3">
        <v>10</v>
      </c>
      <c r="B10140" s="4">
        <v>121600</v>
      </c>
      <c r="C10140" s="4">
        <f t="shared" ref="C10140:D10140" si="5627">C10139</f>
        <v>103072.93968187619</v>
      </c>
      <c r="D10140" s="8">
        <f t="shared" si="5627"/>
        <v>1850.114988837377</v>
      </c>
      <c r="E10140" s="4">
        <f>(C10140+D10140*A10140)-B10140</f>
        <v>-25.910429750045296</v>
      </c>
      <c r="F10140" s="5">
        <f>A10140*(C10140+D10140*A10140-B10140)</f>
        <v>-259.10429750045296</v>
      </c>
      <c r="G10140" s="4"/>
      <c r="H10140" s="4"/>
    </row>
    <row r="10141" spans="1:9" x14ac:dyDescent="0.15">
      <c r="A10141" s="3"/>
      <c r="B10141" s="4"/>
      <c r="C10141" s="4"/>
      <c r="D10141" s="4" t="s">
        <v>7</v>
      </c>
      <c r="E10141" s="4">
        <f>SUM(E10130:E10140)/11</f>
        <v>-3.7581012096554995</v>
      </c>
      <c r="F10141" s="5">
        <f>SUM(F10130:F10140)/11</f>
        <v>0.54120050730654679</v>
      </c>
      <c r="G10141" s="4"/>
      <c r="H10141" s="4"/>
    </row>
    <row r="10142" spans="1:9" x14ac:dyDescent="0.15">
      <c r="A10142" s="3" t="s">
        <v>12</v>
      </c>
      <c r="B10142" s="8">
        <f>B10126+1</f>
        <v>634</v>
      </c>
      <c r="C10142" s="4"/>
      <c r="D10142" s="4" t="s">
        <v>6</v>
      </c>
      <c r="E10142" s="14">
        <f>I10142</f>
        <v>0.05</v>
      </c>
      <c r="F10142" s="5">
        <f>E10142</f>
        <v>0.05</v>
      </c>
      <c r="G10142" s="4"/>
      <c r="H10142" s="4"/>
      <c r="I10142">
        <f>I10126</f>
        <v>0.05</v>
      </c>
    </row>
    <row r="10143" spans="1:9" x14ac:dyDescent="0.15">
      <c r="A10143" s="6"/>
      <c r="B10143" s="13"/>
      <c r="C10143" s="7"/>
      <c r="D10143" s="7"/>
      <c r="E10143" s="15">
        <f>C10130-E10142*E10141</f>
        <v>103073.12758693667</v>
      </c>
      <c r="F10143" s="16">
        <f>D10130-F10142*F10141</f>
        <v>1850.0879288120118</v>
      </c>
      <c r="G10143" s="9">
        <f>E10143-E10127</f>
        <v>0.18790506047662348</v>
      </c>
      <c r="H10143" s="9">
        <f>F10143-F10127</f>
        <v>-2.7060025365244655E-2</v>
      </c>
    </row>
    <row r="10145" spans="1:9" x14ac:dyDescent="0.15">
      <c r="A10145" s="1" t="s">
        <v>0</v>
      </c>
      <c r="B10145" s="2" t="s">
        <v>1</v>
      </c>
      <c r="C10145" s="2" t="s">
        <v>2</v>
      </c>
      <c r="D10145" s="2" t="s">
        <v>3</v>
      </c>
      <c r="E10145" s="11" t="s">
        <v>4</v>
      </c>
      <c r="F10145" s="12" t="s">
        <v>5</v>
      </c>
      <c r="G10145" s="8"/>
      <c r="H10145" s="8"/>
    </row>
    <row r="10146" spans="1:9" x14ac:dyDescent="0.15">
      <c r="A10146" s="3">
        <v>0</v>
      </c>
      <c r="B10146" s="4">
        <v>103100</v>
      </c>
      <c r="C10146" s="9">
        <f>E10143</f>
        <v>103073.12758693667</v>
      </c>
      <c r="D10146" s="10">
        <f>F10143</f>
        <v>1850.0879288120118</v>
      </c>
      <c r="E10146" s="4">
        <f>(C10146+D10146*A10146)-B10146</f>
        <v>-26.872413063334534</v>
      </c>
      <c r="F10146" s="5">
        <f>A10146*(C10146+D10146*A10146-B10146)</f>
        <v>0</v>
      </c>
      <c r="G10146" s="4"/>
      <c r="H10146" s="4"/>
    </row>
    <row r="10147" spans="1:9" x14ac:dyDescent="0.15">
      <c r="A10147" s="3">
        <v>1</v>
      </c>
      <c r="B10147" s="4">
        <v>104900</v>
      </c>
      <c r="C10147" s="4">
        <f>C10146</f>
        <v>103073.12758693667</v>
      </c>
      <c r="D10147" s="8">
        <f>D10146</f>
        <v>1850.0879288120118</v>
      </c>
      <c r="E10147" s="4">
        <f>(C10147+D10147*A10147)-B10147</f>
        <v>23.215515748670441</v>
      </c>
      <c r="F10147" s="5">
        <f>A10147*(C10147+D10147*A10147-B10147)</f>
        <v>23.215515748670441</v>
      </c>
      <c r="G10147" s="4"/>
      <c r="H10147" s="4"/>
    </row>
    <row r="10148" spans="1:9" x14ac:dyDescent="0.15">
      <c r="A10148" s="3">
        <v>2</v>
      </c>
      <c r="B10148" s="4">
        <v>106800</v>
      </c>
      <c r="C10148" s="4">
        <f t="shared" ref="C10148:D10148" si="5628">C10147</f>
        <v>103073.12758693667</v>
      </c>
      <c r="D10148" s="8">
        <f t="shared" si="5628"/>
        <v>1850.0879288120118</v>
      </c>
      <c r="E10148" s="4">
        <f>(C10148+D10148*A10148)-B10148</f>
        <v>-26.696555439310032</v>
      </c>
      <c r="F10148" s="5">
        <f>A10148*(C10148+D10148*A10148-B10148)</f>
        <v>-53.393110878620064</v>
      </c>
      <c r="G10148" s="4"/>
      <c r="H10148" s="4"/>
    </row>
    <row r="10149" spans="1:9" x14ac:dyDescent="0.15">
      <c r="A10149" s="3">
        <v>3</v>
      </c>
      <c r="B10149" s="4">
        <v>108700</v>
      </c>
      <c r="C10149" s="4">
        <f t="shared" ref="C10149:D10149" si="5629">C10148</f>
        <v>103073.12758693667</v>
      </c>
      <c r="D10149" s="8">
        <f t="shared" si="5629"/>
        <v>1850.0879288120118</v>
      </c>
      <c r="E10149" s="4">
        <f>(C10149+D10149*A10149)-B10149</f>
        <v>-76.608626627305057</v>
      </c>
      <c r="F10149" s="5">
        <f>A10149*(C10149+D10149*A10149-B10149)</f>
        <v>-229.82587988191517</v>
      </c>
      <c r="G10149" s="4"/>
      <c r="H10149" s="4"/>
    </row>
    <row r="10150" spans="1:9" x14ac:dyDescent="0.15">
      <c r="A10150" s="3">
        <v>4</v>
      </c>
      <c r="B10150" s="4">
        <v>110400</v>
      </c>
      <c r="C10150" s="4">
        <f t="shared" ref="C10150:D10150" si="5630">C10149</f>
        <v>103073.12758693667</v>
      </c>
      <c r="D10150" s="8">
        <f t="shared" si="5630"/>
        <v>1850.0879288120118</v>
      </c>
      <c r="E10150" s="4">
        <f>(C10150+D10150*A10150)-B10150</f>
        <v>73.47930218471447</v>
      </c>
      <c r="F10150" s="5">
        <f>A10150*(C10150+D10150*A10150-B10150)</f>
        <v>293.91720873885788</v>
      </c>
      <c r="G10150" s="4"/>
      <c r="H10150" s="4"/>
    </row>
    <row r="10151" spans="1:9" x14ac:dyDescent="0.15">
      <c r="A10151" s="3">
        <v>5</v>
      </c>
      <c r="B10151" s="4">
        <v>112300</v>
      </c>
      <c r="C10151" s="4">
        <f t="shared" ref="C10151:D10151" si="5631">C10150</f>
        <v>103073.12758693667</v>
      </c>
      <c r="D10151" s="8">
        <f t="shared" si="5631"/>
        <v>1850.0879288120118</v>
      </c>
      <c r="E10151" s="4">
        <f>(C10151+D10151*A10151)-B10151</f>
        <v>23.567230996719445</v>
      </c>
      <c r="F10151" s="5">
        <f>A10151*(C10151+D10151*A10151-B10151)</f>
        <v>117.83615498359723</v>
      </c>
      <c r="G10151" s="4"/>
      <c r="H10151" s="4"/>
    </row>
    <row r="10152" spans="1:9" x14ac:dyDescent="0.15">
      <c r="A10152" s="3">
        <v>6</v>
      </c>
      <c r="B10152" s="4">
        <v>114200</v>
      </c>
      <c r="C10152" s="4">
        <f t="shared" ref="C10152:D10152" si="5632">C10151</f>
        <v>103073.12758693667</v>
      </c>
      <c r="D10152" s="8">
        <f t="shared" si="5632"/>
        <v>1850.0879288120118</v>
      </c>
      <c r="E10152" s="4">
        <f>(C10152+D10152*A10152)-B10152</f>
        <v>-26.344840191261028</v>
      </c>
      <c r="F10152" s="5">
        <f>A10152*(C10152+D10152*A10152-B10152)</f>
        <v>-158.06904114756617</v>
      </c>
      <c r="G10152" s="4"/>
      <c r="H10152" s="4"/>
    </row>
    <row r="10153" spans="1:9" x14ac:dyDescent="0.15">
      <c r="A10153" s="3">
        <v>7</v>
      </c>
      <c r="B10153" s="4">
        <v>116100</v>
      </c>
      <c r="C10153" s="4">
        <f t="shared" ref="C10153:D10153" si="5633">C10152</f>
        <v>103073.12758693667</v>
      </c>
      <c r="D10153" s="8">
        <f t="shared" si="5633"/>
        <v>1850.0879288120118</v>
      </c>
      <c r="E10153" s="4">
        <f>(C10153+D10153*A10153)-B10153</f>
        <v>-76.256911379256053</v>
      </c>
      <c r="F10153" s="5">
        <f>A10153*(C10153+D10153*A10153-B10153)</f>
        <v>-533.79837965479237</v>
      </c>
      <c r="G10153" s="4"/>
      <c r="H10153" s="4"/>
    </row>
    <row r="10154" spans="1:9" x14ac:dyDescent="0.15">
      <c r="A10154" s="3">
        <v>8</v>
      </c>
      <c r="B10154" s="4">
        <v>117800</v>
      </c>
      <c r="C10154" s="4">
        <f t="shared" ref="C10154:D10154" si="5634">C10153</f>
        <v>103073.12758693667</v>
      </c>
      <c r="D10154" s="8">
        <f t="shared" si="5634"/>
        <v>1850.0879288120118</v>
      </c>
      <c r="E10154" s="4">
        <f>(C10154+D10154*A10154)-B10154</f>
        <v>73.831017432763474</v>
      </c>
      <c r="F10154" s="5">
        <f>A10154*(C10154+D10154*A10154-B10154)</f>
        <v>590.64813946210779</v>
      </c>
      <c r="G10154" s="4"/>
      <c r="H10154" s="4"/>
    </row>
    <row r="10155" spans="1:9" x14ac:dyDescent="0.15">
      <c r="A10155" s="3">
        <v>9</v>
      </c>
      <c r="B10155" s="4">
        <v>119700</v>
      </c>
      <c r="C10155" s="4">
        <f t="shared" ref="C10155:D10155" si="5635">C10154</f>
        <v>103073.12758693667</v>
      </c>
      <c r="D10155" s="8">
        <f t="shared" si="5635"/>
        <v>1850.0879288120118</v>
      </c>
      <c r="E10155" s="4">
        <f>(C10155+D10155*A10155)-B10155</f>
        <v>23.918946244768449</v>
      </c>
      <c r="F10155" s="5">
        <f>A10155*(C10155+D10155*A10155-B10155)</f>
        <v>215.27051620291604</v>
      </c>
      <c r="G10155" s="4"/>
      <c r="H10155" s="4"/>
    </row>
    <row r="10156" spans="1:9" x14ac:dyDescent="0.15">
      <c r="A10156" s="3">
        <v>10</v>
      </c>
      <c r="B10156" s="4">
        <v>121600</v>
      </c>
      <c r="C10156" s="4">
        <f t="shared" ref="C10156:D10156" si="5636">C10155</f>
        <v>103073.12758693667</v>
      </c>
      <c r="D10156" s="8">
        <f t="shared" si="5636"/>
        <v>1850.0879288120118</v>
      </c>
      <c r="E10156" s="4">
        <f>(C10156+D10156*A10156)-B10156</f>
        <v>-25.993124943212024</v>
      </c>
      <c r="F10156" s="5">
        <f>A10156*(C10156+D10156*A10156-B10156)</f>
        <v>-259.93124943212024</v>
      </c>
      <c r="G10156" s="4"/>
      <c r="H10156" s="4"/>
    </row>
    <row r="10157" spans="1:9" x14ac:dyDescent="0.15">
      <c r="A10157" s="3"/>
      <c r="B10157" s="4"/>
      <c r="C10157" s="4"/>
      <c r="D10157" s="4" t="s">
        <v>7</v>
      </c>
      <c r="E10157" s="4">
        <f>SUM(E10146:E10156)/11</f>
        <v>-3.705496276003859</v>
      </c>
      <c r="F10157" s="5">
        <f>SUM(F10146:F10156)/11</f>
        <v>0.53362492192139721</v>
      </c>
      <c r="G10157" s="4"/>
      <c r="H10157" s="4"/>
    </row>
    <row r="10158" spans="1:9" x14ac:dyDescent="0.15">
      <c r="A10158" s="3" t="s">
        <v>12</v>
      </c>
      <c r="B10158" s="8">
        <f>B10142+1</f>
        <v>635</v>
      </c>
      <c r="C10158" s="4"/>
      <c r="D10158" s="4" t="s">
        <v>6</v>
      </c>
      <c r="E10158" s="14">
        <f>I10158</f>
        <v>0.05</v>
      </c>
      <c r="F10158" s="5">
        <f>E10158</f>
        <v>0.05</v>
      </c>
      <c r="G10158" s="4"/>
      <c r="H10158" s="4"/>
      <c r="I10158">
        <f>I10142</f>
        <v>0.05</v>
      </c>
    </row>
    <row r="10159" spans="1:9" x14ac:dyDescent="0.15">
      <c r="A10159" s="6"/>
      <c r="B10159" s="13"/>
      <c r="C10159" s="7"/>
      <c r="D10159" s="7"/>
      <c r="E10159" s="15">
        <f>C10146-E10158*E10157</f>
        <v>103073.31286175047</v>
      </c>
      <c r="F10159" s="16">
        <f>D10146-F10158*F10157</f>
        <v>1850.0612475659157</v>
      </c>
      <c r="G10159" s="9">
        <f>E10159-E10143</f>
        <v>0.18527481380442623</v>
      </c>
      <c r="H10159" s="9">
        <f>F10159-F10143</f>
        <v>-2.6681246096131872E-2</v>
      </c>
    </row>
    <row r="10161" spans="1:9" x14ac:dyDescent="0.15">
      <c r="A10161" s="1" t="s">
        <v>0</v>
      </c>
      <c r="B10161" s="2" t="s">
        <v>1</v>
      </c>
      <c r="C10161" s="2" t="s">
        <v>2</v>
      </c>
      <c r="D10161" s="2" t="s">
        <v>3</v>
      </c>
      <c r="E10161" s="11" t="s">
        <v>4</v>
      </c>
      <c r="F10161" s="12" t="s">
        <v>5</v>
      </c>
      <c r="G10161" s="8"/>
      <c r="H10161" s="8"/>
    </row>
    <row r="10162" spans="1:9" x14ac:dyDescent="0.15">
      <c r="A10162" s="3">
        <v>0</v>
      </c>
      <c r="B10162" s="4">
        <v>103100</v>
      </c>
      <c r="C10162" s="9">
        <f>E10159</f>
        <v>103073.31286175047</v>
      </c>
      <c r="D10162" s="10">
        <f>F10159</f>
        <v>1850.0612475659157</v>
      </c>
      <c r="E10162" s="4">
        <f>(C10162+D10162*A10162)-B10162</f>
        <v>-26.687138249530108</v>
      </c>
      <c r="F10162" s="5">
        <f>A10162*(C10162+D10162*A10162-B10162)</f>
        <v>0</v>
      </c>
      <c r="G10162" s="4"/>
      <c r="H10162" s="4"/>
    </row>
    <row r="10163" spans="1:9" x14ac:dyDescent="0.15">
      <c r="A10163" s="3">
        <v>1</v>
      </c>
      <c r="B10163" s="4">
        <v>104900</v>
      </c>
      <c r="C10163" s="4">
        <f>C10162</f>
        <v>103073.31286175047</v>
      </c>
      <c r="D10163" s="8">
        <f>D10162</f>
        <v>1850.0612475659157</v>
      </c>
      <c r="E10163" s="4">
        <f>(C10163+D10163*A10163)-B10163</f>
        <v>23.37410931638442</v>
      </c>
      <c r="F10163" s="5">
        <f>A10163*(C10163+D10163*A10163-B10163)</f>
        <v>23.37410931638442</v>
      </c>
      <c r="G10163" s="4"/>
      <c r="H10163" s="4"/>
    </row>
    <row r="10164" spans="1:9" x14ac:dyDescent="0.15">
      <c r="A10164" s="3">
        <v>2</v>
      </c>
      <c r="B10164" s="4">
        <v>106800</v>
      </c>
      <c r="C10164" s="4">
        <f t="shared" ref="C10164:D10164" si="5637">C10163</f>
        <v>103073.31286175047</v>
      </c>
      <c r="D10164" s="8">
        <f t="shared" si="5637"/>
        <v>1850.0612475659157</v>
      </c>
      <c r="E10164" s="4">
        <f>(C10164+D10164*A10164)-B10164</f>
        <v>-26.564643117701053</v>
      </c>
      <c r="F10164" s="5">
        <f>A10164*(C10164+D10164*A10164-B10164)</f>
        <v>-53.129286235402105</v>
      </c>
      <c r="G10164" s="4"/>
      <c r="H10164" s="4"/>
    </row>
    <row r="10165" spans="1:9" x14ac:dyDescent="0.15">
      <c r="A10165" s="3">
        <v>3</v>
      </c>
      <c r="B10165" s="4">
        <v>108700</v>
      </c>
      <c r="C10165" s="4">
        <f t="shared" ref="C10165:D10165" si="5638">C10164</f>
        <v>103073.31286175047</v>
      </c>
      <c r="D10165" s="8">
        <f t="shared" si="5638"/>
        <v>1850.0612475659157</v>
      </c>
      <c r="E10165" s="4">
        <f>(C10165+D10165*A10165)-B10165</f>
        <v>-76.503395551786525</v>
      </c>
      <c r="F10165" s="5">
        <f>A10165*(C10165+D10165*A10165-B10165)</f>
        <v>-229.51018665535958</v>
      </c>
      <c r="G10165" s="4"/>
      <c r="H10165" s="4"/>
    </row>
    <row r="10166" spans="1:9" x14ac:dyDescent="0.15">
      <c r="A10166" s="3">
        <v>4</v>
      </c>
      <c r="B10166" s="4">
        <v>110400</v>
      </c>
      <c r="C10166" s="4">
        <f t="shared" ref="C10166:D10166" si="5639">C10165</f>
        <v>103073.31286175047</v>
      </c>
      <c r="D10166" s="8">
        <f t="shared" si="5639"/>
        <v>1850.0612475659157</v>
      </c>
      <c r="E10166" s="4">
        <f>(C10166+D10166*A10166)-B10166</f>
        <v>73.557852014128002</v>
      </c>
      <c r="F10166" s="5">
        <f>A10166*(C10166+D10166*A10166-B10166)</f>
        <v>294.23140805651201</v>
      </c>
      <c r="G10166" s="4"/>
      <c r="H10166" s="4"/>
    </row>
    <row r="10167" spans="1:9" x14ac:dyDescent="0.15">
      <c r="A10167" s="3">
        <v>5</v>
      </c>
      <c r="B10167" s="4">
        <v>112300</v>
      </c>
      <c r="C10167" s="4">
        <f t="shared" ref="C10167:D10167" si="5640">C10166</f>
        <v>103073.31286175047</v>
      </c>
      <c r="D10167" s="8">
        <f t="shared" si="5640"/>
        <v>1850.0612475659157</v>
      </c>
      <c r="E10167" s="4">
        <f>(C10167+D10167*A10167)-B10167</f>
        <v>23.61909958004253</v>
      </c>
      <c r="F10167" s="5">
        <f>A10167*(C10167+D10167*A10167-B10167)</f>
        <v>118.09549790021265</v>
      </c>
      <c r="G10167" s="4"/>
      <c r="H10167" s="4"/>
    </row>
    <row r="10168" spans="1:9" x14ac:dyDescent="0.15">
      <c r="A10168" s="3">
        <v>6</v>
      </c>
      <c r="B10168" s="4">
        <v>114200</v>
      </c>
      <c r="C10168" s="4">
        <f t="shared" ref="C10168:D10168" si="5641">C10167</f>
        <v>103073.31286175047</v>
      </c>
      <c r="D10168" s="8">
        <f t="shared" si="5641"/>
        <v>1850.0612475659157</v>
      </c>
      <c r="E10168" s="4">
        <f>(C10168+D10168*A10168)-B10168</f>
        <v>-26.319652854028391</v>
      </c>
      <c r="F10168" s="5">
        <f>A10168*(C10168+D10168*A10168-B10168)</f>
        <v>-157.91791712417034</v>
      </c>
      <c r="G10168" s="4"/>
      <c r="H10168" s="4"/>
    </row>
    <row r="10169" spans="1:9" x14ac:dyDescent="0.15">
      <c r="A10169" s="3">
        <v>7</v>
      </c>
      <c r="B10169" s="4">
        <v>116100</v>
      </c>
      <c r="C10169" s="4">
        <f t="shared" ref="C10169:D10169" si="5642">C10168</f>
        <v>103073.31286175047</v>
      </c>
      <c r="D10169" s="8">
        <f t="shared" si="5642"/>
        <v>1850.0612475659157</v>
      </c>
      <c r="E10169" s="4">
        <f>(C10169+D10169*A10169)-B10169</f>
        <v>-76.258405288128415</v>
      </c>
      <c r="F10169" s="5">
        <f>A10169*(C10169+D10169*A10169-B10169)</f>
        <v>-533.80883701689891</v>
      </c>
      <c r="G10169" s="4"/>
      <c r="H10169" s="4"/>
    </row>
    <row r="10170" spans="1:9" x14ac:dyDescent="0.15">
      <c r="A10170" s="3">
        <v>8</v>
      </c>
      <c r="B10170" s="4">
        <v>117800</v>
      </c>
      <c r="C10170" s="4">
        <f t="shared" ref="C10170:D10170" si="5643">C10169</f>
        <v>103073.31286175047</v>
      </c>
      <c r="D10170" s="8">
        <f t="shared" si="5643"/>
        <v>1850.0612475659157</v>
      </c>
      <c r="E10170" s="4">
        <f>(C10170+D10170*A10170)-B10170</f>
        <v>73.802842277800664</v>
      </c>
      <c r="F10170" s="5">
        <f>A10170*(C10170+D10170*A10170-B10170)</f>
        <v>590.42273822240531</v>
      </c>
      <c r="G10170" s="4"/>
      <c r="H10170" s="4"/>
    </row>
    <row r="10171" spans="1:9" x14ac:dyDescent="0.15">
      <c r="A10171" s="3">
        <v>9</v>
      </c>
      <c r="B10171" s="4">
        <v>119700</v>
      </c>
      <c r="C10171" s="4">
        <f t="shared" ref="C10171:D10171" si="5644">C10170</f>
        <v>103073.31286175047</v>
      </c>
      <c r="D10171" s="8">
        <f t="shared" si="5644"/>
        <v>1850.0612475659157</v>
      </c>
      <c r="E10171" s="4">
        <f>(C10171+D10171*A10171)-B10171</f>
        <v>23.864089843715192</v>
      </c>
      <c r="F10171" s="5">
        <f>A10171*(C10171+D10171*A10171-B10171)</f>
        <v>214.77680859343673</v>
      </c>
      <c r="G10171" s="4"/>
      <c r="H10171" s="4"/>
    </row>
    <row r="10172" spans="1:9" x14ac:dyDescent="0.15">
      <c r="A10172" s="3">
        <v>10</v>
      </c>
      <c r="B10172" s="4">
        <v>121600</v>
      </c>
      <c r="C10172" s="4">
        <f t="shared" ref="C10172:D10172" si="5645">C10171</f>
        <v>103073.31286175047</v>
      </c>
      <c r="D10172" s="8">
        <f t="shared" si="5645"/>
        <v>1850.0612475659157</v>
      </c>
      <c r="E10172" s="4">
        <f>(C10172+D10172*A10172)-B10172</f>
        <v>-26.074662590370281</v>
      </c>
      <c r="F10172" s="5">
        <f>A10172*(C10172+D10172*A10172-B10172)</f>
        <v>-260.74662590370281</v>
      </c>
      <c r="G10172" s="4"/>
      <c r="H10172" s="4"/>
    </row>
    <row r="10173" spans="1:9" x14ac:dyDescent="0.15">
      <c r="A10173" s="3"/>
      <c r="B10173" s="4"/>
      <c r="C10173" s="4"/>
      <c r="D10173" s="4" t="s">
        <v>7</v>
      </c>
      <c r="E10173" s="4">
        <f>SUM(E10162:E10172)/11</f>
        <v>-3.6536276926794513</v>
      </c>
      <c r="F10173" s="5">
        <f>SUM(F10162:F10172)/11</f>
        <v>0.52615537758339836</v>
      </c>
      <c r="G10173" s="4"/>
      <c r="H10173" s="4"/>
    </row>
    <row r="10174" spans="1:9" x14ac:dyDescent="0.15">
      <c r="A10174" s="3" t="s">
        <v>12</v>
      </c>
      <c r="B10174" s="8">
        <f>B10158+1</f>
        <v>636</v>
      </c>
      <c r="C10174" s="4"/>
      <c r="D10174" s="4" t="s">
        <v>6</v>
      </c>
      <c r="E10174" s="14">
        <f>I10174</f>
        <v>0.05</v>
      </c>
      <c r="F10174" s="5">
        <f>E10174</f>
        <v>0.05</v>
      </c>
      <c r="G10174" s="4"/>
      <c r="H10174" s="4"/>
      <c r="I10174">
        <f>I10158</f>
        <v>0.05</v>
      </c>
    </row>
    <row r="10175" spans="1:9" x14ac:dyDescent="0.15">
      <c r="A10175" s="6"/>
      <c r="B10175" s="13"/>
      <c r="C10175" s="7"/>
      <c r="D10175" s="7"/>
      <c r="E10175" s="15">
        <f>C10162-E10174*E10173</f>
        <v>103073.4955431351</v>
      </c>
      <c r="F10175" s="16">
        <f>D10162-F10174*F10173</f>
        <v>1850.0349397970365</v>
      </c>
      <c r="G10175" s="9">
        <f>E10175-E10159</f>
        <v>0.18268138462735806</v>
      </c>
      <c r="H10175" s="9">
        <f>F10175-F10159</f>
        <v>-2.6307768879178184E-2</v>
      </c>
    </row>
    <row r="10177" spans="1:9" x14ac:dyDescent="0.15">
      <c r="A10177" s="1" t="s">
        <v>0</v>
      </c>
      <c r="B10177" s="2" t="s">
        <v>1</v>
      </c>
      <c r="C10177" s="2" t="s">
        <v>2</v>
      </c>
      <c r="D10177" s="2" t="s">
        <v>3</v>
      </c>
      <c r="E10177" s="11" t="s">
        <v>4</v>
      </c>
      <c r="F10177" s="12" t="s">
        <v>5</v>
      </c>
      <c r="G10177" s="8"/>
      <c r="H10177" s="8"/>
    </row>
    <row r="10178" spans="1:9" x14ac:dyDescent="0.15">
      <c r="A10178" s="3">
        <v>0</v>
      </c>
      <c r="B10178" s="4">
        <v>103100</v>
      </c>
      <c r="C10178" s="9">
        <f>E10175</f>
        <v>103073.4955431351</v>
      </c>
      <c r="D10178" s="10">
        <f>F10175</f>
        <v>1850.0349397970365</v>
      </c>
      <c r="E10178" s="4">
        <f>(C10178+D10178*A10178)-B10178</f>
        <v>-26.50445686490275</v>
      </c>
      <c r="F10178" s="5">
        <f>A10178*(C10178+D10178*A10178-B10178)</f>
        <v>0</v>
      </c>
      <c r="G10178" s="4"/>
      <c r="H10178" s="4"/>
    </row>
    <row r="10179" spans="1:9" x14ac:dyDescent="0.15">
      <c r="A10179" s="3">
        <v>1</v>
      </c>
      <c r="B10179" s="4">
        <v>104900</v>
      </c>
      <c r="C10179" s="4">
        <f>C10178</f>
        <v>103073.4955431351</v>
      </c>
      <c r="D10179" s="8">
        <f>D10178</f>
        <v>1850.0349397970365</v>
      </c>
      <c r="E10179" s="4">
        <f>(C10179+D10179*A10179)-B10179</f>
        <v>23.530482932139421</v>
      </c>
      <c r="F10179" s="5">
        <f>A10179*(C10179+D10179*A10179-B10179)</f>
        <v>23.530482932139421</v>
      </c>
      <c r="G10179" s="4"/>
      <c r="H10179" s="4"/>
    </row>
    <row r="10180" spans="1:9" x14ac:dyDescent="0.15">
      <c r="A10180" s="3">
        <v>2</v>
      </c>
      <c r="B10180" s="4">
        <v>106800</v>
      </c>
      <c r="C10180" s="4">
        <f t="shared" ref="C10180:D10180" si="5646">C10179</f>
        <v>103073.4955431351</v>
      </c>
      <c r="D10180" s="8">
        <f t="shared" si="5646"/>
        <v>1850.0349397970365</v>
      </c>
      <c r="E10180" s="4">
        <f>(C10180+D10180*A10180)-B10180</f>
        <v>-26.43457727083296</v>
      </c>
      <c r="F10180" s="5">
        <f>A10180*(C10180+D10180*A10180-B10180)</f>
        <v>-52.869154541665921</v>
      </c>
      <c r="G10180" s="4"/>
      <c r="H10180" s="4"/>
    </row>
    <row r="10181" spans="1:9" x14ac:dyDescent="0.15">
      <c r="A10181" s="3">
        <v>3</v>
      </c>
      <c r="B10181" s="4">
        <v>108700</v>
      </c>
      <c r="C10181" s="4">
        <f t="shared" ref="C10181:D10181" si="5647">C10180</f>
        <v>103073.4955431351</v>
      </c>
      <c r="D10181" s="8">
        <f t="shared" si="5647"/>
        <v>1850.0349397970365</v>
      </c>
      <c r="E10181" s="4">
        <f>(C10181+D10181*A10181)-B10181</f>
        <v>-76.39963747379079</v>
      </c>
      <c r="F10181" s="5">
        <f>A10181*(C10181+D10181*A10181-B10181)</f>
        <v>-229.19891242137237</v>
      </c>
      <c r="G10181" s="4"/>
      <c r="H10181" s="4"/>
    </row>
    <row r="10182" spans="1:9" x14ac:dyDescent="0.15">
      <c r="A10182" s="3">
        <v>4</v>
      </c>
      <c r="B10182" s="4">
        <v>110400</v>
      </c>
      <c r="C10182" s="4">
        <f t="shared" ref="C10182:D10182" si="5648">C10181</f>
        <v>103073.4955431351</v>
      </c>
      <c r="D10182" s="8">
        <f t="shared" si="5648"/>
        <v>1850.0349397970365</v>
      </c>
      <c r="E10182" s="4">
        <f>(C10182+D10182*A10182)-B10182</f>
        <v>73.635302323236829</v>
      </c>
      <c r="F10182" s="5">
        <f>A10182*(C10182+D10182*A10182-B10182)</f>
        <v>294.54120929294731</v>
      </c>
      <c r="G10182" s="4"/>
      <c r="H10182" s="4"/>
    </row>
    <row r="10183" spans="1:9" x14ac:dyDescent="0.15">
      <c r="A10183" s="3">
        <v>5</v>
      </c>
      <c r="B10183" s="4">
        <v>112300</v>
      </c>
      <c r="C10183" s="4">
        <f t="shared" ref="C10183:D10183" si="5649">C10182</f>
        <v>103073.4955431351</v>
      </c>
      <c r="D10183" s="8">
        <f t="shared" si="5649"/>
        <v>1850.0349397970365</v>
      </c>
      <c r="E10183" s="4">
        <f>(C10183+D10183*A10183)-B10183</f>
        <v>23.670242120278999</v>
      </c>
      <c r="F10183" s="5">
        <f>A10183*(C10183+D10183*A10183-B10183)</f>
        <v>118.351210601395</v>
      </c>
      <c r="G10183" s="4"/>
      <c r="H10183" s="4"/>
    </row>
    <row r="10184" spans="1:9" x14ac:dyDescent="0.15">
      <c r="A10184" s="3">
        <v>6</v>
      </c>
      <c r="B10184" s="4">
        <v>114200</v>
      </c>
      <c r="C10184" s="4">
        <f t="shared" ref="C10184:D10184" si="5650">C10183</f>
        <v>103073.4955431351</v>
      </c>
      <c r="D10184" s="8">
        <f t="shared" si="5650"/>
        <v>1850.0349397970365</v>
      </c>
      <c r="E10184" s="4">
        <f>(C10184+D10184*A10184)-B10184</f>
        <v>-26.29481808267883</v>
      </c>
      <c r="F10184" s="5">
        <f>A10184*(C10184+D10184*A10184-B10184)</f>
        <v>-157.76890849607298</v>
      </c>
      <c r="G10184" s="4"/>
      <c r="H10184" s="4"/>
    </row>
    <row r="10185" spans="1:9" x14ac:dyDescent="0.15">
      <c r="A10185" s="3">
        <v>7</v>
      </c>
      <c r="B10185" s="4">
        <v>116100</v>
      </c>
      <c r="C10185" s="4">
        <f t="shared" ref="C10185:D10185" si="5651">C10184</f>
        <v>103073.4955431351</v>
      </c>
      <c r="D10185" s="8">
        <f t="shared" si="5651"/>
        <v>1850.0349397970365</v>
      </c>
      <c r="E10185" s="4">
        <f>(C10185+D10185*A10185)-B10185</f>
        <v>-76.259878285651212</v>
      </c>
      <c r="F10185" s="5">
        <f>A10185*(C10185+D10185*A10185-B10185)</f>
        <v>-533.81914799955848</v>
      </c>
      <c r="G10185" s="4"/>
      <c r="H10185" s="4"/>
    </row>
    <row r="10186" spans="1:9" x14ac:dyDescent="0.15">
      <c r="A10186" s="3">
        <v>8</v>
      </c>
      <c r="B10186" s="4">
        <v>117800</v>
      </c>
      <c r="C10186" s="4">
        <f t="shared" ref="C10186:D10186" si="5652">C10185</f>
        <v>103073.4955431351</v>
      </c>
      <c r="D10186" s="8">
        <f t="shared" si="5652"/>
        <v>1850.0349397970365</v>
      </c>
      <c r="E10186" s="4">
        <f>(C10186+D10186*A10186)-B10186</f>
        <v>73.775061511390959</v>
      </c>
      <c r="F10186" s="5">
        <f>A10186*(C10186+D10186*A10186-B10186)</f>
        <v>590.20049209112767</v>
      </c>
      <c r="G10186" s="4"/>
      <c r="H10186" s="4"/>
    </row>
    <row r="10187" spans="1:9" x14ac:dyDescent="0.15">
      <c r="A10187" s="3">
        <v>9</v>
      </c>
      <c r="B10187" s="4">
        <v>119700</v>
      </c>
      <c r="C10187" s="4">
        <f t="shared" ref="C10187:D10187" si="5653">C10186</f>
        <v>103073.4955431351</v>
      </c>
      <c r="D10187" s="8">
        <f t="shared" si="5653"/>
        <v>1850.0349397970365</v>
      </c>
      <c r="E10187" s="4">
        <f>(C10187+D10187*A10187)-B10187</f>
        <v>23.810001308418578</v>
      </c>
      <c r="F10187" s="5">
        <f>A10187*(C10187+D10187*A10187-B10187)</f>
        <v>214.2900117757672</v>
      </c>
      <c r="G10187" s="4"/>
      <c r="H10187" s="4"/>
    </row>
    <row r="10188" spans="1:9" x14ac:dyDescent="0.15">
      <c r="A10188" s="3">
        <v>10</v>
      </c>
      <c r="B10188" s="4">
        <v>121600</v>
      </c>
      <c r="C10188" s="4">
        <f t="shared" ref="C10188:D10188" si="5654">C10187</f>
        <v>103073.4955431351</v>
      </c>
      <c r="D10188" s="8">
        <f t="shared" si="5654"/>
        <v>1850.0349397970365</v>
      </c>
      <c r="E10188" s="4">
        <f>(C10188+D10188*A10188)-B10188</f>
        <v>-26.155058894539252</v>
      </c>
      <c r="F10188" s="5">
        <f>A10188*(C10188+D10188*A10188-B10188)</f>
        <v>-261.55058894539252</v>
      </c>
      <c r="G10188" s="4"/>
      <c r="H10188" s="4"/>
    </row>
    <row r="10189" spans="1:9" x14ac:dyDescent="0.15">
      <c r="A10189" s="3"/>
      <c r="B10189" s="4"/>
      <c r="C10189" s="4"/>
      <c r="D10189" s="4" t="s">
        <v>7</v>
      </c>
      <c r="E10189" s="4">
        <f>SUM(E10178:E10188)/11</f>
        <v>-3.6024851524482737</v>
      </c>
      <c r="F10189" s="5">
        <f>SUM(F10178:F10188)/11</f>
        <v>0.51879038993766613</v>
      </c>
      <c r="G10189" s="4"/>
      <c r="H10189" s="4"/>
    </row>
    <row r="10190" spans="1:9" x14ac:dyDescent="0.15">
      <c r="A10190" s="3" t="s">
        <v>12</v>
      </c>
      <c r="B10190" s="8">
        <f>B10174+1</f>
        <v>637</v>
      </c>
      <c r="C10190" s="4"/>
      <c r="D10190" s="4" t="s">
        <v>6</v>
      </c>
      <c r="E10190" s="14">
        <f>I10190</f>
        <v>0.05</v>
      </c>
      <c r="F10190" s="5">
        <f>E10190</f>
        <v>0.05</v>
      </c>
      <c r="G10190" s="4"/>
      <c r="H10190" s="4"/>
      <c r="I10190">
        <f>I10174</f>
        <v>0.05</v>
      </c>
    </row>
    <row r="10191" spans="1:9" x14ac:dyDescent="0.15">
      <c r="A10191" s="6"/>
      <c r="B10191" s="13"/>
      <c r="C10191" s="7"/>
      <c r="D10191" s="7"/>
      <c r="E10191" s="15">
        <f>C10178-E10190*E10189</f>
        <v>103073.67566739272</v>
      </c>
      <c r="F10191" s="16">
        <f>D10178-F10190*F10189</f>
        <v>1850.0090002775396</v>
      </c>
      <c r="G10191" s="9">
        <f>E10191-E10175</f>
        <v>0.18012425761844497</v>
      </c>
      <c r="H10191" s="9">
        <f>F10191-F10175</f>
        <v>-2.5939519496887442E-2</v>
      </c>
    </row>
    <row r="10193" spans="1:9" x14ac:dyDescent="0.15">
      <c r="A10193" s="1" t="s">
        <v>0</v>
      </c>
      <c r="B10193" s="2" t="s">
        <v>1</v>
      </c>
      <c r="C10193" s="2" t="s">
        <v>2</v>
      </c>
      <c r="D10193" s="2" t="s">
        <v>3</v>
      </c>
      <c r="E10193" s="11" t="s">
        <v>4</v>
      </c>
      <c r="F10193" s="12" t="s">
        <v>5</v>
      </c>
      <c r="G10193" s="8"/>
      <c r="H10193" s="8"/>
    </row>
    <row r="10194" spans="1:9" x14ac:dyDescent="0.15">
      <c r="A10194" s="3">
        <v>0</v>
      </c>
      <c r="B10194" s="4">
        <v>103100</v>
      </c>
      <c r="C10194" s="9">
        <f>E10191</f>
        <v>103073.67566739272</v>
      </c>
      <c r="D10194" s="10">
        <f>F10191</f>
        <v>1850.0090002775396</v>
      </c>
      <c r="E10194" s="4">
        <f>(C10194+D10194*A10194)-B10194</f>
        <v>-26.324332607284305</v>
      </c>
      <c r="F10194" s="5">
        <f>A10194*(C10194+D10194*A10194-B10194)</f>
        <v>0</v>
      </c>
      <c r="G10194" s="4"/>
      <c r="H10194" s="4"/>
    </row>
    <row r="10195" spans="1:9" x14ac:dyDescent="0.15">
      <c r="A10195" s="3">
        <v>1</v>
      </c>
      <c r="B10195" s="4">
        <v>104900</v>
      </c>
      <c r="C10195" s="4">
        <f>C10194</f>
        <v>103073.67566739272</v>
      </c>
      <c r="D10195" s="8">
        <f>D10194</f>
        <v>1850.0090002775396</v>
      </c>
      <c r="E10195" s="4">
        <f>(C10195+D10195*A10195)-B10195</f>
        <v>23.684667670255294</v>
      </c>
      <c r="F10195" s="5">
        <f>A10195*(C10195+D10195*A10195-B10195)</f>
        <v>23.684667670255294</v>
      </c>
      <c r="G10195" s="4"/>
      <c r="H10195" s="4"/>
    </row>
    <row r="10196" spans="1:9" x14ac:dyDescent="0.15">
      <c r="A10196" s="3">
        <v>2</v>
      </c>
      <c r="B10196" s="4">
        <v>106800</v>
      </c>
      <c r="C10196" s="4">
        <f t="shared" ref="C10196:D10196" si="5655">C10195</f>
        <v>103073.67566739272</v>
      </c>
      <c r="D10196" s="8">
        <f t="shared" si="5655"/>
        <v>1850.0090002775396</v>
      </c>
      <c r="E10196" s="4">
        <f>(C10196+D10196*A10196)-B10196</f>
        <v>-26.306332052205107</v>
      </c>
      <c r="F10196" s="5">
        <f>A10196*(C10196+D10196*A10196-B10196)</f>
        <v>-52.612664104410214</v>
      </c>
      <c r="G10196" s="4"/>
      <c r="H10196" s="4"/>
    </row>
    <row r="10197" spans="1:9" x14ac:dyDescent="0.15">
      <c r="A10197" s="3">
        <v>3</v>
      </c>
      <c r="B10197" s="4">
        <v>108700</v>
      </c>
      <c r="C10197" s="4">
        <f t="shared" ref="C10197:D10197" si="5656">C10196</f>
        <v>103073.67566739272</v>
      </c>
      <c r="D10197" s="8">
        <f t="shared" si="5656"/>
        <v>1850.0090002775396</v>
      </c>
      <c r="E10197" s="4">
        <f>(C10197+D10197*A10197)-B10197</f>
        <v>-76.297331774665508</v>
      </c>
      <c r="F10197" s="5">
        <f>A10197*(C10197+D10197*A10197-B10197)</f>
        <v>-228.89199532399653</v>
      </c>
      <c r="G10197" s="4"/>
      <c r="H10197" s="4"/>
    </row>
    <row r="10198" spans="1:9" x14ac:dyDescent="0.15">
      <c r="A10198" s="3">
        <v>4</v>
      </c>
      <c r="B10198" s="4">
        <v>110400</v>
      </c>
      <c r="C10198" s="4">
        <f t="shared" ref="C10198:D10198" si="5657">C10197</f>
        <v>103073.67566739272</v>
      </c>
      <c r="D10198" s="8">
        <f t="shared" si="5657"/>
        <v>1850.0090002775396</v>
      </c>
      <c r="E10198" s="4">
        <f>(C10198+D10198*A10198)-B10198</f>
        <v>73.71166850287409</v>
      </c>
      <c r="F10198" s="5">
        <f>A10198*(C10198+D10198*A10198-B10198)</f>
        <v>294.84667401149636</v>
      </c>
      <c r="G10198" s="4"/>
      <c r="H10198" s="4"/>
    </row>
    <row r="10199" spans="1:9" x14ac:dyDescent="0.15">
      <c r="A10199" s="3">
        <v>5</v>
      </c>
      <c r="B10199" s="4">
        <v>112300</v>
      </c>
      <c r="C10199" s="4">
        <f t="shared" ref="C10199:D10199" si="5658">C10198</f>
        <v>103073.67566739272</v>
      </c>
      <c r="D10199" s="8">
        <f t="shared" si="5658"/>
        <v>1850.0090002775396</v>
      </c>
      <c r="E10199" s="4">
        <f>(C10199+D10199*A10199)-B10199</f>
        <v>23.720668780413689</v>
      </c>
      <c r="F10199" s="5">
        <f>A10199*(C10199+D10199*A10199-B10199)</f>
        <v>118.60334390206845</v>
      </c>
      <c r="G10199" s="4"/>
      <c r="H10199" s="4"/>
    </row>
    <row r="10200" spans="1:9" x14ac:dyDescent="0.15">
      <c r="A10200" s="3">
        <v>6</v>
      </c>
      <c r="B10200" s="4">
        <v>114200</v>
      </c>
      <c r="C10200" s="4">
        <f t="shared" ref="C10200:D10200" si="5659">C10199</f>
        <v>103073.67566739272</v>
      </c>
      <c r="D10200" s="8">
        <f t="shared" si="5659"/>
        <v>1850.0090002775396</v>
      </c>
      <c r="E10200" s="4">
        <f>(C10200+D10200*A10200)-B10200</f>
        <v>-26.270330942046712</v>
      </c>
      <c r="F10200" s="5">
        <f>A10200*(C10200+D10200*A10200-B10200)</f>
        <v>-157.62198565228027</v>
      </c>
      <c r="G10200" s="4"/>
      <c r="H10200" s="4"/>
    </row>
    <row r="10201" spans="1:9" x14ac:dyDescent="0.15">
      <c r="A10201" s="3">
        <v>7</v>
      </c>
      <c r="B10201" s="4">
        <v>116100</v>
      </c>
      <c r="C10201" s="4">
        <f t="shared" ref="C10201:D10201" si="5660">C10200</f>
        <v>103073.67566739272</v>
      </c>
      <c r="D10201" s="8">
        <f t="shared" si="5660"/>
        <v>1850.0090002775396</v>
      </c>
      <c r="E10201" s="4">
        <f>(C10201+D10201*A10201)-B10201</f>
        <v>-76.261330664507113</v>
      </c>
      <c r="F10201" s="5">
        <f>A10201*(C10201+D10201*A10201-B10201)</f>
        <v>-533.82931465154979</v>
      </c>
      <c r="G10201" s="4"/>
      <c r="H10201" s="4"/>
    </row>
    <row r="10202" spans="1:9" x14ac:dyDescent="0.15">
      <c r="A10202" s="3">
        <v>8</v>
      </c>
      <c r="B10202" s="4">
        <v>117800</v>
      </c>
      <c r="C10202" s="4">
        <f t="shared" ref="C10202:D10202" si="5661">C10201</f>
        <v>103073.67566739272</v>
      </c>
      <c r="D10202" s="8">
        <f t="shared" si="5661"/>
        <v>1850.0090002775396</v>
      </c>
      <c r="E10202" s="4">
        <f>(C10202+D10202*A10202)-B10202</f>
        <v>73.747669613032485</v>
      </c>
      <c r="F10202" s="5">
        <f>A10202*(C10202+D10202*A10202-B10202)</f>
        <v>589.98135690425988</v>
      </c>
      <c r="G10202" s="4"/>
      <c r="H10202" s="4"/>
    </row>
    <row r="10203" spans="1:9" x14ac:dyDescent="0.15">
      <c r="A10203" s="3">
        <v>9</v>
      </c>
      <c r="B10203" s="4">
        <v>119700</v>
      </c>
      <c r="C10203" s="4">
        <f t="shared" ref="C10203:D10203" si="5662">C10202</f>
        <v>103073.67566739272</v>
      </c>
      <c r="D10203" s="8">
        <f t="shared" si="5662"/>
        <v>1850.0090002775396</v>
      </c>
      <c r="E10203" s="4">
        <f>(C10203+D10203*A10203)-B10203</f>
        <v>23.756669890572084</v>
      </c>
      <c r="F10203" s="5">
        <f>A10203*(C10203+D10203*A10203-B10203)</f>
        <v>213.81002901514876</v>
      </c>
      <c r="G10203" s="4"/>
      <c r="H10203" s="4"/>
    </row>
    <row r="10204" spans="1:9" x14ac:dyDescent="0.15">
      <c r="A10204" s="3">
        <v>10</v>
      </c>
      <c r="B10204" s="4">
        <v>121600</v>
      </c>
      <c r="C10204" s="4">
        <f t="shared" ref="C10204:D10204" si="5663">C10203</f>
        <v>103073.67566739272</v>
      </c>
      <c r="D10204" s="8">
        <f t="shared" si="5663"/>
        <v>1850.0090002775396</v>
      </c>
      <c r="E10204" s="4">
        <f>(C10204+D10204*A10204)-B10204</f>
        <v>-26.234329831888317</v>
      </c>
      <c r="F10204" s="5">
        <f>A10204*(C10204+D10204*A10204-B10204)</f>
        <v>-262.34329831888317</v>
      </c>
      <c r="G10204" s="4"/>
      <c r="H10204" s="4"/>
    </row>
    <row r="10205" spans="1:9" x14ac:dyDescent="0.15">
      <c r="A10205" s="3"/>
      <c r="B10205" s="4"/>
      <c r="C10205" s="4"/>
      <c r="D10205" s="4" t="s">
        <v>7</v>
      </c>
      <c r="E10205" s="4">
        <f>SUM(E10194:E10204)/11</f>
        <v>-3.5520584923135838</v>
      </c>
      <c r="F10205" s="5">
        <f>SUM(F10194:F10204)/11</f>
        <v>0.51152849564625125</v>
      </c>
      <c r="G10205" s="4"/>
      <c r="H10205" s="4"/>
    </row>
    <row r="10206" spans="1:9" x14ac:dyDescent="0.15">
      <c r="A10206" s="3" t="s">
        <v>12</v>
      </c>
      <c r="B10206" s="8">
        <f>B10190+1</f>
        <v>638</v>
      </c>
      <c r="C10206" s="4"/>
      <c r="D10206" s="4" t="s">
        <v>6</v>
      </c>
      <c r="E10206" s="14">
        <f>I10206</f>
        <v>0.05</v>
      </c>
      <c r="F10206" s="5">
        <f>E10206</f>
        <v>0.05</v>
      </c>
      <c r="G10206" s="4"/>
      <c r="H10206" s="4"/>
      <c r="I10206">
        <f>I10190</f>
        <v>0.05</v>
      </c>
    </row>
    <row r="10207" spans="1:9" x14ac:dyDescent="0.15">
      <c r="A10207" s="6"/>
      <c r="B10207" s="13"/>
      <c r="C10207" s="7"/>
      <c r="D10207" s="7"/>
      <c r="E10207" s="15">
        <f>C10194-E10206*E10205</f>
        <v>103073.85327031733</v>
      </c>
      <c r="F10207" s="16">
        <f>D10194-F10206*F10205</f>
        <v>1849.9834238527574</v>
      </c>
      <c r="G10207" s="9">
        <f>E10207-E10191</f>
        <v>0.17760292461025529</v>
      </c>
      <c r="H10207" s="9">
        <f>F10207-F10191</f>
        <v>-2.5576424782229878E-2</v>
      </c>
    </row>
    <row r="10209" spans="1:9" x14ac:dyDescent="0.15">
      <c r="A10209" s="1" t="s">
        <v>0</v>
      </c>
      <c r="B10209" s="2" t="s">
        <v>1</v>
      </c>
      <c r="C10209" s="2" t="s">
        <v>2</v>
      </c>
      <c r="D10209" s="2" t="s">
        <v>3</v>
      </c>
      <c r="E10209" s="11" t="s">
        <v>4</v>
      </c>
      <c r="F10209" s="12" t="s">
        <v>5</v>
      </c>
      <c r="G10209" s="8"/>
      <c r="H10209" s="8"/>
    </row>
    <row r="10210" spans="1:9" x14ac:dyDescent="0.15">
      <c r="A10210" s="3">
        <v>0</v>
      </c>
      <c r="B10210" s="4">
        <v>103100</v>
      </c>
      <c r="C10210" s="9">
        <f>E10207</f>
        <v>103073.85327031733</v>
      </c>
      <c r="D10210" s="10">
        <f>F10207</f>
        <v>1849.9834238527574</v>
      </c>
      <c r="E10210" s="4">
        <f>(C10210+D10210*A10210)-B10210</f>
        <v>-26.146729682674049</v>
      </c>
      <c r="F10210" s="5">
        <f>A10210*(C10210+D10210*A10210-B10210)</f>
        <v>0</v>
      </c>
      <c r="G10210" s="4"/>
      <c r="H10210" s="4"/>
    </row>
    <row r="10211" spans="1:9" x14ac:dyDescent="0.15">
      <c r="A10211" s="3">
        <v>1</v>
      </c>
      <c r="B10211" s="4">
        <v>104900</v>
      </c>
      <c r="C10211" s="4">
        <f>C10210</f>
        <v>103073.85327031733</v>
      </c>
      <c r="D10211" s="8">
        <f>D10210</f>
        <v>1849.9834238527574</v>
      </c>
      <c r="E10211" s="4">
        <f>(C10211+D10211*A10211)-B10211</f>
        <v>23.836694170080591</v>
      </c>
      <c r="F10211" s="5">
        <f>A10211*(C10211+D10211*A10211-B10211)</f>
        <v>23.836694170080591</v>
      </c>
      <c r="G10211" s="4"/>
      <c r="H10211" s="4"/>
    </row>
    <row r="10212" spans="1:9" x14ac:dyDescent="0.15">
      <c r="A10212" s="3">
        <v>2</v>
      </c>
      <c r="B10212" s="4">
        <v>106800</v>
      </c>
      <c r="C10212" s="4">
        <f t="shared" ref="C10212:D10212" si="5664">C10211</f>
        <v>103073.85327031733</v>
      </c>
      <c r="D10212" s="8">
        <f t="shared" si="5664"/>
        <v>1849.9834238527574</v>
      </c>
      <c r="E10212" s="4">
        <f>(C10212+D10212*A10212)-B10212</f>
        <v>-26.179881977164769</v>
      </c>
      <c r="F10212" s="5">
        <f>A10212*(C10212+D10212*A10212-B10212)</f>
        <v>-52.359763954329537</v>
      </c>
      <c r="G10212" s="4"/>
      <c r="H10212" s="4"/>
    </row>
    <row r="10213" spans="1:9" x14ac:dyDescent="0.15">
      <c r="A10213" s="3">
        <v>3</v>
      </c>
      <c r="B10213" s="4">
        <v>108700</v>
      </c>
      <c r="C10213" s="4">
        <f t="shared" ref="C10213:D10213" si="5665">C10212</f>
        <v>103073.85327031733</v>
      </c>
      <c r="D10213" s="8">
        <f t="shared" si="5665"/>
        <v>1849.9834238527574</v>
      </c>
      <c r="E10213" s="4">
        <f>(C10213+D10213*A10213)-B10213</f>
        <v>-76.196458124395576</v>
      </c>
      <c r="F10213" s="5">
        <f>A10213*(C10213+D10213*A10213-B10213)</f>
        <v>-228.58937437318673</v>
      </c>
      <c r="G10213" s="4"/>
      <c r="H10213" s="4"/>
    </row>
    <row r="10214" spans="1:9" x14ac:dyDescent="0.15">
      <c r="A10214" s="3">
        <v>4</v>
      </c>
      <c r="B10214" s="4">
        <v>110400</v>
      </c>
      <c r="C10214" s="4">
        <f t="shared" ref="C10214:D10214" si="5666">C10213</f>
        <v>103073.85327031733</v>
      </c>
      <c r="D10214" s="8">
        <f t="shared" si="5666"/>
        <v>1849.9834238527574</v>
      </c>
      <c r="E10214" s="4">
        <f>(C10214+D10214*A10214)-B10214</f>
        <v>73.786965728359064</v>
      </c>
      <c r="F10214" s="5">
        <f>A10214*(C10214+D10214*A10214-B10214)</f>
        <v>295.14786291343626</v>
      </c>
      <c r="G10214" s="4"/>
      <c r="H10214" s="4"/>
    </row>
    <row r="10215" spans="1:9" x14ac:dyDescent="0.15">
      <c r="A10215" s="3">
        <v>5</v>
      </c>
      <c r="B10215" s="4">
        <v>112300</v>
      </c>
      <c r="C10215" s="4">
        <f t="shared" ref="C10215:D10215" si="5667">C10214</f>
        <v>103073.85327031733</v>
      </c>
      <c r="D10215" s="8">
        <f t="shared" si="5667"/>
        <v>1849.9834238527574</v>
      </c>
      <c r="E10215" s="4">
        <f>(C10215+D10215*A10215)-B10215</f>
        <v>23.770389581113704</v>
      </c>
      <c r="F10215" s="5">
        <f>A10215*(C10215+D10215*A10215-B10215)</f>
        <v>118.85194790556852</v>
      </c>
      <c r="G10215" s="4"/>
      <c r="H10215" s="4"/>
    </row>
    <row r="10216" spans="1:9" x14ac:dyDescent="0.15">
      <c r="A10216" s="3">
        <v>6</v>
      </c>
      <c r="B10216" s="4">
        <v>114200</v>
      </c>
      <c r="C10216" s="4">
        <f t="shared" ref="C10216:D10216" si="5668">C10215</f>
        <v>103073.85327031733</v>
      </c>
      <c r="D10216" s="8">
        <f t="shared" si="5668"/>
        <v>1849.9834238527574</v>
      </c>
      <c r="E10216" s="4">
        <f>(C10216+D10216*A10216)-B10216</f>
        <v>-26.246186566131655</v>
      </c>
      <c r="F10216" s="5">
        <f>A10216*(C10216+D10216*A10216-B10216)</f>
        <v>-157.47711939678993</v>
      </c>
      <c r="G10216" s="4"/>
      <c r="H10216" s="4"/>
    </row>
    <row r="10217" spans="1:9" x14ac:dyDescent="0.15">
      <c r="A10217" s="3">
        <v>7</v>
      </c>
      <c r="B10217" s="4">
        <v>116100</v>
      </c>
      <c r="C10217" s="4">
        <f t="shared" ref="C10217:D10217" si="5669">C10216</f>
        <v>103073.85327031733</v>
      </c>
      <c r="D10217" s="8">
        <f t="shared" si="5669"/>
        <v>1849.9834238527574</v>
      </c>
      <c r="E10217" s="4">
        <f>(C10217+D10217*A10217)-B10217</f>
        <v>-76.262762713377015</v>
      </c>
      <c r="F10217" s="5">
        <f>A10217*(C10217+D10217*A10217-B10217)</f>
        <v>-533.8393389936391</v>
      </c>
      <c r="G10217" s="4"/>
      <c r="H10217" s="4"/>
    </row>
    <row r="10218" spans="1:9" x14ac:dyDescent="0.15">
      <c r="A10218" s="3">
        <v>8</v>
      </c>
      <c r="B10218" s="4">
        <v>117800</v>
      </c>
      <c r="C10218" s="4">
        <f t="shared" ref="C10218:D10218" si="5670">C10217</f>
        <v>103073.85327031733</v>
      </c>
      <c r="D10218" s="8">
        <f t="shared" si="5670"/>
        <v>1849.9834238527574</v>
      </c>
      <c r="E10218" s="4">
        <f>(C10218+D10218*A10218)-B10218</f>
        <v>73.720661139377626</v>
      </c>
      <c r="F10218" s="5">
        <f>A10218*(C10218+D10218*A10218-B10218)</f>
        <v>589.76528911502101</v>
      </c>
      <c r="G10218" s="4"/>
      <c r="H10218" s="4"/>
    </row>
    <row r="10219" spans="1:9" x14ac:dyDescent="0.15">
      <c r="A10219" s="3">
        <v>9</v>
      </c>
      <c r="B10219" s="4">
        <v>119700</v>
      </c>
      <c r="C10219" s="4">
        <f t="shared" ref="C10219:D10219" si="5671">C10218</f>
        <v>103073.85327031733</v>
      </c>
      <c r="D10219" s="8">
        <f t="shared" si="5671"/>
        <v>1849.9834238527574</v>
      </c>
      <c r="E10219" s="4">
        <f>(C10219+D10219*A10219)-B10219</f>
        <v>23.704084992146818</v>
      </c>
      <c r="F10219" s="5">
        <f>A10219*(C10219+D10219*A10219-B10219)</f>
        <v>213.33676492932136</v>
      </c>
      <c r="G10219" s="4"/>
      <c r="H10219" s="4"/>
    </row>
    <row r="10220" spans="1:9" x14ac:dyDescent="0.15">
      <c r="A10220" s="3">
        <v>10</v>
      </c>
      <c r="B10220" s="4">
        <v>121600</v>
      </c>
      <c r="C10220" s="4">
        <f t="shared" ref="C10220:D10220" si="5672">C10219</f>
        <v>103073.85327031733</v>
      </c>
      <c r="D10220" s="8">
        <f t="shared" si="5672"/>
        <v>1849.9834238527574</v>
      </c>
      <c r="E10220" s="4">
        <f>(C10220+D10220*A10220)-B10220</f>
        <v>-26.312491155098542</v>
      </c>
      <c r="F10220" s="5">
        <f>A10220*(C10220+D10220*A10220-B10220)</f>
        <v>-263.12491155098542</v>
      </c>
      <c r="G10220" s="4"/>
      <c r="H10220" s="4"/>
    </row>
    <row r="10221" spans="1:9" x14ac:dyDescent="0.15">
      <c r="A10221" s="3"/>
      <c r="B10221" s="4"/>
      <c r="C10221" s="4"/>
      <c r="D10221" s="4" t="s">
        <v>7</v>
      </c>
      <c r="E10221" s="4">
        <f>SUM(E10210:E10220)/11</f>
        <v>-3.5023376916148909</v>
      </c>
      <c r="F10221" s="5">
        <f>SUM(F10210:F10220)/11</f>
        <v>0.50436825131791096</v>
      </c>
      <c r="G10221" s="4"/>
      <c r="H10221" s="4"/>
    </row>
    <row r="10222" spans="1:9" x14ac:dyDescent="0.15">
      <c r="A10222" s="3" t="s">
        <v>12</v>
      </c>
      <c r="B10222" s="8">
        <f>B10206+1</f>
        <v>639</v>
      </c>
      <c r="C10222" s="4"/>
      <c r="D10222" s="4" t="s">
        <v>6</v>
      </c>
      <c r="E10222" s="14">
        <f>I10222</f>
        <v>0.05</v>
      </c>
      <c r="F10222" s="5">
        <f>E10222</f>
        <v>0.05</v>
      </c>
      <c r="G10222" s="4"/>
      <c r="H10222" s="4"/>
      <c r="I10222">
        <f>I10206</f>
        <v>0.05</v>
      </c>
    </row>
    <row r="10223" spans="1:9" x14ac:dyDescent="0.15">
      <c r="A10223" s="6"/>
      <c r="B10223" s="13"/>
      <c r="C10223" s="7"/>
      <c r="D10223" s="7"/>
      <c r="E10223" s="15">
        <f>C10210-E10222*E10221</f>
        <v>103074.02838720191</v>
      </c>
      <c r="F10223" s="16">
        <f>D10210-F10222*F10221</f>
        <v>1849.9582054401915</v>
      </c>
      <c r="G10223" s="9">
        <f>E10223-E10207</f>
        <v>0.17511688458034769</v>
      </c>
      <c r="H10223" s="9">
        <f>F10223-F10207</f>
        <v>-2.5218412565891413E-2</v>
      </c>
    </row>
    <row r="10225" spans="1:9" x14ac:dyDescent="0.15">
      <c r="A10225" s="1" t="s">
        <v>0</v>
      </c>
      <c r="B10225" s="2" t="s">
        <v>1</v>
      </c>
      <c r="C10225" s="2" t="s">
        <v>2</v>
      </c>
      <c r="D10225" s="2" t="s">
        <v>3</v>
      </c>
      <c r="E10225" s="11" t="s">
        <v>4</v>
      </c>
      <c r="F10225" s="12" t="s">
        <v>5</v>
      </c>
      <c r="G10225" s="8"/>
      <c r="H10225" s="8"/>
    </row>
    <row r="10226" spans="1:9" x14ac:dyDescent="0.15">
      <c r="A10226" s="3">
        <v>0</v>
      </c>
      <c r="B10226" s="4">
        <v>103100</v>
      </c>
      <c r="C10226" s="9">
        <f>E10223</f>
        <v>103074.02838720191</v>
      </c>
      <c r="D10226" s="10">
        <f>F10223</f>
        <v>1849.9582054401915</v>
      </c>
      <c r="E10226" s="4">
        <f>(C10226+D10226*A10226)-B10226</f>
        <v>-25.971612798093702</v>
      </c>
      <c r="F10226" s="5">
        <f>A10226*(C10226+D10226*A10226-B10226)</f>
        <v>0</v>
      </c>
      <c r="G10226" s="4"/>
      <c r="H10226" s="4"/>
    </row>
    <row r="10227" spans="1:9" x14ac:dyDescent="0.15">
      <c r="A10227" s="3">
        <v>1</v>
      </c>
      <c r="B10227" s="4">
        <v>104900</v>
      </c>
      <c r="C10227" s="4">
        <f>C10226</f>
        <v>103074.02838720191</v>
      </c>
      <c r="D10227" s="8">
        <f>D10226</f>
        <v>1849.9582054401915</v>
      </c>
      <c r="E10227" s="4">
        <f>(C10227+D10227*A10227)-B10227</f>
        <v>23.98659264210437</v>
      </c>
      <c r="F10227" s="5">
        <f>A10227*(C10227+D10227*A10227-B10227)</f>
        <v>23.98659264210437</v>
      </c>
      <c r="G10227" s="4"/>
      <c r="H10227" s="4"/>
    </row>
    <row r="10228" spans="1:9" x14ac:dyDescent="0.15">
      <c r="A10228" s="3">
        <v>2</v>
      </c>
      <c r="B10228" s="4">
        <v>106800</v>
      </c>
      <c r="C10228" s="4">
        <f t="shared" ref="C10228:D10228" si="5673">C10227</f>
        <v>103074.02838720191</v>
      </c>
      <c r="D10228" s="8">
        <f t="shared" si="5673"/>
        <v>1849.9582054401915</v>
      </c>
      <c r="E10228" s="4">
        <f>(C10228+D10228*A10228)-B10228</f>
        <v>-26.055201917712111</v>
      </c>
      <c r="F10228" s="5">
        <f>A10228*(C10228+D10228*A10228-B10228)</f>
        <v>-52.110403835424222</v>
      </c>
      <c r="G10228" s="4"/>
      <c r="H10228" s="4"/>
    </row>
    <row r="10229" spans="1:9" x14ac:dyDescent="0.15">
      <c r="A10229" s="3">
        <v>3</v>
      </c>
      <c r="B10229" s="4">
        <v>108700</v>
      </c>
      <c r="C10229" s="4">
        <f t="shared" ref="C10229:D10229" si="5674">C10228</f>
        <v>103074.02838720191</v>
      </c>
      <c r="D10229" s="8">
        <f t="shared" si="5674"/>
        <v>1849.9582054401915</v>
      </c>
      <c r="E10229" s="4">
        <f>(C10229+D10229*A10229)-B10229</f>
        <v>-76.09699647751404</v>
      </c>
      <c r="F10229" s="5">
        <f>A10229*(C10229+D10229*A10229-B10229)</f>
        <v>-228.29098943254212</v>
      </c>
      <c r="G10229" s="4"/>
      <c r="H10229" s="4"/>
    </row>
    <row r="10230" spans="1:9" x14ac:dyDescent="0.15">
      <c r="A10230" s="3">
        <v>4</v>
      </c>
      <c r="B10230" s="4">
        <v>110400</v>
      </c>
      <c r="C10230" s="4">
        <f t="shared" ref="C10230:D10230" si="5675">C10229</f>
        <v>103074.02838720191</v>
      </c>
      <c r="D10230" s="8">
        <f t="shared" si="5675"/>
        <v>1849.9582054401915</v>
      </c>
      <c r="E10230" s="4">
        <f>(C10230+D10230*A10230)-B10230</f>
        <v>73.86120896266948</v>
      </c>
      <c r="F10230" s="5">
        <f>A10230*(C10230+D10230*A10230-B10230)</f>
        <v>295.44483585067792</v>
      </c>
      <c r="G10230" s="4"/>
      <c r="H10230" s="4"/>
    </row>
    <row r="10231" spans="1:9" x14ac:dyDescent="0.15">
      <c r="A10231" s="3">
        <v>5</v>
      </c>
      <c r="B10231" s="4">
        <v>112300</v>
      </c>
      <c r="C10231" s="4">
        <f t="shared" ref="C10231:D10231" si="5676">C10230</f>
        <v>103074.02838720191</v>
      </c>
      <c r="D10231" s="8">
        <f t="shared" si="5676"/>
        <v>1849.9582054401915</v>
      </c>
      <c r="E10231" s="4">
        <f>(C10231+D10231*A10231)-B10231</f>
        <v>23.819414402867551</v>
      </c>
      <c r="F10231" s="5">
        <f>A10231*(C10231+D10231*A10231-B10231)</f>
        <v>119.09707201433775</v>
      </c>
      <c r="G10231" s="4"/>
      <c r="H10231" s="4"/>
    </row>
    <row r="10232" spans="1:9" x14ac:dyDescent="0.15">
      <c r="A10232" s="3">
        <v>6</v>
      </c>
      <c r="B10232" s="4">
        <v>114200</v>
      </c>
      <c r="C10232" s="4">
        <f t="shared" ref="C10232:D10232" si="5677">C10231</f>
        <v>103074.02838720191</v>
      </c>
      <c r="D10232" s="8">
        <f t="shared" si="5677"/>
        <v>1849.9582054401915</v>
      </c>
      <c r="E10232" s="4">
        <f>(C10232+D10232*A10232)-B10232</f>
        <v>-26.22238015694893</v>
      </c>
      <c r="F10232" s="5">
        <f>A10232*(C10232+D10232*A10232-B10232)</f>
        <v>-157.33428094169358</v>
      </c>
      <c r="G10232" s="4"/>
      <c r="H10232" s="4"/>
    </row>
    <row r="10233" spans="1:9" x14ac:dyDescent="0.15">
      <c r="A10233" s="3">
        <v>7</v>
      </c>
      <c r="B10233" s="4">
        <v>116100</v>
      </c>
      <c r="C10233" s="4">
        <f t="shared" ref="C10233:D10233" si="5678">C10232</f>
        <v>103074.02838720191</v>
      </c>
      <c r="D10233" s="8">
        <f t="shared" si="5678"/>
        <v>1849.9582054401915</v>
      </c>
      <c r="E10233" s="4">
        <f>(C10233+D10233*A10233)-B10233</f>
        <v>-76.264174716750858</v>
      </c>
      <c r="F10233" s="5">
        <f>A10233*(C10233+D10233*A10233-B10233)</f>
        <v>-533.84922301725601</v>
      </c>
      <c r="G10233" s="4"/>
      <c r="H10233" s="4"/>
    </row>
    <row r="10234" spans="1:9" x14ac:dyDescent="0.15">
      <c r="A10234" s="3">
        <v>8</v>
      </c>
      <c r="B10234" s="4">
        <v>117800</v>
      </c>
      <c r="C10234" s="4">
        <f t="shared" ref="C10234:D10234" si="5679">C10233</f>
        <v>103074.02838720191</v>
      </c>
      <c r="D10234" s="8">
        <f t="shared" si="5679"/>
        <v>1849.9582054401915</v>
      </c>
      <c r="E10234" s="4">
        <f>(C10234+D10234*A10234)-B10234</f>
        <v>73.694030723432661</v>
      </c>
      <c r="F10234" s="5">
        <f>A10234*(C10234+D10234*A10234-B10234)</f>
        <v>589.55224578746129</v>
      </c>
      <c r="G10234" s="4"/>
      <c r="H10234" s="4"/>
    </row>
    <row r="10235" spans="1:9" x14ac:dyDescent="0.15">
      <c r="A10235" s="3">
        <v>9</v>
      </c>
      <c r="B10235" s="4">
        <v>119700</v>
      </c>
      <c r="C10235" s="4">
        <f t="shared" ref="C10235:D10235" si="5680">C10234</f>
        <v>103074.02838720191</v>
      </c>
      <c r="D10235" s="8">
        <f t="shared" si="5680"/>
        <v>1849.9582054401915</v>
      </c>
      <c r="E10235" s="4">
        <f>(C10235+D10235*A10235)-B10235</f>
        <v>23.652236163630732</v>
      </c>
      <c r="F10235" s="5">
        <f>A10235*(C10235+D10235*A10235-B10235)</f>
        <v>212.87012547267659</v>
      </c>
      <c r="G10235" s="4"/>
      <c r="H10235" s="4"/>
    </row>
    <row r="10236" spans="1:9" x14ac:dyDescent="0.15">
      <c r="A10236" s="3">
        <v>10</v>
      </c>
      <c r="B10236" s="4">
        <v>121600</v>
      </c>
      <c r="C10236" s="4">
        <f t="shared" ref="C10236:D10236" si="5681">C10235</f>
        <v>103074.02838720191</v>
      </c>
      <c r="D10236" s="8">
        <f t="shared" si="5681"/>
        <v>1849.9582054401915</v>
      </c>
      <c r="E10236" s="4">
        <f>(C10236+D10236*A10236)-B10236</f>
        <v>-26.389558396185748</v>
      </c>
      <c r="F10236" s="5">
        <f>A10236*(C10236+D10236*A10236-B10236)</f>
        <v>-263.89558396185748</v>
      </c>
      <c r="G10236" s="4"/>
      <c r="H10236" s="4"/>
    </row>
    <row r="10237" spans="1:9" x14ac:dyDescent="0.15">
      <c r="A10237" s="3"/>
      <c r="B10237" s="4"/>
      <c r="C10237" s="4"/>
      <c r="D10237" s="4" t="s">
        <v>7</v>
      </c>
      <c r="E10237" s="4">
        <f>SUM(E10226:E10236)/11</f>
        <v>-3.4533128698636903</v>
      </c>
      <c r="F10237" s="5">
        <f>SUM(F10226:F10236)/11</f>
        <v>0.4973082344076829</v>
      </c>
      <c r="G10237" s="4"/>
      <c r="H10237" s="4"/>
    </row>
    <row r="10238" spans="1:9" x14ac:dyDescent="0.15">
      <c r="A10238" s="3" t="s">
        <v>12</v>
      </c>
      <c r="B10238" s="8">
        <f>B10222+1</f>
        <v>640</v>
      </c>
      <c r="C10238" s="4"/>
      <c r="D10238" s="4" t="s">
        <v>6</v>
      </c>
      <c r="E10238" s="14">
        <f>I10238</f>
        <v>0.05</v>
      </c>
      <c r="F10238" s="5">
        <f>E10238</f>
        <v>0.05</v>
      </c>
      <c r="G10238" s="4"/>
      <c r="H10238" s="4"/>
      <c r="I10238">
        <f>I10222</f>
        <v>0.05</v>
      </c>
    </row>
    <row r="10239" spans="1:9" x14ac:dyDescent="0.15">
      <c r="A10239" s="6"/>
      <c r="B10239" s="13"/>
      <c r="C10239" s="7"/>
      <c r="D10239" s="7"/>
      <c r="E10239" s="15">
        <f>C10226-E10238*E10237</f>
        <v>103074.2010528454</v>
      </c>
      <c r="F10239" s="16">
        <f>D10226-F10238*F10237</f>
        <v>1849.9333400284711</v>
      </c>
      <c r="G10239" s="9">
        <f>E10239-E10223</f>
        <v>0.17266564349120017</v>
      </c>
      <c r="H10239" s="9">
        <f>F10239-F10223</f>
        <v>-2.4865411720384145E-2</v>
      </c>
    </row>
    <row r="10241" spans="1:9" x14ac:dyDescent="0.15">
      <c r="A10241" s="1" t="s">
        <v>0</v>
      </c>
      <c r="B10241" s="2" t="s">
        <v>1</v>
      </c>
      <c r="C10241" s="2" t="s">
        <v>2</v>
      </c>
      <c r="D10241" s="2" t="s">
        <v>3</v>
      </c>
      <c r="E10241" s="11" t="s">
        <v>4</v>
      </c>
      <c r="F10241" s="12" t="s">
        <v>5</v>
      </c>
      <c r="G10241" s="8"/>
      <c r="H10241" s="8"/>
    </row>
    <row r="10242" spans="1:9" x14ac:dyDescent="0.15">
      <c r="A10242" s="3">
        <v>0</v>
      </c>
      <c r="B10242" s="4">
        <v>103100</v>
      </c>
      <c r="C10242" s="9">
        <f>E10239</f>
        <v>103074.2010528454</v>
      </c>
      <c r="D10242" s="10">
        <f>F10239</f>
        <v>1849.9333400284711</v>
      </c>
      <c r="E10242" s="4">
        <f>(C10242+D10242*A10242)-B10242</f>
        <v>-25.798947154602502</v>
      </c>
      <c r="F10242" s="5">
        <f>A10242*(C10242+D10242*A10242-B10242)</f>
        <v>0</v>
      </c>
      <c r="G10242" s="4"/>
      <c r="H10242" s="4"/>
    </row>
    <row r="10243" spans="1:9" x14ac:dyDescent="0.15">
      <c r="A10243" s="3">
        <v>1</v>
      </c>
      <c r="B10243" s="4">
        <v>104900</v>
      </c>
      <c r="C10243" s="4">
        <f>C10242</f>
        <v>103074.2010528454</v>
      </c>
      <c r="D10243" s="8">
        <f>D10242</f>
        <v>1849.9333400284711</v>
      </c>
      <c r="E10243" s="4">
        <f>(C10243+D10243*A10243)-B10243</f>
        <v>24.134392873864272</v>
      </c>
      <c r="F10243" s="5">
        <f>A10243*(C10243+D10243*A10243-B10243)</f>
        <v>24.134392873864272</v>
      </c>
      <c r="G10243" s="4"/>
      <c r="H10243" s="4"/>
    </row>
    <row r="10244" spans="1:9" x14ac:dyDescent="0.15">
      <c r="A10244" s="3">
        <v>2</v>
      </c>
      <c r="B10244" s="4">
        <v>106800</v>
      </c>
      <c r="C10244" s="4">
        <f t="shared" ref="C10244:D10244" si="5682">C10243</f>
        <v>103074.2010528454</v>
      </c>
      <c r="D10244" s="8">
        <f t="shared" si="5682"/>
        <v>1849.9333400284711</v>
      </c>
      <c r="E10244" s="4">
        <f>(C10244+D10244*A10244)-B10244</f>
        <v>-25.932267097654403</v>
      </c>
      <c r="F10244" s="5">
        <f>A10244*(C10244+D10244*A10244-B10244)</f>
        <v>-51.864534195308806</v>
      </c>
      <c r="G10244" s="4"/>
      <c r="H10244" s="4"/>
    </row>
    <row r="10245" spans="1:9" x14ac:dyDescent="0.15">
      <c r="A10245" s="3">
        <v>3</v>
      </c>
      <c r="B10245" s="4">
        <v>108700</v>
      </c>
      <c r="C10245" s="4">
        <f t="shared" ref="C10245:D10245" si="5683">C10244</f>
        <v>103074.2010528454</v>
      </c>
      <c r="D10245" s="8">
        <f t="shared" si="5683"/>
        <v>1849.9333400284711</v>
      </c>
      <c r="E10245" s="4">
        <f>(C10245+D10245*A10245)-B10245</f>
        <v>-75.99892706918763</v>
      </c>
      <c r="F10245" s="5">
        <f>A10245*(C10245+D10245*A10245-B10245)</f>
        <v>-227.99678120756289</v>
      </c>
      <c r="G10245" s="4"/>
      <c r="H10245" s="4"/>
    </row>
    <row r="10246" spans="1:9" x14ac:dyDescent="0.15">
      <c r="A10246" s="3">
        <v>4</v>
      </c>
      <c r="B10246" s="4">
        <v>110400</v>
      </c>
      <c r="C10246" s="4">
        <f t="shared" ref="C10246:D10246" si="5684">C10245</f>
        <v>103074.2010528454</v>
      </c>
      <c r="D10246" s="8">
        <f t="shared" si="5684"/>
        <v>1849.9333400284711</v>
      </c>
      <c r="E10246" s="4">
        <f>(C10246+D10246*A10246)-B10246</f>
        <v>73.934412959279143</v>
      </c>
      <c r="F10246" s="5">
        <f>A10246*(C10246+D10246*A10246-B10246)</f>
        <v>295.73765183711657</v>
      </c>
      <c r="G10246" s="4"/>
      <c r="H10246" s="4"/>
    </row>
    <row r="10247" spans="1:9" x14ac:dyDescent="0.15">
      <c r="A10247" s="3">
        <v>5</v>
      </c>
      <c r="B10247" s="4">
        <v>112300</v>
      </c>
      <c r="C10247" s="4">
        <f t="shared" ref="C10247:D10247" si="5685">C10246</f>
        <v>103074.2010528454</v>
      </c>
      <c r="D10247" s="8">
        <f t="shared" si="5685"/>
        <v>1849.9333400284711</v>
      </c>
      <c r="E10247" s="4">
        <f>(C10247+D10247*A10247)-B10247</f>
        <v>23.867752987745916</v>
      </c>
      <c r="F10247" s="5">
        <f>A10247*(C10247+D10247*A10247-B10247)</f>
        <v>119.33876493872958</v>
      </c>
      <c r="G10247" s="4"/>
      <c r="H10247" s="4"/>
    </row>
    <row r="10248" spans="1:9" x14ac:dyDescent="0.15">
      <c r="A10248" s="3">
        <v>6</v>
      </c>
      <c r="B10248" s="4">
        <v>114200</v>
      </c>
      <c r="C10248" s="4">
        <f t="shared" ref="C10248:D10248" si="5686">C10247</f>
        <v>103074.2010528454</v>
      </c>
      <c r="D10248" s="8">
        <f t="shared" si="5686"/>
        <v>1849.9333400284711</v>
      </c>
      <c r="E10248" s="4">
        <f>(C10248+D10248*A10248)-B10248</f>
        <v>-26.198906983772758</v>
      </c>
      <c r="F10248" s="5">
        <f>A10248*(C10248+D10248*A10248-B10248)</f>
        <v>-157.19344190263655</v>
      </c>
      <c r="G10248" s="4"/>
      <c r="H10248" s="4"/>
    </row>
    <row r="10249" spans="1:9" x14ac:dyDescent="0.15">
      <c r="A10249" s="3">
        <v>7</v>
      </c>
      <c r="B10249" s="4">
        <v>116100</v>
      </c>
      <c r="C10249" s="4">
        <f t="shared" ref="C10249:D10249" si="5687">C10248</f>
        <v>103074.2010528454</v>
      </c>
      <c r="D10249" s="8">
        <f t="shared" si="5687"/>
        <v>1849.9333400284711</v>
      </c>
      <c r="E10249" s="4">
        <f>(C10249+D10249*A10249)-B10249</f>
        <v>-76.265566955305985</v>
      </c>
      <c r="F10249" s="5">
        <f>A10249*(C10249+D10249*A10249-B10249)</f>
        <v>-533.8589686871419</v>
      </c>
      <c r="G10249" s="4"/>
      <c r="H10249" s="4"/>
    </row>
    <row r="10250" spans="1:9" x14ac:dyDescent="0.15">
      <c r="A10250" s="3">
        <v>8</v>
      </c>
      <c r="B10250" s="4">
        <v>117800</v>
      </c>
      <c r="C10250" s="4">
        <f t="shared" ref="C10250:D10250" si="5688">C10249</f>
        <v>103074.2010528454</v>
      </c>
      <c r="D10250" s="8">
        <f t="shared" si="5688"/>
        <v>1849.9333400284711</v>
      </c>
      <c r="E10250" s="4">
        <f>(C10250+D10250*A10250)-B10250</f>
        <v>73.667773073160788</v>
      </c>
      <c r="F10250" s="5">
        <f>A10250*(C10250+D10250*A10250-B10250)</f>
        <v>589.3421845852863</v>
      </c>
      <c r="G10250" s="4"/>
      <c r="H10250" s="4"/>
    </row>
    <row r="10251" spans="1:9" x14ac:dyDescent="0.15">
      <c r="A10251" s="3">
        <v>9</v>
      </c>
      <c r="B10251" s="4">
        <v>119700</v>
      </c>
      <c r="C10251" s="4">
        <f t="shared" ref="C10251:D10251" si="5689">C10250</f>
        <v>103074.2010528454</v>
      </c>
      <c r="D10251" s="8">
        <f t="shared" si="5689"/>
        <v>1849.9333400284711</v>
      </c>
      <c r="E10251" s="4">
        <f>(C10251+D10251*A10251)-B10251</f>
        <v>23.601113101642113</v>
      </c>
      <c r="F10251" s="5">
        <f>A10251*(C10251+D10251*A10251-B10251)</f>
        <v>212.41001791477902</v>
      </c>
      <c r="G10251" s="4"/>
      <c r="H10251" s="4"/>
    </row>
    <row r="10252" spans="1:9" x14ac:dyDescent="0.15">
      <c r="A10252" s="3">
        <v>10</v>
      </c>
      <c r="B10252" s="4">
        <v>121600</v>
      </c>
      <c r="C10252" s="4">
        <f t="shared" ref="C10252:D10252" si="5690">C10251</f>
        <v>103074.2010528454</v>
      </c>
      <c r="D10252" s="8">
        <f t="shared" si="5690"/>
        <v>1849.9333400284711</v>
      </c>
      <c r="E10252" s="4">
        <f>(C10252+D10252*A10252)-B10252</f>
        <v>-26.465546869891114</v>
      </c>
      <c r="F10252" s="5">
        <f>A10252*(C10252+D10252*A10252-B10252)</f>
        <v>-264.65546869891114</v>
      </c>
      <c r="G10252" s="4"/>
      <c r="H10252" s="4"/>
    </row>
    <row r="10253" spans="1:9" x14ac:dyDescent="0.15">
      <c r="A10253" s="3"/>
      <c r="B10253" s="4"/>
      <c r="C10253" s="4"/>
      <c r="D10253" s="4" t="s">
        <v>7</v>
      </c>
      <c r="E10253" s="4">
        <f>SUM(E10242:E10252)/11</f>
        <v>-3.4049742849747417</v>
      </c>
      <c r="F10253" s="5">
        <f>SUM(F10242:F10252)/11</f>
        <v>0.49034704165586102</v>
      </c>
      <c r="G10253" s="4"/>
      <c r="H10253" s="4"/>
    </row>
    <row r="10254" spans="1:9" x14ac:dyDescent="0.15">
      <c r="A10254" s="3" t="s">
        <v>12</v>
      </c>
      <c r="B10254" s="8">
        <f>B10238+1</f>
        <v>641</v>
      </c>
      <c r="C10254" s="4"/>
      <c r="D10254" s="4" t="s">
        <v>6</v>
      </c>
      <c r="E10254" s="14">
        <f>I10254</f>
        <v>0.05</v>
      </c>
      <c r="F10254" s="5">
        <f>E10254</f>
        <v>0.05</v>
      </c>
      <c r="G10254" s="4"/>
      <c r="H10254" s="4"/>
      <c r="I10254">
        <f>I10238</f>
        <v>0.05</v>
      </c>
    </row>
    <row r="10255" spans="1:9" x14ac:dyDescent="0.15">
      <c r="A10255" s="6"/>
      <c r="B10255" s="13"/>
      <c r="C10255" s="7"/>
      <c r="D10255" s="7"/>
      <c r="E10255" s="15">
        <f>C10242-E10254*E10253</f>
        <v>103074.37130155964</v>
      </c>
      <c r="F10255" s="16">
        <f>D10242-F10254*F10253</f>
        <v>1849.9088226763884</v>
      </c>
      <c r="G10255" s="9">
        <f>E10255-E10239</f>
        <v>0.1702487142465543</v>
      </c>
      <c r="H10255" s="9">
        <f>F10255-F10239</f>
        <v>-2.4517352082739308E-2</v>
      </c>
    </row>
    <row r="10257" spans="1:9" x14ac:dyDescent="0.15">
      <c r="A10257" s="1" t="s">
        <v>0</v>
      </c>
      <c r="B10257" s="2" t="s">
        <v>1</v>
      </c>
      <c r="C10257" s="2" t="s">
        <v>2</v>
      </c>
      <c r="D10257" s="2" t="s">
        <v>3</v>
      </c>
      <c r="E10257" s="11" t="s">
        <v>4</v>
      </c>
      <c r="F10257" s="12" t="s">
        <v>5</v>
      </c>
      <c r="G10257" s="8"/>
      <c r="H10257" s="8"/>
    </row>
    <row r="10258" spans="1:9" x14ac:dyDescent="0.15">
      <c r="A10258" s="3">
        <v>0</v>
      </c>
      <c r="B10258" s="4">
        <v>103100</v>
      </c>
      <c r="C10258" s="9">
        <f>E10255</f>
        <v>103074.37130155964</v>
      </c>
      <c r="D10258" s="10">
        <f>F10255</f>
        <v>1849.9088226763884</v>
      </c>
      <c r="E10258" s="4">
        <f>(C10258+D10258*A10258)-B10258</f>
        <v>-25.628698440355947</v>
      </c>
      <c r="F10258" s="5">
        <f>A10258*(C10258+D10258*A10258-B10258)</f>
        <v>0</v>
      </c>
      <c r="G10258" s="4"/>
      <c r="H10258" s="4"/>
    </row>
    <row r="10259" spans="1:9" x14ac:dyDescent="0.15">
      <c r="A10259" s="3">
        <v>1</v>
      </c>
      <c r="B10259" s="4">
        <v>104900</v>
      </c>
      <c r="C10259" s="4">
        <f>C10258</f>
        <v>103074.37130155964</v>
      </c>
      <c r="D10259" s="8">
        <f>D10258</f>
        <v>1849.9088226763884</v>
      </c>
      <c r="E10259" s="4">
        <f>(C10259+D10259*A10259)-B10259</f>
        <v>24.280124236029224</v>
      </c>
      <c r="F10259" s="5">
        <f>A10259*(C10259+D10259*A10259-B10259)</f>
        <v>24.280124236029224</v>
      </c>
      <c r="G10259" s="4"/>
      <c r="H10259" s="4"/>
    </row>
    <row r="10260" spans="1:9" x14ac:dyDescent="0.15">
      <c r="A10260" s="3">
        <v>2</v>
      </c>
      <c r="B10260" s="4">
        <v>106800</v>
      </c>
      <c r="C10260" s="4">
        <f t="shared" ref="C10260:D10260" si="5691">C10259</f>
        <v>103074.37130155964</v>
      </c>
      <c r="D10260" s="8">
        <f t="shared" si="5691"/>
        <v>1849.9088226763884</v>
      </c>
      <c r="E10260" s="4">
        <f>(C10260+D10260*A10260)-B10260</f>
        <v>-25.811053087585606</v>
      </c>
      <c r="F10260" s="5">
        <f>A10260*(C10260+D10260*A10260-B10260)</f>
        <v>-51.622106175171211</v>
      </c>
      <c r="G10260" s="4"/>
      <c r="H10260" s="4"/>
    </row>
    <row r="10261" spans="1:9" x14ac:dyDescent="0.15">
      <c r="A10261" s="3">
        <v>3</v>
      </c>
      <c r="B10261" s="4">
        <v>108700</v>
      </c>
      <c r="C10261" s="4">
        <f t="shared" ref="C10261:D10261" si="5692">C10260</f>
        <v>103074.37130155964</v>
      </c>
      <c r="D10261" s="8">
        <f t="shared" si="5692"/>
        <v>1849.9088226763884</v>
      </c>
      <c r="E10261" s="4">
        <f>(C10261+D10261*A10261)-B10261</f>
        <v>-75.902230411185883</v>
      </c>
      <c r="F10261" s="5">
        <f>A10261*(C10261+D10261*A10261-B10261)</f>
        <v>-227.70669123355765</v>
      </c>
      <c r="G10261" s="4"/>
      <c r="H10261" s="4"/>
    </row>
    <row r="10262" spans="1:9" x14ac:dyDescent="0.15">
      <c r="A10262" s="3">
        <v>4</v>
      </c>
      <c r="B10262" s="4">
        <v>110400</v>
      </c>
      <c r="C10262" s="4">
        <f t="shared" ref="C10262:D10262" si="5693">C10261</f>
        <v>103074.37130155964</v>
      </c>
      <c r="D10262" s="8">
        <f t="shared" si="5693"/>
        <v>1849.9088226763884</v>
      </c>
      <c r="E10262" s="4">
        <f>(C10262+D10262*A10262)-B10262</f>
        <v>74.006592265199288</v>
      </c>
      <c r="F10262" s="5">
        <f>A10262*(C10262+D10262*A10262-B10262)</f>
        <v>296.02636906079715</v>
      </c>
      <c r="G10262" s="4"/>
      <c r="H10262" s="4"/>
    </row>
    <row r="10263" spans="1:9" x14ac:dyDescent="0.15">
      <c r="A10263" s="3">
        <v>5</v>
      </c>
      <c r="B10263" s="4">
        <v>112300</v>
      </c>
      <c r="C10263" s="4">
        <f t="shared" ref="C10263:D10263" si="5694">C10262</f>
        <v>103074.37130155964</v>
      </c>
      <c r="D10263" s="8">
        <f t="shared" si="5694"/>
        <v>1849.9088226763884</v>
      </c>
      <c r="E10263" s="4">
        <f>(C10263+D10263*A10263)-B10263</f>
        <v>23.915414941584459</v>
      </c>
      <c r="F10263" s="5">
        <f>A10263*(C10263+D10263*A10263-B10263)</f>
        <v>119.57707470792229</v>
      </c>
      <c r="G10263" s="4"/>
      <c r="H10263" s="4"/>
    </row>
    <row r="10264" spans="1:9" x14ac:dyDescent="0.15">
      <c r="A10264" s="3">
        <v>6</v>
      </c>
      <c r="B10264" s="4">
        <v>114200</v>
      </c>
      <c r="C10264" s="4">
        <f t="shared" ref="C10264:D10264" si="5695">C10263</f>
        <v>103074.37130155964</v>
      </c>
      <c r="D10264" s="8">
        <f t="shared" si="5695"/>
        <v>1849.9088226763884</v>
      </c>
      <c r="E10264" s="4">
        <f>(C10264+D10264*A10264)-B10264</f>
        <v>-26.175762382030371</v>
      </c>
      <c r="F10264" s="5">
        <f>A10264*(C10264+D10264*A10264-B10264)</f>
        <v>-157.05457429218222</v>
      </c>
      <c r="G10264" s="4"/>
      <c r="H10264" s="4"/>
    </row>
    <row r="10265" spans="1:9" x14ac:dyDescent="0.15">
      <c r="A10265" s="3">
        <v>7</v>
      </c>
      <c r="B10265" s="4">
        <v>116100</v>
      </c>
      <c r="C10265" s="4">
        <f t="shared" ref="C10265:D10265" si="5696">C10264</f>
        <v>103074.37130155964</v>
      </c>
      <c r="D10265" s="8">
        <f t="shared" si="5696"/>
        <v>1849.9088226763884</v>
      </c>
      <c r="E10265" s="4">
        <f>(C10265+D10265*A10265)-B10265</f>
        <v>-76.2669397056452</v>
      </c>
      <c r="F10265" s="5">
        <f>A10265*(C10265+D10265*A10265-B10265)</f>
        <v>-533.8685779395164</v>
      </c>
      <c r="G10265" s="4"/>
      <c r="H10265" s="4"/>
    </row>
    <row r="10266" spans="1:9" x14ac:dyDescent="0.15">
      <c r="A10266" s="3">
        <v>8</v>
      </c>
      <c r="B10266" s="4">
        <v>117800</v>
      </c>
      <c r="C10266" s="4">
        <f t="shared" ref="C10266:D10266" si="5697">C10265</f>
        <v>103074.37130155964</v>
      </c>
      <c r="D10266" s="8">
        <f t="shared" si="5697"/>
        <v>1849.9088226763884</v>
      </c>
      <c r="E10266" s="4">
        <f>(C10266+D10266*A10266)-B10266</f>
        <v>73.641882970754523</v>
      </c>
      <c r="F10266" s="5">
        <f>A10266*(C10266+D10266*A10266-B10266)</f>
        <v>589.13506376603618</v>
      </c>
      <c r="G10266" s="4"/>
      <c r="H10266" s="4"/>
    </row>
    <row r="10267" spans="1:9" x14ac:dyDescent="0.15">
      <c r="A10267" s="3">
        <v>9</v>
      </c>
      <c r="B10267" s="4">
        <v>119700</v>
      </c>
      <c r="C10267" s="4">
        <f t="shared" ref="C10267:D10267" si="5698">C10266</f>
        <v>103074.37130155964</v>
      </c>
      <c r="D10267" s="8">
        <f t="shared" si="5698"/>
        <v>1849.9088226763884</v>
      </c>
      <c r="E10267" s="4">
        <f>(C10267+D10267*A10267)-B10267</f>
        <v>23.550705647139694</v>
      </c>
      <c r="F10267" s="5">
        <f>A10267*(C10267+D10267*A10267-B10267)</f>
        <v>211.95635082425724</v>
      </c>
      <c r="G10267" s="4"/>
      <c r="H10267" s="4"/>
    </row>
    <row r="10268" spans="1:9" x14ac:dyDescent="0.15">
      <c r="A10268" s="3">
        <v>10</v>
      </c>
      <c r="B10268" s="4">
        <v>121600</v>
      </c>
      <c r="C10268" s="4">
        <f t="shared" ref="C10268:D10268" si="5699">C10267</f>
        <v>103074.37130155964</v>
      </c>
      <c r="D10268" s="8">
        <f t="shared" si="5699"/>
        <v>1849.9088226763884</v>
      </c>
      <c r="E10268" s="4">
        <f>(C10268+D10268*A10268)-B10268</f>
        <v>-26.540471676475136</v>
      </c>
      <c r="F10268" s="5">
        <f>A10268*(C10268+D10268*A10268-B10268)</f>
        <v>-265.40471676475136</v>
      </c>
      <c r="G10268" s="4"/>
      <c r="H10268" s="4"/>
    </row>
    <row r="10269" spans="1:9" x14ac:dyDescent="0.15">
      <c r="A10269" s="3"/>
      <c r="B10269" s="4"/>
      <c r="C10269" s="4"/>
      <c r="D10269" s="4" t="s">
        <v>7</v>
      </c>
      <c r="E10269" s="4">
        <f>SUM(E10258:E10268)/11</f>
        <v>-3.3573123311428144</v>
      </c>
      <c r="F10269" s="5">
        <f>SUM(F10258:F10268)/11</f>
        <v>0.48348328998756851</v>
      </c>
      <c r="G10269" s="4"/>
      <c r="H10269" s="4"/>
    </row>
    <row r="10270" spans="1:9" x14ac:dyDescent="0.15">
      <c r="A10270" s="3" t="s">
        <v>12</v>
      </c>
      <c r="B10270" s="8">
        <f>B10254+1</f>
        <v>642</v>
      </c>
      <c r="C10270" s="4"/>
      <c r="D10270" s="4" t="s">
        <v>6</v>
      </c>
      <c r="E10270" s="14">
        <f>I10270</f>
        <v>0.05</v>
      </c>
      <c r="F10270" s="5">
        <f>E10270</f>
        <v>0.05</v>
      </c>
      <c r="G10270" s="4"/>
      <c r="H10270" s="4"/>
      <c r="I10270">
        <f>I10254</f>
        <v>0.05</v>
      </c>
    </row>
    <row r="10271" spans="1:9" x14ac:dyDescent="0.15">
      <c r="A10271" s="6"/>
      <c r="B10271" s="13"/>
      <c r="C10271" s="7"/>
      <c r="D10271" s="7"/>
      <c r="E10271" s="15">
        <f>C10258-E10270*E10269</f>
        <v>103074.5391671762</v>
      </c>
      <c r="F10271" s="16">
        <f>D10258-F10270*F10269</f>
        <v>1849.8846485118891</v>
      </c>
      <c r="G10271" s="9">
        <f>E10271-E10255</f>
        <v>0.16786561656044796</v>
      </c>
      <c r="H10271" s="9">
        <f>F10271-F10255</f>
        <v>-2.4174164499299877E-2</v>
      </c>
    </row>
    <row r="10273" spans="1:9" x14ac:dyDescent="0.15">
      <c r="A10273" s="1" t="s">
        <v>0</v>
      </c>
      <c r="B10273" s="2" t="s">
        <v>1</v>
      </c>
      <c r="C10273" s="2" t="s">
        <v>2</v>
      </c>
      <c r="D10273" s="2" t="s">
        <v>3</v>
      </c>
      <c r="E10273" s="11" t="s">
        <v>4</v>
      </c>
      <c r="F10273" s="12" t="s">
        <v>5</v>
      </c>
      <c r="G10273" s="8"/>
      <c r="H10273" s="8"/>
    </row>
    <row r="10274" spans="1:9" x14ac:dyDescent="0.15">
      <c r="A10274" s="3">
        <v>0</v>
      </c>
      <c r="B10274" s="4">
        <v>103100</v>
      </c>
      <c r="C10274" s="9">
        <f>E10271</f>
        <v>103074.5391671762</v>
      </c>
      <c r="D10274" s="10">
        <f>F10271</f>
        <v>1849.8846485118891</v>
      </c>
      <c r="E10274" s="4">
        <f>(C10274+D10274*A10274)-B10274</f>
        <v>-25.460832823795499</v>
      </c>
      <c r="F10274" s="5">
        <f>A10274*(C10274+D10274*A10274-B10274)</f>
        <v>0</v>
      </c>
      <c r="G10274" s="4"/>
      <c r="H10274" s="4"/>
    </row>
    <row r="10275" spans="1:9" x14ac:dyDescent="0.15">
      <c r="A10275" s="3">
        <v>1</v>
      </c>
      <c r="B10275" s="4">
        <v>104900</v>
      </c>
      <c r="C10275" s="4">
        <f>C10274</f>
        <v>103074.5391671762</v>
      </c>
      <c r="D10275" s="8">
        <f>D10274</f>
        <v>1849.8846485118891</v>
      </c>
      <c r="E10275" s="4">
        <f>(C10275+D10275*A10275)-B10275</f>
        <v>24.423815688089235</v>
      </c>
      <c r="F10275" s="5">
        <f>A10275*(C10275+D10275*A10275-B10275)</f>
        <v>24.423815688089235</v>
      </c>
      <c r="G10275" s="4"/>
      <c r="H10275" s="4"/>
    </row>
    <row r="10276" spans="1:9" x14ac:dyDescent="0.15">
      <c r="A10276" s="3">
        <v>2</v>
      </c>
      <c r="B10276" s="4">
        <v>106800</v>
      </c>
      <c r="C10276" s="4">
        <f t="shared" ref="C10276:D10276" si="5700">C10275</f>
        <v>103074.5391671762</v>
      </c>
      <c r="D10276" s="8">
        <f t="shared" si="5700"/>
        <v>1849.8846485118891</v>
      </c>
      <c r="E10276" s="4">
        <f>(C10276+D10276*A10276)-B10276</f>
        <v>-25.691535800011479</v>
      </c>
      <c r="F10276" s="5">
        <f>A10276*(C10276+D10276*A10276-B10276)</f>
        <v>-51.383071600022959</v>
      </c>
      <c r="G10276" s="4"/>
      <c r="H10276" s="4"/>
    </row>
    <row r="10277" spans="1:9" x14ac:dyDescent="0.15">
      <c r="A10277" s="3">
        <v>3</v>
      </c>
      <c r="B10277" s="4">
        <v>108700</v>
      </c>
      <c r="C10277" s="4">
        <f t="shared" ref="C10277:D10277" si="5701">C10276</f>
        <v>103074.5391671762</v>
      </c>
      <c r="D10277" s="8">
        <f t="shared" si="5701"/>
        <v>1849.8846485118891</v>
      </c>
      <c r="E10277" s="4">
        <f>(C10277+D10277*A10277)-B10277</f>
        <v>-75.806887288126745</v>
      </c>
      <c r="F10277" s="5">
        <f>A10277*(C10277+D10277*A10277-B10277)</f>
        <v>-227.42066186438024</v>
      </c>
      <c r="G10277" s="4"/>
      <c r="H10277" s="4"/>
    </row>
    <row r="10278" spans="1:9" x14ac:dyDescent="0.15">
      <c r="A10278" s="3">
        <v>4</v>
      </c>
      <c r="B10278" s="4">
        <v>110400</v>
      </c>
      <c r="C10278" s="4">
        <f t="shared" ref="C10278:D10278" si="5702">C10277</f>
        <v>103074.5391671762</v>
      </c>
      <c r="D10278" s="8">
        <f t="shared" si="5702"/>
        <v>1849.8846485118891</v>
      </c>
      <c r="E10278" s="4">
        <f>(C10278+D10278*A10278)-B10278</f>
        <v>74.077761223757989</v>
      </c>
      <c r="F10278" s="5">
        <f>A10278*(C10278+D10278*A10278-B10278)</f>
        <v>296.31104489503196</v>
      </c>
      <c r="G10278" s="4"/>
      <c r="H10278" s="4"/>
    </row>
    <row r="10279" spans="1:9" x14ac:dyDescent="0.15">
      <c r="A10279" s="3">
        <v>5</v>
      </c>
      <c r="B10279" s="4">
        <v>112300</v>
      </c>
      <c r="C10279" s="4">
        <f t="shared" ref="C10279:D10279" si="5703">C10278</f>
        <v>103074.5391671762</v>
      </c>
      <c r="D10279" s="8">
        <f t="shared" si="5703"/>
        <v>1849.8846485118891</v>
      </c>
      <c r="E10279" s="4">
        <f>(C10279+D10279*A10279)-B10279</f>
        <v>23.962409735657275</v>
      </c>
      <c r="F10279" s="5">
        <f>A10279*(C10279+D10279*A10279-B10279)</f>
        <v>119.81204867828637</v>
      </c>
      <c r="G10279" s="4"/>
      <c r="H10279" s="4"/>
    </row>
    <row r="10280" spans="1:9" x14ac:dyDescent="0.15">
      <c r="A10280" s="3">
        <v>6</v>
      </c>
      <c r="B10280" s="4">
        <v>114200</v>
      </c>
      <c r="C10280" s="4">
        <f t="shared" ref="C10280:D10280" si="5704">C10279</f>
        <v>103074.5391671762</v>
      </c>
      <c r="D10280" s="8">
        <f t="shared" si="5704"/>
        <v>1849.8846485118891</v>
      </c>
      <c r="E10280" s="4">
        <f>(C10280+D10280*A10280)-B10280</f>
        <v>-26.152941752457991</v>
      </c>
      <c r="F10280" s="5">
        <f>A10280*(C10280+D10280*A10280-B10280)</f>
        <v>-156.91765051474795</v>
      </c>
      <c r="G10280" s="4"/>
      <c r="H10280" s="4"/>
    </row>
    <row r="10281" spans="1:9" x14ac:dyDescent="0.15">
      <c r="A10281" s="3">
        <v>7</v>
      </c>
      <c r="B10281" s="4">
        <v>116100</v>
      </c>
      <c r="C10281" s="4">
        <f t="shared" ref="C10281:D10281" si="5705">C10280</f>
        <v>103074.5391671762</v>
      </c>
      <c r="D10281" s="8">
        <f t="shared" si="5705"/>
        <v>1849.8846485118891</v>
      </c>
      <c r="E10281" s="4">
        <f>(C10281+D10281*A10281)-B10281</f>
        <v>-76.268293240573257</v>
      </c>
      <c r="F10281" s="5">
        <f>A10281*(C10281+D10281*A10281-B10281)</f>
        <v>-533.8780526840128</v>
      </c>
      <c r="G10281" s="4"/>
      <c r="H10281" s="4"/>
    </row>
    <row r="10282" spans="1:9" x14ac:dyDescent="0.15">
      <c r="A10282" s="3">
        <v>8</v>
      </c>
      <c r="B10282" s="4">
        <v>117800</v>
      </c>
      <c r="C10282" s="4">
        <f t="shared" ref="C10282:D10282" si="5706">C10281</f>
        <v>103074.5391671762</v>
      </c>
      <c r="D10282" s="8">
        <f t="shared" si="5706"/>
        <v>1849.8846485118891</v>
      </c>
      <c r="E10282" s="4">
        <f>(C10282+D10282*A10282)-B10282</f>
        <v>73.616355271311477</v>
      </c>
      <c r="F10282" s="5">
        <f>A10282*(C10282+D10282*A10282-B10282)</f>
        <v>588.93084217049181</v>
      </c>
      <c r="G10282" s="4"/>
      <c r="H10282" s="4"/>
    </row>
    <row r="10283" spans="1:9" x14ac:dyDescent="0.15">
      <c r="A10283" s="3">
        <v>9</v>
      </c>
      <c r="B10283" s="4">
        <v>119700</v>
      </c>
      <c r="C10283" s="4">
        <f t="shared" ref="C10283:D10283" si="5707">C10282</f>
        <v>103074.5391671762</v>
      </c>
      <c r="D10283" s="8">
        <f t="shared" si="5707"/>
        <v>1849.8846485118891</v>
      </c>
      <c r="E10283" s="4">
        <f>(C10283+D10283*A10283)-B10283</f>
        <v>23.501003783210763</v>
      </c>
      <c r="F10283" s="5">
        <f>A10283*(C10283+D10283*A10283-B10283)</f>
        <v>211.50903404889686</v>
      </c>
      <c r="G10283" s="4"/>
      <c r="H10283" s="4"/>
    </row>
    <row r="10284" spans="1:9" x14ac:dyDescent="0.15">
      <c r="A10284" s="3">
        <v>10</v>
      </c>
      <c r="B10284" s="4">
        <v>121600</v>
      </c>
      <c r="C10284" s="4">
        <f t="shared" ref="C10284:D10284" si="5708">C10283</f>
        <v>103074.5391671762</v>
      </c>
      <c r="D10284" s="8">
        <f t="shared" si="5708"/>
        <v>1849.8846485118891</v>
      </c>
      <c r="E10284" s="4">
        <f>(C10284+D10284*A10284)-B10284</f>
        <v>-26.614347704904503</v>
      </c>
      <c r="F10284" s="5">
        <f>A10284*(C10284+D10284*A10284-B10284)</f>
        <v>-266.14347704904503</v>
      </c>
      <c r="G10284" s="4"/>
      <c r="H10284" s="4"/>
    </row>
    <row r="10285" spans="1:9" x14ac:dyDescent="0.15">
      <c r="A10285" s="3"/>
      <c r="B10285" s="4"/>
      <c r="C10285" s="4"/>
      <c r="D10285" s="4" t="s">
        <v>7</v>
      </c>
      <c r="E10285" s="4">
        <f>SUM(E10274:E10284)/11</f>
        <v>-3.3103175370766125</v>
      </c>
      <c r="F10285" s="5">
        <f>SUM(F10274:F10284)/11</f>
        <v>0.47671561532611534</v>
      </c>
      <c r="G10285" s="4"/>
      <c r="H10285" s="4"/>
    </row>
    <row r="10286" spans="1:9" x14ac:dyDescent="0.15">
      <c r="A10286" s="3" t="s">
        <v>12</v>
      </c>
      <c r="B10286" s="8">
        <f>B10270+1</f>
        <v>643</v>
      </c>
      <c r="C10286" s="4"/>
      <c r="D10286" s="4" t="s">
        <v>6</v>
      </c>
      <c r="E10286" s="14">
        <f>I10286</f>
        <v>0.05</v>
      </c>
      <c r="F10286" s="5">
        <f>E10286</f>
        <v>0.05</v>
      </c>
      <c r="G10286" s="4"/>
      <c r="H10286" s="4"/>
      <c r="I10286">
        <f>I10270</f>
        <v>0.05</v>
      </c>
    </row>
    <row r="10287" spans="1:9" x14ac:dyDescent="0.15">
      <c r="A10287" s="6"/>
      <c r="B10287" s="13"/>
      <c r="C10287" s="7"/>
      <c r="D10287" s="7"/>
      <c r="E10287" s="15">
        <f>C10274-E10286*E10285</f>
        <v>103074.70468305306</v>
      </c>
      <c r="F10287" s="16">
        <f>D10274-F10286*F10285</f>
        <v>1849.8608127311227</v>
      </c>
      <c r="G10287" s="9">
        <f>E10287-E10271</f>
        <v>0.16551587685535196</v>
      </c>
      <c r="H10287" s="9">
        <f>F10287-F10271</f>
        <v>-2.3835780766376047E-2</v>
      </c>
    </row>
    <row r="10289" spans="1:9" x14ac:dyDescent="0.15">
      <c r="A10289" s="1" t="s">
        <v>0</v>
      </c>
      <c r="B10289" s="2" t="s">
        <v>1</v>
      </c>
      <c r="C10289" s="2" t="s">
        <v>2</v>
      </c>
      <c r="D10289" s="2" t="s">
        <v>3</v>
      </c>
      <c r="E10289" s="11" t="s">
        <v>4</v>
      </c>
      <c r="F10289" s="12" t="s">
        <v>5</v>
      </c>
      <c r="G10289" s="8"/>
      <c r="H10289" s="8"/>
    </row>
    <row r="10290" spans="1:9" x14ac:dyDescent="0.15">
      <c r="A10290" s="3">
        <v>0</v>
      </c>
      <c r="B10290" s="4">
        <v>103100</v>
      </c>
      <c r="C10290" s="9">
        <f>E10287</f>
        <v>103074.70468305306</v>
      </c>
      <c r="D10290" s="10">
        <f>F10287</f>
        <v>1849.8608127311227</v>
      </c>
      <c r="E10290" s="4">
        <f>(C10290+D10290*A10290)-B10290</f>
        <v>-25.295316946940147</v>
      </c>
      <c r="F10290" s="5">
        <f>A10290*(C10290+D10290*A10290-B10290)</f>
        <v>0</v>
      </c>
      <c r="G10290" s="4"/>
      <c r="H10290" s="4"/>
    </row>
    <row r="10291" spans="1:9" x14ac:dyDescent="0.15">
      <c r="A10291" s="3">
        <v>1</v>
      </c>
      <c r="B10291" s="4">
        <v>104900</v>
      </c>
      <c r="C10291" s="4">
        <f>C10290</f>
        <v>103074.70468305306</v>
      </c>
      <c r="D10291" s="8">
        <f>D10290</f>
        <v>1849.8608127311227</v>
      </c>
      <c r="E10291" s="4">
        <f>(C10291+D10291*A10291)-B10291</f>
        <v>24.565495784176164</v>
      </c>
      <c r="F10291" s="5">
        <f>A10291*(C10291+D10291*A10291-B10291)</f>
        <v>24.565495784176164</v>
      </c>
      <c r="G10291" s="4"/>
      <c r="H10291" s="4"/>
    </row>
    <row r="10292" spans="1:9" x14ac:dyDescent="0.15">
      <c r="A10292" s="3">
        <v>2</v>
      </c>
      <c r="B10292" s="4">
        <v>106800</v>
      </c>
      <c r="C10292" s="4">
        <f t="shared" ref="C10292:D10292" si="5709">C10291</f>
        <v>103074.70468305306</v>
      </c>
      <c r="D10292" s="8">
        <f t="shared" si="5709"/>
        <v>1849.8608127311227</v>
      </c>
      <c r="E10292" s="4">
        <f>(C10292+D10292*A10292)-B10292</f>
        <v>-25.573691484692972</v>
      </c>
      <c r="F10292" s="5">
        <f>A10292*(C10292+D10292*A10292-B10292)</f>
        <v>-51.147382969385944</v>
      </c>
      <c r="G10292" s="4"/>
      <c r="H10292" s="4"/>
    </row>
    <row r="10293" spans="1:9" x14ac:dyDescent="0.15">
      <c r="A10293" s="3">
        <v>3</v>
      </c>
      <c r="B10293" s="4">
        <v>108700</v>
      </c>
      <c r="C10293" s="4">
        <f t="shared" ref="C10293:D10293" si="5710">C10292</f>
        <v>103074.70468305306</v>
      </c>
      <c r="D10293" s="8">
        <f t="shared" si="5710"/>
        <v>1849.8608127311227</v>
      </c>
      <c r="E10293" s="4">
        <f>(C10293+D10293*A10293)-B10293</f>
        <v>-75.712878753576661</v>
      </c>
      <c r="F10293" s="5">
        <f>A10293*(C10293+D10293*A10293-B10293)</f>
        <v>-227.13863626072998</v>
      </c>
      <c r="G10293" s="4"/>
      <c r="H10293" s="4"/>
    </row>
    <row r="10294" spans="1:9" x14ac:dyDescent="0.15">
      <c r="A10294" s="3">
        <v>4</v>
      </c>
      <c r="B10294" s="4">
        <v>110400</v>
      </c>
      <c r="C10294" s="4">
        <f t="shared" ref="C10294:D10294" si="5711">C10293</f>
        <v>103074.70468305306</v>
      </c>
      <c r="D10294" s="8">
        <f t="shared" si="5711"/>
        <v>1849.8608127311227</v>
      </c>
      <c r="E10294" s="4">
        <f>(C10294+D10294*A10294)-B10294</f>
        <v>74.147933977554203</v>
      </c>
      <c r="F10294" s="5">
        <f>A10294*(C10294+D10294*A10294-B10294)</f>
        <v>296.59173591021681</v>
      </c>
      <c r="G10294" s="4"/>
      <c r="H10294" s="4"/>
    </row>
    <row r="10295" spans="1:9" x14ac:dyDescent="0.15">
      <c r="A10295" s="3">
        <v>5</v>
      </c>
      <c r="B10295" s="4">
        <v>112300</v>
      </c>
      <c r="C10295" s="4">
        <f t="shared" ref="C10295:D10295" si="5712">C10294</f>
        <v>103074.70468305306</v>
      </c>
      <c r="D10295" s="8">
        <f t="shared" si="5712"/>
        <v>1849.8608127311227</v>
      </c>
      <c r="E10295" s="4">
        <f>(C10295+D10295*A10295)-B10295</f>
        <v>24.008746708670515</v>
      </c>
      <c r="F10295" s="5">
        <f>A10295*(C10295+D10295*A10295-B10295)</f>
        <v>120.04373354335257</v>
      </c>
      <c r="G10295" s="4"/>
      <c r="H10295" s="4"/>
    </row>
    <row r="10296" spans="1:9" x14ac:dyDescent="0.15">
      <c r="A10296" s="3">
        <v>6</v>
      </c>
      <c r="B10296" s="4">
        <v>114200</v>
      </c>
      <c r="C10296" s="4">
        <f t="shared" ref="C10296:D10296" si="5713">C10295</f>
        <v>103074.70468305306</v>
      </c>
      <c r="D10296" s="8">
        <f t="shared" si="5713"/>
        <v>1849.8608127311227</v>
      </c>
      <c r="E10296" s="4">
        <f>(C10296+D10296*A10296)-B10296</f>
        <v>-26.130440560198622</v>
      </c>
      <c r="F10296" s="5">
        <f>A10296*(C10296+D10296*A10296-B10296)</f>
        <v>-156.78264336119173</v>
      </c>
      <c r="G10296" s="4"/>
      <c r="H10296" s="4"/>
    </row>
    <row r="10297" spans="1:9" x14ac:dyDescent="0.15">
      <c r="A10297" s="3">
        <v>7</v>
      </c>
      <c r="B10297" s="4">
        <v>116100</v>
      </c>
      <c r="C10297" s="4">
        <f t="shared" ref="C10297:D10297" si="5714">C10296</f>
        <v>103074.70468305306</v>
      </c>
      <c r="D10297" s="8">
        <f t="shared" si="5714"/>
        <v>1849.8608127311227</v>
      </c>
      <c r="E10297" s="4">
        <f>(C10297+D10297*A10297)-B10297</f>
        <v>-76.26962782908231</v>
      </c>
      <c r="F10297" s="5">
        <f>A10297*(C10297+D10297*A10297-B10297)</f>
        <v>-533.88739480357617</v>
      </c>
      <c r="G10297" s="4"/>
      <c r="H10297" s="4"/>
    </row>
    <row r="10298" spans="1:9" x14ac:dyDescent="0.15">
      <c r="A10298" s="3">
        <v>8</v>
      </c>
      <c r="B10298" s="4">
        <v>117800</v>
      </c>
      <c r="C10298" s="4">
        <f t="shared" ref="C10298:D10298" si="5715">C10297</f>
        <v>103074.70468305306</v>
      </c>
      <c r="D10298" s="8">
        <f t="shared" si="5715"/>
        <v>1849.8608127311227</v>
      </c>
      <c r="E10298" s="4">
        <f>(C10298+D10298*A10298)-B10298</f>
        <v>73.591184902034001</v>
      </c>
      <c r="F10298" s="5">
        <f>A10298*(C10298+D10298*A10298-B10298)</f>
        <v>588.72947921627201</v>
      </c>
      <c r="G10298" s="4"/>
      <c r="H10298" s="4"/>
    </row>
    <row r="10299" spans="1:9" x14ac:dyDescent="0.15">
      <c r="A10299" s="3">
        <v>9</v>
      </c>
      <c r="B10299" s="4">
        <v>119700</v>
      </c>
      <c r="C10299" s="4">
        <f t="shared" ref="C10299:D10299" si="5716">C10298</f>
        <v>103074.70468305306</v>
      </c>
      <c r="D10299" s="8">
        <f t="shared" si="5716"/>
        <v>1849.8608127311227</v>
      </c>
      <c r="E10299" s="4">
        <f>(C10299+D10299*A10299)-B10299</f>
        <v>23.451997633164865</v>
      </c>
      <c r="F10299" s="5">
        <f>A10299*(C10299+D10299*A10299-B10299)</f>
        <v>211.06797869848378</v>
      </c>
      <c r="G10299" s="4"/>
      <c r="H10299" s="4"/>
    </row>
    <row r="10300" spans="1:9" x14ac:dyDescent="0.15">
      <c r="A10300" s="3">
        <v>10</v>
      </c>
      <c r="B10300" s="4">
        <v>121600</v>
      </c>
      <c r="C10300" s="4">
        <f t="shared" ref="C10300:D10300" si="5717">C10299</f>
        <v>103074.70468305306</v>
      </c>
      <c r="D10300" s="8">
        <f t="shared" si="5717"/>
        <v>1849.8608127311227</v>
      </c>
      <c r="E10300" s="4">
        <f>(C10300+D10300*A10300)-B10300</f>
        <v>-26.687189635704271</v>
      </c>
      <c r="F10300" s="5">
        <f>A10300*(C10300+D10300*A10300-B10300)</f>
        <v>-266.87189635704271</v>
      </c>
      <c r="G10300" s="4"/>
      <c r="H10300" s="4"/>
    </row>
    <row r="10301" spans="1:9" x14ac:dyDescent="0.15">
      <c r="A10301" s="3"/>
      <c r="B10301" s="4"/>
      <c r="C10301" s="4"/>
      <c r="D10301" s="4" t="s">
        <v>7</v>
      </c>
      <c r="E10301" s="4">
        <f>SUM(E10290:E10300)/11</f>
        <v>-3.2639805640541124</v>
      </c>
      <c r="F10301" s="5">
        <f>SUM(F10290:F10300)/11</f>
        <v>0.47004267277952749</v>
      </c>
      <c r="G10301" s="4"/>
      <c r="H10301" s="4"/>
    </row>
    <row r="10302" spans="1:9" x14ac:dyDescent="0.15">
      <c r="A10302" s="3" t="s">
        <v>12</v>
      </c>
      <c r="B10302" s="8">
        <f>B10286+1</f>
        <v>644</v>
      </c>
      <c r="C10302" s="4"/>
      <c r="D10302" s="4" t="s">
        <v>6</v>
      </c>
      <c r="E10302" s="14">
        <f>I10302</f>
        <v>0.05</v>
      </c>
      <c r="F10302" s="5">
        <f>E10302</f>
        <v>0.05</v>
      </c>
      <c r="G10302" s="4"/>
      <c r="H10302" s="4"/>
      <c r="I10302">
        <f>I10286</f>
        <v>0.05</v>
      </c>
    </row>
    <row r="10303" spans="1:9" x14ac:dyDescent="0.15">
      <c r="A10303" s="6"/>
      <c r="B10303" s="13"/>
      <c r="C10303" s="7"/>
      <c r="D10303" s="7"/>
      <c r="E10303" s="15">
        <f>C10290-E10302*E10301</f>
        <v>103074.86788208126</v>
      </c>
      <c r="F10303" s="16">
        <f>D10290-F10302*F10301</f>
        <v>1849.8373105974838</v>
      </c>
      <c r="G10303" s="9">
        <f>E10303-E10287</f>
        <v>0.16319902820396237</v>
      </c>
      <c r="H10303" s="9">
        <f>F10303-F10287</f>
        <v>-2.3502133638885425E-2</v>
      </c>
    </row>
    <row r="10305" spans="1:9" x14ac:dyDescent="0.15">
      <c r="A10305" s="1" t="s">
        <v>0</v>
      </c>
      <c r="B10305" s="2" t="s">
        <v>1</v>
      </c>
      <c r="C10305" s="2" t="s">
        <v>2</v>
      </c>
      <c r="D10305" s="2" t="s">
        <v>3</v>
      </c>
      <c r="E10305" s="11" t="s">
        <v>4</v>
      </c>
      <c r="F10305" s="12" t="s">
        <v>5</v>
      </c>
      <c r="G10305" s="8"/>
      <c r="H10305" s="8"/>
    </row>
    <row r="10306" spans="1:9" x14ac:dyDescent="0.15">
      <c r="A10306" s="3">
        <v>0</v>
      </c>
      <c r="B10306" s="4">
        <v>103100</v>
      </c>
      <c r="C10306" s="9">
        <f>E10303</f>
        <v>103074.86788208126</v>
      </c>
      <c r="D10306" s="10">
        <f>F10303</f>
        <v>1849.8373105974838</v>
      </c>
      <c r="E10306" s="4">
        <f>(C10306+D10306*A10306)-B10306</f>
        <v>-25.132117918736185</v>
      </c>
      <c r="F10306" s="5">
        <f>A10306*(C10306+D10306*A10306-B10306)</f>
        <v>0</v>
      </c>
      <c r="G10306" s="4"/>
      <c r="H10306" s="4"/>
    </row>
    <row r="10307" spans="1:9" x14ac:dyDescent="0.15">
      <c r="A10307" s="3">
        <v>1</v>
      </c>
      <c r="B10307" s="4">
        <v>104900</v>
      </c>
      <c r="C10307" s="4">
        <f>C10306</f>
        <v>103074.86788208126</v>
      </c>
      <c r="D10307" s="8">
        <f>D10306</f>
        <v>1849.8373105974838</v>
      </c>
      <c r="E10307" s="4">
        <f>(C10307+D10307*A10307)-B10307</f>
        <v>24.705192678753519</v>
      </c>
      <c r="F10307" s="5">
        <f>A10307*(C10307+D10307*A10307-B10307)</f>
        <v>24.705192678753519</v>
      </c>
      <c r="G10307" s="4"/>
      <c r="H10307" s="4"/>
    </row>
    <row r="10308" spans="1:9" x14ac:dyDescent="0.15">
      <c r="A10308" s="3">
        <v>2</v>
      </c>
      <c r="B10308" s="4">
        <v>106800</v>
      </c>
      <c r="C10308" s="4">
        <f t="shared" ref="C10308:D10308" si="5718">C10307</f>
        <v>103074.86788208126</v>
      </c>
      <c r="D10308" s="8">
        <f t="shared" si="5718"/>
        <v>1849.8373105974838</v>
      </c>
      <c r="E10308" s="4">
        <f>(C10308+D10308*A10308)-B10308</f>
        <v>-25.457496723771328</v>
      </c>
      <c r="F10308" s="5">
        <f>A10308*(C10308+D10308*A10308-B10308)</f>
        <v>-50.914993447542656</v>
      </c>
      <c r="G10308" s="4"/>
      <c r="H10308" s="4"/>
    </row>
    <row r="10309" spans="1:9" x14ac:dyDescent="0.15">
      <c r="A10309" s="3">
        <v>3</v>
      </c>
      <c r="B10309" s="4">
        <v>108700</v>
      </c>
      <c r="C10309" s="4">
        <f t="shared" ref="C10309:D10309" si="5719">C10308</f>
        <v>103074.86788208126</v>
      </c>
      <c r="D10309" s="8">
        <f t="shared" si="5719"/>
        <v>1849.8373105974838</v>
      </c>
      <c r="E10309" s="4">
        <f>(C10309+D10309*A10309)-B10309</f>
        <v>-75.620186126281624</v>
      </c>
      <c r="F10309" s="5">
        <f>A10309*(C10309+D10309*A10309-B10309)</f>
        <v>-226.86055837884487</v>
      </c>
      <c r="G10309" s="4"/>
      <c r="H10309" s="4"/>
    </row>
    <row r="10310" spans="1:9" x14ac:dyDescent="0.15">
      <c r="A10310" s="3">
        <v>4</v>
      </c>
      <c r="B10310" s="4">
        <v>110400</v>
      </c>
      <c r="C10310" s="4">
        <f t="shared" ref="C10310:D10310" si="5720">C10309</f>
        <v>103074.86788208126</v>
      </c>
      <c r="D10310" s="8">
        <f t="shared" si="5720"/>
        <v>1849.8373105974838</v>
      </c>
      <c r="E10310" s="4">
        <f>(C10310+D10310*A10310)-B10310</f>
        <v>74.217124471193529</v>
      </c>
      <c r="F10310" s="5">
        <f>A10310*(C10310+D10310*A10310-B10310)</f>
        <v>296.86849788477411</v>
      </c>
      <c r="G10310" s="4"/>
      <c r="H10310" s="4"/>
    </row>
    <row r="10311" spans="1:9" x14ac:dyDescent="0.15">
      <c r="A10311" s="3">
        <v>5</v>
      </c>
      <c r="B10311" s="4">
        <v>112300</v>
      </c>
      <c r="C10311" s="4">
        <f t="shared" ref="C10311:D10311" si="5721">C10310</f>
        <v>103074.86788208126</v>
      </c>
      <c r="D10311" s="8">
        <f t="shared" si="5721"/>
        <v>1849.8373105974838</v>
      </c>
      <c r="E10311" s="4">
        <f>(C10311+D10311*A10311)-B10311</f>
        <v>24.054435068683233</v>
      </c>
      <c r="F10311" s="5">
        <f>A10311*(C10311+D10311*A10311-B10311)</f>
        <v>120.27217534341617</v>
      </c>
      <c r="G10311" s="4"/>
      <c r="H10311" s="4"/>
    </row>
    <row r="10312" spans="1:9" x14ac:dyDescent="0.15">
      <c r="A10312" s="3">
        <v>6</v>
      </c>
      <c r="B10312" s="4">
        <v>114200</v>
      </c>
      <c r="C10312" s="4">
        <f t="shared" ref="C10312:D10312" si="5722">C10311</f>
        <v>103074.86788208126</v>
      </c>
      <c r="D10312" s="8">
        <f t="shared" si="5722"/>
        <v>1849.8373105974838</v>
      </c>
      <c r="E10312" s="4">
        <f>(C10312+D10312*A10312)-B10312</f>
        <v>-26.108254333841614</v>
      </c>
      <c r="F10312" s="5">
        <f>A10312*(C10312+D10312*A10312-B10312)</f>
        <v>-156.64952600304969</v>
      </c>
      <c r="G10312" s="4"/>
      <c r="H10312" s="4"/>
    </row>
    <row r="10313" spans="1:9" x14ac:dyDescent="0.15">
      <c r="A10313" s="3">
        <v>7</v>
      </c>
      <c r="B10313" s="4">
        <v>116100</v>
      </c>
      <c r="C10313" s="4">
        <f t="shared" ref="C10313:D10313" si="5723">C10312</f>
        <v>103074.86788208126</v>
      </c>
      <c r="D10313" s="8">
        <f t="shared" si="5723"/>
        <v>1849.8373105974838</v>
      </c>
      <c r="E10313" s="4">
        <f>(C10313+D10313*A10313)-B10313</f>
        <v>-76.27094373635191</v>
      </c>
      <c r="F10313" s="5">
        <f>A10313*(C10313+D10313*A10313-B10313)</f>
        <v>-533.89660615446337</v>
      </c>
      <c r="G10313" s="4"/>
      <c r="H10313" s="4"/>
    </row>
    <row r="10314" spans="1:9" x14ac:dyDescent="0.15">
      <c r="A10314" s="3">
        <v>8</v>
      </c>
      <c r="B10314" s="4">
        <v>117800</v>
      </c>
      <c r="C10314" s="4">
        <f t="shared" ref="C10314:D10314" si="5724">C10313</f>
        <v>103074.86788208126</v>
      </c>
      <c r="D10314" s="8">
        <f t="shared" si="5724"/>
        <v>1849.8373105974838</v>
      </c>
      <c r="E10314" s="4">
        <f>(C10314+D10314*A10314)-B10314</f>
        <v>73.566366861137794</v>
      </c>
      <c r="F10314" s="5">
        <f>A10314*(C10314+D10314*A10314-B10314)</f>
        <v>588.53093488910235</v>
      </c>
      <c r="G10314" s="4"/>
      <c r="H10314" s="4"/>
    </row>
    <row r="10315" spans="1:9" x14ac:dyDescent="0.15">
      <c r="A10315" s="3">
        <v>9</v>
      </c>
      <c r="B10315" s="4">
        <v>119700</v>
      </c>
      <c r="C10315" s="4">
        <f t="shared" ref="C10315:D10315" si="5725">C10314</f>
        <v>103074.86788208126</v>
      </c>
      <c r="D10315" s="8">
        <f t="shared" si="5725"/>
        <v>1849.8373105974838</v>
      </c>
      <c r="E10315" s="4">
        <f>(C10315+D10315*A10315)-B10315</f>
        <v>23.403677458612947</v>
      </c>
      <c r="F10315" s="5">
        <f>A10315*(C10315+D10315*A10315-B10315)</f>
        <v>210.63309712751652</v>
      </c>
      <c r="G10315" s="4"/>
      <c r="H10315" s="4"/>
    </row>
    <row r="10316" spans="1:9" x14ac:dyDescent="0.15">
      <c r="A10316" s="3">
        <v>10</v>
      </c>
      <c r="B10316" s="4">
        <v>121600</v>
      </c>
      <c r="C10316" s="4">
        <f t="shared" ref="C10316:D10316" si="5726">C10315</f>
        <v>103074.86788208126</v>
      </c>
      <c r="D10316" s="8">
        <f t="shared" si="5726"/>
        <v>1849.8373105974838</v>
      </c>
      <c r="E10316" s="4">
        <f>(C10316+D10316*A10316)-B10316</f>
        <v>-26.759011943897349</v>
      </c>
      <c r="F10316" s="5">
        <f>A10316*(C10316+D10316*A10316-B10316)</f>
        <v>-267.59011943897349</v>
      </c>
      <c r="G10316" s="4"/>
      <c r="H10316" s="4"/>
    </row>
    <row r="10317" spans="1:9" x14ac:dyDescent="0.15">
      <c r="A10317" s="3"/>
      <c r="B10317" s="4"/>
      <c r="C10317" s="4"/>
      <c r="D10317" s="4" t="s">
        <v>7</v>
      </c>
      <c r="E10317" s="4">
        <f>SUM(E10306:E10316)/11</f>
        <v>-3.2182922040453623</v>
      </c>
      <c r="F10317" s="5">
        <f>SUM(F10306:F10316)/11</f>
        <v>0.46346313642623665</v>
      </c>
      <c r="G10317" s="4"/>
      <c r="H10317" s="4"/>
    </row>
    <row r="10318" spans="1:9" x14ac:dyDescent="0.15">
      <c r="A10318" s="3" t="s">
        <v>12</v>
      </c>
      <c r="B10318" s="8">
        <f>B10302+1</f>
        <v>645</v>
      </c>
      <c r="C10318" s="4"/>
      <c r="D10318" s="4" t="s">
        <v>6</v>
      </c>
      <c r="E10318" s="14">
        <f>I10318</f>
        <v>0.05</v>
      </c>
      <c r="F10318" s="5">
        <f>E10318</f>
        <v>0.05</v>
      </c>
      <c r="G10318" s="4"/>
      <c r="H10318" s="4"/>
      <c r="I10318">
        <f>I10302</f>
        <v>0.05</v>
      </c>
    </row>
    <row r="10319" spans="1:9" x14ac:dyDescent="0.15">
      <c r="A10319" s="6"/>
      <c r="B10319" s="13"/>
      <c r="C10319" s="7"/>
      <c r="D10319" s="7"/>
      <c r="E10319" s="15">
        <f>C10306-E10318*E10317</f>
        <v>103075.02879669146</v>
      </c>
      <c r="F10319" s="16">
        <f>D10306-F10318*F10317</f>
        <v>1849.8141374406625</v>
      </c>
      <c r="G10319" s="9">
        <f>E10319-E10303</f>
        <v>0.16091461019823328</v>
      </c>
      <c r="H10319" s="9">
        <f>F10319-F10303</f>
        <v>-2.317315682125809E-2</v>
      </c>
    </row>
    <row r="10321" spans="1:9" x14ac:dyDescent="0.15">
      <c r="A10321" s="1" t="s">
        <v>0</v>
      </c>
      <c r="B10321" s="2" t="s">
        <v>1</v>
      </c>
      <c r="C10321" s="2" t="s">
        <v>2</v>
      </c>
      <c r="D10321" s="2" t="s">
        <v>3</v>
      </c>
      <c r="E10321" s="11" t="s">
        <v>4</v>
      </c>
      <c r="F10321" s="12" t="s">
        <v>5</v>
      </c>
      <c r="G10321" s="8"/>
      <c r="H10321" s="8"/>
    </row>
    <row r="10322" spans="1:9" x14ac:dyDescent="0.15">
      <c r="A10322" s="3">
        <v>0</v>
      </c>
      <c r="B10322" s="4">
        <v>103100</v>
      </c>
      <c r="C10322" s="9">
        <f>E10319</f>
        <v>103075.02879669146</v>
      </c>
      <c r="D10322" s="10">
        <f>F10319</f>
        <v>1849.8141374406625</v>
      </c>
      <c r="E10322" s="4">
        <f>(C10322+D10322*A10322)-B10322</f>
        <v>-24.971203308537952</v>
      </c>
      <c r="F10322" s="5">
        <f>A10322*(C10322+D10322*A10322-B10322)</f>
        <v>0</v>
      </c>
      <c r="G10322" s="4"/>
      <c r="H10322" s="4"/>
    </row>
    <row r="10323" spans="1:9" x14ac:dyDescent="0.15">
      <c r="A10323" s="3">
        <v>1</v>
      </c>
      <c r="B10323" s="4">
        <v>104900</v>
      </c>
      <c r="C10323" s="4">
        <f>C10322</f>
        <v>103075.02879669146</v>
      </c>
      <c r="D10323" s="8">
        <f>D10322</f>
        <v>1849.8141374406625</v>
      </c>
      <c r="E10323" s="4">
        <f>(C10323+D10323*A10323)-B10323</f>
        <v>24.842934132131631</v>
      </c>
      <c r="F10323" s="5">
        <f>A10323*(C10323+D10323*A10323-B10323)</f>
        <v>24.842934132131631</v>
      </c>
      <c r="G10323" s="4"/>
      <c r="H10323" s="4"/>
    </row>
    <row r="10324" spans="1:9" x14ac:dyDescent="0.15">
      <c r="A10324" s="3">
        <v>2</v>
      </c>
      <c r="B10324" s="4">
        <v>106800</v>
      </c>
      <c r="C10324" s="4">
        <f t="shared" ref="C10324:D10324" si="5727">C10323</f>
        <v>103075.02879669146</v>
      </c>
      <c r="D10324" s="8">
        <f t="shared" si="5727"/>
        <v>1849.8141374406625</v>
      </c>
      <c r="E10324" s="4">
        <f>(C10324+D10324*A10324)-B10324</f>
        <v>-25.342928427213337</v>
      </c>
      <c r="F10324" s="5">
        <f>A10324*(C10324+D10324*A10324-B10324)</f>
        <v>-50.685856854426675</v>
      </c>
      <c r="G10324" s="4"/>
      <c r="H10324" s="4"/>
    </row>
    <row r="10325" spans="1:9" x14ac:dyDescent="0.15">
      <c r="A10325" s="3">
        <v>3</v>
      </c>
      <c r="B10325" s="4">
        <v>108700</v>
      </c>
      <c r="C10325" s="4">
        <f t="shared" ref="C10325:D10325" si="5728">C10324</f>
        <v>103075.02879669146</v>
      </c>
      <c r="D10325" s="8">
        <f t="shared" si="5728"/>
        <v>1849.8141374406625</v>
      </c>
      <c r="E10325" s="4">
        <f>(C10325+D10325*A10325)-B10325</f>
        <v>-75.528790986543754</v>
      </c>
      <c r="F10325" s="5">
        <f>A10325*(C10325+D10325*A10325-B10325)</f>
        <v>-226.58637295963126</v>
      </c>
      <c r="G10325" s="4"/>
      <c r="H10325" s="4"/>
    </row>
    <row r="10326" spans="1:9" x14ac:dyDescent="0.15">
      <c r="A10326" s="3">
        <v>4</v>
      </c>
      <c r="B10326" s="4">
        <v>110400</v>
      </c>
      <c r="C10326" s="4">
        <f t="shared" ref="C10326:D10326" si="5729">C10325</f>
        <v>103075.02879669146</v>
      </c>
      <c r="D10326" s="8">
        <f t="shared" si="5729"/>
        <v>1849.8141374406625</v>
      </c>
      <c r="E10326" s="4">
        <f>(C10326+D10326*A10326)-B10326</f>
        <v>74.285346454111277</v>
      </c>
      <c r="F10326" s="5">
        <f>A10326*(C10326+D10326*A10326-B10326)</f>
        <v>297.14138581644511</v>
      </c>
      <c r="G10326" s="4"/>
      <c r="H10326" s="4"/>
    </row>
    <row r="10327" spans="1:9" x14ac:dyDescent="0.15">
      <c r="A10327" s="3">
        <v>5</v>
      </c>
      <c r="B10327" s="4">
        <v>112300</v>
      </c>
      <c r="C10327" s="4">
        <f t="shared" ref="C10327:D10327" si="5730">C10326</f>
        <v>103075.02879669146</v>
      </c>
      <c r="D10327" s="8">
        <f t="shared" si="5730"/>
        <v>1849.8141374406625</v>
      </c>
      <c r="E10327" s="4">
        <f>(C10327+D10327*A10327)-B10327</f>
        <v>24.09948389478086</v>
      </c>
      <c r="F10327" s="5">
        <f>A10327*(C10327+D10327*A10327-B10327)</f>
        <v>120.4974194739043</v>
      </c>
      <c r="G10327" s="4"/>
      <c r="H10327" s="4"/>
    </row>
    <row r="10328" spans="1:9" x14ac:dyDescent="0.15">
      <c r="A10328" s="3">
        <v>6</v>
      </c>
      <c r="B10328" s="4">
        <v>114200</v>
      </c>
      <c r="C10328" s="4">
        <f t="shared" ref="C10328:D10328" si="5731">C10327</f>
        <v>103075.02879669146</v>
      </c>
      <c r="D10328" s="8">
        <f t="shared" si="5731"/>
        <v>1849.8141374406625</v>
      </c>
      <c r="E10328" s="4">
        <f>(C10328+D10328*A10328)-B10328</f>
        <v>-26.086378664564108</v>
      </c>
      <c r="F10328" s="5">
        <f>A10328*(C10328+D10328*A10328-B10328)</f>
        <v>-156.51827198738465</v>
      </c>
      <c r="G10328" s="4"/>
      <c r="H10328" s="4"/>
    </row>
    <row r="10329" spans="1:9" x14ac:dyDescent="0.15">
      <c r="A10329" s="3">
        <v>7</v>
      </c>
      <c r="B10329" s="4">
        <v>116100</v>
      </c>
      <c r="C10329" s="4">
        <f t="shared" ref="C10329:D10329" si="5732">C10328</f>
        <v>103075.02879669146</v>
      </c>
      <c r="D10329" s="8">
        <f t="shared" si="5732"/>
        <v>1849.8141374406625</v>
      </c>
      <c r="E10329" s="4">
        <f>(C10329+D10329*A10329)-B10329</f>
        <v>-76.272241223894525</v>
      </c>
      <c r="F10329" s="5">
        <f>A10329*(C10329+D10329*A10329-B10329)</f>
        <v>-533.90568856726168</v>
      </c>
      <c r="G10329" s="4"/>
      <c r="H10329" s="4"/>
    </row>
    <row r="10330" spans="1:9" x14ac:dyDescent="0.15">
      <c r="A10330" s="3">
        <v>8</v>
      </c>
      <c r="B10330" s="4">
        <v>117800</v>
      </c>
      <c r="C10330" s="4">
        <f t="shared" ref="C10330:D10330" si="5733">C10329</f>
        <v>103075.02879669146</v>
      </c>
      <c r="D10330" s="8">
        <f t="shared" si="5733"/>
        <v>1849.8141374406625</v>
      </c>
      <c r="E10330" s="4">
        <f>(C10330+D10330*A10330)-B10330</f>
        <v>73.541896216760506</v>
      </c>
      <c r="F10330" s="5">
        <f>A10330*(C10330+D10330*A10330-B10330)</f>
        <v>588.33516973408405</v>
      </c>
      <c r="G10330" s="4"/>
      <c r="H10330" s="4"/>
    </row>
    <row r="10331" spans="1:9" x14ac:dyDescent="0.15">
      <c r="A10331" s="3">
        <v>9</v>
      </c>
      <c r="B10331" s="4">
        <v>119700</v>
      </c>
      <c r="C10331" s="4">
        <f t="shared" ref="C10331:D10331" si="5734">C10330</f>
        <v>103075.02879669146</v>
      </c>
      <c r="D10331" s="8">
        <f t="shared" si="5734"/>
        <v>1849.8141374406625</v>
      </c>
      <c r="E10331" s="4">
        <f>(C10331+D10331*A10331)-B10331</f>
        <v>23.356033657430089</v>
      </c>
      <c r="F10331" s="5">
        <f>A10331*(C10331+D10331*A10331-B10331)</f>
        <v>210.2043029168708</v>
      </c>
      <c r="G10331" s="4"/>
      <c r="H10331" s="4"/>
    </row>
    <row r="10332" spans="1:9" x14ac:dyDescent="0.15">
      <c r="A10332" s="3">
        <v>10</v>
      </c>
      <c r="B10332" s="4">
        <v>121600</v>
      </c>
      <c r="C10332" s="4">
        <f t="shared" ref="C10332:D10332" si="5735">C10331</f>
        <v>103075.02879669146</v>
      </c>
      <c r="D10332" s="8">
        <f t="shared" si="5735"/>
        <v>1849.8141374406625</v>
      </c>
      <c r="E10332" s="4">
        <f>(C10332+D10332*A10332)-B10332</f>
        <v>-26.82982890191488</v>
      </c>
      <c r="F10332" s="5">
        <f>A10332*(C10332+D10332*A10332-B10332)</f>
        <v>-268.2982890191488</v>
      </c>
      <c r="G10332" s="4"/>
      <c r="H10332" s="4"/>
    </row>
    <row r="10333" spans="1:9" x14ac:dyDescent="0.15">
      <c r="A10333" s="3"/>
      <c r="B10333" s="4"/>
      <c r="C10333" s="4"/>
      <c r="D10333" s="4" t="s">
        <v>7</v>
      </c>
      <c r="E10333" s="4">
        <f>SUM(E10322:E10332)/11</f>
        <v>-3.173243377950381</v>
      </c>
      <c r="F10333" s="5">
        <f>SUM(F10322:F10332)/11</f>
        <v>0.45697569868934806</v>
      </c>
      <c r="G10333" s="4"/>
      <c r="H10333" s="4"/>
    </row>
    <row r="10334" spans="1:9" x14ac:dyDescent="0.15">
      <c r="A10334" s="3" t="s">
        <v>12</v>
      </c>
      <c r="B10334" s="8">
        <f>B10318+1</f>
        <v>646</v>
      </c>
      <c r="C10334" s="4"/>
      <c r="D10334" s="4" t="s">
        <v>6</v>
      </c>
      <c r="E10334" s="14">
        <f>I10334</f>
        <v>0.05</v>
      </c>
      <c r="F10334" s="5">
        <f>E10334</f>
        <v>0.05</v>
      </c>
      <c r="G10334" s="4"/>
      <c r="H10334" s="4"/>
      <c r="I10334">
        <f>I10318</f>
        <v>0.05</v>
      </c>
    </row>
    <row r="10335" spans="1:9" x14ac:dyDescent="0.15">
      <c r="A10335" s="6"/>
      <c r="B10335" s="13"/>
      <c r="C10335" s="7"/>
      <c r="D10335" s="7"/>
      <c r="E10335" s="15">
        <f>C10322-E10334*E10333</f>
        <v>103075.18745886035</v>
      </c>
      <c r="F10335" s="16">
        <f>D10322-F10334*F10333</f>
        <v>1849.7912886557281</v>
      </c>
      <c r="G10335" s="9">
        <f>E10335-E10319</f>
        <v>0.15866216889116913</v>
      </c>
      <c r="H10335" s="9">
        <f>F10335-F10319</f>
        <v>-2.2848784934467403E-2</v>
      </c>
    </row>
    <row r="10337" spans="1:9" x14ac:dyDescent="0.15">
      <c r="A10337" s="1" t="s">
        <v>0</v>
      </c>
      <c r="B10337" s="2" t="s">
        <v>1</v>
      </c>
      <c r="C10337" s="2" t="s">
        <v>2</v>
      </c>
      <c r="D10337" s="2" t="s">
        <v>3</v>
      </c>
      <c r="E10337" s="11" t="s">
        <v>4</v>
      </c>
      <c r="F10337" s="12" t="s">
        <v>5</v>
      </c>
      <c r="G10337" s="8"/>
      <c r="H10337" s="8"/>
    </row>
    <row r="10338" spans="1:9" x14ac:dyDescent="0.15">
      <c r="A10338" s="3">
        <v>0</v>
      </c>
      <c r="B10338" s="4">
        <v>103100</v>
      </c>
      <c r="C10338" s="9">
        <f>E10335</f>
        <v>103075.18745886035</v>
      </c>
      <c r="D10338" s="10">
        <f>F10335</f>
        <v>1849.7912886557281</v>
      </c>
      <c r="E10338" s="4">
        <f>(C10338+D10338*A10338)-B10338</f>
        <v>-24.812541139646783</v>
      </c>
      <c r="F10338" s="5">
        <f>A10338*(C10338+D10338*A10338-B10338)</f>
        <v>0</v>
      </c>
      <c r="G10338" s="4"/>
      <c r="H10338" s="4"/>
    </row>
    <row r="10339" spans="1:9" x14ac:dyDescent="0.15">
      <c r="A10339" s="3">
        <v>1</v>
      </c>
      <c r="B10339" s="4">
        <v>104900</v>
      </c>
      <c r="C10339" s="4">
        <f>C10338</f>
        <v>103075.18745886035</v>
      </c>
      <c r="D10339" s="8">
        <f>D10338</f>
        <v>1849.7912886557281</v>
      </c>
      <c r="E10339" s="4">
        <f>(C10339+D10339*A10339)-B10339</f>
        <v>24.978747516084695</v>
      </c>
      <c r="F10339" s="5">
        <f>A10339*(C10339+D10339*A10339-B10339)</f>
        <v>24.978747516084695</v>
      </c>
      <c r="G10339" s="4"/>
      <c r="H10339" s="4"/>
    </row>
    <row r="10340" spans="1:9" x14ac:dyDescent="0.15">
      <c r="A10340" s="3">
        <v>2</v>
      </c>
      <c r="B10340" s="4">
        <v>106800</v>
      </c>
      <c r="C10340" s="4">
        <f t="shared" ref="C10340:D10340" si="5736">C10339</f>
        <v>103075.18745886035</v>
      </c>
      <c r="D10340" s="8">
        <f t="shared" si="5736"/>
        <v>1849.7912886557281</v>
      </c>
      <c r="E10340" s="4">
        <f>(C10340+D10340*A10340)-B10340</f>
        <v>-25.229963828183827</v>
      </c>
      <c r="F10340" s="5">
        <f>A10340*(C10340+D10340*A10340-B10340)</f>
        <v>-50.459927656367654</v>
      </c>
      <c r="G10340" s="4"/>
      <c r="H10340" s="4"/>
    </row>
    <row r="10341" spans="1:9" x14ac:dyDescent="0.15">
      <c r="A10341" s="3">
        <v>3</v>
      </c>
      <c r="B10341" s="4">
        <v>108700</v>
      </c>
      <c r="C10341" s="4">
        <f t="shared" ref="C10341:D10341" si="5737">C10340</f>
        <v>103075.18745886035</v>
      </c>
      <c r="D10341" s="8">
        <f t="shared" si="5737"/>
        <v>1849.7912886557281</v>
      </c>
      <c r="E10341" s="4">
        <f>(C10341+D10341*A10341)-B10341</f>
        <v>-75.438675172466901</v>
      </c>
      <c r="F10341" s="5">
        <f>A10341*(C10341+D10341*A10341-B10341)</f>
        <v>-226.3160255174007</v>
      </c>
      <c r="G10341" s="4"/>
      <c r="H10341" s="4"/>
    </row>
    <row r="10342" spans="1:9" x14ac:dyDescent="0.15">
      <c r="A10342" s="3">
        <v>4</v>
      </c>
      <c r="B10342" s="4">
        <v>110400</v>
      </c>
      <c r="C10342" s="4">
        <f t="shared" ref="C10342:D10342" si="5738">C10341</f>
        <v>103075.18745886035</v>
      </c>
      <c r="D10342" s="8">
        <f t="shared" si="5738"/>
        <v>1849.7912886557281</v>
      </c>
      <c r="E10342" s="4">
        <f>(C10342+D10342*A10342)-B10342</f>
        <v>74.352613483264577</v>
      </c>
      <c r="F10342" s="5">
        <f>A10342*(C10342+D10342*A10342-B10342)</f>
        <v>297.41045393305831</v>
      </c>
      <c r="G10342" s="4"/>
      <c r="H10342" s="4"/>
    </row>
    <row r="10343" spans="1:9" x14ac:dyDescent="0.15">
      <c r="A10343" s="3">
        <v>5</v>
      </c>
      <c r="B10343" s="4">
        <v>112300</v>
      </c>
      <c r="C10343" s="4">
        <f t="shared" ref="C10343:D10343" si="5739">C10342</f>
        <v>103075.18745886035</v>
      </c>
      <c r="D10343" s="8">
        <f t="shared" si="5739"/>
        <v>1849.7912886557281</v>
      </c>
      <c r="E10343" s="4">
        <f>(C10343+D10343*A10343)-B10343</f>
        <v>24.143902138996054</v>
      </c>
      <c r="F10343" s="5">
        <f>A10343*(C10343+D10343*A10343-B10343)</f>
        <v>120.71951069498027</v>
      </c>
      <c r="G10343" s="4"/>
      <c r="H10343" s="4"/>
    </row>
    <row r="10344" spans="1:9" x14ac:dyDescent="0.15">
      <c r="A10344" s="3">
        <v>6</v>
      </c>
      <c r="B10344" s="4">
        <v>114200</v>
      </c>
      <c r="C10344" s="4">
        <f t="shared" ref="C10344:D10344" si="5740">C10343</f>
        <v>103075.18745886035</v>
      </c>
      <c r="D10344" s="8">
        <f t="shared" si="5740"/>
        <v>1849.7912886557281</v>
      </c>
      <c r="E10344" s="4">
        <f>(C10344+D10344*A10344)-B10344</f>
        <v>-26.064809205272468</v>
      </c>
      <c r="F10344" s="5">
        <f>A10344*(C10344+D10344*A10344-B10344)</f>
        <v>-156.38885523163481</v>
      </c>
      <c r="G10344" s="4"/>
      <c r="H10344" s="4"/>
    </row>
    <row r="10345" spans="1:9" x14ac:dyDescent="0.15">
      <c r="A10345" s="3">
        <v>7</v>
      </c>
      <c r="B10345" s="4">
        <v>116100</v>
      </c>
      <c r="C10345" s="4">
        <f t="shared" ref="C10345:D10345" si="5741">C10344</f>
        <v>103075.18745886035</v>
      </c>
      <c r="D10345" s="8">
        <f t="shared" si="5741"/>
        <v>1849.7912886557281</v>
      </c>
      <c r="E10345" s="4">
        <f>(C10345+D10345*A10345)-B10345</f>
        <v>-76.273520549555542</v>
      </c>
      <c r="F10345" s="5">
        <f>A10345*(C10345+D10345*A10345-B10345)</f>
        <v>-533.91464384688879</v>
      </c>
      <c r="G10345" s="4"/>
      <c r="H10345" s="4"/>
    </row>
    <row r="10346" spans="1:9" x14ac:dyDescent="0.15">
      <c r="A10346" s="3">
        <v>8</v>
      </c>
      <c r="B10346" s="4">
        <v>117800</v>
      </c>
      <c r="C10346" s="4">
        <f t="shared" ref="C10346:D10346" si="5742">C10345</f>
        <v>103075.18745886035</v>
      </c>
      <c r="D10346" s="8">
        <f t="shared" si="5742"/>
        <v>1849.7912886557281</v>
      </c>
      <c r="E10346" s="4">
        <f>(C10346+D10346*A10346)-B10346</f>
        <v>73.517768106175936</v>
      </c>
      <c r="F10346" s="5">
        <f>A10346*(C10346+D10346*A10346-B10346)</f>
        <v>588.14214484940749</v>
      </c>
      <c r="G10346" s="4"/>
      <c r="H10346" s="4"/>
    </row>
    <row r="10347" spans="1:9" x14ac:dyDescent="0.15">
      <c r="A10347" s="3">
        <v>9</v>
      </c>
      <c r="B10347" s="4">
        <v>119700</v>
      </c>
      <c r="C10347" s="4">
        <f t="shared" ref="C10347:D10347" si="5743">C10346</f>
        <v>103075.18745886035</v>
      </c>
      <c r="D10347" s="8">
        <f t="shared" si="5743"/>
        <v>1849.7912886557281</v>
      </c>
      <c r="E10347" s="4">
        <f>(C10347+D10347*A10347)-B10347</f>
        <v>23.309056761907414</v>
      </c>
      <c r="F10347" s="5">
        <f>A10347*(C10347+D10347*A10347-B10347)</f>
        <v>209.78151085716672</v>
      </c>
      <c r="G10347" s="4"/>
      <c r="H10347" s="4"/>
    </row>
    <row r="10348" spans="1:9" x14ac:dyDescent="0.15">
      <c r="A10348" s="3">
        <v>10</v>
      </c>
      <c r="B10348" s="4">
        <v>121600</v>
      </c>
      <c r="C10348" s="4">
        <f t="shared" ref="C10348:D10348" si="5744">C10347</f>
        <v>103075.18745886035</v>
      </c>
      <c r="D10348" s="8">
        <f t="shared" si="5744"/>
        <v>1849.7912886557281</v>
      </c>
      <c r="E10348" s="4">
        <f>(C10348+D10348*A10348)-B10348</f>
        <v>-26.899654582361109</v>
      </c>
      <c r="F10348" s="5">
        <f>A10348*(C10348+D10348*A10348-B10348)</f>
        <v>-268.99654582361109</v>
      </c>
      <c r="G10348" s="4"/>
      <c r="H10348" s="4"/>
    </row>
    <row r="10349" spans="1:9" x14ac:dyDescent="0.15">
      <c r="A10349" s="3"/>
      <c r="B10349" s="4"/>
      <c r="C10349" s="4"/>
      <c r="D10349" s="4" t="s">
        <v>7</v>
      </c>
      <c r="E10349" s="4">
        <f>SUM(E10338:E10348)/11</f>
        <v>-3.128825133732541</v>
      </c>
      <c r="F10349" s="5">
        <f>SUM(F10338:F10348)/11</f>
        <v>0.4505790704358581</v>
      </c>
      <c r="G10349" s="4"/>
      <c r="H10349" s="4"/>
    </row>
    <row r="10350" spans="1:9" x14ac:dyDescent="0.15">
      <c r="A10350" s="3" t="s">
        <v>12</v>
      </c>
      <c r="B10350" s="8">
        <f>B10334+1</f>
        <v>647</v>
      </c>
      <c r="C10350" s="4"/>
      <c r="D10350" s="4" t="s">
        <v>6</v>
      </c>
      <c r="E10350" s="14">
        <f>I10350</f>
        <v>0.05</v>
      </c>
      <c r="F10350" s="5">
        <f>E10350</f>
        <v>0.05</v>
      </c>
      <c r="G10350" s="4"/>
      <c r="H10350" s="4"/>
      <c r="I10350">
        <f>I10334</f>
        <v>0.05</v>
      </c>
    </row>
    <row r="10351" spans="1:9" x14ac:dyDescent="0.15">
      <c r="A10351" s="6"/>
      <c r="B10351" s="13"/>
      <c r="C10351" s="7"/>
      <c r="D10351" s="7"/>
      <c r="E10351" s="15">
        <f>C10338-E10350*E10349</f>
        <v>103075.34390011703</v>
      </c>
      <c r="F10351" s="16">
        <f>D10338-F10350*F10349</f>
        <v>1849.7687597022064</v>
      </c>
      <c r="G10351" s="9">
        <f>E10351-E10335</f>
        <v>0.15644125668040942</v>
      </c>
      <c r="H10351" s="9">
        <f>F10351-F10335</f>
        <v>-2.2528953521714357E-2</v>
      </c>
    </row>
    <row r="10353" spans="1:9" x14ac:dyDescent="0.15">
      <c r="A10353" s="1" t="s">
        <v>0</v>
      </c>
      <c r="B10353" s="2" t="s">
        <v>1</v>
      </c>
      <c r="C10353" s="2" t="s">
        <v>2</v>
      </c>
      <c r="D10353" s="2" t="s">
        <v>3</v>
      </c>
      <c r="E10353" s="11" t="s">
        <v>4</v>
      </c>
      <c r="F10353" s="12" t="s">
        <v>5</v>
      </c>
      <c r="G10353" s="8"/>
      <c r="H10353" s="8"/>
    </row>
    <row r="10354" spans="1:9" x14ac:dyDescent="0.15">
      <c r="A10354" s="3">
        <v>0</v>
      </c>
      <c r="B10354" s="4">
        <v>103100</v>
      </c>
      <c r="C10354" s="9">
        <f>E10351</f>
        <v>103075.34390011703</v>
      </c>
      <c r="D10354" s="10">
        <f>F10351</f>
        <v>1849.7687597022064</v>
      </c>
      <c r="E10354" s="4">
        <f>(C10354+D10354*A10354)-B10354</f>
        <v>-24.656099882966373</v>
      </c>
      <c r="F10354" s="5">
        <f>A10354*(C10354+D10354*A10354-B10354)</f>
        <v>0</v>
      </c>
      <c r="G10354" s="4"/>
      <c r="H10354" s="4"/>
    </row>
    <row r="10355" spans="1:9" x14ac:dyDescent="0.15">
      <c r="A10355" s="3">
        <v>1</v>
      </c>
      <c r="B10355" s="4">
        <v>104900</v>
      </c>
      <c r="C10355" s="4">
        <f>C10354</f>
        <v>103075.34390011703</v>
      </c>
      <c r="D10355" s="8">
        <f>D10354</f>
        <v>1849.7687597022064</v>
      </c>
      <c r="E10355" s="4">
        <f>(C10355+D10355*A10355)-B10355</f>
        <v>25.112659819234977</v>
      </c>
      <c r="F10355" s="5">
        <f>A10355*(C10355+D10355*A10355-B10355)</f>
        <v>25.112659819234977</v>
      </c>
      <c r="G10355" s="4"/>
      <c r="H10355" s="4"/>
    </row>
    <row r="10356" spans="1:9" x14ac:dyDescent="0.15">
      <c r="A10356" s="3">
        <v>2</v>
      </c>
      <c r="B10356" s="4">
        <v>106800</v>
      </c>
      <c r="C10356" s="4">
        <f t="shared" ref="C10356:D10356" si="5745">C10355</f>
        <v>103075.34390011703</v>
      </c>
      <c r="D10356" s="8">
        <f t="shared" si="5745"/>
        <v>1849.7687597022064</v>
      </c>
      <c r="E10356" s="4">
        <f>(C10356+D10356*A10356)-B10356</f>
        <v>-25.11858047854912</v>
      </c>
      <c r="F10356" s="5">
        <f>A10356*(C10356+D10356*A10356-B10356)</f>
        <v>-50.23716095709824</v>
      </c>
      <c r="G10356" s="4"/>
      <c r="H10356" s="4"/>
    </row>
    <row r="10357" spans="1:9" x14ac:dyDescent="0.15">
      <c r="A10357" s="3">
        <v>3</v>
      </c>
      <c r="B10357" s="4">
        <v>108700</v>
      </c>
      <c r="C10357" s="4">
        <f t="shared" ref="C10357:D10357" si="5746">C10356</f>
        <v>103075.34390011703</v>
      </c>
      <c r="D10357" s="8">
        <f t="shared" si="5746"/>
        <v>1849.7687597022064</v>
      </c>
      <c r="E10357" s="4">
        <f>(C10357+D10357*A10357)-B10357</f>
        <v>-75.349820776347769</v>
      </c>
      <c r="F10357" s="5">
        <f>A10357*(C10357+D10357*A10357-B10357)</f>
        <v>-226.04946232904331</v>
      </c>
      <c r="G10357" s="4"/>
      <c r="H10357" s="4"/>
    </row>
    <row r="10358" spans="1:9" x14ac:dyDescent="0.15">
      <c r="A10358" s="3">
        <v>4</v>
      </c>
      <c r="B10358" s="4">
        <v>110400</v>
      </c>
      <c r="C10358" s="4">
        <f t="shared" ref="C10358:D10358" si="5747">C10357</f>
        <v>103075.34390011703</v>
      </c>
      <c r="D10358" s="8">
        <f t="shared" si="5747"/>
        <v>1849.7687597022064</v>
      </c>
      <c r="E10358" s="4">
        <f>(C10358+D10358*A10358)-B10358</f>
        <v>74.418938925853581</v>
      </c>
      <c r="F10358" s="5">
        <f>A10358*(C10358+D10358*A10358-B10358)</f>
        <v>297.67575570341432</v>
      </c>
      <c r="G10358" s="4"/>
      <c r="H10358" s="4"/>
    </row>
    <row r="10359" spans="1:9" x14ac:dyDescent="0.15">
      <c r="A10359" s="3">
        <v>5</v>
      </c>
      <c r="B10359" s="4">
        <v>112300</v>
      </c>
      <c r="C10359" s="4">
        <f t="shared" ref="C10359:D10359" si="5748">C10358</f>
        <v>103075.34390011703</v>
      </c>
      <c r="D10359" s="8">
        <f t="shared" si="5748"/>
        <v>1849.7687597022064</v>
      </c>
      <c r="E10359" s="4">
        <f>(C10359+D10359*A10359)-B10359</f>
        <v>24.187698628069484</v>
      </c>
      <c r="F10359" s="5">
        <f>A10359*(C10359+D10359*A10359-B10359)</f>
        <v>120.93849314034742</v>
      </c>
      <c r="G10359" s="4"/>
      <c r="H10359" s="4"/>
    </row>
    <row r="10360" spans="1:9" x14ac:dyDescent="0.15">
      <c r="A10360" s="3">
        <v>6</v>
      </c>
      <c r="B10360" s="4">
        <v>114200</v>
      </c>
      <c r="C10360" s="4">
        <f t="shared" ref="C10360:D10360" si="5749">C10359</f>
        <v>103075.34390011703</v>
      </c>
      <c r="D10360" s="8">
        <f t="shared" si="5749"/>
        <v>1849.7687597022064</v>
      </c>
      <c r="E10360" s="4">
        <f>(C10360+D10360*A10360)-B10360</f>
        <v>-26.043541669729166</v>
      </c>
      <c r="F10360" s="5">
        <f>A10360*(C10360+D10360*A10360-B10360)</f>
        <v>-156.26125001837499</v>
      </c>
      <c r="G10360" s="4"/>
      <c r="H10360" s="4"/>
    </row>
    <row r="10361" spans="1:9" x14ac:dyDescent="0.15">
      <c r="A10361" s="3">
        <v>7</v>
      </c>
      <c r="B10361" s="4">
        <v>116100</v>
      </c>
      <c r="C10361" s="4">
        <f t="shared" ref="C10361:D10361" si="5750">C10360</f>
        <v>103075.34390011703</v>
      </c>
      <c r="D10361" s="8">
        <f t="shared" si="5750"/>
        <v>1849.7687597022064</v>
      </c>
      <c r="E10361" s="4">
        <f>(C10361+D10361*A10361)-B10361</f>
        <v>-76.274781967527815</v>
      </c>
      <c r="F10361" s="5">
        <f>A10361*(C10361+D10361*A10361-B10361)</f>
        <v>-533.92347377269471</v>
      </c>
      <c r="G10361" s="4"/>
      <c r="H10361" s="4"/>
    </row>
    <row r="10362" spans="1:9" x14ac:dyDescent="0.15">
      <c r="A10362" s="3">
        <v>8</v>
      </c>
      <c r="B10362" s="4">
        <v>117800</v>
      </c>
      <c r="C10362" s="4">
        <f t="shared" ref="C10362:D10362" si="5751">C10361</f>
        <v>103075.34390011703</v>
      </c>
      <c r="D10362" s="8">
        <f t="shared" si="5751"/>
        <v>1849.7687597022064</v>
      </c>
      <c r="E10362" s="4">
        <f>(C10362+D10362*A10362)-B10362</f>
        <v>73.493977734688087</v>
      </c>
      <c r="F10362" s="5">
        <f>A10362*(C10362+D10362*A10362-B10362)</f>
        <v>587.9518218775047</v>
      </c>
      <c r="G10362" s="4"/>
      <c r="H10362" s="4"/>
    </row>
    <row r="10363" spans="1:9" x14ac:dyDescent="0.15">
      <c r="A10363" s="3">
        <v>9</v>
      </c>
      <c r="B10363" s="4">
        <v>119700</v>
      </c>
      <c r="C10363" s="4">
        <f t="shared" ref="C10363:D10363" si="5752">C10362</f>
        <v>103075.34390011703</v>
      </c>
      <c r="D10363" s="8">
        <f t="shared" si="5752"/>
        <v>1849.7687597022064</v>
      </c>
      <c r="E10363" s="4">
        <f>(C10363+D10363*A10363)-B10363</f>
        <v>23.262737436889438</v>
      </c>
      <c r="F10363" s="5">
        <f>A10363*(C10363+D10363*A10363-B10363)</f>
        <v>209.36463693200494</v>
      </c>
      <c r="G10363" s="4"/>
      <c r="H10363" s="4"/>
    </row>
    <row r="10364" spans="1:9" x14ac:dyDescent="0.15">
      <c r="A10364" s="3">
        <v>10</v>
      </c>
      <c r="B10364" s="4">
        <v>121600</v>
      </c>
      <c r="C10364" s="4">
        <f t="shared" ref="C10364:D10364" si="5753">C10363</f>
        <v>103075.34390011703</v>
      </c>
      <c r="D10364" s="8">
        <f t="shared" si="5753"/>
        <v>1849.7687597022064</v>
      </c>
      <c r="E10364" s="4">
        <f>(C10364+D10364*A10364)-B10364</f>
        <v>-26.96850286089466</v>
      </c>
      <c r="F10364" s="5">
        <f>A10364*(C10364+D10364*A10364-B10364)</f>
        <v>-269.6850286089466</v>
      </c>
      <c r="G10364" s="4"/>
      <c r="H10364" s="4"/>
    </row>
    <row r="10365" spans="1:9" x14ac:dyDescent="0.15">
      <c r="A10365" s="3"/>
      <c r="B10365" s="4"/>
      <c r="C10365" s="4"/>
      <c r="D10365" s="4" t="s">
        <v>7</v>
      </c>
      <c r="E10365" s="4">
        <f>SUM(E10354:E10364)/11</f>
        <v>-3.0850286446617576</v>
      </c>
      <c r="F10365" s="5">
        <f>SUM(F10354:F10364)/11</f>
        <v>0.4442719805771379</v>
      </c>
      <c r="G10365" s="4"/>
      <c r="H10365" s="4"/>
    </row>
    <row r="10366" spans="1:9" x14ac:dyDescent="0.15">
      <c r="A10366" s="3" t="s">
        <v>12</v>
      </c>
      <c r="B10366" s="8">
        <f>B10350+1</f>
        <v>648</v>
      </c>
      <c r="C10366" s="4"/>
      <c r="D10366" s="4" t="s">
        <v>6</v>
      </c>
      <c r="E10366" s="14">
        <f>I10366</f>
        <v>0.05</v>
      </c>
      <c r="F10366" s="5">
        <f>E10366</f>
        <v>0.05</v>
      </c>
      <c r="G10366" s="4"/>
      <c r="H10366" s="4"/>
      <c r="I10366">
        <f>I10350</f>
        <v>0.05</v>
      </c>
    </row>
    <row r="10367" spans="1:9" x14ac:dyDescent="0.15">
      <c r="A10367" s="6"/>
      <c r="B10367" s="13"/>
      <c r="C10367" s="7"/>
      <c r="D10367" s="7"/>
      <c r="E10367" s="15">
        <f>C10354-E10366*E10365</f>
        <v>103075.49815154927</v>
      </c>
      <c r="F10367" s="16">
        <f>D10354-F10366*F10365</f>
        <v>1849.7465461031775</v>
      </c>
      <c r="G10367" s="9">
        <f>E10367-E10351</f>
        <v>0.15425143223546911</v>
      </c>
      <c r="H10367" s="9">
        <f>F10367-F10351</f>
        <v>-2.2213599028873432E-2</v>
      </c>
    </row>
    <row r="10369" spans="1:9" x14ac:dyDescent="0.15">
      <c r="A10369" s="1" t="s">
        <v>0</v>
      </c>
      <c r="B10369" s="2" t="s">
        <v>1</v>
      </c>
      <c r="C10369" s="2" t="s">
        <v>2</v>
      </c>
      <c r="D10369" s="2" t="s">
        <v>3</v>
      </c>
      <c r="E10369" s="11" t="s">
        <v>4</v>
      </c>
      <c r="F10369" s="12" t="s">
        <v>5</v>
      </c>
      <c r="G10369" s="8"/>
      <c r="H10369" s="8"/>
    </row>
    <row r="10370" spans="1:9" x14ac:dyDescent="0.15">
      <c r="A10370" s="3">
        <v>0</v>
      </c>
      <c r="B10370" s="4">
        <v>103100</v>
      </c>
      <c r="C10370" s="9">
        <f>E10367</f>
        <v>103075.49815154927</v>
      </c>
      <c r="D10370" s="10">
        <f>F10367</f>
        <v>1849.7465461031775</v>
      </c>
      <c r="E10370" s="4">
        <f>(C10370+D10370*A10370)-B10370</f>
        <v>-24.501848450730904</v>
      </c>
      <c r="F10370" s="5">
        <f>A10370*(C10370+D10370*A10370-B10370)</f>
        <v>0</v>
      </c>
      <c r="G10370" s="4"/>
      <c r="H10370" s="4"/>
    </row>
    <row r="10371" spans="1:9" x14ac:dyDescent="0.15">
      <c r="A10371" s="3">
        <v>1</v>
      </c>
      <c r="B10371" s="4">
        <v>104900</v>
      </c>
      <c r="C10371" s="4">
        <f>C10370</f>
        <v>103075.49815154927</v>
      </c>
      <c r="D10371" s="8">
        <f>D10370</f>
        <v>1849.7465461031775</v>
      </c>
      <c r="E10371" s="4">
        <f>(C10371+D10371*A10371)-B10371</f>
        <v>25.244697652451578</v>
      </c>
      <c r="F10371" s="5">
        <f>A10371*(C10371+D10371*A10371-B10371)</f>
        <v>25.244697652451578</v>
      </c>
      <c r="G10371" s="4"/>
      <c r="H10371" s="4"/>
    </row>
    <row r="10372" spans="1:9" x14ac:dyDescent="0.15">
      <c r="A10372" s="3">
        <v>2</v>
      </c>
      <c r="B10372" s="4">
        <v>106800</v>
      </c>
      <c r="C10372" s="4">
        <f t="shared" ref="C10372:D10372" si="5754">C10371</f>
        <v>103075.49815154927</v>
      </c>
      <c r="D10372" s="8">
        <f t="shared" si="5754"/>
        <v>1849.7465461031775</v>
      </c>
      <c r="E10372" s="4">
        <f>(C10372+D10372*A10372)-B10372</f>
        <v>-25.008756244380493</v>
      </c>
      <c r="F10372" s="5">
        <f>A10372*(C10372+D10372*A10372-B10372)</f>
        <v>-50.017512488760985</v>
      </c>
      <c r="G10372" s="4"/>
      <c r="H10372" s="4"/>
    </row>
    <row r="10373" spans="1:9" x14ac:dyDescent="0.15">
      <c r="A10373" s="3">
        <v>3</v>
      </c>
      <c r="B10373" s="4">
        <v>108700</v>
      </c>
      <c r="C10373" s="4">
        <f t="shared" ref="C10373:D10373" si="5755">C10372</f>
        <v>103075.49815154927</v>
      </c>
      <c r="D10373" s="8">
        <f t="shared" si="5755"/>
        <v>1849.7465461031775</v>
      </c>
      <c r="E10373" s="4">
        <f>(C10373+D10373*A10373)-B10373</f>
        <v>-75.262210141198011</v>
      </c>
      <c r="F10373" s="5">
        <f>A10373*(C10373+D10373*A10373-B10373)</f>
        <v>-225.78663042359403</v>
      </c>
      <c r="G10373" s="4"/>
      <c r="H10373" s="4"/>
    </row>
    <row r="10374" spans="1:9" x14ac:dyDescent="0.15">
      <c r="A10374" s="3">
        <v>4</v>
      </c>
      <c r="B10374" s="4">
        <v>110400</v>
      </c>
      <c r="C10374" s="4">
        <f t="shared" ref="C10374:D10374" si="5756">C10373</f>
        <v>103075.49815154927</v>
      </c>
      <c r="D10374" s="8">
        <f t="shared" si="5756"/>
        <v>1849.7465461031775</v>
      </c>
      <c r="E10374" s="4">
        <f>(C10374+D10374*A10374)-B10374</f>
        <v>74.48433596198447</v>
      </c>
      <c r="F10374" s="5">
        <f>A10374*(C10374+D10374*A10374-B10374)</f>
        <v>297.93734384793788</v>
      </c>
      <c r="G10374" s="4"/>
      <c r="H10374" s="4"/>
    </row>
    <row r="10375" spans="1:9" x14ac:dyDescent="0.15">
      <c r="A10375" s="3">
        <v>5</v>
      </c>
      <c r="B10375" s="4">
        <v>112300</v>
      </c>
      <c r="C10375" s="4">
        <f t="shared" ref="C10375:D10375" si="5757">C10374</f>
        <v>103075.49815154927</v>
      </c>
      <c r="D10375" s="8">
        <f t="shared" si="5757"/>
        <v>1849.7465461031775</v>
      </c>
      <c r="E10375" s="4">
        <f>(C10375+D10375*A10375)-B10375</f>
        <v>24.2308820651524</v>
      </c>
      <c r="F10375" s="5">
        <f>A10375*(C10375+D10375*A10375-B10375)</f>
        <v>121.154410325762</v>
      </c>
      <c r="G10375" s="4"/>
      <c r="H10375" s="4"/>
    </row>
    <row r="10376" spans="1:9" x14ac:dyDescent="0.15">
      <c r="A10376" s="3">
        <v>6</v>
      </c>
      <c r="B10376" s="4">
        <v>114200</v>
      </c>
      <c r="C10376" s="4">
        <f t="shared" ref="C10376:D10376" si="5758">C10375</f>
        <v>103075.49815154927</v>
      </c>
      <c r="D10376" s="8">
        <f t="shared" si="5758"/>
        <v>1849.7465461031775</v>
      </c>
      <c r="E10376" s="4">
        <f>(C10376+D10376*A10376)-B10376</f>
        <v>-26.022571831665118</v>
      </c>
      <c r="F10376" s="5">
        <f>A10376*(C10376+D10376*A10376-B10376)</f>
        <v>-156.13543098999071</v>
      </c>
      <c r="G10376" s="4"/>
      <c r="H10376" s="4"/>
    </row>
    <row r="10377" spans="1:9" x14ac:dyDescent="0.15">
      <c r="A10377" s="3">
        <v>7</v>
      </c>
      <c r="B10377" s="4">
        <v>116100</v>
      </c>
      <c r="C10377" s="4">
        <f t="shared" ref="C10377:D10377" si="5759">C10376</f>
        <v>103075.49815154927</v>
      </c>
      <c r="D10377" s="8">
        <f t="shared" si="5759"/>
        <v>1849.7465461031775</v>
      </c>
      <c r="E10377" s="4">
        <f>(C10377+D10377*A10377)-B10377</f>
        <v>-76.276025728482637</v>
      </c>
      <c r="F10377" s="5">
        <f>A10377*(C10377+D10377*A10377-B10377)</f>
        <v>-533.93218009937846</v>
      </c>
      <c r="G10377" s="4"/>
      <c r="H10377" s="4"/>
    </row>
    <row r="10378" spans="1:9" x14ac:dyDescent="0.15">
      <c r="A10378" s="3">
        <v>8</v>
      </c>
      <c r="B10378" s="4">
        <v>117800</v>
      </c>
      <c r="C10378" s="4">
        <f t="shared" ref="C10378:D10378" si="5760">C10377</f>
        <v>103075.49815154927</v>
      </c>
      <c r="D10378" s="8">
        <f t="shared" si="5760"/>
        <v>1849.7465461031775</v>
      </c>
      <c r="E10378" s="4">
        <f>(C10378+D10378*A10378)-B10378</f>
        <v>73.470520374685293</v>
      </c>
      <c r="F10378" s="5">
        <f>A10378*(C10378+D10378*A10378-B10378)</f>
        <v>587.76416299748234</v>
      </c>
      <c r="G10378" s="4"/>
      <c r="H10378" s="4"/>
    </row>
    <row r="10379" spans="1:9" x14ac:dyDescent="0.15">
      <c r="A10379" s="3">
        <v>9</v>
      </c>
      <c r="B10379" s="4">
        <v>119700</v>
      </c>
      <c r="C10379" s="4">
        <f t="shared" ref="C10379:D10379" si="5761">C10378</f>
        <v>103075.49815154927</v>
      </c>
      <c r="D10379" s="8">
        <f t="shared" si="5761"/>
        <v>1849.7465461031775</v>
      </c>
      <c r="E10379" s="4">
        <f>(C10379+D10379*A10379)-B10379</f>
        <v>23.217066477867775</v>
      </c>
      <c r="F10379" s="5">
        <f>A10379*(C10379+D10379*A10379-B10379)</f>
        <v>208.95359830080997</v>
      </c>
      <c r="G10379" s="4"/>
      <c r="H10379" s="4"/>
    </row>
    <row r="10380" spans="1:9" x14ac:dyDescent="0.15">
      <c r="A10380" s="3">
        <v>10</v>
      </c>
      <c r="B10380" s="4">
        <v>121600</v>
      </c>
      <c r="C10380" s="4">
        <f t="shared" ref="C10380:D10380" si="5762">C10379</f>
        <v>103075.49815154927</v>
      </c>
      <c r="D10380" s="8">
        <f t="shared" si="5762"/>
        <v>1849.7465461031775</v>
      </c>
      <c r="E10380" s="4">
        <f>(C10380+D10380*A10380)-B10380</f>
        <v>-27.036387418949744</v>
      </c>
      <c r="F10380" s="5">
        <f>A10380*(C10380+D10380*A10380-B10380)</f>
        <v>-270.36387418949744</v>
      </c>
      <c r="G10380" s="4"/>
      <c r="H10380" s="4"/>
    </row>
    <row r="10381" spans="1:9" x14ac:dyDescent="0.15">
      <c r="A10381" s="3"/>
      <c r="B10381" s="4"/>
      <c r="C10381" s="4"/>
      <c r="D10381" s="4" t="s">
        <v>7</v>
      </c>
      <c r="E10381" s="4">
        <f>SUM(E10370:E10380)/11</f>
        <v>-3.041845207569581</v>
      </c>
      <c r="F10381" s="5">
        <f>SUM(F10370:F10380)/11</f>
        <v>0.43805317574746866</v>
      </c>
      <c r="G10381" s="4"/>
      <c r="H10381" s="4"/>
    </row>
    <row r="10382" spans="1:9" x14ac:dyDescent="0.15">
      <c r="A10382" s="3" t="s">
        <v>12</v>
      </c>
      <c r="B10382" s="8">
        <f>B10366+1</f>
        <v>649</v>
      </c>
      <c r="C10382" s="4"/>
      <c r="D10382" s="4" t="s">
        <v>6</v>
      </c>
      <c r="E10382" s="14">
        <f>I10382</f>
        <v>0.05</v>
      </c>
      <c r="F10382" s="5">
        <f>E10382</f>
        <v>0.05</v>
      </c>
      <c r="G10382" s="4"/>
      <c r="H10382" s="4"/>
      <c r="I10382">
        <f>I10366</f>
        <v>0.05</v>
      </c>
    </row>
    <row r="10383" spans="1:9" x14ac:dyDescent="0.15">
      <c r="A10383" s="6"/>
      <c r="B10383" s="13"/>
      <c r="C10383" s="7"/>
      <c r="D10383" s="7"/>
      <c r="E10383" s="15">
        <f>C10370-E10382*E10381</f>
        <v>103075.65024380965</v>
      </c>
      <c r="F10383" s="16">
        <f>D10370-F10382*F10381</f>
        <v>1849.72464344439</v>
      </c>
      <c r="G10383" s="9">
        <f>E10383-E10367</f>
        <v>0.15209226038132329</v>
      </c>
      <c r="H10383" s="9">
        <f>F10383-F10367</f>
        <v>-2.1902658787439577E-2</v>
      </c>
    </row>
    <row r="10385" spans="1:9" x14ac:dyDescent="0.15">
      <c r="A10385" s="1" t="s">
        <v>0</v>
      </c>
      <c r="B10385" s="2" t="s">
        <v>1</v>
      </c>
      <c r="C10385" s="2" t="s">
        <v>2</v>
      </c>
      <c r="D10385" s="2" t="s">
        <v>3</v>
      </c>
      <c r="E10385" s="11" t="s">
        <v>4</v>
      </c>
      <c r="F10385" s="12" t="s">
        <v>5</v>
      </c>
      <c r="G10385" s="8"/>
      <c r="H10385" s="8"/>
    </row>
    <row r="10386" spans="1:9" x14ac:dyDescent="0.15">
      <c r="A10386" s="3">
        <v>0</v>
      </c>
      <c r="B10386" s="4">
        <v>103100</v>
      </c>
      <c r="C10386" s="9">
        <f>E10383</f>
        <v>103075.65024380965</v>
      </c>
      <c r="D10386" s="10">
        <f>F10383</f>
        <v>1849.72464344439</v>
      </c>
      <c r="E10386" s="4">
        <f>(C10386+D10386*A10386)-B10386</f>
        <v>-24.349756190349581</v>
      </c>
      <c r="F10386" s="5">
        <f>A10386*(C10386+D10386*A10386-B10386)</f>
        <v>0</v>
      </c>
      <c r="G10386" s="4"/>
      <c r="H10386" s="4"/>
    </row>
    <row r="10387" spans="1:9" x14ac:dyDescent="0.15">
      <c r="A10387" s="3">
        <v>1</v>
      </c>
      <c r="B10387" s="4">
        <v>104900</v>
      </c>
      <c r="C10387" s="4">
        <f>C10386</f>
        <v>103075.65024380965</v>
      </c>
      <c r="D10387" s="8">
        <f>D10386</f>
        <v>1849.72464344439</v>
      </c>
      <c r="E10387" s="4">
        <f>(C10387+D10387*A10387)-B10387</f>
        <v>25.374887254045461</v>
      </c>
      <c r="F10387" s="5">
        <f>A10387*(C10387+D10387*A10387-B10387)</f>
        <v>25.374887254045461</v>
      </c>
      <c r="G10387" s="4"/>
      <c r="H10387" s="4"/>
    </row>
    <row r="10388" spans="1:9" x14ac:dyDescent="0.15">
      <c r="A10388" s="3">
        <v>2</v>
      </c>
      <c r="B10388" s="4">
        <v>106800</v>
      </c>
      <c r="C10388" s="4">
        <f t="shared" ref="C10388:D10388" si="5763">C10387</f>
        <v>103075.65024380965</v>
      </c>
      <c r="D10388" s="8">
        <f t="shared" si="5763"/>
        <v>1849.72464344439</v>
      </c>
      <c r="E10388" s="4">
        <f>(C10388+D10388*A10388)-B10388</f>
        <v>-24.900469301574049</v>
      </c>
      <c r="F10388" s="5">
        <f>A10388*(C10388+D10388*A10388-B10388)</f>
        <v>-49.800938603148097</v>
      </c>
      <c r="G10388" s="4"/>
      <c r="H10388" s="4"/>
    </row>
    <row r="10389" spans="1:9" x14ac:dyDescent="0.15">
      <c r="A10389" s="3">
        <v>3</v>
      </c>
      <c r="B10389" s="4">
        <v>108700</v>
      </c>
      <c r="C10389" s="4">
        <f t="shared" ref="C10389:D10389" si="5764">C10388</f>
        <v>103075.65024380965</v>
      </c>
      <c r="D10389" s="8">
        <f t="shared" si="5764"/>
        <v>1849.72464344439</v>
      </c>
      <c r="E10389" s="4">
        <f>(C10389+D10389*A10389)-B10389</f>
        <v>-75.175825857179007</v>
      </c>
      <c r="F10389" s="5">
        <f>A10389*(C10389+D10389*A10389-B10389)</f>
        <v>-225.52747757153702</v>
      </c>
      <c r="G10389" s="4"/>
      <c r="H10389" s="4"/>
    </row>
    <row r="10390" spans="1:9" x14ac:dyDescent="0.15">
      <c r="A10390" s="3">
        <v>4</v>
      </c>
      <c r="B10390" s="4">
        <v>110400</v>
      </c>
      <c r="C10390" s="4">
        <f t="shared" ref="C10390:D10390" si="5765">C10389</f>
        <v>103075.65024380965</v>
      </c>
      <c r="D10390" s="8">
        <f t="shared" si="5765"/>
        <v>1849.72464344439</v>
      </c>
      <c r="E10390" s="4">
        <f>(C10390+D10390*A10390)-B10390</f>
        <v>74.548817587216035</v>
      </c>
      <c r="F10390" s="5">
        <f>A10390*(C10390+D10390*A10390-B10390)</f>
        <v>298.19527034886414</v>
      </c>
      <c r="G10390" s="4"/>
      <c r="H10390" s="4"/>
    </row>
    <row r="10391" spans="1:9" x14ac:dyDescent="0.15">
      <c r="A10391" s="3">
        <v>5</v>
      </c>
      <c r="B10391" s="4">
        <v>112300</v>
      </c>
      <c r="C10391" s="4">
        <f t="shared" ref="C10391:D10391" si="5766">C10390</f>
        <v>103075.65024380965</v>
      </c>
      <c r="D10391" s="8">
        <f t="shared" si="5766"/>
        <v>1849.72464344439</v>
      </c>
      <c r="E10391" s="4">
        <f>(C10391+D10391*A10391)-B10391</f>
        <v>24.273461031596526</v>
      </c>
      <c r="F10391" s="5">
        <f>A10391*(C10391+D10391*A10391-B10391)</f>
        <v>121.36730515798263</v>
      </c>
      <c r="G10391" s="4"/>
      <c r="H10391" s="4"/>
    </row>
    <row r="10392" spans="1:9" x14ac:dyDescent="0.15">
      <c r="A10392" s="3">
        <v>6</v>
      </c>
      <c r="B10392" s="4">
        <v>114200</v>
      </c>
      <c r="C10392" s="4">
        <f t="shared" ref="C10392:D10392" si="5767">C10391</f>
        <v>103075.65024380965</v>
      </c>
      <c r="D10392" s="8">
        <f t="shared" si="5767"/>
        <v>1849.72464344439</v>
      </c>
      <c r="E10392" s="4">
        <f>(C10392+D10392*A10392)-B10392</f>
        <v>-26.001895524008432</v>
      </c>
      <c r="F10392" s="5">
        <f>A10392*(C10392+D10392*A10392-B10392)</f>
        <v>-156.01137314405059</v>
      </c>
      <c r="G10392" s="4"/>
      <c r="H10392" s="4"/>
    </row>
    <row r="10393" spans="1:9" x14ac:dyDescent="0.15">
      <c r="A10393" s="3">
        <v>7</v>
      </c>
      <c r="B10393" s="4">
        <v>116100</v>
      </c>
      <c r="C10393" s="4">
        <f t="shared" ref="C10393:D10393" si="5768">C10392</f>
        <v>103075.65024380965</v>
      </c>
      <c r="D10393" s="8">
        <f t="shared" si="5768"/>
        <v>1849.72464344439</v>
      </c>
      <c r="E10393" s="4">
        <f>(C10393+D10393*A10393)-B10393</f>
        <v>-76.27725207961339</v>
      </c>
      <c r="F10393" s="5">
        <f>A10393*(C10393+D10393*A10393-B10393)</f>
        <v>-533.94076455729373</v>
      </c>
      <c r="G10393" s="4"/>
      <c r="H10393" s="4"/>
    </row>
    <row r="10394" spans="1:9" x14ac:dyDescent="0.15">
      <c r="A10394" s="3">
        <v>8</v>
      </c>
      <c r="B10394" s="4">
        <v>117800</v>
      </c>
      <c r="C10394" s="4">
        <f t="shared" ref="C10394:D10394" si="5769">C10393</f>
        <v>103075.65024380965</v>
      </c>
      <c r="D10394" s="8">
        <f t="shared" si="5769"/>
        <v>1849.72464344439</v>
      </c>
      <c r="E10394" s="4">
        <f>(C10394+D10394*A10394)-B10394</f>
        <v>73.4473913647671</v>
      </c>
      <c r="F10394" s="5">
        <f>A10394*(C10394+D10394*A10394-B10394)</f>
        <v>587.5791309181368</v>
      </c>
      <c r="G10394" s="4"/>
      <c r="H10394" s="4"/>
    </row>
    <row r="10395" spans="1:9" x14ac:dyDescent="0.15">
      <c r="A10395" s="3">
        <v>9</v>
      </c>
      <c r="B10395" s="4">
        <v>119700</v>
      </c>
      <c r="C10395" s="4">
        <f t="shared" ref="C10395:D10395" si="5770">C10394</f>
        <v>103075.65024380965</v>
      </c>
      <c r="D10395" s="8">
        <f t="shared" si="5770"/>
        <v>1849.72464344439</v>
      </c>
      <c r="E10395" s="4">
        <f>(C10395+D10395*A10395)-B10395</f>
        <v>23.172034809162142</v>
      </c>
      <c r="F10395" s="5">
        <f>A10395*(C10395+D10395*A10395-B10395)</f>
        <v>208.54831328245928</v>
      </c>
      <c r="G10395" s="4"/>
      <c r="H10395" s="4"/>
    </row>
    <row r="10396" spans="1:9" x14ac:dyDescent="0.15">
      <c r="A10396" s="3">
        <v>10</v>
      </c>
      <c r="B10396" s="4">
        <v>121600</v>
      </c>
      <c r="C10396" s="4">
        <f t="shared" ref="C10396:D10396" si="5771">C10395</f>
        <v>103075.65024380965</v>
      </c>
      <c r="D10396" s="8">
        <f t="shared" si="5771"/>
        <v>1849.72464344439</v>
      </c>
      <c r="E10396" s="4">
        <f>(C10396+D10396*A10396)-B10396</f>
        <v>-27.103321746457368</v>
      </c>
      <c r="F10396" s="5">
        <f>A10396*(C10396+D10396*A10396-B10396)</f>
        <v>-271.03321746457368</v>
      </c>
      <c r="G10396" s="4"/>
      <c r="H10396" s="4"/>
    </row>
    <row r="10397" spans="1:9" x14ac:dyDescent="0.15">
      <c r="A10397" s="3"/>
      <c r="B10397" s="4"/>
      <c r="C10397" s="4"/>
      <c r="D10397" s="4" t="s">
        <v>7</v>
      </c>
      <c r="E10397" s="4">
        <f>SUM(E10386:E10396)/11</f>
        <v>-2.9992662411267785</v>
      </c>
      <c r="F10397" s="5">
        <f>SUM(F10386:F10396)/11</f>
        <v>0.43192142008047085</v>
      </c>
      <c r="G10397" s="4"/>
      <c r="H10397" s="4"/>
    </row>
    <row r="10398" spans="1:9" x14ac:dyDescent="0.15">
      <c r="A10398" s="3" t="s">
        <v>12</v>
      </c>
      <c r="B10398" s="8">
        <f>B10382+1</f>
        <v>650</v>
      </c>
      <c r="C10398" s="4"/>
      <c r="D10398" s="4" t="s">
        <v>6</v>
      </c>
      <c r="E10398" s="14">
        <f>I10398</f>
        <v>0.05</v>
      </c>
      <c r="F10398" s="5">
        <f>E10398</f>
        <v>0.05</v>
      </c>
      <c r="G10398" s="4"/>
      <c r="H10398" s="4"/>
      <c r="I10398">
        <f>I10382</f>
        <v>0.05</v>
      </c>
    </row>
    <row r="10399" spans="1:9" x14ac:dyDescent="0.15">
      <c r="A10399" s="6"/>
      <c r="B10399" s="13"/>
      <c r="C10399" s="7"/>
      <c r="D10399" s="7"/>
      <c r="E10399" s="15">
        <f>C10386-E10398*E10397</f>
        <v>103075.80020712171</v>
      </c>
      <c r="F10399" s="16">
        <f>D10386-F10398*F10397</f>
        <v>1849.703047373386</v>
      </c>
      <c r="G10399" s="9">
        <f>E10399-E10383</f>
        <v>0.14996331205475144</v>
      </c>
      <c r="H10399" s="9">
        <f>F10399-F10383</f>
        <v>-2.1596071004069017E-2</v>
      </c>
    </row>
    <row r="10401" spans="1:9" x14ac:dyDescent="0.15">
      <c r="A10401" s="1" t="s">
        <v>0</v>
      </c>
      <c r="B10401" s="2" t="s">
        <v>1</v>
      </c>
      <c r="C10401" s="2" t="s">
        <v>2</v>
      </c>
      <c r="D10401" s="2" t="s">
        <v>3</v>
      </c>
      <c r="E10401" s="11" t="s">
        <v>4</v>
      </c>
      <c r="F10401" s="12" t="s">
        <v>5</v>
      </c>
      <c r="G10401" s="8"/>
      <c r="H10401" s="8"/>
    </row>
    <row r="10402" spans="1:9" x14ac:dyDescent="0.15">
      <c r="A10402" s="3">
        <v>0</v>
      </c>
      <c r="B10402" s="4">
        <v>103100</v>
      </c>
      <c r="C10402" s="9">
        <f>E10399</f>
        <v>103075.80020712171</v>
      </c>
      <c r="D10402" s="10">
        <f>F10399</f>
        <v>1849.703047373386</v>
      </c>
      <c r="E10402" s="4">
        <f>(C10402+D10402*A10402)-B10402</f>
        <v>-24.199792878294829</v>
      </c>
      <c r="F10402" s="5">
        <f>A10402*(C10402+D10402*A10402-B10402)</f>
        <v>0</v>
      </c>
      <c r="G10402" s="4"/>
      <c r="H10402" s="4"/>
    </row>
    <row r="10403" spans="1:9" x14ac:dyDescent="0.15">
      <c r="A10403" s="3">
        <v>1</v>
      </c>
      <c r="B10403" s="4">
        <v>104900</v>
      </c>
      <c r="C10403" s="4">
        <f>C10402</f>
        <v>103075.80020712171</v>
      </c>
      <c r="D10403" s="8">
        <f>D10402</f>
        <v>1849.703047373386</v>
      </c>
      <c r="E10403" s="4">
        <f>(C10403+D10403*A10403)-B10403</f>
        <v>25.503254495095462</v>
      </c>
      <c r="F10403" s="5">
        <f>A10403*(C10403+D10403*A10403-B10403)</f>
        <v>25.503254495095462</v>
      </c>
      <c r="G10403" s="4"/>
      <c r="H10403" s="4"/>
    </row>
    <row r="10404" spans="1:9" x14ac:dyDescent="0.15">
      <c r="A10404" s="3">
        <v>2</v>
      </c>
      <c r="B10404" s="4">
        <v>106800</v>
      </c>
      <c r="C10404" s="4">
        <f t="shared" ref="C10404:D10404" si="5772">C10403</f>
        <v>103075.80020712171</v>
      </c>
      <c r="D10404" s="8">
        <f t="shared" si="5772"/>
        <v>1849.703047373386</v>
      </c>
      <c r="E10404" s="4">
        <f>(C10404+D10404*A10404)-B10404</f>
        <v>-24.793698131528799</v>
      </c>
      <c r="F10404" s="5">
        <f>A10404*(C10404+D10404*A10404-B10404)</f>
        <v>-49.587396263057599</v>
      </c>
      <c r="G10404" s="4"/>
      <c r="H10404" s="4"/>
    </row>
    <row r="10405" spans="1:9" x14ac:dyDescent="0.15">
      <c r="A10405" s="3">
        <v>3</v>
      </c>
      <c r="B10405" s="4">
        <v>108700</v>
      </c>
      <c r="C10405" s="4">
        <f t="shared" ref="C10405:D10405" si="5773">C10404</f>
        <v>103075.80020712171</v>
      </c>
      <c r="D10405" s="8">
        <f t="shared" si="5773"/>
        <v>1849.703047373386</v>
      </c>
      <c r="E10405" s="4">
        <f>(C10405+D10405*A10405)-B10405</f>
        <v>-75.090650758138509</v>
      </c>
      <c r="F10405" s="5">
        <f>A10405*(C10405+D10405*A10405-B10405)</f>
        <v>-225.27195227441553</v>
      </c>
      <c r="G10405" s="4"/>
      <c r="H10405" s="4"/>
    </row>
    <row r="10406" spans="1:9" x14ac:dyDescent="0.15">
      <c r="A10406" s="3">
        <v>4</v>
      </c>
      <c r="B10406" s="4">
        <v>110400</v>
      </c>
      <c r="C10406" s="4">
        <f t="shared" ref="C10406:D10406" si="5774">C10405</f>
        <v>103075.80020712171</v>
      </c>
      <c r="D10406" s="8">
        <f t="shared" si="5774"/>
        <v>1849.703047373386</v>
      </c>
      <c r="E10406" s="4">
        <f>(C10406+D10406*A10406)-B10406</f>
        <v>74.612396615251782</v>
      </c>
      <c r="F10406" s="5">
        <f>A10406*(C10406+D10406*A10406-B10406)</f>
        <v>298.44958646100713</v>
      </c>
      <c r="G10406" s="4"/>
      <c r="H10406" s="4"/>
    </row>
    <row r="10407" spans="1:9" x14ac:dyDescent="0.15">
      <c r="A10407" s="3">
        <v>5</v>
      </c>
      <c r="B10407" s="4">
        <v>112300</v>
      </c>
      <c r="C10407" s="4">
        <f t="shared" ref="C10407:D10407" si="5775">C10406</f>
        <v>103075.80020712171</v>
      </c>
      <c r="D10407" s="8">
        <f t="shared" si="5775"/>
        <v>1849.703047373386</v>
      </c>
      <c r="E10407" s="4">
        <f>(C10407+D10407*A10407)-B10407</f>
        <v>24.315443988627521</v>
      </c>
      <c r="F10407" s="5">
        <f>A10407*(C10407+D10407*A10407-B10407)</f>
        <v>121.57721994313761</v>
      </c>
      <c r="G10407" s="4"/>
      <c r="H10407" s="4"/>
    </row>
    <row r="10408" spans="1:9" x14ac:dyDescent="0.15">
      <c r="A10408" s="3">
        <v>6</v>
      </c>
      <c r="B10408" s="4">
        <v>114200</v>
      </c>
      <c r="C10408" s="4">
        <f t="shared" ref="C10408:D10408" si="5776">C10407</f>
        <v>103075.80020712171</v>
      </c>
      <c r="D10408" s="8">
        <f t="shared" si="5776"/>
        <v>1849.703047373386</v>
      </c>
      <c r="E10408" s="4">
        <f>(C10408+D10408*A10408)-B10408</f>
        <v>-25.981508637982188</v>
      </c>
      <c r="F10408" s="5">
        <f>A10408*(C10408+D10408*A10408-B10408)</f>
        <v>-155.88905182789313</v>
      </c>
      <c r="G10408" s="4"/>
      <c r="H10408" s="4"/>
    </row>
    <row r="10409" spans="1:9" x14ac:dyDescent="0.15">
      <c r="A10409" s="3">
        <v>7</v>
      </c>
      <c r="B10409" s="4">
        <v>116100</v>
      </c>
      <c r="C10409" s="4">
        <f t="shared" ref="C10409:D10409" si="5777">C10408</f>
        <v>103075.80020712171</v>
      </c>
      <c r="D10409" s="8">
        <f t="shared" si="5777"/>
        <v>1849.703047373386</v>
      </c>
      <c r="E10409" s="4">
        <f>(C10409+D10409*A10409)-B10409</f>
        <v>-76.278461264591897</v>
      </c>
      <c r="F10409" s="5">
        <f>A10409*(C10409+D10409*A10409-B10409)</f>
        <v>-533.94922885214328</v>
      </c>
      <c r="G10409" s="4"/>
      <c r="H10409" s="4"/>
    </row>
    <row r="10410" spans="1:9" x14ac:dyDescent="0.15">
      <c r="A10410" s="3">
        <v>8</v>
      </c>
      <c r="B10410" s="4">
        <v>117800</v>
      </c>
      <c r="C10410" s="4">
        <f t="shared" ref="C10410:D10410" si="5778">C10409</f>
        <v>103075.80020712171</v>
      </c>
      <c r="D10410" s="8">
        <f t="shared" si="5778"/>
        <v>1849.703047373386</v>
      </c>
      <c r="E10410" s="4">
        <f>(C10410+D10410*A10410)-B10410</f>
        <v>73.424586108798394</v>
      </c>
      <c r="F10410" s="5">
        <f>A10410*(C10410+D10410*A10410-B10410)</f>
        <v>587.39668887038715</v>
      </c>
      <c r="G10410" s="4"/>
      <c r="H10410" s="4"/>
    </row>
    <row r="10411" spans="1:9" x14ac:dyDescent="0.15">
      <c r="A10411" s="3">
        <v>9</v>
      </c>
      <c r="B10411" s="4">
        <v>119700</v>
      </c>
      <c r="C10411" s="4">
        <f t="shared" ref="C10411:D10411" si="5779">C10410</f>
        <v>103075.80020712171</v>
      </c>
      <c r="D10411" s="8">
        <f t="shared" si="5779"/>
        <v>1849.703047373386</v>
      </c>
      <c r="E10411" s="4">
        <f>(C10411+D10411*A10411)-B10411</f>
        <v>23.127633482174133</v>
      </c>
      <c r="F10411" s="5">
        <f>A10411*(C10411+D10411*A10411-B10411)</f>
        <v>208.1487013395672</v>
      </c>
      <c r="G10411" s="4"/>
      <c r="H10411" s="4"/>
    </row>
    <row r="10412" spans="1:9" x14ac:dyDescent="0.15">
      <c r="A10412" s="3">
        <v>10</v>
      </c>
      <c r="B10412" s="4">
        <v>121600</v>
      </c>
      <c r="C10412" s="4">
        <f t="shared" ref="C10412:D10412" si="5780">C10411</f>
        <v>103075.80020712171</v>
      </c>
      <c r="D10412" s="8">
        <f t="shared" si="5780"/>
        <v>1849.703047373386</v>
      </c>
      <c r="E10412" s="4">
        <f>(C10412+D10412*A10412)-B10412</f>
        <v>-27.169319144435576</v>
      </c>
      <c r="F10412" s="5">
        <f>A10412*(C10412+D10412*A10412-B10412)</f>
        <v>-271.69319144435576</v>
      </c>
      <c r="G10412" s="4"/>
      <c r="H10412" s="4"/>
    </row>
    <row r="10413" spans="1:9" x14ac:dyDescent="0.15">
      <c r="A10413" s="3"/>
      <c r="B10413" s="4"/>
      <c r="C10413" s="4"/>
      <c r="D10413" s="4" t="s">
        <v>7</v>
      </c>
      <c r="E10413" s="4">
        <f>SUM(E10402:E10412)/11</f>
        <v>-2.9572832840931369</v>
      </c>
      <c r="F10413" s="5">
        <f>SUM(F10402:F10412)/11</f>
        <v>0.42587549521175044</v>
      </c>
      <c r="G10413" s="4"/>
      <c r="H10413" s="4"/>
    </row>
    <row r="10414" spans="1:9" x14ac:dyDescent="0.15">
      <c r="A10414" s="3" t="s">
        <v>12</v>
      </c>
      <c r="B10414" s="8">
        <f>B10398+1</f>
        <v>651</v>
      </c>
      <c r="C10414" s="4"/>
      <c r="D10414" s="4" t="s">
        <v>6</v>
      </c>
      <c r="E10414" s="14">
        <f>I10414</f>
        <v>0.05</v>
      </c>
      <c r="F10414" s="5">
        <f>E10414</f>
        <v>0.05</v>
      </c>
      <c r="G10414" s="4"/>
      <c r="H10414" s="4"/>
      <c r="I10414">
        <f>I10398</f>
        <v>0.05</v>
      </c>
    </row>
    <row r="10415" spans="1:9" x14ac:dyDescent="0.15">
      <c r="A10415" s="6"/>
      <c r="B10415" s="13"/>
      <c r="C10415" s="7"/>
      <c r="D10415" s="7"/>
      <c r="E10415" s="15">
        <f>C10402-E10414*E10413</f>
        <v>103075.94807128591</v>
      </c>
      <c r="F10415" s="16">
        <f>D10402-F10414*F10413</f>
        <v>1849.6817535986254</v>
      </c>
      <c r="G10415" s="9">
        <f>E10415-E10399</f>
        <v>0.14786416420247406</v>
      </c>
      <c r="H10415" s="9">
        <f>F10415-F10399</f>
        <v>-2.1293774760579254E-2</v>
      </c>
    </row>
    <row r="10417" spans="1:9" x14ac:dyDescent="0.15">
      <c r="A10417" s="1" t="s">
        <v>0</v>
      </c>
      <c r="B10417" s="2" t="s">
        <v>1</v>
      </c>
      <c r="C10417" s="2" t="s">
        <v>2</v>
      </c>
      <c r="D10417" s="2" t="s">
        <v>3</v>
      </c>
      <c r="E10417" s="11" t="s">
        <v>4</v>
      </c>
      <c r="F10417" s="12" t="s">
        <v>5</v>
      </c>
      <c r="G10417" s="8"/>
      <c r="H10417" s="8"/>
    </row>
    <row r="10418" spans="1:9" x14ac:dyDescent="0.15">
      <c r="A10418" s="3">
        <v>0</v>
      </c>
      <c r="B10418" s="4">
        <v>103100</v>
      </c>
      <c r="C10418" s="9">
        <f>E10415</f>
        <v>103075.94807128591</v>
      </c>
      <c r="D10418" s="10">
        <f>F10415</f>
        <v>1849.6817535986254</v>
      </c>
      <c r="E10418" s="4">
        <f>(C10418+D10418*A10418)-B10418</f>
        <v>-24.051928714092355</v>
      </c>
      <c r="F10418" s="5">
        <f>A10418*(C10418+D10418*A10418-B10418)</f>
        <v>0</v>
      </c>
      <c r="G10418" s="4"/>
      <c r="H10418" s="4"/>
    </row>
    <row r="10419" spans="1:9" x14ac:dyDescent="0.15">
      <c r="A10419" s="3">
        <v>1</v>
      </c>
      <c r="B10419" s="4">
        <v>104900</v>
      </c>
      <c r="C10419" s="4">
        <f>C10418</f>
        <v>103075.94807128591</v>
      </c>
      <c r="D10419" s="8">
        <f>D10418</f>
        <v>1849.6817535986254</v>
      </c>
      <c r="E10419" s="4">
        <f>(C10419+D10419*A10419)-B10419</f>
        <v>25.629824884526897</v>
      </c>
      <c r="F10419" s="5">
        <f>A10419*(C10419+D10419*A10419-B10419)</f>
        <v>25.629824884526897</v>
      </c>
      <c r="G10419" s="4"/>
      <c r="H10419" s="4"/>
    </row>
    <row r="10420" spans="1:9" x14ac:dyDescent="0.15">
      <c r="A10420" s="3">
        <v>2</v>
      </c>
      <c r="B10420" s="4">
        <v>106800</v>
      </c>
      <c r="C10420" s="4">
        <f t="shared" ref="C10420:D10420" si="5781">C10419</f>
        <v>103075.94807128591</v>
      </c>
      <c r="D10420" s="8">
        <f t="shared" si="5781"/>
        <v>1849.6817535986254</v>
      </c>
      <c r="E10420" s="4">
        <f>(C10420+D10420*A10420)-B10420</f>
        <v>-24.688421516839298</v>
      </c>
      <c r="F10420" s="5">
        <f>A10420*(C10420+D10420*A10420-B10420)</f>
        <v>-49.376843033678597</v>
      </c>
      <c r="G10420" s="4"/>
      <c r="H10420" s="4"/>
    </row>
    <row r="10421" spans="1:9" x14ac:dyDescent="0.15">
      <c r="A10421" s="3">
        <v>3</v>
      </c>
      <c r="B10421" s="4">
        <v>108700</v>
      </c>
      <c r="C10421" s="4">
        <f t="shared" ref="C10421:D10421" si="5782">C10420</f>
        <v>103075.94807128591</v>
      </c>
      <c r="D10421" s="8">
        <f t="shared" si="5782"/>
        <v>1849.6817535986254</v>
      </c>
      <c r="E10421" s="4">
        <f>(C10421+D10421*A10421)-B10421</f>
        <v>-75.006667918220046</v>
      </c>
      <c r="F10421" s="5">
        <f>A10421*(C10421+D10421*A10421-B10421)</f>
        <v>-225.02000375466014</v>
      </c>
      <c r="G10421" s="4"/>
      <c r="H10421" s="4"/>
    </row>
    <row r="10422" spans="1:9" x14ac:dyDescent="0.15">
      <c r="A10422" s="3">
        <v>4</v>
      </c>
      <c r="B10422" s="4">
        <v>110400</v>
      </c>
      <c r="C10422" s="4">
        <f t="shared" ref="C10422:D10422" si="5783">C10421</f>
        <v>103075.94807128591</v>
      </c>
      <c r="D10422" s="8">
        <f t="shared" si="5783"/>
        <v>1849.6817535986254</v>
      </c>
      <c r="E10422" s="4">
        <f>(C10422+D10422*A10422)-B10422</f>
        <v>74.675085680413758</v>
      </c>
      <c r="F10422" s="5">
        <f>A10422*(C10422+D10422*A10422-B10422)</f>
        <v>298.70034272165503</v>
      </c>
      <c r="G10422" s="4"/>
      <c r="H10422" s="4"/>
    </row>
    <row r="10423" spans="1:9" x14ac:dyDescent="0.15">
      <c r="A10423" s="3">
        <v>5</v>
      </c>
      <c r="B10423" s="4">
        <v>112300</v>
      </c>
      <c r="C10423" s="4">
        <f t="shared" ref="C10423:D10423" si="5784">C10422</f>
        <v>103075.94807128591</v>
      </c>
      <c r="D10423" s="8">
        <f t="shared" si="5784"/>
        <v>1849.6817535986254</v>
      </c>
      <c r="E10423" s="4">
        <f>(C10423+D10423*A10423)-B10423</f>
        <v>24.356839279033011</v>
      </c>
      <c r="F10423" s="5">
        <f>A10423*(C10423+D10423*A10423-B10423)</f>
        <v>121.78419639516505</v>
      </c>
      <c r="G10423" s="4"/>
      <c r="H10423" s="4"/>
    </row>
    <row r="10424" spans="1:9" x14ac:dyDescent="0.15">
      <c r="A10424" s="3">
        <v>6</v>
      </c>
      <c r="B10424" s="4">
        <v>114200</v>
      </c>
      <c r="C10424" s="4">
        <f t="shared" ref="C10424:D10424" si="5785">C10423</f>
        <v>103075.94807128591</v>
      </c>
      <c r="D10424" s="8">
        <f t="shared" si="5785"/>
        <v>1849.6817535986254</v>
      </c>
      <c r="E10424" s="4">
        <f>(C10424+D10424*A10424)-B10424</f>
        <v>-25.961407122347737</v>
      </c>
      <c r="F10424" s="5">
        <f>A10424*(C10424+D10424*A10424-B10424)</f>
        <v>-155.76844273408642</v>
      </c>
      <c r="G10424" s="4"/>
      <c r="H10424" s="4"/>
    </row>
    <row r="10425" spans="1:9" x14ac:dyDescent="0.15">
      <c r="A10425" s="3">
        <v>7</v>
      </c>
      <c r="B10425" s="4">
        <v>116100</v>
      </c>
      <c r="C10425" s="4">
        <f t="shared" ref="C10425:D10425" si="5786">C10424</f>
        <v>103075.94807128591</v>
      </c>
      <c r="D10425" s="8">
        <f t="shared" si="5786"/>
        <v>1849.6817535986254</v>
      </c>
      <c r="E10425" s="4">
        <f>(C10425+D10425*A10425)-B10425</f>
        <v>-76.279653523713932</v>
      </c>
      <c r="F10425" s="5">
        <f>A10425*(C10425+D10425*A10425-B10425)</f>
        <v>-533.95757466599753</v>
      </c>
      <c r="G10425" s="4"/>
      <c r="H10425" s="4"/>
    </row>
    <row r="10426" spans="1:9" x14ac:dyDescent="0.15">
      <c r="A10426" s="3">
        <v>8</v>
      </c>
      <c r="B10426" s="4">
        <v>117800</v>
      </c>
      <c r="C10426" s="4">
        <f t="shared" ref="C10426:D10426" si="5787">C10425</f>
        <v>103075.94807128591</v>
      </c>
      <c r="D10426" s="8">
        <f t="shared" si="5787"/>
        <v>1849.6817535986254</v>
      </c>
      <c r="E10426" s="4">
        <f>(C10426+D10426*A10426)-B10426</f>
        <v>73.40210007490532</v>
      </c>
      <c r="F10426" s="5">
        <f>A10426*(C10426+D10426*A10426-B10426)</f>
        <v>587.21680059924256</v>
      </c>
      <c r="G10426" s="4"/>
      <c r="H10426" s="4"/>
    </row>
    <row r="10427" spans="1:9" x14ac:dyDescent="0.15">
      <c r="A10427" s="3">
        <v>9</v>
      </c>
      <c r="B10427" s="4">
        <v>119700</v>
      </c>
      <c r="C10427" s="4">
        <f t="shared" ref="C10427:D10427" si="5788">C10426</f>
        <v>103075.94807128591</v>
      </c>
      <c r="D10427" s="8">
        <f t="shared" si="5788"/>
        <v>1849.6817535986254</v>
      </c>
      <c r="E10427" s="4">
        <f>(C10427+D10427*A10427)-B10427</f>
        <v>23.083853673539124</v>
      </c>
      <c r="F10427" s="5">
        <f>A10427*(C10427+D10427*A10427-B10427)</f>
        <v>207.75468306185212</v>
      </c>
      <c r="G10427" s="4"/>
      <c r="H10427" s="4"/>
    </row>
    <row r="10428" spans="1:9" x14ac:dyDescent="0.15">
      <c r="A10428" s="3">
        <v>10</v>
      </c>
      <c r="B10428" s="4">
        <v>121600</v>
      </c>
      <c r="C10428" s="4">
        <f t="shared" ref="C10428:D10428" si="5789">C10427</f>
        <v>103075.94807128591</v>
      </c>
      <c r="D10428" s="8">
        <f t="shared" si="5789"/>
        <v>1849.6817535986254</v>
      </c>
      <c r="E10428" s="4">
        <f>(C10428+D10428*A10428)-B10428</f>
        <v>-27.234392727841623</v>
      </c>
      <c r="F10428" s="5">
        <f>A10428*(C10428+D10428*A10428-B10428)</f>
        <v>-272.34392727841623</v>
      </c>
      <c r="G10428" s="4"/>
      <c r="H10428" s="4"/>
    </row>
    <row r="10429" spans="1:9" x14ac:dyDescent="0.15">
      <c r="A10429" s="3"/>
      <c r="B10429" s="4"/>
      <c r="C10429" s="4"/>
      <c r="D10429" s="4" t="s">
        <v>7</v>
      </c>
      <c r="E10429" s="4">
        <f>SUM(E10418:E10428)/11</f>
        <v>-2.9158879936942621</v>
      </c>
      <c r="F10429" s="5">
        <f>SUM(F10418:F10428)/11</f>
        <v>0.41991419960025023</v>
      </c>
      <c r="G10429" s="4"/>
      <c r="H10429" s="4"/>
    </row>
    <row r="10430" spans="1:9" x14ac:dyDescent="0.15">
      <c r="A10430" s="3" t="s">
        <v>12</v>
      </c>
      <c r="B10430" s="8">
        <f>B10414+1</f>
        <v>652</v>
      </c>
      <c r="C10430" s="4"/>
      <c r="D10430" s="4" t="s">
        <v>6</v>
      </c>
      <c r="E10430" s="14">
        <f>I10430</f>
        <v>0.05</v>
      </c>
      <c r="F10430" s="5">
        <f>E10430</f>
        <v>0.05</v>
      </c>
      <c r="G10430" s="4"/>
      <c r="H10430" s="4"/>
      <c r="I10430">
        <f>I10414</f>
        <v>0.05</v>
      </c>
    </row>
    <row r="10431" spans="1:9" x14ac:dyDescent="0.15">
      <c r="A10431" s="6"/>
      <c r="B10431" s="13"/>
      <c r="C10431" s="7"/>
      <c r="D10431" s="7"/>
      <c r="E10431" s="15">
        <f>C10418-E10430*E10429</f>
        <v>103076.09386568559</v>
      </c>
      <c r="F10431" s="16">
        <f>D10418-F10430*F10429</f>
        <v>1849.6607578886453</v>
      </c>
      <c r="G10431" s="9">
        <f>E10431-E10415</f>
        <v>0.1457943996792892</v>
      </c>
      <c r="H10431" s="9">
        <f>F10431-F10415</f>
        <v>-2.0995709980070387E-2</v>
      </c>
    </row>
    <row r="10433" spans="1:9" x14ac:dyDescent="0.15">
      <c r="A10433" s="1" t="s">
        <v>0</v>
      </c>
      <c r="B10433" s="2" t="s">
        <v>1</v>
      </c>
      <c r="C10433" s="2" t="s">
        <v>2</v>
      </c>
      <c r="D10433" s="2" t="s">
        <v>3</v>
      </c>
      <c r="E10433" s="11" t="s">
        <v>4</v>
      </c>
      <c r="F10433" s="12" t="s">
        <v>5</v>
      </c>
      <c r="G10433" s="8"/>
      <c r="H10433" s="8"/>
    </row>
    <row r="10434" spans="1:9" x14ac:dyDescent="0.15">
      <c r="A10434" s="3">
        <v>0</v>
      </c>
      <c r="B10434" s="4">
        <v>103100</v>
      </c>
      <c r="C10434" s="9">
        <f>E10431</f>
        <v>103076.09386568559</v>
      </c>
      <c r="D10434" s="10">
        <f>F10431</f>
        <v>1849.6607578886453</v>
      </c>
      <c r="E10434" s="4">
        <f>(C10434+D10434*A10434)-B10434</f>
        <v>-23.906134314413066</v>
      </c>
      <c r="F10434" s="5">
        <f>A10434*(C10434+D10434*A10434-B10434)</f>
        <v>0</v>
      </c>
      <c r="G10434" s="4"/>
      <c r="H10434" s="4"/>
    </row>
    <row r="10435" spans="1:9" x14ac:dyDescent="0.15">
      <c r="A10435" s="3">
        <v>1</v>
      </c>
      <c r="B10435" s="4">
        <v>104900</v>
      </c>
      <c r="C10435" s="4">
        <f>C10434</f>
        <v>103076.09386568559</v>
      </c>
      <c r="D10435" s="8">
        <f>D10434</f>
        <v>1849.6607578886453</v>
      </c>
      <c r="E10435" s="4">
        <f>(C10435+D10435*A10435)-B10435</f>
        <v>25.754623574233847</v>
      </c>
      <c r="F10435" s="5">
        <f>A10435*(C10435+D10435*A10435-B10435)</f>
        <v>25.754623574233847</v>
      </c>
      <c r="G10435" s="4"/>
      <c r="H10435" s="4"/>
    </row>
    <row r="10436" spans="1:9" x14ac:dyDescent="0.15">
      <c r="A10436" s="3">
        <v>2</v>
      </c>
      <c r="B10436" s="4">
        <v>106800</v>
      </c>
      <c r="C10436" s="4">
        <f t="shared" ref="C10436:D10436" si="5790">C10435</f>
        <v>103076.09386568559</v>
      </c>
      <c r="D10436" s="8">
        <f t="shared" si="5790"/>
        <v>1849.6607578886453</v>
      </c>
      <c r="E10436" s="4">
        <f>(C10436+D10436*A10436)-B10436</f>
        <v>-24.584618537119241</v>
      </c>
      <c r="F10436" s="5">
        <f>A10436*(C10436+D10436*A10436-B10436)</f>
        <v>-49.169237074238481</v>
      </c>
      <c r="G10436" s="4"/>
      <c r="H10436" s="4"/>
    </row>
    <row r="10437" spans="1:9" x14ac:dyDescent="0.15">
      <c r="A10437" s="3">
        <v>3</v>
      </c>
      <c r="B10437" s="4">
        <v>108700</v>
      </c>
      <c r="C10437" s="4">
        <f t="shared" ref="C10437:D10437" si="5791">C10436</f>
        <v>103076.09386568559</v>
      </c>
      <c r="D10437" s="8">
        <f t="shared" si="5791"/>
        <v>1849.6607578886453</v>
      </c>
      <c r="E10437" s="4">
        <f>(C10437+D10437*A10437)-B10437</f>
        <v>-74.923860648472328</v>
      </c>
      <c r="F10437" s="5">
        <f>A10437*(C10437+D10437*A10437-B10437)</f>
        <v>-224.77158194541698</v>
      </c>
      <c r="G10437" s="4"/>
      <c r="H10437" s="4"/>
    </row>
    <row r="10438" spans="1:9" x14ac:dyDescent="0.15">
      <c r="A10438" s="3">
        <v>4</v>
      </c>
      <c r="B10438" s="4">
        <v>110400</v>
      </c>
      <c r="C10438" s="4">
        <f t="shared" ref="C10438:D10438" si="5792">C10437</f>
        <v>103076.09386568559</v>
      </c>
      <c r="D10438" s="8">
        <f t="shared" si="5792"/>
        <v>1849.6607578886453</v>
      </c>
      <c r="E10438" s="4">
        <f>(C10438+D10438*A10438)-B10438</f>
        <v>74.736897240174585</v>
      </c>
      <c r="F10438" s="5">
        <f>A10438*(C10438+D10438*A10438-B10438)</f>
        <v>298.94758896069834</v>
      </c>
      <c r="G10438" s="4"/>
      <c r="H10438" s="4"/>
    </row>
    <row r="10439" spans="1:9" x14ac:dyDescent="0.15">
      <c r="A10439" s="3">
        <v>5</v>
      </c>
      <c r="B10439" s="4">
        <v>112300</v>
      </c>
      <c r="C10439" s="4">
        <f t="shared" ref="C10439:D10439" si="5793">C10438</f>
        <v>103076.09386568559</v>
      </c>
      <c r="D10439" s="8">
        <f t="shared" si="5793"/>
        <v>1849.6607578886453</v>
      </c>
      <c r="E10439" s="4">
        <f>(C10439+D10439*A10439)-B10439</f>
        <v>24.397655128821498</v>
      </c>
      <c r="F10439" s="5">
        <f>A10439*(C10439+D10439*A10439-B10439)</f>
        <v>121.98827564410749</v>
      </c>
      <c r="G10439" s="4"/>
      <c r="H10439" s="4"/>
    </row>
    <row r="10440" spans="1:9" x14ac:dyDescent="0.15">
      <c r="A10440" s="3">
        <v>6</v>
      </c>
      <c r="B10440" s="4">
        <v>114200</v>
      </c>
      <c r="C10440" s="4">
        <f t="shared" ref="C10440:D10440" si="5794">C10439</f>
        <v>103076.09386568559</v>
      </c>
      <c r="D10440" s="8">
        <f t="shared" si="5794"/>
        <v>1849.6607578886453</v>
      </c>
      <c r="E10440" s="4">
        <f>(C10440+D10440*A10440)-B10440</f>
        <v>-25.941586982546141</v>
      </c>
      <c r="F10440" s="5">
        <f>A10440*(C10440+D10440*A10440-B10440)</f>
        <v>-155.64952189527685</v>
      </c>
      <c r="G10440" s="4"/>
      <c r="H10440" s="4"/>
    </row>
    <row r="10441" spans="1:9" x14ac:dyDescent="0.15">
      <c r="A10441" s="3">
        <v>7</v>
      </c>
      <c r="B10441" s="4">
        <v>116100</v>
      </c>
      <c r="C10441" s="4">
        <f t="shared" ref="C10441:D10441" si="5795">C10440</f>
        <v>103076.09386568559</v>
      </c>
      <c r="D10441" s="8">
        <f t="shared" si="5795"/>
        <v>1849.6607578886453</v>
      </c>
      <c r="E10441" s="4">
        <f>(C10441+D10441*A10441)-B10441</f>
        <v>-76.280829093899229</v>
      </c>
      <c r="F10441" s="5">
        <f>A10441*(C10441+D10441*A10441-B10441)</f>
        <v>-533.9658036572946</v>
      </c>
      <c r="G10441" s="4"/>
      <c r="H10441" s="4"/>
    </row>
    <row r="10442" spans="1:9" x14ac:dyDescent="0.15">
      <c r="A10442" s="3">
        <v>8</v>
      </c>
      <c r="B10442" s="4">
        <v>117800</v>
      </c>
      <c r="C10442" s="4">
        <f t="shared" ref="C10442:D10442" si="5796">C10441</f>
        <v>103076.09386568559</v>
      </c>
      <c r="D10442" s="8">
        <f t="shared" si="5796"/>
        <v>1849.6607578886453</v>
      </c>
      <c r="E10442" s="4">
        <f>(C10442+D10442*A10442)-B10442</f>
        <v>73.379928794747684</v>
      </c>
      <c r="F10442" s="5">
        <f>A10442*(C10442+D10442*A10442-B10442)</f>
        <v>587.03943035798147</v>
      </c>
      <c r="G10442" s="4"/>
      <c r="H10442" s="4"/>
    </row>
    <row r="10443" spans="1:9" x14ac:dyDescent="0.15">
      <c r="A10443" s="3">
        <v>9</v>
      </c>
      <c r="B10443" s="4">
        <v>119700</v>
      </c>
      <c r="C10443" s="4">
        <f t="shared" ref="C10443:D10443" si="5797">C10442</f>
        <v>103076.09386568559</v>
      </c>
      <c r="D10443" s="8">
        <f t="shared" si="5797"/>
        <v>1849.6607578886453</v>
      </c>
      <c r="E10443" s="4">
        <f>(C10443+D10443*A10443)-B10443</f>
        <v>23.040686683394597</v>
      </c>
      <c r="F10443" s="5">
        <f>A10443*(C10443+D10443*A10443-B10443)</f>
        <v>207.36618015055137</v>
      </c>
      <c r="G10443" s="4"/>
      <c r="H10443" s="4"/>
    </row>
    <row r="10444" spans="1:9" x14ac:dyDescent="0.15">
      <c r="A10444" s="3">
        <v>10</v>
      </c>
      <c r="B10444" s="4">
        <v>121600</v>
      </c>
      <c r="C10444" s="4">
        <f t="shared" ref="C10444:D10444" si="5798">C10443</f>
        <v>103076.09386568559</v>
      </c>
      <c r="D10444" s="8">
        <f t="shared" si="5798"/>
        <v>1849.6607578886453</v>
      </c>
      <c r="E10444" s="4">
        <f>(C10444+D10444*A10444)-B10444</f>
        <v>-27.29855542795849</v>
      </c>
      <c r="F10444" s="5">
        <f>A10444*(C10444+D10444*A10444-B10444)</f>
        <v>-272.9855542795849</v>
      </c>
      <c r="G10444" s="4"/>
      <c r="H10444" s="4"/>
    </row>
    <row r="10445" spans="1:9" x14ac:dyDescent="0.15">
      <c r="A10445" s="3"/>
      <c r="B10445" s="4"/>
      <c r="C10445" s="4"/>
      <c r="D10445" s="4" t="s">
        <v>7</v>
      </c>
      <c r="E10445" s="4">
        <f>SUM(E10434:E10444)/11</f>
        <v>-2.8750721439123894</v>
      </c>
      <c r="F10445" s="5">
        <f>SUM(F10434:F10444)/11</f>
        <v>0.41403634870551864</v>
      </c>
      <c r="G10445" s="4"/>
      <c r="H10445" s="4"/>
    </row>
    <row r="10446" spans="1:9" x14ac:dyDescent="0.15">
      <c r="A10446" s="3" t="s">
        <v>12</v>
      </c>
      <c r="B10446" s="8">
        <f>B10430+1</f>
        <v>653</v>
      </c>
      <c r="C10446" s="4"/>
      <c r="D10446" s="4" t="s">
        <v>6</v>
      </c>
      <c r="E10446" s="14">
        <f>I10446</f>
        <v>0.05</v>
      </c>
      <c r="F10446" s="5">
        <f>E10446</f>
        <v>0.05</v>
      </c>
      <c r="G10446" s="4"/>
      <c r="H10446" s="4"/>
      <c r="I10446">
        <f>I10430</f>
        <v>0.05</v>
      </c>
    </row>
    <row r="10447" spans="1:9" x14ac:dyDescent="0.15">
      <c r="A10447" s="6"/>
      <c r="B10447" s="13"/>
      <c r="C10447" s="7"/>
      <c r="D10447" s="7"/>
      <c r="E10447" s="15">
        <f>C10434-E10446*E10445</f>
        <v>103076.23761929278</v>
      </c>
      <c r="F10447" s="16">
        <f>D10434-F10446*F10445</f>
        <v>1849.64005607121</v>
      </c>
      <c r="G10447" s="9">
        <f>E10447-E10431</f>
        <v>0.14375360718986485</v>
      </c>
      <c r="H10447" s="9">
        <f>F10447-F10431</f>
        <v>-2.0701817435337944E-2</v>
      </c>
    </row>
    <row r="10449" spans="1:9" x14ac:dyDescent="0.15">
      <c r="A10449" s="1" t="s">
        <v>0</v>
      </c>
      <c r="B10449" s="2" t="s">
        <v>1</v>
      </c>
      <c r="C10449" s="2" t="s">
        <v>2</v>
      </c>
      <c r="D10449" s="2" t="s">
        <v>3</v>
      </c>
      <c r="E10449" s="11" t="s">
        <v>4</v>
      </c>
      <c r="F10449" s="12" t="s">
        <v>5</v>
      </c>
      <c r="G10449" s="8"/>
      <c r="H10449" s="8"/>
    </row>
    <row r="10450" spans="1:9" x14ac:dyDescent="0.15">
      <c r="A10450" s="3">
        <v>0</v>
      </c>
      <c r="B10450" s="4">
        <v>103100</v>
      </c>
      <c r="C10450" s="9">
        <f>E10447</f>
        <v>103076.23761929278</v>
      </c>
      <c r="D10450" s="10">
        <f>F10447</f>
        <v>1849.64005607121</v>
      </c>
      <c r="E10450" s="4">
        <f>(C10450+D10450*A10450)-B10450</f>
        <v>-23.762380707223201</v>
      </c>
      <c r="F10450" s="5">
        <f>A10450*(C10450+D10450*A10450-B10450)</f>
        <v>0</v>
      </c>
      <c r="G10450" s="4"/>
      <c r="H10450" s="4"/>
    </row>
    <row r="10451" spans="1:9" x14ac:dyDescent="0.15">
      <c r="A10451" s="3">
        <v>1</v>
      </c>
      <c r="B10451" s="4">
        <v>104900</v>
      </c>
      <c r="C10451" s="4">
        <f>C10450</f>
        <v>103076.23761929278</v>
      </c>
      <c r="D10451" s="8">
        <f>D10450</f>
        <v>1849.64005607121</v>
      </c>
      <c r="E10451" s="4">
        <f>(C10451+D10451*A10451)-B10451</f>
        <v>25.877675363983144</v>
      </c>
      <c r="F10451" s="5">
        <f>A10451*(C10451+D10451*A10451-B10451)</f>
        <v>25.877675363983144</v>
      </c>
      <c r="G10451" s="4"/>
      <c r="H10451" s="4"/>
    </row>
    <row r="10452" spans="1:9" x14ac:dyDescent="0.15">
      <c r="A10452" s="3">
        <v>2</v>
      </c>
      <c r="B10452" s="4">
        <v>106800</v>
      </c>
      <c r="C10452" s="4">
        <f t="shared" ref="C10452:D10452" si="5799">C10451</f>
        <v>103076.23761929278</v>
      </c>
      <c r="D10452" s="8">
        <f t="shared" si="5799"/>
        <v>1849.64005607121</v>
      </c>
      <c r="E10452" s="4">
        <f>(C10452+D10452*A10452)-B10452</f>
        <v>-24.482268564810511</v>
      </c>
      <c r="F10452" s="5">
        <f>A10452*(C10452+D10452*A10452-B10452)</f>
        <v>-48.964537129621021</v>
      </c>
      <c r="G10452" s="4"/>
      <c r="H10452" s="4"/>
    </row>
    <row r="10453" spans="1:9" x14ac:dyDescent="0.15">
      <c r="A10453" s="3">
        <v>3</v>
      </c>
      <c r="B10453" s="4">
        <v>108700</v>
      </c>
      <c r="C10453" s="4">
        <f t="shared" ref="C10453:D10453" si="5800">C10452</f>
        <v>103076.23761929278</v>
      </c>
      <c r="D10453" s="8">
        <f t="shared" si="5800"/>
        <v>1849.64005607121</v>
      </c>
      <c r="E10453" s="4">
        <f>(C10453+D10453*A10453)-B10453</f>
        <v>-74.842212493589614</v>
      </c>
      <c r="F10453" s="5">
        <f>A10453*(C10453+D10453*A10453-B10453)</f>
        <v>-224.52663748076884</v>
      </c>
      <c r="G10453" s="4"/>
      <c r="H10453" s="4"/>
    </row>
    <row r="10454" spans="1:9" x14ac:dyDescent="0.15">
      <c r="A10454" s="3">
        <v>4</v>
      </c>
      <c r="B10454" s="4">
        <v>110400</v>
      </c>
      <c r="C10454" s="4">
        <f t="shared" ref="C10454:D10454" si="5801">C10453</f>
        <v>103076.23761929278</v>
      </c>
      <c r="D10454" s="8">
        <f t="shared" si="5801"/>
        <v>1849.64005607121</v>
      </c>
      <c r="E10454" s="4">
        <f>(C10454+D10454*A10454)-B10454</f>
        <v>74.797843577616732</v>
      </c>
      <c r="F10454" s="5">
        <f>A10454*(C10454+D10454*A10454-B10454)</f>
        <v>299.19137431046693</v>
      </c>
      <c r="G10454" s="4"/>
      <c r="H10454" s="4"/>
    </row>
    <row r="10455" spans="1:9" x14ac:dyDescent="0.15">
      <c r="A10455" s="3">
        <v>5</v>
      </c>
      <c r="B10455" s="4">
        <v>112300</v>
      </c>
      <c r="C10455" s="4">
        <f t="shared" ref="C10455:D10455" si="5802">C10454</f>
        <v>103076.23761929278</v>
      </c>
      <c r="D10455" s="8">
        <f t="shared" si="5802"/>
        <v>1849.64005607121</v>
      </c>
      <c r="E10455" s="4">
        <f>(C10455+D10455*A10455)-B10455</f>
        <v>24.437899648823077</v>
      </c>
      <c r="F10455" s="5">
        <f>A10455*(C10455+D10455*A10455-B10455)</f>
        <v>122.18949824411538</v>
      </c>
      <c r="G10455" s="4"/>
      <c r="H10455" s="4"/>
    </row>
    <row r="10456" spans="1:9" x14ac:dyDescent="0.15">
      <c r="A10456" s="3">
        <v>6</v>
      </c>
      <c r="B10456" s="4">
        <v>114200</v>
      </c>
      <c r="C10456" s="4">
        <f t="shared" ref="C10456:D10456" si="5803">C10455</f>
        <v>103076.23761929278</v>
      </c>
      <c r="D10456" s="8">
        <f t="shared" si="5803"/>
        <v>1849.64005607121</v>
      </c>
      <c r="E10456" s="4">
        <f>(C10456+D10456*A10456)-B10456</f>
        <v>-25.922044279956026</v>
      </c>
      <c r="F10456" s="5">
        <f>A10456*(C10456+D10456*A10456-B10456)</f>
        <v>-155.53226567973616</v>
      </c>
      <c r="G10456" s="4"/>
      <c r="H10456" s="4"/>
    </row>
    <row r="10457" spans="1:9" x14ac:dyDescent="0.15">
      <c r="A10457" s="3">
        <v>7</v>
      </c>
      <c r="B10457" s="4">
        <v>116100</v>
      </c>
      <c r="C10457" s="4">
        <f t="shared" ref="C10457:D10457" si="5804">C10456</f>
        <v>103076.23761929278</v>
      </c>
      <c r="D10457" s="8">
        <f t="shared" si="5804"/>
        <v>1849.64005607121</v>
      </c>
      <c r="E10457" s="4">
        <f>(C10457+D10457*A10457)-B10457</f>
        <v>-76.281988208749681</v>
      </c>
      <c r="F10457" s="5">
        <f>A10457*(C10457+D10457*A10457-B10457)</f>
        <v>-533.97391746124777</v>
      </c>
      <c r="G10457" s="4"/>
      <c r="H10457" s="4"/>
    </row>
    <row r="10458" spans="1:9" x14ac:dyDescent="0.15">
      <c r="A10458" s="3">
        <v>8</v>
      </c>
      <c r="B10458" s="4">
        <v>117800</v>
      </c>
      <c r="C10458" s="4">
        <f t="shared" ref="C10458:D10458" si="5805">C10457</f>
        <v>103076.23761929278</v>
      </c>
      <c r="D10458" s="8">
        <f t="shared" si="5805"/>
        <v>1849.64005607121</v>
      </c>
      <c r="E10458" s="4">
        <f>(C10458+D10458*A10458)-B10458</f>
        <v>73.358067862456664</v>
      </c>
      <c r="F10458" s="5">
        <f>A10458*(C10458+D10458*A10458-B10458)</f>
        <v>586.86454289965332</v>
      </c>
      <c r="G10458" s="4"/>
      <c r="H10458" s="4"/>
    </row>
    <row r="10459" spans="1:9" x14ac:dyDescent="0.15">
      <c r="A10459" s="3">
        <v>9</v>
      </c>
      <c r="B10459" s="4">
        <v>119700</v>
      </c>
      <c r="C10459" s="4">
        <f t="shared" ref="C10459:D10459" si="5806">C10458</f>
        <v>103076.23761929278</v>
      </c>
      <c r="D10459" s="8">
        <f t="shared" si="5806"/>
        <v>1849.64005607121</v>
      </c>
      <c r="E10459" s="4">
        <f>(C10459+D10459*A10459)-B10459</f>
        <v>22.99812393366301</v>
      </c>
      <c r="F10459" s="5">
        <f>A10459*(C10459+D10459*A10459-B10459)</f>
        <v>206.98311540296709</v>
      </c>
      <c r="G10459" s="4"/>
      <c r="H10459" s="4"/>
    </row>
    <row r="10460" spans="1:9" x14ac:dyDescent="0.15">
      <c r="A10460" s="3">
        <v>10</v>
      </c>
      <c r="B10460" s="4">
        <v>121600</v>
      </c>
      <c r="C10460" s="4">
        <f t="shared" ref="C10460:D10460" si="5807">C10459</f>
        <v>103076.23761929278</v>
      </c>
      <c r="D10460" s="8">
        <f t="shared" si="5807"/>
        <v>1849.64005607121</v>
      </c>
      <c r="E10460" s="4">
        <f>(C10460+D10460*A10460)-B10460</f>
        <v>-27.361819995130645</v>
      </c>
      <c r="F10460" s="5">
        <f>A10460*(C10460+D10460*A10460-B10460)</f>
        <v>-273.61819995130645</v>
      </c>
      <c r="G10460" s="4"/>
      <c r="H10460" s="4"/>
    </row>
    <row r="10461" spans="1:9" x14ac:dyDescent="0.15">
      <c r="A10461" s="3"/>
      <c r="B10461" s="4"/>
      <c r="C10461" s="4"/>
      <c r="D10461" s="4" t="s">
        <v>7</v>
      </c>
      <c r="E10461" s="4">
        <f>SUM(E10450:E10460)/11</f>
        <v>-2.8348276239015502</v>
      </c>
      <c r="F10461" s="5">
        <f>SUM(F10450:F10460)/11</f>
        <v>0.40824077440960205</v>
      </c>
      <c r="G10461" s="4"/>
      <c r="H10461" s="4"/>
    </row>
    <row r="10462" spans="1:9" x14ac:dyDescent="0.15">
      <c r="A10462" s="3" t="s">
        <v>12</v>
      </c>
      <c r="B10462" s="8">
        <f>B10446+1</f>
        <v>654</v>
      </c>
      <c r="C10462" s="4"/>
      <c r="D10462" s="4" t="s">
        <v>6</v>
      </c>
      <c r="E10462" s="14">
        <f>I10462</f>
        <v>0.05</v>
      </c>
      <c r="F10462" s="5">
        <f>E10462</f>
        <v>0.05</v>
      </c>
      <c r="G10462" s="4"/>
      <c r="H10462" s="4"/>
      <c r="I10462">
        <f>I10446</f>
        <v>0.05</v>
      </c>
    </row>
    <row r="10463" spans="1:9" x14ac:dyDescent="0.15">
      <c r="A10463" s="6"/>
      <c r="B10463" s="13"/>
      <c r="C10463" s="7"/>
      <c r="D10463" s="7"/>
      <c r="E10463" s="15">
        <f>C10450-E10462*E10461</f>
        <v>103076.37936067398</v>
      </c>
      <c r="F10463" s="16">
        <f>D10450-F10462*F10461</f>
        <v>1849.6196440324895</v>
      </c>
      <c r="G10463" s="9">
        <f>E10463-E10447</f>
        <v>0.14174138120142743</v>
      </c>
      <c r="H10463" s="9">
        <f>F10463-F10447</f>
        <v>-2.0412038720451164E-2</v>
      </c>
    </row>
    <row r="10465" spans="1:9" x14ac:dyDescent="0.15">
      <c r="A10465" s="1" t="s">
        <v>0</v>
      </c>
      <c r="B10465" s="2" t="s">
        <v>1</v>
      </c>
      <c r="C10465" s="2" t="s">
        <v>2</v>
      </c>
      <c r="D10465" s="2" t="s">
        <v>3</v>
      </c>
      <c r="E10465" s="11" t="s">
        <v>4</v>
      </c>
      <c r="F10465" s="12" t="s">
        <v>5</v>
      </c>
      <c r="G10465" s="8"/>
      <c r="H10465" s="8"/>
    </row>
    <row r="10466" spans="1:9" x14ac:dyDescent="0.15">
      <c r="A10466" s="3">
        <v>0</v>
      </c>
      <c r="B10466" s="4">
        <v>103100</v>
      </c>
      <c r="C10466" s="9">
        <f>E10463</f>
        <v>103076.37936067398</v>
      </c>
      <c r="D10466" s="10">
        <f>F10463</f>
        <v>1849.6196440324895</v>
      </c>
      <c r="E10466" s="4">
        <f>(C10466+D10466*A10466)-B10466</f>
        <v>-23.620639326021774</v>
      </c>
      <c r="F10466" s="5">
        <f>A10466*(C10466+D10466*A10466-B10466)</f>
        <v>0</v>
      </c>
      <c r="G10466" s="4"/>
      <c r="H10466" s="4"/>
    </row>
    <row r="10467" spans="1:9" x14ac:dyDescent="0.15">
      <c r="A10467" s="3">
        <v>1</v>
      </c>
      <c r="B10467" s="4">
        <v>104900</v>
      </c>
      <c r="C10467" s="4">
        <f>C10466</f>
        <v>103076.37936067398</v>
      </c>
      <c r="D10467" s="8">
        <f>D10466</f>
        <v>1849.6196440324895</v>
      </c>
      <c r="E10467" s="4">
        <f>(C10467+D10467*A10467)-B10467</f>
        <v>25.999004706463893</v>
      </c>
      <c r="F10467" s="5">
        <f>A10467*(C10467+D10467*A10467-B10467)</f>
        <v>25.999004706463893</v>
      </c>
      <c r="G10467" s="4"/>
      <c r="H10467" s="4"/>
    </row>
    <row r="10468" spans="1:9" x14ac:dyDescent="0.15">
      <c r="A10468" s="3">
        <v>2</v>
      </c>
      <c r="B10468" s="4">
        <v>106800</v>
      </c>
      <c r="C10468" s="4">
        <f t="shared" ref="C10468:D10468" si="5808">C10467</f>
        <v>103076.37936067398</v>
      </c>
      <c r="D10468" s="8">
        <f t="shared" si="5808"/>
        <v>1849.6196440324895</v>
      </c>
      <c r="E10468" s="4">
        <f>(C10468+D10468*A10468)-B10468</f>
        <v>-24.381351261035888</v>
      </c>
      <c r="F10468" s="5">
        <f>A10468*(C10468+D10468*A10468-B10468)</f>
        <v>-48.762702522071777</v>
      </c>
      <c r="G10468" s="4"/>
      <c r="H10468" s="4"/>
    </row>
    <row r="10469" spans="1:9" x14ac:dyDescent="0.15">
      <c r="A10469" s="3">
        <v>3</v>
      </c>
      <c r="B10469" s="4">
        <v>108700</v>
      </c>
      <c r="C10469" s="4">
        <f t="shared" ref="C10469:D10469" si="5809">C10468</f>
        <v>103076.37936067398</v>
      </c>
      <c r="D10469" s="8">
        <f t="shared" si="5809"/>
        <v>1849.6196440324895</v>
      </c>
      <c r="E10469" s="4">
        <f>(C10469+D10469*A10469)-B10469</f>
        <v>-74.761707228550222</v>
      </c>
      <c r="F10469" s="5">
        <f>A10469*(C10469+D10469*A10469-B10469)</f>
        <v>-224.28512168565067</v>
      </c>
      <c r="G10469" s="4"/>
      <c r="H10469" s="4"/>
    </row>
    <row r="10470" spans="1:9" x14ac:dyDescent="0.15">
      <c r="A10470" s="3">
        <v>4</v>
      </c>
      <c r="B10470" s="4">
        <v>110400</v>
      </c>
      <c r="C10470" s="4">
        <f t="shared" ref="C10470:D10470" si="5810">C10469</f>
        <v>103076.37936067398</v>
      </c>
      <c r="D10470" s="8">
        <f t="shared" si="5810"/>
        <v>1849.6196440324895</v>
      </c>
      <c r="E10470" s="4">
        <f>(C10470+D10470*A10470)-B10470</f>
        <v>74.857936803935445</v>
      </c>
      <c r="F10470" s="5">
        <f>A10470*(C10470+D10470*A10470-B10470)</f>
        <v>299.43174721574178</v>
      </c>
      <c r="G10470" s="4"/>
      <c r="H10470" s="4"/>
    </row>
    <row r="10471" spans="1:9" x14ac:dyDescent="0.15">
      <c r="A10471" s="3">
        <v>5</v>
      </c>
      <c r="B10471" s="4">
        <v>112300</v>
      </c>
      <c r="C10471" s="4">
        <f t="shared" ref="C10471:D10471" si="5811">C10470</f>
        <v>103076.37936067398</v>
      </c>
      <c r="D10471" s="8">
        <f t="shared" si="5811"/>
        <v>1849.6196440324895</v>
      </c>
      <c r="E10471" s="4">
        <f>(C10471+D10471*A10471)-B10471</f>
        <v>24.477580836421112</v>
      </c>
      <c r="F10471" s="5">
        <f>A10471*(C10471+D10471*A10471-B10471)</f>
        <v>122.38790418210556</v>
      </c>
      <c r="G10471" s="4"/>
      <c r="H10471" s="4"/>
    </row>
    <row r="10472" spans="1:9" x14ac:dyDescent="0.15">
      <c r="A10472" s="3">
        <v>6</v>
      </c>
      <c r="B10472" s="4">
        <v>114200</v>
      </c>
      <c r="C10472" s="4">
        <f t="shared" ref="C10472:D10472" si="5812">C10471</f>
        <v>103076.37936067398</v>
      </c>
      <c r="D10472" s="8">
        <f t="shared" si="5812"/>
        <v>1849.6196440324895</v>
      </c>
      <c r="E10472" s="4">
        <f>(C10472+D10472*A10472)-B10472</f>
        <v>-25.90277513107867</v>
      </c>
      <c r="F10472" s="5">
        <f>A10472*(C10472+D10472*A10472-B10472)</f>
        <v>-155.41665078647202</v>
      </c>
      <c r="G10472" s="4"/>
      <c r="H10472" s="4"/>
    </row>
    <row r="10473" spans="1:9" x14ac:dyDescent="0.15">
      <c r="A10473" s="3">
        <v>7</v>
      </c>
      <c r="B10473" s="4">
        <v>116100</v>
      </c>
      <c r="C10473" s="4">
        <f t="shared" ref="C10473:D10473" si="5813">C10472</f>
        <v>103076.37936067398</v>
      </c>
      <c r="D10473" s="8">
        <f t="shared" si="5813"/>
        <v>1849.6196440324895</v>
      </c>
      <c r="E10473" s="4">
        <f>(C10473+D10473*A10473)-B10473</f>
        <v>-76.283131098593003</v>
      </c>
      <c r="F10473" s="5">
        <f>A10473*(C10473+D10473*A10473-B10473)</f>
        <v>-533.98191769015102</v>
      </c>
      <c r="G10473" s="4"/>
      <c r="H10473" s="4"/>
    </row>
    <row r="10474" spans="1:9" x14ac:dyDescent="0.15">
      <c r="A10474" s="3">
        <v>8</v>
      </c>
      <c r="B10474" s="4">
        <v>117800</v>
      </c>
      <c r="C10474" s="4">
        <f t="shared" ref="C10474:D10474" si="5814">C10473</f>
        <v>103076.37936067398</v>
      </c>
      <c r="D10474" s="8">
        <f t="shared" si="5814"/>
        <v>1849.6196440324895</v>
      </c>
      <c r="E10474" s="4">
        <f>(C10474+D10474*A10474)-B10474</f>
        <v>73.336512933892664</v>
      </c>
      <c r="F10474" s="5">
        <f>A10474*(C10474+D10474*A10474-B10474)</f>
        <v>586.69210347114131</v>
      </c>
      <c r="G10474" s="4"/>
      <c r="H10474" s="4"/>
    </row>
    <row r="10475" spans="1:9" x14ac:dyDescent="0.15">
      <c r="A10475" s="3">
        <v>9</v>
      </c>
      <c r="B10475" s="4">
        <v>119700</v>
      </c>
      <c r="C10475" s="4">
        <f t="shared" ref="C10475:D10475" si="5815">C10474</f>
        <v>103076.37936067398</v>
      </c>
      <c r="D10475" s="8">
        <f t="shared" si="5815"/>
        <v>1849.6196440324895</v>
      </c>
      <c r="E10475" s="4">
        <f>(C10475+D10475*A10475)-B10475</f>
        <v>22.956156966392882</v>
      </c>
      <c r="F10475" s="5">
        <f>A10475*(C10475+D10475*A10475-B10475)</f>
        <v>206.60541269753594</v>
      </c>
      <c r="G10475" s="4"/>
      <c r="H10475" s="4"/>
    </row>
    <row r="10476" spans="1:9" x14ac:dyDescent="0.15">
      <c r="A10476" s="3">
        <v>10</v>
      </c>
      <c r="B10476" s="4">
        <v>121600</v>
      </c>
      <c r="C10476" s="4">
        <f t="shared" ref="C10476:D10476" si="5816">C10475</f>
        <v>103076.37936067398</v>
      </c>
      <c r="D10476" s="8">
        <f t="shared" si="5816"/>
        <v>1849.6196440324895</v>
      </c>
      <c r="E10476" s="4">
        <f>(C10476+D10476*A10476)-B10476</f>
        <v>-27.424199001121451</v>
      </c>
      <c r="F10476" s="5">
        <f>A10476*(C10476+D10476*A10476-B10476)</f>
        <v>-274.24199001121451</v>
      </c>
      <c r="G10476" s="4"/>
      <c r="H10476" s="4"/>
    </row>
    <row r="10477" spans="1:9" x14ac:dyDescent="0.15">
      <c r="A10477" s="3"/>
      <c r="B10477" s="4"/>
      <c r="C10477" s="4"/>
      <c r="D10477" s="4" t="s">
        <v>7</v>
      </c>
      <c r="E10477" s="4">
        <f>SUM(E10466:E10476)/11</f>
        <v>-2.7951464362995466</v>
      </c>
      <c r="F10477" s="5">
        <f>SUM(F10466:F10476)/11</f>
        <v>0.40252632522077131</v>
      </c>
      <c r="G10477" s="4"/>
      <c r="H10477" s="4"/>
    </row>
    <row r="10478" spans="1:9" x14ac:dyDescent="0.15">
      <c r="A10478" s="3" t="s">
        <v>12</v>
      </c>
      <c r="B10478" s="8">
        <f>B10462+1</f>
        <v>655</v>
      </c>
      <c r="C10478" s="4"/>
      <c r="D10478" s="4" t="s">
        <v>6</v>
      </c>
      <c r="E10478" s="14">
        <f>I10478</f>
        <v>0.05</v>
      </c>
      <c r="F10478" s="5">
        <f>E10478</f>
        <v>0.05</v>
      </c>
      <c r="G10478" s="4"/>
      <c r="H10478" s="4"/>
      <c r="I10478">
        <f>I10462</f>
        <v>0.05</v>
      </c>
    </row>
    <row r="10479" spans="1:9" x14ac:dyDescent="0.15">
      <c r="A10479" s="6"/>
      <c r="B10479" s="13"/>
      <c r="C10479" s="7"/>
      <c r="D10479" s="7"/>
      <c r="E10479" s="15">
        <f>C10466-E10478*E10477</f>
        <v>103076.51911799579</v>
      </c>
      <c r="F10479" s="16">
        <f>D10466-F10478*F10477</f>
        <v>1849.5995177162285</v>
      </c>
      <c r="G10479" s="9">
        <f>E10479-E10463</f>
        <v>0.13975732181279454</v>
      </c>
      <c r="H10479" s="9">
        <f>F10479-F10463</f>
        <v>-2.0126316260984822E-2</v>
      </c>
    </row>
    <row r="10481" spans="1:9" x14ac:dyDescent="0.15">
      <c r="A10481" s="1" t="s">
        <v>0</v>
      </c>
      <c r="B10481" s="2" t="s">
        <v>1</v>
      </c>
      <c r="C10481" s="2" t="s">
        <v>2</v>
      </c>
      <c r="D10481" s="2" t="s">
        <v>3</v>
      </c>
      <c r="E10481" s="11" t="s">
        <v>4</v>
      </c>
      <c r="F10481" s="12" t="s">
        <v>5</v>
      </c>
      <c r="G10481" s="8"/>
      <c r="H10481" s="8"/>
    </row>
    <row r="10482" spans="1:9" x14ac:dyDescent="0.15">
      <c r="A10482" s="3">
        <v>0</v>
      </c>
      <c r="B10482" s="4">
        <v>103100</v>
      </c>
      <c r="C10482" s="9">
        <f>E10479</f>
        <v>103076.51911799579</v>
      </c>
      <c r="D10482" s="10">
        <f>F10479</f>
        <v>1849.5995177162285</v>
      </c>
      <c r="E10482" s="4">
        <f>(C10482+D10482*A10482)-B10482</f>
        <v>-23.480882004208979</v>
      </c>
      <c r="F10482" s="5">
        <f>A10482*(C10482+D10482*A10482-B10482)</f>
        <v>0</v>
      </c>
      <c r="G10482" s="4"/>
      <c r="H10482" s="4"/>
    </row>
    <row r="10483" spans="1:9" x14ac:dyDescent="0.15">
      <c r="A10483" s="3">
        <v>1</v>
      </c>
      <c r="B10483" s="4">
        <v>104900</v>
      </c>
      <c r="C10483" s="4">
        <f>C10482</f>
        <v>103076.51911799579</v>
      </c>
      <c r="D10483" s="8">
        <f>D10482</f>
        <v>1849.5995177162285</v>
      </c>
      <c r="E10483" s="4">
        <f>(C10483+D10483*A10483)-B10483</f>
        <v>26.11863571201684</v>
      </c>
      <c r="F10483" s="5">
        <f>A10483*(C10483+D10483*A10483-B10483)</f>
        <v>26.11863571201684</v>
      </c>
      <c r="G10483" s="4"/>
      <c r="H10483" s="4"/>
    </row>
    <row r="10484" spans="1:9" x14ac:dyDescent="0.15">
      <c r="A10484" s="3">
        <v>2</v>
      </c>
      <c r="B10484" s="4">
        <v>106800</v>
      </c>
      <c r="C10484" s="4">
        <f t="shared" ref="C10484:D10484" si="5817">C10483</f>
        <v>103076.51911799579</v>
      </c>
      <c r="D10484" s="8">
        <f t="shared" si="5817"/>
        <v>1849.5995177162285</v>
      </c>
      <c r="E10484" s="4">
        <f>(C10484+D10484*A10484)-B10484</f>
        <v>-24.281846571757342</v>
      </c>
      <c r="F10484" s="5">
        <f>A10484*(C10484+D10484*A10484-B10484)</f>
        <v>-48.563693143514683</v>
      </c>
      <c r="G10484" s="4"/>
      <c r="H10484" s="4"/>
    </row>
    <row r="10485" spans="1:9" x14ac:dyDescent="0.15">
      <c r="A10485" s="3">
        <v>3</v>
      </c>
      <c r="B10485" s="4">
        <v>108700</v>
      </c>
      <c r="C10485" s="4">
        <f t="shared" ref="C10485:D10485" si="5818">C10484</f>
        <v>103076.51911799579</v>
      </c>
      <c r="D10485" s="8">
        <f t="shared" si="5818"/>
        <v>1849.5995177162285</v>
      </c>
      <c r="E10485" s="4">
        <f>(C10485+D10485*A10485)-B10485</f>
        <v>-74.682328855516971</v>
      </c>
      <c r="F10485" s="5">
        <f>A10485*(C10485+D10485*A10485-B10485)</f>
        <v>-224.04698656655091</v>
      </c>
      <c r="G10485" s="4"/>
      <c r="H10485" s="4"/>
    </row>
    <row r="10486" spans="1:9" x14ac:dyDescent="0.15">
      <c r="A10486" s="3">
        <v>4</v>
      </c>
      <c r="B10486" s="4">
        <v>110400</v>
      </c>
      <c r="C10486" s="4">
        <f t="shared" ref="C10486:D10486" si="5819">C10485</f>
        <v>103076.51911799579</v>
      </c>
      <c r="D10486" s="8">
        <f t="shared" si="5819"/>
        <v>1849.5995177162285</v>
      </c>
      <c r="E10486" s="4">
        <f>(C10486+D10486*A10486)-B10486</f>
        <v>74.917188860708848</v>
      </c>
      <c r="F10486" s="5">
        <f>A10486*(C10486+D10486*A10486-B10486)</f>
        <v>299.66875544283539</v>
      </c>
      <c r="G10486" s="4"/>
      <c r="H10486" s="4"/>
    </row>
    <row r="10487" spans="1:9" x14ac:dyDescent="0.15">
      <c r="A10487" s="3">
        <v>5</v>
      </c>
      <c r="B10487" s="4">
        <v>112300</v>
      </c>
      <c r="C10487" s="4">
        <f t="shared" ref="C10487:D10487" si="5820">C10486</f>
        <v>103076.51911799579</v>
      </c>
      <c r="D10487" s="8">
        <f t="shared" si="5820"/>
        <v>1849.5995177162285</v>
      </c>
      <c r="E10487" s="4">
        <f>(C10487+D10487*A10487)-B10487</f>
        <v>24.516706576934666</v>
      </c>
      <c r="F10487" s="5">
        <f>A10487*(C10487+D10487*A10487-B10487)</f>
        <v>122.58353288467333</v>
      </c>
      <c r="G10487" s="4"/>
      <c r="H10487" s="4"/>
    </row>
    <row r="10488" spans="1:9" x14ac:dyDescent="0.15">
      <c r="A10488" s="3">
        <v>6</v>
      </c>
      <c r="B10488" s="4">
        <v>114200</v>
      </c>
      <c r="C10488" s="4">
        <f t="shared" ref="C10488:D10488" si="5821">C10487</f>
        <v>103076.51911799579</v>
      </c>
      <c r="D10488" s="8">
        <f t="shared" si="5821"/>
        <v>1849.5995177162285</v>
      </c>
      <c r="E10488" s="4">
        <f>(C10488+D10488*A10488)-B10488</f>
        <v>-25.883775706839515</v>
      </c>
      <c r="F10488" s="5">
        <f>A10488*(C10488+D10488*A10488-B10488)</f>
        <v>-155.30265424103709</v>
      </c>
      <c r="G10488" s="4"/>
      <c r="H10488" s="4"/>
    </row>
    <row r="10489" spans="1:9" x14ac:dyDescent="0.15">
      <c r="A10489" s="3">
        <v>7</v>
      </c>
      <c r="B10489" s="4">
        <v>116100</v>
      </c>
      <c r="C10489" s="4">
        <f t="shared" ref="C10489:D10489" si="5822">C10488</f>
        <v>103076.51911799579</v>
      </c>
      <c r="D10489" s="8">
        <f t="shared" si="5822"/>
        <v>1849.5995177162285</v>
      </c>
      <c r="E10489" s="4">
        <f>(C10489+D10489*A10489)-B10489</f>
        <v>-76.284257990613696</v>
      </c>
      <c r="F10489" s="5">
        <f>A10489*(C10489+D10489*A10489-B10489)</f>
        <v>-533.98980593429587</v>
      </c>
      <c r="G10489" s="4"/>
      <c r="H10489" s="4"/>
    </row>
    <row r="10490" spans="1:9" x14ac:dyDescent="0.15">
      <c r="A10490" s="3">
        <v>8</v>
      </c>
      <c r="B10490" s="4">
        <v>117800</v>
      </c>
      <c r="C10490" s="4">
        <f t="shared" ref="C10490:D10490" si="5823">C10489</f>
        <v>103076.51911799579</v>
      </c>
      <c r="D10490" s="8">
        <f t="shared" si="5823"/>
        <v>1849.5995177162285</v>
      </c>
      <c r="E10490" s="4">
        <f>(C10490+D10490*A10490)-B10490</f>
        <v>73.315259725612123</v>
      </c>
      <c r="F10490" s="5">
        <f>A10490*(C10490+D10490*A10490-B10490)</f>
        <v>586.52207780489698</v>
      </c>
      <c r="G10490" s="4"/>
      <c r="H10490" s="4"/>
    </row>
    <row r="10491" spans="1:9" x14ac:dyDescent="0.15">
      <c r="A10491" s="3">
        <v>9</v>
      </c>
      <c r="B10491" s="4">
        <v>119700</v>
      </c>
      <c r="C10491" s="4">
        <f t="shared" ref="C10491:D10491" si="5824">C10490</f>
        <v>103076.51911799579</v>
      </c>
      <c r="D10491" s="8">
        <f t="shared" si="5824"/>
        <v>1849.5995177162285</v>
      </c>
      <c r="E10491" s="4">
        <f>(C10491+D10491*A10491)-B10491</f>
        <v>22.914777441852493</v>
      </c>
      <c r="F10491" s="5">
        <f>A10491*(C10491+D10491*A10491-B10491)</f>
        <v>206.23299697667244</v>
      </c>
      <c r="G10491" s="4"/>
      <c r="H10491" s="4"/>
    </row>
    <row r="10492" spans="1:9" x14ac:dyDescent="0.15">
      <c r="A10492" s="3">
        <v>10</v>
      </c>
      <c r="B10492" s="4">
        <v>121600</v>
      </c>
      <c r="C10492" s="4">
        <f t="shared" ref="C10492:D10492" si="5825">C10491</f>
        <v>103076.51911799579</v>
      </c>
      <c r="D10492" s="8">
        <f t="shared" si="5825"/>
        <v>1849.5995177162285</v>
      </c>
      <c r="E10492" s="4">
        <f>(C10492+D10492*A10492)-B10492</f>
        <v>-27.485704841921688</v>
      </c>
      <c r="F10492" s="5">
        <f>A10492*(C10492+D10492*A10492-B10492)</f>
        <v>-274.85704841921688</v>
      </c>
      <c r="G10492" s="4"/>
      <c r="H10492" s="4"/>
    </row>
    <row r="10493" spans="1:9" x14ac:dyDescent="0.15">
      <c r="A10493" s="3"/>
      <c r="B10493" s="4"/>
      <c r="C10493" s="4"/>
      <c r="D10493" s="4" t="s">
        <v>7</v>
      </c>
      <c r="E10493" s="4">
        <f>SUM(E10482:E10492)/11</f>
        <v>-2.7560206957939291</v>
      </c>
      <c r="F10493" s="5">
        <f>SUM(F10482:F10492)/11</f>
        <v>0.39689186513450375</v>
      </c>
      <c r="G10493" s="4"/>
      <c r="H10493" s="4"/>
    </row>
    <row r="10494" spans="1:9" x14ac:dyDescent="0.15">
      <c r="A10494" s="3" t="s">
        <v>12</v>
      </c>
      <c r="B10494" s="8">
        <f>B10478+1</f>
        <v>656</v>
      </c>
      <c r="C10494" s="4"/>
      <c r="D10494" s="4" t="s">
        <v>6</v>
      </c>
      <c r="E10494" s="14">
        <f>I10494</f>
        <v>0.05</v>
      </c>
      <c r="F10494" s="5">
        <f>E10494</f>
        <v>0.05</v>
      </c>
      <c r="G10494" s="4"/>
      <c r="H10494" s="4"/>
      <c r="I10494">
        <f>I10478</f>
        <v>0.05</v>
      </c>
    </row>
    <row r="10495" spans="1:9" x14ac:dyDescent="0.15">
      <c r="A10495" s="6"/>
      <c r="B10495" s="13"/>
      <c r="C10495" s="7"/>
      <c r="D10495" s="7"/>
      <c r="E10495" s="15">
        <f>C10482-E10494*E10493</f>
        <v>103076.65691903057</v>
      </c>
      <c r="F10495" s="16">
        <f>D10482-F10494*F10493</f>
        <v>1849.5796731229718</v>
      </c>
      <c r="G10495" s="9">
        <f>E10495-E10479</f>
        <v>0.13780103478347883</v>
      </c>
      <c r="H10495" s="9">
        <f>F10495-F10479</f>
        <v>-1.9844593256721055E-2</v>
      </c>
    </row>
    <row r="10497" spans="1:9" x14ac:dyDescent="0.15">
      <c r="A10497" s="1" t="s">
        <v>0</v>
      </c>
      <c r="B10497" s="2" t="s">
        <v>1</v>
      </c>
      <c r="C10497" s="2" t="s">
        <v>2</v>
      </c>
      <c r="D10497" s="2" t="s">
        <v>3</v>
      </c>
      <c r="E10497" s="11" t="s">
        <v>4</v>
      </c>
      <c r="F10497" s="12" t="s">
        <v>5</v>
      </c>
      <c r="G10497" s="8"/>
      <c r="H10497" s="8"/>
    </row>
    <row r="10498" spans="1:9" x14ac:dyDescent="0.15">
      <c r="A10498" s="3">
        <v>0</v>
      </c>
      <c r="B10498" s="4">
        <v>103100</v>
      </c>
      <c r="C10498" s="9">
        <f>E10495</f>
        <v>103076.65691903057</v>
      </c>
      <c r="D10498" s="10">
        <f>F10495</f>
        <v>1849.5796731229718</v>
      </c>
      <c r="E10498" s="4">
        <f>(C10498+D10498*A10498)-B10498</f>
        <v>-23.3430809694255</v>
      </c>
      <c r="F10498" s="5">
        <f>A10498*(C10498+D10498*A10498-B10498)</f>
        <v>0</v>
      </c>
      <c r="G10498" s="4"/>
      <c r="H10498" s="4"/>
    </row>
    <row r="10499" spans="1:9" x14ac:dyDescent="0.15">
      <c r="A10499" s="3">
        <v>1</v>
      </c>
      <c r="B10499" s="4">
        <v>104900</v>
      </c>
      <c r="C10499" s="4">
        <f>C10498</f>
        <v>103076.65691903057</v>
      </c>
      <c r="D10499" s="8">
        <f>D10498</f>
        <v>1849.5796731229718</v>
      </c>
      <c r="E10499" s="4">
        <f>(C10499+D10499*A10499)-B10499</f>
        <v>26.23659215355292</v>
      </c>
      <c r="F10499" s="5">
        <f>A10499*(C10499+D10499*A10499-B10499)</f>
        <v>26.23659215355292</v>
      </c>
      <c r="G10499" s="4"/>
      <c r="H10499" s="4"/>
    </row>
    <row r="10500" spans="1:9" x14ac:dyDescent="0.15">
      <c r="A10500" s="3">
        <v>2</v>
      </c>
      <c r="B10500" s="4">
        <v>106800</v>
      </c>
      <c r="C10500" s="4">
        <f t="shared" ref="C10500:D10500" si="5826">C10499</f>
        <v>103076.65691903057</v>
      </c>
      <c r="D10500" s="8">
        <f t="shared" si="5826"/>
        <v>1849.5796731229718</v>
      </c>
      <c r="E10500" s="4">
        <f>(C10500+D10500*A10500)-B10500</f>
        <v>-24.183734723483212</v>
      </c>
      <c r="F10500" s="5">
        <f>A10500*(C10500+D10500*A10500-B10500)</f>
        <v>-48.367469446966425</v>
      </c>
      <c r="G10500" s="4"/>
      <c r="H10500" s="4"/>
    </row>
    <row r="10501" spans="1:9" x14ac:dyDescent="0.15">
      <c r="A10501" s="3">
        <v>3</v>
      </c>
      <c r="B10501" s="4">
        <v>108700</v>
      </c>
      <c r="C10501" s="4">
        <f t="shared" ref="C10501:D10501" si="5827">C10500</f>
        <v>103076.65691903057</v>
      </c>
      <c r="D10501" s="8">
        <f t="shared" si="5827"/>
        <v>1849.5796731229718</v>
      </c>
      <c r="E10501" s="4">
        <f>(C10501+D10501*A10501)-B10501</f>
        <v>-74.604061600504792</v>
      </c>
      <c r="F10501" s="5">
        <f>A10501*(C10501+D10501*A10501-B10501)</f>
        <v>-223.81218480151438</v>
      </c>
      <c r="G10501" s="4"/>
      <c r="H10501" s="4"/>
    </row>
    <row r="10502" spans="1:9" x14ac:dyDescent="0.15">
      <c r="A10502" s="3">
        <v>4</v>
      </c>
      <c r="B10502" s="4">
        <v>110400</v>
      </c>
      <c r="C10502" s="4">
        <f t="shared" ref="C10502:D10502" si="5828">C10501</f>
        <v>103076.65691903057</v>
      </c>
      <c r="D10502" s="8">
        <f t="shared" si="5828"/>
        <v>1849.5796731229718</v>
      </c>
      <c r="E10502" s="4">
        <f>(C10502+D10502*A10502)-B10502</f>
        <v>74.975611522459076</v>
      </c>
      <c r="F10502" s="5">
        <f>A10502*(C10502+D10502*A10502-B10502)</f>
        <v>299.9024460898363</v>
      </c>
      <c r="G10502" s="4"/>
      <c r="H10502" s="4"/>
    </row>
    <row r="10503" spans="1:9" x14ac:dyDescent="0.15">
      <c r="A10503" s="3">
        <v>5</v>
      </c>
      <c r="B10503" s="4">
        <v>112300</v>
      </c>
      <c r="C10503" s="4">
        <f t="shared" ref="C10503:D10503" si="5829">C10502</f>
        <v>103076.65691903057</v>
      </c>
      <c r="D10503" s="8">
        <f t="shared" si="5829"/>
        <v>1849.5796731229718</v>
      </c>
      <c r="E10503" s="4">
        <f>(C10503+D10503*A10503)-B10503</f>
        <v>24.555284645437496</v>
      </c>
      <c r="F10503" s="5">
        <f>A10503*(C10503+D10503*A10503-B10503)</f>
        <v>122.77642322718748</v>
      </c>
      <c r="G10503" s="4"/>
      <c r="H10503" s="4"/>
    </row>
    <row r="10504" spans="1:9" x14ac:dyDescent="0.15">
      <c r="A10504" s="3">
        <v>6</v>
      </c>
      <c r="B10504" s="4">
        <v>114200</v>
      </c>
      <c r="C10504" s="4">
        <f t="shared" ref="C10504:D10504" si="5830">C10503</f>
        <v>103076.65691903057</v>
      </c>
      <c r="D10504" s="8">
        <f t="shared" si="5830"/>
        <v>1849.5796731229718</v>
      </c>
      <c r="E10504" s="4">
        <f>(C10504+D10504*A10504)-B10504</f>
        <v>-25.865042231598636</v>
      </c>
      <c r="F10504" s="5">
        <f>A10504*(C10504+D10504*A10504-B10504)</f>
        <v>-155.19025338959182</v>
      </c>
      <c r="G10504" s="4"/>
      <c r="H10504" s="4"/>
    </row>
    <row r="10505" spans="1:9" x14ac:dyDescent="0.15">
      <c r="A10505" s="3">
        <v>7</v>
      </c>
      <c r="B10505" s="4">
        <v>116100</v>
      </c>
      <c r="C10505" s="4">
        <f t="shared" ref="C10505:D10505" si="5831">C10504</f>
        <v>103076.65691903057</v>
      </c>
      <c r="D10505" s="8">
        <f t="shared" si="5831"/>
        <v>1849.5796731229718</v>
      </c>
      <c r="E10505" s="4">
        <f>(C10505+D10505*A10505)-B10505</f>
        <v>-76.285369108620216</v>
      </c>
      <c r="F10505" s="5">
        <f>A10505*(C10505+D10505*A10505-B10505)</f>
        <v>-533.99758376034151</v>
      </c>
      <c r="G10505" s="4"/>
      <c r="H10505" s="4"/>
    </row>
    <row r="10506" spans="1:9" x14ac:dyDescent="0.15">
      <c r="A10506" s="3">
        <v>8</v>
      </c>
      <c r="B10506" s="4">
        <v>117800</v>
      </c>
      <c r="C10506" s="4">
        <f t="shared" ref="C10506:D10506" si="5832">C10505</f>
        <v>103076.65691903057</v>
      </c>
      <c r="D10506" s="8">
        <f t="shared" si="5832"/>
        <v>1849.5796731229718</v>
      </c>
      <c r="E10506" s="4">
        <f>(C10506+D10506*A10506)-B10506</f>
        <v>73.294304014343652</v>
      </c>
      <c r="F10506" s="5">
        <f>A10506*(C10506+D10506*A10506-B10506)</f>
        <v>586.35443211474922</v>
      </c>
      <c r="G10506" s="4"/>
      <c r="H10506" s="4"/>
    </row>
    <row r="10507" spans="1:9" x14ac:dyDescent="0.15">
      <c r="A10507" s="3">
        <v>9</v>
      </c>
      <c r="B10507" s="4">
        <v>119700</v>
      </c>
      <c r="C10507" s="4">
        <f t="shared" ref="C10507:D10507" si="5833">C10506</f>
        <v>103076.65691903057</v>
      </c>
      <c r="D10507" s="8">
        <f t="shared" si="5833"/>
        <v>1849.5796731229718</v>
      </c>
      <c r="E10507" s="4">
        <f>(C10507+D10507*A10507)-B10507</f>
        <v>22.873977137322072</v>
      </c>
      <c r="F10507" s="5">
        <f>A10507*(C10507+D10507*A10507-B10507)</f>
        <v>205.86579423589865</v>
      </c>
      <c r="G10507" s="4"/>
      <c r="H10507" s="4"/>
    </row>
    <row r="10508" spans="1:9" x14ac:dyDescent="0.15">
      <c r="A10508" s="3">
        <v>10</v>
      </c>
      <c r="B10508" s="4">
        <v>121600</v>
      </c>
      <c r="C10508" s="4">
        <f t="shared" ref="C10508:D10508" si="5834">C10507</f>
        <v>103076.65691903057</v>
      </c>
      <c r="D10508" s="8">
        <f t="shared" si="5834"/>
        <v>1849.5796731229718</v>
      </c>
      <c r="E10508" s="4">
        <f>(C10508+D10508*A10508)-B10508</f>
        <v>-27.54634973971406</v>
      </c>
      <c r="F10508" s="5">
        <f>A10508*(C10508+D10508*A10508-B10508)</f>
        <v>-275.4634973971406</v>
      </c>
      <c r="G10508" s="4"/>
      <c r="H10508" s="4"/>
    </row>
    <row r="10509" spans="1:9" x14ac:dyDescent="0.15">
      <c r="A10509" s="3"/>
      <c r="B10509" s="4"/>
      <c r="C10509" s="4"/>
      <c r="D10509" s="4" t="s">
        <v>7</v>
      </c>
      <c r="E10509" s="4">
        <f>SUM(E10498:E10508)/11</f>
        <v>-2.7174426272937455</v>
      </c>
      <c r="F10509" s="5">
        <f>SUM(F10498:F10508)/11</f>
        <v>0.39133627506089397</v>
      </c>
      <c r="G10509" s="4"/>
      <c r="H10509" s="4"/>
    </row>
    <row r="10510" spans="1:9" x14ac:dyDescent="0.15">
      <c r="A10510" s="3" t="s">
        <v>12</v>
      </c>
      <c r="B10510" s="8">
        <f>B10494+1</f>
        <v>657</v>
      </c>
      <c r="C10510" s="4"/>
      <c r="D10510" s="4" t="s">
        <v>6</v>
      </c>
      <c r="E10510" s="14">
        <f>I10510</f>
        <v>0.05</v>
      </c>
      <c r="F10510" s="5">
        <f>E10510</f>
        <v>0.05</v>
      </c>
      <c r="G10510" s="4"/>
      <c r="H10510" s="4"/>
      <c r="I10510">
        <f>I10494</f>
        <v>0.05</v>
      </c>
    </row>
    <row r="10511" spans="1:9" x14ac:dyDescent="0.15">
      <c r="A10511" s="6"/>
      <c r="B10511" s="13"/>
      <c r="C10511" s="7"/>
      <c r="D10511" s="7"/>
      <c r="E10511" s="15">
        <f>C10498-E10510*E10509</f>
        <v>103076.79279116193</v>
      </c>
      <c r="F10511" s="16">
        <f>D10498-F10510*F10509</f>
        <v>1849.5601063092188</v>
      </c>
      <c r="G10511" s="9">
        <f>E10511-E10495</f>
        <v>0.13587213135906495</v>
      </c>
      <c r="H10511" s="9">
        <f>F10511-F10495</f>
        <v>-1.9566813753044698E-2</v>
      </c>
    </row>
    <row r="10513" spans="1:9" x14ac:dyDescent="0.15">
      <c r="A10513" s="1" t="s">
        <v>0</v>
      </c>
      <c r="B10513" s="2" t="s">
        <v>1</v>
      </c>
      <c r="C10513" s="2" t="s">
        <v>2</v>
      </c>
      <c r="D10513" s="2" t="s">
        <v>3</v>
      </c>
      <c r="E10513" s="11" t="s">
        <v>4</v>
      </c>
      <c r="F10513" s="12" t="s">
        <v>5</v>
      </c>
      <c r="G10513" s="8"/>
      <c r="H10513" s="8"/>
    </row>
    <row r="10514" spans="1:9" x14ac:dyDescent="0.15">
      <c r="A10514" s="3">
        <v>0</v>
      </c>
      <c r="B10514" s="4">
        <v>103100</v>
      </c>
      <c r="C10514" s="9">
        <f>E10511</f>
        <v>103076.79279116193</v>
      </c>
      <c r="D10514" s="10">
        <f>F10511</f>
        <v>1849.5601063092188</v>
      </c>
      <c r="E10514" s="4">
        <f>(C10514+D10514*A10514)-B10514</f>
        <v>-23.207208838066435</v>
      </c>
      <c r="F10514" s="5">
        <f>A10514*(C10514+D10514*A10514-B10514)</f>
        <v>0</v>
      </c>
      <c r="G10514" s="4"/>
      <c r="H10514" s="4"/>
    </row>
    <row r="10515" spans="1:9" x14ac:dyDescent="0.15">
      <c r="A10515" s="3">
        <v>1</v>
      </c>
      <c r="B10515" s="4">
        <v>104900</v>
      </c>
      <c r="C10515" s="4">
        <f>C10514</f>
        <v>103076.79279116193</v>
      </c>
      <c r="D10515" s="8">
        <f>D10514</f>
        <v>1849.5601063092188</v>
      </c>
      <c r="E10515" s="4">
        <f>(C10515+D10515*A10515)-B10515</f>
        <v>26.352897471151664</v>
      </c>
      <c r="F10515" s="5">
        <f>A10515*(C10515+D10515*A10515-B10515)</f>
        <v>26.352897471151664</v>
      </c>
      <c r="G10515" s="4"/>
      <c r="H10515" s="4"/>
    </row>
    <row r="10516" spans="1:9" x14ac:dyDescent="0.15">
      <c r="A10516" s="3">
        <v>2</v>
      </c>
      <c r="B10516" s="4">
        <v>106800</v>
      </c>
      <c r="C10516" s="4">
        <f t="shared" ref="C10516:D10516" si="5835">C10515</f>
        <v>103076.79279116193</v>
      </c>
      <c r="D10516" s="8">
        <f t="shared" si="5835"/>
        <v>1849.5601063092188</v>
      </c>
      <c r="E10516" s="4">
        <f>(C10516+D10516*A10516)-B10516</f>
        <v>-24.086996219630237</v>
      </c>
      <c r="F10516" s="5">
        <f>A10516*(C10516+D10516*A10516-B10516)</f>
        <v>-48.173992439260473</v>
      </c>
      <c r="G10516" s="4"/>
      <c r="H10516" s="4"/>
    </row>
    <row r="10517" spans="1:9" x14ac:dyDescent="0.15">
      <c r="A10517" s="3">
        <v>3</v>
      </c>
      <c r="B10517" s="4">
        <v>108700</v>
      </c>
      <c r="C10517" s="4">
        <f t="shared" ref="C10517:D10517" si="5836">C10516</f>
        <v>103076.79279116193</v>
      </c>
      <c r="D10517" s="8">
        <f t="shared" si="5836"/>
        <v>1849.5601063092188</v>
      </c>
      <c r="E10517" s="4">
        <f>(C10517+D10517*A10517)-B10517</f>
        <v>-74.526889910412137</v>
      </c>
      <c r="F10517" s="5">
        <f>A10517*(C10517+D10517*A10517-B10517)</f>
        <v>-223.58066973123641</v>
      </c>
      <c r="G10517" s="4"/>
      <c r="H10517" s="4"/>
    </row>
    <row r="10518" spans="1:9" x14ac:dyDescent="0.15">
      <c r="A10518" s="3">
        <v>4</v>
      </c>
      <c r="B10518" s="4">
        <v>110400</v>
      </c>
      <c r="C10518" s="4">
        <f t="shared" ref="C10518:D10518" si="5837">C10517</f>
        <v>103076.79279116193</v>
      </c>
      <c r="D10518" s="8">
        <f t="shared" si="5837"/>
        <v>1849.5601063092188</v>
      </c>
      <c r="E10518" s="4">
        <f>(C10518+D10518*A10518)-B10518</f>
        <v>75.033216398805962</v>
      </c>
      <c r="F10518" s="5">
        <f>A10518*(C10518+D10518*A10518-B10518)</f>
        <v>300.13286559522385</v>
      </c>
      <c r="G10518" s="4"/>
      <c r="H10518" s="4"/>
    </row>
    <row r="10519" spans="1:9" x14ac:dyDescent="0.15">
      <c r="A10519" s="3">
        <v>5</v>
      </c>
      <c r="B10519" s="4">
        <v>112300</v>
      </c>
      <c r="C10519" s="4">
        <f t="shared" ref="C10519:D10519" si="5838">C10518</f>
        <v>103076.79279116193</v>
      </c>
      <c r="D10519" s="8">
        <f t="shared" si="5838"/>
        <v>1849.5601063092188</v>
      </c>
      <c r="E10519" s="4">
        <f>(C10519+D10519*A10519)-B10519</f>
        <v>24.593322708024061</v>
      </c>
      <c r="F10519" s="5">
        <f>A10519*(C10519+D10519*A10519-B10519)</f>
        <v>122.96661354012031</v>
      </c>
      <c r="G10519" s="4"/>
      <c r="H10519" s="4"/>
    </row>
    <row r="10520" spans="1:9" x14ac:dyDescent="0.15">
      <c r="A10520" s="3">
        <v>6</v>
      </c>
      <c r="B10520" s="4">
        <v>114200</v>
      </c>
      <c r="C10520" s="4">
        <f t="shared" ref="C10520:D10520" si="5839">C10519</f>
        <v>103076.79279116193</v>
      </c>
      <c r="D10520" s="8">
        <f t="shared" si="5839"/>
        <v>1849.5601063092188</v>
      </c>
      <c r="E10520" s="4">
        <f>(C10520+D10520*A10520)-B10520</f>
        <v>-25.846570982757839</v>
      </c>
      <c r="F10520" s="5">
        <f>A10520*(C10520+D10520*A10520-B10520)</f>
        <v>-155.07942589654704</v>
      </c>
      <c r="G10520" s="4"/>
      <c r="H10520" s="4"/>
    </row>
    <row r="10521" spans="1:9" x14ac:dyDescent="0.15">
      <c r="A10521" s="3">
        <v>7</v>
      </c>
      <c r="B10521" s="4">
        <v>116100</v>
      </c>
      <c r="C10521" s="4">
        <f t="shared" ref="C10521:D10521" si="5840">C10520</f>
        <v>103076.79279116193</v>
      </c>
      <c r="D10521" s="8">
        <f t="shared" si="5840"/>
        <v>1849.5601063092188</v>
      </c>
      <c r="E10521" s="4">
        <f>(C10521+D10521*A10521)-B10521</f>
        <v>-76.28646467353974</v>
      </c>
      <c r="F10521" s="5">
        <f>A10521*(C10521+D10521*A10521-B10521)</f>
        <v>-534.00525271477818</v>
      </c>
      <c r="G10521" s="4"/>
      <c r="H10521" s="4"/>
    </row>
    <row r="10522" spans="1:9" x14ac:dyDescent="0.15">
      <c r="A10522" s="3">
        <v>8</v>
      </c>
      <c r="B10522" s="4">
        <v>117800</v>
      </c>
      <c r="C10522" s="4">
        <f t="shared" ref="C10522:D10522" si="5841">C10521</f>
        <v>103076.79279116193</v>
      </c>
      <c r="D10522" s="8">
        <f t="shared" si="5841"/>
        <v>1849.5601063092188</v>
      </c>
      <c r="E10522" s="4">
        <f>(C10522+D10522*A10522)-B10522</f>
        <v>73.273641635678359</v>
      </c>
      <c r="F10522" s="5">
        <f>A10522*(C10522+D10522*A10522-B10522)</f>
        <v>586.18913308542687</v>
      </c>
      <c r="G10522" s="4"/>
      <c r="H10522" s="4"/>
    </row>
    <row r="10523" spans="1:9" x14ac:dyDescent="0.15">
      <c r="A10523" s="3">
        <v>9</v>
      </c>
      <c r="B10523" s="4">
        <v>119700</v>
      </c>
      <c r="C10523" s="4">
        <f t="shared" ref="C10523:D10523" si="5842">C10522</f>
        <v>103076.79279116193</v>
      </c>
      <c r="D10523" s="8">
        <f t="shared" si="5842"/>
        <v>1849.5601063092188</v>
      </c>
      <c r="E10523" s="4">
        <f>(C10523+D10523*A10523)-B10523</f>
        <v>22.833747944911011</v>
      </c>
      <c r="F10523" s="5">
        <f>A10523*(C10523+D10523*A10523-B10523)</f>
        <v>205.5037315041991</v>
      </c>
      <c r="G10523" s="4"/>
      <c r="H10523" s="4"/>
    </row>
    <row r="10524" spans="1:9" x14ac:dyDescent="0.15">
      <c r="A10524" s="3">
        <v>10</v>
      </c>
      <c r="B10524" s="4">
        <v>121600</v>
      </c>
      <c r="C10524" s="4">
        <f t="shared" ref="C10524:D10524" si="5843">C10523</f>
        <v>103076.79279116193</v>
      </c>
      <c r="D10524" s="8">
        <f t="shared" si="5843"/>
        <v>1849.5601063092188</v>
      </c>
      <c r="E10524" s="4">
        <f>(C10524+D10524*A10524)-B10524</f>
        <v>-27.60614574587089</v>
      </c>
      <c r="F10524" s="5">
        <f>A10524*(C10524+D10524*A10524-B10524)</f>
        <v>-276.0614574587089</v>
      </c>
      <c r="G10524" s="4"/>
      <c r="H10524" s="4"/>
    </row>
    <row r="10525" spans="1:9" x14ac:dyDescent="0.15">
      <c r="A10525" s="3"/>
      <c r="B10525" s="4"/>
      <c r="C10525" s="4"/>
      <c r="D10525" s="4" t="s">
        <v>7</v>
      </c>
      <c r="E10525" s="4">
        <f>SUM(E10514:E10524)/11</f>
        <v>-2.6794045647005658</v>
      </c>
      <c r="F10525" s="5">
        <f>SUM(F10514:F10524)/11</f>
        <v>0.38585845050825313</v>
      </c>
      <c r="G10525" s="4"/>
      <c r="H10525" s="4"/>
    </row>
    <row r="10526" spans="1:9" x14ac:dyDescent="0.15">
      <c r="A10526" s="3" t="s">
        <v>12</v>
      </c>
      <c r="B10526" s="8">
        <f>B10510+1</f>
        <v>658</v>
      </c>
      <c r="C10526" s="4"/>
      <c r="D10526" s="4" t="s">
        <v>6</v>
      </c>
      <c r="E10526" s="14">
        <f>I10526</f>
        <v>0.05</v>
      </c>
      <c r="F10526" s="5">
        <f>E10526</f>
        <v>0.05</v>
      </c>
      <c r="G10526" s="4"/>
      <c r="H10526" s="4"/>
      <c r="I10526">
        <f>I10510</f>
        <v>0.05</v>
      </c>
    </row>
    <row r="10527" spans="1:9" x14ac:dyDescent="0.15">
      <c r="A10527" s="6"/>
      <c r="B10527" s="13"/>
      <c r="C10527" s="7"/>
      <c r="D10527" s="7"/>
      <c r="E10527" s="15">
        <f>C10514-E10526*E10525</f>
        <v>103076.92676139018</v>
      </c>
      <c r="F10527" s="16">
        <f>D10514-F10526*F10525</f>
        <v>1849.5408133866933</v>
      </c>
      <c r="G10527" s="9">
        <f>E10527-E10511</f>
        <v>0.1339702282421058</v>
      </c>
      <c r="H10527" s="9">
        <f>F10527-F10511</f>
        <v>-1.9292922525437461E-2</v>
      </c>
    </row>
    <row r="10529" spans="1:9" x14ac:dyDescent="0.15">
      <c r="A10529" s="1" t="s">
        <v>0</v>
      </c>
      <c r="B10529" s="2" t="s">
        <v>1</v>
      </c>
      <c r="C10529" s="2" t="s">
        <v>2</v>
      </c>
      <c r="D10529" s="2" t="s">
        <v>3</v>
      </c>
      <c r="E10529" s="11" t="s">
        <v>4</v>
      </c>
      <c r="F10529" s="12" t="s">
        <v>5</v>
      </c>
      <c r="G10529" s="8"/>
      <c r="H10529" s="8"/>
    </row>
    <row r="10530" spans="1:9" x14ac:dyDescent="0.15">
      <c r="A10530" s="3">
        <v>0</v>
      </c>
      <c r="B10530" s="4">
        <v>103100</v>
      </c>
      <c r="C10530" s="9">
        <f>E10527</f>
        <v>103076.92676139018</v>
      </c>
      <c r="D10530" s="10">
        <f>F10527</f>
        <v>1849.5408133866933</v>
      </c>
      <c r="E10530" s="4">
        <f>(C10530+D10530*A10530)-B10530</f>
        <v>-23.07323860982433</v>
      </c>
      <c r="F10530" s="5">
        <f>A10530*(C10530+D10530*A10530-B10530)</f>
        <v>0</v>
      </c>
      <c r="G10530" s="4"/>
      <c r="H10530" s="4"/>
    </row>
    <row r="10531" spans="1:9" x14ac:dyDescent="0.15">
      <c r="A10531" s="3">
        <v>1</v>
      </c>
      <c r="B10531" s="4">
        <v>104900</v>
      </c>
      <c r="C10531" s="4">
        <f>C10530</f>
        <v>103076.92676139018</v>
      </c>
      <c r="D10531" s="8">
        <f>D10530</f>
        <v>1849.5408133866933</v>
      </c>
      <c r="E10531" s="4">
        <f>(C10531+D10531*A10531)-B10531</f>
        <v>26.46757477686333</v>
      </c>
      <c r="F10531" s="5">
        <f>A10531*(C10531+D10531*A10531-B10531)</f>
        <v>26.46757477686333</v>
      </c>
      <c r="G10531" s="4"/>
      <c r="H10531" s="4"/>
    </row>
    <row r="10532" spans="1:9" x14ac:dyDescent="0.15">
      <c r="A10532" s="3">
        <v>2</v>
      </c>
      <c r="B10532" s="4">
        <v>106800</v>
      </c>
      <c r="C10532" s="4">
        <f t="shared" ref="C10532:D10532" si="5844">C10531</f>
        <v>103076.92676139018</v>
      </c>
      <c r="D10532" s="8">
        <f t="shared" si="5844"/>
        <v>1849.5408133866933</v>
      </c>
      <c r="E10532" s="4">
        <f>(C10532+D10532*A10532)-B10532</f>
        <v>-23.991611836434458</v>
      </c>
      <c r="F10532" s="5">
        <f>A10532*(C10532+D10532*A10532-B10532)</f>
        <v>-47.983223672868917</v>
      </c>
      <c r="G10532" s="4"/>
      <c r="H10532" s="4"/>
    </row>
    <row r="10533" spans="1:9" x14ac:dyDescent="0.15">
      <c r="A10533" s="3">
        <v>3</v>
      </c>
      <c r="B10533" s="4">
        <v>108700</v>
      </c>
      <c r="C10533" s="4">
        <f t="shared" ref="C10533:D10533" si="5845">C10532</f>
        <v>103076.92676139018</v>
      </c>
      <c r="D10533" s="8">
        <f t="shared" si="5845"/>
        <v>1849.5408133866933</v>
      </c>
      <c r="E10533" s="4">
        <f>(C10533+D10533*A10533)-B10533</f>
        <v>-74.450798449746799</v>
      </c>
      <c r="F10533" s="5">
        <f>A10533*(C10533+D10533*A10533-B10533)</f>
        <v>-223.3523953492404</v>
      </c>
      <c r="G10533" s="4"/>
      <c r="H10533" s="4"/>
    </row>
    <row r="10534" spans="1:9" x14ac:dyDescent="0.15">
      <c r="A10534" s="3">
        <v>4</v>
      </c>
      <c r="B10534" s="4">
        <v>110400</v>
      </c>
      <c r="C10534" s="4">
        <f t="shared" ref="C10534:D10534" si="5846">C10533</f>
        <v>103076.92676139018</v>
      </c>
      <c r="D10534" s="8">
        <f t="shared" si="5846"/>
        <v>1849.5408133866933</v>
      </c>
      <c r="E10534" s="4">
        <f>(C10534+D10534*A10534)-B10534</f>
        <v>75.090014936955413</v>
      </c>
      <c r="F10534" s="5">
        <f>A10534*(C10534+D10534*A10534-B10534)</f>
        <v>300.36005974782165</v>
      </c>
      <c r="G10534" s="4"/>
      <c r="H10534" s="4"/>
    </row>
    <row r="10535" spans="1:9" x14ac:dyDescent="0.15">
      <c r="A10535" s="3">
        <v>5</v>
      </c>
      <c r="B10535" s="4">
        <v>112300</v>
      </c>
      <c r="C10535" s="4">
        <f t="shared" ref="C10535:D10535" si="5847">C10534</f>
        <v>103076.92676139018</v>
      </c>
      <c r="D10535" s="8">
        <f t="shared" si="5847"/>
        <v>1849.5408133866933</v>
      </c>
      <c r="E10535" s="4">
        <f>(C10535+D10535*A10535)-B10535</f>
        <v>24.630828323643073</v>
      </c>
      <c r="F10535" s="5">
        <f>A10535*(C10535+D10535*A10535-B10535)</f>
        <v>123.15414161821536</v>
      </c>
      <c r="G10535" s="4"/>
      <c r="H10535" s="4"/>
    </row>
    <row r="10536" spans="1:9" x14ac:dyDescent="0.15">
      <c r="A10536" s="3">
        <v>6</v>
      </c>
      <c r="B10536" s="4">
        <v>114200</v>
      </c>
      <c r="C10536" s="4">
        <f t="shared" ref="C10536:D10536" si="5848">C10535</f>
        <v>103076.92676139018</v>
      </c>
      <c r="D10536" s="8">
        <f t="shared" si="5848"/>
        <v>1849.5408133866933</v>
      </c>
      <c r="E10536" s="4">
        <f>(C10536+D10536*A10536)-B10536</f>
        <v>-25.828358289669268</v>
      </c>
      <c r="F10536" s="5">
        <f>A10536*(C10536+D10536*A10536-B10536)</f>
        <v>-154.97014973801561</v>
      </c>
      <c r="G10536" s="4"/>
      <c r="H10536" s="4"/>
    </row>
    <row r="10537" spans="1:9" x14ac:dyDescent="0.15">
      <c r="A10537" s="3">
        <v>7</v>
      </c>
      <c r="B10537" s="4">
        <v>116100</v>
      </c>
      <c r="C10537" s="4">
        <f t="shared" ref="C10537:D10537" si="5849">C10536</f>
        <v>103076.92676139018</v>
      </c>
      <c r="D10537" s="8">
        <f t="shared" si="5849"/>
        <v>1849.5408133866933</v>
      </c>
      <c r="E10537" s="4">
        <f>(C10537+D10537*A10537)-B10537</f>
        <v>-76.287544902967056</v>
      </c>
      <c r="F10537" s="5">
        <f>A10537*(C10537+D10537*A10537-B10537)</f>
        <v>-534.01281432076939</v>
      </c>
      <c r="G10537" s="4"/>
      <c r="H10537" s="4"/>
    </row>
    <row r="10538" spans="1:9" x14ac:dyDescent="0.15">
      <c r="A10538" s="3">
        <v>8</v>
      </c>
      <c r="B10538" s="4">
        <v>117800</v>
      </c>
      <c r="C10538" s="4">
        <f t="shared" ref="C10538:D10538" si="5850">C10537</f>
        <v>103076.92676139018</v>
      </c>
      <c r="D10538" s="8">
        <f t="shared" si="5850"/>
        <v>1849.5408133866933</v>
      </c>
      <c r="E10538" s="4">
        <f>(C10538+D10538*A10538)-B10538</f>
        <v>73.253268483720603</v>
      </c>
      <c r="F10538" s="5">
        <f>A10538*(C10538+D10538*A10538-B10538)</f>
        <v>586.02614786976483</v>
      </c>
      <c r="G10538" s="4"/>
      <c r="H10538" s="4"/>
    </row>
    <row r="10539" spans="1:9" x14ac:dyDescent="0.15">
      <c r="A10539" s="3">
        <v>9</v>
      </c>
      <c r="B10539" s="4">
        <v>119700</v>
      </c>
      <c r="C10539" s="4">
        <f t="shared" ref="C10539:D10539" si="5851">C10538</f>
        <v>103076.92676139018</v>
      </c>
      <c r="D10539" s="8">
        <f t="shared" si="5851"/>
        <v>1849.5408133866933</v>
      </c>
      <c r="E10539" s="4">
        <f>(C10539+D10539*A10539)-B10539</f>
        <v>22.794081870408263</v>
      </c>
      <c r="F10539" s="5">
        <f>A10539*(C10539+D10539*A10539-B10539)</f>
        <v>205.14673683367437</v>
      </c>
      <c r="G10539" s="4"/>
      <c r="H10539" s="4"/>
    </row>
    <row r="10540" spans="1:9" x14ac:dyDescent="0.15">
      <c r="A10540" s="3">
        <v>10</v>
      </c>
      <c r="B10540" s="4">
        <v>121600</v>
      </c>
      <c r="C10540" s="4">
        <f t="shared" ref="C10540:D10540" si="5852">C10539</f>
        <v>103076.92676139018</v>
      </c>
      <c r="D10540" s="8">
        <f t="shared" si="5852"/>
        <v>1849.5408133866933</v>
      </c>
      <c r="E10540" s="4">
        <f>(C10540+D10540*A10540)-B10540</f>
        <v>-27.665104742889525</v>
      </c>
      <c r="F10540" s="5">
        <f>A10540*(C10540+D10540*A10540-B10540)</f>
        <v>-276.65104742889525</v>
      </c>
      <c r="G10540" s="4"/>
      <c r="H10540" s="4"/>
    </row>
    <row r="10541" spans="1:9" x14ac:dyDescent="0.15">
      <c r="A10541" s="3"/>
      <c r="B10541" s="4"/>
      <c r="C10541" s="4"/>
      <c r="D10541" s="4" t="s">
        <v>7</v>
      </c>
      <c r="E10541" s="4">
        <f>SUM(E10530:E10540)/11</f>
        <v>-2.6418989490855229</v>
      </c>
      <c r="F10541" s="5">
        <f>SUM(F10530:F10540)/11</f>
        <v>0.38045730332272465</v>
      </c>
      <c r="G10541" s="4"/>
      <c r="H10541" s="4"/>
    </row>
    <row r="10542" spans="1:9" x14ac:dyDescent="0.15">
      <c r="A10542" s="3" t="s">
        <v>12</v>
      </c>
      <c r="B10542" s="8">
        <f>B10526+1</f>
        <v>659</v>
      </c>
      <c r="C10542" s="4"/>
      <c r="D10542" s="4" t="s">
        <v>6</v>
      </c>
      <c r="E10542" s="14">
        <f>I10542</f>
        <v>0.05</v>
      </c>
      <c r="F10542" s="5">
        <f>E10542</f>
        <v>0.05</v>
      </c>
      <c r="G10542" s="4"/>
      <c r="H10542" s="4"/>
      <c r="I10542">
        <f>I10526</f>
        <v>0.05</v>
      </c>
    </row>
    <row r="10543" spans="1:9" x14ac:dyDescent="0.15">
      <c r="A10543" s="6"/>
      <c r="B10543" s="13"/>
      <c r="C10543" s="7"/>
      <c r="D10543" s="7"/>
      <c r="E10543" s="15">
        <f>C10530-E10542*E10541</f>
        <v>103077.05885633764</v>
      </c>
      <c r="F10543" s="16">
        <f>D10530-F10542*F10541</f>
        <v>1849.5217905215272</v>
      </c>
      <c r="G10543" s="9">
        <f>E10543-E10527</f>
        <v>0.13209494746115524</v>
      </c>
      <c r="H10543" s="9">
        <f>F10543-F10527</f>
        <v>-1.9022865166107294E-2</v>
      </c>
    </row>
    <row r="10545" spans="1:9" x14ac:dyDescent="0.15">
      <c r="A10545" s="1" t="s">
        <v>0</v>
      </c>
      <c r="B10545" s="2" t="s">
        <v>1</v>
      </c>
      <c r="C10545" s="2" t="s">
        <v>2</v>
      </c>
      <c r="D10545" s="2" t="s">
        <v>3</v>
      </c>
      <c r="E10545" s="11" t="s">
        <v>4</v>
      </c>
      <c r="F10545" s="12" t="s">
        <v>5</v>
      </c>
      <c r="G10545" s="8"/>
      <c r="H10545" s="8"/>
    </row>
    <row r="10546" spans="1:9" x14ac:dyDescent="0.15">
      <c r="A10546" s="3">
        <v>0</v>
      </c>
      <c r="B10546" s="4">
        <v>103100</v>
      </c>
      <c r="C10546" s="9">
        <f>E10543</f>
        <v>103077.05885633764</v>
      </c>
      <c r="D10546" s="10">
        <f>F10543</f>
        <v>1849.5217905215272</v>
      </c>
      <c r="E10546" s="4">
        <f>(C10546+D10546*A10546)-B10546</f>
        <v>-22.941143662363174</v>
      </c>
      <c r="F10546" s="5">
        <f>A10546*(C10546+D10546*A10546-B10546)</f>
        <v>0</v>
      </c>
      <c r="G10546" s="4"/>
      <c r="H10546" s="4"/>
    </row>
    <row r="10547" spans="1:9" x14ac:dyDescent="0.15">
      <c r="A10547" s="3">
        <v>1</v>
      </c>
      <c r="B10547" s="4">
        <v>104900</v>
      </c>
      <c r="C10547" s="4">
        <f>C10546</f>
        <v>103077.05885633764</v>
      </c>
      <c r="D10547" s="8">
        <f>D10546</f>
        <v>1849.5217905215272</v>
      </c>
      <c r="E10547" s="4">
        <f>(C10547+D10547*A10547)-B10547</f>
        <v>26.580646859161789</v>
      </c>
      <c r="F10547" s="5">
        <f>A10547*(C10547+D10547*A10547-B10547)</f>
        <v>26.580646859161789</v>
      </c>
      <c r="G10547" s="4"/>
      <c r="H10547" s="4"/>
    </row>
    <row r="10548" spans="1:9" x14ac:dyDescent="0.15">
      <c r="A10548" s="3">
        <v>2</v>
      </c>
      <c r="B10548" s="4">
        <v>106800</v>
      </c>
      <c r="C10548" s="4">
        <f t="shared" ref="C10548:D10548" si="5853">C10547</f>
        <v>103077.05885633764</v>
      </c>
      <c r="D10548" s="8">
        <f t="shared" si="5853"/>
        <v>1849.5217905215272</v>
      </c>
      <c r="E10548" s="4">
        <f>(C10548+D10548*A10548)-B10548</f>
        <v>-23.897562619313248</v>
      </c>
      <c r="F10548" s="5">
        <f>A10548*(C10548+D10548*A10548-B10548)</f>
        <v>-47.795125238626497</v>
      </c>
      <c r="G10548" s="4"/>
      <c r="H10548" s="4"/>
    </row>
    <row r="10549" spans="1:9" x14ac:dyDescent="0.15">
      <c r="A10549" s="3">
        <v>3</v>
      </c>
      <c r="B10549" s="4">
        <v>108700</v>
      </c>
      <c r="C10549" s="4">
        <f t="shared" ref="C10549:D10549" si="5854">C10548</f>
        <v>103077.05885633764</v>
      </c>
      <c r="D10549" s="8">
        <f t="shared" si="5854"/>
        <v>1849.5217905215272</v>
      </c>
      <c r="E10549" s="4">
        <f>(C10549+D10549*A10549)-B10549</f>
        <v>-74.375772097788285</v>
      </c>
      <c r="F10549" s="5">
        <f>A10549*(C10549+D10549*A10549-B10549)</f>
        <v>-223.12731629336486</v>
      </c>
      <c r="G10549" s="4"/>
      <c r="H10549" s="4"/>
    </row>
    <row r="10550" spans="1:9" x14ac:dyDescent="0.15">
      <c r="A10550" s="3">
        <v>4</v>
      </c>
      <c r="B10550" s="4">
        <v>110400</v>
      </c>
      <c r="C10550" s="4">
        <f t="shared" ref="C10550:D10550" si="5855">C10549</f>
        <v>103077.05885633764</v>
      </c>
      <c r="D10550" s="8">
        <f t="shared" si="5855"/>
        <v>1849.5217905215272</v>
      </c>
      <c r="E10550" s="4">
        <f>(C10550+D10550*A10550)-B10550</f>
        <v>75.146018423751229</v>
      </c>
      <c r="F10550" s="5">
        <f>A10550*(C10550+D10550*A10550-B10550)</f>
        <v>300.58407369500492</v>
      </c>
      <c r="G10550" s="4"/>
      <c r="H10550" s="4"/>
    </row>
    <row r="10551" spans="1:9" x14ac:dyDescent="0.15">
      <c r="A10551" s="3">
        <v>5</v>
      </c>
      <c r="B10551" s="4">
        <v>112300</v>
      </c>
      <c r="C10551" s="4">
        <f t="shared" ref="C10551:D10551" si="5856">C10550</f>
        <v>103077.05885633764</v>
      </c>
      <c r="D10551" s="8">
        <f t="shared" si="5856"/>
        <v>1849.5217905215272</v>
      </c>
      <c r="E10551" s="4">
        <f>(C10551+D10551*A10551)-B10551</f>
        <v>24.667808945276192</v>
      </c>
      <c r="F10551" s="5">
        <f>A10551*(C10551+D10551*A10551-B10551)</f>
        <v>123.33904472638096</v>
      </c>
      <c r="G10551" s="4"/>
      <c r="H10551" s="4"/>
    </row>
    <row r="10552" spans="1:9" x14ac:dyDescent="0.15">
      <c r="A10552" s="3">
        <v>6</v>
      </c>
      <c r="B10552" s="4">
        <v>114200</v>
      </c>
      <c r="C10552" s="4">
        <f t="shared" ref="C10552:D10552" si="5857">C10551</f>
        <v>103077.05885633764</v>
      </c>
      <c r="D10552" s="8">
        <f t="shared" si="5857"/>
        <v>1849.5217905215272</v>
      </c>
      <c r="E10552" s="4">
        <f>(C10552+D10552*A10552)-B10552</f>
        <v>-25.810400533198845</v>
      </c>
      <c r="F10552" s="5">
        <f>A10552*(C10552+D10552*A10552-B10552)</f>
        <v>-154.86240319919307</v>
      </c>
      <c r="G10552" s="4"/>
      <c r="H10552" s="4"/>
    </row>
    <row r="10553" spans="1:9" x14ac:dyDescent="0.15">
      <c r="A10553" s="3">
        <v>7</v>
      </c>
      <c r="B10553" s="4">
        <v>116100</v>
      </c>
      <c r="C10553" s="4">
        <f t="shared" ref="C10553:D10553" si="5858">C10552</f>
        <v>103077.05885633764</v>
      </c>
      <c r="D10553" s="8">
        <f t="shared" si="5858"/>
        <v>1849.5217905215272</v>
      </c>
      <c r="E10553" s="4">
        <f>(C10553+D10553*A10553)-B10553</f>
        <v>-76.288610011673882</v>
      </c>
      <c r="F10553" s="5">
        <f>A10553*(C10553+D10553*A10553-B10553)</f>
        <v>-534.02027008171717</v>
      </c>
      <c r="G10553" s="4"/>
      <c r="H10553" s="4"/>
    </row>
    <row r="10554" spans="1:9" x14ac:dyDescent="0.15">
      <c r="A10554" s="3">
        <v>8</v>
      </c>
      <c r="B10554" s="4">
        <v>117800</v>
      </c>
      <c r="C10554" s="4">
        <f t="shared" ref="C10554:D10554" si="5859">C10553</f>
        <v>103077.05885633764</v>
      </c>
      <c r="D10554" s="8">
        <f t="shared" si="5859"/>
        <v>1849.5217905215272</v>
      </c>
      <c r="E10554" s="4">
        <f>(C10554+D10554*A10554)-B10554</f>
        <v>73.233180509851081</v>
      </c>
      <c r="F10554" s="5">
        <f>A10554*(C10554+D10554*A10554-B10554)</f>
        <v>585.86544407880865</v>
      </c>
      <c r="G10554" s="4"/>
      <c r="H10554" s="4"/>
    </row>
    <row r="10555" spans="1:9" x14ac:dyDescent="0.15">
      <c r="A10555" s="3">
        <v>9</v>
      </c>
      <c r="B10555" s="4">
        <v>119700</v>
      </c>
      <c r="C10555" s="4">
        <f t="shared" ref="C10555:D10555" si="5860">C10554</f>
        <v>103077.05885633764</v>
      </c>
      <c r="D10555" s="8">
        <f t="shared" si="5860"/>
        <v>1849.5217905215272</v>
      </c>
      <c r="E10555" s="4">
        <f>(C10555+D10555*A10555)-B10555</f>
        <v>22.754971031390596</v>
      </c>
      <c r="F10555" s="5">
        <f>A10555*(C10555+D10555*A10555-B10555)</f>
        <v>204.79473928251537</v>
      </c>
      <c r="G10555" s="4"/>
      <c r="H10555" s="4"/>
    </row>
    <row r="10556" spans="1:9" x14ac:dyDescent="0.15">
      <c r="A10556" s="3">
        <v>10</v>
      </c>
      <c r="B10556" s="4">
        <v>121600</v>
      </c>
      <c r="C10556" s="4">
        <f t="shared" ref="C10556:D10556" si="5861">C10555</f>
        <v>103077.05885633764</v>
      </c>
      <c r="D10556" s="8">
        <f t="shared" si="5861"/>
        <v>1849.5217905215272</v>
      </c>
      <c r="E10556" s="4">
        <f>(C10556+D10556*A10556)-B10556</f>
        <v>-27.723238447098993</v>
      </c>
      <c r="F10556" s="5">
        <f>A10556*(C10556+D10556*A10556-B10556)</f>
        <v>-277.23238447098993</v>
      </c>
      <c r="G10556" s="4"/>
      <c r="H10556" s="4"/>
    </row>
    <row r="10557" spans="1:9" x14ac:dyDescent="0.15">
      <c r="A10557" s="3"/>
      <c r="B10557" s="4"/>
      <c r="C10557" s="4"/>
      <c r="D10557" s="4" t="s">
        <v>7</v>
      </c>
      <c r="E10557" s="4">
        <f>SUM(E10546:E10556)/11</f>
        <v>-2.6049183274550489</v>
      </c>
      <c r="F10557" s="5">
        <f>SUM(F10546:F10556)/11</f>
        <v>0.37513175981637853</v>
      </c>
      <c r="G10557" s="4"/>
      <c r="H10557" s="4"/>
    </row>
    <row r="10558" spans="1:9" x14ac:dyDescent="0.15">
      <c r="A10558" s="3" t="s">
        <v>12</v>
      </c>
      <c r="B10558" s="8">
        <f>B10542+1</f>
        <v>660</v>
      </c>
      <c r="C10558" s="4"/>
      <c r="D10558" s="4" t="s">
        <v>6</v>
      </c>
      <c r="E10558" s="14">
        <f>I10558</f>
        <v>0.05</v>
      </c>
      <c r="F10558" s="5">
        <f>E10558</f>
        <v>0.05</v>
      </c>
      <c r="G10558" s="4"/>
      <c r="H10558" s="4"/>
      <c r="I10558">
        <f>I10542</f>
        <v>0.05</v>
      </c>
    </row>
    <row r="10559" spans="1:9" x14ac:dyDescent="0.15">
      <c r="A10559" s="6"/>
      <c r="B10559" s="13"/>
      <c r="C10559" s="7"/>
      <c r="D10559" s="7"/>
      <c r="E10559" s="15">
        <f>C10546-E10558*E10557</f>
        <v>103077.18910225401</v>
      </c>
      <c r="F10559" s="16">
        <f>D10546-F10558*F10557</f>
        <v>1849.5030339335365</v>
      </c>
      <c r="G10559" s="9">
        <f>E10559-E10543</f>
        <v>0.1302459163707681</v>
      </c>
      <c r="H10559" s="9">
        <f>F10559-F10543</f>
        <v>-1.8756587990765183E-2</v>
      </c>
    </row>
    <row r="10561" spans="1:9" x14ac:dyDescent="0.15">
      <c r="A10561" s="1" t="s">
        <v>0</v>
      </c>
      <c r="B10561" s="2" t="s">
        <v>1</v>
      </c>
      <c r="C10561" s="2" t="s">
        <v>2</v>
      </c>
      <c r="D10561" s="2" t="s">
        <v>3</v>
      </c>
      <c r="E10561" s="11" t="s">
        <v>4</v>
      </c>
      <c r="F10561" s="12" t="s">
        <v>5</v>
      </c>
      <c r="G10561" s="8"/>
      <c r="H10561" s="8"/>
    </row>
    <row r="10562" spans="1:9" x14ac:dyDescent="0.15">
      <c r="A10562" s="3">
        <v>0</v>
      </c>
      <c r="B10562" s="4">
        <v>103100</v>
      </c>
      <c r="C10562" s="9">
        <f>E10559</f>
        <v>103077.18910225401</v>
      </c>
      <c r="D10562" s="10">
        <f>F10559</f>
        <v>1849.5030339335365</v>
      </c>
      <c r="E10562" s="4">
        <f>(C10562+D10562*A10562)-B10562</f>
        <v>-22.810897745992406</v>
      </c>
      <c r="F10562" s="5">
        <f>A10562*(C10562+D10562*A10562-B10562)</f>
        <v>0</v>
      </c>
      <c r="G10562" s="4"/>
      <c r="H10562" s="4"/>
    </row>
    <row r="10563" spans="1:9" x14ac:dyDescent="0.15">
      <c r="A10563" s="3">
        <v>1</v>
      </c>
      <c r="B10563" s="4">
        <v>104900</v>
      </c>
      <c r="C10563" s="4">
        <f>C10562</f>
        <v>103077.18910225401</v>
      </c>
      <c r="D10563" s="8">
        <f>D10562</f>
        <v>1849.5030339335365</v>
      </c>
      <c r="E10563" s="4">
        <f>(C10563+D10563*A10563)-B10563</f>
        <v>26.692136187542928</v>
      </c>
      <c r="F10563" s="5">
        <f>A10563*(C10563+D10563*A10563-B10563)</f>
        <v>26.692136187542928</v>
      </c>
      <c r="G10563" s="4"/>
      <c r="H10563" s="4"/>
    </row>
    <row r="10564" spans="1:9" x14ac:dyDescent="0.15">
      <c r="A10564" s="3">
        <v>2</v>
      </c>
      <c r="B10564" s="4">
        <v>106800</v>
      </c>
      <c r="C10564" s="4">
        <f t="shared" ref="C10564:D10564" si="5862">C10563</f>
        <v>103077.18910225401</v>
      </c>
      <c r="D10564" s="8">
        <f t="shared" si="5862"/>
        <v>1849.5030339335365</v>
      </c>
      <c r="E10564" s="4">
        <f>(C10564+D10564*A10564)-B10564</f>
        <v>-23.804829878921737</v>
      </c>
      <c r="F10564" s="5">
        <f>A10564*(C10564+D10564*A10564-B10564)</f>
        <v>-47.609659757843474</v>
      </c>
      <c r="G10564" s="4"/>
      <c r="H10564" s="4"/>
    </row>
    <row r="10565" spans="1:9" x14ac:dyDescent="0.15">
      <c r="A10565" s="3">
        <v>3</v>
      </c>
      <c r="B10565" s="4">
        <v>108700</v>
      </c>
      <c r="C10565" s="4">
        <f t="shared" ref="C10565:D10565" si="5863">C10564</f>
        <v>103077.18910225401</v>
      </c>
      <c r="D10565" s="8">
        <f t="shared" si="5863"/>
        <v>1849.5030339335365</v>
      </c>
      <c r="E10565" s="4">
        <f>(C10565+D10565*A10565)-B10565</f>
        <v>-74.301795945386402</v>
      </c>
      <c r="F10565" s="5">
        <f>A10565*(C10565+D10565*A10565-B10565)</f>
        <v>-222.90538783615921</v>
      </c>
      <c r="G10565" s="4"/>
      <c r="H10565" s="4"/>
    </row>
    <row r="10566" spans="1:9" x14ac:dyDescent="0.15">
      <c r="A10566" s="3">
        <v>4</v>
      </c>
      <c r="B10566" s="4">
        <v>110400</v>
      </c>
      <c r="C10566" s="4">
        <f t="shared" ref="C10566:D10566" si="5864">C10565</f>
        <v>103077.18910225401</v>
      </c>
      <c r="D10566" s="8">
        <f t="shared" si="5864"/>
        <v>1849.5030339335365</v>
      </c>
      <c r="E10566" s="4">
        <f>(C10566+D10566*A10566)-B10566</f>
        <v>75.201237988148932</v>
      </c>
      <c r="F10566" s="5">
        <f>A10566*(C10566+D10566*A10566-B10566)</f>
        <v>300.80495195259573</v>
      </c>
      <c r="G10566" s="4"/>
      <c r="H10566" s="4"/>
    </row>
    <row r="10567" spans="1:9" x14ac:dyDescent="0.15">
      <c r="A10567" s="3">
        <v>5</v>
      </c>
      <c r="B10567" s="4">
        <v>112300</v>
      </c>
      <c r="C10567" s="4">
        <f t="shared" ref="C10567:D10567" si="5865">C10566</f>
        <v>103077.18910225401</v>
      </c>
      <c r="D10567" s="8">
        <f t="shared" si="5865"/>
        <v>1849.5030339335365</v>
      </c>
      <c r="E10567" s="4">
        <f>(C10567+D10567*A10567)-B10567</f>
        <v>24.704271921684267</v>
      </c>
      <c r="F10567" s="5">
        <f>A10567*(C10567+D10567*A10567-B10567)</f>
        <v>123.52135960842133</v>
      </c>
      <c r="G10567" s="4"/>
      <c r="H10567" s="4"/>
    </row>
    <row r="10568" spans="1:9" x14ac:dyDescent="0.15">
      <c r="A10568" s="3">
        <v>6</v>
      </c>
      <c r="B10568" s="4">
        <v>114200</v>
      </c>
      <c r="C10568" s="4">
        <f t="shared" ref="C10568:D10568" si="5866">C10567</f>
        <v>103077.18910225401</v>
      </c>
      <c r="D10568" s="8">
        <f t="shared" si="5866"/>
        <v>1849.5030339335365</v>
      </c>
      <c r="E10568" s="4">
        <f>(C10568+D10568*A10568)-B10568</f>
        <v>-25.792694144765846</v>
      </c>
      <c r="F10568" s="5">
        <f>A10568*(C10568+D10568*A10568-B10568)</f>
        <v>-154.75616486859508</v>
      </c>
      <c r="G10568" s="4"/>
      <c r="H10568" s="4"/>
    </row>
    <row r="10569" spans="1:9" x14ac:dyDescent="0.15">
      <c r="A10569" s="3">
        <v>7</v>
      </c>
      <c r="B10569" s="4">
        <v>116100</v>
      </c>
      <c r="C10569" s="4">
        <f t="shared" ref="C10569:D10569" si="5867">C10568</f>
        <v>103077.18910225401</v>
      </c>
      <c r="D10569" s="8">
        <f t="shared" si="5867"/>
        <v>1849.5030339335365</v>
      </c>
      <c r="E10569" s="4">
        <f>(C10569+D10569*A10569)-B10569</f>
        <v>-76.289660211245064</v>
      </c>
      <c r="F10569" s="5">
        <f>A10569*(C10569+D10569*A10569-B10569)</f>
        <v>-534.02762147871545</v>
      </c>
      <c r="G10569" s="4"/>
      <c r="H10569" s="4"/>
    </row>
    <row r="10570" spans="1:9" x14ac:dyDescent="0.15">
      <c r="A10570" s="3">
        <v>8</v>
      </c>
      <c r="B10570" s="4">
        <v>117800</v>
      </c>
      <c r="C10570" s="4">
        <f t="shared" ref="C10570:D10570" si="5868">C10569</f>
        <v>103077.18910225401</v>
      </c>
      <c r="D10570" s="8">
        <f t="shared" si="5868"/>
        <v>1849.5030339335365</v>
      </c>
      <c r="E10570" s="4">
        <f>(C10570+D10570*A10570)-B10570</f>
        <v>73.213373722304823</v>
      </c>
      <c r="F10570" s="5">
        <f>A10570*(C10570+D10570*A10570-B10570)</f>
        <v>585.70698977843858</v>
      </c>
      <c r="G10570" s="4"/>
      <c r="H10570" s="4"/>
    </row>
    <row r="10571" spans="1:9" x14ac:dyDescent="0.15">
      <c r="A10571" s="3">
        <v>9</v>
      </c>
      <c r="B10571" s="4">
        <v>119700</v>
      </c>
      <c r="C10571" s="4">
        <f t="shared" ref="C10571:D10571" si="5869">C10570</f>
        <v>103077.18910225401</v>
      </c>
      <c r="D10571" s="8">
        <f t="shared" si="5869"/>
        <v>1849.5030339335365</v>
      </c>
      <c r="E10571" s="4">
        <f>(C10571+D10571*A10571)-B10571</f>
        <v>22.716407655840158</v>
      </c>
      <c r="F10571" s="5">
        <f>A10571*(C10571+D10571*A10571-B10571)</f>
        <v>204.44766890256142</v>
      </c>
      <c r="G10571" s="4"/>
      <c r="H10571" s="4"/>
    </row>
    <row r="10572" spans="1:9" x14ac:dyDescent="0.15">
      <c r="A10572" s="3">
        <v>10</v>
      </c>
      <c r="B10572" s="4">
        <v>121600</v>
      </c>
      <c r="C10572" s="4">
        <f t="shared" ref="C10572:D10572" si="5870">C10571</f>
        <v>103077.18910225401</v>
      </c>
      <c r="D10572" s="8">
        <f t="shared" si="5870"/>
        <v>1849.5030339335365</v>
      </c>
      <c r="E10572" s="4">
        <f>(C10572+D10572*A10572)-B10572</f>
        <v>-27.780558410624508</v>
      </c>
      <c r="F10572" s="5">
        <f>A10572*(C10572+D10572*A10572-B10572)</f>
        <v>-277.80558410624508</v>
      </c>
      <c r="G10572" s="4"/>
      <c r="H10572" s="4"/>
    </row>
    <row r="10573" spans="1:9" x14ac:dyDescent="0.15">
      <c r="A10573" s="3"/>
      <c r="B10573" s="4"/>
      <c r="C10573" s="4"/>
      <c r="D10573" s="4" t="s">
        <v>7</v>
      </c>
      <c r="E10573" s="4">
        <f>SUM(E10562:E10572)/11</f>
        <v>-2.5684553510377142</v>
      </c>
      <c r="F10573" s="5">
        <f>SUM(F10562:F10572)/11</f>
        <v>0.36988076200015546</v>
      </c>
      <c r="G10573" s="4"/>
      <c r="H10573" s="4"/>
    </row>
    <row r="10574" spans="1:9" x14ac:dyDescent="0.15">
      <c r="A10574" s="3" t="s">
        <v>12</v>
      </c>
      <c r="B10574" s="8">
        <f>B10558+1</f>
        <v>661</v>
      </c>
      <c r="C10574" s="4"/>
      <c r="D10574" s="4" t="s">
        <v>6</v>
      </c>
      <c r="E10574" s="14">
        <f>I10574</f>
        <v>0.05</v>
      </c>
      <c r="F10574" s="5">
        <f>E10574</f>
        <v>0.05</v>
      </c>
      <c r="G10574" s="4"/>
      <c r="H10574" s="4"/>
      <c r="I10574">
        <f>I10558</f>
        <v>0.05</v>
      </c>
    </row>
    <row r="10575" spans="1:9" x14ac:dyDescent="0.15">
      <c r="A10575" s="6"/>
      <c r="B10575" s="13"/>
      <c r="C10575" s="7"/>
      <c r="D10575" s="7"/>
      <c r="E10575" s="15">
        <f>C10562-E10574*E10573</f>
        <v>103077.31752502156</v>
      </c>
      <c r="F10575" s="16">
        <f>D10562-F10574*F10573</f>
        <v>1849.4845398954365</v>
      </c>
      <c r="G10575" s="9">
        <f>E10575-E10559</f>
        <v>0.12842276754963677</v>
      </c>
      <c r="H10575" s="9">
        <f>F10575-F10559</f>
        <v>-1.8494038100016041E-2</v>
      </c>
    </row>
    <row r="10577" spans="1:9" x14ac:dyDescent="0.15">
      <c r="A10577" s="1" t="s">
        <v>0</v>
      </c>
      <c r="B10577" s="2" t="s">
        <v>1</v>
      </c>
      <c r="C10577" s="2" t="s">
        <v>2</v>
      </c>
      <c r="D10577" s="2" t="s">
        <v>3</v>
      </c>
      <c r="E10577" s="11" t="s">
        <v>4</v>
      </c>
      <c r="F10577" s="12" t="s">
        <v>5</v>
      </c>
      <c r="G10577" s="8"/>
      <c r="H10577" s="8"/>
    </row>
    <row r="10578" spans="1:9" x14ac:dyDescent="0.15">
      <c r="A10578" s="3">
        <v>0</v>
      </c>
      <c r="B10578" s="4">
        <v>103100</v>
      </c>
      <c r="C10578" s="9">
        <f>E10575</f>
        <v>103077.31752502156</v>
      </c>
      <c r="D10578" s="10">
        <f>F10575</f>
        <v>1849.4845398954365</v>
      </c>
      <c r="E10578" s="4">
        <f>(C10578+D10578*A10578)-B10578</f>
        <v>-22.682474978442769</v>
      </c>
      <c r="F10578" s="5">
        <f>A10578*(C10578+D10578*A10578-B10578)</f>
        <v>0</v>
      </c>
      <c r="G10578" s="4"/>
      <c r="H10578" s="4"/>
    </row>
    <row r="10579" spans="1:9" x14ac:dyDescent="0.15">
      <c r="A10579" s="3">
        <v>1</v>
      </c>
      <c r="B10579" s="4">
        <v>104900</v>
      </c>
      <c r="C10579" s="4">
        <f>C10578</f>
        <v>103077.31752502156</v>
      </c>
      <c r="D10579" s="8">
        <f>D10578</f>
        <v>1849.4845398954365</v>
      </c>
      <c r="E10579" s="4">
        <f>(C10579+D10579*A10579)-B10579</f>
        <v>26.802064916992094</v>
      </c>
      <c r="F10579" s="5">
        <f>A10579*(C10579+D10579*A10579-B10579)</f>
        <v>26.802064916992094</v>
      </c>
      <c r="G10579" s="4"/>
      <c r="H10579" s="4"/>
    </row>
    <row r="10580" spans="1:9" x14ac:dyDescent="0.15">
      <c r="A10580" s="3">
        <v>2</v>
      </c>
      <c r="B10580" s="4">
        <v>106800</v>
      </c>
      <c r="C10580" s="4">
        <f t="shared" ref="C10580:D10580" si="5871">C10579</f>
        <v>103077.31752502156</v>
      </c>
      <c r="D10580" s="8">
        <f t="shared" si="5871"/>
        <v>1849.4845398954365</v>
      </c>
      <c r="E10580" s="4">
        <f>(C10580+D10580*A10580)-B10580</f>
        <v>-23.713395187573042</v>
      </c>
      <c r="F10580" s="5">
        <f>A10580*(C10580+D10580*A10580-B10580)</f>
        <v>-47.426790375146084</v>
      </c>
      <c r="G10580" s="4"/>
      <c r="H10580" s="4"/>
    </row>
    <row r="10581" spans="1:9" x14ac:dyDescent="0.15">
      <c r="A10581" s="3">
        <v>3</v>
      </c>
      <c r="B10581" s="4">
        <v>108700</v>
      </c>
      <c r="C10581" s="4">
        <f t="shared" ref="C10581:D10581" si="5872">C10580</f>
        <v>103077.31752502156</v>
      </c>
      <c r="D10581" s="8">
        <f t="shared" si="5872"/>
        <v>1849.4845398954365</v>
      </c>
      <c r="E10581" s="4">
        <f>(C10581+D10581*A10581)-B10581</f>
        <v>-74.228855292138178</v>
      </c>
      <c r="F10581" s="5">
        <f>A10581*(C10581+D10581*A10581-B10581)</f>
        <v>-222.68656587641453</v>
      </c>
      <c r="G10581" s="4"/>
      <c r="H10581" s="4"/>
    </row>
    <row r="10582" spans="1:9" x14ac:dyDescent="0.15">
      <c r="A10582" s="3">
        <v>4</v>
      </c>
      <c r="B10582" s="4">
        <v>110400</v>
      </c>
      <c r="C10582" s="4">
        <f t="shared" ref="C10582:D10582" si="5873">C10581</f>
        <v>103077.31752502156</v>
      </c>
      <c r="D10582" s="8">
        <f t="shared" si="5873"/>
        <v>1849.4845398954365</v>
      </c>
      <c r="E10582" s="4">
        <f>(C10582+D10582*A10582)-B10582</f>
        <v>75.255684603296686</v>
      </c>
      <c r="F10582" s="5">
        <f>A10582*(C10582+D10582*A10582-B10582)</f>
        <v>301.02273841318674</v>
      </c>
      <c r="G10582" s="4"/>
      <c r="H10582" s="4"/>
    </row>
    <row r="10583" spans="1:9" x14ac:dyDescent="0.15">
      <c r="A10583" s="3">
        <v>5</v>
      </c>
      <c r="B10583" s="4">
        <v>112300</v>
      </c>
      <c r="C10583" s="4">
        <f t="shared" ref="C10583:D10583" si="5874">C10582</f>
        <v>103077.31752502156</v>
      </c>
      <c r="D10583" s="8">
        <f t="shared" si="5874"/>
        <v>1849.4845398954365</v>
      </c>
      <c r="E10583" s="4">
        <f>(C10583+D10583*A10583)-B10583</f>
        <v>24.74022449873155</v>
      </c>
      <c r="F10583" s="5">
        <f>A10583*(C10583+D10583*A10583-B10583)</f>
        <v>123.70112249365775</v>
      </c>
      <c r="G10583" s="4"/>
      <c r="H10583" s="4"/>
    </row>
    <row r="10584" spans="1:9" x14ac:dyDescent="0.15">
      <c r="A10584" s="3">
        <v>6</v>
      </c>
      <c r="B10584" s="4">
        <v>114200</v>
      </c>
      <c r="C10584" s="4">
        <f t="shared" ref="C10584:D10584" si="5875">C10583</f>
        <v>103077.31752502156</v>
      </c>
      <c r="D10584" s="8">
        <f t="shared" si="5875"/>
        <v>1849.4845398954365</v>
      </c>
      <c r="E10584" s="4">
        <f>(C10584+D10584*A10584)-B10584</f>
        <v>-25.775235605819034</v>
      </c>
      <c r="F10584" s="5">
        <f>A10584*(C10584+D10584*A10584-B10584)</f>
        <v>-154.65141363491421</v>
      </c>
      <c r="G10584" s="4"/>
      <c r="H10584" s="4"/>
    </row>
    <row r="10585" spans="1:9" x14ac:dyDescent="0.15">
      <c r="A10585" s="3">
        <v>7</v>
      </c>
      <c r="B10585" s="4">
        <v>116100</v>
      </c>
      <c r="C10585" s="4">
        <f t="shared" ref="C10585:D10585" si="5876">C10584</f>
        <v>103077.31752502156</v>
      </c>
      <c r="D10585" s="8">
        <f t="shared" si="5876"/>
        <v>1849.4845398954365</v>
      </c>
      <c r="E10585" s="4">
        <f>(C10585+D10585*A10585)-B10585</f>
        <v>-76.290695710384171</v>
      </c>
      <c r="F10585" s="5">
        <f>A10585*(C10585+D10585*A10585-B10585)</f>
        <v>-534.03486997268919</v>
      </c>
      <c r="G10585" s="4"/>
      <c r="H10585" s="4"/>
    </row>
    <row r="10586" spans="1:9" x14ac:dyDescent="0.15">
      <c r="A10586" s="3">
        <v>8</v>
      </c>
      <c r="B10586" s="4">
        <v>117800</v>
      </c>
      <c r="C10586" s="4">
        <f t="shared" ref="C10586:D10586" si="5877">C10585</f>
        <v>103077.31752502156</v>
      </c>
      <c r="D10586" s="8">
        <f t="shared" si="5877"/>
        <v>1849.4845398954365</v>
      </c>
      <c r="E10586" s="4">
        <f>(C10586+D10586*A10586)-B10586</f>
        <v>73.193844185050693</v>
      </c>
      <c r="F10586" s="5">
        <f>A10586*(C10586+D10586*A10586-B10586)</f>
        <v>585.55075348040555</v>
      </c>
      <c r="G10586" s="4"/>
      <c r="H10586" s="4"/>
    </row>
    <row r="10587" spans="1:9" x14ac:dyDescent="0.15">
      <c r="A10587" s="3">
        <v>9</v>
      </c>
      <c r="B10587" s="4">
        <v>119700</v>
      </c>
      <c r="C10587" s="4">
        <f t="shared" ref="C10587:D10587" si="5878">C10586</f>
        <v>103077.31752502156</v>
      </c>
      <c r="D10587" s="8">
        <f t="shared" si="5878"/>
        <v>1849.4845398954365</v>
      </c>
      <c r="E10587" s="4">
        <f>(C10587+D10587*A10587)-B10587</f>
        <v>22.678384080485557</v>
      </c>
      <c r="F10587" s="5">
        <f>A10587*(C10587+D10587*A10587-B10587)</f>
        <v>204.10545672437001</v>
      </c>
      <c r="G10587" s="4"/>
      <c r="H10587" s="4"/>
    </row>
    <row r="10588" spans="1:9" x14ac:dyDescent="0.15">
      <c r="A10588" s="3">
        <v>10</v>
      </c>
      <c r="B10588" s="4">
        <v>121600</v>
      </c>
      <c r="C10588" s="4">
        <f t="shared" ref="C10588:D10588" si="5879">C10587</f>
        <v>103077.31752502156</v>
      </c>
      <c r="D10588" s="8">
        <f t="shared" si="5879"/>
        <v>1849.4845398954365</v>
      </c>
      <c r="E10588" s="4">
        <f>(C10588+D10588*A10588)-B10588</f>
        <v>-27.837076024079579</v>
      </c>
      <c r="F10588" s="5">
        <f>A10588*(C10588+D10588*A10588-B10588)</f>
        <v>-278.37076024079579</v>
      </c>
      <c r="G10588" s="4"/>
      <c r="H10588" s="4"/>
    </row>
    <row r="10589" spans="1:9" x14ac:dyDescent="0.15">
      <c r="A10589" s="3"/>
      <c r="B10589" s="4"/>
      <c r="C10589" s="4"/>
      <c r="D10589" s="4" t="s">
        <v>7</v>
      </c>
      <c r="E10589" s="4">
        <f>SUM(E10578:E10588)/11</f>
        <v>-2.5325027739891084</v>
      </c>
      <c r="F10589" s="5">
        <f>SUM(F10578:F10588)/11</f>
        <v>0.36470326624112204</v>
      </c>
      <c r="G10589" s="4"/>
      <c r="H10589" s="4"/>
    </row>
    <row r="10590" spans="1:9" x14ac:dyDescent="0.15">
      <c r="A10590" s="3" t="s">
        <v>12</v>
      </c>
      <c r="B10590" s="8">
        <f>B10574+1</f>
        <v>662</v>
      </c>
      <c r="C10590" s="4"/>
      <c r="D10590" s="4" t="s">
        <v>6</v>
      </c>
      <c r="E10590" s="14">
        <f>I10590</f>
        <v>0.05</v>
      </c>
      <c r="F10590" s="5">
        <f>E10590</f>
        <v>0.05</v>
      </c>
      <c r="G10590" s="4"/>
      <c r="H10590" s="4"/>
      <c r="I10590">
        <f>I10574</f>
        <v>0.05</v>
      </c>
    </row>
    <row r="10591" spans="1:9" x14ac:dyDescent="0.15">
      <c r="A10591" s="6"/>
      <c r="B10591" s="13"/>
      <c r="C10591" s="7"/>
      <c r="D10591" s="7"/>
      <c r="E10591" s="15">
        <f>C10578-E10590*E10589</f>
        <v>103077.44415016026</v>
      </c>
      <c r="F10591" s="16">
        <f>D10578-F10590*F10589</f>
        <v>1849.4663047321244</v>
      </c>
      <c r="G10591" s="9">
        <f>E10591-E10575</f>
        <v>0.12662513869872782</v>
      </c>
      <c r="H10591" s="9">
        <f>F10591-F10575</f>
        <v>-1.8235163312056102E-2</v>
      </c>
    </row>
    <row r="10593" spans="1:9" x14ac:dyDescent="0.15">
      <c r="A10593" s="1" t="s">
        <v>0</v>
      </c>
      <c r="B10593" s="2" t="s">
        <v>1</v>
      </c>
      <c r="C10593" s="2" t="s">
        <v>2</v>
      </c>
      <c r="D10593" s="2" t="s">
        <v>3</v>
      </c>
      <c r="E10593" s="11" t="s">
        <v>4</v>
      </c>
      <c r="F10593" s="12" t="s">
        <v>5</v>
      </c>
      <c r="G10593" s="8"/>
      <c r="H10593" s="8"/>
    </row>
    <row r="10594" spans="1:9" x14ac:dyDescent="0.15">
      <c r="A10594" s="3">
        <v>0</v>
      </c>
      <c r="B10594" s="4">
        <v>103100</v>
      </c>
      <c r="C10594" s="9">
        <f>E10591</f>
        <v>103077.44415016026</v>
      </c>
      <c r="D10594" s="10">
        <f>F10591</f>
        <v>1849.4663047321244</v>
      </c>
      <c r="E10594" s="4">
        <f>(C10594+D10594*A10594)-B10594</f>
        <v>-22.555849839744042</v>
      </c>
      <c r="F10594" s="5">
        <f>A10594*(C10594+D10594*A10594-B10594)</f>
        <v>0</v>
      </c>
      <c r="G10594" s="4"/>
      <c r="H10594" s="4"/>
    </row>
    <row r="10595" spans="1:9" x14ac:dyDescent="0.15">
      <c r="A10595" s="3">
        <v>1</v>
      </c>
      <c r="B10595" s="4">
        <v>104900</v>
      </c>
      <c r="C10595" s="4">
        <f>C10594</f>
        <v>103077.44415016026</v>
      </c>
      <c r="D10595" s="8">
        <f>D10594</f>
        <v>1849.4663047321244</v>
      </c>
      <c r="E10595" s="4">
        <f>(C10595+D10595*A10595)-B10595</f>
        <v>26.910454892378766</v>
      </c>
      <c r="F10595" s="5">
        <f>A10595*(C10595+D10595*A10595-B10595)</f>
        <v>26.910454892378766</v>
      </c>
      <c r="G10595" s="4"/>
      <c r="H10595" s="4"/>
    </row>
    <row r="10596" spans="1:9" x14ac:dyDescent="0.15">
      <c r="A10596" s="3">
        <v>2</v>
      </c>
      <c r="B10596" s="4">
        <v>106800</v>
      </c>
      <c r="C10596" s="4">
        <f t="shared" ref="C10596:D10596" si="5880">C10595</f>
        <v>103077.44415016026</v>
      </c>
      <c r="D10596" s="8">
        <f t="shared" si="5880"/>
        <v>1849.4663047321244</v>
      </c>
      <c r="E10596" s="4">
        <f>(C10596+D10596*A10596)-B10596</f>
        <v>-23.623240375498426</v>
      </c>
      <c r="F10596" s="5">
        <f>A10596*(C10596+D10596*A10596-B10596)</f>
        <v>-47.246480750996852</v>
      </c>
      <c r="G10596" s="4"/>
      <c r="H10596" s="4"/>
    </row>
    <row r="10597" spans="1:9" x14ac:dyDescent="0.15">
      <c r="A10597" s="3">
        <v>3</v>
      </c>
      <c r="B10597" s="4">
        <v>108700</v>
      </c>
      <c r="C10597" s="4">
        <f t="shared" ref="C10597:D10597" si="5881">C10596</f>
        <v>103077.44415016026</v>
      </c>
      <c r="D10597" s="8">
        <f t="shared" si="5881"/>
        <v>1849.4663047321244</v>
      </c>
      <c r="E10597" s="4">
        <f>(C10597+D10597*A10597)-B10597</f>
        <v>-74.156935643375618</v>
      </c>
      <c r="F10597" s="5">
        <f>A10597*(C10597+D10597*A10597-B10597)</f>
        <v>-222.47080693012686</v>
      </c>
      <c r="G10597" s="4"/>
      <c r="H10597" s="4"/>
    </row>
    <row r="10598" spans="1:9" x14ac:dyDescent="0.15">
      <c r="A10598" s="3">
        <v>4</v>
      </c>
      <c r="B10598" s="4">
        <v>110400</v>
      </c>
      <c r="C10598" s="4">
        <f t="shared" ref="C10598:D10598" si="5882">C10597</f>
        <v>103077.44415016026</v>
      </c>
      <c r="D10598" s="8">
        <f t="shared" si="5882"/>
        <v>1849.4663047321244</v>
      </c>
      <c r="E10598" s="4">
        <f>(C10598+D10598*A10598)-B10598</f>
        <v>75.309369088747189</v>
      </c>
      <c r="F10598" s="5">
        <f>A10598*(C10598+D10598*A10598-B10598)</f>
        <v>301.23747635498876</v>
      </c>
      <c r="G10598" s="4"/>
      <c r="H10598" s="4"/>
    </row>
    <row r="10599" spans="1:9" x14ac:dyDescent="0.15">
      <c r="A10599" s="3">
        <v>5</v>
      </c>
      <c r="B10599" s="4">
        <v>112300</v>
      </c>
      <c r="C10599" s="4">
        <f t="shared" ref="C10599:D10599" si="5883">C10598</f>
        <v>103077.44415016026</v>
      </c>
      <c r="D10599" s="8">
        <f t="shared" si="5883"/>
        <v>1849.4663047321244</v>
      </c>
      <c r="E10599" s="4">
        <f>(C10599+D10599*A10599)-B10599</f>
        <v>24.775673820869997</v>
      </c>
      <c r="F10599" s="5">
        <f>A10599*(C10599+D10599*A10599-B10599)</f>
        <v>123.87836910434999</v>
      </c>
      <c r="G10599" s="4"/>
      <c r="H10599" s="4"/>
    </row>
    <row r="10600" spans="1:9" x14ac:dyDescent="0.15">
      <c r="A10600" s="3">
        <v>6</v>
      </c>
      <c r="B10600" s="4">
        <v>114200</v>
      </c>
      <c r="C10600" s="4">
        <f t="shared" ref="C10600:D10600" si="5884">C10599</f>
        <v>103077.44415016026</v>
      </c>
      <c r="D10600" s="8">
        <f t="shared" si="5884"/>
        <v>1849.4663047321244</v>
      </c>
      <c r="E10600" s="4">
        <f>(C10600+D10600*A10600)-B10600</f>
        <v>-25.758021446992643</v>
      </c>
      <c r="F10600" s="5">
        <f>A10600*(C10600+D10600*A10600-B10600)</f>
        <v>-154.54812868195586</v>
      </c>
      <c r="G10600" s="4"/>
      <c r="H10600" s="4"/>
    </row>
    <row r="10601" spans="1:9" x14ac:dyDescent="0.15">
      <c r="A10601" s="3">
        <v>7</v>
      </c>
      <c r="B10601" s="4">
        <v>116100</v>
      </c>
      <c r="C10601" s="4">
        <f t="shared" ref="C10601:D10601" si="5885">C10600</f>
        <v>103077.44415016026</v>
      </c>
      <c r="D10601" s="8">
        <f t="shared" si="5885"/>
        <v>1849.4663047321244</v>
      </c>
      <c r="E10601" s="4">
        <f>(C10601+D10601*A10601)-B10601</f>
        <v>-76.291716714869835</v>
      </c>
      <c r="F10601" s="5">
        <f>A10601*(C10601+D10601*A10601-B10601)</f>
        <v>-534.04201700408885</v>
      </c>
      <c r="G10601" s="4"/>
      <c r="H10601" s="4"/>
    </row>
    <row r="10602" spans="1:9" x14ac:dyDescent="0.15">
      <c r="A10602" s="3">
        <v>8</v>
      </c>
      <c r="B10602" s="4">
        <v>117800</v>
      </c>
      <c r="C10602" s="4">
        <f t="shared" ref="C10602:D10602" si="5886">C10601</f>
        <v>103077.44415016026</v>
      </c>
      <c r="D10602" s="8">
        <f t="shared" si="5886"/>
        <v>1849.4663047321244</v>
      </c>
      <c r="E10602" s="4">
        <f>(C10602+D10602*A10602)-B10602</f>
        <v>73.174588017252972</v>
      </c>
      <c r="F10602" s="5">
        <f>A10602*(C10602+D10602*A10602-B10602)</f>
        <v>585.39670413802378</v>
      </c>
      <c r="G10602" s="4"/>
      <c r="H10602" s="4"/>
    </row>
    <row r="10603" spans="1:9" x14ac:dyDescent="0.15">
      <c r="A10603" s="3">
        <v>9</v>
      </c>
      <c r="B10603" s="4">
        <v>119700</v>
      </c>
      <c r="C10603" s="4">
        <f t="shared" ref="C10603:D10603" si="5887">C10602</f>
        <v>103077.44415016026</v>
      </c>
      <c r="D10603" s="8">
        <f t="shared" si="5887"/>
        <v>1849.4663047321244</v>
      </c>
      <c r="E10603" s="4">
        <f>(C10603+D10603*A10603)-B10603</f>
        <v>22.64089274937578</v>
      </c>
      <c r="F10603" s="5">
        <f>A10603*(C10603+D10603*A10603-B10603)</f>
        <v>203.76803474438202</v>
      </c>
      <c r="G10603" s="4"/>
      <c r="H10603" s="4"/>
    </row>
    <row r="10604" spans="1:9" x14ac:dyDescent="0.15">
      <c r="A10604" s="3">
        <v>10</v>
      </c>
      <c r="B10604" s="4">
        <v>121600</v>
      </c>
      <c r="C10604" s="4">
        <f t="shared" ref="C10604:D10604" si="5888">C10603</f>
        <v>103077.44415016026</v>
      </c>
      <c r="D10604" s="8">
        <f t="shared" si="5888"/>
        <v>1849.4663047321244</v>
      </c>
      <c r="E10604" s="4">
        <f>(C10604+D10604*A10604)-B10604</f>
        <v>-27.892802518501412</v>
      </c>
      <c r="F10604" s="5">
        <f>A10604*(C10604+D10604*A10604-B10604)</f>
        <v>-278.92802518501412</v>
      </c>
      <c r="G10604" s="4"/>
      <c r="H10604" s="4"/>
    </row>
    <row r="10605" spans="1:9" x14ac:dyDescent="0.15">
      <c r="A10605" s="3"/>
      <c r="B10605" s="4"/>
      <c r="C10605" s="4"/>
      <c r="D10605" s="4" t="s">
        <v>7</v>
      </c>
      <c r="E10605" s="4">
        <f>SUM(E10594:E10604)/11</f>
        <v>-2.4970534518506611</v>
      </c>
      <c r="F10605" s="5">
        <f>SUM(F10594:F10604)/11</f>
        <v>0.35959824381279759</v>
      </c>
      <c r="G10605" s="4"/>
      <c r="H10605" s="4"/>
    </row>
    <row r="10606" spans="1:9" x14ac:dyDescent="0.15">
      <c r="A10606" s="3" t="s">
        <v>12</v>
      </c>
      <c r="B10606" s="8">
        <f>B10590+1</f>
        <v>663</v>
      </c>
      <c r="C10606" s="4"/>
      <c r="D10606" s="4" t="s">
        <v>6</v>
      </c>
      <c r="E10606" s="14">
        <f>I10606</f>
        <v>0.05</v>
      </c>
      <c r="F10606" s="5">
        <f>E10606</f>
        <v>0.05</v>
      </c>
      <c r="G10606" s="4"/>
      <c r="H10606" s="4"/>
      <c r="I10606">
        <f>I10590</f>
        <v>0.05</v>
      </c>
    </row>
    <row r="10607" spans="1:9" x14ac:dyDescent="0.15">
      <c r="A10607" s="6"/>
      <c r="B10607" s="13"/>
      <c r="C10607" s="7"/>
      <c r="D10607" s="7"/>
      <c r="E10607" s="15">
        <f>C10594-E10606*E10605</f>
        <v>103077.56900283285</v>
      </c>
      <c r="F10607" s="16">
        <f>D10594-F10606*F10605</f>
        <v>1849.4483248199338</v>
      </c>
      <c r="G10607" s="9">
        <f>E10607-E10591</f>
        <v>0.12485267259762622</v>
      </c>
      <c r="H10607" s="9">
        <f>F10607-F10591</f>
        <v>-1.797991219063988E-2</v>
      </c>
    </row>
    <row r="10609" spans="1:9" x14ac:dyDescent="0.15">
      <c r="A10609" s="1" t="s">
        <v>0</v>
      </c>
      <c r="B10609" s="2" t="s">
        <v>1</v>
      </c>
      <c r="C10609" s="2" t="s">
        <v>2</v>
      </c>
      <c r="D10609" s="2" t="s">
        <v>3</v>
      </c>
      <c r="E10609" s="11" t="s">
        <v>4</v>
      </c>
      <c r="F10609" s="12" t="s">
        <v>5</v>
      </c>
      <c r="G10609" s="8"/>
      <c r="H10609" s="8"/>
    </row>
    <row r="10610" spans="1:9" x14ac:dyDescent="0.15">
      <c r="A10610" s="3">
        <v>0</v>
      </c>
      <c r="B10610" s="4">
        <v>103100</v>
      </c>
      <c r="C10610" s="9">
        <f>E10607</f>
        <v>103077.56900283285</v>
      </c>
      <c r="D10610" s="10">
        <f>F10607</f>
        <v>1849.4483248199338</v>
      </c>
      <c r="E10610" s="4">
        <f>(C10610+D10610*A10610)-B10610</f>
        <v>-22.430997167146415</v>
      </c>
      <c r="F10610" s="5">
        <f>A10610*(C10610+D10610*A10610-B10610)</f>
        <v>0</v>
      </c>
      <c r="G10610" s="4"/>
      <c r="H10610" s="4"/>
    </row>
    <row r="10611" spans="1:9" x14ac:dyDescent="0.15">
      <c r="A10611" s="3">
        <v>1</v>
      </c>
      <c r="B10611" s="4">
        <v>104900</v>
      </c>
      <c r="C10611" s="4">
        <f>C10610</f>
        <v>103077.56900283285</v>
      </c>
      <c r="D10611" s="8">
        <f>D10610</f>
        <v>1849.4483248199338</v>
      </c>
      <c r="E10611" s="4">
        <f>(C10611+D10611*A10611)-B10611</f>
        <v>27.017327652793028</v>
      </c>
      <c r="F10611" s="5">
        <f>A10611*(C10611+D10611*A10611-B10611)</f>
        <v>27.017327652793028</v>
      </c>
      <c r="G10611" s="4"/>
      <c r="H10611" s="4"/>
    </row>
    <row r="10612" spans="1:9" x14ac:dyDescent="0.15">
      <c r="A10612" s="3">
        <v>2</v>
      </c>
      <c r="B10612" s="4">
        <v>106800</v>
      </c>
      <c r="C10612" s="4">
        <f t="shared" ref="C10612:D10612" si="5889">C10611</f>
        <v>103077.56900283285</v>
      </c>
      <c r="D10612" s="8">
        <f t="shared" si="5889"/>
        <v>1849.4483248199338</v>
      </c>
      <c r="E10612" s="4">
        <f>(C10612+D10612*A10612)-B10612</f>
        <v>-23.53434752728208</v>
      </c>
      <c r="F10612" s="5">
        <f>A10612*(C10612+D10612*A10612-B10612)</f>
        <v>-47.068695054564159</v>
      </c>
      <c r="G10612" s="4"/>
      <c r="H10612" s="4"/>
    </row>
    <row r="10613" spans="1:9" x14ac:dyDescent="0.15">
      <c r="A10613" s="3">
        <v>3</v>
      </c>
      <c r="B10613" s="4">
        <v>108700</v>
      </c>
      <c r="C10613" s="4">
        <f t="shared" ref="C10613:D10613" si="5890">C10612</f>
        <v>103077.56900283285</v>
      </c>
      <c r="D10613" s="8">
        <f t="shared" si="5890"/>
        <v>1849.4483248199338</v>
      </c>
      <c r="E10613" s="4">
        <f>(C10613+D10613*A10613)-B10613</f>
        <v>-74.086022707342636</v>
      </c>
      <c r="F10613" s="5">
        <f>A10613*(C10613+D10613*A10613-B10613)</f>
        <v>-222.25806812202791</v>
      </c>
      <c r="G10613" s="4"/>
      <c r="H10613" s="4"/>
    </row>
    <row r="10614" spans="1:9" x14ac:dyDescent="0.15">
      <c r="A10614" s="3">
        <v>4</v>
      </c>
      <c r="B10614" s="4">
        <v>110400</v>
      </c>
      <c r="C10614" s="4">
        <f t="shared" ref="C10614:D10614" si="5891">C10613</f>
        <v>103077.56900283285</v>
      </c>
      <c r="D10614" s="8">
        <f t="shared" si="5891"/>
        <v>1849.4483248199338</v>
      </c>
      <c r="E10614" s="4">
        <f>(C10614+D10614*A10614)-B10614</f>
        <v>75.362302112582256</v>
      </c>
      <c r="F10614" s="5">
        <f>A10614*(C10614+D10614*A10614-B10614)</f>
        <v>301.44920845032902</v>
      </c>
      <c r="G10614" s="4"/>
      <c r="H10614" s="4"/>
    </row>
    <row r="10615" spans="1:9" x14ac:dyDescent="0.15">
      <c r="A10615" s="3">
        <v>5</v>
      </c>
      <c r="B10615" s="4">
        <v>112300</v>
      </c>
      <c r="C10615" s="4">
        <f t="shared" ref="C10615:D10615" si="5892">C10614</f>
        <v>103077.56900283285</v>
      </c>
      <c r="D10615" s="8">
        <f t="shared" si="5892"/>
        <v>1849.4483248199338</v>
      </c>
      <c r="E10615" s="4">
        <f>(C10615+D10615*A10615)-B10615</f>
        <v>24.8106269325217</v>
      </c>
      <c r="F10615" s="5">
        <f>A10615*(C10615+D10615*A10615-B10615)</f>
        <v>124.0531346626085</v>
      </c>
      <c r="G10615" s="4"/>
      <c r="H10615" s="4"/>
    </row>
    <row r="10616" spans="1:9" x14ac:dyDescent="0.15">
      <c r="A10616" s="3">
        <v>6</v>
      </c>
      <c r="B10616" s="4">
        <v>114200</v>
      </c>
      <c r="C10616" s="4">
        <f t="shared" ref="C10616:D10616" si="5893">C10615</f>
        <v>103077.56900283285</v>
      </c>
      <c r="D10616" s="8">
        <f t="shared" si="5893"/>
        <v>1849.4483248199338</v>
      </c>
      <c r="E10616" s="4">
        <f>(C10616+D10616*A10616)-B10616</f>
        <v>-25.741048247538856</v>
      </c>
      <c r="F10616" s="5">
        <f>A10616*(C10616+D10616*A10616-B10616)</f>
        <v>-154.44628948523314</v>
      </c>
      <c r="G10616" s="4"/>
      <c r="H10616" s="4"/>
    </row>
    <row r="10617" spans="1:9" x14ac:dyDescent="0.15">
      <c r="A10617" s="3">
        <v>7</v>
      </c>
      <c r="B10617" s="4">
        <v>116100</v>
      </c>
      <c r="C10617" s="4">
        <f t="shared" ref="C10617:D10617" si="5894">C10616</f>
        <v>103077.56900283285</v>
      </c>
      <c r="D10617" s="8">
        <f t="shared" si="5894"/>
        <v>1849.4483248199338</v>
      </c>
      <c r="E10617" s="4">
        <f>(C10617+D10617*A10617)-B10617</f>
        <v>-76.292723427613964</v>
      </c>
      <c r="F10617" s="5">
        <f>A10617*(C10617+D10617*A10617-B10617)</f>
        <v>-534.04906399329775</v>
      </c>
      <c r="G10617" s="4"/>
      <c r="H10617" s="4"/>
    </row>
    <row r="10618" spans="1:9" x14ac:dyDescent="0.15">
      <c r="A10618" s="3">
        <v>8</v>
      </c>
      <c r="B10618" s="4">
        <v>117800</v>
      </c>
      <c r="C10618" s="4">
        <f t="shared" ref="C10618:D10618" si="5895">C10617</f>
        <v>103077.56900283285</v>
      </c>
      <c r="D10618" s="8">
        <f t="shared" si="5895"/>
        <v>1849.4483248199338</v>
      </c>
      <c r="E10618" s="4">
        <f>(C10618+D10618*A10618)-B10618</f>
        <v>73.15560139232548</v>
      </c>
      <c r="F10618" s="5">
        <f>A10618*(C10618+D10618*A10618-B10618)</f>
        <v>585.24481113860384</v>
      </c>
      <c r="G10618" s="4"/>
      <c r="H10618" s="4"/>
    </row>
    <row r="10619" spans="1:9" x14ac:dyDescent="0.15">
      <c r="A10619" s="3">
        <v>9</v>
      </c>
      <c r="B10619" s="4">
        <v>119700</v>
      </c>
      <c r="C10619" s="4">
        <f t="shared" ref="C10619:D10619" si="5896">C10618</f>
        <v>103077.56900283285</v>
      </c>
      <c r="D10619" s="8">
        <f t="shared" si="5896"/>
        <v>1849.4483248199338</v>
      </c>
      <c r="E10619" s="4">
        <f>(C10619+D10619*A10619)-B10619</f>
        <v>22.603926212264923</v>
      </c>
      <c r="F10619" s="5">
        <f>A10619*(C10619+D10619*A10619-B10619)</f>
        <v>203.43533591038431</v>
      </c>
      <c r="G10619" s="4"/>
      <c r="H10619" s="4"/>
    </row>
    <row r="10620" spans="1:9" x14ac:dyDescent="0.15">
      <c r="A10620" s="3">
        <v>10</v>
      </c>
      <c r="B10620" s="4">
        <v>121600</v>
      </c>
      <c r="C10620" s="4">
        <f t="shared" ref="C10620:D10620" si="5897">C10619</f>
        <v>103077.56900283285</v>
      </c>
      <c r="D10620" s="8">
        <f t="shared" si="5897"/>
        <v>1849.4483248199338</v>
      </c>
      <c r="E10620" s="4">
        <f>(C10620+D10620*A10620)-B10620</f>
        <v>-27.947748967810185</v>
      </c>
      <c r="F10620" s="5">
        <f>A10620*(C10620+D10620*A10620-B10620)</f>
        <v>-279.47748967810185</v>
      </c>
      <c r="G10620" s="4"/>
      <c r="H10620" s="4"/>
    </row>
    <row r="10621" spans="1:9" x14ac:dyDescent="0.15">
      <c r="A10621" s="3"/>
      <c r="B10621" s="4"/>
      <c r="C10621" s="4"/>
      <c r="D10621" s="4" t="s">
        <v>7</v>
      </c>
      <c r="E10621" s="4">
        <f>SUM(E10610:E10620)/11</f>
        <v>-2.4621003402042501</v>
      </c>
      <c r="F10621" s="5">
        <f>SUM(F10610:F10620)/11</f>
        <v>0.35456468013580889</v>
      </c>
      <c r="G10621" s="4"/>
      <c r="H10621" s="4"/>
    </row>
    <row r="10622" spans="1:9" x14ac:dyDescent="0.15">
      <c r="A10622" s="3" t="s">
        <v>12</v>
      </c>
      <c r="B10622" s="8">
        <f>B10606+1</f>
        <v>664</v>
      </c>
      <c r="C10622" s="4"/>
      <c r="D10622" s="4" t="s">
        <v>6</v>
      </c>
      <c r="E10622" s="14">
        <f>I10622</f>
        <v>0.05</v>
      </c>
      <c r="F10622" s="5">
        <f>E10622</f>
        <v>0.05</v>
      </c>
      <c r="G10622" s="4"/>
      <c r="H10622" s="4"/>
      <c r="I10622">
        <f>I10606</f>
        <v>0.05</v>
      </c>
    </row>
    <row r="10623" spans="1:9" x14ac:dyDescent="0.15">
      <c r="A10623" s="6"/>
      <c r="B10623" s="13"/>
      <c r="C10623" s="7"/>
      <c r="D10623" s="7"/>
      <c r="E10623" s="15">
        <f>C10610-E10622*E10621</f>
        <v>103077.69210784987</v>
      </c>
      <c r="F10623" s="16">
        <f>D10610-F10622*F10621</f>
        <v>1849.4305965859269</v>
      </c>
      <c r="G10623" s="9">
        <f>E10623-E10607</f>
        <v>0.12310501701722387</v>
      </c>
      <c r="H10623" s="9">
        <f>F10623-F10607</f>
        <v>-1.7728234006881394E-2</v>
      </c>
    </row>
    <row r="10625" spans="1:9" x14ac:dyDescent="0.15">
      <c r="A10625" s="1" t="s">
        <v>0</v>
      </c>
      <c r="B10625" s="2" t="s">
        <v>1</v>
      </c>
      <c r="C10625" s="2" t="s">
        <v>2</v>
      </c>
      <c r="D10625" s="2" t="s">
        <v>3</v>
      </c>
      <c r="E10625" s="11" t="s">
        <v>4</v>
      </c>
      <c r="F10625" s="12" t="s">
        <v>5</v>
      </c>
      <c r="G10625" s="8"/>
      <c r="H10625" s="8"/>
    </row>
    <row r="10626" spans="1:9" x14ac:dyDescent="0.15">
      <c r="A10626" s="3">
        <v>0</v>
      </c>
      <c r="B10626" s="4">
        <v>103100</v>
      </c>
      <c r="C10626" s="9">
        <f>E10623</f>
        <v>103077.69210784987</v>
      </c>
      <c r="D10626" s="10">
        <f>F10623</f>
        <v>1849.4305965859269</v>
      </c>
      <c r="E10626" s="4">
        <f>(C10626+D10626*A10626)-B10626</f>
        <v>-22.307892150129192</v>
      </c>
      <c r="F10626" s="5">
        <f>A10626*(C10626+D10626*A10626-B10626)</f>
        <v>0</v>
      </c>
      <c r="G10626" s="4"/>
      <c r="H10626" s="4"/>
    </row>
    <row r="10627" spans="1:9" x14ac:dyDescent="0.15">
      <c r="A10627" s="3">
        <v>1</v>
      </c>
      <c r="B10627" s="4">
        <v>104900</v>
      </c>
      <c r="C10627" s="4">
        <f>C10626</f>
        <v>103077.69210784987</v>
      </c>
      <c r="D10627" s="8">
        <f>D10626</f>
        <v>1849.4305965859269</v>
      </c>
      <c r="E10627" s="4">
        <f>(C10627+D10627*A10627)-B10627</f>
        <v>27.122704435794731</v>
      </c>
      <c r="F10627" s="5">
        <f>A10627*(C10627+D10627*A10627-B10627)</f>
        <v>27.122704435794731</v>
      </c>
      <c r="G10627" s="4"/>
      <c r="H10627" s="4"/>
    </row>
    <row r="10628" spans="1:9" x14ac:dyDescent="0.15">
      <c r="A10628" s="3">
        <v>2</v>
      </c>
      <c r="B10628" s="4">
        <v>106800</v>
      </c>
      <c r="C10628" s="4">
        <f t="shared" ref="C10628:D10628" si="5898">C10627</f>
        <v>103077.69210784987</v>
      </c>
      <c r="D10628" s="8">
        <f t="shared" si="5898"/>
        <v>1849.4305965859269</v>
      </c>
      <c r="E10628" s="4">
        <f>(C10628+D10628*A10628)-B10628</f>
        <v>-23.446698978281347</v>
      </c>
      <c r="F10628" s="5">
        <f>A10628*(C10628+D10628*A10628-B10628)</f>
        <v>-46.893397956562694</v>
      </c>
      <c r="G10628" s="4"/>
      <c r="H10628" s="4"/>
    </row>
    <row r="10629" spans="1:9" x14ac:dyDescent="0.15">
      <c r="A10629" s="3">
        <v>3</v>
      </c>
      <c r="B10629" s="4">
        <v>108700</v>
      </c>
      <c r="C10629" s="4">
        <f t="shared" ref="C10629:D10629" si="5899">C10628</f>
        <v>103077.69210784987</v>
      </c>
      <c r="D10629" s="8">
        <f t="shared" si="5899"/>
        <v>1849.4305965859269</v>
      </c>
      <c r="E10629" s="4">
        <f>(C10629+D10629*A10629)-B10629</f>
        <v>-74.016102392342873</v>
      </c>
      <c r="F10629" s="5">
        <f>A10629*(C10629+D10629*A10629-B10629)</f>
        <v>-222.04830717702862</v>
      </c>
      <c r="G10629" s="4"/>
      <c r="H10629" s="4"/>
    </row>
    <row r="10630" spans="1:9" x14ac:dyDescent="0.15">
      <c r="A10630" s="3">
        <v>4</v>
      </c>
      <c r="B10630" s="4">
        <v>110400</v>
      </c>
      <c r="C10630" s="4">
        <f t="shared" ref="C10630:D10630" si="5900">C10629</f>
        <v>103077.69210784987</v>
      </c>
      <c r="D10630" s="8">
        <f t="shared" si="5900"/>
        <v>1849.4305965859269</v>
      </c>
      <c r="E10630" s="4">
        <f>(C10630+D10630*A10630)-B10630</f>
        <v>75.414494193581049</v>
      </c>
      <c r="F10630" s="5">
        <f>A10630*(C10630+D10630*A10630-B10630)</f>
        <v>301.6579767743242</v>
      </c>
      <c r="G10630" s="4"/>
      <c r="H10630" s="4"/>
    </row>
    <row r="10631" spans="1:9" x14ac:dyDescent="0.15">
      <c r="A10631" s="3">
        <v>5</v>
      </c>
      <c r="B10631" s="4">
        <v>112300</v>
      </c>
      <c r="C10631" s="4">
        <f t="shared" ref="C10631:D10631" si="5901">C10630</f>
        <v>103077.69210784987</v>
      </c>
      <c r="D10631" s="8">
        <f t="shared" si="5901"/>
        <v>1849.4305965859269</v>
      </c>
      <c r="E10631" s="4">
        <f>(C10631+D10631*A10631)-B10631</f>
        <v>24.845090779504972</v>
      </c>
      <c r="F10631" s="5">
        <f>A10631*(C10631+D10631*A10631-B10631)</f>
        <v>124.22545389752486</v>
      </c>
      <c r="G10631" s="4"/>
      <c r="H10631" s="4"/>
    </row>
    <row r="10632" spans="1:9" x14ac:dyDescent="0.15">
      <c r="A10632" s="3">
        <v>6</v>
      </c>
      <c r="B10632" s="4">
        <v>114200</v>
      </c>
      <c r="C10632" s="4">
        <f t="shared" ref="C10632:D10632" si="5902">C10631</f>
        <v>103077.69210784987</v>
      </c>
      <c r="D10632" s="8">
        <f t="shared" si="5902"/>
        <v>1849.4305965859269</v>
      </c>
      <c r="E10632" s="4">
        <f>(C10632+D10632*A10632)-B10632</f>
        <v>-25.724312634571106</v>
      </c>
      <c r="F10632" s="5">
        <f>A10632*(C10632+D10632*A10632-B10632)</f>
        <v>-154.34587580742664</v>
      </c>
      <c r="G10632" s="4"/>
      <c r="H10632" s="4"/>
    </row>
    <row r="10633" spans="1:9" x14ac:dyDescent="0.15">
      <c r="A10633" s="3">
        <v>7</v>
      </c>
      <c r="B10633" s="4">
        <v>116100</v>
      </c>
      <c r="C10633" s="4">
        <f t="shared" ref="C10633:D10633" si="5903">C10632</f>
        <v>103077.69210784987</v>
      </c>
      <c r="D10633" s="8">
        <f t="shared" si="5903"/>
        <v>1849.4305965859269</v>
      </c>
      <c r="E10633" s="4">
        <f>(C10633+D10633*A10633)-B10633</f>
        <v>-76.293716048647184</v>
      </c>
      <c r="F10633" s="5">
        <f>A10633*(C10633+D10633*A10633-B10633)</f>
        <v>-534.05601234053029</v>
      </c>
      <c r="G10633" s="4"/>
      <c r="H10633" s="4"/>
    </row>
    <row r="10634" spans="1:9" x14ac:dyDescent="0.15">
      <c r="A10634" s="3">
        <v>8</v>
      </c>
      <c r="B10634" s="4">
        <v>117800</v>
      </c>
      <c r="C10634" s="4">
        <f t="shared" ref="C10634:D10634" si="5904">C10633</f>
        <v>103077.69210784987</v>
      </c>
      <c r="D10634" s="8">
        <f t="shared" si="5904"/>
        <v>1849.4305965859269</v>
      </c>
      <c r="E10634" s="4">
        <f>(C10634+D10634*A10634)-B10634</f>
        <v>73.13688053729129</v>
      </c>
      <c r="F10634" s="5">
        <f>A10634*(C10634+D10634*A10634-B10634)</f>
        <v>585.09504429833032</v>
      </c>
      <c r="G10634" s="4"/>
      <c r="H10634" s="4"/>
    </row>
    <row r="10635" spans="1:9" x14ac:dyDescent="0.15">
      <c r="A10635" s="3">
        <v>9</v>
      </c>
      <c r="B10635" s="4">
        <v>119700</v>
      </c>
      <c r="C10635" s="4">
        <f t="shared" ref="C10635:D10635" si="5905">C10634</f>
        <v>103077.69210784987</v>
      </c>
      <c r="D10635" s="8">
        <f t="shared" si="5905"/>
        <v>1849.4305965859269</v>
      </c>
      <c r="E10635" s="4">
        <f>(C10635+D10635*A10635)-B10635</f>
        <v>22.567477123215212</v>
      </c>
      <c r="F10635" s="5">
        <f>A10635*(C10635+D10635*A10635-B10635)</f>
        <v>203.10729410893691</v>
      </c>
      <c r="G10635" s="4"/>
      <c r="H10635" s="4"/>
    </row>
    <row r="10636" spans="1:9" x14ac:dyDescent="0.15">
      <c r="A10636" s="3">
        <v>10</v>
      </c>
      <c r="B10636" s="4">
        <v>121600</v>
      </c>
      <c r="C10636" s="4">
        <f t="shared" ref="C10636:D10636" si="5906">C10635</f>
        <v>103077.69210784987</v>
      </c>
      <c r="D10636" s="8">
        <f t="shared" si="5906"/>
        <v>1849.4305965859269</v>
      </c>
      <c r="E10636" s="4">
        <f>(C10636+D10636*A10636)-B10636</f>
        <v>-28.001926290860865</v>
      </c>
      <c r="F10636" s="5">
        <f>A10636*(C10636+D10636*A10636-B10636)</f>
        <v>-280.01926290860865</v>
      </c>
      <c r="G10636" s="4"/>
      <c r="H10636" s="4"/>
    </row>
    <row r="10637" spans="1:9" x14ac:dyDescent="0.15">
      <c r="A10637" s="3"/>
      <c r="B10637" s="4"/>
      <c r="C10637" s="4"/>
      <c r="D10637" s="4" t="s">
        <v>7</v>
      </c>
      <c r="E10637" s="4">
        <f>SUM(E10626:E10636)/11</f>
        <v>-2.4276364932223014</v>
      </c>
      <c r="F10637" s="5">
        <f>SUM(F10626:F10636)/11</f>
        <v>0.34960157497764821</v>
      </c>
      <c r="G10637" s="4"/>
      <c r="H10637" s="4"/>
    </row>
    <row r="10638" spans="1:9" x14ac:dyDescent="0.15">
      <c r="A10638" s="3" t="s">
        <v>12</v>
      </c>
      <c r="B10638" s="8">
        <f>B10622+1</f>
        <v>665</v>
      </c>
      <c r="C10638" s="4"/>
      <c r="D10638" s="4" t="s">
        <v>6</v>
      </c>
      <c r="E10638" s="14">
        <f>I10638</f>
        <v>0.05</v>
      </c>
      <c r="F10638" s="5">
        <f>E10638</f>
        <v>0.05</v>
      </c>
      <c r="G10638" s="4"/>
      <c r="H10638" s="4"/>
      <c r="I10638">
        <f>I10622</f>
        <v>0.05</v>
      </c>
    </row>
    <row r="10639" spans="1:9" x14ac:dyDescent="0.15">
      <c r="A10639" s="6"/>
      <c r="B10639" s="13"/>
      <c r="C10639" s="7"/>
      <c r="D10639" s="7"/>
      <c r="E10639" s="15">
        <f>C10626-E10638*E10637</f>
        <v>103077.81348967453</v>
      </c>
      <c r="F10639" s="16">
        <f>D10626-F10638*F10637</f>
        <v>1849.4131165071781</v>
      </c>
      <c r="G10639" s="9">
        <f>E10639-E10623</f>
        <v>0.12138182466151193</v>
      </c>
      <c r="H10639" s="9">
        <f>F10639-F10623</f>
        <v>-1.7480078748803862E-2</v>
      </c>
    </row>
    <row r="10641" spans="1:9" x14ac:dyDescent="0.15">
      <c r="A10641" s="1" t="s">
        <v>0</v>
      </c>
      <c r="B10641" s="2" t="s">
        <v>1</v>
      </c>
      <c r="C10641" s="2" t="s">
        <v>2</v>
      </c>
      <c r="D10641" s="2" t="s">
        <v>3</v>
      </c>
      <c r="E10641" s="11" t="s">
        <v>4</v>
      </c>
      <c r="F10641" s="12" t="s">
        <v>5</v>
      </c>
      <c r="G10641" s="8"/>
      <c r="H10641" s="8"/>
    </row>
    <row r="10642" spans="1:9" x14ac:dyDescent="0.15">
      <c r="A10642" s="3">
        <v>0</v>
      </c>
      <c r="B10642" s="4">
        <v>103100</v>
      </c>
      <c r="C10642" s="9">
        <f>E10639</f>
        <v>103077.81348967453</v>
      </c>
      <c r="D10642" s="10">
        <f>F10639</f>
        <v>1849.4131165071781</v>
      </c>
      <c r="E10642" s="4">
        <f>(C10642+D10642*A10642)-B10642</f>
        <v>-22.18651032546768</v>
      </c>
      <c r="F10642" s="5">
        <f>A10642*(C10642+D10642*A10642-B10642)</f>
        <v>0</v>
      </c>
      <c r="G10642" s="4"/>
      <c r="H10642" s="4"/>
    </row>
    <row r="10643" spans="1:9" x14ac:dyDescent="0.15">
      <c r="A10643" s="3">
        <v>1</v>
      </c>
      <c r="B10643" s="4">
        <v>104900</v>
      </c>
      <c r="C10643" s="4">
        <f>C10642</f>
        <v>103077.81348967453</v>
      </c>
      <c r="D10643" s="8">
        <f>D10642</f>
        <v>1849.4131165071781</v>
      </c>
      <c r="E10643" s="4">
        <f>(C10643+D10643*A10643)-B10643</f>
        <v>27.226606181706302</v>
      </c>
      <c r="F10643" s="5">
        <f>A10643*(C10643+D10643*A10643-B10643)</f>
        <v>27.226606181706302</v>
      </c>
      <c r="G10643" s="4"/>
      <c r="H10643" s="4"/>
    </row>
    <row r="10644" spans="1:9" x14ac:dyDescent="0.15">
      <c r="A10644" s="3">
        <v>2</v>
      </c>
      <c r="B10644" s="4">
        <v>106800</v>
      </c>
      <c r="C10644" s="4">
        <f t="shared" ref="C10644:D10644" si="5907">C10643</f>
        <v>103077.81348967453</v>
      </c>
      <c r="D10644" s="8">
        <f t="shared" si="5907"/>
        <v>1849.4131165071781</v>
      </c>
      <c r="E10644" s="4">
        <f>(C10644+D10644*A10644)-B10644</f>
        <v>-23.360277311105165</v>
      </c>
      <c r="F10644" s="5">
        <f>A10644*(C10644+D10644*A10644-B10644)</f>
        <v>-46.720554622210329</v>
      </c>
      <c r="G10644" s="4"/>
      <c r="H10644" s="4"/>
    </row>
    <row r="10645" spans="1:9" x14ac:dyDescent="0.15">
      <c r="A10645" s="3">
        <v>3</v>
      </c>
      <c r="B10645" s="4">
        <v>108700</v>
      </c>
      <c r="C10645" s="4">
        <f t="shared" ref="C10645:D10645" si="5908">C10644</f>
        <v>103077.81348967453</v>
      </c>
      <c r="D10645" s="8">
        <f t="shared" si="5908"/>
        <v>1849.4131165071781</v>
      </c>
      <c r="E10645" s="4">
        <f>(C10645+D10645*A10645)-B10645</f>
        <v>-73.947160803931183</v>
      </c>
      <c r="F10645" s="5">
        <f>A10645*(C10645+D10645*A10645-B10645)</f>
        <v>-221.84148241179355</v>
      </c>
      <c r="G10645" s="4"/>
      <c r="H10645" s="4"/>
    </row>
    <row r="10646" spans="1:9" x14ac:dyDescent="0.15">
      <c r="A10646" s="3">
        <v>4</v>
      </c>
      <c r="B10646" s="4">
        <v>110400</v>
      </c>
      <c r="C10646" s="4">
        <f t="shared" ref="C10646:D10646" si="5909">C10645</f>
        <v>103077.81348967453</v>
      </c>
      <c r="D10646" s="8">
        <f t="shared" si="5909"/>
        <v>1849.4131165071781</v>
      </c>
      <c r="E10646" s="4">
        <f>(C10646+D10646*A10646)-B10646</f>
        <v>75.465955703242798</v>
      </c>
      <c r="F10646" s="5">
        <f>A10646*(C10646+D10646*A10646-B10646)</f>
        <v>301.86382281297119</v>
      </c>
      <c r="G10646" s="4"/>
      <c r="H10646" s="4"/>
    </row>
    <row r="10647" spans="1:9" x14ac:dyDescent="0.15">
      <c r="A10647" s="3">
        <v>5</v>
      </c>
      <c r="B10647" s="4">
        <v>112300</v>
      </c>
      <c r="C10647" s="4">
        <f t="shared" ref="C10647:D10647" si="5910">C10646</f>
        <v>103077.81348967453</v>
      </c>
      <c r="D10647" s="8">
        <f t="shared" si="5910"/>
        <v>1849.4131165071781</v>
      </c>
      <c r="E10647" s="4">
        <f>(C10647+D10647*A10647)-B10647</f>
        <v>24.87907221041678</v>
      </c>
      <c r="F10647" s="5">
        <f>A10647*(C10647+D10647*A10647-B10647)</f>
        <v>124.3953610520839</v>
      </c>
      <c r="G10647" s="4"/>
      <c r="H10647" s="4"/>
    </row>
    <row r="10648" spans="1:9" x14ac:dyDescent="0.15">
      <c r="A10648" s="3">
        <v>6</v>
      </c>
      <c r="B10648" s="4">
        <v>114200</v>
      </c>
      <c r="C10648" s="4">
        <f t="shared" ref="C10648:D10648" si="5911">C10647</f>
        <v>103077.81348967453</v>
      </c>
      <c r="D10648" s="8">
        <f t="shared" si="5911"/>
        <v>1849.4131165071781</v>
      </c>
      <c r="E10648" s="4">
        <f>(C10648+D10648*A10648)-B10648</f>
        <v>-25.707811282394687</v>
      </c>
      <c r="F10648" s="5">
        <f>A10648*(C10648+D10648*A10648-B10648)</f>
        <v>-154.24686769436812</v>
      </c>
      <c r="G10648" s="4"/>
      <c r="H10648" s="4"/>
    </row>
    <row r="10649" spans="1:9" x14ac:dyDescent="0.15">
      <c r="A10649" s="3">
        <v>7</v>
      </c>
      <c r="B10649" s="4">
        <v>116100</v>
      </c>
      <c r="C10649" s="4">
        <f t="shared" ref="C10649:D10649" si="5912">C10648</f>
        <v>103077.81348967453</v>
      </c>
      <c r="D10649" s="8">
        <f t="shared" si="5912"/>
        <v>1849.4131165071781</v>
      </c>
      <c r="E10649" s="4">
        <f>(C10649+D10649*A10649)-B10649</f>
        <v>-76.294694775220705</v>
      </c>
      <c r="F10649" s="5">
        <f>A10649*(C10649+D10649*A10649-B10649)</f>
        <v>-534.06286342654494</v>
      </c>
      <c r="G10649" s="4"/>
      <c r="H10649" s="4"/>
    </row>
    <row r="10650" spans="1:9" x14ac:dyDescent="0.15">
      <c r="A10650" s="3">
        <v>8</v>
      </c>
      <c r="B10650" s="4">
        <v>117800</v>
      </c>
      <c r="C10650" s="4">
        <f t="shared" ref="C10650:D10650" si="5913">C10649</f>
        <v>103077.81348967453</v>
      </c>
      <c r="D10650" s="8">
        <f t="shared" si="5913"/>
        <v>1849.4131165071781</v>
      </c>
      <c r="E10650" s="4">
        <f>(C10650+D10650*A10650)-B10650</f>
        <v>73.118421731953276</v>
      </c>
      <c r="F10650" s="5">
        <f>A10650*(C10650+D10650*A10650-B10650)</f>
        <v>584.94737385562621</v>
      </c>
      <c r="G10650" s="4"/>
      <c r="H10650" s="4"/>
    </row>
    <row r="10651" spans="1:9" x14ac:dyDescent="0.15">
      <c r="A10651" s="3">
        <v>9</v>
      </c>
      <c r="B10651" s="4">
        <v>119700</v>
      </c>
      <c r="C10651" s="4">
        <f t="shared" ref="C10651:D10651" si="5914">C10650</f>
        <v>103077.81348967453</v>
      </c>
      <c r="D10651" s="8">
        <f t="shared" si="5914"/>
        <v>1849.4131165071781</v>
      </c>
      <c r="E10651" s="4">
        <f>(C10651+D10651*A10651)-B10651</f>
        <v>22.531538239127258</v>
      </c>
      <c r="F10651" s="5">
        <f>A10651*(C10651+D10651*A10651-B10651)</f>
        <v>202.78384415214532</v>
      </c>
      <c r="G10651" s="4"/>
      <c r="H10651" s="4"/>
    </row>
    <row r="10652" spans="1:9" x14ac:dyDescent="0.15">
      <c r="A10652" s="3">
        <v>10</v>
      </c>
      <c r="B10652" s="4">
        <v>121600</v>
      </c>
      <c r="C10652" s="4">
        <f t="shared" ref="C10652:D10652" si="5915">C10651</f>
        <v>103077.81348967453</v>
      </c>
      <c r="D10652" s="8">
        <f t="shared" si="5915"/>
        <v>1849.4131165071781</v>
      </c>
      <c r="E10652" s="4">
        <f>(C10652+D10652*A10652)-B10652</f>
        <v>-28.055345253684209</v>
      </c>
      <c r="F10652" s="5">
        <f>A10652*(C10652+D10652*A10652-B10652)</f>
        <v>-280.55345253684209</v>
      </c>
      <c r="G10652" s="4"/>
      <c r="H10652" s="4"/>
    </row>
    <row r="10653" spans="1:9" x14ac:dyDescent="0.15">
      <c r="A10653" s="3"/>
      <c r="B10653" s="4"/>
      <c r="C10653" s="4"/>
      <c r="D10653" s="4" t="s">
        <v>7</v>
      </c>
      <c r="E10653" s="4">
        <f>SUM(E10642:E10652)/11</f>
        <v>-2.3936550623052013</v>
      </c>
      <c r="F10653" s="5">
        <f>SUM(F10642:F10652)/11</f>
        <v>0.34470794207035477</v>
      </c>
      <c r="G10653" s="4"/>
      <c r="H10653" s="4"/>
    </row>
    <row r="10654" spans="1:9" x14ac:dyDescent="0.15">
      <c r="A10654" s="3" t="s">
        <v>12</v>
      </c>
      <c r="B10654" s="8">
        <f>B10638+1</f>
        <v>666</v>
      </c>
      <c r="C10654" s="4"/>
      <c r="D10654" s="4" t="s">
        <v>6</v>
      </c>
      <c r="E10654" s="14">
        <f>I10654</f>
        <v>0.05</v>
      </c>
      <c r="F10654" s="5">
        <f>E10654</f>
        <v>0.05</v>
      </c>
      <c r="G10654" s="4"/>
      <c r="H10654" s="4"/>
      <c r="I10654">
        <f>I10638</f>
        <v>0.05</v>
      </c>
    </row>
    <row r="10655" spans="1:9" x14ac:dyDescent="0.15">
      <c r="A10655" s="6"/>
      <c r="B10655" s="13"/>
      <c r="C10655" s="7"/>
      <c r="D10655" s="7"/>
      <c r="E10655" s="15">
        <f>C10642-E10654*E10653</f>
        <v>103077.93317242764</v>
      </c>
      <c r="F10655" s="16">
        <f>D10642-F10654*F10653</f>
        <v>1849.3958811100745</v>
      </c>
      <c r="G10655" s="9">
        <f>E10655-E10639</f>
        <v>0.11968275310937315</v>
      </c>
      <c r="H10655" s="9">
        <f>F10655-F10639</f>
        <v>-1.7235397103604555E-2</v>
      </c>
    </row>
    <row r="10657" spans="1:9" x14ac:dyDescent="0.15">
      <c r="A10657" s="1" t="s">
        <v>0</v>
      </c>
      <c r="B10657" s="2" t="s">
        <v>1</v>
      </c>
      <c r="C10657" s="2" t="s">
        <v>2</v>
      </c>
      <c r="D10657" s="2" t="s">
        <v>3</v>
      </c>
      <c r="E10657" s="11" t="s">
        <v>4</v>
      </c>
      <c r="F10657" s="12" t="s">
        <v>5</v>
      </c>
      <c r="G10657" s="8"/>
      <c r="H10657" s="8"/>
    </row>
    <row r="10658" spans="1:9" x14ac:dyDescent="0.15">
      <c r="A10658" s="3">
        <v>0</v>
      </c>
      <c r="B10658" s="4">
        <v>103100</v>
      </c>
      <c r="C10658" s="9">
        <f>E10655</f>
        <v>103077.93317242764</v>
      </c>
      <c r="D10658" s="10">
        <f>F10655</f>
        <v>1849.3958811100745</v>
      </c>
      <c r="E10658" s="4">
        <f>(C10658+D10658*A10658)-B10658</f>
        <v>-22.066827572358306</v>
      </c>
      <c r="F10658" s="5">
        <f>A10658*(C10658+D10658*A10658-B10658)</f>
        <v>0</v>
      </c>
      <c r="G10658" s="4"/>
      <c r="H10658" s="4"/>
    </row>
    <row r="10659" spans="1:9" x14ac:dyDescent="0.15">
      <c r="A10659" s="3">
        <v>1</v>
      </c>
      <c r="B10659" s="4">
        <v>104900</v>
      </c>
      <c r="C10659" s="4">
        <f>C10658</f>
        <v>103077.93317242764</v>
      </c>
      <c r="D10659" s="8">
        <f>D10658</f>
        <v>1849.3958811100745</v>
      </c>
      <c r="E10659" s="4">
        <f>(C10659+D10659*A10659)-B10659</f>
        <v>27.329053537716391</v>
      </c>
      <c r="F10659" s="5">
        <f>A10659*(C10659+D10659*A10659-B10659)</f>
        <v>27.329053537716391</v>
      </c>
      <c r="G10659" s="4"/>
      <c r="H10659" s="4"/>
    </row>
    <row r="10660" spans="1:9" x14ac:dyDescent="0.15">
      <c r="A10660" s="3">
        <v>2</v>
      </c>
      <c r="B10660" s="4">
        <v>106800</v>
      </c>
      <c r="C10660" s="4">
        <f t="shared" ref="C10660:D10660" si="5916">C10659</f>
        <v>103077.93317242764</v>
      </c>
      <c r="D10660" s="8">
        <f t="shared" si="5916"/>
        <v>1849.3958811100745</v>
      </c>
      <c r="E10660" s="4">
        <f>(C10660+D10660*A10660)-B10660</f>
        <v>-23.275065352208912</v>
      </c>
      <c r="F10660" s="5">
        <f>A10660*(C10660+D10660*A10660-B10660)</f>
        <v>-46.550130704417825</v>
      </c>
      <c r="G10660" s="4"/>
      <c r="H10660" s="4"/>
    </row>
    <row r="10661" spans="1:9" x14ac:dyDescent="0.15">
      <c r="A10661" s="3">
        <v>3</v>
      </c>
      <c r="B10661" s="4">
        <v>108700</v>
      </c>
      <c r="C10661" s="4">
        <f t="shared" ref="C10661:D10661" si="5917">C10660</f>
        <v>103077.93317242764</v>
      </c>
      <c r="D10661" s="8">
        <f t="shared" si="5917"/>
        <v>1849.3958811100745</v>
      </c>
      <c r="E10661" s="4">
        <f>(C10661+D10661*A10661)-B10661</f>
        <v>-73.879184242134215</v>
      </c>
      <c r="F10661" s="5">
        <f>A10661*(C10661+D10661*A10661-B10661)</f>
        <v>-221.63755272640265</v>
      </c>
      <c r="G10661" s="4"/>
      <c r="H10661" s="4"/>
    </row>
    <row r="10662" spans="1:9" x14ac:dyDescent="0.15">
      <c r="A10662" s="3">
        <v>4</v>
      </c>
      <c r="B10662" s="4">
        <v>110400</v>
      </c>
      <c r="C10662" s="4">
        <f t="shared" ref="C10662:D10662" si="5918">C10661</f>
        <v>103077.93317242764</v>
      </c>
      <c r="D10662" s="8">
        <f t="shared" si="5918"/>
        <v>1849.3958811100745</v>
      </c>
      <c r="E10662" s="4">
        <f>(C10662+D10662*A10662)-B10662</f>
        <v>75.516696867940482</v>
      </c>
      <c r="F10662" s="5">
        <f>A10662*(C10662+D10662*A10662-B10662)</f>
        <v>302.06678747176193</v>
      </c>
      <c r="G10662" s="4"/>
      <c r="H10662" s="4"/>
    </row>
    <row r="10663" spans="1:9" x14ac:dyDescent="0.15">
      <c r="A10663" s="3">
        <v>5</v>
      </c>
      <c r="B10663" s="4">
        <v>112300</v>
      </c>
      <c r="C10663" s="4">
        <f t="shared" ref="C10663:D10663" si="5919">C10662</f>
        <v>103077.93317242764</v>
      </c>
      <c r="D10663" s="8">
        <f t="shared" si="5919"/>
        <v>1849.3958811100745</v>
      </c>
      <c r="E10663" s="4">
        <f>(C10663+D10663*A10663)-B10663</f>
        <v>24.912577978015179</v>
      </c>
      <c r="F10663" s="5">
        <f>A10663*(C10663+D10663*A10663-B10663)</f>
        <v>124.56288989007589</v>
      </c>
      <c r="G10663" s="4"/>
      <c r="H10663" s="4"/>
    </row>
    <row r="10664" spans="1:9" x14ac:dyDescent="0.15">
      <c r="A10664" s="3">
        <v>6</v>
      </c>
      <c r="B10664" s="4">
        <v>114200</v>
      </c>
      <c r="C10664" s="4">
        <f t="shared" ref="C10664:D10664" si="5920">C10663</f>
        <v>103077.93317242764</v>
      </c>
      <c r="D10664" s="8">
        <f t="shared" si="5920"/>
        <v>1849.3958811100745</v>
      </c>
      <c r="E10664" s="4">
        <f>(C10664+D10664*A10664)-B10664</f>
        <v>-25.691540911910124</v>
      </c>
      <c r="F10664" s="5">
        <f>A10664*(C10664+D10664*A10664-B10664)</f>
        <v>-154.14924547146074</v>
      </c>
      <c r="G10664" s="4"/>
      <c r="H10664" s="4"/>
    </row>
    <row r="10665" spans="1:9" x14ac:dyDescent="0.15">
      <c r="A10665" s="3">
        <v>7</v>
      </c>
      <c r="B10665" s="4">
        <v>116100</v>
      </c>
      <c r="C10665" s="4">
        <f t="shared" ref="C10665:D10665" si="5921">C10664</f>
        <v>103077.93317242764</v>
      </c>
      <c r="D10665" s="8">
        <f t="shared" si="5921"/>
        <v>1849.3958811100745</v>
      </c>
      <c r="E10665" s="4">
        <f>(C10665+D10665*A10665)-B10665</f>
        <v>-76.295659801835427</v>
      </c>
      <c r="F10665" s="5">
        <f>A10665*(C10665+D10665*A10665-B10665)</f>
        <v>-534.06961861284799</v>
      </c>
      <c r="G10665" s="4"/>
      <c r="H10665" s="4"/>
    </row>
    <row r="10666" spans="1:9" x14ac:dyDescent="0.15">
      <c r="A10666" s="3">
        <v>8</v>
      </c>
      <c r="B10666" s="4">
        <v>117800</v>
      </c>
      <c r="C10666" s="4">
        <f t="shared" ref="C10666:D10666" si="5922">C10665</f>
        <v>103077.93317242764</v>
      </c>
      <c r="D10666" s="8">
        <f t="shared" si="5922"/>
        <v>1849.3958811100745</v>
      </c>
      <c r="E10666" s="4">
        <f>(C10666+D10666*A10666)-B10666</f>
        <v>73.10022130823927</v>
      </c>
      <c r="F10666" s="5">
        <f>A10666*(C10666+D10666*A10666-B10666)</f>
        <v>584.80177046591416</v>
      </c>
      <c r="G10666" s="4"/>
      <c r="H10666" s="4"/>
    </row>
    <row r="10667" spans="1:9" x14ac:dyDescent="0.15">
      <c r="A10667" s="3">
        <v>9</v>
      </c>
      <c r="B10667" s="4">
        <v>119700</v>
      </c>
      <c r="C10667" s="4">
        <f t="shared" ref="C10667:D10667" si="5923">C10666</f>
        <v>103077.93317242764</v>
      </c>
      <c r="D10667" s="8">
        <f t="shared" si="5923"/>
        <v>1849.3958811100745</v>
      </c>
      <c r="E10667" s="4">
        <f>(C10667+D10667*A10667)-B10667</f>
        <v>22.496102418313967</v>
      </c>
      <c r="F10667" s="5">
        <f>A10667*(C10667+D10667*A10667-B10667)</f>
        <v>202.4649217648257</v>
      </c>
      <c r="G10667" s="4"/>
      <c r="H10667" s="4"/>
    </row>
    <row r="10668" spans="1:9" x14ac:dyDescent="0.15">
      <c r="A10668" s="3">
        <v>10</v>
      </c>
      <c r="B10668" s="4">
        <v>121600</v>
      </c>
      <c r="C10668" s="4">
        <f t="shared" ref="C10668:D10668" si="5924">C10667</f>
        <v>103077.93317242764</v>
      </c>
      <c r="D10668" s="8">
        <f t="shared" si="5924"/>
        <v>1849.3958811100745</v>
      </c>
      <c r="E10668" s="4">
        <f>(C10668+D10668*A10668)-B10668</f>
        <v>-28.108016471611336</v>
      </c>
      <c r="F10668" s="5">
        <f>A10668*(C10668+D10668*A10668-B10668)</f>
        <v>-281.08016471611336</v>
      </c>
      <c r="G10668" s="4"/>
      <c r="H10668" s="4"/>
    </row>
    <row r="10669" spans="1:9" x14ac:dyDescent="0.15">
      <c r="A10669" s="3"/>
      <c r="B10669" s="4"/>
      <c r="C10669" s="4"/>
      <c r="D10669" s="4" t="s">
        <v>7</v>
      </c>
      <c r="E10669" s="4">
        <f>SUM(E10658:E10668)/11</f>
        <v>-2.3601492947120941</v>
      </c>
      <c r="F10669" s="5">
        <f>SUM(F10658:F10668)/11</f>
        <v>0.33988280900468287</v>
      </c>
      <c r="G10669" s="4"/>
      <c r="H10669" s="4"/>
    </row>
    <row r="10670" spans="1:9" x14ac:dyDescent="0.15">
      <c r="A10670" s="3" t="s">
        <v>12</v>
      </c>
      <c r="B10670" s="8">
        <f>B10654+1</f>
        <v>667</v>
      </c>
      <c r="C10670" s="4"/>
      <c r="D10670" s="4" t="s">
        <v>6</v>
      </c>
      <c r="E10670" s="14">
        <f>I10670</f>
        <v>0.05</v>
      </c>
      <c r="F10670" s="5">
        <f>E10670</f>
        <v>0.05</v>
      </c>
      <c r="G10670" s="4"/>
      <c r="H10670" s="4"/>
      <c r="I10670">
        <f>I10654</f>
        <v>0.05</v>
      </c>
    </row>
    <row r="10671" spans="1:9" x14ac:dyDescent="0.15">
      <c r="A10671" s="6"/>
      <c r="B10671" s="13"/>
      <c r="C10671" s="7"/>
      <c r="D10671" s="7"/>
      <c r="E10671" s="15">
        <f>C10658-E10670*E10669</f>
        <v>103078.05117989238</v>
      </c>
      <c r="F10671" s="16">
        <f>D10658-F10670*F10669</f>
        <v>1849.3788869696243</v>
      </c>
      <c r="G10671" s="9">
        <f>E10671-E10655</f>
        <v>0.11800746474182233</v>
      </c>
      <c r="H10671" s="9">
        <f>F10671-F10655</f>
        <v>-1.6994140450151463E-2</v>
      </c>
    </row>
    <row r="10673" spans="1:9" x14ac:dyDescent="0.15">
      <c r="A10673" s="1" t="s">
        <v>0</v>
      </c>
      <c r="B10673" s="2" t="s">
        <v>1</v>
      </c>
      <c r="C10673" s="2" t="s">
        <v>2</v>
      </c>
      <c r="D10673" s="2" t="s">
        <v>3</v>
      </c>
      <c r="E10673" s="11" t="s">
        <v>4</v>
      </c>
      <c r="F10673" s="12" t="s">
        <v>5</v>
      </c>
      <c r="G10673" s="8"/>
      <c r="H10673" s="8"/>
    </row>
    <row r="10674" spans="1:9" x14ac:dyDescent="0.15">
      <c r="A10674" s="3">
        <v>0</v>
      </c>
      <c r="B10674" s="4">
        <v>103100</v>
      </c>
      <c r="C10674" s="9">
        <f>E10671</f>
        <v>103078.05117989238</v>
      </c>
      <c r="D10674" s="10">
        <f>F10671</f>
        <v>1849.3788869696243</v>
      </c>
      <c r="E10674" s="4">
        <f>(C10674+D10674*A10674)-B10674</f>
        <v>-21.948820107616484</v>
      </c>
      <c r="F10674" s="5">
        <f>A10674*(C10674+D10674*A10674-B10674)</f>
        <v>0</v>
      </c>
      <c r="G10674" s="4"/>
      <c r="H10674" s="4"/>
    </row>
    <row r="10675" spans="1:9" x14ac:dyDescent="0.15">
      <c r="A10675" s="3">
        <v>1</v>
      </c>
      <c r="B10675" s="4">
        <v>104900</v>
      </c>
      <c r="C10675" s="4">
        <f>C10674</f>
        <v>103078.05117989238</v>
      </c>
      <c r="D10675" s="8">
        <f>D10674</f>
        <v>1849.3788869696243</v>
      </c>
      <c r="E10675" s="4">
        <f>(C10675+D10675*A10675)-B10675</f>
        <v>27.430066862012609</v>
      </c>
      <c r="F10675" s="5">
        <f>A10675*(C10675+D10675*A10675-B10675)</f>
        <v>27.430066862012609</v>
      </c>
      <c r="G10675" s="4"/>
      <c r="H10675" s="4"/>
    </row>
    <row r="10676" spans="1:9" x14ac:dyDescent="0.15">
      <c r="A10676" s="3">
        <v>2</v>
      </c>
      <c r="B10676" s="4">
        <v>106800</v>
      </c>
      <c r="C10676" s="4">
        <f t="shared" ref="C10676:D10676" si="5925">C10675</f>
        <v>103078.05117989238</v>
      </c>
      <c r="D10676" s="8">
        <f t="shared" si="5925"/>
        <v>1849.3788869696243</v>
      </c>
      <c r="E10676" s="4">
        <f>(C10676+D10676*A10676)-B10676</f>
        <v>-23.19104616837285</v>
      </c>
      <c r="F10676" s="5">
        <f>A10676*(C10676+D10676*A10676-B10676)</f>
        <v>-46.3820923367457</v>
      </c>
      <c r="G10676" s="4"/>
      <c r="H10676" s="4"/>
    </row>
    <row r="10677" spans="1:9" x14ac:dyDescent="0.15">
      <c r="A10677" s="3">
        <v>3</v>
      </c>
      <c r="B10677" s="4">
        <v>108700</v>
      </c>
      <c r="C10677" s="4">
        <f t="shared" ref="C10677:D10677" si="5926">C10676</f>
        <v>103078.05117989238</v>
      </c>
      <c r="D10677" s="8">
        <f t="shared" si="5926"/>
        <v>1849.3788869696243</v>
      </c>
      <c r="E10677" s="4">
        <f>(C10677+D10677*A10677)-B10677</f>
        <v>-73.812159198743757</v>
      </c>
      <c r="F10677" s="5">
        <f>A10677*(C10677+D10677*A10677-B10677)</f>
        <v>-221.43647759623127</v>
      </c>
      <c r="G10677" s="4"/>
      <c r="H10677" s="4"/>
    </row>
    <row r="10678" spans="1:9" x14ac:dyDescent="0.15">
      <c r="A10678" s="3">
        <v>4</v>
      </c>
      <c r="B10678" s="4">
        <v>110400</v>
      </c>
      <c r="C10678" s="4">
        <f t="shared" ref="C10678:D10678" si="5927">C10677</f>
        <v>103078.05117989238</v>
      </c>
      <c r="D10678" s="8">
        <f t="shared" si="5927"/>
        <v>1849.3788869696243</v>
      </c>
      <c r="E10678" s="4">
        <f>(C10678+D10678*A10678)-B10678</f>
        <v>75.566727770885336</v>
      </c>
      <c r="F10678" s="5">
        <f>A10678*(C10678+D10678*A10678-B10678)</f>
        <v>302.26691108354134</v>
      </c>
      <c r="G10678" s="4"/>
      <c r="H10678" s="4"/>
    </row>
    <row r="10679" spans="1:9" x14ac:dyDescent="0.15">
      <c r="A10679" s="3">
        <v>5</v>
      </c>
      <c r="B10679" s="4">
        <v>112300</v>
      </c>
      <c r="C10679" s="4">
        <f t="shared" ref="C10679:D10679" si="5928">C10678</f>
        <v>103078.05117989238</v>
      </c>
      <c r="D10679" s="8">
        <f t="shared" si="5928"/>
        <v>1849.3788869696243</v>
      </c>
      <c r="E10679" s="4">
        <f>(C10679+D10679*A10679)-B10679</f>
        <v>24.945614740499877</v>
      </c>
      <c r="F10679" s="5">
        <f>A10679*(C10679+D10679*A10679-B10679)</f>
        <v>124.72807370249939</v>
      </c>
      <c r="G10679" s="4"/>
      <c r="H10679" s="4"/>
    </row>
    <row r="10680" spans="1:9" x14ac:dyDescent="0.15">
      <c r="A10680" s="3">
        <v>6</v>
      </c>
      <c r="B10680" s="4">
        <v>114200</v>
      </c>
      <c r="C10680" s="4">
        <f t="shared" ref="C10680:D10680" si="5929">C10679</f>
        <v>103078.05117989238</v>
      </c>
      <c r="D10680" s="8">
        <f t="shared" si="5929"/>
        <v>1849.3788869696243</v>
      </c>
      <c r="E10680" s="4">
        <f>(C10680+D10680*A10680)-B10680</f>
        <v>-25.67549828987103</v>
      </c>
      <c r="F10680" s="5">
        <f>A10680*(C10680+D10680*A10680-B10680)</f>
        <v>-154.05298973922618</v>
      </c>
      <c r="G10680" s="4"/>
      <c r="H10680" s="4"/>
    </row>
    <row r="10681" spans="1:9" x14ac:dyDescent="0.15">
      <c r="A10681" s="3">
        <v>7</v>
      </c>
      <c r="B10681" s="4">
        <v>116100</v>
      </c>
      <c r="C10681" s="4">
        <f t="shared" ref="C10681:D10681" si="5930">C10680</f>
        <v>103078.05117989238</v>
      </c>
      <c r="D10681" s="8">
        <f t="shared" si="5930"/>
        <v>1849.3788869696243</v>
      </c>
      <c r="E10681" s="4">
        <f>(C10681+D10681*A10681)-B10681</f>
        <v>-76.296611320241936</v>
      </c>
      <c r="F10681" s="5">
        <f>A10681*(C10681+D10681*A10681-B10681)</f>
        <v>-534.07627924169356</v>
      </c>
      <c r="G10681" s="4"/>
      <c r="H10681" s="4"/>
    </row>
    <row r="10682" spans="1:9" x14ac:dyDescent="0.15">
      <c r="A10682" s="3">
        <v>8</v>
      </c>
      <c r="B10682" s="4">
        <v>117800</v>
      </c>
      <c r="C10682" s="4">
        <f t="shared" ref="C10682:D10682" si="5931">C10681</f>
        <v>103078.05117989238</v>
      </c>
      <c r="D10682" s="8">
        <f t="shared" si="5931"/>
        <v>1849.3788869696243</v>
      </c>
      <c r="E10682" s="4">
        <f>(C10682+D10682*A10682)-B10682</f>
        <v>73.082275649372605</v>
      </c>
      <c r="F10682" s="5">
        <f>A10682*(C10682+D10682*A10682-B10682)</f>
        <v>584.65820519498084</v>
      </c>
      <c r="G10682" s="4"/>
      <c r="H10682" s="4"/>
    </row>
    <row r="10683" spans="1:9" x14ac:dyDescent="0.15">
      <c r="A10683" s="3">
        <v>9</v>
      </c>
      <c r="B10683" s="4">
        <v>119700</v>
      </c>
      <c r="C10683" s="4">
        <f t="shared" ref="C10683:D10683" si="5932">C10682</f>
        <v>103078.05117989238</v>
      </c>
      <c r="D10683" s="8">
        <f t="shared" si="5932"/>
        <v>1849.3788869696243</v>
      </c>
      <c r="E10683" s="4">
        <f>(C10683+D10683*A10683)-B10683</f>
        <v>22.461162619001698</v>
      </c>
      <c r="F10683" s="5">
        <f>A10683*(C10683+D10683*A10683-B10683)</f>
        <v>202.15046357101528</v>
      </c>
      <c r="G10683" s="4"/>
      <c r="H10683" s="4"/>
    </row>
    <row r="10684" spans="1:9" x14ac:dyDescent="0.15">
      <c r="A10684" s="3">
        <v>10</v>
      </c>
      <c r="B10684" s="4">
        <v>121600</v>
      </c>
      <c r="C10684" s="4">
        <f t="shared" ref="C10684:D10684" si="5933">C10683</f>
        <v>103078.05117989238</v>
      </c>
      <c r="D10684" s="8">
        <f t="shared" si="5933"/>
        <v>1849.3788869696243</v>
      </c>
      <c r="E10684" s="4">
        <f>(C10684+D10684*A10684)-B10684</f>
        <v>-28.159950411369209</v>
      </c>
      <c r="F10684" s="5">
        <f>A10684*(C10684+D10684*A10684-B10684)</f>
        <v>-281.59950411369209</v>
      </c>
      <c r="G10684" s="4"/>
      <c r="H10684" s="4"/>
    </row>
    <row r="10685" spans="1:9" x14ac:dyDescent="0.15">
      <c r="A10685" s="3"/>
      <c r="B10685" s="4"/>
      <c r="C10685" s="4"/>
      <c r="D10685" s="4" t="s">
        <v>7</v>
      </c>
      <c r="E10685" s="4">
        <f>SUM(E10674:E10684)/11</f>
        <v>-2.3271125322221038</v>
      </c>
      <c r="F10685" s="5">
        <f>SUM(F10674:F10684)/11</f>
        <v>0.33512521695096936</v>
      </c>
      <c r="G10685" s="4"/>
      <c r="H10685" s="4"/>
    </row>
    <row r="10686" spans="1:9" x14ac:dyDescent="0.15">
      <c r="A10686" s="3" t="s">
        <v>12</v>
      </c>
      <c r="B10686" s="8">
        <f>B10670+1</f>
        <v>668</v>
      </c>
      <c r="C10686" s="4"/>
      <c r="D10686" s="4" t="s">
        <v>6</v>
      </c>
      <c r="E10686" s="14">
        <f>I10686</f>
        <v>0.05</v>
      </c>
      <c r="F10686" s="5">
        <f>E10686</f>
        <v>0.05</v>
      </c>
      <c r="G10686" s="4"/>
      <c r="H10686" s="4"/>
      <c r="I10686">
        <f>I10670</f>
        <v>0.05</v>
      </c>
    </row>
    <row r="10687" spans="1:9" x14ac:dyDescent="0.15">
      <c r="A10687" s="6"/>
      <c r="B10687" s="13"/>
      <c r="C10687" s="7"/>
      <c r="D10687" s="7"/>
      <c r="E10687" s="15">
        <f>C10674-E10686*E10685</f>
        <v>103078.16753551899</v>
      </c>
      <c r="F10687" s="16">
        <f>D10674-F10686*F10685</f>
        <v>1849.3621307087767</v>
      </c>
      <c r="G10687" s="9">
        <f>E10687-E10671</f>
        <v>0.11635562661103904</v>
      </c>
      <c r="H10687" s="9">
        <f>F10687-F10671</f>
        <v>-1.6756260847614612E-2</v>
      </c>
    </row>
    <row r="10689" spans="1:9" x14ac:dyDescent="0.15">
      <c r="A10689" s="1" t="s">
        <v>0</v>
      </c>
      <c r="B10689" s="2" t="s">
        <v>1</v>
      </c>
      <c r="C10689" s="2" t="s">
        <v>2</v>
      </c>
      <c r="D10689" s="2" t="s">
        <v>3</v>
      </c>
      <c r="E10689" s="11" t="s">
        <v>4</v>
      </c>
      <c r="F10689" s="12" t="s">
        <v>5</v>
      </c>
      <c r="G10689" s="8"/>
      <c r="H10689" s="8"/>
    </row>
    <row r="10690" spans="1:9" x14ac:dyDescent="0.15">
      <c r="A10690" s="3">
        <v>0</v>
      </c>
      <c r="B10690" s="4">
        <v>103100</v>
      </c>
      <c r="C10690" s="9">
        <f>E10687</f>
        <v>103078.16753551899</v>
      </c>
      <c r="D10690" s="10">
        <f>F10687</f>
        <v>1849.3621307087767</v>
      </c>
      <c r="E10690" s="4">
        <f>(C10690+D10690*A10690)-B10690</f>
        <v>-21.832464481005445</v>
      </c>
      <c r="F10690" s="5">
        <f>A10690*(C10690+D10690*A10690-B10690)</f>
        <v>0</v>
      </c>
      <c r="G10690" s="4"/>
      <c r="H10690" s="4"/>
    </row>
    <row r="10691" spans="1:9" x14ac:dyDescent="0.15">
      <c r="A10691" s="3">
        <v>1</v>
      </c>
      <c r="B10691" s="4">
        <v>104900</v>
      </c>
      <c r="C10691" s="4">
        <f>C10690</f>
        <v>103078.16753551899</v>
      </c>
      <c r="D10691" s="8">
        <f>D10690</f>
        <v>1849.3621307087767</v>
      </c>
      <c r="E10691" s="4">
        <f>(C10691+D10691*A10691)-B10691</f>
        <v>27.529666227768757</v>
      </c>
      <c r="F10691" s="5">
        <f>A10691*(C10691+D10691*A10691-B10691)</f>
        <v>27.529666227768757</v>
      </c>
      <c r="G10691" s="4"/>
      <c r="H10691" s="4"/>
    </row>
    <row r="10692" spans="1:9" x14ac:dyDescent="0.15">
      <c r="A10692" s="3">
        <v>2</v>
      </c>
      <c r="B10692" s="4">
        <v>106800</v>
      </c>
      <c r="C10692" s="4">
        <f t="shared" ref="C10692:D10692" si="5934">C10691</f>
        <v>103078.16753551899</v>
      </c>
      <c r="D10692" s="8">
        <f t="shared" si="5934"/>
        <v>1849.3621307087767</v>
      </c>
      <c r="E10692" s="4">
        <f>(C10692+D10692*A10692)-B10692</f>
        <v>-23.10820306345704</v>
      </c>
      <c r="F10692" s="5">
        <f>A10692*(C10692+D10692*A10692-B10692)</f>
        <v>-46.21640612691408</v>
      </c>
      <c r="G10692" s="4"/>
      <c r="H10692" s="4"/>
    </row>
    <row r="10693" spans="1:9" x14ac:dyDescent="0.15">
      <c r="A10693" s="3">
        <v>3</v>
      </c>
      <c r="B10693" s="4">
        <v>108700</v>
      </c>
      <c r="C10693" s="4">
        <f t="shared" ref="C10693:D10693" si="5935">C10692</f>
        <v>103078.16753551899</v>
      </c>
      <c r="D10693" s="8">
        <f t="shared" si="5935"/>
        <v>1849.3621307087767</v>
      </c>
      <c r="E10693" s="4">
        <f>(C10693+D10693*A10693)-B10693</f>
        <v>-73.746072354668286</v>
      </c>
      <c r="F10693" s="5">
        <f>A10693*(C10693+D10693*A10693-B10693)</f>
        <v>-221.23821706400486</v>
      </c>
      <c r="G10693" s="4"/>
      <c r="H10693" s="4"/>
    </row>
    <row r="10694" spans="1:9" x14ac:dyDescent="0.15">
      <c r="A10694" s="3">
        <v>4</v>
      </c>
      <c r="B10694" s="4">
        <v>110400</v>
      </c>
      <c r="C10694" s="4">
        <f t="shared" ref="C10694:D10694" si="5936">C10693</f>
        <v>103078.16753551899</v>
      </c>
      <c r="D10694" s="8">
        <f t="shared" si="5936"/>
        <v>1849.3621307087767</v>
      </c>
      <c r="E10694" s="4">
        <f>(C10694+D10694*A10694)-B10694</f>
        <v>75.616058354105917</v>
      </c>
      <c r="F10694" s="5">
        <f>A10694*(C10694+D10694*A10694-B10694)</f>
        <v>302.46423341642367</v>
      </c>
      <c r="G10694" s="4"/>
      <c r="H10694" s="4"/>
    </row>
    <row r="10695" spans="1:9" x14ac:dyDescent="0.15">
      <c r="A10695" s="3">
        <v>5</v>
      </c>
      <c r="B10695" s="4">
        <v>112300</v>
      </c>
      <c r="C10695" s="4">
        <f t="shared" ref="C10695:D10695" si="5937">C10694</f>
        <v>103078.16753551899</v>
      </c>
      <c r="D10695" s="8">
        <f t="shared" si="5937"/>
        <v>1849.3621307087767</v>
      </c>
      <c r="E10695" s="4">
        <f>(C10695+D10695*A10695)-B10695</f>
        <v>24.978189062880119</v>
      </c>
      <c r="F10695" s="5">
        <f>A10695*(C10695+D10695*A10695-B10695)</f>
        <v>124.8909453144006</v>
      </c>
      <c r="G10695" s="4"/>
      <c r="H10695" s="4"/>
    </row>
    <row r="10696" spans="1:9" x14ac:dyDescent="0.15">
      <c r="A10696" s="3">
        <v>6</v>
      </c>
      <c r="B10696" s="4">
        <v>114200</v>
      </c>
      <c r="C10696" s="4">
        <f t="shared" ref="C10696:D10696" si="5938">C10695</f>
        <v>103078.16753551899</v>
      </c>
      <c r="D10696" s="8">
        <f t="shared" si="5938"/>
        <v>1849.3621307087767</v>
      </c>
      <c r="E10696" s="4">
        <f>(C10696+D10696*A10696)-B10696</f>
        <v>-25.659680228345678</v>
      </c>
      <c r="F10696" s="5">
        <f>A10696*(C10696+D10696*A10696-B10696)</f>
        <v>-153.95808137007407</v>
      </c>
      <c r="G10696" s="4"/>
      <c r="H10696" s="4"/>
    </row>
    <row r="10697" spans="1:9" x14ac:dyDescent="0.15">
      <c r="A10697" s="3">
        <v>7</v>
      </c>
      <c r="B10697" s="4">
        <v>116100</v>
      </c>
      <c r="C10697" s="4">
        <f t="shared" ref="C10697:D10697" si="5939">C10696</f>
        <v>103078.16753551899</v>
      </c>
      <c r="D10697" s="8">
        <f t="shared" si="5939"/>
        <v>1849.3621307087767</v>
      </c>
      <c r="E10697" s="4">
        <f>(C10697+D10697*A10697)-B10697</f>
        <v>-76.297549519571476</v>
      </c>
      <c r="F10697" s="5">
        <f>A10697*(C10697+D10697*A10697-B10697)</f>
        <v>-534.08284663700033</v>
      </c>
      <c r="G10697" s="4"/>
      <c r="H10697" s="4"/>
    </row>
    <row r="10698" spans="1:9" x14ac:dyDescent="0.15">
      <c r="A10698" s="3">
        <v>8</v>
      </c>
      <c r="B10698" s="4">
        <v>117800</v>
      </c>
      <c r="C10698" s="4">
        <f t="shared" ref="C10698:D10698" si="5940">C10697</f>
        <v>103078.16753551899</v>
      </c>
      <c r="D10698" s="8">
        <f t="shared" si="5940"/>
        <v>1849.3621307087767</v>
      </c>
      <c r="E10698" s="4">
        <f>(C10698+D10698*A10698)-B10698</f>
        <v>73.064581189202727</v>
      </c>
      <c r="F10698" s="5">
        <f>A10698*(C10698+D10698*A10698-B10698)</f>
        <v>584.51664951362181</v>
      </c>
      <c r="G10698" s="4"/>
      <c r="H10698" s="4"/>
    </row>
    <row r="10699" spans="1:9" x14ac:dyDescent="0.15">
      <c r="A10699" s="3">
        <v>9</v>
      </c>
      <c r="B10699" s="4">
        <v>119700</v>
      </c>
      <c r="C10699" s="4">
        <f t="shared" ref="C10699:D10699" si="5941">C10698</f>
        <v>103078.16753551899</v>
      </c>
      <c r="D10699" s="8">
        <f t="shared" si="5941"/>
        <v>1849.3621307087767</v>
      </c>
      <c r="E10699" s="4">
        <f>(C10699+D10699*A10699)-B10699</f>
        <v>22.426711897976929</v>
      </c>
      <c r="F10699" s="5">
        <f>A10699*(C10699+D10699*A10699-B10699)</f>
        <v>201.84040708179236</v>
      </c>
      <c r="G10699" s="4"/>
      <c r="H10699" s="4"/>
    </row>
    <row r="10700" spans="1:9" x14ac:dyDescent="0.15">
      <c r="A10700" s="3">
        <v>10</v>
      </c>
      <c r="B10700" s="4">
        <v>121600</v>
      </c>
      <c r="C10700" s="4">
        <f t="shared" ref="C10700:D10700" si="5942">C10699</f>
        <v>103078.16753551899</v>
      </c>
      <c r="D10700" s="8">
        <f t="shared" si="5942"/>
        <v>1849.3621307087767</v>
      </c>
      <c r="E10700" s="4">
        <f>(C10700+D10700*A10700)-B10700</f>
        <v>-28.211157393234316</v>
      </c>
      <c r="F10700" s="5">
        <f>A10700*(C10700+D10700*A10700-B10700)</f>
        <v>-282.11157393234316</v>
      </c>
      <c r="G10700" s="4"/>
      <c r="H10700" s="4"/>
    </row>
    <row r="10701" spans="1:9" x14ac:dyDescent="0.15">
      <c r="A10701" s="3"/>
      <c r="B10701" s="4"/>
      <c r="C10701" s="4"/>
      <c r="D10701" s="4" t="s">
        <v>7</v>
      </c>
      <c r="E10701" s="4">
        <f>SUM(E10690:E10700)/11</f>
        <v>-2.2945382098497991</v>
      </c>
      <c r="F10701" s="5">
        <f>SUM(F10690:F10700)/11</f>
        <v>0.33043422033370007</v>
      </c>
      <c r="G10701" s="4"/>
      <c r="H10701" s="4"/>
    </row>
    <row r="10702" spans="1:9" x14ac:dyDescent="0.15">
      <c r="A10702" s="3" t="s">
        <v>12</v>
      </c>
      <c r="B10702" s="8">
        <f>B10686+1</f>
        <v>669</v>
      </c>
      <c r="C10702" s="4"/>
      <c r="D10702" s="4" t="s">
        <v>6</v>
      </c>
      <c r="E10702" s="14">
        <f>I10702</f>
        <v>0.05</v>
      </c>
      <c r="F10702" s="5">
        <f>E10702</f>
        <v>0.05</v>
      </c>
      <c r="G10702" s="4"/>
      <c r="H10702" s="4"/>
      <c r="I10702">
        <f>I10686</f>
        <v>0.05</v>
      </c>
    </row>
    <row r="10703" spans="1:9" x14ac:dyDescent="0.15">
      <c r="A10703" s="6"/>
      <c r="B10703" s="13"/>
      <c r="C10703" s="7"/>
      <c r="D10703" s="7"/>
      <c r="E10703" s="15">
        <f>C10690-E10702*E10701</f>
        <v>103078.28226242949</v>
      </c>
      <c r="F10703" s="16">
        <f>D10690-F10702*F10701</f>
        <v>1849.3456089977601</v>
      </c>
      <c r="G10703" s="9">
        <f>E10703-E10687</f>
        <v>0.11472691049857531</v>
      </c>
      <c r="H10703" s="9">
        <f>F10703-F10687</f>
        <v>-1.6521711016594054E-2</v>
      </c>
    </row>
    <row r="10705" spans="1:9" x14ac:dyDescent="0.15">
      <c r="A10705" s="1" t="s">
        <v>0</v>
      </c>
      <c r="B10705" s="2" t="s">
        <v>1</v>
      </c>
      <c r="C10705" s="2" t="s">
        <v>2</v>
      </c>
      <c r="D10705" s="2" t="s">
        <v>3</v>
      </c>
      <c r="E10705" s="11" t="s">
        <v>4</v>
      </c>
      <c r="F10705" s="12" t="s">
        <v>5</v>
      </c>
      <c r="G10705" s="8"/>
      <c r="H10705" s="8"/>
    </row>
    <row r="10706" spans="1:9" x14ac:dyDescent="0.15">
      <c r="A10706" s="3">
        <v>0</v>
      </c>
      <c r="B10706" s="4">
        <v>103100</v>
      </c>
      <c r="C10706" s="9">
        <f>E10703</f>
        <v>103078.28226242949</v>
      </c>
      <c r="D10706" s="10">
        <f>F10703</f>
        <v>1849.3456089977601</v>
      </c>
      <c r="E10706" s="4">
        <f>(C10706+D10706*A10706)-B10706</f>
        <v>-21.71773757050687</v>
      </c>
      <c r="F10706" s="5">
        <f>A10706*(C10706+D10706*A10706-B10706)</f>
        <v>0</v>
      </c>
      <c r="G10706" s="4"/>
      <c r="H10706" s="4"/>
    </row>
    <row r="10707" spans="1:9" x14ac:dyDescent="0.15">
      <c r="A10707" s="3">
        <v>1</v>
      </c>
      <c r="B10707" s="4">
        <v>104900</v>
      </c>
      <c r="C10707" s="4">
        <f>C10706</f>
        <v>103078.28226242949</v>
      </c>
      <c r="D10707" s="8">
        <f>D10706</f>
        <v>1849.3456089977601</v>
      </c>
      <c r="E10707" s="4">
        <f>(C10707+D10707*A10707)-B10707</f>
        <v>27.627871427248465</v>
      </c>
      <c r="F10707" s="5">
        <f>A10707*(C10707+D10707*A10707-B10707)</f>
        <v>27.627871427248465</v>
      </c>
      <c r="G10707" s="4"/>
      <c r="H10707" s="4"/>
    </row>
    <row r="10708" spans="1:9" x14ac:dyDescent="0.15">
      <c r="A10708" s="3">
        <v>2</v>
      </c>
      <c r="B10708" s="4">
        <v>106800</v>
      </c>
      <c r="C10708" s="4">
        <f t="shared" ref="C10708:D10708" si="5943">C10707</f>
        <v>103078.28226242949</v>
      </c>
      <c r="D10708" s="8">
        <f t="shared" si="5943"/>
        <v>1849.3456089977601</v>
      </c>
      <c r="E10708" s="4">
        <f>(C10708+D10708*A10708)-B10708</f>
        <v>-23.026519574981648</v>
      </c>
      <c r="F10708" s="5">
        <f>A10708*(C10708+D10708*A10708-B10708)</f>
        <v>-46.053039149963297</v>
      </c>
      <c r="G10708" s="4"/>
      <c r="H10708" s="4"/>
    </row>
    <row r="10709" spans="1:9" x14ac:dyDescent="0.15">
      <c r="A10709" s="3">
        <v>3</v>
      </c>
      <c r="B10709" s="4">
        <v>108700</v>
      </c>
      <c r="C10709" s="4">
        <f t="shared" ref="C10709:D10709" si="5944">C10708</f>
        <v>103078.28226242949</v>
      </c>
      <c r="D10709" s="8">
        <f t="shared" si="5944"/>
        <v>1849.3456089977601</v>
      </c>
      <c r="E10709" s="4">
        <f>(C10709+D10709*A10709)-B10709</f>
        <v>-73.680910577226314</v>
      </c>
      <c r="F10709" s="5">
        <f>A10709*(C10709+D10709*A10709-B10709)</f>
        <v>-221.04273173167894</v>
      </c>
      <c r="G10709" s="4"/>
      <c r="H10709" s="4"/>
    </row>
    <row r="10710" spans="1:9" x14ac:dyDescent="0.15">
      <c r="A10710" s="3">
        <v>4</v>
      </c>
      <c r="B10710" s="4">
        <v>110400</v>
      </c>
      <c r="C10710" s="4">
        <f t="shared" ref="C10710:D10710" si="5945">C10709</f>
        <v>103078.28226242949</v>
      </c>
      <c r="D10710" s="8">
        <f t="shared" si="5945"/>
        <v>1849.3456089977601</v>
      </c>
      <c r="E10710" s="4">
        <f>(C10710+D10710*A10710)-B10710</f>
        <v>75.664698420529021</v>
      </c>
      <c r="F10710" s="5">
        <f>A10710*(C10710+D10710*A10710-B10710)</f>
        <v>302.65879368211608</v>
      </c>
      <c r="G10710" s="4"/>
      <c r="H10710" s="4"/>
    </row>
    <row r="10711" spans="1:9" x14ac:dyDescent="0.15">
      <c r="A10711" s="3">
        <v>5</v>
      </c>
      <c r="B10711" s="4">
        <v>112300</v>
      </c>
      <c r="C10711" s="4">
        <f t="shared" ref="C10711:D10711" si="5946">C10710</f>
        <v>103078.28226242949</v>
      </c>
      <c r="D10711" s="8">
        <f t="shared" si="5946"/>
        <v>1849.3456089977601</v>
      </c>
      <c r="E10711" s="4">
        <f>(C10711+D10711*A10711)-B10711</f>
        <v>25.010307418298908</v>
      </c>
      <c r="F10711" s="5">
        <f>A10711*(C10711+D10711*A10711-B10711)</f>
        <v>125.05153709149454</v>
      </c>
      <c r="G10711" s="4"/>
      <c r="H10711" s="4"/>
    </row>
    <row r="10712" spans="1:9" x14ac:dyDescent="0.15">
      <c r="A10712" s="3">
        <v>6</v>
      </c>
      <c r="B10712" s="4">
        <v>114200</v>
      </c>
      <c r="C10712" s="4">
        <f t="shared" ref="C10712:D10712" si="5947">C10711</f>
        <v>103078.28226242949</v>
      </c>
      <c r="D10712" s="8">
        <f t="shared" si="5947"/>
        <v>1849.3456089977601</v>
      </c>
      <c r="E10712" s="4">
        <f>(C10712+D10712*A10712)-B10712</f>
        <v>-25.644083583945758</v>
      </c>
      <c r="F10712" s="5">
        <f>A10712*(C10712+D10712*A10712-B10712)</f>
        <v>-153.86450150367455</v>
      </c>
      <c r="G10712" s="4"/>
      <c r="H10712" s="4"/>
    </row>
    <row r="10713" spans="1:9" x14ac:dyDescent="0.15">
      <c r="A10713" s="3">
        <v>7</v>
      </c>
      <c r="B10713" s="4">
        <v>116100</v>
      </c>
      <c r="C10713" s="4">
        <f t="shared" ref="C10713:D10713" si="5948">C10712</f>
        <v>103078.28226242949</v>
      </c>
      <c r="D10713" s="8">
        <f t="shared" si="5948"/>
        <v>1849.3456089977601</v>
      </c>
      <c r="E10713" s="4">
        <f>(C10713+D10713*A10713)-B10713</f>
        <v>-76.298474586190423</v>
      </c>
      <c r="F10713" s="5">
        <f>A10713*(C10713+D10713*A10713-B10713)</f>
        <v>-534.08932210333296</v>
      </c>
      <c r="G10713" s="4"/>
      <c r="H10713" s="4"/>
    </row>
    <row r="10714" spans="1:9" x14ac:dyDescent="0.15">
      <c r="A10714" s="3">
        <v>8</v>
      </c>
      <c r="B10714" s="4">
        <v>117800</v>
      </c>
      <c r="C10714" s="4">
        <f t="shared" ref="C10714:D10714" si="5949">C10713</f>
        <v>103078.28226242949</v>
      </c>
      <c r="D10714" s="8">
        <f t="shared" si="5949"/>
        <v>1849.3456089977601</v>
      </c>
      <c r="E10714" s="4">
        <f>(C10714+D10714*A10714)-B10714</f>
        <v>73.047134411579464</v>
      </c>
      <c r="F10714" s="5">
        <f>A10714*(C10714+D10714*A10714-B10714)</f>
        <v>584.37707529263571</v>
      </c>
      <c r="G10714" s="4"/>
      <c r="H10714" s="4"/>
    </row>
    <row r="10715" spans="1:9" x14ac:dyDescent="0.15">
      <c r="A10715" s="3">
        <v>9</v>
      </c>
      <c r="B10715" s="4">
        <v>119700</v>
      </c>
      <c r="C10715" s="4">
        <f t="shared" ref="C10715:D10715" si="5950">C10714</f>
        <v>103078.28226242949</v>
      </c>
      <c r="D10715" s="8">
        <f t="shared" si="5950"/>
        <v>1849.3456089977601</v>
      </c>
      <c r="E10715" s="4">
        <f>(C10715+D10715*A10715)-B10715</f>
        <v>22.392743409334798</v>
      </c>
      <c r="F10715" s="5">
        <f>A10715*(C10715+D10715*A10715-B10715)</f>
        <v>201.53469068401319</v>
      </c>
      <c r="G10715" s="4"/>
      <c r="H10715" s="4"/>
    </row>
    <row r="10716" spans="1:9" x14ac:dyDescent="0.15">
      <c r="A10716" s="3">
        <v>10</v>
      </c>
      <c r="B10716" s="4">
        <v>121600</v>
      </c>
      <c r="C10716" s="4">
        <f t="shared" ref="C10716:D10716" si="5951">C10715</f>
        <v>103078.28226242949</v>
      </c>
      <c r="D10716" s="8">
        <f t="shared" si="5951"/>
        <v>1849.3456089977601</v>
      </c>
      <c r="E10716" s="4">
        <f>(C10716+D10716*A10716)-B10716</f>
        <v>-28.261647592909867</v>
      </c>
      <c r="F10716" s="5">
        <f>A10716*(C10716+D10716*A10716-B10716)</f>
        <v>-282.61647592909867</v>
      </c>
      <c r="G10716" s="4"/>
      <c r="H10716" s="4"/>
    </row>
    <row r="10717" spans="1:9" x14ac:dyDescent="0.15">
      <c r="A10717" s="3"/>
      <c r="B10717" s="4"/>
      <c r="C10717" s="4"/>
      <c r="D10717" s="4" t="s">
        <v>7</v>
      </c>
      <c r="E10717" s="4">
        <f>SUM(E10706:E10716)/11</f>
        <v>-2.2624198544336567</v>
      </c>
      <c r="F10717" s="5">
        <f>SUM(F10706:F10716)/11</f>
        <v>0.32580888725086959</v>
      </c>
      <c r="G10717" s="4"/>
      <c r="H10717" s="4"/>
    </row>
    <row r="10718" spans="1:9" x14ac:dyDescent="0.15">
      <c r="A10718" s="3" t="s">
        <v>12</v>
      </c>
      <c r="B10718" s="8">
        <f>B10702+1</f>
        <v>670</v>
      </c>
      <c r="C10718" s="4"/>
      <c r="D10718" s="4" t="s">
        <v>6</v>
      </c>
      <c r="E10718" s="14">
        <f>I10718</f>
        <v>0.05</v>
      </c>
      <c r="F10718" s="5">
        <f>E10718</f>
        <v>0.05</v>
      </c>
      <c r="G10718" s="4"/>
      <c r="H10718" s="4"/>
      <c r="I10718">
        <f>I10702</f>
        <v>0.05</v>
      </c>
    </row>
    <row r="10719" spans="1:9" x14ac:dyDescent="0.15">
      <c r="A10719" s="6"/>
      <c r="B10719" s="13"/>
      <c r="C10719" s="7"/>
      <c r="D10719" s="7"/>
      <c r="E10719" s="15">
        <f>C10706-E10718*E10717</f>
        <v>103078.39538342222</v>
      </c>
      <c r="F10719" s="16">
        <f>D10706-F10718*F10717</f>
        <v>1849.3293185533976</v>
      </c>
      <c r="G10719" s="9">
        <f>E10719-E10703</f>
        <v>0.1131209927261807</v>
      </c>
      <c r="H10719" s="9">
        <f>F10719-F10703</f>
        <v>-1.6290444362539347E-2</v>
      </c>
    </row>
    <row r="10721" spans="1:9" x14ac:dyDescent="0.15">
      <c r="A10721" s="1" t="s">
        <v>0</v>
      </c>
      <c r="B10721" s="2" t="s">
        <v>1</v>
      </c>
      <c r="C10721" s="2" t="s">
        <v>2</v>
      </c>
      <c r="D10721" s="2" t="s">
        <v>3</v>
      </c>
      <c r="E10721" s="11" t="s">
        <v>4</v>
      </c>
      <c r="F10721" s="12" t="s">
        <v>5</v>
      </c>
      <c r="G10721" s="8"/>
      <c r="H10721" s="8"/>
    </row>
    <row r="10722" spans="1:9" x14ac:dyDescent="0.15">
      <c r="A10722" s="3">
        <v>0</v>
      </c>
      <c r="B10722" s="4">
        <v>103100</v>
      </c>
      <c r="C10722" s="9">
        <f>E10719</f>
        <v>103078.39538342222</v>
      </c>
      <c r="D10722" s="10">
        <f>F10719</f>
        <v>1849.3293185533976</v>
      </c>
      <c r="E10722" s="4">
        <f>(C10722+D10722*A10722)-B10722</f>
        <v>-21.604616577780689</v>
      </c>
      <c r="F10722" s="5">
        <f>A10722*(C10722+D10722*A10722-B10722)</f>
        <v>0</v>
      </c>
      <c r="G10722" s="4"/>
      <c r="H10722" s="4"/>
    </row>
    <row r="10723" spans="1:9" x14ac:dyDescent="0.15">
      <c r="A10723" s="3">
        <v>1</v>
      </c>
      <c r="B10723" s="4">
        <v>104900</v>
      </c>
      <c r="C10723" s="4">
        <f>C10722</f>
        <v>103078.39538342222</v>
      </c>
      <c r="D10723" s="8">
        <f>D10722</f>
        <v>1849.3293185533976</v>
      </c>
      <c r="E10723" s="4">
        <f>(C10723+D10723*A10723)-B10723</f>
        <v>27.724701975617791</v>
      </c>
      <c r="F10723" s="5">
        <f>A10723*(C10723+D10723*A10723-B10723)</f>
        <v>27.724701975617791</v>
      </c>
      <c r="G10723" s="4"/>
      <c r="H10723" s="4"/>
    </row>
    <row r="10724" spans="1:9" x14ac:dyDescent="0.15">
      <c r="A10724" s="3">
        <v>2</v>
      </c>
      <c r="B10724" s="4">
        <v>106800</v>
      </c>
      <c r="C10724" s="4">
        <f t="shared" ref="C10724:D10724" si="5952">C10723</f>
        <v>103078.39538342222</v>
      </c>
      <c r="D10724" s="8">
        <f t="shared" si="5952"/>
        <v>1849.3293185533976</v>
      </c>
      <c r="E10724" s="4">
        <f>(C10724+D10724*A10724)-B10724</f>
        <v>-22.94597947098373</v>
      </c>
      <c r="F10724" s="5">
        <f>A10724*(C10724+D10724*A10724-B10724)</f>
        <v>-45.891958941967459</v>
      </c>
      <c r="G10724" s="4"/>
      <c r="H10724" s="4"/>
    </row>
    <row r="10725" spans="1:9" x14ac:dyDescent="0.15">
      <c r="A10725" s="3">
        <v>3</v>
      </c>
      <c r="B10725" s="4">
        <v>108700</v>
      </c>
      <c r="C10725" s="4">
        <f t="shared" ref="C10725:D10725" si="5953">C10724</f>
        <v>103078.39538342222</v>
      </c>
      <c r="D10725" s="8">
        <f t="shared" si="5953"/>
        <v>1849.3293185533976</v>
      </c>
      <c r="E10725" s="4">
        <f>(C10725+D10725*A10725)-B10725</f>
        <v>-73.61666091758525</v>
      </c>
      <c r="F10725" s="5">
        <f>A10725*(C10725+D10725*A10725-B10725)</f>
        <v>-220.84998275275575</v>
      </c>
      <c r="G10725" s="4"/>
      <c r="H10725" s="4"/>
    </row>
    <row r="10726" spans="1:9" x14ac:dyDescent="0.15">
      <c r="A10726" s="3">
        <v>4</v>
      </c>
      <c r="B10726" s="4">
        <v>110400</v>
      </c>
      <c r="C10726" s="4">
        <f t="shared" ref="C10726:D10726" si="5954">C10725</f>
        <v>103078.39538342222</v>
      </c>
      <c r="D10726" s="8">
        <f t="shared" si="5954"/>
        <v>1849.3293185533976</v>
      </c>
      <c r="E10726" s="4">
        <f>(C10726+D10726*A10726)-B10726</f>
        <v>75.71265763581323</v>
      </c>
      <c r="F10726" s="5">
        <f>A10726*(C10726+D10726*A10726-B10726)</f>
        <v>302.85063054325292</v>
      </c>
      <c r="G10726" s="4"/>
      <c r="H10726" s="4"/>
    </row>
    <row r="10727" spans="1:9" x14ac:dyDescent="0.15">
      <c r="A10727" s="3">
        <v>5</v>
      </c>
      <c r="B10727" s="4">
        <v>112300</v>
      </c>
      <c r="C10727" s="4">
        <f t="shared" ref="C10727:D10727" si="5955">C10726</f>
        <v>103078.39538342222</v>
      </c>
      <c r="D10727" s="8">
        <f t="shared" si="5955"/>
        <v>1849.3293185533976</v>
      </c>
      <c r="E10727" s="4">
        <f>(C10727+D10727*A10727)-B10727</f>
        <v>25.041976189211709</v>
      </c>
      <c r="F10727" s="5">
        <f>A10727*(C10727+D10727*A10727-B10727)</f>
        <v>125.20988094605855</v>
      </c>
      <c r="G10727" s="4"/>
      <c r="H10727" s="4"/>
    </row>
    <row r="10728" spans="1:9" x14ac:dyDescent="0.15">
      <c r="A10728" s="3">
        <v>6</v>
      </c>
      <c r="B10728" s="4">
        <v>114200</v>
      </c>
      <c r="C10728" s="4">
        <f t="shared" ref="C10728:D10728" si="5956">C10727</f>
        <v>103078.39538342222</v>
      </c>
      <c r="D10728" s="8">
        <f t="shared" si="5956"/>
        <v>1849.3293185533976</v>
      </c>
      <c r="E10728" s="4">
        <f>(C10728+D10728*A10728)-B10728</f>
        <v>-25.628705257389811</v>
      </c>
      <c r="F10728" s="5">
        <f>A10728*(C10728+D10728*A10728-B10728)</f>
        <v>-153.77223154433887</v>
      </c>
      <c r="G10728" s="4"/>
      <c r="H10728" s="4"/>
    </row>
    <row r="10729" spans="1:9" x14ac:dyDescent="0.15">
      <c r="A10729" s="3">
        <v>7</v>
      </c>
      <c r="B10729" s="4">
        <v>116100</v>
      </c>
      <c r="C10729" s="4">
        <f t="shared" ref="C10729:D10729" si="5957">C10728</f>
        <v>103078.39538342222</v>
      </c>
      <c r="D10729" s="8">
        <f t="shared" si="5957"/>
        <v>1849.3293185533976</v>
      </c>
      <c r="E10729" s="4">
        <f>(C10729+D10729*A10729)-B10729</f>
        <v>-76.299386703991331</v>
      </c>
      <c r="F10729" s="5">
        <f>A10729*(C10729+D10729*A10729-B10729)</f>
        <v>-534.09570692793932</v>
      </c>
      <c r="G10729" s="4"/>
      <c r="H10729" s="4"/>
    </row>
    <row r="10730" spans="1:9" x14ac:dyDescent="0.15">
      <c r="A10730" s="3">
        <v>8</v>
      </c>
      <c r="B10730" s="4">
        <v>117800</v>
      </c>
      <c r="C10730" s="4">
        <f t="shared" ref="C10730:D10730" si="5958">C10729</f>
        <v>103078.39538342222</v>
      </c>
      <c r="D10730" s="8">
        <f t="shared" si="5958"/>
        <v>1849.3293185533976</v>
      </c>
      <c r="E10730" s="4">
        <f>(C10730+D10730*A10730)-B10730</f>
        <v>73.029931849392597</v>
      </c>
      <c r="F10730" s="5">
        <f>A10730*(C10730+D10730*A10730-B10730)</f>
        <v>584.23945479514077</v>
      </c>
      <c r="G10730" s="4"/>
      <c r="H10730" s="4"/>
    </row>
    <row r="10731" spans="1:9" x14ac:dyDescent="0.15">
      <c r="A10731" s="3">
        <v>9</v>
      </c>
      <c r="B10731" s="4">
        <v>119700</v>
      </c>
      <c r="C10731" s="4">
        <f t="shared" ref="C10731:D10731" si="5959">C10730</f>
        <v>103078.39538342222</v>
      </c>
      <c r="D10731" s="8">
        <f t="shared" si="5959"/>
        <v>1849.3293185533976</v>
      </c>
      <c r="E10731" s="4">
        <f>(C10731+D10731*A10731)-B10731</f>
        <v>22.359250402805628</v>
      </c>
      <c r="F10731" s="5">
        <f>A10731*(C10731+D10731*A10731-B10731)</f>
        <v>201.23325362525065</v>
      </c>
      <c r="G10731" s="4"/>
      <c r="H10731" s="4"/>
    </row>
    <row r="10732" spans="1:9" x14ac:dyDescent="0.15">
      <c r="A10732" s="3">
        <v>10</v>
      </c>
      <c r="B10732" s="4">
        <v>121600</v>
      </c>
      <c r="C10732" s="4">
        <f t="shared" ref="C10732:D10732" si="5960">C10731</f>
        <v>103078.39538342222</v>
      </c>
      <c r="D10732" s="8">
        <f t="shared" si="5960"/>
        <v>1849.3293185533976</v>
      </c>
      <c r="E10732" s="4">
        <f>(C10732+D10732*A10732)-B10732</f>
        <v>-28.311431043810444</v>
      </c>
      <c r="F10732" s="5">
        <f>A10732*(C10732+D10732*A10732-B10732)</f>
        <v>-283.11431043810444</v>
      </c>
      <c r="G10732" s="4"/>
      <c r="H10732" s="4"/>
    </row>
    <row r="10733" spans="1:9" x14ac:dyDescent="0.15">
      <c r="A10733" s="3"/>
      <c r="B10733" s="4"/>
      <c r="C10733" s="4"/>
      <c r="D10733" s="4" t="s">
        <v>7</v>
      </c>
      <c r="E10733" s="4">
        <f>SUM(E10722:E10732)/11</f>
        <v>-2.2307510835182089</v>
      </c>
      <c r="F10733" s="5">
        <f>SUM(F10722:F10732)/11</f>
        <v>0.32124829820135015</v>
      </c>
      <c r="G10733" s="4"/>
      <c r="H10733" s="4"/>
    </row>
    <row r="10734" spans="1:9" x14ac:dyDescent="0.15">
      <c r="A10734" s="3" t="s">
        <v>12</v>
      </c>
      <c r="B10734" s="8">
        <f>B10718+1</f>
        <v>671</v>
      </c>
      <c r="C10734" s="4"/>
      <c r="D10734" s="4" t="s">
        <v>6</v>
      </c>
      <c r="E10734" s="14">
        <f>I10734</f>
        <v>0.05</v>
      </c>
      <c r="F10734" s="5">
        <f>E10734</f>
        <v>0.05</v>
      </c>
      <c r="G10734" s="4"/>
      <c r="H10734" s="4"/>
      <c r="I10734">
        <f>I10718</f>
        <v>0.05</v>
      </c>
    </row>
    <row r="10735" spans="1:9" x14ac:dyDescent="0.15">
      <c r="A10735" s="6"/>
      <c r="B10735" s="13"/>
      <c r="C10735" s="7"/>
      <c r="D10735" s="7"/>
      <c r="E10735" s="15">
        <f>C10722-E10734*E10733</f>
        <v>103078.50692097639</v>
      </c>
      <c r="F10735" s="16">
        <f>D10722-F10734*F10733</f>
        <v>1849.3132561384875</v>
      </c>
      <c r="G10735" s="9">
        <f>E10735-E10719</f>
        <v>0.11153755417035427</v>
      </c>
      <c r="H10735" s="9">
        <f>F10735-F10719</f>
        <v>-1.6062414910038569E-2</v>
      </c>
    </row>
    <row r="10737" spans="1:9" x14ac:dyDescent="0.15">
      <c r="A10737" s="1" t="s">
        <v>0</v>
      </c>
      <c r="B10737" s="2" t="s">
        <v>1</v>
      </c>
      <c r="C10737" s="2" t="s">
        <v>2</v>
      </c>
      <c r="D10737" s="2" t="s">
        <v>3</v>
      </c>
      <c r="E10737" s="11" t="s">
        <v>4</v>
      </c>
      <c r="F10737" s="12" t="s">
        <v>5</v>
      </c>
      <c r="G10737" s="8"/>
      <c r="H10737" s="8"/>
    </row>
    <row r="10738" spans="1:9" x14ac:dyDescent="0.15">
      <c r="A10738" s="3">
        <v>0</v>
      </c>
      <c r="B10738" s="4">
        <v>103100</v>
      </c>
      <c r="C10738" s="9">
        <f>E10735</f>
        <v>103078.50692097639</v>
      </c>
      <c r="D10738" s="10">
        <f>F10735</f>
        <v>1849.3132561384875</v>
      </c>
      <c r="E10738" s="4">
        <f>(C10738+D10738*A10738)-B10738</f>
        <v>-21.493079023610335</v>
      </c>
      <c r="F10738" s="5">
        <f>A10738*(C10738+D10738*A10738-B10738)</f>
        <v>0</v>
      </c>
      <c r="G10738" s="4"/>
      <c r="H10738" s="4"/>
    </row>
    <row r="10739" spans="1:9" x14ac:dyDescent="0.15">
      <c r="A10739" s="3">
        <v>1</v>
      </c>
      <c r="B10739" s="4">
        <v>104900</v>
      </c>
      <c r="C10739" s="4">
        <f>C10738</f>
        <v>103078.50692097639</v>
      </c>
      <c r="D10739" s="8">
        <f>D10738</f>
        <v>1849.3132561384875</v>
      </c>
      <c r="E10739" s="4">
        <f>(C10739+D10739*A10739)-B10739</f>
        <v>27.820177114874241</v>
      </c>
      <c r="F10739" s="5">
        <f>A10739*(C10739+D10739*A10739-B10739)</f>
        <v>27.820177114874241</v>
      </c>
      <c r="G10739" s="4"/>
      <c r="H10739" s="4"/>
    </row>
    <row r="10740" spans="1:9" x14ac:dyDescent="0.15">
      <c r="A10740" s="3">
        <v>2</v>
      </c>
      <c r="B10740" s="4">
        <v>106800</v>
      </c>
      <c r="C10740" s="4">
        <f t="shared" ref="C10740:D10740" si="5961">C10739</f>
        <v>103078.50692097639</v>
      </c>
      <c r="D10740" s="8">
        <f t="shared" si="5961"/>
        <v>1849.3132561384875</v>
      </c>
      <c r="E10740" s="4">
        <f>(C10740+D10740*A10740)-B10740</f>
        <v>-22.866566746641183</v>
      </c>
      <c r="F10740" s="5">
        <f>A10740*(C10740+D10740*A10740-B10740)</f>
        <v>-45.733133493282367</v>
      </c>
      <c r="G10740" s="4"/>
      <c r="H10740" s="4"/>
    </row>
    <row r="10741" spans="1:9" x14ac:dyDescent="0.15">
      <c r="A10741" s="3">
        <v>3</v>
      </c>
      <c r="B10741" s="4">
        <v>108700</v>
      </c>
      <c r="C10741" s="4">
        <f t="shared" ref="C10741:D10741" si="5962">C10740</f>
        <v>103078.50692097639</v>
      </c>
      <c r="D10741" s="8">
        <f t="shared" si="5962"/>
        <v>1849.3132561384875</v>
      </c>
      <c r="E10741" s="4">
        <f>(C10741+D10741*A10741)-B10741</f>
        <v>-73.553310608142056</v>
      </c>
      <c r="F10741" s="5">
        <f>A10741*(C10741+D10741*A10741-B10741)</f>
        <v>-220.65993182442617</v>
      </c>
      <c r="G10741" s="4"/>
      <c r="H10741" s="4"/>
    </row>
    <row r="10742" spans="1:9" x14ac:dyDescent="0.15">
      <c r="A10742" s="3">
        <v>4</v>
      </c>
      <c r="B10742" s="4">
        <v>110400</v>
      </c>
      <c r="C10742" s="4">
        <f t="shared" ref="C10742:D10742" si="5963">C10741</f>
        <v>103078.50692097639</v>
      </c>
      <c r="D10742" s="8">
        <f t="shared" si="5963"/>
        <v>1849.3132561384875</v>
      </c>
      <c r="E10742" s="4">
        <f>(C10742+D10742*A10742)-B10742</f>
        <v>75.75994553034252</v>
      </c>
      <c r="F10742" s="5">
        <f>A10742*(C10742+D10742*A10742-B10742)</f>
        <v>303.03978212137008</v>
      </c>
      <c r="G10742" s="4"/>
      <c r="H10742" s="4"/>
    </row>
    <row r="10743" spans="1:9" x14ac:dyDescent="0.15">
      <c r="A10743" s="3">
        <v>5</v>
      </c>
      <c r="B10743" s="4">
        <v>112300</v>
      </c>
      <c r="C10743" s="4">
        <f t="shared" ref="C10743:D10743" si="5964">C10742</f>
        <v>103078.50692097639</v>
      </c>
      <c r="D10743" s="8">
        <f t="shared" si="5964"/>
        <v>1849.3132561384875</v>
      </c>
      <c r="E10743" s="4">
        <f>(C10743+D10743*A10743)-B10743</f>
        <v>25.073201668827096</v>
      </c>
      <c r="F10743" s="5">
        <f>A10743*(C10743+D10743*A10743-B10743)</f>
        <v>125.36600834413548</v>
      </c>
      <c r="G10743" s="4"/>
      <c r="H10743" s="4"/>
    </row>
    <row r="10744" spans="1:9" x14ac:dyDescent="0.15">
      <c r="A10744" s="3">
        <v>6</v>
      </c>
      <c r="B10744" s="4">
        <v>114200</v>
      </c>
      <c r="C10744" s="4">
        <f t="shared" ref="C10744:D10744" si="5965">C10743</f>
        <v>103078.50692097639</v>
      </c>
      <c r="D10744" s="8">
        <f t="shared" si="5965"/>
        <v>1849.3132561384875</v>
      </c>
      <c r="E10744" s="4">
        <f>(C10744+D10744*A10744)-B10744</f>
        <v>-25.613542192688328</v>
      </c>
      <c r="F10744" s="5">
        <f>A10744*(C10744+D10744*A10744-B10744)</f>
        <v>-153.68125315612997</v>
      </c>
      <c r="G10744" s="4"/>
      <c r="H10744" s="4"/>
    </row>
    <row r="10745" spans="1:9" x14ac:dyDescent="0.15">
      <c r="A10745" s="3">
        <v>7</v>
      </c>
      <c r="B10745" s="4">
        <v>116100</v>
      </c>
      <c r="C10745" s="4">
        <f t="shared" ref="C10745:D10745" si="5966">C10744</f>
        <v>103078.50692097639</v>
      </c>
      <c r="D10745" s="8">
        <f t="shared" si="5966"/>
        <v>1849.3132561384875</v>
      </c>
      <c r="E10745" s="4">
        <f>(C10745+D10745*A10745)-B10745</f>
        <v>-76.300286054203752</v>
      </c>
      <c r="F10745" s="5">
        <f>A10745*(C10745+D10745*A10745-B10745)</f>
        <v>-534.10200237942627</v>
      </c>
      <c r="G10745" s="4"/>
      <c r="H10745" s="4"/>
    </row>
    <row r="10746" spans="1:9" x14ac:dyDescent="0.15">
      <c r="A10746" s="3">
        <v>8</v>
      </c>
      <c r="B10746" s="4">
        <v>117800</v>
      </c>
      <c r="C10746" s="4">
        <f t="shared" ref="C10746:D10746" si="5967">C10745</f>
        <v>103078.50692097639</v>
      </c>
      <c r="D10746" s="8">
        <f t="shared" si="5967"/>
        <v>1849.3132561384875</v>
      </c>
      <c r="E10746" s="4">
        <f>(C10746+D10746*A10746)-B10746</f>
        <v>73.012970084295375</v>
      </c>
      <c r="F10746" s="5">
        <f>A10746*(C10746+D10746*A10746-B10746)</f>
        <v>584.103760674363</v>
      </c>
      <c r="G10746" s="4"/>
      <c r="H10746" s="4"/>
    </row>
    <row r="10747" spans="1:9" x14ac:dyDescent="0.15">
      <c r="A10747" s="3">
        <v>9</v>
      </c>
      <c r="B10747" s="4">
        <v>119700</v>
      </c>
      <c r="C10747" s="4">
        <f t="shared" ref="C10747:D10747" si="5968">C10746</f>
        <v>103078.50692097639</v>
      </c>
      <c r="D10747" s="8">
        <f t="shared" si="5968"/>
        <v>1849.3132561384875</v>
      </c>
      <c r="E10747" s="4">
        <f>(C10747+D10747*A10747)-B10747</f>
        <v>22.326226222779951</v>
      </c>
      <c r="F10747" s="5">
        <f>A10747*(C10747+D10747*A10747-B10747)</f>
        <v>200.93603600501956</v>
      </c>
      <c r="G10747" s="4"/>
      <c r="H10747" s="4"/>
    </row>
    <row r="10748" spans="1:9" x14ac:dyDescent="0.15">
      <c r="A10748" s="3">
        <v>10</v>
      </c>
      <c r="B10748" s="4">
        <v>121600</v>
      </c>
      <c r="C10748" s="4">
        <f t="shared" ref="C10748:D10748" si="5969">C10747</f>
        <v>103078.50692097639</v>
      </c>
      <c r="D10748" s="8">
        <f t="shared" si="5969"/>
        <v>1849.3132561384875</v>
      </c>
      <c r="E10748" s="4">
        <f>(C10748+D10748*A10748)-B10748</f>
        <v>-28.360517638735473</v>
      </c>
      <c r="F10748" s="5">
        <f>A10748*(C10748+D10748*A10748-B10748)</f>
        <v>-283.60517638735473</v>
      </c>
      <c r="G10748" s="4"/>
      <c r="H10748" s="4"/>
    </row>
    <row r="10749" spans="1:9" x14ac:dyDescent="0.15">
      <c r="A10749" s="3"/>
      <c r="B10749" s="4"/>
      <c r="C10749" s="4"/>
      <c r="D10749" s="4" t="s">
        <v>7</v>
      </c>
      <c r="E10749" s="4">
        <f>SUM(E10738:E10748)/11</f>
        <v>-2.1995256039001769</v>
      </c>
      <c r="F10749" s="5">
        <f>SUM(F10738:F10748)/11</f>
        <v>0.31675154719480569</v>
      </c>
      <c r="G10749" s="4"/>
      <c r="H10749" s="4"/>
    </row>
    <row r="10750" spans="1:9" x14ac:dyDescent="0.15">
      <c r="A10750" s="3" t="s">
        <v>12</v>
      </c>
      <c r="B10750" s="8">
        <f>B10734+1</f>
        <v>672</v>
      </c>
      <c r="C10750" s="4"/>
      <c r="D10750" s="4" t="s">
        <v>6</v>
      </c>
      <c r="E10750" s="14">
        <f>I10750</f>
        <v>0.05</v>
      </c>
      <c r="F10750" s="5">
        <f>E10750</f>
        <v>0.05</v>
      </c>
      <c r="G10750" s="4"/>
      <c r="H10750" s="4"/>
      <c r="I10750">
        <f>I10734</f>
        <v>0.05</v>
      </c>
    </row>
    <row r="10751" spans="1:9" x14ac:dyDescent="0.15">
      <c r="A10751" s="6"/>
      <c r="B10751" s="13"/>
      <c r="C10751" s="7"/>
      <c r="D10751" s="7"/>
      <c r="E10751" s="15">
        <f>C10738-E10750*E10749</f>
        <v>103078.61689725658</v>
      </c>
      <c r="F10751" s="16">
        <f>D10738-F10750*F10749</f>
        <v>1849.2974185611279</v>
      </c>
      <c r="G10751" s="9">
        <f>E10751-E10735</f>
        <v>0.10997628018958494</v>
      </c>
      <c r="H10751" s="9">
        <f>F10751-F10735</f>
        <v>-1.5837577359661736E-2</v>
      </c>
    </row>
    <row r="10753" spans="1:9" x14ac:dyDescent="0.15">
      <c r="A10753" s="1" t="s">
        <v>0</v>
      </c>
      <c r="B10753" s="2" t="s">
        <v>1</v>
      </c>
      <c r="C10753" s="2" t="s">
        <v>2</v>
      </c>
      <c r="D10753" s="2" t="s">
        <v>3</v>
      </c>
      <c r="E10753" s="11" t="s">
        <v>4</v>
      </c>
      <c r="F10753" s="12" t="s">
        <v>5</v>
      </c>
      <c r="G10753" s="8"/>
      <c r="H10753" s="8"/>
    </row>
    <row r="10754" spans="1:9" x14ac:dyDescent="0.15">
      <c r="A10754" s="3">
        <v>0</v>
      </c>
      <c r="B10754" s="4">
        <v>103100</v>
      </c>
      <c r="C10754" s="9">
        <f>E10751</f>
        <v>103078.61689725658</v>
      </c>
      <c r="D10754" s="10">
        <f>F10751</f>
        <v>1849.2974185611279</v>
      </c>
      <c r="E10754" s="4">
        <f>(C10754+D10754*A10754)-B10754</f>
        <v>-21.38310274342075</v>
      </c>
      <c r="F10754" s="5">
        <f>A10754*(C10754+D10754*A10754-B10754)</f>
        <v>0</v>
      </c>
      <c r="G10754" s="4"/>
      <c r="H10754" s="4"/>
    </row>
    <row r="10755" spans="1:9" x14ac:dyDescent="0.15">
      <c r="A10755" s="3">
        <v>1</v>
      </c>
      <c r="B10755" s="4">
        <v>104900</v>
      </c>
      <c r="C10755" s="4">
        <f>C10754</f>
        <v>103078.61689725658</v>
      </c>
      <c r="D10755" s="8">
        <f>D10754</f>
        <v>1849.2974185611279</v>
      </c>
      <c r="E10755" s="4">
        <f>(C10755+D10755*A10755)-B10755</f>
        <v>27.914315817703027</v>
      </c>
      <c r="F10755" s="5">
        <f>A10755*(C10755+D10755*A10755-B10755)</f>
        <v>27.914315817703027</v>
      </c>
      <c r="G10755" s="4"/>
      <c r="H10755" s="4"/>
    </row>
    <row r="10756" spans="1:9" x14ac:dyDescent="0.15">
      <c r="A10756" s="3">
        <v>2</v>
      </c>
      <c r="B10756" s="4">
        <v>106800</v>
      </c>
      <c r="C10756" s="4">
        <f t="shared" ref="C10756:D10756" si="5970">C10755</f>
        <v>103078.61689725658</v>
      </c>
      <c r="D10756" s="8">
        <f t="shared" si="5970"/>
        <v>1849.2974185611279</v>
      </c>
      <c r="E10756" s="4">
        <f>(C10756+D10756*A10756)-B10756</f>
        <v>-22.788265621158644</v>
      </c>
      <c r="F10756" s="5">
        <f>A10756*(C10756+D10756*A10756-B10756)</f>
        <v>-45.576531242317287</v>
      </c>
      <c r="G10756" s="4"/>
      <c r="H10756" s="4"/>
    </row>
    <row r="10757" spans="1:9" x14ac:dyDescent="0.15">
      <c r="A10757" s="3">
        <v>3</v>
      </c>
      <c r="B10757" s="4">
        <v>108700</v>
      </c>
      <c r="C10757" s="4">
        <f t="shared" ref="C10757:D10757" si="5971">C10756</f>
        <v>103078.61689725658</v>
      </c>
      <c r="D10757" s="8">
        <f t="shared" si="5971"/>
        <v>1849.2974185611279</v>
      </c>
      <c r="E10757" s="4">
        <f>(C10757+D10757*A10757)-B10757</f>
        <v>-73.490847060034866</v>
      </c>
      <c r="F10757" s="5">
        <f>A10757*(C10757+D10757*A10757-B10757)</f>
        <v>-220.4725411801046</v>
      </c>
      <c r="G10757" s="4"/>
      <c r="H10757" s="4"/>
    </row>
    <row r="10758" spans="1:9" x14ac:dyDescent="0.15">
      <c r="A10758" s="3">
        <v>4</v>
      </c>
      <c r="B10758" s="4">
        <v>110400</v>
      </c>
      <c r="C10758" s="4">
        <f t="shared" ref="C10758:D10758" si="5972">C10757</f>
        <v>103078.61689725658</v>
      </c>
      <c r="D10758" s="8">
        <f t="shared" si="5972"/>
        <v>1849.2974185611279</v>
      </c>
      <c r="E10758" s="4">
        <f>(C10758+D10758*A10758)-B10758</f>
        <v>75.806571501088911</v>
      </c>
      <c r="F10758" s="5">
        <f>A10758*(C10758+D10758*A10758-B10758)</f>
        <v>303.22628600435564</v>
      </c>
      <c r="G10758" s="4"/>
      <c r="H10758" s="4"/>
    </row>
    <row r="10759" spans="1:9" x14ac:dyDescent="0.15">
      <c r="A10759" s="3">
        <v>5</v>
      </c>
      <c r="B10759" s="4">
        <v>112300</v>
      </c>
      <c r="C10759" s="4">
        <f t="shared" ref="C10759:D10759" si="5973">C10758</f>
        <v>103078.61689725658</v>
      </c>
      <c r="D10759" s="8">
        <f t="shared" si="5973"/>
        <v>1849.2974185611279</v>
      </c>
      <c r="E10759" s="4">
        <f>(C10759+D10759*A10759)-B10759</f>
        <v>25.103990062212688</v>
      </c>
      <c r="F10759" s="5">
        <f>A10759*(C10759+D10759*A10759-B10759)</f>
        <v>125.51995031106344</v>
      </c>
      <c r="G10759" s="4"/>
      <c r="H10759" s="4"/>
    </row>
    <row r="10760" spans="1:9" x14ac:dyDescent="0.15">
      <c r="A10760" s="3">
        <v>6</v>
      </c>
      <c r="B10760" s="4">
        <v>114200</v>
      </c>
      <c r="C10760" s="4">
        <f t="shared" ref="C10760:D10760" si="5974">C10759</f>
        <v>103078.61689725658</v>
      </c>
      <c r="D10760" s="8">
        <f t="shared" si="5974"/>
        <v>1849.2974185611279</v>
      </c>
      <c r="E10760" s="4">
        <f>(C10760+D10760*A10760)-B10760</f>
        <v>-25.598591376648983</v>
      </c>
      <c r="F10760" s="5">
        <f>A10760*(C10760+D10760*A10760-B10760)</f>
        <v>-153.5915482598939</v>
      </c>
      <c r="G10760" s="4"/>
      <c r="H10760" s="4"/>
    </row>
    <row r="10761" spans="1:9" x14ac:dyDescent="0.15">
      <c r="A10761" s="3">
        <v>7</v>
      </c>
      <c r="B10761" s="4">
        <v>116100</v>
      </c>
      <c r="C10761" s="4">
        <f t="shared" ref="C10761:D10761" si="5975">C10760</f>
        <v>103078.61689725658</v>
      </c>
      <c r="D10761" s="8">
        <f t="shared" si="5975"/>
        <v>1849.2974185611279</v>
      </c>
      <c r="E10761" s="4">
        <f>(C10761+D10761*A10761)-B10761</f>
        <v>-76.301172815525206</v>
      </c>
      <c r="F10761" s="5">
        <f>A10761*(C10761+D10761*A10761-B10761)</f>
        <v>-534.10820970867644</v>
      </c>
      <c r="G10761" s="4"/>
      <c r="H10761" s="4"/>
    </row>
    <row r="10762" spans="1:9" x14ac:dyDescent="0.15">
      <c r="A10762" s="3">
        <v>8</v>
      </c>
      <c r="B10762" s="4">
        <v>117800</v>
      </c>
      <c r="C10762" s="4">
        <f t="shared" ref="C10762:D10762" si="5976">C10761</f>
        <v>103078.61689725658</v>
      </c>
      <c r="D10762" s="8">
        <f t="shared" si="5976"/>
        <v>1849.2974185611279</v>
      </c>
      <c r="E10762" s="4">
        <f>(C10762+D10762*A10762)-B10762</f>
        <v>72.996245745598571</v>
      </c>
      <c r="F10762" s="5">
        <f>A10762*(C10762+D10762*A10762-B10762)</f>
        <v>583.96996596478857</v>
      </c>
      <c r="G10762" s="4"/>
      <c r="H10762" s="4"/>
    </row>
    <row r="10763" spans="1:9" x14ac:dyDescent="0.15">
      <c r="A10763" s="3">
        <v>9</v>
      </c>
      <c r="B10763" s="4">
        <v>119700</v>
      </c>
      <c r="C10763" s="4">
        <f t="shared" ref="C10763:D10763" si="5977">C10762</f>
        <v>103078.61689725658</v>
      </c>
      <c r="D10763" s="8">
        <f t="shared" si="5977"/>
        <v>1849.2974185611279</v>
      </c>
      <c r="E10763" s="4">
        <f>(C10763+D10763*A10763)-B10763</f>
        <v>22.293664306722349</v>
      </c>
      <c r="F10763" s="5">
        <f>A10763*(C10763+D10763*A10763-B10763)</f>
        <v>200.64297876050114</v>
      </c>
      <c r="G10763" s="4"/>
      <c r="H10763" s="4"/>
    </row>
    <row r="10764" spans="1:9" x14ac:dyDescent="0.15">
      <c r="A10764" s="3">
        <v>10</v>
      </c>
      <c r="B10764" s="4">
        <v>121600</v>
      </c>
      <c r="C10764" s="4">
        <f t="shared" ref="C10764:D10764" si="5978">C10763</f>
        <v>103078.61689725658</v>
      </c>
      <c r="D10764" s="8">
        <f t="shared" si="5978"/>
        <v>1849.2974185611279</v>
      </c>
      <c r="E10764" s="4">
        <f>(C10764+D10764*A10764)-B10764</f>
        <v>-28.408917132139322</v>
      </c>
      <c r="F10764" s="5">
        <f>A10764*(C10764+D10764*A10764-B10764)</f>
        <v>-284.08917132139322</v>
      </c>
      <c r="G10764" s="4"/>
      <c r="H10764" s="4"/>
    </row>
    <row r="10765" spans="1:9" x14ac:dyDescent="0.15">
      <c r="A10765" s="3"/>
      <c r="B10765" s="4"/>
      <c r="C10765" s="4"/>
      <c r="D10765" s="4" t="s">
        <v>7</v>
      </c>
      <c r="E10765" s="4">
        <f>SUM(E10754:E10764)/11</f>
        <v>-2.1687372105092932</v>
      </c>
      <c r="F10765" s="5">
        <f>SUM(F10754:F10764)/11</f>
        <v>0.31231774054785172</v>
      </c>
      <c r="G10765" s="4"/>
      <c r="H10765" s="4"/>
    </row>
    <row r="10766" spans="1:9" x14ac:dyDescent="0.15">
      <c r="A10766" s="3" t="s">
        <v>12</v>
      </c>
      <c r="B10766" s="8">
        <f>B10750+1</f>
        <v>673</v>
      </c>
      <c r="C10766" s="4"/>
      <c r="D10766" s="4" t="s">
        <v>6</v>
      </c>
      <c r="E10766" s="14">
        <f>I10766</f>
        <v>0.05</v>
      </c>
      <c r="F10766" s="5">
        <f>E10766</f>
        <v>0.05</v>
      </c>
      <c r="G10766" s="4"/>
      <c r="H10766" s="4"/>
      <c r="I10766">
        <f>I10750</f>
        <v>0.05</v>
      </c>
    </row>
    <row r="10767" spans="1:9" x14ac:dyDescent="0.15">
      <c r="A10767" s="6"/>
      <c r="B10767" s="13"/>
      <c r="C10767" s="7"/>
      <c r="D10767" s="7"/>
      <c r="E10767" s="15">
        <f>C10754-E10766*E10765</f>
        <v>103078.7253341171</v>
      </c>
      <c r="F10767" s="16">
        <f>D10754-F10766*F10765</f>
        <v>1849.2818026741004</v>
      </c>
      <c r="G10767" s="9">
        <f>E10767-E10751</f>
        <v>0.10843686052248813</v>
      </c>
      <c r="H10767" s="9">
        <f>F10767-F10751</f>
        <v>-1.5615887027479403E-2</v>
      </c>
    </row>
    <row r="10769" spans="1:9" x14ac:dyDescent="0.15">
      <c r="A10769" s="1" t="s">
        <v>0</v>
      </c>
      <c r="B10769" s="2" t="s">
        <v>1</v>
      </c>
      <c r="C10769" s="2" t="s">
        <v>2</v>
      </c>
      <c r="D10769" s="2" t="s">
        <v>3</v>
      </c>
      <c r="E10769" s="11" t="s">
        <v>4</v>
      </c>
      <c r="F10769" s="12" t="s">
        <v>5</v>
      </c>
      <c r="G10769" s="8"/>
      <c r="H10769" s="8"/>
    </row>
    <row r="10770" spans="1:9" x14ac:dyDescent="0.15">
      <c r="A10770" s="3">
        <v>0</v>
      </c>
      <c r="B10770" s="4">
        <v>103100</v>
      </c>
      <c r="C10770" s="9">
        <f>E10767</f>
        <v>103078.7253341171</v>
      </c>
      <c r="D10770" s="10">
        <f>F10767</f>
        <v>1849.2818026741004</v>
      </c>
      <c r="E10770" s="4">
        <f>(C10770+D10770*A10770)-B10770</f>
        <v>-21.274665882898262</v>
      </c>
      <c r="F10770" s="5">
        <f>A10770*(C10770+D10770*A10770-B10770)</f>
        <v>0</v>
      </c>
      <c r="G10770" s="4"/>
      <c r="H10770" s="4"/>
    </row>
    <row r="10771" spans="1:9" x14ac:dyDescent="0.15">
      <c r="A10771" s="3">
        <v>1</v>
      </c>
      <c r="B10771" s="4">
        <v>104900</v>
      </c>
      <c r="C10771" s="4">
        <f>C10770</f>
        <v>103078.7253341171</v>
      </c>
      <c r="D10771" s="8">
        <f>D10770</f>
        <v>1849.2818026741004</v>
      </c>
      <c r="E10771" s="4">
        <f>(C10771+D10771*A10771)-B10771</f>
        <v>28.007136791202356</v>
      </c>
      <c r="F10771" s="5">
        <f>A10771*(C10771+D10771*A10771-B10771)</f>
        <v>28.007136791202356</v>
      </c>
      <c r="G10771" s="4"/>
      <c r="H10771" s="4"/>
    </row>
    <row r="10772" spans="1:9" x14ac:dyDescent="0.15">
      <c r="A10772" s="3">
        <v>2</v>
      </c>
      <c r="B10772" s="4">
        <v>106800</v>
      </c>
      <c r="C10772" s="4">
        <f t="shared" ref="C10772:D10772" si="5979">C10771</f>
        <v>103078.7253341171</v>
      </c>
      <c r="D10772" s="8">
        <f t="shared" si="5979"/>
        <v>1849.2818026741004</v>
      </c>
      <c r="E10772" s="4">
        <f>(C10772+D10772*A10772)-B10772</f>
        <v>-22.711060534697026</v>
      </c>
      <c r="F10772" s="5">
        <f>A10772*(C10772+D10772*A10772-B10772)</f>
        <v>-45.422121069394052</v>
      </c>
      <c r="G10772" s="4"/>
      <c r="H10772" s="4"/>
    </row>
    <row r="10773" spans="1:9" x14ac:dyDescent="0.15">
      <c r="A10773" s="3">
        <v>3</v>
      </c>
      <c r="B10773" s="4">
        <v>108700</v>
      </c>
      <c r="C10773" s="4">
        <f t="shared" ref="C10773:D10773" si="5980">C10772</f>
        <v>103078.7253341171</v>
      </c>
      <c r="D10773" s="8">
        <f t="shared" si="5980"/>
        <v>1849.2818026741004</v>
      </c>
      <c r="E10773" s="4">
        <f>(C10773+D10773*A10773)-B10773</f>
        <v>-73.429257860596408</v>
      </c>
      <c r="F10773" s="5">
        <f>A10773*(C10773+D10773*A10773-B10773)</f>
        <v>-220.28777358178922</v>
      </c>
      <c r="G10773" s="4"/>
      <c r="H10773" s="4"/>
    </row>
    <row r="10774" spans="1:9" x14ac:dyDescent="0.15">
      <c r="A10774" s="3">
        <v>4</v>
      </c>
      <c r="B10774" s="4">
        <v>110400</v>
      </c>
      <c r="C10774" s="4">
        <f t="shared" ref="C10774:D10774" si="5981">C10773</f>
        <v>103078.7253341171</v>
      </c>
      <c r="D10774" s="8">
        <f t="shared" si="5981"/>
        <v>1849.2818026741004</v>
      </c>
      <c r="E10774" s="4">
        <f>(C10774+D10774*A10774)-B10774</f>
        <v>75.85254481350421</v>
      </c>
      <c r="F10774" s="5">
        <f>A10774*(C10774+D10774*A10774-B10774)</f>
        <v>303.41017925401684</v>
      </c>
      <c r="G10774" s="4"/>
      <c r="H10774" s="4"/>
    </row>
    <row r="10775" spans="1:9" x14ac:dyDescent="0.15">
      <c r="A10775" s="3">
        <v>5</v>
      </c>
      <c r="B10775" s="4">
        <v>112300</v>
      </c>
      <c r="C10775" s="4">
        <f t="shared" ref="C10775:D10775" si="5982">C10774</f>
        <v>103078.7253341171</v>
      </c>
      <c r="D10775" s="8">
        <f t="shared" si="5982"/>
        <v>1849.2818026741004</v>
      </c>
      <c r="E10775" s="4">
        <f>(C10775+D10775*A10775)-B10775</f>
        <v>25.134347487604828</v>
      </c>
      <c r="F10775" s="5">
        <f>A10775*(C10775+D10775*A10775-B10775)</f>
        <v>125.67173743802414</v>
      </c>
      <c r="G10775" s="4"/>
      <c r="H10775" s="4"/>
    </row>
    <row r="10776" spans="1:9" x14ac:dyDescent="0.15">
      <c r="A10776" s="3">
        <v>6</v>
      </c>
      <c r="B10776" s="4">
        <v>114200</v>
      </c>
      <c r="C10776" s="4">
        <f t="shared" ref="C10776:D10776" si="5983">C10775</f>
        <v>103078.7253341171</v>
      </c>
      <c r="D10776" s="8">
        <f t="shared" si="5983"/>
        <v>1849.2818026741004</v>
      </c>
      <c r="E10776" s="4">
        <f>(C10776+D10776*A10776)-B10776</f>
        <v>-25.583849838294555</v>
      </c>
      <c r="F10776" s="5">
        <f>A10776*(C10776+D10776*A10776-B10776)</f>
        <v>-153.50309902976733</v>
      </c>
      <c r="G10776" s="4"/>
      <c r="H10776" s="4"/>
    </row>
    <row r="10777" spans="1:9" x14ac:dyDescent="0.15">
      <c r="A10777" s="3">
        <v>7</v>
      </c>
      <c r="B10777" s="4">
        <v>116100</v>
      </c>
      <c r="C10777" s="4">
        <f t="shared" ref="C10777:D10777" si="5984">C10776</f>
        <v>103078.7253341171</v>
      </c>
      <c r="D10777" s="8">
        <f t="shared" si="5984"/>
        <v>1849.2818026741004</v>
      </c>
      <c r="E10777" s="4">
        <f>(C10777+D10777*A10777)-B10777</f>
        <v>-76.302047164193937</v>
      </c>
      <c r="F10777" s="5">
        <f>A10777*(C10777+D10777*A10777-B10777)</f>
        <v>-534.11433014935756</v>
      </c>
      <c r="G10777" s="4"/>
      <c r="H10777" s="4"/>
    </row>
    <row r="10778" spans="1:9" x14ac:dyDescent="0.15">
      <c r="A10778" s="3">
        <v>8</v>
      </c>
      <c r="B10778" s="4">
        <v>117800</v>
      </c>
      <c r="C10778" s="4">
        <f t="shared" ref="C10778:D10778" si="5985">C10777</f>
        <v>103078.7253341171</v>
      </c>
      <c r="D10778" s="8">
        <f t="shared" si="5985"/>
        <v>1849.2818026741004</v>
      </c>
      <c r="E10778" s="4">
        <f>(C10778+D10778*A10778)-B10778</f>
        <v>72.979755509906681</v>
      </c>
      <c r="F10778" s="5">
        <f>A10778*(C10778+D10778*A10778-B10778)</f>
        <v>583.83804407925345</v>
      </c>
      <c r="G10778" s="4"/>
      <c r="H10778" s="4"/>
    </row>
    <row r="10779" spans="1:9" x14ac:dyDescent="0.15">
      <c r="A10779" s="3">
        <v>9</v>
      </c>
      <c r="B10779" s="4">
        <v>119700</v>
      </c>
      <c r="C10779" s="4">
        <f t="shared" ref="C10779:D10779" si="5986">C10778</f>
        <v>103078.7253341171</v>
      </c>
      <c r="D10779" s="8">
        <f t="shared" si="5986"/>
        <v>1849.2818026741004</v>
      </c>
      <c r="E10779" s="4">
        <f>(C10779+D10779*A10779)-B10779</f>
        <v>22.261558184007299</v>
      </c>
      <c r="F10779" s="5">
        <f>A10779*(C10779+D10779*A10779-B10779)</f>
        <v>200.35402365606569</v>
      </c>
      <c r="G10779" s="4"/>
      <c r="H10779" s="4"/>
    </row>
    <row r="10780" spans="1:9" x14ac:dyDescent="0.15">
      <c r="A10780" s="3">
        <v>10</v>
      </c>
      <c r="B10780" s="4">
        <v>121600</v>
      </c>
      <c r="C10780" s="4">
        <f t="shared" ref="C10780:D10780" si="5987">C10779</f>
        <v>103078.7253341171</v>
      </c>
      <c r="D10780" s="8">
        <f t="shared" si="5987"/>
        <v>1849.2818026741004</v>
      </c>
      <c r="E10780" s="4">
        <f>(C10780+D10780*A10780)-B10780</f>
        <v>-28.456639141892083</v>
      </c>
      <c r="F10780" s="5">
        <f>A10780*(C10780+D10780*A10780-B10780)</f>
        <v>-284.56639141892083</v>
      </c>
      <c r="G10780" s="4"/>
      <c r="H10780" s="4"/>
    </row>
    <row r="10781" spans="1:9" x14ac:dyDescent="0.15">
      <c r="A10781" s="3"/>
      <c r="B10781" s="4"/>
      <c r="C10781" s="4"/>
      <c r="D10781" s="4" t="s">
        <v>7</v>
      </c>
      <c r="E10781" s="4">
        <f>SUM(E10770:E10780)/11</f>
        <v>-2.1383797851224453</v>
      </c>
      <c r="F10781" s="5">
        <f>SUM(F10770:F10780)/11</f>
        <v>0.30794599721213506</v>
      </c>
      <c r="G10781" s="4"/>
      <c r="H10781" s="4"/>
    </row>
    <row r="10782" spans="1:9" x14ac:dyDescent="0.15">
      <c r="A10782" s="3" t="s">
        <v>12</v>
      </c>
      <c r="B10782" s="8">
        <f>B10766+1</f>
        <v>674</v>
      </c>
      <c r="C10782" s="4"/>
      <c r="D10782" s="4" t="s">
        <v>6</v>
      </c>
      <c r="E10782" s="14">
        <f>I10782</f>
        <v>0.05</v>
      </c>
      <c r="F10782" s="5">
        <f>E10782</f>
        <v>0.05</v>
      </c>
      <c r="G10782" s="4"/>
      <c r="H10782" s="4"/>
      <c r="I10782">
        <f>I10766</f>
        <v>0.05</v>
      </c>
    </row>
    <row r="10783" spans="1:9" x14ac:dyDescent="0.15">
      <c r="A10783" s="6"/>
      <c r="B10783" s="13"/>
      <c r="C10783" s="7"/>
      <c r="D10783" s="7"/>
      <c r="E10783" s="15">
        <f>C10770-E10782*E10781</f>
        <v>103078.83225310636</v>
      </c>
      <c r="F10783" s="16">
        <f>D10770-F10782*F10781</f>
        <v>1849.2664053742399</v>
      </c>
      <c r="G10783" s="9">
        <f>E10783-E10767</f>
        <v>0.10691898925870191</v>
      </c>
      <c r="H10783" s="9">
        <f>F10783-F10767</f>
        <v>-1.5397299860524072E-2</v>
      </c>
    </row>
    <row r="10785" spans="1:9" x14ac:dyDescent="0.15">
      <c r="A10785" s="1" t="s">
        <v>0</v>
      </c>
      <c r="B10785" s="2" t="s">
        <v>1</v>
      </c>
      <c r="C10785" s="2" t="s">
        <v>2</v>
      </c>
      <c r="D10785" s="2" t="s">
        <v>3</v>
      </c>
      <c r="E10785" s="11" t="s">
        <v>4</v>
      </c>
      <c r="F10785" s="12" t="s">
        <v>5</v>
      </c>
      <c r="G10785" s="8"/>
      <c r="H10785" s="8"/>
    </row>
    <row r="10786" spans="1:9" x14ac:dyDescent="0.15">
      <c r="A10786" s="3">
        <v>0</v>
      </c>
      <c r="B10786" s="4">
        <v>103100</v>
      </c>
      <c r="C10786" s="9">
        <f>E10783</f>
        <v>103078.83225310636</v>
      </c>
      <c r="D10786" s="10">
        <f>F10783</f>
        <v>1849.2664053742399</v>
      </c>
      <c r="E10786" s="4">
        <f>(C10786+D10786*A10786)-B10786</f>
        <v>-21.16774689363956</v>
      </c>
      <c r="F10786" s="5">
        <f>A10786*(C10786+D10786*A10786-B10786)</f>
        <v>0</v>
      </c>
      <c r="G10786" s="4"/>
      <c r="H10786" s="4"/>
    </row>
    <row r="10787" spans="1:9" x14ac:dyDescent="0.15">
      <c r="A10787" s="3">
        <v>1</v>
      </c>
      <c r="B10787" s="4">
        <v>104900</v>
      </c>
      <c r="C10787" s="4">
        <f>C10786</f>
        <v>103078.83225310636</v>
      </c>
      <c r="D10787" s="8">
        <f>D10786</f>
        <v>1849.2664053742399</v>
      </c>
      <c r="E10787" s="4">
        <f>(C10787+D10787*A10787)-B10787</f>
        <v>28.098658480594167</v>
      </c>
      <c r="F10787" s="5">
        <f>A10787*(C10787+D10787*A10787-B10787)</f>
        <v>28.098658480594167</v>
      </c>
      <c r="G10787" s="4"/>
      <c r="H10787" s="4"/>
    </row>
    <row r="10788" spans="1:9" x14ac:dyDescent="0.15">
      <c r="A10788" s="3">
        <v>2</v>
      </c>
      <c r="B10788" s="4">
        <v>106800</v>
      </c>
      <c r="C10788" s="4">
        <f t="shared" ref="C10788:D10788" si="5988">C10787</f>
        <v>103078.83225310636</v>
      </c>
      <c r="D10788" s="8">
        <f t="shared" si="5988"/>
        <v>1849.2664053742399</v>
      </c>
      <c r="E10788" s="4">
        <f>(C10788+D10788*A10788)-B10788</f>
        <v>-22.634936145157553</v>
      </c>
      <c r="F10788" s="5">
        <f>A10788*(C10788+D10788*A10788-B10788)</f>
        <v>-45.269872290315107</v>
      </c>
      <c r="G10788" s="4"/>
      <c r="H10788" s="4"/>
    </row>
    <row r="10789" spans="1:9" x14ac:dyDescent="0.15">
      <c r="A10789" s="3">
        <v>3</v>
      </c>
      <c r="B10789" s="4">
        <v>108700</v>
      </c>
      <c r="C10789" s="4">
        <f t="shared" ref="C10789:D10789" si="5989">C10788</f>
        <v>103078.83225310636</v>
      </c>
      <c r="D10789" s="8">
        <f t="shared" si="5989"/>
        <v>1849.2664053742399</v>
      </c>
      <c r="E10789" s="4">
        <f>(C10789+D10789*A10789)-B10789</f>
        <v>-73.368530770923826</v>
      </c>
      <c r="F10789" s="5">
        <f>A10789*(C10789+D10789*A10789-B10789)</f>
        <v>-220.10559231277148</v>
      </c>
      <c r="G10789" s="4"/>
      <c r="H10789" s="4"/>
    </row>
    <row r="10790" spans="1:9" x14ac:dyDescent="0.15">
      <c r="A10790" s="3">
        <v>4</v>
      </c>
      <c r="B10790" s="4">
        <v>110400</v>
      </c>
      <c r="C10790" s="4">
        <f t="shared" ref="C10790:D10790" si="5990">C10789</f>
        <v>103078.83225310636</v>
      </c>
      <c r="D10790" s="8">
        <f t="shared" si="5990"/>
        <v>1849.2664053742399</v>
      </c>
      <c r="E10790" s="4">
        <f>(C10790+D10790*A10790)-B10790</f>
        <v>75.897874603324453</v>
      </c>
      <c r="F10790" s="5">
        <f>A10790*(C10790+D10790*A10790-B10790)</f>
        <v>303.59149841329781</v>
      </c>
      <c r="G10790" s="4"/>
      <c r="H10790" s="4"/>
    </row>
    <row r="10791" spans="1:9" x14ac:dyDescent="0.15">
      <c r="A10791" s="3">
        <v>5</v>
      </c>
      <c r="B10791" s="4">
        <v>112300</v>
      </c>
      <c r="C10791" s="4">
        <f t="shared" ref="C10791:D10791" si="5991">C10790</f>
        <v>103078.83225310636</v>
      </c>
      <c r="D10791" s="8">
        <f t="shared" si="5991"/>
        <v>1849.2664053742399</v>
      </c>
      <c r="E10791" s="4">
        <f>(C10791+D10791*A10791)-B10791</f>
        <v>25.164279977558181</v>
      </c>
      <c r="F10791" s="5">
        <f>A10791*(C10791+D10791*A10791-B10791)</f>
        <v>125.8213998877909</v>
      </c>
      <c r="G10791" s="4"/>
      <c r="H10791" s="4"/>
    </row>
    <row r="10792" spans="1:9" x14ac:dyDescent="0.15">
      <c r="A10792" s="3">
        <v>6</v>
      </c>
      <c r="B10792" s="4">
        <v>114200</v>
      </c>
      <c r="C10792" s="4">
        <f t="shared" ref="C10792:D10792" si="5992">C10791</f>
        <v>103078.83225310636</v>
      </c>
      <c r="D10792" s="8">
        <f t="shared" si="5992"/>
        <v>1849.2664053742399</v>
      </c>
      <c r="E10792" s="4">
        <f>(C10792+D10792*A10792)-B10792</f>
        <v>-25.56931464819354</v>
      </c>
      <c r="F10792" s="5">
        <f>A10792*(C10792+D10792*A10792-B10792)</f>
        <v>-153.41588788916124</v>
      </c>
      <c r="G10792" s="4"/>
      <c r="H10792" s="4"/>
    </row>
    <row r="10793" spans="1:9" x14ac:dyDescent="0.15">
      <c r="A10793" s="3">
        <v>7</v>
      </c>
      <c r="B10793" s="4">
        <v>116100</v>
      </c>
      <c r="C10793" s="4">
        <f t="shared" ref="C10793:D10793" si="5993">C10792</f>
        <v>103078.83225310636</v>
      </c>
      <c r="D10793" s="8">
        <f t="shared" si="5993"/>
        <v>1849.2664053742399</v>
      </c>
      <c r="E10793" s="4">
        <f>(C10793+D10793*A10793)-B10793</f>
        <v>-76.302909273959813</v>
      </c>
      <c r="F10793" s="5">
        <f>A10793*(C10793+D10793*A10793-B10793)</f>
        <v>-534.12036491771869</v>
      </c>
      <c r="G10793" s="4"/>
      <c r="H10793" s="4"/>
    </row>
    <row r="10794" spans="1:9" x14ac:dyDescent="0.15">
      <c r="A10794" s="3">
        <v>8</v>
      </c>
      <c r="B10794" s="4">
        <v>117800</v>
      </c>
      <c r="C10794" s="4">
        <f t="shared" ref="C10794:D10794" si="5994">C10793</f>
        <v>103078.83225310636</v>
      </c>
      <c r="D10794" s="8">
        <f t="shared" si="5994"/>
        <v>1849.2664053742399</v>
      </c>
      <c r="E10794" s="4">
        <f>(C10794+D10794*A10794)-B10794</f>
        <v>72.963496100273915</v>
      </c>
      <c r="F10794" s="5">
        <f>A10794*(C10794+D10794*A10794-B10794)</f>
        <v>583.70796880219132</v>
      </c>
      <c r="G10794" s="4"/>
      <c r="H10794" s="4"/>
    </row>
    <row r="10795" spans="1:9" x14ac:dyDescent="0.15">
      <c r="A10795" s="3">
        <v>9</v>
      </c>
      <c r="B10795" s="4">
        <v>119700</v>
      </c>
      <c r="C10795" s="4">
        <f t="shared" ref="C10795:D10795" si="5995">C10794</f>
        <v>103078.83225310636</v>
      </c>
      <c r="D10795" s="8">
        <f t="shared" si="5995"/>
        <v>1849.2664053742399</v>
      </c>
      <c r="E10795" s="4">
        <f>(C10795+D10795*A10795)-B10795</f>
        <v>22.229901474522194</v>
      </c>
      <c r="F10795" s="5">
        <f>A10795*(C10795+D10795*A10795-B10795)</f>
        <v>200.06911327069975</v>
      </c>
      <c r="G10795" s="4"/>
      <c r="H10795" s="4"/>
    </row>
    <row r="10796" spans="1:9" x14ac:dyDescent="0.15">
      <c r="A10796" s="3">
        <v>10</v>
      </c>
      <c r="B10796" s="4">
        <v>121600</v>
      </c>
      <c r="C10796" s="4">
        <f t="shared" ref="C10796:D10796" si="5996">C10795</f>
        <v>103078.83225310636</v>
      </c>
      <c r="D10796" s="8">
        <f t="shared" si="5996"/>
        <v>1849.2664053742399</v>
      </c>
      <c r="E10796" s="4">
        <f>(C10796+D10796*A10796)-B10796</f>
        <v>-28.503693151244079</v>
      </c>
      <c r="F10796" s="5">
        <f>A10796*(C10796+D10796*A10796-B10796)</f>
        <v>-285.03693151244079</v>
      </c>
      <c r="G10796" s="4"/>
      <c r="H10796" s="4"/>
    </row>
    <row r="10797" spans="1:9" x14ac:dyDescent="0.15">
      <c r="A10797" s="3"/>
      <c r="B10797" s="4"/>
      <c r="C10797" s="4"/>
      <c r="D10797" s="4" t="s">
        <v>7</v>
      </c>
      <c r="E10797" s="4">
        <f>SUM(E10786:E10796)/11</f>
        <v>-2.1084472951677693</v>
      </c>
      <c r="F10797" s="5">
        <f>SUM(F10786:F10796)/11</f>
        <v>0.30363544837878592</v>
      </c>
      <c r="G10797" s="4"/>
      <c r="H10797" s="4"/>
    </row>
    <row r="10798" spans="1:9" x14ac:dyDescent="0.15">
      <c r="A10798" s="3" t="s">
        <v>12</v>
      </c>
      <c r="B10798" s="8">
        <f>B10782+1</f>
        <v>675</v>
      </c>
      <c r="C10798" s="4"/>
      <c r="D10798" s="4" t="s">
        <v>6</v>
      </c>
      <c r="E10798" s="14">
        <f>I10798</f>
        <v>0.05</v>
      </c>
      <c r="F10798" s="5">
        <f>E10798</f>
        <v>0.05</v>
      </c>
      <c r="G10798" s="4"/>
      <c r="H10798" s="4"/>
      <c r="I10798">
        <f>I10782</f>
        <v>0.05</v>
      </c>
    </row>
    <row r="10799" spans="1:9" x14ac:dyDescent="0.15">
      <c r="A10799" s="6"/>
      <c r="B10799" s="13"/>
      <c r="C10799" s="7"/>
      <c r="D10799" s="7"/>
      <c r="E10799" s="15">
        <f>C10786-E10798*E10797</f>
        <v>103078.93767547111</v>
      </c>
      <c r="F10799" s="16">
        <f>D10786-F10798*F10797</f>
        <v>1849.251223601821</v>
      </c>
      <c r="G10799" s="9">
        <f>E10799-E10783</f>
        <v>0.10542236475157551</v>
      </c>
      <c r="H10799" s="9">
        <f>F10799-F10783</f>
        <v>-1.5181772418827677E-2</v>
      </c>
    </row>
    <row r="10801" spans="1:9" x14ac:dyDescent="0.15">
      <c r="A10801" s="1" t="s">
        <v>0</v>
      </c>
      <c r="B10801" s="2" t="s">
        <v>1</v>
      </c>
      <c r="C10801" s="2" t="s">
        <v>2</v>
      </c>
      <c r="D10801" s="2" t="s">
        <v>3</v>
      </c>
      <c r="E10801" s="11" t="s">
        <v>4</v>
      </c>
      <c r="F10801" s="12" t="s">
        <v>5</v>
      </c>
      <c r="G10801" s="8"/>
      <c r="H10801" s="8"/>
    </row>
    <row r="10802" spans="1:9" x14ac:dyDescent="0.15">
      <c r="A10802" s="3">
        <v>0</v>
      </c>
      <c r="B10802" s="4">
        <v>103100</v>
      </c>
      <c r="C10802" s="9">
        <f>E10799</f>
        <v>103078.93767547111</v>
      </c>
      <c r="D10802" s="10">
        <f>F10799</f>
        <v>1849.251223601821</v>
      </c>
      <c r="E10802" s="4">
        <f>(C10802+D10802*A10802)-B10802</f>
        <v>-21.062324528887984</v>
      </c>
      <c r="F10802" s="5">
        <f>A10802*(C10802+D10802*A10802-B10802)</f>
        <v>0</v>
      </c>
      <c r="G10802" s="4"/>
      <c r="H10802" s="4"/>
    </row>
    <row r="10803" spans="1:9" x14ac:dyDescent="0.15">
      <c r="A10803" s="3">
        <v>1</v>
      </c>
      <c r="B10803" s="4">
        <v>104900</v>
      </c>
      <c r="C10803" s="4">
        <f>C10802</f>
        <v>103078.93767547111</v>
      </c>
      <c r="D10803" s="8">
        <f>D10802</f>
        <v>1849.251223601821</v>
      </c>
      <c r="E10803" s="4">
        <f>(C10803+D10803*A10803)-B10803</f>
        <v>28.188899072934873</v>
      </c>
      <c r="F10803" s="5">
        <f>A10803*(C10803+D10803*A10803-B10803)</f>
        <v>28.188899072934873</v>
      </c>
      <c r="G10803" s="4"/>
      <c r="H10803" s="4"/>
    </row>
    <row r="10804" spans="1:9" x14ac:dyDescent="0.15">
      <c r="A10804" s="3">
        <v>2</v>
      </c>
      <c r="B10804" s="4">
        <v>106800</v>
      </c>
      <c r="C10804" s="4">
        <f t="shared" ref="C10804:D10804" si="5997">C10803</f>
        <v>103078.93767547111</v>
      </c>
      <c r="D10804" s="8">
        <f t="shared" si="5997"/>
        <v>1849.251223601821</v>
      </c>
      <c r="E10804" s="4">
        <f>(C10804+D10804*A10804)-B10804</f>
        <v>-22.559877325242269</v>
      </c>
      <c r="F10804" s="5">
        <f>A10804*(C10804+D10804*A10804-B10804)</f>
        <v>-45.119754650484538</v>
      </c>
      <c r="G10804" s="4"/>
      <c r="H10804" s="4"/>
    </row>
    <row r="10805" spans="1:9" x14ac:dyDescent="0.15">
      <c r="A10805" s="3">
        <v>3</v>
      </c>
      <c r="B10805" s="4">
        <v>108700</v>
      </c>
      <c r="C10805" s="4">
        <f t="shared" ref="C10805:D10805" si="5998">C10804</f>
        <v>103078.93767547111</v>
      </c>
      <c r="D10805" s="8">
        <f t="shared" si="5998"/>
        <v>1849.251223601821</v>
      </c>
      <c r="E10805" s="4">
        <f>(C10805+D10805*A10805)-B10805</f>
        <v>-73.308653723419411</v>
      </c>
      <c r="F10805" s="5">
        <f>A10805*(C10805+D10805*A10805-B10805)</f>
        <v>-219.92596117025823</v>
      </c>
      <c r="G10805" s="4"/>
      <c r="H10805" s="4"/>
    </row>
    <row r="10806" spans="1:9" x14ac:dyDescent="0.15">
      <c r="A10806" s="3">
        <v>4</v>
      </c>
      <c r="B10806" s="4">
        <v>110400</v>
      </c>
      <c r="C10806" s="4">
        <f t="shared" ref="C10806:D10806" si="5999">C10805</f>
        <v>103078.93767547111</v>
      </c>
      <c r="D10806" s="8">
        <f t="shared" si="5999"/>
        <v>1849.251223601821</v>
      </c>
      <c r="E10806" s="4">
        <f>(C10806+D10806*A10806)-B10806</f>
        <v>75.942569878388895</v>
      </c>
      <c r="F10806" s="5">
        <f>A10806*(C10806+D10806*A10806-B10806)</f>
        <v>303.77027951355558</v>
      </c>
      <c r="G10806" s="4"/>
      <c r="H10806" s="4"/>
    </row>
    <row r="10807" spans="1:9" x14ac:dyDescent="0.15">
      <c r="A10807" s="3">
        <v>5</v>
      </c>
      <c r="B10807" s="4">
        <v>112300</v>
      </c>
      <c r="C10807" s="4">
        <f t="shared" ref="C10807:D10807" si="6000">C10806</f>
        <v>103078.93767547111</v>
      </c>
      <c r="D10807" s="8">
        <f t="shared" si="6000"/>
        <v>1849.251223601821</v>
      </c>
      <c r="E10807" s="4">
        <f>(C10807+D10807*A10807)-B10807</f>
        <v>25.193793480211752</v>
      </c>
      <c r="F10807" s="5">
        <f>A10807*(C10807+D10807*A10807-B10807)</f>
        <v>125.96896740105876</v>
      </c>
      <c r="G10807" s="4"/>
      <c r="H10807" s="4"/>
    </row>
    <row r="10808" spans="1:9" x14ac:dyDescent="0.15">
      <c r="A10808" s="3">
        <v>6</v>
      </c>
      <c r="B10808" s="4">
        <v>114200</v>
      </c>
      <c r="C10808" s="4">
        <f t="shared" ref="C10808:D10808" si="6001">C10807</f>
        <v>103078.93767547111</v>
      </c>
      <c r="D10808" s="8">
        <f t="shared" si="6001"/>
        <v>1849.251223601821</v>
      </c>
      <c r="E10808" s="4">
        <f>(C10808+D10808*A10808)-B10808</f>
        <v>-25.55498291796539</v>
      </c>
      <c r="F10808" s="5">
        <f>A10808*(C10808+D10808*A10808-B10808)</f>
        <v>-153.32989750779234</v>
      </c>
      <c r="G10808" s="4"/>
      <c r="H10808" s="4"/>
    </row>
    <row r="10809" spans="1:9" x14ac:dyDescent="0.15">
      <c r="A10809" s="3">
        <v>7</v>
      </c>
      <c r="B10809" s="4">
        <v>116100</v>
      </c>
      <c r="C10809" s="4">
        <f t="shared" ref="C10809:D10809" si="6002">C10808</f>
        <v>103078.93767547111</v>
      </c>
      <c r="D10809" s="8">
        <f t="shared" si="6002"/>
        <v>1849.251223601821</v>
      </c>
      <c r="E10809" s="4">
        <f>(C10809+D10809*A10809)-B10809</f>
        <v>-76.303759316142532</v>
      </c>
      <c r="F10809" s="5">
        <f>A10809*(C10809+D10809*A10809-B10809)</f>
        <v>-534.12631521299772</v>
      </c>
      <c r="G10809" s="4"/>
      <c r="H10809" s="4"/>
    </row>
    <row r="10810" spans="1:9" x14ac:dyDescent="0.15">
      <c r="A10810" s="3">
        <v>8</v>
      </c>
      <c r="B10810" s="4">
        <v>117800</v>
      </c>
      <c r="C10810" s="4">
        <f t="shared" ref="C10810:D10810" si="6003">C10809</f>
        <v>103078.93767547111</v>
      </c>
      <c r="D10810" s="8">
        <f t="shared" si="6003"/>
        <v>1849.251223601821</v>
      </c>
      <c r="E10810" s="4">
        <f>(C10810+D10810*A10810)-B10810</f>
        <v>72.947464285680326</v>
      </c>
      <c r="F10810" s="5">
        <f>A10810*(C10810+D10810*A10810-B10810)</f>
        <v>583.57971428544261</v>
      </c>
      <c r="G10810" s="4"/>
      <c r="H10810" s="4"/>
    </row>
    <row r="10811" spans="1:9" x14ac:dyDescent="0.15">
      <c r="A10811" s="3">
        <v>9</v>
      </c>
      <c r="B10811" s="4">
        <v>119700</v>
      </c>
      <c r="C10811" s="4">
        <f t="shared" ref="C10811:D10811" si="6004">C10810</f>
        <v>103078.93767547111</v>
      </c>
      <c r="D10811" s="8">
        <f t="shared" si="6004"/>
        <v>1849.251223601821</v>
      </c>
      <c r="E10811" s="4">
        <f>(C10811+D10811*A10811)-B10811</f>
        <v>22.198687887503183</v>
      </c>
      <c r="F10811" s="5">
        <f>A10811*(C10811+D10811*A10811-B10811)</f>
        <v>199.78819098752865</v>
      </c>
      <c r="G10811" s="4"/>
      <c r="H10811" s="4"/>
    </row>
    <row r="10812" spans="1:9" x14ac:dyDescent="0.15">
      <c r="A10812" s="3">
        <v>10</v>
      </c>
      <c r="B10812" s="4">
        <v>121600</v>
      </c>
      <c r="C10812" s="4">
        <f t="shared" ref="C10812:D10812" si="6005">C10811</f>
        <v>103078.93767547111</v>
      </c>
      <c r="D10812" s="8">
        <f t="shared" si="6005"/>
        <v>1849.251223601821</v>
      </c>
      <c r="E10812" s="4">
        <f>(C10812+D10812*A10812)-B10812</f>
        <v>-28.550088510673959</v>
      </c>
      <c r="F10812" s="5">
        <f>A10812*(C10812+D10812*A10812-B10812)</f>
        <v>-285.50088510673959</v>
      </c>
      <c r="G10812" s="4"/>
      <c r="H10812" s="4"/>
    </row>
    <row r="10813" spans="1:9" x14ac:dyDescent="0.15">
      <c r="A10813" s="3"/>
      <c r="B10813" s="4"/>
      <c r="C10813" s="4"/>
      <c r="D10813" s="4" t="s">
        <v>7</v>
      </c>
      <c r="E10813" s="4">
        <f>SUM(E10802:E10812)/11</f>
        <v>-2.0789337925102287</v>
      </c>
      <c r="F10813" s="5">
        <f>SUM(F10802:F10812)/11</f>
        <v>0.29938523747709539</v>
      </c>
      <c r="G10813" s="4"/>
      <c r="H10813" s="4"/>
    </row>
    <row r="10814" spans="1:9" x14ac:dyDescent="0.15">
      <c r="A10814" s="3" t="s">
        <v>12</v>
      </c>
      <c r="B10814" s="8">
        <f>B10798+1</f>
        <v>676</v>
      </c>
      <c r="C10814" s="4"/>
      <c r="D10814" s="4" t="s">
        <v>6</v>
      </c>
      <c r="E10814" s="14">
        <f>I10814</f>
        <v>0.05</v>
      </c>
      <c r="F10814" s="5">
        <f>E10814</f>
        <v>0.05</v>
      </c>
      <c r="G10814" s="4"/>
      <c r="H10814" s="4"/>
      <c r="I10814">
        <f>I10798</f>
        <v>0.05</v>
      </c>
    </row>
    <row r="10815" spans="1:9" x14ac:dyDescent="0.15">
      <c r="A10815" s="6"/>
      <c r="B10815" s="13"/>
      <c r="C10815" s="7"/>
      <c r="D10815" s="7"/>
      <c r="E10815" s="15">
        <f>C10802-E10814*E10813</f>
        <v>103079.04162216074</v>
      </c>
      <c r="F10815" s="16">
        <f>D10802-F10814*F10813</f>
        <v>1849.2362543399472</v>
      </c>
      <c r="G10815" s="9">
        <f>E10815-E10799</f>
        <v>0.10394668963272125</v>
      </c>
      <c r="H10815" s="9">
        <f>F10815-F10799</f>
        <v>-1.4969261873829964E-2</v>
      </c>
    </row>
    <row r="10817" spans="1:9" x14ac:dyDescent="0.15">
      <c r="A10817" s="1" t="s">
        <v>0</v>
      </c>
      <c r="B10817" s="2" t="s">
        <v>1</v>
      </c>
      <c r="C10817" s="2" t="s">
        <v>2</v>
      </c>
      <c r="D10817" s="2" t="s">
        <v>3</v>
      </c>
      <c r="E10817" s="11" t="s">
        <v>4</v>
      </c>
      <c r="F10817" s="12" t="s">
        <v>5</v>
      </c>
      <c r="G10817" s="8"/>
      <c r="H10817" s="8"/>
    </row>
    <row r="10818" spans="1:9" x14ac:dyDescent="0.15">
      <c r="A10818" s="3">
        <v>0</v>
      </c>
      <c r="B10818" s="4">
        <v>103100</v>
      </c>
      <c r="C10818" s="9">
        <f>E10815</f>
        <v>103079.04162216074</v>
      </c>
      <c r="D10818" s="10">
        <f>F10815</f>
        <v>1849.2362543399472</v>
      </c>
      <c r="E10818" s="4">
        <f>(C10818+D10818*A10818)-B10818</f>
        <v>-20.958377839255263</v>
      </c>
      <c r="F10818" s="5">
        <f>A10818*(C10818+D10818*A10818-B10818)</f>
        <v>0</v>
      </c>
      <c r="G10818" s="4"/>
      <c r="H10818" s="4"/>
    </row>
    <row r="10819" spans="1:9" x14ac:dyDescent="0.15">
      <c r="A10819" s="3">
        <v>1</v>
      </c>
      <c r="B10819" s="4">
        <v>104900</v>
      </c>
      <c r="C10819" s="4">
        <f>C10818</f>
        <v>103079.04162216074</v>
      </c>
      <c r="D10819" s="8">
        <f>D10818</f>
        <v>1849.2362543399472</v>
      </c>
      <c r="E10819" s="4">
        <f>(C10819+D10819*A10819)-B10819</f>
        <v>28.277876500695129</v>
      </c>
      <c r="F10819" s="5">
        <f>A10819*(C10819+D10819*A10819-B10819)</f>
        <v>28.277876500695129</v>
      </c>
      <c r="G10819" s="4"/>
      <c r="H10819" s="4"/>
    </row>
    <row r="10820" spans="1:9" x14ac:dyDescent="0.15">
      <c r="A10820" s="3">
        <v>2</v>
      </c>
      <c r="B10820" s="4">
        <v>106800</v>
      </c>
      <c r="C10820" s="4">
        <f t="shared" ref="C10820:D10820" si="6006">C10819</f>
        <v>103079.04162216074</v>
      </c>
      <c r="D10820" s="8">
        <f t="shared" si="6006"/>
        <v>1849.2362543399472</v>
      </c>
      <c r="E10820" s="4">
        <f>(C10820+D10820*A10820)-B10820</f>
        <v>-22.485869159354479</v>
      </c>
      <c r="F10820" s="5">
        <f>A10820*(C10820+D10820*A10820-B10820)</f>
        <v>-44.971738318708958</v>
      </c>
      <c r="G10820" s="4"/>
      <c r="H10820" s="4"/>
    </row>
    <row r="10821" spans="1:9" x14ac:dyDescent="0.15">
      <c r="A10821" s="3">
        <v>3</v>
      </c>
      <c r="B10821" s="4">
        <v>108700</v>
      </c>
      <c r="C10821" s="4">
        <f t="shared" ref="C10821:D10821" si="6007">C10820</f>
        <v>103079.04162216074</v>
      </c>
      <c r="D10821" s="8">
        <f t="shared" si="6007"/>
        <v>1849.2362543399472</v>
      </c>
      <c r="E10821" s="4">
        <f>(C10821+D10821*A10821)-B10821</f>
        <v>-73.249614819418639</v>
      </c>
      <c r="F10821" s="5">
        <f>A10821*(C10821+D10821*A10821-B10821)</f>
        <v>-219.74884445825592</v>
      </c>
      <c r="G10821" s="4"/>
      <c r="H10821" s="4"/>
    </row>
    <row r="10822" spans="1:9" x14ac:dyDescent="0.15">
      <c r="A10822" s="3">
        <v>4</v>
      </c>
      <c r="B10822" s="4">
        <v>110400</v>
      </c>
      <c r="C10822" s="4">
        <f t="shared" ref="C10822:D10822" si="6008">C10821</f>
        <v>103079.04162216074</v>
      </c>
      <c r="D10822" s="8">
        <f t="shared" si="6008"/>
        <v>1849.2362543399472</v>
      </c>
      <c r="E10822" s="4">
        <f>(C10822+D10822*A10822)-B10822</f>
        <v>75.986639520531753</v>
      </c>
      <c r="F10822" s="5">
        <f>A10822*(C10822+D10822*A10822-B10822)</f>
        <v>303.94655808212701</v>
      </c>
      <c r="G10822" s="4"/>
      <c r="H10822" s="4"/>
    </row>
    <row r="10823" spans="1:9" x14ac:dyDescent="0.15">
      <c r="A10823" s="3">
        <v>5</v>
      </c>
      <c r="B10823" s="4">
        <v>112300</v>
      </c>
      <c r="C10823" s="4">
        <f t="shared" ref="C10823:D10823" si="6009">C10822</f>
        <v>103079.04162216074</v>
      </c>
      <c r="D10823" s="8">
        <f t="shared" si="6009"/>
        <v>1849.2362543399472</v>
      </c>
      <c r="E10823" s="4">
        <f>(C10823+D10823*A10823)-B10823</f>
        <v>25.222893860482145</v>
      </c>
      <c r="F10823" s="5">
        <f>A10823*(C10823+D10823*A10823-B10823)</f>
        <v>126.11446930241073</v>
      </c>
      <c r="G10823" s="4"/>
      <c r="H10823" s="4"/>
    </row>
    <row r="10824" spans="1:9" x14ac:dyDescent="0.15">
      <c r="A10824" s="3">
        <v>6</v>
      </c>
      <c r="B10824" s="4">
        <v>114200</v>
      </c>
      <c r="C10824" s="4">
        <f t="shared" ref="C10824:D10824" si="6010">C10823</f>
        <v>103079.04162216074</v>
      </c>
      <c r="D10824" s="8">
        <f t="shared" si="6010"/>
        <v>1849.2362543399472</v>
      </c>
      <c r="E10824" s="4">
        <f>(C10824+D10824*A10824)-B10824</f>
        <v>-25.540851799567463</v>
      </c>
      <c r="F10824" s="5">
        <f>A10824*(C10824+D10824*A10824-B10824)</f>
        <v>-153.24511079740478</v>
      </c>
      <c r="G10824" s="4"/>
      <c r="H10824" s="4"/>
    </row>
    <row r="10825" spans="1:9" x14ac:dyDescent="0.15">
      <c r="A10825" s="3">
        <v>7</v>
      </c>
      <c r="B10825" s="4">
        <v>116100</v>
      </c>
      <c r="C10825" s="4">
        <f t="shared" ref="C10825:D10825" si="6011">C10824</f>
        <v>103079.04162216074</v>
      </c>
      <c r="D10825" s="8">
        <f t="shared" si="6011"/>
        <v>1849.2362543399472</v>
      </c>
      <c r="E10825" s="4">
        <f>(C10825+D10825*A10825)-B10825</f>
        <v>-76.304597459617071</v>
      </c>
      <c r="F10825" s="5">
        <f>A10825*(C10825+D10825*A10825-B10825)</f>
        <v>-534.1321822173195</v>
      </c>
      <c r="G10825" s="4"/>
      <c r="H10825" s="4"/>
    </row>
    <row r="10826" spans="1:9" x14ac:dyDescent="0.15">
      <c r="A10826" s="3">
        <v>8</v>
      </c>
      <c r="B10826" s="4">
        <v>117800</v>
      </c>
      <c r="C10826" s="4">
        <f t="shared" ref="C10826:D10826" si="6012">C10825</f>
        <v>103079.04162216074</v>
      </c>
      <c r="D10826" s="8">
        <f t="shared" si="6012"/>
        <v>1849.2362543399472</v>
      </c>
      <c r="E10826" s="4">
        <f>(C10826+D10826*A10826)-B10826</f>
        <v>72.931656880318769</v>
      </c>
      <c r="F10826" s="5">
        <f>A10826*(C10826+D10826*A10826-B10826)</f>
        <v>583.45325504255015</v>
      </c>
      <c r="G10826" s="4"/>
      <c r="H10826" s="4"/>
    </row>
    <row r="10827" spans="1:9" x14ac:dyDescent="0.15">
      <c r="A10827" s="3">
        <v>9</v>
      </c>
      <c r="B10827" s="4">
        <v>119700</v>
      </c>
      <c r="C10827" s="4">
        <f t="shared" ref="C10827:D10827" si="6013">C10826</f>
        <v>103079.04162216074</v>
      </c>
      <c r="D10827" s="8">
        <f t="shared" si="6013"/>
        <v>1849.2362543399472</v>
      </c>
      <c r="E10827" s="4">
        <f>(C10827+D10827*A10827)-B10827</f>
        <v>22.167911220269161</v>
      </c>
      <c r="F10827" s="5">
        <f>A10827*(C10827+D10827*A10827-B10827)</f>
        <v>199.51120098242245</v>
      </c>
      <c r="G10827" s="4"/>
      <c r="H10827" s="4"/>
    </row>
    <row r="10828" spans="1:9" x14ac:dyDescent="0.15">
      <c r="A10828" s="3">
        <v>10</v>
      </c>
      <c r="B10828" s="4">
        <v>121600</v>
      </c>
      <c r="C10828" s="4">
        <f t="shared" ref="C10828:D10828" si="6014">C10827</f>
        <v>103079.04162216074</v>
      </c>
      <c r="D10828" s="8">
        <f t="shared" si="6014"/>
        <v>1849.2362543399472</v>
      </c>
      <c r="E10828" s="4">
        <f>(C10828+D10828*A10828)-B10828</f>
        <v>-28.595834439780447</v>
      </c>
      <c r="F10828" s="5">
        <f>A10828*(C10828+D10828*A10828-B10828)</f>
        <v>-285.95834439780447</v>
      </c>
      <c r="G10828" s="4"/>
      <c r="H10828" s="4"/>
    </row>
    <row r="10829" spans="1:9" x14ac:dyDescent="0.15">
      <c r="A10829" s="3"/>
      <c r="B10829" s="4"/>
      <c r="C10829" s="4"/>
      <c r="D10829" s="4" t="s">
        <v>7</v>
      </c>
      <c r="E10829" s="4">
        <f>SUM(E10818:E10828)/11</f>
        <v>-2.0498334122451278</v>
      </c>
      <c r="F10829" s="5">
        <f>SUM(F10818:F10828)/11</f>
        <v>0.29519452006471431</v>
      </c>
      <c r="G10829" s="4"/>
      <c r="H10829" s="4"/>
    </row>
    <row r="10830" spans="1:9" x14ac:dyDescent="0.15">
      <c r="A10830" s="3" t="s">
        <v>12</v>
      </c>
      <c r="B10830" s="8">
        <f>B10814+1</f>
        <v>677</v>
      </c>
      <c r="C10830" s="4"/>
      <c r="D10830" s="4" t="s">
        <v>6</v>
      </c>
      <c r="E10830" s="14">
        <f>I10830</f>
        <v>0.05</v>
      </c>
      <c r="F10830" s="5">
        <f>E10830</f>
        <v>0.05</v>
      </c>
      <c r="G10830" s="4"/>
      <c r="H10830" s="4"/>
      <c r="I10830">
        <f>I10814</f>
        <v>0.05</v>
      </c>
    </row>
    <row r="10831" spans="1:9" x14ac:dyDescent="0.15">
      <c r="A10831" s="6"/>
      <c r="B10831" s="13"/>
      <c r="C10831" s="7"/>
      <c r="D10831" s="7"/>
      <c r="E10831" s="15">
        <f>C10818-E10830*E10829</f>
        <v>103079.14411383135</v>
      </c>
      <c r="F10831" s="16">
        <f>D10818-F10830*F10829</f>
        <v>1849.2214946139441</v>
      </c>
      <c r="G10831" s="9">
        <f>E10831-E10815</f>
        <v>0.10249167060828768</v>
      </c>
      <c r="H10831" s="9">
        <f>F10831-F10815</f>
        <v>-1.4759726003148899E-2</v>
      </c>
    </row>
    <row r="10833" spans="1:9" x14ac:dyDescent="0.15">
      <c r="A10833" s="1" t="s">
        <v>0</v>
      </c>
      <c r="B10833" s="2" t="s">
        <v>1</v>
      </c>
      <c r="C10833" s="2" t="s">
        <v>2</v>
      </c>
      <c r="D10833" s="2" t="s">
        <v>3</v>
      </c>
      <c r="E10833" s="11" t="s">
        <v>4</v>
      </c>
      <c r="F10833" s="12" t="s">
        <v>5</v>
      </c>
      <c r="G10833" s="8"/>
      <c r="H10833" s="8"/>
    </row>
    <row r="10834" spans="1:9" x14ac:dyDescent="0.15">
      <c r="A10834" s="3">
        <v>0</v>
      </c>
      <c r="B10834" s="4">
        <v>103100</v>
      </c>
      <c r="C10834" s="9">
        <f>E10831</f>
        <v>103079.14411383135</v>
      </c>
      <c r="D10834" s="10">
        <f>F10831</f>
        <v>1849.2214946139441</v>
      </c>
      <c r="E10834" s="4">
        <f>(C10834+D10834*A10834)-B10834</f>
        <v>-20.855886168646975</v>
      </c>
      <c r="F10834" s="5">
        <f>A10834*(C10834+D10834*A10834-B10834)</f>
        <v>0</v>
      </c>
      <c r="G10834" s="4"/>
      <c r="H10834" s="4"/>
    </row>
    <row r="10835" spans="1:9" x14ac:dyDescent="0.15">
      <c r="A10835" s="3">
        <v>1</v>
      </c>
      <c r="B10835" s="4">
        <v>104900</v>
      </c>
      <c r="C10835" s="4">
        <f>C10834</f>
        <v>103079.14411383135</v>
      </c>
      <c r="D10835" s="8">
        <f>D10834</f>
        <v>1849.2214946139441</v>
      </c>
      <c r="E10835" s="4">
        <f>(C10835+D10835*A10835)-B10835</f>
        <v>28.365608445295948</v>
      </c>
      <c r="F10835" s="5">
        <f>A10835*(C10835+D10835*A10835-B10835)</f>
        <v>28.365608445295948</v>
      </c>
      <c r="G10835" s="4"/>
      <c r="H10835" s="4"/>
    </row>
    <row r="10836" spans="1:9" x14ac:dyDescent="0.15">
      <c r="A10836" s="3">
        <v>2</v>
      </c>
      <c r="B10836" s="4">
        <v>106800</v>
      </c>
      <c r="C10836" s="4">
        <f t="shared" ref="C10836:D10836" si="6015">C10835</f>
        <v>103079.14411383135</v>
      </c>
      <c r="D10836" s="8">
        <f t="shared" si="6015"/>
        <v>1849.2214946139441</v>
      </c>
      <c r="E10836" s="4">
        <f>(C10836+D10836*A10836)-B10836</f>
        <v>-22.412896940761129</v>
      </c>
      <c r="F10836" s="5">
        <f>A10836*(C10836+D10836*A10836-B10836)</f>
        <v>-44.825793881522259</v>
      </c>
      <c r="G10836" s="4"/>
      <c r="H10836" s="4"/>
    </row>
    <row r="10837" spans="1:9" x14ac:dyDescent="0.15">
      <c r="A10837" s="3">
        <v>3</v>
      </c>
      <c r="B10837" s="4">
        <v>108700</v>
      </c>
      <c r="C10837" s="4">
        <f t="shared" ref="C10837:D10837" si="6016">C10836</f>
        <v>103079.14411383135</v>
      </c>
      <c r="D10837" s="8">
        <f t="shared" si="6016"/>
        <v>1849.2214946139441</v>
      </c>
      <c r="E10837" s="4">
        <f>(C10837+D10837*A10837)-B10837</f>
        <v>-73.191402326818206</v>
      </c>
      <c r="F10837" s="5">
        <f>A10837*(C10837+D10837*A10837-B10837)</f>
        <v>-219.57420698045462</v>
      </c>
      <c r="G10837" s="4"/>
      <c r="H10837" s="4"/>
    </row>
    <row r="10838" spans="1:9" x14ac:dyDescent="0.15">
      <c r="A10838" s="3">
        <v>4</v>
      </c>
      <c r="B10838" s="4">
        <v>110400</v>
      </c>
      <c r="C10838" s="4">
        <f t="shared" ref="C10838:D10838" si="6017">C10837</f>
        <v>103079.14411383135</v>
      </c>
      <c r="D10838" s="8">
        <f t="shared" si="6017"/>
        <v>1849.2214946139441</v>
      </c>
      <c r="E10838" s="4">
        <f>(C10838+D10838*A10838)-B10838</f>
        <v>76.030092287124717</v>
      </c>
      <c r="F10838" s="5">
        <f>A10838*(C10838+D10838*A10838-B10838)</f>
        <v>304.12036914849887</v>
      </c>
      <c r="G10838" s="4"/>
      <c r="H10838" s="4"/>
    </row>
    <row r="10839" spans="1:9" x14ac:dyDescent="0.15">
      <c r="A10839" s="3">
        <v>5</v>
      </c>
      <c r="B10839" s="4">
        <v>112300</v>
      </c>
      <c r="C10839" s="4">
        <f t="shared" ref="C10839:D10839" si="6018">C10838</f>
        <v>103079.14411383135</v>
      </c>
      <c r="D10839" s="8">
        <f t="shared" si="6018"/>
        <v>1849.2214946139441</v>
      </c>
      <c r="E10839" s="4">
        <f>(C10839+D10839*A10839)-B10839</f>
        <v>25.25158690106764</v>
      </c>
      <c r="F10839" s="5">
        <f>A10839*(C10839+D10839*A10839-B10839)</f>
        <v>126.2579345053382</v>
      </c>
      <c r="G10839" s="4"/>
      <c r="H10839" s="4"/>
    </row>
    <row r="10840" spans="1:9" x14ac:dyDescent="0.15">
      <c r="A10840" s="3">
        <v>6</v>
      </c>
      <c r="B10840" s="4">
        <v>114200</v>
      </c>
      <c r="C10840" s="4">
        <f t="shared" ref="C10840:D10840" si="6019">C10839</f>
        <v>103079.14411383135</v>
      </c>
      <c r="D10840" s="8">
        <f t="shared" si="6019"/>
        <v>1849.2214946139441</v>
      </c>
      <c r="E10840" s="4">
        <f>(C10840+D10840*A10840)-B10840</f>
        <v>-25.526918484974885</v>
      </c>
      <c r="F10840" s="5">
        <f>A10840*(C10840+D10840*A10840-B10840)</f>
        <v>-153.16151090984931</v>
      </c>
      <c r="G10840" s="4"/>
      <c r="H10840" s="4"/>
    </row>
    <row r="10841" spans="1:9" x14ac:dyDescent="0.15">
      <c r="A10841" s="3">
        <v>7</v>
      </c>
      <c r="B10841" s="4">
        <v>116100</v>
      </c>
      <c r="C10841" s="4">
        <f t="shared" ref="C10841:D10841" si="6020">C10840</f>
        <v>103079.14411383135</v>
      </c>
      <c r="D10841" s="8">
        <f t="shared" si="6020"/>
        <v>1849.2214946139441</v>
      </c>
      <c r="E10841" s="4">
        <f>(C10841+D10841*A10841)-B10841</f>
        <v>-76.305423871031962</v>
      </c>
      <c r="F10841" s="5">
        <f>A10841*(C10841+D10841*A10841-B10841)</f>
        <v>-534.13796709722374</v>
      </c>
      <c r="G10841" s="4"/>
      <c r="H10841" s="4"/>
    </row>
    <row r="10842" spans="1:9" x14ac:dyDescent="0.15">
      <c r="A10842" s="3">
        <v>8</v>
      </c>
      <c r="B10842" s="4">
        <v>117800</v>
      </c>
      <c r="C10842" s="4">
        <f t="shared" ref="C10842:D10842" si="6021">C10841</f>
        <v>103079.14411383135</v>
      </c>
      <c r="D10842" s="8">
        <f t="shared" si="6021"/>
        <v>1849.2214946139441</v>
      </c>
      <c r="E10842" s="4">
        <f>(C10842+D10842*A10842)-B10842</f>
        <v>72.916070742910961</v>
      </c>
      <c r="F10842" s="5">
        <f>A10842*(C10842+D10842*A10842-B10842)</f>
        <v>583.32856594328769</v>
      </c>
      <c r="G10842" s="4"/>
      <c r="H10842" s="4"/>
    </row>
    <row r="10843" spans="1:9" x14ac:dyDescent="0.15">
      <c r="A10843" s="3">
        <v>9</v>
      </c>
      <c r="B10843" s="4">
        <v>119700</v>
      </c>
      <c r="C10843" s="4">
        <f t="shared" ref="C10843:D10843" si="6022">C10842</f>
        <v>103079.14411383135</v>
      </c>
      <c r="D10843" s="8">
        <f t="shared" si="6022"/>
        <v>1849.2214946139441</v>
      </c>
      <c r="E10843" s="4">
        <f>(C10843+D10843*A10843)-B10843</f>
        <v>22.137565356853884</v>
      </c>
      <c r="F10843" s="5">
        <f>A10843*(C10843+D10843*A10843-B10843)</f>
        <v>199.23808821168495</v>
      </c>
      <c r="G10843" s="4"/>
      <c r="H10843" s="4"/>
    </row>
    <row r="10844" spans="1:9" x14ac:dyDescent="0.15">
      <c r="A10844" s="3">
        <v>10</v>
      </c>
      <c r="B10844" s="4">
        <v>121600</v>
      </c>
      <c r="C10844" s="4">
        <f t="shared" ref="C10844:D10844" si="6023">C10843</f>
        <v>103079.14411383135</v>
      </c>
      <c r="D10844" s="8">
        <f t="shared" si="6023"/>
        <v>1849.2214946139441</v>
      </c>
      <c r="E10844" s="4">
        <f>(C10844+D10844*A10844)-B10844</f>
        <v>-28.640940029203193</v>
      </c>
      <c r="F10844" s="5">
        <f>A10844*(C10844+D10844*A10844-B10844)</f>
        <v>-286.40940029203193</v>
      </c>
      <c r="G10844" s="4"/>
      <c r="H10844" s="4"/>
    </row>
    <row r="10845" spans="1:9" x14ac:dyDescent="0.15">
      <c r="A10845" s="3"/>
      <c r="B10845" s="4"/>
      <c r="C10845" s="4"/>
      <c r="D10845" s="4" t="s">
        <v>7</v>
      </c>
      <c r="E10845" s="4">
        <f>SUM(E10834:E10844)/11</f>
        <v>-2.0211403716530185</v>
      </c>
      <c r="F10845" s="5">
        <f>SUM(F10834:F10844)/11</f>
        <v>0.29106246300216299</v>
      </c>
      <c r="G10845" s="4"/>
      <c r="H10845" s="4"/>
    </row>
    <row r="10846" spans="1:9" x14ac:dyDescent="0.15">
      <c r="A10846" s="3" t="s">
        <v>12</v>
      </c>
      <c r="B10846" s="8">
        <f>B10830+1</f>
        <v>678</v>
      </c>
      <c r="C10846" s="4"/>
      <c r="D10846" s="4" t="s">
        <v>6</v>
      </c>
      <c r="E10846" s="14">
        <f>I10846</f>
        <v>0.05</v>
      </c>
      <c r="F10846" s="5">
        <f>E10846</f>
        <v>0.05</v>
      </c>
      <c r="G10846" s="4"/>
      <c r="H10846" s="4"/>
      <c r="I10846">
        <f>I10830</f>
        <v>0.05</v>
      </c>
    </row>
    <row r="10847" spans="1:9" x14ac:dyDescent="0.15">
      <c r="A10847" s="6"/>
      <c r="B10847" s="13"/>
      <c r="C10847" s="7"/>
      <c r="D10847" s="7"/>
      <c r="E10847" s="15">
        <f>C10834-E10846*E10845</f>
        <v>103079.24517084993</v>
      </c>
      <c r="F10847" s="16">
        <f>D10834-F10846*F10845</f>
        <v>1849.206941490794</v>
      </c>
      <c r="G10847" s="9">
        <f>E10847-E10831</f>
        <v>0.10105701857537497</v>
      </c>
      <c r="H10847" s="9">
        <f>F10847-F10831</f>
        <v>-1.4553123150108149E-2</v>
      </c>
    </row>
    <row r="10849" spans="1:9" x14ac:dyDescent="0.15">
      <c r="A10849" s="1" t="s">
        <v>0</v>
      </c>
      <c r="B10849" s="2" t="s">
        <v>1</v>
      </c>
      <c r="C10849" s="2" t="s">
        <v>2</v>
      </c>
      <c r="D10849" s="2" t="s">
        <v>3</v>
      </c>
      <c r="E10849" s="11" t="s">
        <v>4</v>
      </c>
      <c r="F10849" s="12" t="s">
        <v>5</v>
      </c>
      <c r="G10849" s="8"/>
      <c r="H10849" s="8"/>
    </row>
    <row r="10850" spans="1:9" x14ac:dyDescent="0.15">
      <c r="A10850" s="3">
        <v>0</v>
      </c>
      <c r="B10850" s="4">
        <v>103100</v>
      </c>
      <c r="C10850" s="9">
        <f>E10847</f>
        <v>103079.24517084993</v>
      </c>
      <c r="D10850" s="10">
        <f>F10847</f>
        <v>1849.206941490794</v>
      </c>
      <c r="E10850" s="4">
        <f>(C10850+D10850*A10850)-B10850</f>
        <v>-20.7548291500716</v>
      </c>
      <c r="F10850" s="5">
        <f>A10850*(C10850+D10850*A10850-B10850)</f>
        <v>0</v>
      </c>
      <c r="G10850" s="4"/>
      <c r="H10850" s="4"/>
    </row>
    <row r="10851" spans="1:9" x14ac:dyDescent="0.15">
      <c r="A10851" s="3">
        <v>1</v>
      </c>
      <c r="B10851" s="4">
        <v>104900</v>
      </c>
      <c r="C10851" s="4">
        <f>C10850</f>
        <v>103079.24517084993</v>
      </c>
      <c r="D10851" s="8">
        <f>D10850</f>
        <v>1849.206941490794</v>
      </c>
      <c r="E10851" s="4">
        <f>(C10851+D10851*A10851)-B10851</f>
        <v>28.452112340717576</v>
      </c>
      <c r="F10851" s="5">
        <f>A10851*(C10851+D10851*A10851-B10851)</f>
        <v>28.452112340717576</v>
      </c>
      <c r="G10851" s="4"/>
      <c r="H10851" s="4"/>
    </row>
    <row r="10852" spans="1:9" x14ac:dyDescent="0.15">
      <c r="A10852" s="3">
        <v>2</v>
      </c>
      <c r="B10852" s="4">
        <v>106800</v>
      </c>
      <c r="C10852" s="4">
        <f t="shared" ref="C10852:D10852" si="6024">C10851</f>
        <v>103079.24517084993</v>
      </c>
      <c r="D10852" s="8">
        <f t="shared" si="6024"/>
        <v>1849.206941490794</v>
      </c>
      <c r="E10852" s="4">
        <f>(C10852+D10852*A10852)-B10852</f>
        <v>-22.340946168478695</v>
      </c>
      <c r="F10852" s="5">
        <f>A10852*(C10852+D10852*A10852-B10852)</f>
        <v>-44.681892336957389</v>
      </c>
      <c r="G10852" s="4"/>
      <c r="H10852" s="4"/>
    </row>
    <row r="10853" spans="1:9" x14ac:dyDescent="0.15">
      <c r="A10853" s="3">
        <v>3</v>
      </c>
      <c r="B10853" s="4">
        <v>108700</v>
      </c>
      <c r="C10853" s="4">
        <f t="shared" ref="C10853:D10853" si="6025">C10852</f>
        <v>103079.24517084993</v>
      </c>
      <c r="D10853" s="8">
        <f t="shared" si="6025"/>
        <v>1849.206941490794</v>
      </c>
      <c r="E10853" s="4">
        <f>(C10853+D10853*A10853)-B10853</f>
        <v>-73.134004677689518</v>
      </c>
      <c r="F10853" s="5">
        <f>A10853*(C10853+D10853*A10853-B10853)</f>
        <v>-219.40201403306855</v>
      </c>
      <c r="G10853" s="4"/>
      <c r="H10853" s="4"/>
    </row>
    <row r="10854" spans="1:9" x14ac:dyDescent="0.15">
      <c r="A10854" s="3">
        <v>4</v>
      </c>
      <c r="B10854" s="4">
        <v>110400</v>
      </c>
      <c r="C10854" s="4">
        <f t="shared" ref="C10854:D10854" si="6026">C10853</f>
        <v>103079.24517084993</v>
      </c>
      <c r="D10854" s="8">
        <f t="shared" si="6026"/>
        <v>1849.206941490794</v>
      </c>
      <c r="E10854" s="4">
        <f>(C10854+D10854*A10854)-B10854</f>
        <v>76.072936813099659</v>
      </c>
      <c r="F10854" s="5">
        <f>A10854*(C10854+D10854*A10854-B10854)</f>
        <v>304.29174725239864</v>
      </c>
      <c r="G10854" s="4"/>
      <c r="H10854" s="4"/>
    </row>
    <row r="10855" spans="1:9" x14ac:dyDescent="0.15">
      <c r="A10855" s="3">
        <v>5</v>
      </c>
      <c r="B10855" s="4">
        <v>112300</v>
      </c>
      <c r="C10855" s="4">
        <f t="shared" ref="C10855:D10855" si="6027">C10854</f>
        <v>103079.24517084993</v>
      </c>
      <c r="D10855" s="8">
        <f t="shared" si="6027"/>
        <v>1849.206941490794</v>
      </c>
      <c r="E10855" s="4">
        <f>(C10855+D10855*A10855)-B10855</f>
        <v>25.279878303903388</v>
      </c>
      <c r="F10855" s="5">
        <f>A10855*(C10855+D10855*A10855-B10855)</f>
        <v>126.39939151951694</v>
      </c>
      <c r="G10855" s="4"/>
      <c r="H10855" s="4"/>
    </row>
    <row r="10856" spans="1:9" x14ac:dyDescent="0.15">
      <c r="A10856" s="3">
        <v>6</v>
      </c>
      <c r="B10856" s="4">
        <v>114200</v>
      </c>
      <c r="C10856" s="4">
        <f t="shared" ref="C10856:D10856" si="6028">C10855</f>
        <v>103079.24517084993</v>
      </c>
      <c r="D10856" s="8">
        <f t="shared" si="6028"/>
        <v>1849.206941490794</v>
      </c>
      <c r="E10856" s="4">
        <f>(C10856+D10856*A10856)-B10856</f>
        <v>-25.513180205307435</v>
      </c>
      <c r="F10856" s="5">
        <f>A10856*(C10856+D10856*A10856-B10856)</f>
        <v>-153.07908123184461</v>
      </c>
      <c r="G10856" s="4"/>
      <c r="H10856" s="4"/>
    </row>
    <row r="10857" spans="1:9" x14ac:dyDescent="0.15">
      <c r="A10857" s="3">
        <v>7</v>
      </c>
      <c r="B10857" s="4">
        <v>116100</v>
      </c>
      <c r="C10857" s="4">
        <f t="shared" ref="C10857:D10857" si="6029">C10856</f>
        <v>103079.24517084993</v>
      </c>
      <c r="D10857" s="8">
        <f t="shared" si="6029"/>
        <v>1849.206941490794</v>
      </c>
      <c r="E10857" s="4">
        <f>(C10857+D10857*A10857)-B10857</f>
        <v>-76.306238714518258</v>
      </c>
      <c r="F10857" s="5">
        <f>A10857*(C10857+D10857*A10857-B10857)</f>
        <v>-534.14367100162781</v>
      </c>
      <c r="G10857" s="4"/>
      <c r="H10857" s="4"/>
    </row>
    <row r="10858" spans="1:9" x14ac:dyDescent="0.15">
      <c r="A10858" s="3">
        <v>8</v>
      </c>
      <c r="B10858" s="4">
        <v>117800</v>
      </c>
      <c r="C10858" s="4">
        <f t="shared" ref="C10858:D10858" si="6030">C10857</f>
        <v>103079.24517084993</v>
      </c>
      <c r="D10858" s="8">
        <f t="shared" si="6030"/>
        <v>1849.206941490794</v>
      </c>
      <c r="E10858" s="4">
        <f>(C10858+D10858*A10858)-B10858</f>
        <v>72.90070277628547</v>
      </c>
      <c r="F10858" s="5">
        <f>A10858*(C10858+D10858*A10858-B10858)</f>
        <v>583.20562221028376</v>
      </c>
      <c r="G10858" s="4"/>
      <c r="H10858" s="4"/>
    </row>
    <row r="10859" spans="1:9" x14ac:dyDescent="0.15">
      <c r="A10859" s="3">
        <v>9</v>
      </c>
      <c r="B10859" s="4">
        <v>119700</v>
      </c>
      <c r="C10859" s="4">
        <f t="shared" ref="C10859:D10859" si="6031">C10858</f>
        <v>103079.24517084993</v>
      </c>
      <c r="D10859" s="8">
        <f t="shared" si="6031"/>
        <v>1849.206941490794</v>
      </c>
      <c r="E10859" s="4">
        <f>(C10859+D10859*A10859)-B10859</f>
        <v>22.107644267074647</v>
      </c>
      <c r="F10859" s="5">
        <f>A10859*(C10859+D10859*A10859-B10859)</f>
        <v>198.96879840367183</v>
      </c>
      <c r="G10859" s="4"/>
      <c r="H10859" s="4"/>
    </row>
    <row r="10860" spans="1:9" x14ac:dyDescent="0.15">
      <c r="A10860" s="3">
        <v>10</v>
      </c>
      <c r="B10860" s="4">
        <v>121600</v>
      </c>
      <c r="C10860" s="4">
        <f t="shared" ref="C10860:D10860" si="6032">C10859</f>
        <v>103079.24517084993</v>
      </c>
      <c r="D10860" s="8">
        <f t="shared" si="6032"/>
        <v>1849.206941490794</v>
      </c>
      <c r="E10860" s="4">
        <f>(C10860+D10860*A10860)-B10860</f>
        <v>-28.685414242136176</v>
      </c>
      <c r="F10860" s="5">
        <f>A10860*(C10860+D10860*A10860-B10860)</f>
        <v>-286.85414242136176</v>
      </c>
      <c r="G10860" s="4"/>
      <c r="H10860" s="4"/>
    </row>
    <row r="10861" spans="1:9" x14ac:dyDescent="0.15">
      <c r="A10861" s="3"/>
      <c r="B10861" s="4"/>
      <c r="C10861" s="4"/>
      <c r="D10861" s="4" t="s">
        <v>7</v>
      </c>
      <c r="E10861" s="4">
        <f>SUM(E10850:E10860)/11</f>
        <v>-1.9928489688291764</v>
      </c>
      <c r="F10861" s="5">
        <f>SUM(F10850:F10860)/11</f>
        <v>0.28698824561169284</v>
      </c>
      <c r="G10861" s="4"/>
      <c r="H10861" s="4"/>
    </row>
    <row r="10862" spans="1:9" x14ac:dyDescent="0.15">
      <c r="A10862" s="3" t="s">
        <v>12</v>
      </c>
      <c r="B10862" s="8">
        <f>B10846+1</f>
        <v>679</v>
      </c>
      <c r="C10862" s="4"/>
      <c r="D10862" s="4" t="s">
        <v>6</v>
      </c>
      <c r="E10862" s="14">
        <f>I10862</f>
        <v>0.05</v>
      </c>
      <c r="F10862" s="5">
        <f>E10862</f>
        <v>0.05</v>
      </c>
      <c r="G10862" s="4"/>
      <c r="H10862" s="4"/>
      <c r="I10862">
        <f>I10846</f>
        <v>0.05</v>
      </c>
    </row>
    <row r="10863" spans="1:9" x14ac:dyDescent="0.15">
      <c r="A10863" s="6"/>
      <c r="B10863" s="13"/>
      <c r="C10863" s="7"/>
      <c r="D10863" s="7"/>
      <c r="E10863" s="15">
        <f>C10850-E10862*E10861</f>
        <v>103079.34481329838</v>
      </c>
      <c r="F10863" s="16">
        <f>D10850-F10862*F10861</f>
        <v>1849.1925920785134</v>
      </c>
      <c r="G10863" s="9">
        <f>E10863-E10847</f>
        <v>9.964244844741188E-2</v>
      </c>
      <c r="H10863" s="9">
        <f>F10863-F10847</f>
        <v>-1.4349412280580509E-2</v>
      </c>
    </row>
    <row r="10865" spans="1:9" x14ac:dyDescent="0.15">
      <c r="A10865" s="1" t="s">
        <v>0</v>
      </c>
      <c r="B10865" s="2" t="s">
        <v>1</v>
      </c>
      <c r="C10865" s="2" t="s">
        <v>2</v>
      </c>
      <c r="D10865" s="2" t="s">
        <v>3</v>
      </c>
      <c r="E10865" s="11" t="s">
        <v>4</v>
      </c>
      <c r="F10865" s="12" t="s">
        <v>5</v>
      </c>
      <c r="G10865" s="8"/>
      <c r="H10865" s="8"/>
    </row>
    <row r="10866" spans="1:9" x14ac:dyDescent="0.15">
      <c r="A10866" s="3">
        <v>0</v>
      </c>
      <c r="B10866" s="4">
        <v>103100</v>
      </c>
      <c r="C10866" s="9">
        <f>E10863</f>
        <v>103079.34481329838</v>
      </c>
      <c r="D10866" s="10">
        <f>F10863</f>
        <v>1849.1925920785134</v>
      </c>
      <c r="E10866" s="4">
        <f>(C10866+D10866*A10866)-B10866</f>
        <v>-20.655186701624189</v>
      </c>
      <c r="F10866" s="5">
        <f>A10866*(C10866+D10866*A10866-B10866)</f>
        <v>0</v>
      </c>
      <c r="G10866" s="4"/>
      <c r="H10866" s="4"/>
    </row>
    <row r="10867" spans="1:9" x14ac:dyDescent="0.15">
      <c r="A10867" s="3">
        <v>1</v>
      </c>
      <c r="B10867" s="4">
        <v>104900</v>
      </c>
      <c r="C10867" s="4">
        <f>C10866</f>
        <v>103079.34481329838</v>
      </c>
      <c r="D10867" s="8">
        <f>D10866</f>
        <v>1849.1925920785134</v>
      </c>
      <c r="E10867" s="4">
        <f>(C10867+D10867*A10867)-B10867</f>
        <v>28.537405376890092</v>
      </c>
      <c r="F10867" s="5">
        <f>A10867*(C10867+D10867*A10867-B10867)</f>
        <v>28.537405376890092</v>
      </c>
      <c r="G10867" s="4"/>
      <c r="H10867" s="4"/>
    </row>
    <row r="10868" spans="1:9" x14ac:dyDescent="0.15">
      <c r="A10868" s="3">
        <v>2</v>
      </c>
      <c r="B10868" s="4">
        <v>106800</v>
      </c>
      <c r="C10868" s="4">
        <f t="shared" ref="C10868:D10868" si="6033">C10867</f>
        <v>103079.34481329838</v>
      </c>
      <c r="D10868" s="8">
        <f t="shared" si="6033"/>
        <v>1849.1925920785134</v>
      </c>
      <c r="E10868" s="4">
        <f>(C10868+D10868*A10868)-B10868</f>
        <v>-22.270002544595627</v>
      </c>
      <c r="F10868" s="5">
        <f>A10868*(C10868+D10868*A10868-B10868)</f>
        <v>-44.540005089191254</v>
      </c>
      <c r="G10868" s="4"/>
      <c r="H10868" s="4"/>
    </row>
    <row r="10869" spans="1:9" x14ac:dyDescent="0.15">
      <c r="A10869" s="3">
        <v>3</v>
      </c>
      <c r="B10869" s="4">
        <v>108700</v>
      </c>
      <c r="C10869" s="4">
        <f t="shared" ref="C10869:D10869" si="6034">C10868</f>
        <v>103079.34481329838</v>
      </c>
      <c r="D10869" s="8">
        <f t="shared" si="6034"/>
        <v>1849.1925920785134</v>
      </c>
      <c r="E10869" s="4">
        <f>(C10869+D10869*A10869)-B10869</f>
        <v>-73.077410466081346</v>
      </c>
      <c r="F10869" s="5">
        <f>A10869*(C10869+D10869*A10869-B10869)</f>
        <v>-219.23223139824404</v>
      </c>
      <c r="G10869" s="4"/>
      <c r="H10869" s="4"/>
    </row>
    <row r="10870" spans="1:9" x14ac:dyDescent="0.15">
      <c r="A10870" s="3">
        <v>4</v>
      </c>
      <c r="B10870" s="4">
        <v>110400</v>
      </c>
      <c r="C10870" s="4">
        <f t="shared" ref="C10870:D10870" si="6035">C10869</f>
        <v>103079.34481329838</v>
      </c>
      <c r="D10870" s="8">
        <f t="shared" si="6035"/>
        <v>1849.1925920785134</v>
      </c>
      <c r="E10870" s="4">
        <f>(C10870+D10870*A10870)-B10870</f>
        <v>76.115181612432934</v>
      </c>
      <c r="F10870" s="5">
        <f>A10870*(C10870+D10870*A10870-B10870)</f>
        <v>304.46072644973174</v>
      </c>
      <c r="G10870" s="4"/>
      <c r="H10870" s="4"/>
    </row>
    <row r="10871" spans="1:9" x14ac:dyDescent="0.15">
      <c r="A10871" s="3">
        <v>5</v>
      </c>
      <c r="B10871" s="4">
        <v>112300</v>
      </c>
      <c r="C10871" s="4">
        <f t="shared" ref="C10871:D10871" si="6036">C10870</f>
        <v>103079.34481329838</v>
      </c>
      <c r="D10871" s="8">
        <f t="shared" si="6036"/>
        <v>1849.1925920785134</v>
      </c>
      <c r="E10871" s="4">
        <f>(C10871+D10871*A10871)-B10871</f>
        <v>25.307773690947215</v>
      </c>
      <c r="F10871" s="5">
        <f>A10871*(C10871+D10871*A10871-B10871)</f>
        <v>126.53886845473608</v>
      </c>
      <c r="G10871" s="4"/>
      <c r="H10871" s="4"/>
    </row>
    <row r="10872" spans="1:9" x14ac:dyDescent="0.15">
      <c r="A10872" s="3">
        <v>6</v>
      </c>
      <c r="B10872" s="4">
        <v>114200</v>
      </c>
      <c r="C10872" s="4">
        <f t="shared" ref="C10872:D10872" si="6037">C10871</f>
        <v>103079.34481329838</v>
      </c>
      <c r="D10872" s="8">
        <f t="shared" si="6037"/>
        <v>1849.1925920785134</v>
      </c>
      <c r="E10872" s="4">
        <f>(C10872+D10872*A10872)-B10872</f>
        <v>-25.499634230538504</v>
      </c>
      <c r="F10872" s="5">
        <f>A10872*(C10872+D10872*A10872-B10872)</f>
        <v>-152.99780538323103</v>
      </c>
      <c r="G10872" s="4"/>
      <c r="H10872" s="4"/>
    </row>
    <row r="10873" spans="1:9" x14ac:dyDescent="0.15">
      <c r="A10873" s="3">
        <v>7</v>
      </c>
      <c r="B10873" s="4">
        <v>116100</v>
      </c>
      <c r="C10873" s="4">
        <f t="shared" ref="C10873:D10873" si="6038">C10872</f>
        <v>103079.34481329838</v>
      </c>
      <c r="D10873" s="8">
        <f t="shared" si="6038"/>
        <v>1849.1925920785134</v>
      </c>
      <c r="E10873" s="4">
        <f>(C10873+D10873*A10873)-B10873</f>
        <v>-76.307042152038775</v>
      </c>
      <c r="F10873" s="5">
        <f>A10873*(C10873+D10873*A10873-B10873)</f>
        <v>-534.14929506427143</v>
      </c>
      <c r="G10873" s="4"/>
      <c r="H10873" s="4"/>
    </row>
    <row r="10874" spans="1:9" x14ac:dyDescent="0.15">
      <c r="A10874" s="3">
        <v>8</v>
      </c>
      <c r="B10874" s="4">
        <v>117800</v>
      </c>
      <c r="C10874" s="4">
        <f t="shared" ref="C10874:D10874" si="6039">C10873</f>
        <v>103079.34481329838</v>
      </c>
      <c r="D10874" s="8">
        <f t="shared" si="6039"/>
        <v>1849.1925920785134</v>
      </c>
      <c r="E10874" s="4">
        <f>(C10874+D10874*A10874)-B10874</f>
        <v>72.885549926490057</v>
      </c>
      <c r="F10874" s="5">
        <f>A10874*(C10874+D10874*A10874-B10874)</f>
        <v>583.08439941192046</v>
      </c>
      <c r="G10874" s="4"/>
      <c r="H10874" s="4"/>
    </row>
    <row r="10875" spans="1:9" x14ac:dyDescent="0.15">
      <c r="A10875" s="3">
        <v>9</v>
      </c>
      <c r="B10875" s="4">
        <v>119700</v>
      </c>
      <c r="C10875" s="4">
        <f t="shared" ref="C10875:D10875" si="6040">C10874</f>
        <v>103079.34481329838</v>
      </c>
      <c r="D10875" s="8">
        <f t="shared" si="6040"/>
        <v>1849.1925920785134</v>
      </c>
      <c r="E10875" s="4">
        <f>(C10875+D10875*A10875)-B10875</f>
        <v>22.078142004989786</v>
      </c>
      <c r="F10875" s="5">
        <f>A10875*(C10875+D10875*A10875-B10875)</f>
        <v>198.70327804490807</v>
      </c>
      <c r="G10875" s="4"/>
      <c r="H10875" s="4"/>
    </row>
    <row r="10876" spans="1:9" x14ac:dyDescent="0.15">
      <c r="A10876" s="3">
        <v>10</v>
      </c>
      <c r="B10876" s="4">
        <v>121600</v>
      </c>
      <c r="C10876" s="4">
        <f t="shared" ref="C10876:D10876" si="6041">C10875</f>
        <v>103079.34481329838</v>
      </c>
      <c r="D10876" s="8">
        <f t="shared" si="6041"/>
        <v>1849.1925920785134</v>
      </c>
      <c r="E10876" s="4">
        <f>(C10876+D10876*A10876)-B10876</f>
        <v>-28.729265916481381</v>
      </c>
      <c r="F10876" s="5">
        <f>A10876*(C10876+D10876*A10876-B10876)</f>
        <v>-287.29265916481381</v>
      </c>
      <c r="G10876" s="4"/>
      <c r="H10876" s="4"/>
    </row>
    <row r="10877" spans="1:9" x14ac:dyDescent="0.15">
      <c r="A10877" s="3"/>
      <c r="B10877" s="4"/>
      <c r="C10877" s="4"/>
      <c r="D10877" s="4" t="s">
        <v>7</v>
      </c>
      <c r="E10877" s="4">
        <f>SUM(E10866:E10876)/11</f>
        <v>-1.9649535817827035</v>
      </c>
      <c r="F10877" s="5">
        <f>SUM(F10866:F10876)/11</f>
        <v>0.28297105803953443</v>
      </c>
      <c r="G10877" s="4"/>
      <c r="H10877" s="4"/>
    </row>
    <row r="10878" spans="1:9" x14ac:dyDescent="0.15">
      <c r="A10878" s="3" t="s">
        <v>12</v>
      </c>
      <c r="B10878" s="8">
        <f>B10862+1</f>
        <v>680</v>
      </c>
      <c r="C10878" s="4"/>
      <c r="D10878" s="4" t="s">
        <v>6</v>
      </c>
      <c r="E10878" s="14">
        <f>I10878</f>
        <v>0.05</v>
      </c>
      <c r="F10878" s="5">
        <f>E10878</f>
        <v>0.05</v>
      </c>
      <c r="G10878" s="4"/>
      <c r="H10878" s="4"/>
      <c r="I10878">
        <f>I10862</f>
        <v>0.05</v>
      </c>
    </row>
    <row r="10879" spans="1:9" x14ac:dyDescent="0.15">
      <c r="A10879" s="6"/>
      <c r="B10879" s="13"/>
      <c r="C10879" s="7"/>
      <c r="D10879" s="7"/>
      <c r="E10879" s="15">
        <f>C10866-E10878*E10877</f>
        <v>103079.44306097747</v>
      </c>
      <c r="F10879" s="16">
        <f>D10866-F10878*F10877</f>
        <v>1849.1784435256113</v>
      </c>
      <c r="G10879" s="9">
        <f>E10879-E10863</f>
        <v>9.8247679095948115E-2</v>
      </c>
      <c r="H10879" s="9">
        <f>F10879-F10863</f>
        <v>-1.4148552902042866E-2</v>
      </c>
    </row>
    <row r="10881" spans="1:9" x14ac:dyDescent="0.15">
      <c r="A10881" s="1" t="s">
        <v>0</v>
      </c>
      <c r="B10881" s="2" t="s">
        <v>1</v>
      </c>
      <c r="C10881" s="2" t="s">
        <v>2</v>
      </c>
      <c r="D10881" s="2" t="s">
        <v>3</v>
      </c>
      <c r="E10881" s="11" t="s">
        <v>4</v>
      </c>
      <c r="F10881" s="12" t="s">
        <v>5</v>
      </c>
      <c r="G10881" s="8"/>
      <c r="H10881" s="8"/>
    </row>
    <row r="10882" spans="1:9" x14ac:dyDescent="0.15">
      <c r="A10882" s="3">
        <v>0</v>
      </c>
      <c r="B10882" s="4">
        <v>103100</v>
      </c>
      <c r="C10882" s="9">
        <f>E10879</f>
        <v>103079.44306097747</v>
      </c>
      <c r="D10882" s="10">
        <f>F10879</f>
        <v>1849.1784435256113</v>
      </c>
      <c r="E10882" s="4">
        <f>(C10882+D10882*A10882)-B10882</f>
        <v>-20.55693902252824</v>
      </c>
      <c r="F10882" s="5">
        <f>A10882*(C10882+D10882*A10882-B10882)</f>
        <v>0</v>
      </c>
      <c r="G10882" s="4"/>
      <c r="H10882" s="4"/>
    </row>
    <row r="10883" spans="1:9" x14ac:dyDescent="0.15">
      <c r="A10883" s="3">
        <v>1</v>
      </c>
      <c r="B10883" s="4">
        <v>104900</v>
      </c>
      <c r="C10883" s="4">
        <f>C10882</f>
        <v>103079.44306097747</v>
      </c>
      <c r="D10883" s="8">
        <f>D10882</f>
        <v>1849.1784435256113</v>
      </c>
      <c r="E10883" s="4">
        <f>(C10883+D10883*A10883)-B10883</f>
        <v>28.621504503083997</v>
      </c>
      <c r="F10883" s="5">
        <f>A10883*(C10883+D10883*A10883-B10883)</f>
        <v>28.621504503083997</v>
      </c>
      <c r="G10883" s="4"/>
      <c r="H10883" s="4"/>
    </row>
    <row r="10884" spans="1:9" x14ac:dyDescent="0.15">
      <c r="A10884" s="3">
        <v>2</v>
      </c>
      <c r="B10884" s="4">
        <v>106800</v>
      </c>
      <c r="C10884" s="4">
        <f t="shared" ref="C10884:D10884" si="6042">C10883</f>
        <v>103079.44306097747</v>
      </c>
      <c r="D10884" s="8">
        <f t="shared" si="6042"/>
        <v>1849.1784435256113</v>
      </c>
      <c r="E10884" s="4">
        <f>(C10884+D10884*A10884)-B10884</f>
        <v>-22.200051971303765</v>
      </c>
      <c r="F10884" s="5">
        <f>A10884*(C10884+D10884*A10884-B10884)</f>
        <v>-44.400103942607529</v>
      </c>
      <c r="G10884" s="4"/>
      <c r="H10884" s="4"/>
    </row>
    <row r="10885" spans="1:9" x14ac:dyDescent="0.15">
      <c r="A10885" s="3">
        <v>3</v>
      </c>
      <c r="B10885" s="4">
        <v>108700</v>
      </c>
      <c r="C10885" s="4">
        <f t="shared" ref="C10885:D10885" si="6043">C10884</f>
        <v>103079.44306097747</v>
      </c>
      <c r="D10885" s="8">
        <f t="shared" si="6043"/>
        <v>1849.1784435256113</v>
      </c>
      <c r="E10885" s="4">
        <f>(C10885+D10885*A10885)-B10885</f>
        <v>-73.021608445691527</v>
      </c>
      <c r="F10885" s="5">
        <f>A10885*(C10885+D10885*A10885-B10885)</f>
        <v>-219.06482533707458</v>
      </c>
      <c r="G10885" s="4"/>
      <c r="H10885" s="4"/>
    </row>
    <row r="10886" spans="1:9" x14ac:dyDescent="0.15">
      <c r="A10886" s="3">
        <v>4</v>
      </c>
      <c r="B10886" s="4">
        <v>110400</v>
      </c>
      <c r="C10886" s="4">
        <f t="shared" ref="C10886:D10886" si="6044">C10885</f>
        <v>103079.44306097747</v>
      </c>
      <c r="D10886" s="8">
        <f t="shared" si="6044"/>
        <v>1849.1784435256113</v>
      </c>
      <c r="E10886" s="4">
        <f>(C10886+D10886*A10886)-B10886</f>
        <v>76.156835079920711</v>
      </c>
      <c r="F10886" s="5">
        <f>A10886*(C10886+D10886*A10886-B10886)</f>
        <v>304.62734031968284</v>
      </c>
      <c r="G10886" s="4"/>
      <c r="H10886" s="4"/>
    </row>
    <row r="10887" spans="1:9" x14ac:dyDescent="0.15">
      <c r="A10887" s="3">
        <v>5</v>
      </c>
      <c r="B10887" s="4">
        <v>112300</v>
      </c>
      <c r="C10887" s="4">
        <f t="shared" ref="C10887:D10887" si="6045">C10886</f>
        <v>103079.44306097747</v>
      </c>
      <c r="D10887" s="8">
        <f t="shared" si="6045"/>
        <v>1849.1784435256113</v>
      </c>
      <c r="E10887" s="4">
        <f>(C10887+D10887*A10887)-B10887</f>
        <v>25.335278605532949</v>
      </c>
      <c r="F10887" s="5">
        <f>A10887*(C10887+D10887*A10887-B10887)</f>
        <v>126.67639302766474</v>
      </c>
      <c r="G10887" s="4"/>
      <c r="H10887" s="4"/>
    </row>
    <row r="10888" spans="1:9" x14ac:dyDescent="0.15">
      <c r="A10888" s="3">
        <v>6</v>
      </c>
      <c r="B10888" s="4">
        <v>114200</v>
      </c>
      <c r="C10888" s="4">
        <f t="shared" ref="C10888:D10888" si="6046">C10887</f>
        <v>103079.44306097747</v>
      </c>
      <c r="D10888" s="8">
        <f t="shared" si="6046"/>
        <v>1849.1784435256113</v>
      </c>
      <c r="E10888" s="4">
        <f>(C10888+D10888*A10888)-B10888</f>
        <v>-25.486277868854813</v>
      </c>
      <c r="F10888" s="5">
        <f>A10888*(C10888+D10888*A10888-B10888)</f>
        <v>-152.91766721312888</v>
      </c>
      <c r="G10888" s="4"/>
      <c r="H10888" s="4"/>
    </row>
    <row r="10889" spans="1:9" x14ac:dyDescent="0.15">
      <c r="A10889" s="3">
        <v>7</v>
      </c>
      <c r="B10889" s="4">
        <v>116100</v>
      </c>
      <c r="C10889" s="4">
        <f t="shared" ref="C10889:D10889" si="6047">C10888</f>
        <v>103079.44306097747</v>
      </c>
      <c r="D10889" s="8">
        <f t="shared" si="6047"/>
        <v>1849.1784435256113</v>
      </c>
      <c r="E10889" s="4">
        <f>(C10889+D10889*A10889)-B10889</f>
        <v>-76.307834343257127</v>
      </c>
      <c r="F10889" s="5">
        <f>A10889*(C10889+D10889*A10889-B10889)</f>
        <v>-534.15484040279989</v>
      </c>
      <c r="G10889" s="4"/>
      <c r="H10889" s="4"/>
    </row>
    <row r="10890" spans="1:9" x14ac:dyDescent="0.15">
      <c r="A10890" s="3">
        <v>8</v>
      </c>
      <c r="B10890" s="4">
        <v>117800</v>
      </c>
      <c r="C10890" s="4">
        <f t="shared" ref="C10890:D10890" si="6048">C10889</f>
        <v>103079.44306097747</v>
      </c>
      <c r="D10890" s="8">
        <f t="shared" si="6048"/>
        <v>1849.1784435256113</v>
      </c>
      <c r="E10890" s="4">
        <f>(C10890+D10890*A10890)-B10890</f>
        <v>72.870609182369662</v>
      </c>
      <c r="F10890" s="5">
        <f>A10890*(C10890+D10890*A10890-B10890)</f>
        <v>582.9648734589573</v>
      </c>
      <c r="G10890" s="4"/>
      <c r="H10890" s="4"/>
    </row>
    <row r="10891" spans="1:9" x14ac:dyDescent="0.15">
      <c r="A10891" s="3">
        <v>9</v>
      </c>
      <c r="B10891" s="4">
        <v>119700</v>
      </c>
      <c r="C10891" s="4">
        <f t="shared" ref="C10891:D10891" si="6049">C10890</f>
        <v>103079.44306097747</v>
      </c>
      <c r="D10891" s="8">
        <f t="shared" si="6049"/>
        <v>1849.1784435256113</v>
      </c>
      <c r="E10891" s="4">
        <f>(C10891+D10891*A10891)-B10891</f>
        <v>22.049052707967348</v>
      </c>
      <c r="F10891" s="5">
        <f>A10891*(C10891+D10891*A10891-B10891)</f>
        <v>198.44147437170614</v>
      </c>
      <c r="G10891" s="4"/>
      <c r="H10891" s="4"/>
    </row>
    <row r="10892" spans="1:9" x14ac:dyDescent="0.15">
      <c r="A10892" s="3">
        <v>10</v>
      </c>
      <c r="B10892" s="4">
        <v>121600</v>
      </c>
      <c r="C10892" s="4">
        <f t="shared" ref="C10892:D10892" si="6050">C10891</f>
        <v>103079.44306097747</v>
      </c>
      <c r="D10892" s="8">
        <f t="shared" si="6050"/>
        <v>1849.1784435256113</v>
      </c>
      <c r="E10892" s="4">
        <f>(C10892+D10892*A10892)-B10892</f>
        <v>-28.772503766405862</v>
      </c>
      <c r="F10892" s="5">
        <f>A10892*(C10892+D10892*A10892-B10892)</f>
        <v>-287.72503766405862</v>
      </c>
      <c r="G10892" s="4"/>
      <c r="H10892" s="4"/>
    </row>
    <row r="10893" spans="1:9" x14ac:dyDescent="0.15">
      <c r="A10893" s="3"/>
      <c r="B10893" s="4"/>
      <c r="C10893" s="4"/>
      <c r="D10893" s="4" t="s">
        <v>7</v>
      </c>
      <c r="E10893" s="4">
        <f>SUM(E10882:E10892)/11</f>
        <v>-1.9374486671969697</v>
      </c>
      <c r="F10893" s="5">
        <f>SUM(F10882:F10892)/11</f>
        <v>0.2790101019477747</v>
      </c>
      <c r="G10893" s="4"/>
      <c r="H10893" s="4"/>
    </row>
    <row r="10894" spans="1:9" x14ac:dyDescent="0.15">
      <c r="A10894" s="3" t="s">
        <v>12</v>
      </c>
      <c r="B10894" s="8">
        <f>B10878+1</f>
        <v>681</v>
      </c>
      <c r="C10894" s="4"/>
      <c r="D10894" s="4" t="s">
        <v>6</v>
      </c>
      <c r="E10894" s="14">
        <f>I10894</f>
        <v>0.05</v>
      </c>
      <c r="F10894" s="5">
        <f>E10894</f>
        <v>0.05</v>
      </c>
      <c r="G10894" s="4"/>
      <c r="H10894" s="4"/>
      <c r="I10894">
        <f>I10878</f>
        <v>0.05</v>
      </c>
    </row>
    <row r="10895" spans="1:9" x14ac:dyDescent="0.15">
      <c r="A10895" s="6"/>
      <c r="B10895" s="13"/>
      <c r="C10895" s="7"/>
      <c r="D10895" s="7"/>
      <c r="E10895" s="15">
        <f>C10882-E10894*E10893</f>
        <v>103079.53993341084</v>
      </c>
      <c r="F10895" s="16">
        <f>D10882-F10894*F10893</f>
        <v>1849.1644930205139</v>
      </c>
      <c r="G10895" s="9">
        <f>E10895-E10879</f>
        <v>9.6872433365206234E-2</v>
      </c>
      <c r="H10895" s="9">
        <f>F10895-F10879</f>
        <v>-1.3950505097454879E-2</v>
      </c>
    </row>
    <row r="10897" spans="1:9" x14ac:dyDescent="0.15">
      <c r="A10897" s="1" t="s">
        <v>0</v>
      </c>
      <c r="B10897" s="2" t="s">
        <v>1</v>
      </c>
      <c r="C10897" s="2" t="s">
        <v>2</v>
      </c>
      <c r="D10897" s="2" t="s">
        <v>3</v>
      </c>
      <c r="E10897" s="11" t="s">
        <v>4</v>
      </c>
      <c r="F10897" s="12" t="s">
        <v>5</v>
      </c>
      <c r="G10897" s="8"/>
      <c r="H10897" s="8"/>
    </row>
    <row r="10898" spans="1:9" x14ac:dyDescent="0.15">
      <c r="A10898" s="3">
        <v>0</v>
      </c>
      <c r="B10898" s="4">
        <v>103100</v>
      </c>
      <c r="C10898" s="9">
        <f>E10895</f>
        <v>103079.53993341084</v>
      </c>
      <c r="D10898" s="10">
        <f>F10895</f>
        <v>1849.1644930205139</v>
      </c>
      <c r="E10898" s="4">
        <f>(C10898+D10898*A10898)-B10898</f>
        <v>-20.460066589163034</v>
      </c>
      <c r="F10898" s="5">
        <f>A10898*(C10898+D10898*A10898-B10898)</f>
        <v>0</v>
      </c>
      <c r="G10898" s="4"/>
      <c r="H10898" s="4"/>
    </row>
    <row r="10899" spans="1:9" x14ac:dyDescent="0.15">
      <c r="A10899" s="3">
        <v>1</v>
      </c>
      <c r="B10899" s="4">
        <v>104900</v>
      </c>
      <c r="C10899" s="4">
        <f>C10898</f>
        <v>103079.53993341084</v>
      </c>
      <c r="D10899" s="8">
        <f>D10898</f>
        <v>1849.1644930205139</v>
      </c>
      <c r="E10899" s="4">
        <f>(C10899+D10899*A10899)-B10899</f>
        <v>28.704426431344473</v>
      </c>
      <c r="F10899" s="5">
        <f>A10899*(C10899+D10899*A10899-B10899)</f>
        <v>28.704426431344473</v>
      </c>
      <c r="G10899" s="4"/>
      <c r="H10899" s="4"/>
    </row>
    <row r="10900" spans="1:9" x14ac:dyDescent="0.15">
      <c r="A10900" s="3">
        <v>2</v>
      </c>
      <c r="B10900" s="4">
        <v>106800</v>
      </c>
      <c r="C10900" s="4">
        <f t="shared" ref="C10900:D10900" si="6051">C10899</f>
        <v>103079.53993341084</v>
      </c>
      <c r="D10900" s="8">
        <f t="shared" si="6051"/>
        <v>1849.1644930205139</v>
      </c>
      <c r="E10900" s="4">
        <f>(C10900+D10900*A10900)-B10900</f>
        <v>-22.131080548133468</v>
      </c>
      <c r="F10900" s="5">
        <f>A10900*(C10900+D10900*A10900-B10900)</f>
        <v>-44.262161096266937</v>
      </c>
      <c r="G10900" s="4"/>
      <c r="H10900" s="4"/>
    </row>
    <row r="10901" spans="1:9" x14ac:dyDescent="0.15">
      <c r="A10901" s="3">
        <v>3</v>
      </c>
      <c r="B10901" s="4">
        <v>108700</v>
      </c>
      <c r="C10901" s="4">
        <f t="shared" ref="C10901:D10901" si="6052">C10900</f>
        <v>103079.53993341084</v>
      </c>
      <c r="D10901" s="8">
        <f t="shared" si="6052"/>
        <v>1849.1644930205139</v>
      </c>
      <c r="E10901" s="4">
        <f>(C10901+D10901*A10901)-B10901</f>
        <v>-72.966587527625961</v>
      </c>
      <c r="F10901" s="5">
        <f>A10901*(C10901+D10901*A10901-B10901)</f>
        <v>-218.89976258287788</v>
      </c>
      <c r="G10901" s="4"/>
      <c r="H10901" s="4"/>
    </row>
    <row r="10902" spans="1:9" x14ac:dyDescent="0.15">
      <c r="A10902" s="3">
        <v>4</v>
      </c>
      <c r="B10902" s="4">
        <v>110400</v>
      </c>
      <c r="C10902" s="4">
        <f t="shared" ref="C10902:D10902" si="6053">C10901</f>
        <v>103079.53993341084</v>
      </c>
      <c r="D10902" s="8">
        <f t="shared" si="6053"/>
        <v>1849.1644930205139</v>
      </c>
      <c r="E10902" s="4">
        <f>(C10902+D10902*A10902)-B10902</f>
        <v>76.197905492896098</v>
      </c>
      <c r="F10902" s="5">
        <f>A10902*(C10902+D10902*A10902-B10902)</f>
        <v>304.79162197158439</v>
      </c>
      <c r="G10902" s="4"/>
      <c r="H10902" s="4"/>
    </row>
    <row r="10903" spans="1:9" x14ac:dyDescent="0.15">
      <c r="A10903" s="3">
        <v>5</v>
      </c>
      <c r="B10903" s="4">
        <v>112300</v>
      </c>
      <c r="C10903" s="4">
        <f t="shared" ref="C10903:D10903" si="6054">C10902</f>
        <v>103079.53993341084</v>
      </c>
      <c r="D10903" s="8">
        <f t="shared" si="6054"/>
        <v>1849.1644930205139</v>
      </c>
      <c r="E10903" s="4">
        <f>(C10903+D10903*A10903)-B10903</f>
        <v>25.362398513403605</v>
      </c>
      <c r="F10903" s="5">
        <f>A10903*(C10903+D10903*A10903-B10903)</f>
        <v>126.81199256701802</v>
      </c>
      <c r="G10903" s="4"/>
      <c r="H10903" s="4"/>
    </row>
    <row r="10904" spans="1:9" x14ac:dyDescent="0.15">
      <c r="A10904" s="3">
        <v>6</v>
      </c>
      <c r="B10904" s="4">
        <v>114200</v>
      </c>
      <c r="C10904" s="4">
        <f t="shared" ref="C10904:D10904" si="6055">C10903</f>
        <v>103079.53993341084</v>
      </c>
      <c r="D10904" s="8">
        <f t="shared" si="6055"/>
        <v>1849.1644930205139</v>
      </c>
      <c r="E10904" s="4">
        <f>(C10904+D10904*A10904)-B10904</f>
        <v>-25.473108466074336</v>
      </c>
      <c r="F10904" s="5">
        <f>A10904*(C10904+D10904*A10904-B10904)</f>
        <v>-152.83865079644602</v>
      </c>
      <c r="G10904" s="4"/>
      <c r="H10904" s="4"/>
    </row>
    <row r="10905" spans="1:9" x14ac:dyDescent="0.15">
      <c r="A10905" s="3">
        <v>7</v>
      </c>
      <c r="B10905" s="4">
        <v>116100</v>
      </c>
      <c r="C10905" s="4">
        <f t="shared" ref="C10905:D10905" si="6056">C10904</f>
        <v>103079.53993341084</v>
      </c>
      <c r="D10905" s="8">
        <f t="shared" si="6056"/>
        <v>1849.1644930205139</v>
      </c>
      <c r="E10905" s="4">
        <f>(C10905+D10905*A10905)-B10905</f>
        <v>-76.308615445566829</v>
      </c>
      <c r="F10905" s="5">
        <f>A10905*(C10905+D10905*A10905-B10905)</f>
        <v>-534.16030811896781</v>
      </c>
      <c r="G10905" s="4"/>
      <c r="H10905" s="4"/>
    </row>
    <row r="10906" spans="1:9" x14ac:dyDescent="0.15">
      <c r="A10906" s="3">
        <v>8</v>
      </c>
      <c r="B10906" s="4">
        <v>117800</v>
      </c>
      <c r="C10906" s="4">
        <f t="shared" ref="C10906:D10906" si="6057">C10905</f>
        <v>103079.53993341084</v>
      </c>
      <c r="D10906" s="8">
        <f t="shared" si="6057"/>
        <v>1849.1644930205139</v>
      </c>
      <c r="E10906" s="4">
        <f>(C10906+D10906*A10906)-B10906</f>
        <v>72.855877574940678</v>
      </c>
      <c r="F10906" s="5">
        <f>A10906*(C10906+D10906*A10906-B10906)</f>
        <v>582.84702059952542</v>
      </c>
      <c r="G10906" s="4"/>
      <c r="H10906" s="4"/>
    </row>
    <row r="10907" spans="1:9" x14ac:dyDescent="0.15">
      <c r="A10907" s="3">
        <v>9</v>
      </c>
      <c r="B10907" s="4">
        <v>119700</v>
      </c>
      <c r="C10907" s="4">
        <f t="shared" ref="C10907:D10907" si="6058">C10906</f>
        <v>103079.53993341084</v>
      </c>
      <c r="D10907" s="8">
        <f t="shared" si="6058"/>
        <v>1849.1644930205139</v>
      </c>
      <c r="E10907" s="4">
        <f>(C10907+D10907*A10907)-B10907</f>
        <v>22.020370595462737</v>
      </c>
      <c r="F10907" s="5">
        <f>A10907*(C10907+D10907*A10907-B10907)</f>
        <v>198.18333535916463</v>
      </c>
      <c r="G10907" s="4"/>
      <c r="H10907" s="4"/>
    </row>
    <row r="10908" spans="1:9" x14ac:dyDescent="0.15">
      <c r="A10908" s="3">
        <v>10</v>
      </c>
      <c r="B10908" s="4">
        <v>121600</v>
      </c>
      <c r="C10908" s="4">
        <f t="shared" ref="C10908:D10908" si="6059">C10907</f>
        <v>103079.53993341084</v>
      </c>
      <c r="D10908" s="8">
        <f t="shared" si="6059"/>
        <v>1849.1644930205139</v>
      </c>
      <c r="E10908" s="4">
        <f>(C10908+D10908*A10908)-B10908</f>
        <v>-28.815136384015204</v>
      </c>
      <c r="F10908" s="5">
        <f>A10908*(C10908+D10908*A10908-B10908)</f>
        <v>-288.15136384015204</v>
      </c>
      <c r="G10908" s="4"/>
      <c r="H10908" s="4"/>
    </row>
    <row r="10909" spans="1:9" x14ac:dyDescent="0.15">
      <c r="A10909" s="3"/>
      <c r="B10909" s="4"/>
      <c r="C10909" s="4"/>
      <c r="D10909" s="4" t="s">
        <v>7</v>
      </c>
      <c r="E10909" s="4">
        <f>SUM(E10898:E10908)/11</f>
        <v>-1.9103287593210221</v>
      </c>
      <c r="F10909" s="5">
        <f>SUM(F10898:F10908)/11</f>
        <v>0.27510459035693202</v>
      </c>
      <c r="G10909" s="4"/>
      <c r="H10909" s="4"/>
    </row>
    <row r="10910" spans="1:9" x14ac:dyDescent="0.15">
      <c r="A10910" s="3" t="s">
        <v>12</v>
      </c>
      <c r="B10910" s="8">
        <f>B10894+1</f>
        <v>682</v>
      </c>
      <c r="C10910" s="4"/>
      <c r="D10910" s="4" t="s">
        <v>6</v>
      </c>
      <c r="E10910" s="14">
        <f>I10910</f>
        <v>0.05</v>
      </c>
      <c r="F10910" s="5">
        <f>E10910</f>
        <v>0.05</v>
      </c>
      <c r="G10910" s="4"/>
      <c r="H10910" s="4"/>
      <c r="I10910">
        <f>I10894</f>
        <v>0.05</v>
      </c>
    </row>
    <row r="10911" spans="1:9" x14ac:dyDescent="0.15">
      <c r="A10911" s="6"/>
      <c r="B10911" s="13"/>
      <c r="C10911" s="7"/>
      <c r="D10911" s="7"/>
      <c r="E10911" s="15">
        <f>C10898-E10910*E10909</f>
        <v>103079.63544984881</v>
      </c>
      <c r="F10911" s="16">
        <f>D10898-F10910*F10909</f>
        <v>1849.1507377909961</v>
      </c>
      <c r="G10911" s="9">
        <f>E10911-E10895</f>
        <v>9.5516437970218249E-2</v>
      </c>
      <c r="H10911" s="9">
        <f>F10911-F10895</f>
        <v>-1.3755229517755652E-2</v>
      </c>
    </row>
    <row r="10913" spans="1:9" x14ac:dyDescent="0.15">
      <c r="A10913" s="1" t="s">
        <v>0</v>
      </c>
      <c r="B10913" s="2" t="s">
        <v>1</v>
      </c>
      <c r="C10913" s="2" t="s">
        <v>2</v>
      </c>
      <c r="D10913" s="2" t="s">
        <v>3</v>
      </c>
      <c r="E10913" s="11" t="s">
        <v>4</v>
      </c>
      <c r="F10913" s="12" t="s">
        <v>5</v>
      </c>
      <c r="G10913" s="8"/>
      <c r="H10913" s="8"/>
    </row>
    <row r="10914" spans="1:9" x14ac:dyDescent="0.15">
      <c r="A10914" s="3">
        <v>0</v>
      </c>
      <c r="B10914" s="4">
        <v>103100</v>
      </c>
      <c r="C10914" s="9">
        <f>E10911</f>
        <v>103079.63544984881</v>
      </c>
      <c r="D10914" s="10">
        <f>F10911</f>
        <v>1849.1507377909961</v>
      </c>
      <c r="E10914" s="4">
        <f>(C10914+D10914*A10914)-B10914</f>
        <v>-20.364550151192816</v>
      </c>
      <c r="F10914" s="5">
        <f>A10914*(C10914+D10914*A10914-B10914)</f>
        <v>0</v>
      </c>
      <c r="G10914" s="4"/>
      <c r="H10914" s="4"/>
    </row>
    <row r="10915" spans="1:9" x14ac:dyDescent="0.15">
      <c r="A10915" s="3">
        <v>1</v>
      </c>
      <c r="B10915" s="4">
        <v>104900</v>
      </c>
      <c r="C10915" s="4">
        <f>C10914</f>
        <v>103079.63544984881</v>
      </c>
      <c r="D10915" s="8">
        <f>D10914</f>
        <v>1849.1507377909961</v>
      </c>
      <c r="E10915" s="4">
        <f>(C10915+D10915*A10915)-B10915</f>
        <v>28.786187639809214</v>
      </c>
      <c r="F10915" s="5">
        <f>A10915*(C10915+D10915*A10915-B10915)</f>
        <v>28.786187639809214</v>
      </c>
      <c r="G10915" s="4"/>
      <c r="H10915" s="4"/>
    </row>
    <row r="10916" spans="1:9" x14ac:dyDescent="0.15">
      <c r="A10916" s="3">
        <v>2</v>
      </c>
      <c r="B10916" s="4">
        <v>106800</v>
      </c>
      <c r="C10916" s="4">
        <f t="shared" ref="C10916:D10916" si="6060">C10915</f>
        <v>103079.63544984881</v>
      </c>
      <c r="D10916" s="8">
        <f t="shared" si="6060"/>
        <v>1849.1507377909961</v>
      </c>
      <c r="E10916" s="4">
        <f>(C10916+D10916*A10916)-B10916</f>
        <v>-22.063074569203309</v>
      </c>
      <c r="F10916" s="5">
        <f>A10916*(C10916+D10916*A10916-B10916)</f>
        <v>-44.126149138406618</v>
      </c>
      <c r="G10916" s="4"/>
      <c r="H10916" s="4"/>
    </row>
    <row r="10917" spans="1:9" x14ac:dyDescent="0.15">
      <c r="A10917" s="3">
        <v>3</v>
      </c>
      <c r="B10917" s="4">
        <v>108700</v>
      </c>
      <c r="C10917" s="4">
        <f t="shared" ref="C10917:D10917" si="6061">C10916</f>
        <v>103079.63544984881</v>
      </c>
      <c r="D10917" s="8">
        <f t="shared" si="6061"/>
        <v>1849.1507377909961</v>
      </c>
      <c r="E10917" s="4">
        <f>(C10917+D10917*A10917)-B10917</f>
        <v>-72.912336778201279</v>
      </c>
      <c r="F10917" s="5">
        <f>A10917*(C10917+D10917*A10917-B10917)</f>
        <v>-218.73701033460384</v>
      </c>
      <c r="G10917" s="4"/>
      <c r="H10917" s="4"/>
    </row>
    <row r="10918" spans="1:9" x14ac:dyDescent="0.15">
      <c r="A10918" s="3">
        <v>4</v>
      </c>
      <c r="B10918" s="4">
        <v>110400</v>
      </c>
      <c r="C10918" s="4">
        <f t="shared" ref="C10918:D10918" si="6062">C10917</f>
        <v>103079.63544984881</v>
      </c>
      <c r="D10918" s="8">
        <f t="shared" si="6062"/>
        <v>1849.1507377909961</v>
      </c>
      <c r="E10918" s="4">
        <f>(C10918+D10918*A10918)-B10918</f>
        <v>76.238401012786198</v>
      </c>
      <c r="F10918" s="5">
        <f>A10918*(C10918+D10918*A10918-B10918)</f>
        <v>304.95360405114479</v>
      </c>
      <c r="G10918" s="4"/>
      <c r="H10918" s="4"/>
    </row>
    <row r="10919" spans="1:9" x14ac:dyDescent="0.15">
      <c r="A10919" s="3">
        <v>5</v>
      </c>
      <c r="B10919" s="4">
        <v>112300</v>
      </c>
      <c r="C10919" s="4">
        <f t="shared" ref="C10919:D10919" si="6063">C10918</f>
        <v>103079.63544984881</v>
      </c>
      <c r="D10919" s="8">
        <f t="shared" si="6063"/>
        <v>1849.1507377909961</v>
      </c>
      <c r="E10919" s="4">
        <f>(C10919+D10919*A10919)-B10919</f>
        <v>25.389138803788228</v>
      </c>
      <c r="F10919" s="5">
        <f>A10919*(C10919+D10919*A10919-B10919)</f>
        <v>126.94569401894114</v>
      </c>
      <c r="G10919" s="4"/>
      <c r="H10919" s="4"/>
    </row>
    <row r="10920" spans="1:9" x14ac:dyDescent="0.15">
      <c r="A10920" s="3">
        <v>6</v>
      </c>
      <c r="B10920" s="4">
        <v>114200</v>
      </c>
      <c r="C10920" s="4">
        <f t="shared" ref="C10920:D10920" si="6064">C10919</f>
        <v>103079.63544984881</v>
      </c>
      <c r="D10920" s="8">
        <f t="shared" si="6064"/>
        <v>1849.1507377909961</v>
      </c>
      <c r="E10920" s="4">
        <f>(C10920+D10920*A10920)-B10920</f>
        <v>-25.460123405209742</v>
      </c>
      <c r="F10920" s="5">
        <f>A10920*(C10920+D10920*A10920-B10920)</f>
        <v>-152.76074043125845</v>
      </c>
      <c r="G10920" s="4"/>
      <c r="H10920" s="4"/>
    </row>
    <row r="10921" spans="1:9" x14ac:dyDescent="0.15">
      <c r="A10921" s="3">
        <v>7</v>
      </c>
      <c r="B10921" s="4">
        <v>116100</v>
      </c>
      <c r="C10921" s="4">
        <f t="shared" ref="C10921:D10921" si="6065">C10920</f>
        <v>103079.63544984881</v>
      </c>
      <c r="D10921" s="8">
        <f t="shared" si="6065"/>
        <v>1849.1507377909961</v>
      </c>
      <c r="E10921" s="4">
        <f>(C10921+D10921*A10921)-B10921</f>
        <v>-76.309385614222265</v>
      </c>
      <c r="F10921" s="5">
        <f>A10921*(C10921+D10921*A10921-B10921)</f>
        <v>-534.16569929955585</v>
      </c>
      <c r="G10921" s="4"/>
      <c r="H10921" s="4"/>
    </row>
    <row r="10922" spans="1:9" x14ac:dyDescent="0.15">
      <c r="A10922" s="3">
        <v>8</v>
      </c>
      <c r="B10922" s="4">
        <v>117800</v>
      </c>
      <c r="C10922" s="4">
        <f t="shared" ref="C10922:D10922" si="6066">C10921</f>
        <v>103079.63544984881</v>
      </c>
      <c r="D10922" s="8">
        <f t="shared" si="6066"/>
        <v>1849.1507377909961</v>
      </c>
      <c r="E10922" s="4">
        <f>(C10922+D10922*A10922)-B10922</f>
        <v>72.841352176779765</v>
      </c>
      <c r="F10922" s="5">
        <f>A10922*(C10922+D10922*A10922-B10922)</f>
        <v>582.73081741423812</v>
      </c>
      <c r="G10922" s="4"/>
      <c r="H10922" s="4"/>
    </row>
    <row r="10923" spans="1:9" x14ac:dyDescent="0.15">
      <c r="A10923" s="3">
        <v>9</v>
      </c>
      <c r="B10923" s="4">
        <v>119700</v>
      </c>
      <c r="C10923" s="4">
        <f t="shared" ref="C10923:D10923" si="6067">C10922</f>
        <v>103079.63544984881</v>
      </c>
      <c r="D10923" s="8">
        <f t="shared" si="6067"/>
        <v>1849.1507377909961</v>
      </c>
      <c r="E10923" s="4">
        <f>(C10923+D10923*A10923)-B10923</f>
        <v>21.992089967767242</v>
      </c>
      <c r="F10923" s="5">
        <f>A10923*(C10923+D10923*A10923-B10923)</f>
        <v>197.92880970990518</v>
      </c>
      <c r="G10923" s="4"/>
      <c r="H10923" s="4"/>
    </row>
    <row r="10924" spans="1:9" x14ac:dyDescent="0.15">
      <c r="A10924" s="3">
        <v>10</v>
      </c>
      <c r="B10924" s="4">
        <v>121600</v>
      </c>
      <c r="C10924" s="4">
        <f t="shared" ref="C10924:D10924" si="6068">C10923</f>
        <v>103079.63544984881</v>
      </c>
      <c r="D10924" s="8">
        <f t="shared" si="6068"/>
        <v>1849.1507377909961</v>
      </c>
      <c r="E10924" s="4">
        <f>(C10924+D10924*A10924)-B10924</f>
        <v>-28.857172241230728</v>
      </c>
      <c r="F10924" s="5">
        <f>A10924*(C10924+D10924*A10924-B10924)</f>
        <v>-288.57172241230728</v>
      </c>
      <c r="G10924" s="4"/>
      <c r="H10924" s="4"/>
    </row>
    <row r="10925" spans="1:9" x14ac:dyDescent="0.15">
      <c r="A10925" s="3"/>
      <c r="B10925" s="4"/>
      <c r="C10925" s="4"/>
      <c r="D10925" s="4" t="s">
        <v>7</v>
      </c>
      <c r="E10925" s="4">
        <f>SUM(E10914:E10924)/11</f>
        <v>-1.8835884689390447</v>
      </c>
      <c r="F10925" s="5">
        <f>SUM(F10914:F10924)/11</f>
        <v>0.27125374708240008</v>
      </c>
      <c r="G10925" s="4"/>
      <c r="H10925" s="4"/>
    </row>
    <row r="10926" spans="1:9" x14ac:dyDescent="0.15">
      <c r="A10926" s="3" t="s">
        <v>12</v>
      </c>
      <c r="B10926" s="8">
        <f>B10910+1</f>
        <v>683</v>
      </c>
      <c r="C10926" s="4"/>
      <c r="D10926" s="4" t="s">
        <v>6</v>
      </c>
      <c r="E10926" s="14">
        <f>I10926</f>
        <v>0.05</v>
      </c>
      <c r="F10926" s="5">
        <f>E10926</f>
        <v>0.05</v>
      </c>
      <c r="G10926" s="4"/>
      <c r="H10926" s="4"/>
      <c r="I10926">
        <f>I10910</f>
        <v>0.05</v>
      </c>
    </row>
    <row r="10927" spans="1:9" x14ac:dyDescent="0.15">
      <c r="A10927" s="6"/>
      <c r="B10927" s="13"/>
      <c r="C10927" s="7"/>
      <c r="D10927" s="7"/>
      <c r="E10927" s="15">
        <f>C10914-E10926*E10925</f>
        <v>103079.72962927226</v>
      </c>
      <c r="F10927" s="16">
        <f>D10914-F10926*F10925</f>
        <v>1849.137175103642</v>
      </c>
      <c r="G10927" s="9">
        <f>E10927-E10911</f>
        <v>9.4179423453169875E-2</v>
      </c>
      <c r="H10927" s="9">
        <f>F10927-F10911</f>
        <v>-1.3562687354124137E-2</v>
      </c>
    </row>
    <row r="10929" spans="1:9" x14ac:dyDescent="0.15">
      <c r="A10929" s="1" t="s">
        <v>0</v>
      </c>
      <c r="B10929" s="2" t="s">
        <v>1</v>
      </c>
      <c r="C10929" s="2" t="s">
        <v>2</v>
      </c>
      <c r="D10929" s="2" t="s">
        <v>3</v>
      </c>
      <c r="E10929" s="11" t="s">
        <v>4</v>
      </c>
      <c r="F10929" s="12" t="s">
        <v>5</v>
      </c>
      <c r="G10929" s="8"/>
      <c r="H10929" s="8"/>
    </row>
    <row r="10930" spans="1:9" x14ac:dyDescent="0.15">
      <c r="A10930" s="3">
        <v>0</v>
      </c>
      <c r="B10930" s="4">
        <v>103100</v>
      </c>
      <c r="C10930" s="9">
        <f>E10927</f>
        <v>103079.72962927226</v>
      </c>
      <c r="D10930" s="10">
        <f>F10927</f>
        <v>1849.137175103642</v>
      </c>
      <c r="E10930" s="4">
        <f>(C10930+D10930*A10930)-B10930</f>
        <v>-20.270370727739646</v>
      </c>
      <c r="F10930" s="5">
        <f>A10930*(C10930+D10930*A10930-B10930)</f>
        <v>0</v>
      </c>
      <c r="G10930" s="4"/>
      <c r="H10930" s="4"/>
    </row>
    <row r="10931" spans="1:9" x14ac:dyDescent="0.15">
      <c r="A10931" s="3">
        <v>1</v>
      </c>
      <c r="B10931" s="4">
        <v>104900</v>
      </c>
      <c r="C10931" s="4">
        <f>C10930</f>
        <v>103079.72962927226</v>
      </c>
      <c r="D10931" s="8">
        <f>D10930</f>
        <v>1849.137175103642</v>
      </c>
      <c r="E10931" s="4">
        <f>(C10931+D10931*A10931)-B10931</f>
        <v>28.866804375895299</v>
      </c>
      <c r="F10931" s="5">
        <f>A10931*(C10931+D10931*A10931-B10931)</f>
        <v>28.866804375895299</v>
      </c>
      <c r="G10931" s="4"/>
      <c r="H10931" s="4"/>
    </row>
    <row r="10932" spans="1:9" x14ac:dyDescent="0.15">
      <c r="A10932" s="3">
        <v>2</v>
      </c>
      <c r="B10932" s="4">
        <v>106800</v>
      </c>
      <c r="C10932" s="4">
        <f t="shared" ref="C10932:D10932" si="6069">C10931</f>
        <v>103079.72962927226</v>
      </c>
      <c r="D10932" s="8">
        <f t="shared" si="6069"/>
        <v>1849.137175103642</v>
      </c>
      <c r="E10932" s="4">
        <f>(C10932+D10932*A10932)-B10932</f>
        <v>-21.996020520455204</v>
      </c>
      <c r="F10932" s="5">
        <f>A10932*(C10932+D10932*A10932-B10932)</f>
        <v>-43.992041040910408</v>
      </c>
      <c r="G10932" s="4"/>
      <c r="H10932" s="4"/>
    </row>
    <row r="10933" spans="1:9" x14ac:dyDescent="0.15">
      <c r="A10933" s="3">
        <v>3</v>
      </c>
      <c r="B10933" s="4">
        <v>108700</v>
      </c>
      <c r="C10933" s="4">
        <f t="shared" ref="C10933:D10933" si="6070">C10932</f>
        <v>103079.72962927226</v>
      </c>
      <c r="D10933" s="8">
        <f t="shared" si="6070"/>
        <v>1849.137175103642</v>
      </c>
      <c r="E10933" s="4">
        <f>(C10933+D10933*A10933)-B10933</f>
        <v>-72.858845416820259</v>
      </c>
      <c r="F10933" s="5">
        <f>A10933*(C10933+D10933*A10933-B10933)</f>
        <v>-218.57653625046078</v>
      </c>
      <c r="G10933" s="4"/>
      <c r="H10933" s="4"/>
    </row>
    <row r="10934" spans="1:9" x14ac:dyDescent="0.15">
      <c r="A10934" s="3">
        <v>4</v>
      </c>
      <c r="B10934" s="4">
        <v>110400</v>
      </c>
      <c r="C10934" s="4">
        <f t="shared" ref="C10934:D10934" si="6071">C10933</f>
        <v>103079.72962927226</v>
      </c>
      <c r="D10934" s="8">
        <f t="shared" si="6071"/>
        <v>1849.137175103642</v>
      </c>
      <c r="E10934" s="4">
        <f>(C10934+D10934*A10934)-B10934</f>
        <v>76.278329686829238</v>
      </c>
      <c r="F10934" s="5">
        <f>A10934*(C10934+D10934*A10934-B10934)</f>
        <v>305.11331874731695</v>
      </c>
      <c r="G10934" s="4"/>
      <c r="H10934" s="4"/>
    </row>
    <row r="10935" spans="1:9" x14ac:dyDescent="0.15">
      <c r="A10935" s="3">
        <v>5</v>
      </c>
      <c r="B10935" s="4">
        <v>112300</v>
      </c>
      <c r="C10935" s="4">
        <f t="shared" ref="C10935:D10935" si="6072">C10934</f>
        <v>103079.72962927226</v>
      </c>
      <c r="D10935" s="8">
        <f t="shared" si="6072"/>
        <v>1849.137175103642</v>
      </c>
      <c r="E10935" s="4">
        <f>(C10935+D10935*A10935)-B10935</f>
        <v>25.415504790464183</v>
      </c>
      <c r="F10935" s="5">
        <f>A10935*(C10935+D10935*A10935-B10935)</f>
        <v>127.07752395232092</v>
      </c>
      <c r="G10935" s="4"/>
      <c r="H10935" s="4"/>
    </row>
    <row r="10936" spans="1:9" x14ac:dyDescent="0.15">
      <c r="A10936" s="3">
        <v>6</v>
      </c>
      <c r="B10936" s="4">
        <v>114200</v>
      </c>
      <c r="C10936" s="4">
        <f t="shared" ref="C10936:D10936" si="6073">C10935</f>
        <v>103079.72962927226</v>
      </c>
      <c r="D10936" s="8">
        <f t="shared" si="6073"/>
        <v>1849.137175103642</v>
      </c>
      <c r="E10936" s="4">
        <f>(C10936+D10936*A10936)-B10936</f>
        <v>-25.44732010588632</v>
      </c>
      <c r="F10936" s="5">
        <f>A10936*(C10936+D10936*A10936-B10936)</f>
        <v>-152.68392063531792</v>
      </c>
      <c r="G10936" s="4"/>
      <c r="H10936" s="4"/>
    </row>
    <row r="10937" spans="1:9" x14ac:dyDescent="0.15">
      <c r="A10937" s="3">
        <v>7</v>
      </c>
      <c r="B10937" s="4">
        <v>116100</v>
      </c>
      <c r="C10937" s="4">
        <f t="shared" ref="C10937:D10937" si="6074">C10936</f>
        <v>103079.72962927226</v>
      </c>
      <c r="D10937" s="8">
        <f t="shared" si="6074"/>
        <v>1849.137175103642</v>
      </c>
      <c r="E10937" s="4">
        <f>(C10937+D10937*A10937)-B10937</f>
        <v>-76.310145002251375</v>
      </c>
      <c r="F10937" s="5">
        <f>A10937*(C10937+D10937*A10937-B10937)</f>
        <v>-534.17101501575962</v>
      </c>
      <c r="G10937" s="4"/>
      <c r="H10937" s="4"/>
    </row>
    <row r="10938" spans="1:9" x14ac:dyDescent="0.15">
      <c r="A10938" s="3">
        <v>8</v>
      </c>
      <c r="B10938" s="4">
        <v>117800</v>
      </c>
      <c r="C10938" s="4">
        <f t="shared" ref="C10938:D10938" si="6075">C10937</f>
        <v>103079.72962927226</v>
      </c>
      <c r="D10938" s="8">
        <f t="shared" si="6075"/>
        <v>1849.137175103642</v>
      </c>
      <c r="E10938" s="4">
        <f>(C10938+D10938*A10938)-B10938</f>
        <v>72.827030101398122</v>
      </c>
      <c r="F10938" s="5">
        <f>A10938*(C10938+D10938*A10938-B10938)</f>
        <v>582.61624081118498</v>
      </c>
      <c r="G10938" s="4"/>
      <c r="H10938" s="4"/>
    </row>
    <row r="10939" spans="1:9" x14ac:dyDescent="0.15">
      <c r="A10939" s="3">
        <v>9</v>
      </c>
      <c r="B10939" s="4">
        <v>119700</v>
      </c>
      <c r="C10939" s="4">
        <f t="shared" ref="C10939:D10939" si="6076">C10938</f>
        <v>103079.72962927226</v>
      </c>
      <c r="D10939" s="8">
        <f t="shared" si="6076"/>
        <v>1849.137175103642</v>
      </c>
      <c r="E10939" s="4">
        <f>(C10939+D10939*A10939)-B10939</f>
        <v>21.964205205033068</v>
      </c>
      <c r="F10939" s="5">
        <f>A10939*(C10939+D10939*A10939-B10939)</f>
        <v>197.67784684529761</v>
      </c>
      <c r="G10939" s="4"/>
      <c r="H10939" s="4"/>
    </row>
    <row r="10940" spans="1:9" x14ac:dyDescent="0.15">
      <c r="A10940" s="3">
        <v>10</v>
      </c>
      <c r="B10940" s="4">
        <v>121600</v>
      </c>
      <c r="C10940" s="4">
        <f t="shared" ref="C10940:D10940" si="6077">C10939</f>
        <v>103079.72962927226</v>
      </c>
      <c r="D10940" s="8">
        <f t="shared" si="6077"/>
        <v>1849.137175103642</v>
      </c>
      <c r="E10940" s="4">
        <f>(C10940+D10940*A10940)-B10940</f>
        <v>-28.898619691317435</v>
      </c>
      <c r="F10940" s="5">
        <f>A10940*(C10940+D10940*A10940-B10940)</f>
        <v>-288.98619691317435</v>
      </c>
      <c r="G10940" s="4"/>
      <c r="H10940" s="4"/>
    </row>
    <row r="10941" spans="1:9" x14ac:dyDescent="0.15">
      <c r="A10941" s="3"/>
      <c r="B10941" s="4"/>
      <c r="C10941" s="4"/>
      <c r="D10941" s="4" t="s">
        <v>7</v>
      </c>
      <c r="E10941" s="4">
        <f>SUM(E10930:E10940)/11</f>
        <v>-1.8572224822591208</v>
      </c>
      <c r="F10941" s="5">
        <f>SUM(F10930:F10940)/11</f>
        <v>0.26745680694478902</v>
      </c>
      <c r="G10941" s="4"/>
      <c r="H10941" s="4"/>
    </row>
    <row r="10942" spans="1:9" x14ac:dyDescent="0.15">
      <c r="A10942" s="3" t="s">
        <v>12</v>
      </c>
      <c r="B10942" s="8">
        <f>B10926+1</f>
        <v>684</v>
      </c>
      <c r="C10942" s="4"/>
      <c r="D10942" s="4" t="s">
        <v>6</v>
      </c>
      <c r="E10942" s="14">
        <f>I10942</f>
        <v>0.05</v>
      </c>
      <c r="F10942" s="5">
        <f>E10942</f>
        <v>0.05</v>
      </c>
      <c r="G10942" s="4"/>
      <c r="H10942" s="4"/>
      <c r="I10942">
        <f>I10926</f>
        <v>0.05</v>
      </c>
    </row>
    <row r="10943" spans="1:9" x14ac:dyDescent="0.15">
      <c r="A10943" s="6"/>
      <c r="B10943" s="13"/>
      <c r="C10943" s="7"/>
      <c r="D10943" s="7"/>
      <c r="E10943" s="15">
        <f>C10930-E10942*E10941</f>
        <v>103079.82249039637</v>
      </c>
      <c r="F10943" s="16">
        <f>D10930-F10942*F10941</f>
        <v>1849.1238022632947</v>
      </c>
      <c r="G10943" s="9">
        <f>E10943-E10927</f>
        <v>9.2861124110640958E-2</v>
      </c>
      <c r="H10943" s="9">
        <f>F10943-F10927</f>
        <v>-1.3372840347301462E-2</v>
      </c>
    </row>
    <row r="10945" spans="1:9" x14ac:dyDescent="0.15">
      <c r="A10945" s="1" t="s">
        <v>0</v>
      </c>
      <c r="B10945" s="2" t="s">
        <v>1</v>
      </c>
      <c r="C10945" s="2" t="s">
        <v>2</v>
      </c>
      <c r="D10945" s="2" t="s">
        <v>3</v>
      </c>
      <c r="E10945" s="11" t="s">
        <v>4</v>
      </c>
      <c r="F10945" s="12" t="s">
        <v>5</v>
      </c>
      <c r="G10945" s="8"/>
      <c r="H10945" s="8"/>
    </row>
    <row r="10946" spans="1:9" x14ac:dyDescent="0.15">
      <c r="A10946" s="3">
        <v>0</v>
      </c>
      <c r="B10946" s="4">
        <v>103100</v>
      </c>
      <c r="C10946" s="9">
        <f>E10943</f>
        <v>103079.82249039637</v>
      </c>
      <c r="D10946" s="10">
        <f>F10943</f>
        <v>1849.1238022632947</v>
      </c>
      <c r="E10946" s="4">
        <f>(C10946+D10946*A10946)-B10946</f>
        <v>-20.177509603629005</v>
      </c>
      <c r="F10946" s="5">
        <f>A10946*(C10946+D10946*A10946-B10946)</f>
        <v>0</v>
      </c>
      <c r="G10946" s="4"/>
      <c r="H10946" s="4"/>
    </row>
    <row r="10947" spans="1:9" x14ac:dyDescent="0.15">
      <c r="A10947" s="3">
        <v>1</v>
      </c>
      <c r="B10947" s="4">
        <v>104900</v>
      </c>
      <c r="C10947" s="4">
        <f>C10946</f>
        <v>103079.82249039637</v>
      </c>
      <c r="D10947" s="8">
        <f>D10946</f>
        <v>1849.1238022632947</v>
      </c>
      <c r="E10947" s="4">
        <f>(C10947+D10947*A10947)-B10947</f>
        <v>28.946292659660685</v>
      </c>
      <c r="F10947" s="5">
        <f>A10947*(C10947+D10947*A10947-B10947)</f>
        <v>28.946292659660685</v>
      </c>
      <c r="G10947" s="4"/>
      <c r="H10947" s="4"/>
    </row>
    <row r="10948" spans="1:9" x14ac:dyDescent="0.15">
      <c r="A10948" s="3">
        <v>2</v>
      </c>
      <c r="B10948" s="4">
        <v>106800</v>
      </c>
      <c r="C10948" s="4">
        <f t="shared" ref="C10948:D10948" si="6078">C10947</f>
        <v>103079.82249039637</v>
      </c>
      <c r="D10948" s="8">
        <f t="shared" si="6078"/>
        <v>1849.1238022632947</v>
      </c>
      <c r="E10948" s="4">
        <f>(C10948+D10948*A10948)-B10948</f>
        <v>-21.929905077035073</v>
      </c>
      <c r="F10948" s="5">
        <f>A10948*(C10948+D10948*A10948-B10948)</f>
        <v>-43.859810154070146</v>
      </c>
      <c r="G10948" s="4"/>
      <c r="H10948" s="4"/>
    </row>
    <row r="10949" spans="1:9" x14ac:dyDescent="0.15">
      <c r="A10949" s="3">
        <v>3</v>
      </c>
      <c r="B10949" s="4">
        <v>108700</v>
      </c>
      <c r="C10949" s="4">
        <f t="shared" ref="C10949:D10949" si="6079">C10948</f>
        <v>103079.82249039637</v>
      </c>
      <c r="D10949" s="8">
        <f t="shared" si="6079"/>
        <v>1849.1238022632947</v>
      </c>
      <c r="E10949" s="4">
        <f>(C10949+D10949*A10949)-B10949</f>
        <v>-72.806102813745383</v>
      </c>
      <c r="F10949" s="5">
        <f>A10949*(C10949+D10949*A10949-B10949)</f>
        <v>-218.41830844123615</v>
      </c>
      <c r="G10949" s="4"/>
      <c r="H10949" s="4"/>
    </row>
    <row r="10950" spans="1:9" x14ac:dyDescent="0.15">
      <c r="A10950" s="3">
        <v>4</v>
      </c>
      <c r="B10950" s="4">
        <v>110400</v>
      </c>
      <c r="C10950" s="4">
        <f t="shared" ref="C10950:D10950" si="6080">C10949</f>
        <v>103079.82249039637</v>
      </c>
      <c r="D10950" s="8">
        <f t="shared" si="6080"/>
        <v>1849.1238022632947</v>
      </c>
      <c r="E10950" s="4">
        <f>(C10950+D10950*A10950)-B10950</f>
        <v>76.317699449544307</v>
      </c>
      <c r="F10950" s="5">
        <f>A10950*(C10950+D10950*A10950-B10950)</f>
        <v>305.27079779817723</v>
      </c>
      <c r="G10950" s="4"/>
      <c r="H10950" s="4"/>
    </row>
    <row r="10951" spans="1:9" x14ac:dyDescent="0.15">
      <c r="A10951" s="3">
        <v>5</v>
      </c>
      <c r="B10951" s="4">
        <v>112300</v>
      </c>
      <c r="C10951" s="4">
        <f t="shared" ref="C10951:D10951" si="6081">C10950</f>
        <v>103079.82249039637</v>
      </c>
      <c r="D10951" s="8">
        <f t="shared" si="6081"/>
        <v>1849.1238022632947</v>
      </c>
      <c r="E10951" s="4">
        <f>(C10951+D10951*A10951)-B10951</f>
        <v>25.441501712848549</v>
      </c>
      <c r="F10951" s="5">
        <f>A10951*(C10951+D10951*A10951-B10951)</f>
        <v>127.20750856424274</v>
      </c>
      <c r="G10951" s="4"/>
      <c r="H10951" s="4"/>
    </row>
    <row r="10952" spans="1:9" x14ac:dyDescent="0.15">
      <c r="A10952" s="3">
        <v>6</v>
      </c>
      <c r="B10952" s="4">
        <v>114200</v>
      </c>
      <c r="C10952" s="4">
        <f t="shared" ref="C10952:D10952" si="6082">C10951</f>
        <v>103079.82249039637</v>
      </c>
      <c r="D10952" s="8">
        <f t="shared" si="6082"/>
        <v>1849.1238022632947</v>
      </c>
      <c r="E10952" s="4">
        <f>(C10952+D10952*A10952)-B10952</f>
        <v>-25.434696023861761</v>
      </c>
      <c r="F10952" s="5">
        <f>A10952*(C10952+D10952*A10952-B10952)</f>
        <v>-152.60817614317057</v>
      </c>
      <c r="G10952" s="4"/>
      <c r="H10952" s="4"/>
    </row>
    <row r="10953" spans="1:9" x14ac:dyDescent="0.15">
      <c r="A10953" s="3">
        <v>7</v>
      </c>
      <c r="B10953" s="4">
        <v>116100</v>
      </c>
      <c r="C10953" s="4">
        <f t="shared" ref="C10953:D10953" si="6083">C10952</f>
        <v>103079.82249039637</v>
      </c>
      <c r="D10953" s="8">
        <f t="shared" si="6083"/>
        <v>1849.1238022632947</v>
      </c>
      <c r="E10953" s="4">
        <f>(C10953+D10953*A10953)-B10953</f>
        <v>-76.310893760572071</v>
      </c>
      <c r="F10953" s="5">
        <f>A10953*(C10953+D10953*A10953-B10953)</f>
        <v>-534.1762563240045</v>
      </c>
      <c r="G10953" s="4"/>
      <c r="H10953" s="4"/>
    </row>
    <row r="10954" spans="1:9" x14ac:dyDescent="0.15">
      <c r="A10954" s="3">
        <v>8</v>
      </c>
      <c r="B10954" s="4">
        <v>117800</v>
      </c>
      <c r="C10954" s="4">
        <f t="shared" ref="C10954:D10954" si="6084">C10953</f>
        <v>103079.82249039637</v>
      </c>
      <c r="D10954" s="8">
        <f t="shared" si="6084"/>
        <v>1849.1238022632947</v>
      </c>
      <c r="E10954" s="4">
        <f>(C10954+D10954*A10954)-B10954</f>
        <v>72.812908502732171</v>
      </c>
      <c r="F10954" s="5">
        <f>A10954*(C10954+D10954*A10954-B10954)</f>
        <v>582.50326802185737</v>
      </c>
      <c r="G10954" s="4"/>
      <c r="H10954" s="4"/>
    </row>
    <row r="10955" spans="1:9" x14ac:dyDescent="0.15">
      <c r="A10955" s="3">
        <v>9</v>
      </c>
      <c r="B10955" s="4">
        <v>119700</v>
      </c>
      <c r="C10955" s="4">
        <f t="shared" ref="C10955:D10955" si="6085">C10954</f>
        <v>103079.82249039637</v>
      </c>
      <c r="D10955" s="8">
        <f t="shared" si="6085"/>
        <v>1849.1238022632947</v>
      </c>
      <c r="E10955" s="4">
        <f>(C10955+D10955*A10955)-B10955</f>
        <v>21.936710766021861</v>
      </c>
      <c r="F10955" s="5">
        <f>A10955*(C10955+D10955*A10955-B10955)</f>
        <v>197.43039689419675</v>
      </c>
      <c r="G10955" s="4"/>
      <c r="H10955" s="4"/>
    </row>
    <row r="10956" spans="1:9" x14ac:dyDescent="0.15">
      <c r="A10956" s="3">
        <v>10</v>
      </c>
      <c r="B10956" s="4">
        <v>121600</v>
      </c>
      <c r="C10956" s="4">
        <f t="shared" ref="C10956:D10956" si="6086">C10955</f>
        <v>103079.82249039637</v>
      </c>
      <c r="D10956" s="8">
        <f t="shared" si="6086"/>
        <v>1849.1238022632947</v>
      </c>
      <c r="E10956" s="4">
        <f>(C10956+D10956*A10956)-B10956</f>
        <v>-28.939486970688449</v>
      </c>
      <c r="F10956" s="5">
        <f>A10956*(C10956+D10956*A10956-B10956)</f>
        <v>-289.39486970688449</v>
      </c>
      <c r="G10956" s="4"/>
      <c r="H10956" s="4"/>
    </row>
    <row r="10957" spans="1:9" x14ac:dyDescent="0.15">
      <c r="A10957" s="3"/>
      <c r="B10957" s="4"/>
      <c r="C10957" s="4"/>
      <c r="D10957" s="4" t="s">
        <v>7</v>
      </c>
      <c r="E10957" s="4">
        <f>SUM(E10946:E10956)/11</f>
        <v>-1.8312255598840155</v>
      </c>
      <c r="F10957" s="5">
        <f>SUM(F10946:F10956)/11</f>
        <v>0.26371301534262864</v>
      </c>
      <c r="G10957" s="4"/>
      <c r="H10957" s="4"/>
    </row>
    <row r="10958" spans="1:9" x14ac:dyDescent="0.15">
      <c r="A10958" s="3" t="s">
        <v>12</v>
      </c>
      <c r="B10958" s="8">
        <f>B10942+1</f>
        <v>685</v>
      </c>
      <c r="C10958" s="4"/>
      <c r="D10958" s="4" t="s">
        <v>6</v>
      </c>
      <c r="E10958" s="14">
        <f>I10958</f>
        <v>0.05</v>
      </c>
      <c r="F10958" s="5">
        <f>E10958</f>
        <v>0.05</v>
      </c>
      <c r="G10958" s="4"/>
      <c r="H10958" s="4"/>
      <c r="I10958">
        <f>I10942</f>
        <v>0.05</v>
      </c>
    </row>
    <row r="10959" spans="1:9" x14ac:dyDescent="0.15">
      <c r="A10959" s="6"/>
      <c r="B10959" s="13"/>
      <c r="C10959" s="7"/>
      <c r="D10959" s="7"/>
      <c r="E10959" s="15">
        <f>C10946-E10958*E10957</f>
        <v>103079.91405167436</v>
      </c>
      <c r="F10959" s="16">
        <f>D10946-F10958*F10957</f>
        <v>1849.1106166125276</v>
      </c>
      <c r="G10959" s="9">
        <f>E10959-E10943</f>
        <v>9.1561277993605472E-2</v>
      </c>
      <c r="H10959" s="9">
        <f>F10959-F10943</f>
        <v>-1.3185650767127299E-2</v>
      </c>
    </row>
    <row r="10961" spans="1:9" x14ac:dyDescent="0.15">
      <c r="A10961" s="1" t="s">
        <v>0</v>
      </c>
      <c r="B10961" s="2" t="s">
        <v>1</v>
      </c>
      <c r="C10961" s="2" t="s">
        <v>2</v>
      </c>
      <c r="D10961" s="2" t="s">
        <v>3</v>
      </c>
      <c r="E10961" s="11" t="s">
        <v>4</v>
      </c>
      <c r="F10961" s="12" t="s">
        <v>5</v>
      </c>
      <c r="G10961" s="8"/>
      <c r="H10961" s="8"/>
    </row>
    <row r="10962" spans="1:9" x14ac:dyDescent="0.15">
      <c r="A10962" s="3">
        <v>0</v>
      </c>
      <c r="B10962" s="4">
        <v>103100</v>
      </c>
      <c r="C10962" s="9">
        <f>E10959</f>
        <v>103079.91405167436</v>
      </c>
      <c r="D10962" s="10">
        <f>F10959</f>
        <v>1849.1106166125276</v>
      </c>
      <c r="E10962" s="4">
        <f>(C10962+D10962*A10962)-B10962</f>
        <v>-20.0859483256354</v>
      </c>
      <c r="F10962" s="5">
        <f>A10962*(C10962+D10962*A10962-B10962)</f>
        <v>0</v>
      </c>
      <c r="G10962" s="4"/>
      <c r="H10962" s="4"/>
    </row>
    <row r="10963" spans="1:9" x14ac:dyDescent="0.15">
      <c r="A10963" s="3">
        <v>1</v>
      </c>
      <c r="B10963" s="4">
        <v>104900</v>
      </c>
      <c r="C10963" s="4">
        <f>C10962</f>
        <v>103079.91405167436</v>
      </c>
      <c r="D10963" s="8">
        <f>D10962</f>
        <v>1849.1106166125276</v>
      </c>
      <c r="E10963" s="4">
        <f>(C10963+D10963*A10963)-B10963</f>
        <v>29.024668286889209</v>
      </c>
      <c r="F10963" s="5">
        <f>A10963*(C10963+D10963*A10963-B10963)</f>
        <v>29.024668286889209</v>
      </c>
      <c r="G10963" s="4"/>
      <c r="H10963" s="4"/>
    </row>
    <row r="10964" spans="1:9" x14ac:dyDescent="0.15">
      <c r="A10964" s="3">
        <v>2</v>
      </c>
      <c r="B10964" s="4">
        <v>106800</v>
      </c>
      <c r="C10964" s="4">
        <f t="shared" ref="C10964:D10964" si="6087">C10963</f>
        <v>103079.91405167436</v>
      </c>
      <c r="D10964" s="8">
        <f t="shared" si="6087"/>
        <v>1849.1106166125276</v>
      </c>
      <c r="E10964" s="4">
        <f>(C10964+D10964*A10964)-B10964</f>
        <v>-21.864715100586182</v>
      </c>
      <c r="F10964" s="5">
        <f>A10964*(C10964+D10964*A10964-B10964)</f>
        <v>-43.729430201172363</v>
      </c>
      <c r="G10964" s="4"/>
      <c r="H10964" s="4"/>
    </row>
    <row r="10965" spans="1:9" x14ac:dyDescent="0.15">
      <c r="A10965" s="3">
        <v>3</v>
      </c>
      <c r="B10965" s="4">
        <v>108700</v>
      </c>
      <c r="C10965" s="4">
        <f t="shared" ref="C10965:D10965" si="6088">C10964</f>
        <v>103079.91405167436</v>
      </c>
      <c r="D10965" s="8">
        <f t="shared" si="6088"/>
        <v>1849.1106166125276</v>
      </c>
      <c r="E10965" s="4">
        <f>(C10965+D10965*A10965)-B10965</f>
        <v>-72.754098488047021</v>
      </c>
      <c r="F10965" s="5">
        <f>A10965*(C10965+D10965*A10965-B10965)</f>
        <v>-218.26229546414106</v>
      </c>
      <c r="G10965" s="4"/>
      <c r="H10965" s="4"/>
    </row>
    <row r="10966" spans="1:9" x14ac:dyDescent="0.15">
      <c r="A10966" s="3">
        <v>4</v>
      </c>
      <c r="B10966" s="4">
        <v>110400</v>
      </c>
      <c r="C10966" s="4">
        <f t="shared" ref="C10966:D10966" si="6089">C10965</f>
        <v>103079.91405167436</v>
      </c>
      <c r="D10966" s="8">
        <f t="shared" si="6089"/>
        <v>1849.1106166125276</v>
      </c>
      <c r="E10966" s="4">
        <f>(C10966+D10966*A10966)-B10966</f>
        <v>76.356518124477589</v>
      </c>
      <c r="F10966" s="5">
        <f>A10966*(C10966+D10966*A10966-B10966)</f>
        <v>305.42607249791035</v>
      </c>
      <c r="G10966" s="4"/>
      <c r="H10966" s="4"/>
    </row>
    <row r="10967" spans="1:9" x14ac:dyDescent="0.15">
      <c r="A10967" s="3">
        <v>5</v>
      </c>
      <c r="B10967" s="4">
        <v>112300</v>
      </c>
      <c r="C10967" s="4">
        <f t="shared" ref="C10967:D10967" si="6090">C10966</f>
        <v>103079.91405167436</v>
      </c>
      <c r="D10967" s="8">
        <f t="shared" si="6090"/>
        <v>1849.1106166125276</v>
      </c>
      <c r="E10967" s="4">
        <f>(C10967+D10967*A10967)-B10967</f>
        <v>25.467134737002198</v>
      </c>
      <c r="F10967" s="5">
        <f>A10967*(C10967+D10967*A10967-B10967)</f>
        <v>127.33567368501099</v>
      </c>
      <c r="G10967" s="4"/>
      <c r="H10967" s="4"/>
    </row>
    <row r="10968" spans="1:9" x14ac:dyDescent="0.15">
      <c r="A10968" s="3">
        <v>6</v>
      </c>
      <c r="B10968" s="4">
        <v>114200</v>
      </c>
      <c r="C10968" s="4">
        <f t="shared" ref="C10968:D10968" si="6091">C10967</f>
        <v>103079.91405167436</v>
      </c>
      <c r="D10968" s="8">
        <f t="shared" si="6091"/>
        <v>1849.1106166125276</v>
      </c>
      <c r="E10968" s="4">
        <f>(C10968+D10968*A10968)-B10968</f>
        <v>-25.422248650473193</v>
      </c>
      <c r="F10968" s="5">
        <f>A10968*(C10968+D10968*A10968-B10968)</f>
        <v>-152.53349190283916</v>
      </c>
      <c r="G10968" s="4"/>
      <c r="H10968" s="4"/>
    </row>
    <row r="10969" spans="1:9" x14ac:dyDescent="0.15">
      <c r="A10969" s="3">
        <v>7</v>
      </c>
      <c r="B10969" s="4">
        <v>116100</v>
      </c>
      <c r="C10969" s="4">
        <f t="shared" ref="C10969:D10969" si="6092">C10968</f>
        <v>103079.91405167436</v>
      </c>
      <c r="D10969" s="8">
        <f t="shared" si="6092"/>
        <v>1849.1106166125276</v>
      </c>
      <c r="E10969" s="4">
        <f>(C10969+D10969*A10969)-B10969</f>
        <v>-76.311632037948584</v>
      </c>
      <c r="F10969" s="5">
        <f>A10969*(C10969+D10969*A10969-B10969)</f>
        <v>-534.18142426564009</v>
      </c>
      <c r="G10969" s="4"/>
      <c r="H10969" s="4"/>
    </row>
    <row r="10970" spans="1:9" x14ac:dyDescent="0.15">
      <c r="A10970" s="3">
        <v>8</v>
      </c>
      <c r="B10970" s="4">
        <v>117800</v>
      </c>
      <c r="C10970" s="4">
        <f t="shared" ref="C10970:D10970" si="6093">C10969</f>
        <v>103079.91405167436</v>
      </c>
      <c r="D10970" s="8">
        <f t="shared" si="6093"/>
        <v>1849.1106166125276</v>
      </c>
      <c r="E10970" s="4">
        <f>(C10970+D10970*A10970)-B10970</f>
        <v>72.798984574590577</v>
      </c>
      <c r="F10970" s="5">
        <f>A10970*(C10970+D10970*A10970-B10970)</f>
        <v>582.39187659672461</v>
      </c>
      <c r="G10970" s="4"/>
      <c r="H10970" s="4"/>
    </row>
    <row r="10971" spans="1:9" x14ac:dyDescent="0.15">
      <c r="A10971" s="3">
        <v>9</v>
      </c>
      <c r="B10971" s="4">
        <v>119700</v>
      </c>
      <c r="C10971" s="4">
        <f t="shared" ref="C10971:D10971" si="6094">C10970</f>
        <v>103079.91405167436</v>
      </c>
      <c r="D10971" s="8">
        <f t="shared" si="6094"/>
        <v>1849.1106166125276</v>
      </c>
      <c r="E10971" s="4">
        <f>(C10971+D10971*A10971)-B10971</f>
        <v>21.909601187115186</v>
      </c>
      <c r="F10971" s="5">
        <f>A10971*(C10971+D10971*A10971-B10971)</f>
        <v>197.18641068403667</v>
      </c>
      <c r="G10971" s="4"/>
      <c r="H10971" s="4"/>
    </row>
    <row r="10972" spans="1:9" x14ac:dyDescent="0.15">
      <c r="A10972" s="3">
        <v>10</v>
      </c>
      <c r="B10972" s="4">
        <v>121600</v>
      </c>
      <c r="C10972" s="4">
        <f t="shared" ref="C10972:D10972" si="6095">C10971</f>
        <v>103079.91405167436</v>
      </c>
      <c r="D10972" s="8">
        <f t="shared" si="6095"/>
        <v>1849.1106166125276</v>
      </c>
      <c r="E10972" s="4">
        <f>(C10972+D10972*A10972)-B10972</f>
        <v>-28.979782200360205</v>
      </c>
      <c r="F10972" s="5">
        <f>A10972*(C10972+D10972*A10972-B10972)</f>
        <v>-289.79782200360205</v>
      </c>
      <c r="G10972" s="4"/>
      <c r="H10972" s="4"/>
    </row>
    <row r="10973" spans="1:9" x14ac:dyDescent="0.15">
      <c r="A10973" s="3"/>
      <c r="B10973" s="4"/>
      <c r="C10973" s="4"/>
      <c r="D10973" s="4" t="s">
        <v>7</v>
      </c>
      <c r="E10973" s="4">
        <f>SUM(E10962:E10972)/11</f>
        <v>-1.8055925357250751</v>
      </c>
      <c r="F10973" s="5">
        <f>SUM(F10962:F10972)/11</f>
        <v>0.26002162847064691</v>
      </c>
      <c r="G10973" s="4"/>
      <c r="H10973" s="4"/>
    </row>
    <row r="10974" spans="1:9" x14ac:dyDescent="0.15">
      <c r="A10974" s="3" t="s">
        <v>12</v>
      </c>
      <c r="B10974" s="8">
        <f>B10958+1</f>
        <v>686</v>
      </c>
      <c r="C10974" s="4"/>
      <c r="D10974" s="4" t="s">
        <v>6</v>
      </c>
      <c r="E10974" s="14">
        <f>I10974</f>
        <v>0.05</v>
      </c>
      <c r="F10974" s="5">
        <f>E10974</f>
        <v>0.05</v>
      </c>
      <c r="G10974" s="4"/>
      <c r="H10974" s="4"/>
      <c r="I10974">
        <f>I10958</f>
        <v>0.05</v>
      </c>
    </row>
    <row r="10975" spans="1:9" x14ac:dyDescent="0.15">
      <c r="A10975" s="6"/>
      <c r="B10975" s="13"/>
      <c r="C10975" s="7"/>
      <c r="D10975" s="7"/>
      <c r="E10975" s="15">
        <f>C10962-E10974*E10973</f>
        <v>103080.00433130116</v>
      </c>
      <c r="F10975" s="16">
        <f>D10962-F10974*F10973</f>
        <v>1849.0976155311041</v>
      </c>
      <c r="G10975" s="9">
        <f>E10975-E10959</f>
        <v>9.0279626791016199E-2</v>
      </c>
      <c r="H10975" s="9">
        <f>F10975-F10959</f>
        <v>-1.3001081423453797E-2</v>
      </c>
    </row>
    <row r="10977" spans="1:9" x14ac:dyDescent="0.15">
      <c r="A10977" s="1" t="s">
        <v>0</v>
      </c>
      <c r="B10977" s="2" t="s">
        <v>1</v>
      </c>
      <c r="C10977" s="2" t="s">
        <v>2</v>
      </c>
      <c r="D10977" s="2" t="s">
        <v>3</v>
      </c>
      <c r="E10977" s="11" t="s">
        <v>4</v>
      </c>
      <c r="F10977" s="12" t="s">
        <v>5</v>
      </c>
      <c r="G10977" s="8"/>
      <c r="H10977" s="8"/>
    </row>
    <row r="10978" spans="1:9" x14ac:dyDescent="0.15">
      <c r="A10978" s="3">
        <v>0</v>
      </c>
      <c r="B10978" s="4">
        <v>103100</v>
      </c>
      <c r="C10978" s="9">
        <f>E10975</f>
        <v>103080.00433130116</v>
      </c>
      <c r="D10978" s="10">
        <f>F10975</f>
        <v>1849.0976155311041</v>
      </c>
      <c r="E10978" s="4">
        <f>(C10978+D10978*A10978)-B10978</f>
        <v>-19.995668698844383</v>
      </c>
      <c r="F10978" s="5">
        <f>A10978*(C10978+D10978*A10978-B10978)</f>
        <v>0</v>
      </c>
      <c r="G10978" s="4"/>
      <c r="H10978" s="4"/>
    </row>
    <row r="10979" spans="1:9" x14ac:dyDescent="0.15">
      <c r="A10979" s="3">
        <v>1</v>
      </c>
      <c r="B10979" s="4">
        <v>104900</v>
      </c>
      <c r="C10979" s="4">
        <f>C10978</f>
        <v>103080.00433130116</v>
      </c>
      <c r="D10979" s="8">
        <f>D10978</f>
        <v>1849.0976155311041</v>
      </c>
      <c r="E10979" s="4">
        <f>(C10979+D10979*A10979)-B10979</f>
        <v>29.101946832262911</v>
      </c>
      <c r="F10979" s="5">
        <f>A10979*(C10979+D10979*A10979-B10979)</f>
        <v>29.101946832262911</v>
      </c>
      <c r="G10979" s="4"/>
      <c r="H10979" s="4"/>
    </row>
    <row r="10980" spans="1:9" x14ac:dyDescent="0.15">
      <c r="A10980" s="3">
        <v>2</v>
      </c>
      <c r="B10980" s="4">
        <v>106800</v>
      </c>
      <c r="C10980" s="4">
        <f t="shared" ref="C10980:D10980" si="6096">C10979</f>
        <v>103080.00433130116</v>
      </c>
      <c r="D10980" s="8">
        <f t="shared" si="6096"/>
        <v>1849.0976155311041</v>
      </c>
      <c r="E10980" s="4">
        <f>(C10980+D10980*A10980)-B10980</f>
        <v>-21.800437636629795</v>
      </c>
      <c r="F10980" s="5">
        <f>A10980*(C10980+D10980*A10980-B10980)</f>
        <v>-43.600875273259589</v>
      </c>
      <c r="G10980" s="4"/>
      <c r="H10980" s="4"/>
    </row>
    <row r="10981" spans="1:9" x14ac:dyDescent="0.15">
      <c r="A10981" s="3">
        <v>3</v>
      </c>
      <c r="B10981" s="4">
        <v>108700</v>
      </c>
      <c r="C10981" s="4">
        <f t="shared" ref="C10981:D10981" si="6097">C10980</f>
        <v>103080.00433130116</v>
      </c>
      <c r="D10981" s="8">
        <f t="shared" si="6097"/>
        <v>1849.0976155311041</v>
      </c>
      <c r="E10981" s="4">
        <f>(C10981+D10981*A10981)-B10981</f>
        <v>-72.702822105537052</v>
      </c>
      <c r="F10981" s="5">
        <f>A10981*(C10981+D10981*A10981-B10981)</f>
        <v>-218.10846631661116</v>
      </c>
      <c r="G10981" s="4"/>
      <c r="H10981" s="4"/>
    </row>
    <row r="10982" spans="1:9" x14ac:dyDescent="0.15">
      <c r="A10982" s="3">
        <v>4</v>
      </c>
      <c r="B10982" s="4">
        <v>110400</v>
      </c>
      <c r="C10982" s="4">
        <f t="shared" ref="C10982:D10982" si="6098">C10981</f>
        <v>103080.00433130116</v>
      </c>
      <c r="D10982" s="8">
        <f t="shared" si="6098"/>
        <v>1849.0976155311041</v>
      </c>
      <c r="E10982" s="4">
        <f>(C10982+D10982*A10982)-B10982</f>
        <v>76.394793425570242</v>
      </c>
      <c r="F10982" s="5">
        <f>A10982*(C10982+D10982*A10982-B10982)</f>
        <v>305.57917370228097</v>
      </c>
      <c r="G10982" s="4"/>
      <c r="H10982" s="4"/>
    </row>
    <row r="10983" spans="1:9" x14ac:dyDescent="0.15">
      <c r="A10983" s="3">
        <v>5</v>
      </c>
      <c r="B10983" s="4">
        <v>112300</v>
      </c>
      <c r="C10983" s="4">
        <f t="shared" ref="C10983:D10983" si="6099">C10982</f>
        <v>103080.00433130116</v>
      </c>
      <c r="D10983" s="8">
        <f t="shared" si="6099"/>
        <v>1849.0976155311041</v>
      </c>
      <c r="E10983" s="4">
        <f>(C10983+D10983*A10983)-B10983</f>
        <v>25.492408956677536</v>
      </c>
      <c r="F10983" s="5">
        <f>A10983*(C10983+D10983*A10983-B10983)</f>
        <v>127.46204478338768</v>
      </c>
      <c r="G10983" s="4"/>
      <c r="H10983" s="4"/>
    </row>
    <row r="10984" spans="1:9" x14ac:dyDescent="0.15">
      <c r="A10984" s="3">
        <v>6</v>
      </c>
      <c r="B10984" s="4">
        <v>114200</v>
      </c>
      <c r="C10984" s="4">
        <f t="shared" ref="C10984:D10984" si="6100">C10983</f>
        <v>103080.00433130116</v>
      </c>
      <c r="D10984" s="8">
        <f t="shared" si="6100"/>
        <v>1849.0976155311041</v>
      </c>
      <c r="E10984" s="4">
        <f>(C10984+D10984*A10984)-B10984</f>
        <v>-25.409975512215169</v>
      </c>
      <c r="F10984" s="5">
        <f>A10984*(C10984+D10984*A10984-B10984)</f>
        <v>-152.45985307329101</v>
      </c>
      <c r="G10984" s="4"/>
      <c r="H10984" s="4"/>
    </row>
    <row r="10985" spans="1:9" x14ac:dyDescent="0.15">
      <c r="A10985" s="3">
        <v>7</v>
      </c>
      <c r="B10985" s="4">
        <v>116100</v>
      </c>
      <c r="C10985" s="4">
        <f t="shared" ref="C10985:D10985" si="6101">C10984</f>
        <v>103080.00433130116</v>
      </c>
      <c r="D10985" s="8">
        <f t="shared" si="6101"/>
        <v>1849.0976155311041</v>
      </c>
      <c r="E10985" s="4">
        <f>(C10985+D10985*A10985)-B10985</f>
        <v>-76.312359981122427</v>
      </c>
      <c r="F10985" s="5">
        <f>A10985*(C10985+D10985*A10985-B10985)</f>
        <v>-534.18651986785699</v>
      </c>
      <c r="G10985" s="4"/>
      <c r="H10985" s="4"/>
    </row>
    <row r="10986" spans="1:9" x14ac:dyDescent="0.15">
      <c r="A10986" s="3">
        <v>8</v>
      </c>
      <c r="B10986" s="4">
        <v>117800</v>
      </c>
      <c r="C10986" s="4">
        <f t="shared" ref="C10986:D10986" si="6102">C10985</f>
        <v>103080.00433130116</v>
      </c>
      <c r="D10986" s="8">
        <f t="shared" si="6102"/>
        <v>1849.0976155311041</v>
      </c>
      <c r="E10986" s="4">
        <f>(C10986+D10986*A10986)-B10986</f>
        <v>72.785255549984868</v>
      </c>
      <c r="F10986" s="5">
        <f>A10986*(C10986+D10986*A10986-B10986)</f>
        <v>582.28204439987894</v>
      </c>
      <c r="G10986" s="4"/>
      <c r="H10986" s="4"/>
    </row>
    <row r="10987" spans="1:9" x14ac:dyDescent="0.15">
      <c r="A10987" s="3">
        <v>9</v>
      </c>
      <c r="B10987" s="4">
        <v>119700</v>
      </c>
      <c r="C10987" s="4">
        <f t="shared" ref="C10987:D10987" si="6103">C10986</f>
        <v>103080.00433130116</v>
      </c>
      <c r="D10987" s="8">
        <f t="shared" si="6103"/>
        <v>1849.0976155311041</v>
      </c>
      <c r="E10987" s="4">
        <f>(C10987+D10987*A10987)-B10987</f>
        <v>21.882871081092162</v>
      </c>
      <c r="F10987" s="5">
        <f>A10987*(C10987+D10987*A10987-B10987)</f>
        <v>196.94583972982946</v>
      </c>
      <c r="G10987" s="4"/>
      <c r="H10987" s="4"/>
    </row>
    <row r="10988" spans="1:9" x14ac:dyDescent="0.15">
      <c r="A10988" s="3">
        <v>10</v>
      </c>
      <c r="B10988" s="4">
        <v>121600</v>
      </c>
      <c r="C10988" s="4">
        <f t="shared" ref="C10988:D10988" si="6104">C10987</f>
        <v>103080.00433130116</v>
      </c>
      <c r="D10988" s="8">
        <f t="shared" si="6104"/>
        <v>1849.0976155311041</v>
      </c>
      <c r="E10988" s="4">
        <f>(C10988+D10988*A10988)-B10988</f>
        <v>-29.019513387800544</v>
      </c>
      <c r="F10988" s="5">
        <f>A10988*(C10988+D10988*A10988-B10988)</f>
        <v>-290.19513387800544</v>
      </c>
      <c r="G10988" s="4"/>
      <c r="H10988" s="4"/>
    </row>
    <row r="10989" spans="1:9" x14ac:dyDescent="0.15">
      <c r="A10989" s="3"/>
      <c r="B10989" s="4"/>
      <c r="C10989" s="4"/>
      <c r="D10989" s="4" t="s">
        <v>7</v>
      </c>
      <c r="E10989" s="4">
        <f>SUM(E10978:E10988)/11</f>
        <v>-1.7803183160510592</v>
      </c>
      <c r="F10989" s="5">
        <f>SUM(F10978:F10988)/11</f>
        <v>0.25638191260143439</v>
      </c>
      <c r="G10989" s="4"/>
      <c r="H10989" s="4"/>
    </row>
    <row r="10990" spans="1:9" x14ac:dyDescent="0.15">
      <c r="A10990" s="3" t="s">
        <v>12</v>
      </c>
      <c r="B10990" s="8">
        <f>B10974+1</f>
        <v>687</v>
      </c>
      <c r="C10990" s="4"/>
      <c r="D10990" s="4" t="s">
        <v>6</v>
      </c>
      <c r="E10990" s="14">
        <f>I10990</f>
        <v>0.05</v>
      </c>
      <c r="F10990" s="5">
        <f>E10990</f>
        <v>0.05</v>
      </c>
      <c r="G10990" s="4"/>
      <c r="H10990" s="4"/>
      <c r="I10990">
        <f>I10974</f>
        <v>0.05</v>
      </c>
    </row>
    <row r="10991" spans="1:9" x14ac:dyDescent="0.15">
      <c r="A10991" s="6"/>
      <c r="B10991" s="13"/>
      <c r="C10991" s="7"/>
      <c r="D10991" s="7"/>
      <c r="E10991" s="15">
        <f>C10978-E10990*E10989</f>
        <v>103080.09334721696</v>
      </c>
      <c r="F10991" s="16">
        <f>D10978-F10990*F10989</f>
        <v>1849.0847964354741</v>
      </c>
      <c r="G10991" s="9">
        <f>E10991-E10975</f>
        <v>8.9015915800700895E-2</v>
      </c>
      <c r="H10991" s="9">
        <f>F10991-F10975</f>
        <v>-1.2819095629993171E-2</v>
      </c>
    </row>
    <row r="10993" spans="1:9" x14ac:dyDescent="0.15">
      <c r="A10993" s="1" t="s">
        <v>0</v>
      </c>
      <c r="B10993" s="2" t="s">
        <v>1</v>
      </c>
      <c r="C10993" s="2" t="s">
        <v>2</v>
      </c>
      <c r="D10993" s="2" t="s">
        <v>3</v>
      </c>
      <c r="E10993" s="11" t="s">
        <v>4</v>
      </c>
      <c r="F10993" s="12" t="s">
        <v>5</v>
      </c>
      <c r="G10993" s="8"/>
      <c r="H10993" s="8"/>
    </row>
    <row r="10994" spans="1:9" x14ac:dyDescent="0.15">
      <c r="A10994" s="3">
        <v>0</v>
      </c>
      <c r="B10994" s="4">
        <v>103100</v>
      </c>
      <c r="C10994" s="9">
        <f>E10991</f>
        <v>103080.09334721696</v>
      </c>
      <c r="D10994" s="10">
        <f>F10991</f>
        <v>1849.0847964354741</v>
      </c>
      <c r="E10994" s="4">
        <f>(C10994+D10994*A10994)-B10994</f>
        <v>-19.906652783043683</v>
      </c>
      <c r="F10994" s="5">
        <f>A10994*(C10994+D10994*A10994-B10994)</f>
        <v>0</v>
      </c>
      <c r="G10994" s="4"/>
      <c r="H10994" s="4"/>
    </row>
    <row r="10995" spans="1:9" x14ac:dyDescent="0.15">
      <c r="A10995" s="3">
        <v>1</v>
      </c>
      <c r="B10995" s="4">
        <v>104900</v>
      </c>
      <c r="C10995" s="4">
        <f>C10994</f>
        <v>103080.09334721696</v>
      </c>
      <c r="D10995" s="8">
        <f>D10994</f>
        <v>1849.0847964354741</v>
      </c>
      <c r="E10995" s="4">
        <f>(C10995+D10995*A10995)-B10995</f>
        <v>29.178143652432482</v>
      </c>
      <c r="F10995" s="5">
        <f>A10995*(C10995+D10995*A10995-B10995)</f>
        <v>29.178143652432482</v>
      </c>
      <c r="G10995" s="4"/>
      <c r="H10995" s="4"/>
    </row>
    <row r="10996" spans="1:9" x14ac:dyDescent="0.15">
      <c r="A10996" s="3">
        <v>2</v>
      </c>
      <c r="B10996" s="4">
        <v>106800</v>
      </c>
      <c r="C10996" s="4">
        <f t="shared" ref="C10996:D10996" si="6105">C10995</f>
        <v>103080.09334721696</v>
      </c>
      <c r="D10996" s="8">
        <f t="shared" si="6105"/>
        <v>1849.0847964354741</v>
      </c>
      <c r="E10996" s="4">
        <f>(C10996+D10996*A10996)-B10996</f>
        <v>-21.737059912091354</v>
      </c>
      <c r="F10996" s="5">
        <f>A10996*(C10996+D10996*A10996-B10996)</f>
        <v>-43.474119824182708</v>
      </c>
      <c r="G10996" s="4"/>
      <c r="H10996" s="4"/>
    </row>
    <row r="10997" spans="1:9" x14ac:dyDescent="0.15">
      <c r="A10997" s="3">
        <v>3</v>
      </c>
      <c r="B10997" s="4">
        <v>108700</v>
      </c>
      <c r="C10997" s="4">
        <f t="shared" ref="C10997:D10997" si="6106">C10996</f>
        <v>103080.09334721696</v>
      </c>
      <c r="D10997" s="8">
        <f t="shared" si="6106"/>
        <v>1849.0847964354741</v>
      </c>
      <c r="E10997" s="4">
        <f>(C10997+D10997*A10997)-B10997</f>
        <v>-72.65226347661519</v>
      </c>
      <c r="F10997" s="5">
        <f>A10997*(C10997+D10997*A10997-B10997)</f>
        <v>-217.95679042984557</v>
      </c>
      <c r="G10997" s="4"/>
      <c r="H10997" s="4"/>
    </row>
    <row r="10998" spans="1:9" x14ac:dyDescent="0.15">
      <c r="A10998" s="3">
        <v>4</v>
      </c>
      <c r="B10998" s="4">
        <v>110400</v>
      </c>
      <c r="C10998" s="4">
        <f t="shared" ref="C10998:D10998" si="6107">C10997</f>
        <v>103080.09334721696</v>
      </c>
      <c r="D10998" s="8">
        <f t="shared" si="6107"/>
        <v>1849.0847964354741</v>
      </c>
      <c r="E10998" s="4">
        <f>(C10998+D10998*A10998)-B10998</f>
        <v>76.432532958846423</v>
      </c>
      <c r="F10998" s="5">
        <f>A10998*(C10998+D10998*A10998-B10998)</f>
        <v>305.73013183538569</v>
      </c>
      <c r="G10998" s="4"/>
      <c r="H10998" s="4"/>
    </row>
    <row r="10999" spans="1:9" x14ac:dyDescent="0.15">
      <c r="A10999" s="3">
        <v>5</v>
      </c>
      <c r="B10999" s="4">
        <v>112300</v>
      </c>
      <c r="C10999" s="4">
        <f t="shared" ref="C10999:D10999" si="6108">C10998</f>
        <v>103080.09334721696</v>
      </c>
      <c r="D10999" s="8">
        <f t="shared" si="6108"/>
        <v>1849.0847964354741</v>
      </c>
      <c r="E10999" s="4">
        <f>(C10999+D10999*A10999)-B10999</f>
        <v>25.517329394322587</v>
      </c>
      <c r="F10999" s="5">
        <f>A10999*(C10999+D10999*A10999-B10999)</f>
        <v>127.58664697161294</v>
      </c>
      <c r="G10999" s="4"/>
      <c r="H10999" s="4"/>
    </row>
    <row r="11000" spans="1:9" x14ac:dyDescent="0.15">
      <c r="A11000" s="3">
        <v>6</v>
      </c>
      <c r="B11000" s="4">
        <v>114200</v>
      </c>
      <c r="C11000" s="4">
        <f t="shared" ref="C11000:D11000" si="6109">C10999</f>
        <v>103080.09334721696</v>
      </c>
      <c r="D11000" s="8">
        <f t="shared" si="6109"/>
        <v>1849.0847964354741</v>
      </c>
      <c r="E11000" s="4">
        <f>(C11000+D11000*A11000)-B11000</f>
        <v>-25.397874170201248</v>
      </c>
      <c r="F11000" s="5">
        <f>A11000*(C11000+D11000*A11000-B11000)</f>
        <v>-152.38724502120749</v>
      </c>
      <c r="G11000" s="4"/>
      <c r="H11000" s="4"/>
    </row>
    <row r="11001" spans="1:9" x14ac:dyDescent="0.15">
      <c r="A11001" s="3">
        <v>7</v>
      </c>
      <c r="B11001" s="4">
        <v>116100</v>
      </c>
      <c r="C11001" s="4">
        <f t="shared" ref="C11001:D11001" si="6110">C11000</f>
        <v>103080.09334721696</v>
      </c>
      <c r="D11001" s="8">
        <f t="shared" si="6110"/>
        <v>1849.0847964354741</v>
      </c>
      <c r="E11001" s="4">
        <f>(C11001+D11001*A11001)-B11001</f>
        <v>-76.313077734725084</v>
      </c>
      <c r="F11001" s="5">
        <f>A11001*(C11001+D11001*A11001-B11001)</f>
        <v>-534.19154414307559</v>
      </c>
      <c r="G11001" s="4"/>
      <c r="H11001" s="4"/>
    </row>
    <row r="11002" spans="1:9" x14ac:dyDescent="0.15">
      <c r="A11002" s="3">
        <v>8</v>
      </c>
      <c r="B11002" s="4">
        <v>117800</v>
      </c>
      <c r="C11002" s="4">
        <f t="shared" ref="C11002:D11002" si="6111">C11001</f>
        <v>103080.09334721696</v>
      </c>
      <c r="D11002" s="8">
        <f t="shared" si="6111"/>
        <v>1849.0847964354741</v>
      </c>
      <c r="E11002" s="4">
        <f>(C11002+D11002*A11002)-B11002</f>
        <v>72.77171870075108</v>
      </c>
      <c r="F11002" s="5">
        <f>A11002*(C11002+D11002*A11002-B11002)</f>
        <v>582.17374960600864</v>
      </c>
      <c r="G11002" s="4"/>
      <c r="H11002" s="4"/>
    </row>
    <row r="11003" spans="1:9" x14ac:dyDescent="0.15">
      <c r="A11003" s="3">
        <v>9</v>
      </c>
      <c r="B11003" s="4">
        <v>119700</v>
      </c>
      <c r="C11003" s="4">
        <f t="shared" ref="C11003:D11003" si="6112">C11002</f>
        <v>103080.09334721696</v>
      </c>
      <c r="D11003" s="8">
        <f t="shared" si="6112"/>
        <v>1849.0847964354741</v>
      </c>
      <c r="E11003" s="4">
        <f>(C11003+D11003*A11003)-B11003</f>
        <v>21.856515136227245</v>
      </c>
      <c r="F11003" s="5">
        <f>A11003*(C11003+D11003*A11003-B11003)</f>
        <v>196.7086362260452</v>
      </c>
      <c r="G11003" s="4"/>
      <c r="H11003" s="4"/>
    </row>
    <row r="11004" spans="1:9" x14ac:dyDescent="0.15">
      <c r="A11004" s="3">
        <v>10</v>
      </c>
      <c r="B11004" s="4">
        <v>121600</v>
      </c>
      <c r="C11004" s="4">
        <f t="shared" ref="C11004:D11004" si="6113">C11003</f>
        <v>103080.09334721696</v>
      </c>
      <c r="D11004" s="8">
        <f t="shared" si="6113"/>
        <v>1849.0847964354741</v>
      </c>
      <c r="E11004" s="4">
        <f>(C11004+D11004*A11004)-B11004</f>
        <v>-29.058688428311143</v>
      </c>
      <c r="F11004" s="5">
        <f>A11004*(C11004+D11004*A11004-B11004)</f>
        <v>-290.58688428311143</v>
      </c>
      <c r="G11004" s="4"/>
      <c r="H11004" s="4"/>
    </row>
    <row r="11005" spans="1:9" x14ac:dyDescent="0.15">
      <c r="A11005" s="3"/>
      <c r="B11005" s="4"/>
      <c r="C11005" s="4"/>
      <c r="D11005" s="4" t="s">
        <v>7</v>
      </c>
      <c r="E11005" s="4">
        <f>SUM(E10994:E11004)/11</f>
        <v>-1.7553978784007169</v>
      </c>
      <c r="F11005" s="5">
        <f>SUM(F10994:F11004)/11</f>
        <v>0.2527931445511058</v>
      </c>
      <c r="G11005" s="4"/>
      <c r="H11005" s="4"/>
    </row>
    <row r="11006" spans="1:9" x14ac:dyDescent="0.15">
      <c r="A11006" s="3" t="s">
        <v>12</v>
      </c>
      <c r="B11006" s="8">
        <f>B10990+1</f>
        <v>688</v>
      </c>
      <c r="C11006" s="4"/>
      <c r="D11006" s="4" t="s">
        <v>6</v>
      </c>
      <c r="E11006" s="14">
        <f>I11006</f>
        <v>0.05</v>
      </c>
      <c r="F11006" s="5">
        <f>E11006</f>
        <v>0.05</v>
      </c>
      <c r="G11006" s="4"/>
      <c r="H11006" s="4"/>
      <c r="I11006">
        <f>I10990</f>
        <v>0.05</v>
      </c>
    </row>
    <row r="11007" spans="1:9" x14ac:dyDescent="0.15">
      <c r="A11007" s="6"/>
      <c r="B11007" s="13"/>
      <c r="C11007" s="7"/>
      <c r="D11007" s="7"/>
      <c r="E11007" s="15">
        <f>C10994-E11006*E11005</f>
        <v>103080.18111711087</v>
      </c>
      <c r="F11007" s="16">
        <f>D10994-F11006*F11005</f>
        <v>1849.0721567782466</v>
      </c>
      <c r="G11007" s="9">
        <f>E11007-E10991</f>
        <v>8.7769893914810382E-2</v>
      </c>
      <c r="H11007" s="9">
        <f>F11007-F10991</f>
        <v>-1.2639657227509815E-2</v>
      </c>
    </row>
    <row r="11009" spans="1:9" x14ac:dyDescent="0.15">
      <c r="A11009" s="1" t="s">
        <v>0</v>
      </c>
      <c r="B11009" s="2" t="s">
        <v>1</v>
      </c>
      <c r="C11009" s="2" t="s">
        <v>2</v>
      </c>
      <c r="D11009" s="2" t="s">
        <v>3</v>
      </c>
      <c r="E11009" s="11" t="s">
        <v>4</v>
      </c>
      <c r="F11009" s="12" t="s">
        <v>5</v>
      </c>
      <c r="G11009" s="8"/>
      <c r="H11009" s="8"/>
    </row>
    <row r="11010" spans="1:9" x14ac:dyDescent="0.15">
      <c r="A11010" s="3">
        <v>0</v>
      </c>
      <c r="B11010" s="4">
        <v>103100</v>
      </c>
      <c r="C11010" s="9">
        <f>E11007</f>
        <v>103080.18111711087</v>
      </c>
      <c r="D11010" s="10">
        <f>F11007</f>
        <v>1849.0721567782466</v>
      </c>
      <c r="E11010" s="4">
        <f>(C11010+D11010*A11010)-B11010</f>
        <v>-19.818882889128872</v>
      </c>
      <c r="F11010" s="5">
        <f>A11010*(C11010+D11010*A11010-B11010)</f>
        <v>0</v>
      </c>
      <c r="G11010" s="4"/>
      <c r="H11010" s="4"/>
    </row>
    <row r="11011" spans="1:9" x14ac:dyDescent="0.15">
      <c r="A11011" s="3">
        <v>1</v>
      </c>
      <c r="B11011" s="4">
        <v>104900</v>
      </c>
      <c r="C11011" s="4">
        <f>C11010</f>
        <v>103080.18111711087</v>
      </c>
      <c r="D11011" s="8">
        <f>D11010</f>
        <v>1849.0721567782466</v>
      </c>
      <c r="E11011" s="4">
        <f>(C11011+D11011*A11011)-B11011</f>
        <v>29.253273889116826</v>
      </c>
      <c r="F11011" s="5">
        <f>A11011*(C11011+D11011*A11011-B11011)</f>
        <v>29.253273889116826</v>
      </c>
      <c r="G11011" s="4"/>
      <c r="H11011" s="4"/>
    </row>
    <row r="11012" spans="1:9" x14ac:dyDescent="0.15">
      <c r="A11012" s="3">
        <v>2</v>
      </c>
      <c r="B11012" s="4">
        <v>106800</v>
      </c>
      <c r="C11012" s="4">
        <f t="shared" ref="C11012:D11012" si="6114">C11011</f>
        <v>103080.18111711087</v>
      </c>
      <c r="D11012" s="8">
        <f t="shared" si="6114"/>
        <v>1849.0721567782466</v>
      </c>
      <c r="E11012" s="4">
        <f>(C11012+D11012*A11012)-B11012</f>
        <v>-21.674569332637475</v>
      </c>
      <c r="F11012" s="5">
        <f>A11012*(C11012+D11012*A11012-B11012)</f>
        <v>-43.34913866527495</v>
      </c>
      <c r="G11012" s="4"/>
      <c r="H11012" s="4"/>
    </row>
    <row r="11013" spans="1:9" x14ac:dyDescent="0.15">
      <c r="A11013" s="3">
        <v>3</v>
      </c>
      <c r="B11013" s="4">
        <v>108700</v>
      </c>
      <c r="C11013" s="4">
        <f t="shared" ref="C11013:D11013" si="6115">C11012</f>
        <v>103080.18111711087</v>
      </c>
      <c r="D11013" s="8">
        <f t="shared" si="6115"/>
        <v>1849.0721567782466</v>
      </c>
      <c r="E11013" s="4">
        <f>(C11013+D11013*A11013)-B11013</f>
        <v>-72.602412554391776</v>
      </c>
      <c r="F11013" s="5">
        <f>A11013*(C11013+D11013*A11013-B11013)</f>
        <v>-217.80723766317533</v>
      </c>
      <c r="G11013" s="4"/>
      <c r="H11013" s="4"/>
    </row>
    <row r="11014" spans="1:9" x14ac:dyDescent="0.15">
      <c r="A11014" s="3">
        <v>4</v>
      </c>
      <c r="B11014" s="4">
        <v>110400</v>
      </c>
      <c r="C11014" s="4">
        <f t="shared" ref="C11014:D11014" si="6116">C11013</f>
        <v>103080.18111711087</v>
      </c>
      <c r="D11014" s="8">
        <f t="shared" si="6116"/>
        <v>1849.0721567782466</v>
      </c>
      <c r="E11014" s="4">
        <f>(C11014+D11014*A11014)-B11014</f>
        <v>76.469744223853922</v>
      </c>
      <c r="F11014" s="5">
        <f>A11014*(C11014+D11014*A11014-B11014)</f>
        <v>305.87897689541569</v>
      </c>
      <c r="G11014" s="4"/>
      <c r="H11014" s="4"/>
    </row>
    <row r="11015" spans="1:9" x14ac:dyDescent="0.15">
      <c r="A11015" s="3">
        <v>5</v>
      </c>
      <c r="B11015" s="4">
        <v>112300</v>
      </c>
      <c r="C11015" s="4">
        <f t="shared" ref="C11015:D11015" si="6117">C11014</f>
        <v>103080.18111711087</v>
      </c>
      <c r="D11015" s="8">
        <f t="shared" si="6117"/>
        <v>1849.0721567782466</v>
      </c>
      <c r="E11015" s="4">
        <f>(C11015+D11015*A11015)-B11015</f>
        <v>25.541901002099621</v>
      </c>
      <c r="F11015" s="5">
        <f>A11015*(C11015+D11015*A11015-B11015)</f>
        <v>127.70950501049811</v>
      </c>
      <c r="G11015" s="4"/>
      <c r="H11015" s="4"/>
    </row>
    <row r="11016" spans="1:9" x14ac:dyDescent="0.15">
      <c r="A11016" s="3">
        <v>6</v>
      </c>
      <c r="B11016" s="4">
        <v>114200</v>
      </c>
      <c r="C11016" s="4">
        <f t="shared" ref="C11016:D11016" si="6118">C11015</f>
        <v>103080.18111711087</v>
      </c>
      <c r="D11016" s="8">
        <f t="shared" si="6118"/>
        <v>1849.0721567782466</v>
      </c>
      <c r="E11016" s="4">
        <f>(C11016+D11016*A11016)-B11016</f>
        <v>-25.38594221965468</v>
      </c>
      <c r="F11016" s="5">
        <f>A11016*(C11016+D11016*A11016-B11016)</f>
        <v>-152.31565331792808</v>
      </c>
      <c r="G11016" s="4"/>
      <c r="H11016" s="4"/>
    </row>
    <row r="11017" spans="1:9" x14ac:dyDescent="0.15">
      <c r="A11017" s="3">
        <v>7</v>
      </c>
      <c r="B11017" s="4">
        <v>116100</v>
      </c>
      <c r="C11017" s="4">
        <f t="shared" ref="C11017:D11017" si="6119">C11016</f>
        <v>103080.18111711087</v>
      </c>
      <c r="D11017" s="8">
        <f t="shared" si="6119"/>
        <v>1849.0721567782466</v>
      </c>
      <c r="E11017" s="4">
        <f>(C11017+D11017*A11017)-B11017</f>
        <v>-76.31378544139443</v>
      </c>
      <c r="F11017" s="5">
        <f>A11017*(C11017+D11017*A11017-B11017)</f>
        <v>-534.19649808976101</v>
      </c>
      <c r="G11017" s="4"/>
      <c r="H11017" s="4"/>
    </row>
    <row r="11018" spans="1:9" x14ac:dyDescent="0.15">
      <c r="A11018" s="3">
        <v>8</v>
      </c>
      <c r="B11018" s="4">
        <v>117800</v>
      </c>
      <c r="C11018" s="4">
        <f t="shared" ref="C11018:D11018" si="6120">C11017</f>
        <v>103080.18111711087</v>
      </c>
      <c r="D11018" s="8">
        <f t="shared" si="6120"/>
        <v>1849.0721567782466</v>
      </c>
      <c r="E11018" s="4">
        <f>(C11018+D11018*A11018)-B11018</f>
        <v>72.758371336851269</v>
      </c>
      <c r="F11018" s="5">
        <f>A11018*(C11018+D11018*A11018-B11018)</f>
        <v>582.06697069481015</v>
      </c>
      <c r="G11018" s="4"/>
      <c r="H11018" s="4"/>
    </row>
    <row r="11019" spans="1:9" x14ac:dyDescent="0.15">
      <c r="A11019" s="3">
        <v>9</v>
      </c>
      <c r="B11019" s="4">
        <v>119700</v>
      </c>
      <c r="C11019" s="4">
        <f t="shared" ref="C11019:D11019" si="6121">C11018</f>
        <v>103080.18111711087</v>
      </c>
      <c r="D11019" s="8">
        <f t="shared" si="6121"/>
        <v>1849.0721567782466</v>
      </c>
      <c r="E11019" s="4">
        <f>(C11019+D11019*A11019)-B11019</f>
        <v>21.830528115096968</v>
      </c>
      <c r="F11019" s="5">
        <f>A11019*(C11019+D11019*A11019-B11019)</f>
        <v>196.47475303587271</v>
      </c>
      <c r="G11019" s="4"/>
      <c r="H11019" s="4"/>
    </row>
    <row r="11020" spans="1:9" x14ac:dyDescent="0.15">
      <c r="A11020" s="3">
        <v>10</v>
      </c>
      <c r="B11020" s="4">
        <v>121600</v>
      </c>
      <c r="C11020" s="4">
        <f t="shared" ref="C11020:D11020" si="6122">C11019</f>
        <v>103080.18111711087</v>
      </c>
      <c r="D11020" s="8">
        <f t="shared" si="6122"/>
        <v>1849.0721567782466</v>
      </c>
      <c r="E11020" s="4">
        <f>(C11020+D11020*A11020)-B11020</f>
        <v>-29.097315106657334</v>
      </c>
      <c r="F11020" s="5">
        <f>A11020*(C11020+D11020*A11020-B11020)</f>
        <v>-290.97315106657334</v>
      </c>
      <c r="G11020" s="4"/>
      <c r="H11020" s="4"/>
    </row>
    <row r="11021" spans="1:9" x14ac:dyDescent="0.15">
      <c r="A11021" s="3"/>
      <c r="B11021" s="4"/>
      <c r="C11021" s="4"/>
      <c r="D11021" s="4" t="s">
        <v>7</v>
      </c>
      <c r="E11021" s="4">
        <f>SUM(E11010:E11020)/11</f>
        <v>-1.7308262706223601</v>
      </c>
      <c r="F11021" s="5">
        <f>SUM(F11010:F11020)/11</f>
        <v>0.24925461118188899</v>
      </c>
      <c r="G11021" s="4"/>
      <c r="H11021" s="4"/>
    </row>
    <row r="11022" spans="1:9" x14ac:dyDescent="0.15">
      <c r="A11022" s="3" t="s">
        <v>12</v>
      </c>
      <c r="B11022" s="8">
        <f>B11006+1</f>
        <v>689</v>
      </c>
      <c r="C11022" s="4"/>
      <c r="D11022" s="4" t="s">
        <v>6</v>
      </c>
      <c r="E11022" s="14">
        <f>I11022</f>
        <v>0.05</v>
      </c>
      <c r="F11022" s="5">
        <f>E11022</f>
        <v>0.05</v>
      </c>
      <c r="G11022" s="4"/>
      <c r="H11022" s="4"/>
      <c r="I11022">
        <f>I11006</f>
        <v>0.05</v>
      </c>
    </row>
    <row r="11023" spans="1:9" x14ac:dyDescent="0.15">
      <c r="A11023" s="6"/>
      <c r="B11023" s="13"/>
      <c r="C11023" s="7"/>
      <c r="D11023" s="7"/>
      <c r="E11023" s="15">
        <f>C11010-E11022*E11021</f>
        <v>103080.2676584244</v>
      </c>
      <c r="F11023" s="16">
        <f>D11010-F11022*F11021</f>
        <v>1849.0596940476876</v>
      </c>
      <c r="G11023" s="9">
        <f>E11023-E11007</f>
        <v>8.6541313532507047E-2</v>
      </c>
      <c r="H11023" s="9">
        <f>F11023-F11007</f>
        <v>-1.2462730559036572E-2</v>
      </c>
    </row>
    <row r="11025" spans="1:9" x14ac:dyDescent="0.15">
      <c r="A11025" s="1" t="s">
        <v>0</v>
      </c>
      <c r="B11025" s="2" t="s">
        <v>1</v>
      </c>
      <c r="C11025" s="2" t="s">
        <v>2</v>
      </c>
      <c r="D11025" s="2" t="s">
        <v>3</v>
      </c>
      <c r="E11025" s="11" t="s">
        <v>4</v>
      </c>
      <c r="F11025" s="12" t="s">
        <v>5</v>
      </c>
      <c r="G11025" s="8"/>
      <c r="H11025" s="8"/>
    </row>
    <row r="11026" spans="1:9" x14ac:dyDescent="0.15">
      <c r="A11026" s="3">
        <v>0</v>
      </c>
      <c r="B11026" s="4">
        <v>103100</v>
      </c>
      <c r="C11026" s="9">
        <f>E11023</f>
        <v>103080.2676584244</v>
      </c>
      <c r="D11026" s="10">
        <f>F11023</f>
        <v>1849.0596940476876</v>
      </c>
      <c r="E11026" s="4">
        <f>(C11026+D11026*A11026)-B11026</f>
        <v>-19.732341575596365</v>
      </c>
      <c r="F11026" s="5">
        <f>A11026*(C11026+D11026*A11026-B11026)</f>
        <v>0</v>
      </c>
      <c r="G11026" s="4"/>
      <c r="H11026" s="4"/>
    </row>
    <row r="11027" spans="1:9" x14ac:dyDescent="0.15">
      <c r="A11027" s="3">
        <v>1</v>
      </c>
      <c r="B11027" s="4">
        <v>104900</v>
      </c>
      <c r="C11027" s="4">
        <f>C11026</f>
        <v>103080.2676584244</v>
      </c>
      <c r="D11027" s="8">
        <f>D11026</f>
        <v>1849.0596940476876</v>
      </c>
      <c r="E11027" s="4">
        <f>(C11027+D11027*A11027)-B11027</f>
        <v>29.327352472086204</v>
      </c>
      <c r="F11027" s="5">
        <f>A11027*(C11027+D11027*A11027-B11027)</f>
        <v>29.327352472086204</v>
      </c>
      <c r="G11027" s="4"/>
      <c r="H11027" s="4"/>
    </row>
    <row r="11028" spans="1:9" x14ac:dyDescent="0.15">
      <c r="A11028" s="3">
        <v>2</v>
      </c>
      <c r="B11028" s="4">
        <v>106800</v>
      </c>
      <c r="C11028" s="4">
        <f t="shared" ref="C11028:D11028" si="6123">C11027</f>
        <v>103080.2676584244</v>
      </c>
      <c r="D11028" s="8">
        <f t="shared" si="6123"/>
        <v>1849.0596940476876</v>
      </c>
      <c r="E11028" s="4">
        <f>(C11028+D11028*A11028)-B11028</f>
        <v>-21.612953480216675</v>
      </c>
      <c r="F11028" s="5">
        <f>A11028*(C11028+D11028*A11028-B11028)</f>
        <v>-43.225906960433349</v>
      </c>
      <c r="G11028" s="4"/>
      <c r="H11028" s="4"/>
    </row>
    <row r="11029" spans="1:9" x14ac:dyDescent="0.15">
      <c r="A11029" s="3">
        <v>3</v>
      </c>
      <c r="B11029" s="4">
        <v>108700</v>
      </c>
      <c r="C11029" s="4">
        <f t="shared" ref="C11029:D11029" si="6124">C11028</f>
        <v>103080.2676584244</v>
      </c>
      <c r="D11029" s="8">
        <f t="shared" si="6124"/>
        <v>1849.0596940476876</v>
      </c>
      <c r="E11029" s="4">
        <f>(C11029+D11029*A11029)-B11029</f>
        <v>-72.553259432534105</v>
      </c>
      <c r="F11029" s="5">
        <f>A11029*(C11029+D11029*A11029-B11029)</f>
        <v>-217.65977829760232</v>
      </c>
      <c r="G11029" s="4"/>
      <c r="H11029" s="4"/>
    </row>
    <row r="11030" spans="1:9" x14ac:dyDescent="0.15">
      <c r="A11030" s="3">
        <v>4</v>
      </c>
      <c r="B11030" s="4">
        <v>110400</v>
      </c>
      <c r="C11030" s="4">
        <f t="shared" ref="C11030:D11030" si="6125">C11029</f>
        <v>103080.2676584244</v>
      </c>
      <c r="D11030" s="8">
        <f t="shared" si="6125"/>
        <v>1849.0596940476876</v>
      </c>
      <c r="E11030" s="4">
        <f>(C11030+D11030*A11030)-B11030</f>
        <v>76.506434615148464</v>
      </c>
      <c r="F11030" s="5">
        <f>A11030*(C11030+D11030*A11030-B11030)</f>
        <v>306.02573846059386</v>
      </c>
      <c r="G11030" s="4"/>
      <c r="H11030" s="4"/>
    </row>
    <row r="11031" spans="1:9" x14ac:dyDescent="0.15">
      <c r="A11031" s="3">
        <v>5</v>
      </c>
      <c r="B11031" s="4">
        <v>112300</v>
      </c>
      <c r="C11031" s="4">
        <f t="shared" ref="C11031:D11031" si="6126">C11030</f>
        <v>103080.2676584244</v>
      </c>
      <c r="D11031" s="8">
        <f t="shared" si="6126"/>
        <v>1849.0596940476876</v>
      </c>
      <c r="E11031" s="4">
        <f>(C11031+D11031*A11031)-B11031</f>
        <v>25.566128662845585</v>
      </c>
      <c r="F11031" s="5">
        <f>A11031*(C11031+D11031*A11031-B11031)</f>
        <v>127.83064331422793</v>
      </c>
      <c r="G11031" s="4"/>
      <c r="H11031" s="4"/>
    </row>
    <row r="11032" spans="1:9" x14ac:dyDescent="0.15">
      <c r="A11032" s="3">
        <v>6</v>
      </c>
      <c r="B11032" s="4">
        <v>114200</v>
      </c>
      <c r="C11032" s="4">
        <f t="shared" ref="C11032:D11032" si="6127">C11031</f>
        <v>103080.2676584244</v>
      </c>
      <c r="D11032" s="8">
        <f t="shared" si="6127"/>
        <v>1849.0596940476876</v>
      </c>
      <c r="E11032" s="4">
        <f>(C11032+D11032*A11032)-B11032</f>
        <v>-25.374177289471845</v>
      </c>
      <c r="F11032" s="5">
        <f>A11032*(C11032+D11032*A11032-B11032)</f>
        <v>-152.24506373683107</v>
      </c>
      <c r="G11032" s="4"/>
      <c r="H11032" s="4"/>
    </row>
    <row r="11033" spans="1:9" x14ac:dyDescent="0.15">
      <c r="A11033" s="3">
        <v>7</v>
      </c>
      <c r="B11033" s="4">
        <v>116100</v>
      </c>
      <c r="C11033" s="4">
        <f t="shared" ref="C11033:D11033" si="6128">C11032</f>
        <v>103080.2676584244</v>
      </c>
      <c r="D11033" s="8">
        <f t="shared" si="6128"/>
        <v>1849.0596940476876</v>
      </c>
      <c r="E11033" s="4">
        <f>(C11033+D11033*A11033)-B11033</f>
        <v>-76.314483241789276</v>
      </c>
      <c r="F11033" s="5">
        <f>A11033*(C11033+D11033*A11033-B11033)</f>
        <v>-534.20138269252493</v>
      </c>
      <c r="G11033" s="4"/>
      <c r="H11033" s="4"/>
    </row>
    <row r="11034" spans="1:9" x14ac:dyDescent="0.15">
      <c r="A11034" s="3">
        <v>8</v>
      </c>
      <c r="B11034" s="4">
        <v>117800</v>
      </c>
      <c r="C11034" s="4">
        <f t="shared" ref="C11034:D11034" si="6129">C11033</f>
        <v>103080.2676584244</v>
      </c>
      <c r="D11034" s="8">
        <f t="shared" si="6129"/>
        <v>1849.0596940476876</v>
      </c>
      <c r="E11034" s="4">
        <f>(C11034+D11034*A11034)-B11034</f>
        <v>72.745210805907845</v>
      </c>
      <c r="F11034" s="5">
        <f>A11034*(C11034+D11034*A11034-B11034)</f>
        <v>581.96168644726276</v>
      </c>
      <c r="G11034" s="4"/>
      <c r="H11034" s="4"/>
    </row>
    <row r="11035" spans="1:9" x14ac:dyDescent="0.15">
      <c r="A11035" s="3">
        <v>9</v>
      </c>
      <c r="B11035" s="4">
        <v>119700</v>
      </c>
      <c r="C11035" s="4">
        <f t="shared" ref="C11035:D11035" si="6130">C11034</f>
        <v>103080.2676584244</v>
      </c>
      <c r="D11035" s="8">
        <f t="shared" si="6130"/>
        <v>1849.0596940476876</v>
      </c>
      <c r="E11035" s="4">
        <f>(C11035+D11035*A11035)-B11035</f>
        <v>21.804904853590415</v>
      </c>
      <c r="F11035" s="5">
        <f>A11035*(C11035+D11035*A11035-B11035)</f>
        <v>196.24414368231373</v>
      </c>
      <c r="G11035" s="4"/>
      <c r="H11035" s="4"/>
    </row>
    <row r="11036" spans="1:9" x14ac:dyDescent="0.15">
      <c r="A11036" s="3">
        <v>10</v>
      </c>
      <c r="B11036" s="4">
        <v>121600</v>
      </c>
      <c r="C11036" s="4">
        <f t="shared" ref="C11036:D11036" si="6131">C11035</f>
        <v>103080.2676584244</v>
      </c>
      <c r="D11036" s="8">
        <f t="shared" si="6131"/>
        <v>1849.0596940476876</v>
      </c>
      <c r="E11036" s="4">
        <f>(C11036+D11036*A11036)-B11036</f>
        <v>-29.135401098727016</v>
      </c>
      <c r="F11036" s="5">
        <f>A11036*(C11036+D11036*A11036-B11036)</f>
        <v>-291.35401098727016</v>
      </c>
      <c r="G11036" s="4"/>
      <c r="H11036" s="4"/>
    </row>
    <row r="11037" spans="1:9" x14ac:dyDescent="0.15">
      <c r="A11037" s="3"/>
      <c r="B11037" s="4"/>
      <c r="C11037" s="4"/>
      <c r="D11037" s="4" t="s">
        <v>7</v>
      </c>
      <c r="E11037" s="4">
        <f>SUM(E11026:E11036)/11</f>
        <v>-1.7065986098869788</v>
      </c>
      <c r="F11037" s="5">
        <f>SUM(F11026:F11036)/11</f>
        <v>0.2457656092566057</v>
      </c>
      <c r="G11037" s="4"/>
      <c r="H11037" s="4"/>
    </row>
    <row r="11038" spans="1:9" x14ac:dyDescent="0.15">
      <c r="A11038" s="3" t="s">
        <v>12</v>
      </c>
      <c r="B11038" s="8">
        <f>B11022+1</f>
        <v>690</v>
      </c>
      <c r="C11038" s="4"/>
      <c r="D11038" s="4" t="s">
        <v>6</v>
      </c>
      <c r="E11038" s="14">
        <f>I11038</f>
        <v>0.05</v>
      </c>
      <c r="F11038" s="5">
        <f>E11038</f>
        <v>0.05</v>
      </c>
      <c r="G11038" s="4"/>
      <c r="H11038" s="4"/>
      <c r="I11038">
        <f>I11022</f>
        <v>0.05</v>
      </c>
    </row>
    <row r="11039" spans="1:9" x14ac:dyDescent="0.15">
      <c r="A11039" s="6"/>
      <c r="B11039" s="13"/>
      <c r="C11039" s="7"/>
      <c r="D11039" s="7"/>
      <c r="E11039" s="15">
        <f>C11026-E11038*E11037</f>
        <v>103080.35298835489</v>
      </c>
      <c r="F11039" s="16">
        <f>D11026-F11038*F11037</f>
        <v>1849.0474057672247</v>
      </c>
      <c r="G11039" s="9">
        <f>E11039-E11023</f>
        <v>8.5329930487205274E-2</v>
      </c>
      <c r="H11039" s="9">
        <f>F11039-F11023</f>
        <v>-1.2288280462826151E-2</v>
      </c>
    </row>
    <row r="11041" spans="1:9" x14ac:dyDescent="0.15">
      <c r="A11041" s="1" t="s">
        <v>0</v>
      </c>
      <c r="B11041" s="2" t="s">
        <v>1</v>
      </c>
      <c r="C11041" s="2" t="s">
        <v>2</v>
      </c>
      <c r="D11041" s="2" t="s">
        <v>3</v>
      </c>
      <c r="E11041" s="11" t="s">
        <v>4</v>
      </c>
      <c r="F11041" s="12" t="s">
        <v>5</v>
      </c>
      <c r="G11041" s="8"/>
      <c r="H11041" s="8"/>
    </row>
    <row r="11042" spans="1:9" x14ac:dyDescent="0.15">
      <c r="A11042" s="3">
        <v>0</v>
      </c>
      <c r="B11042" s="4">
        <v>103100</v>
      </c>
      <c r="C11042" s="9">
        <f>E11039</f>
        <v>103080.35298835489</v>
      </c>
      <c r="D11042" s="10">
        <f>F11039</f>
        <v>1849.0474057672247</v>
      </c>
      <c r="E11042" s="4">
        <f>(C11042+D11042*A11042)-B11042</f>
        <v>-19.64701164510916</v>
      </c>
      <c r="F11042" s="5">
        <f>A11042*(C11042+D11042*A11042-B11042)</f>
        <v>0</v>
      </c>
      <c r="G11042" s="4"/>
      <c r="H11042" s="4"/>
    </row>
    <row r="11043" spans="1:9" x14ac:dyDescent="0.15">
      <c r="A11043" s="3">
        <v>1</v>
      </c>
      <c r="B11043" s="4">
        <v>104900</v>
      </c>
      <c r="C11043" s="4">
        <f>C11042</f>
        <v>103080.35298835489</v>
      </c>
      <c r="D11043" s="8">
        <f>D11042</f>
        <v>1849.0474057672247</v>
      </c>
      <c r="E11043" s="4">
        <f>(C11043+D11043*A11043)-B11043</f>
        <v>29.400394122116268</v>
      </c>
      <c r="F11043" s="5">
        <f>A11043*(C11043+D11043*A11043-B11043)</f>
        <v>29.400394122116268</v>
      </c>
      <c r="G11043" s="4"/>
      <c r="H11043" s="4"/>
    </row>
    <row r="11044" spans="1:9" x14ac:dyDescent="0.15">
      <c r="A11044" s="3">
        <v>2</v>
      </c>
      <c r="B11044" s="4">
        <v>106800</v>
      </c>
      <c r="C11044" s="4">
        <f t="shared" ref="C11044:D11044" si="6132">C11043</f>
        <v>103080.35298835489</v>
      </c>
      <c r="D11044" s="8">
        <f t="shared" si="6132"/>
        <v>1849.0474057672247</v>
      </c>
      <c r="E11044" s="4">
        <f>(C11044+D11044*A11044)-B11044</f>
        <v>-21.552200110658305</v>
      </c>
      <c r="F11044" s="5">
        <f>A11044*(C11044+D11044*A11044-B11044)</f>
        <v>-43.10440022131661</v>
      </c>
      <c r="G11044" s="4"/>
      <c r="H11044" s="4"/>
    </row>
    <row r="11045" spans="1:9" x14ac:dyDescent="0.15">
      <c r="A11045" s="3">
        <v>3</v>
      </c>
      <c r="B11045" s="4">
        <v>108700</v>
      </c>
      <c r="C11045" s="4">
        <f t="shared" ref="C11045:D11045" si="6133">C11044</f>
        <v>103080.35298835489</v>
      </c>
      <c r="D11045" s="8">
        <f t="shared" si="6133"/>
        <v>1849.0474057672247</v>
      </c>
      <c r="E11045" s="4">
        <f>(C11045+D11045*A11045)-B11045</f>
        <v>-72.504794343432877</v>
      </c>
      <c r="F11045" s="5">
        <f>A11045*(C11045+D11045*A11045-B11045)</f>
        <v>-217.51438303029863</v>
      </c>
      <c r="G11045" s="4"/>
      <c r="H11045" s="4"/>
    </row>
    <row r="11046" spans="1:9" x14ac:dyDescent="0.15">
      <c r="A11046" s="3">
        <v>4</v>
      </c>
      <c r="B11046" s="4">
        <v>110400</v>
      </c>
      <c r="C11046" s="4">
        <f t="shared" ref="C11046:D11046" si="6134">C11045</f>
        <v>103080.35298835489</v>
      </c>
      <c r="D11046" s="8">
        <f t="shared" si="6134"/>
        <v>1849.0474057672247</v>
      </c>
      <c r="E11046" s="4">
        <f>(C11046+D11046*A11046)-B11046</f>
        <v>76.54261142379255</v>
      </c>
      <c r="F11046" s="5">
        <f>A11046*(C11046+D11046*A11046-B11046)</f>
        <v>306.1704456951702</v>
      </c>
      <c r="G11046" s="4"/>
      <c r="H11046" s="4"/>
    </row>
    <row r="11047" spans="1:9" x14ac:dyDescent="0.15">
      <c r="A11047" s="3">
        <v>5</v>
      </c>
      <c r="B11047" s="4">
        <v>112300</v>
      </c>
      <c r="C11047" s="4">
        <f t="shared" ref="C11047:D11047" si="6135">C11046</f>
        <v>103080.35298835489</v>
      </c>
      <c r="D11047" s="8">
        <f t="shared" si="6135"/>
        <v>1849.0474057672247</v>
      </c>
      <c r="E11047" s="4">
        <f>(C11047+D11047*A11047)-B11047</f>
        <v>25.590017191017978</v>
      </c>
      <c r="F11047" s="5">
        <f>A11047*(C11047+D11047*A11047-B11047)</f>
        <v>127.95008595508989</v>
      </c>
      <c r="G11047" s="4"/>
      <c r="H11047" s="4"/>
    </row>
    <row r="11048" spans="1:9" x14ac:dyDescent="0.15">
      <c r="A11048" s="3">
        <v>6</v>
      </c>
      <c r="B11048" s="4">
        <v>114200</v>
      </c>
      <c r="C11048" s="4">
        <f t="shared" ref="C11048:D11048" si="6136">C11047</f>
        <v>103080.35298835489</v>
      </c>
      <c r="D11048" s="8">
        <f t="shared" si="6136"/>
        <v>1849.0474057672247</v>
      </c>
      <c r="E11048" s="4">
        <f>(C11048+D11048*A11048)-B11048</f>
        <v>-25.362577041756595</v>
      </c>
      <c r="F11048" s="5">
        <f>A11048*(C11048+D11048*A11048-B11048)</f>
        <v>-152.17546225053957</v>
      </c>
      <c r="G11048" s="4"/>
      <c r="H11048" s="4"/>
    </row>
    <row r="11049" spans="1:9" x14ac:dyDescent="0.15">
      <c r="A11049" s="3">
        <v>7</v>
      </c>
      <c r="B11049" s="4">
        <v>116100</v>
      </c>
      <c r="C11049" s="4">
        <f t="shared" ref="C11049:D11049" si="6137">C11048</f>
        <v>103080.35298835489</v>
      </c>
      <c r="D11049" s="8">
        <f t="shared" si="6137"/>
        <v>1849.0474057672247</v>
      </c>
      <c r="E11049" s="4">
        <f>(C11049+D11049*A11049)-B11049</f>
        <v>-76.315171274531167</v>
      </c>
      <c r="F11049" s="5">
        <f>A11049*(C11049+D11049*A11049-B11049)</f>
        <v>-534.20619892171817</v>
      </c>
      <c r="G11049" s="4"/>
      <c r="H11049" s="4"/>
    </row>
    <row r="11050" spans="1:9" x14ac:dyDescent="0.15">
      <c r="A11050" s="3">
        <v>8</v>
      </c>
      <c r="B11050" s="4">
        <v>117800</v>
      </c>
      <c r="C11050" s="4">
        <f t="shared" ref="C11050:D11050" si="6138">C11049</f>
        <v>103080.35298835489</v>
      </c>
      <c r="D11050" s="8">
        <f t="shared" si="6138"/>
        <v>1849.0474057672247</v>
      </c>
      <c r="E11050" s="4">
        <f>(C11050+D11050*A11050)-B11050</f>
        <v>72.732234492694261</v>
      </c>
      <c r="F11050" s="5">
        <f>A11050*(C11050+D11050*A11050-B11050)</f>
        <v>581.85787594155408</v>
      </c>
      <c r="G11050" s="4"/>
      <c r="H11050" s="4"/>
    </row>
    <row r="11051" spans="1:9" x14ac:dyDescent="0.15">
      <c r="A11051" s="3">
        <v>9</v>
      </c>
      <c r="B11051" s="4">
        <v>119700</v>
      </c>
      <c r="C11051" s="4">
        <f t="shared" ref="C11051:D11051" si="6139">C11050</f>
        <v>103080.35298835489</v>
      </c>
      <c r="D11051" s="8">
        <f t="shared" si="6139"/>
        <v>1849.0474057672247</v>
      </c>
      <c r="E11051" s="4">
        <f>(C11051+D11051*A11051)-B11051</f>
        <v>21.779640259919688</v>
      </c>
      <c r="F11051" s="5">
        <f>A11051*(C11051+D11051*A11051-B11051)</f>
        <v>196.01676233927719</v>
      </c>
      <c r="G11051" s="4"/>
      <c r="H11051" s="4"/>
    </row>
    <row r="11052" spans="1:9" x14ac:dyDescent="0.15">
      <c r="A11052" s="3">
        <v>10</v>
      </c>
      <c r="B11052" s="4">
        <v>121600</v>
      </c>
      <c r="C11052" s="4">
        <f t="shared" ref="C11052:D11052" si="6140">C11051</f>
        <v>103080.35298835489</v>
      </c>
      <c r="D11052" s="8">
        <f t="shared" si="6140"/>
        <v>1849.0474057672247</v>
      </c>
      <c r="E11052" s="4">
        <f>(C11052+D11052*A11052)-B11052</f>
        <v>-29.172953972854884</v>
      </c>
      <c r="F11052" s="5">
        <f>A11052*(C11052+D11052*A11052-B11052)</f>
        <v>-291.72953972854884</v>
      </c>
      <c r="G11052" s="4"/>
      <c r="H11052" s="4"/>
    </row>
    <row r="11053" spans="1:9" x14ac:dyDescent="0.15">
      <c r="A11053" s="3"/>
      <c r="B11053" s="4"/>
      <c r="C11053" s="4"/>
      <c r="D11053" s="4" t="s">
        <v>7</v>
      </c>
      <c r="E11053" s="4">
        <f>SUM(E11042:E11052)/11</f>
        <v>-1.6827100817092948</v>
      </c>
      <c r="F11053" s="5">
        <f>SUM(F11042:F11052)/11</f>
        <v>0.24232544552598317</v>
      </c>
      <c r="G11053" s="4"/>
      <c r="H11053" s="4"/>
    </row>
    <row r="11054" spans="1:9" x14ac:dyDescent="0.15">
      <c r="A11054" s="3" t="s">
        <v>12</v>
      </c>
      <c r="B11054" s="8">
        <f>B11038+1</f>
        <v>691</v>
      </c>
      <c r="C11054" s="4"/>
      <c r="D11054" s="4" t="s">
        <v>6</v>
      </c>
      <c r="E11054" s="14">
        <f>I11054</f>
        <v>0.05</v>
      </c>
      <c r="F11054" s="5">
        <f>E11054</f>
        <v>0.05</v>
      </c>
      <c r="G11054" s="4"/>
      <c r="H11054" s="4"/>
      <c r="I11054">
        <f>I11038</f>
        <v>0.05</v>
      </c>
    </row>
    <row r="11055" spans="1:9" x14ac:dyDescent="0.15">
      <c r="A11055" s="6"/>
      <c r="B11055" s="13"/>
      <c r="C11055" s="7"/>
      <c r="D11055" s="7"/>
      <c r="E11055" s="15">
        <f>C11042-E11054*E11053</f>
        <v>103080.43712385898</v>
      </c>
      <c r="F11055" s="16">
        <f>D11042-F11054*F11053</f>
        <v>1849.0352894949485</v>
      </c>
      <c r="G11055" s="9">
        <f>E11055-E11039</f>
        <v>8.4135504090227187E-2</v>
      </c>
      <c r="H11055" s="9">
        <f>F11055-F11039</f>
        <v>-1.2116272276216478E-2</v>
      </c>
    </row>
    <row r="11057" spans="1:9" x14ac:dyDescent="0.15">
      <c r="A11057" s="1" t="s">
        <v>0</v>
      </c>
      <c r="B11057" s="2" t="s">
        <v>1</v>
      </c>
      <c r="C11057" s="2" t="s">
        <v>2</v>
      </c>
      <c r="D11057" s="2" t="s">
        <v>3</v>
      </c>
      <c r="E11057" s="11" t="s">
        <v>4</v>
      </c>
      <c r="F11057" s="12" t="s">
        <v>5</v>
      </c>
      <c r="G11057" s="8"/>
      <c r="H11057" s="8"/>
    </row>
    <row r="11058" spans="1:9" x14ac:dyDescent="0.15">
      <c r="A11058" s="3">
        <v>0</v>
      </c>
      <c r="B11058" s="4">
        <v>103100</v>
      </c>
      <c r="C11058" s="9">
        <f>E11055</f>
        <v>103080.43712385898</v>
      </c>
      <c r="D11058" s="10">
        <f>F11055</f>
        <v>1849.0352894949485</v>
      </c>
      <c r="E11058" s="4">
        <f>(C11058+D11058*A11058)-B11058</f>
        <v>-19.562876141018933</v>
      </c>
      <c r="F11058" s="5">
        <f>A11058*(C11058+D11058*A11058-B11058)</f>
        <v>0</v>
      </c>
      <c r="G11058" s="4"/>
      <c r="H11058" s="4"/>
    </row>
    <row r="11059" spans="1:9" x14ac:dyDescent="0.15">
      <c r="A11059" s="3">
        <v>1</v>
      </c>
      <c r="B11059" s="4">
        <v>104900</v>
      </c>
      <c r="C11059" s="4">
        <f>C11058</f>
        <v>103080.43712385898</v>
      </c>
      <c r="D11059" s="8">
        <f>D11058</f>
        <v>1849.0352894949485</v>
      </c>
      <c r="E11059" s="4">
        <f>(C11059+D11059*A11059)-B11059</f>
        <v>29.47241335392755</v>
      </c>
      <c r="F11059" s="5">
        <f>A11059*(C11059+D11059*A11059-B11059)</f>
        <v>29.47241335392755</v>
      </c>
      <c r="G11059" s="4"/>
      <c r="H11059" s="4"/>
    </row>
    <row r="11060" spans="1:9" x14ac:dyDescent="0.15">
      <c r="A11060" s="3">
        <v>2</v>
      </c>
      <c r="B11060" s="4">
        <v>106800</v>
      </c>
      <c r="C11060" s="4">
        <f t="shared" ref="C11060:D11060" si="6141">C11059</f>
        <v>103080.43712385898</v>
      </c>
      <c r="D11060" s="8">
        <f t="shared" si="6141"/>
        <v>1849.0352894949485</v>
      </c>
      <c r="E11060" s="4">
        <f>(C11060+D11060*A11060)-B11060</f>
        <v>-21.492297151125968</v>
      </c>
      <c r="F11060" s="5">
        <f>A11060*(C11060+D11060*A11060-B11060)</f>
        <v>-42.984594302251935</v>
      </c>
      <c r="G11060" s="4"/>
      <c r="H11060" s="4"/>
    </row>
    <row r="11061" spans="1:9" x14ac:dyDescent="0.15">
      <c r="A11061" s="3">
        <v>3</v>
      </c>
      <c r="B11061" s="4">
        <v>108700</v>
      </c>
      <c r="C11061" s="4">
        <f t="shared" ref="C11061:D11061" si="6142">C11060</f>
        <v>103080.43712385898</v>
      </c>
      <c r="D11061" s="8">
        <f t="shared" si="6142"/>
        <v>1849.0352894949485</v>
      </c>
      <c r="E11061" s="4">
        <f>(C11061+D11061*A11061)-B11061</f>
        <v>-72.457007656179485</v>
      </c>
      <c r="F11061" s="5">
        <f>A11061*(C11061+D11061*A11061-B11061)</f>
        <v>-217.37102296853845</v>
      </c>
      <c r="G11061" s="4"/>
      <c r="H11061" s="4"/>
    </row>
    <row r="11062" spans="1:9" x14ac:dyDescent="0.15">
      <c r="A11062" s="3">
        <v>4</v>
      </c>
      <c r="B11062" s="4">
        <v>110400</v>
      </c>
      <c r="C11062" s="4">
        <f t="shared" ref="C11062:D11062" si="6143">C11061</f>
        <v>103080.43712385898</v>
      </c>
      <c r="D11062" s="8">
        <f t="shared" si="6143"/>
        <v>1849.0352894949485</v>
      </c>
      <c r="E11062" s="4">
        <f>(C11062+D11062*A11062)-B11062</f>
        <v>76.57828183878155</v>
      </c>
      <c r="F11062" s="5">
        <f>A11062*(C11062+D11062*A11062-B11062)</f>
        <v>306.3131273551262</v>
      </c>
      <c r="G11062" s="4"/>
      <c r="H11062" s="4"/>
    </row>
    <row r="11063" spans="1:9" x14ac:dyDescent="0.15">
      <c r="A11063" s="3">
        <v>5</v>
      </c>
      <c r="B11063" s="4">
        <v>112300</v>
      </c>
      <c r="C11063" s="4">
        <f t="shared" ref="C11063:D11063" si="6144">C11062</f>
        <v>103080.43712385898</v>
      </c>
      <c r="D11063" s="8">
        <f t="shared" si="6144"/>
        <v>1849.0352894949485</v>
      </c>
      <c r="E11063" s="4">
        <f>(C11063+D11063*A11063)-B11063</f>
        <v>25.613571333728032</v>
      </c>
      <c r="F11063" s="5">
        <f>A11063*(C11063+D11063*A11063-B11063)</f>
        <v>128.06785666864016</v>
      </c>
      <c r="G11063" s="4"/>
      <c r="H11063" s="4"/>
    </row>
    <row r="11064" spans="1:9" x14ac:dyDescent="0.15">
      <c r="A11064" s="3">
        <v>6</v>
      </c>
      <c r="B11064" s="4">
        <v>114200</v>
      </c>
      <c r="C11064" s="4">
        <f t="shared" ref="C11064:D11064" si="6145">C11063</f>
        <v>103080.43712385898</v>
      </c>
      <c r="D11064" s="8">
        <f t="shared" si="6145"/>
        <v>1849.0352894949485</v>
      </c>
      <c r="E11064" s="4">
        <f>(C11064+D11064*A11064)-B11064</f>
        <v>-25.351139171325485</v>
      </c>
      <c r="F11064" s="5">
        <f>A11064*(C11064+D11064*A11064-B11064)</f>
        <v>-152.10683502795291</v>
      </c>
      <c r="G11064" s="4"/>
      <c r="H11064" s="4"/>
    </row>
    <row r="11065" spans="1:9" x14ac:dyDescent="0.15">
      <c r="A11065" s="3">
        <v>7</v>
      </c>
      <c r="B11065" s="4">
        <v>116100</v>
      </c>
      <c r="C11065" s="4">
        <f t="shared" ref="C11065:D11065" si="6146">C11064</f>
        <v>103080.43712385898</v>
      </c>
      <c r="D11065" s="8">
        <f t="shared" si="6146"/>
        <v>1849.0352894949485</v>
      </c>
      <c r="E11065" s="4">
        <f>(C11065+D11065*A11065)-B11065</f>
        <v>-76.315849676379003</v>
      </c>
      <c r="F11065" s="5">
        <f>A11065*(C11065+D11065*A11065-B11065)</f>
        <v>-534.21094773465302</v>
      </c>
      <c r="G11065" s="4"/>
      <c r="H11065" s="4"/>
    </row>
    <row r="11066" spans="1:9" x14ac:dyDescent="0.15">
      <c r="A11066" s="3">
        <v>8</v>
      </c>
      <c r="B11066" s="4">
        <v>117800</v>
      </c>
      <c r="C11066" s="4">
        <f t="shared" ref="C11066:D11066" si="6147">C11065</f>
        <v>103080.43712385898</v>
      </c>
      <c r="D11066" s="8">
        <f t="shared" si="6147"/>
        <v>1849.0352894949485</v>
      </c>
      <c r="E11066" s="4">
        <f>(C11066+D11066*A11066)-B11066</f>
        <v>72.71943981856748</v>
      </c>
      <c r="F11066" s="5">
        <f>A11066*(C11066+D11066*A11066-B11066)</f>
        <v>581.75551854853984</v>
      </c>
      <c r="G11066" s="4"/>
      <c r="H11066" s="4"/>
    </row>
    <row r="11067" spans="1:9" x14ac:dyDescent="0.15">
      <c r="A11067" s="3">
        <v>9</v>
      </c>
      <c r="B11067" s="4">
        <v>119700</v>
      </c>
      <c r="C11067" s="4">
        <f t="shared" ref="C11067:D11067" si="6148">C11066</f>
        <v>103080.43712385898</v>
      </c>
      <c r="D11067" s="8">
        <f t="shared" si="6148"/>
        <v>1849.0352894949485</v>
      </c>
      <c r="E11067" s="4">
        <f>(C11067+D11067*A11067)-B11067</f>
        <v>21.754729313513963</v>
      </c>
      <c r="F11067" s="5">
        <f>A11067*(C11067+D11067*A11067-B11067)</f>
        <v>195.79256382162566</v>
      </c>
      <c r="G11067" s="4"/>
      <c r="H11067" s="4"/>
    </row>
    <row r="11068" spans="1:9" x14ac:dyDescent="0.15">
      <c r="A11068" s="3">
        <v>10</v>
      </c>
      <c r="B11068" s="4">
        <v>121600</v>
      </c>
      <c r="C11068" s="4">
        <f t="shared" ref="C11068:D11068" si="6149">C11067</f>
        <v>103080.43712385898</v>
      </c>
      <c r="D11068" s="8">
        <f t="shared" si="6149"/>
        <v>1849.0352894949485</v>
      </c>
      <c r="E11068" s="4">
        <f>(C11068+D11068*A11068)-B11068</f>
        <v>-29.209981191525003</v>
      </c>
      <c r="F11068" s="5">
        <f>A11068*(C11068+D11068*A11068-B11068)</f>
        <v>-292.09981191525003</v>
      </c>
      <c r="G11068" s="4"/>
      <c r="H11068" s="4"/>
    </row>
    <row r="11069" spans="1:9" x14ac:dyDescent="0.15">
      <c r="A11069" s="3"/>
      <c r="B11069" s="4"/>
      <c r="C11069" s="4"/>
      <c r="D11069" s="4" t="s">
        <v>7</v>
      </c>
      <c r="E11069" s="4">
        <f>SUM(E11058:E11068)/11</f>
        <v>-1.6591559390032093</v>
      </c>
      <c r="F11069" s="5">
        <f>SUM(F11058:F11068)/11</f>
        <v>0.23893343629209662</v>
      </c>
      <c r="G11069" s="4"/>
      <c r="H11069" s="4"/>
    </row>
    <row r="11070" spans="1:9" x14ac:dyDescent="0.15">
      <c r="A11070" s="3" t="s">
        <v>12</v>
      </c>
      <c r="B11070" s="8">
        <f>B11054+1</f>
        <v>692</v>
      </c>
      <c r="C11070" s="4"/>
      <c r="D11070" s="4" t="s">
        <v>6</v>
      </c>
      <c r="E11070" s="14">
        <f>I11070</f>
        <v>0.05</v>
      </c>
      <c r="F11070" s="5">
        <f>E11070</f>
        <v>0.05</v>
      </c>
      <c r="G11070" s="4"/>
      <c r="H11070" s="4"/>
      <c r="I11070">
        <f>I11054</f>
        <v>0.05</v>
      </c>
    </row>
    <row r="11071" spans="1:9" x14ac:dyDescent="0.15">
      <c r="A11071" s="6"/>
      <c r="B11071" s="13"/>
      <c r="C11071" s="7"/>
      <c r="D11071" s="7"/>
      <c r="E11071" s="15">
        <f>C11058-E11070*E11069</f>
        <v>103080.52008165594</v>
      </c>
      <c r="F11071" s="16">
        <f>D11058-F11070*F11069</f>
        <v>1849.0233428231338</v>
      </c>
      <c r="G11071" s="9">
        <f>E11071-E11055</f>
        <v>8.2957796956179664E-2</v>
      </c>
      <c r="H11071" s="9">
        <f>F11071-F11055</f>
        <v>-1.1946671814712317E-2</v>
      </c>
    </row>
    <row r="11073" spans="1:9" x14ac:dyDescent="0.15">
      <c r="A11073" s="1" t="s">
        <v>0</v>
      </c>
      <c r="B11073" s="2" t="s">
        <v>1</v>
      </c>
      <c r="C11073" s="2" t="s">
        <v>2</v>
      </c>
      <c r="D11073" s="2" t="s">
        <v>3</v>
      </c>
      <c r="E11073" s="11" t="s">
        <v>4</v>
      </c>
      <c r="F11073" s="12" t="s">
        <v>5</v>
      </c>
      <c r="G11073" s="8"/>
      <c r="H11073" s="8"/>
    </row>
    <row r="11074" spans="1:9" x14ac:dyDescent="0.15">
      <c r="A11074" s="3">
        <v>0</v>
      </c>
      <c r="B11074" s="4">
        <v>103100</v>
      </c>
      <c r="C11074" s="9">
        <f>E11071</f>
        <v>103080.52008165594</v>
      </c>
      <c r="D11074" s="10">
        <f>F11071</f>
        <v>1849.0233428231338</v>
      </c>
      <c r="E11074" s="4">
        <f>(C11074+D11074*A11074)-B11074</f>
        <v>-19.479918344062753</v>
      </c>
      <c r="F11074" s="5">
        <f>A11074*(C11074+D11074*A11074-B11074)</f>
        <v>0</v>
      </c>
      <c r="G11074" s="4"/>
      <c r="H11074" s="4"/>
    </row>
    <row r="11075" spans="1:9" x14ac:dyDescent="0.15">
      <c r="A11075" s="3">
        <v>1</v>
      </c>
      <c r="B11075" s="4">
        <v>104900</v>
      </c>
      <c r="C11075" s="4">
        <f>C11074</f>
        <v>103080.52008165594</v>
      </c>
      <c r="D11075" s="8">
        <f>D11074</f>
        <v>1849.0233428231338</v>
      </c>
      <c r="E11075" s="4">
        <f>(C11075+D11075*A11075)-B11075</f>
        <v>29.543424479066744</v>
      </c>
      <c r="F11075" s="5">
        <f>A11075*(C11075+D11075*A11075-B11075)</f>
        <v>29.543424479066744</v>
      </c>
      <c r="G11075" s="4"/>
      <c r="H11075" s="4"/>
    </row>
    <row r="11076" spans="1:9" x14ac:dyDescent="0.15">
      <c r="A11076" s="3">
        <v>2</v>
      </c>
      <c r="B11076" s="4">
        <v>106800</v>
      </c>
      <c r="C11076" s="4">
        <f t="shared" ref="C11076:D11076" si="6150">C11075</f>
        <v>103080.52008165594</v>
      </c>
      <c r="D11076" s="8">
        <f t="shared" si="6150"/>
        <v>1849.0233428231338</v>
      </c>
      <c r="E11076" s="4">
        <f>(C11076+D11076*A11076)-B11076</f>
        <v>-21.433232697789208</v>
      </c>
      <c r="F11076" s="5">
        <f>A11076*(C11076+D11076*A11076-B11076)</f>
        <v>-42.866465395578416</v>
      </c>
      <c r="G11076" s="4"/>
      <c r="H11076" s="4"/>
    </row>
    <row r="11077" spans="1:9" x14ac:dyDescent="0.15">
      <c r="A11077" s="3">
        <v>3</v>
      </c>
      <c r="B11077" s="4">
        <v>108700</v>
      </c>
      <c r="C11077" s="4">
        <f t="shared" ref="C11077:D11077" si="6151">C11076</f>
        <v>103080.52008165594</v>
      </c>
      <c r="D11077" s="8">
        <f t="shared" si="6151"/>
        <v>1849.0233428231338</v>
      </c>
      <c r="E11077" s="4">
        <f>(C11077+D11077*A11077)-B11077</f>
        <v>-72.409889874659711</v>
      </c>
      <c r="F11077" s="5">
        <f>A11077*(C11077+D11077*A11077-B11077)</f>
        <v>-217.22966962397913</v>
      </c>
      <c r="G11077" s="4"/>
      <c r="H11077" s="4"/>
    </row>
    <row r="11078" spans="1:9" x14ac:dyDescent="0.15">
      <c r="A11078" s="3">
        <v>4</v>
      </c>
      <c r="B11078" s="4">
        <v>110400</v>
      </c>
      <c r="C11078" s="4">
        <f t="shared" ref="C11078:D11078" si="6152">C11077</f>
        <v>103080.52008165594</v>
      </c>
      <c r="D11078" s="8">
        <f t="shared" si="6152"/>
        <v>1849.0233428231338</v>
      </c>
      <c r="E11078" s="4">
        <f>(C11078+D11078*A11078)-B11078</f>
        <v>76.613452948469785</v>
      </c>
      <c r="F11078" s="5">
        <f>A11078*(C11078+D11078*A11078-B11078)</f>
        <v>306.45381179387914</v>
      </c>
      <c r="G11078" s="4"/>
      <c r="H11078" s="4"/>
    </row>
    <row r="11079" spans="1:9" x14ac:dyDescent="0.15">
      <c r="A11079" s="3">
        <v>5</v>
      </c>
      <c r="B11079" s="4">
        <v>112300</v>
      </c>
      <c r="C11079" s="4">
        <f t="shared" ref="C11079:D11079" si="6153">C11078</f>
        <v>103080.52008165594</v>
      </c>
      <c r="D11079" s="8">
        <f t="shared" si="6153"/>
        <v>1849.0233428231338</v>
      </c>
      <c r="E11079" s="4">
        <f>(C11079+D11079*A11079)-B11079</f>
        <v>25.636795771599282</v>
      </c>
      <c r="F11079" s="5">
        <f>A11079*(C11079+D11079*A11079-B11079)</f>
        <v>128.18397885799641</v>
      </c>
      <c r="G11079" s="4"/>
      <c r="H11079" s="4"/>
    </row>
    <row r="11080" spans="1:9" x14ac:dyDescent="0.15">
      <c r="A11080" s="3">
        <v>6</v>
      </c>
      <c r="B11080" s="4">
        <v>114200</v>
      </c>
      <c r="C11080" s="4">
        <f t="shared" ref="C11080:D11080" si="6154">C11079</f>
        <v>103080.52008165594</v>
      </c>
      <c r="D11080" s="8">
        <f t="shared" si="6154"/>
        <v>1849.0233428231338</v>
      </c>
      <c r="E11080" s="4">
        <f>(C11080+D11080*A11080)-B11080</f>
        <v>-25.33986140525667</v>
      </c>
      <c r="F11080" s="5">
        <f>A11080*(C11080+D11080*A11080-B11080)</f>
        <v>-152.03916843154002</v>
      </c>
      <c r="G11080" s="4"/>
      <c r="H11080" s="4"/>
    </row>
    <row r="11081" spans="1:9" x14ac:dyDescent="0.15">
      <c r="A11081" s="3">
        <v>7</v>
      </c>
      <c r="B11081" s="4">
        <v>116100</v>
      </c>
      <c r="C11081" s="4">
        <f t="shared" ref="C11081:D11081" si="6155">C11080</f>
        <v>103080.52008165594</v>
      </c>
      <c r="D11081" s="8">
        <f t="shared" si="6155"/>
        <v>1849.0233428231338</v>
      </c>
      <c r="E11081" s="4">
        <f>(C11081+D11081*A11081)-B11081</f>
        <v>-76.316518582127173</v>
      </c>
      <c r="F11081" s="5">
        <f>A11081*(C11081+D11081*A11081-B11081)</f>
        <v>-534.21563007489021</v>
      </c>
      <c r="G11081" s="4"/>
      <c r="H11081" s="4"/>
    </row>
    <row r="11082" spans="1:9" x14ac:dyDescent="0.15">
      <c r="A11082" s="3">
        <v>8</v>
      </c>
      <c r="B11082" s="4">
        <v>117800</v>
      </c>
      <c r="C11082" s="4">
        <f t="shared" ref="C11082:D11082" si="6156">C11081</f>
        <v>103080.52008165594</v>
      </c>
      <c r="D11082" s="8">
        <f t="shared" si="6156"/>
        <v>1849.0233428231338</v>
      </c>
      <c r="E11082" s="4">
        <f>(C11082+D11082*A11082)-B11082</f>
        <v>72.706824241002323</v>
      </c>
      <c r="F11082" s="5">
        <f>A11082*(C11082+D11082*A11082-B11082)</f>
        <v>581.65459392801858</v>
      </c>
      <c r="G11082" s="4"/>
      <c r="H11082" s="4"/>
    </row>
    <row r="11083" spans="1:9" x14ac:dyDescent="0.15">
      <c r="A11083" s="3">
        <v>9</v>
      </c>
      <c r="B11083" s="4">
        <v>119700</v>
      </c>
      <c r="C11083" s="4">
        <f t="shared" ref="C11083:D11083" si="6157">C11082</f>
        <v>103080.52008165594</v>
      </c>
      <c r="D11083" s="8">
        <f t="shared" si="6157"/>
        <v>1849.0233428231338</v>
      </c>
      <c r="E11083" s="4">
        <f>(C11083+D11083*A11083)-B11083</f>
        <v>21.730167064146372</v>
      </c>
      <c r="F11083" s="5">
        <f>A11083*(C11083+D11083*A11083-B11083)</f>
        <v>195.57150357731734</v>
      </c>
      <c r="G11083" s="4"/>
      <c r="H11083" s="4"/>
    </row>
    <row r="11084" spans="1:9" x14ac:dyDescent="0.15">
      <c r="A11084" s="3">
        <v>10</v>
      </c>
      <c r="B11084" s="4">
        <v>121600</v>
      </c>
      <c r="C11084" s="4">
        <f t="shared" ref="C11084:D11084" si="6158">C11083</f>
        <v>103080.52008165594</v>
      </c>
      <c r="D11084" s="8">
        <f t="shared" si="6158"/>
        <v>1849.0233428231338</v>
      </c>
      <c r="E11084" s="4">
        <f>(C11084+D11084*A11084)-B11084</f>
        <v>-29.246490112724132</v>
      </c>
      <c r="F11084" s="5">
        <f>A11084*(C11084+D11084*A11084-B11084)</f>
        <v>-292.46490112724132</v>
      </c>
      <c r="G11084" s="4"/>
      <c r="H11084" s="4"/>
    </row>
    <row r="11085" spans="1:9" x14ac:dyDescent="0.15">
      <c r="A11085" s="3"/>
      <c r="B11085" s="4"/>
      <c r="C11085" s="4"/>
      <c r="D11085" s="4" t="s">
        <v>7</v>
      </c>
      <c r="E11085" s="4">
        <f>SUM(E11074:E11084)/11</f>
        <v>-1.6359315011213766</v>
      </c>
      <c r="F11085" s="5">
        <f>SUM(F11074:F11084)/11</f>
        <v>0.23558890754991973</v>
      </c>
      <c r="G11085" s="4"/>
      <c r="H11085" s="4"/>
    </row>
    <row r="11086" spans="1:9" x14ac:dyDescent="0.15">
      <c r="A11086" s="3" t="s">
        <v>12</v>
      </c>
      <c r="B11086" s="8">
        <f>B11070+1</f>
        <v>693</v>
      </c>
      <c r="C11086" s="4"/>
      <c r="D11086" s="4" t="s">
        <v>6</v>
      </c>
      <c r="E11086" s="14">
        <f>I11086</f>
        <v>0.05</v>
      </c>
      <c r="F11086" s="5">
        <f>E11086</f>
        <v>0.05</v>
      </c>
      <c r="G11086" s="4"/>
      <c r="H11086" s="4"/>
      <c r="I11086">
        <f>I11070</f>
        <v>0.05</v>
      </c>
    </row>
    <row r="11087" spans="1:9" x14ac:dyDescent="0.15">
      <c r="A11087" s="6"/>
      <c r="B11087" s="13"/>
      <c r="C11087" s="7"/>
      <c r="D11087" s="7"/>
      <c r="E11087" s="15">
        <f>C11074-E11086*E11085</f>
        <v>103080.601878231</v>
      </c>
      <c r="F11087" s="16">
        <f>D11074-F11086*F11085</f>
        <v>1849.0115633777564</v>
      </c>
      <c r="G11087" s="9">
        <f>E11087-E11071</f>
        <v>8.1796575061162002E-2</v>
      </c>
      <c r="H11087" s="9">
        <f>F11087-F11071</f>
        <v>-1.1779445377442244E-2</v>
      </c>
    </row>
    <row r="11089" spans="1:9" x14ac:dyDescent="0.15">
      <c r="A11089" s="1" t="s">
        <v>0</v>
      </c>
      <c r="B11089" s="2" t="s">
        <v>1</v>
      </c>
      <c r="C11089" s="2" t="s">
        <v>2</v>
      </c>
      <c r="D11089" s="2" t="s">
        <v>3</v>
      </c>
      <c r="E11089" s="11" t="s">
        <v>4</v>
      </c>
      <c r="F11089" s="12" t="s">
        <v>5</v>
      </c>
      <c r="G11089" s="8"/>
      <c r="H11089" s="8"/>
    </row>
    <row r="11090" spans="1:9" x14ac:dyDescent="0.15">
      <c r="A11090" s="3">
        <v>0</v>
      </c>
      <c r="B11090" s="4">
        <v>103100</v>
      </c>
      <c r="C11090" s="9">
        <f>E11087</f>
        <v>103080.601878231</v>
      </c>
      <c r="D11090" s="10">
        <f>F11087</f>
        <v>1849.0115633777564</v>
      </c>
      <c r="E11090" s="4">
        <f>(C11090+D11090*A11090)-B11090</f>
        <v>-19.398121769001591</v>
      </c>
      <c r="F11090" s="5">
        <f>A11090*(C11090+D11090*A11090-B11090)</f>
        <v>0</v>
      </c>
      <c r="G11090" s="4"/>
      <c r="H11090" s="4"/>
    </row>
    <row r="11091" spans="1:9" x14ac:dyDescent="0.15">
      <c r="A11091" s="3">
        <v>1</v>
      </c>
      <c r="B11091" s="4">
        <v>104900</v>
      </c>
      <c r="C11091" s="4">
        <f>C11090</f>
        <v>103080.601878231</v>
      </c>
      <c r="D11091" s="8">
        <f>D11090</f>
        <v>1849.0115633777564</v>
      </c>
      <c r="E11091" s="4">
        <f>(C11091+D11091*A11091)-B11091</f>
        <v>29.613441608758876</v>
      </c>
      <c r="F11091" s="5">
        <f>A11091*(C11091+D11091*A11091-B11091)</f>
        <v>29.613441608758876</v>
      </c>
      <c r="G11091" s="4"/>
      <c r="H11091" s="4"/>
    </row>
    <row r="11092" spans="1:9" x14ac:dyDescent="0.15">
      <c r="A11092" s="3">
        <v>2</v>
      </c>
      <c r="B11092" s="4">
        <v>106800</v>
      </c>
      <c r="C11092" s="4">
        <f t="shared" ref="C11092:D11092" si="6159">C11091</f>
        <v>103080.601878231</v>
      </c>
      <c r="D11092" s="8">
        <f t="shared" si="6159"/>
        <v>1849.0115633777564</v>
      </c>
      <c r="E11092" s="4">
        <f>(C11092+D11092*A11092)-B11092</f>
        <v>-21.374995013495209</v>
      </c>
      <c r="F11092" s="5">
        <f>A11092*(C11092+D11092*A11092-B11092)</f>
        <v>-42.749990026990417</v>
      </c>
      <c r="G11092" s="4"/>
      <c r="H11092" s="4"/>
    </row>
    <row r="11093" spans="1:9" x14ac:dyDescent="0.15">
      <c r="A11093" s="3">
        <v>3</v>
      </c>
      <c r="B11093" s="4">
        <v>108700</v>
      </c>
      <c r="C11093" s="4">
        <f t="shared" ref="C11093:D11093" si="6160">C11092</f>
        <v>103080.601878231</v>
      </c>
      <c r="D11093" s="8">
        <f t="shared" si="6160"/>
        <v>1849.0115633777564</v>
      </c>
      <c r="E11093" s="4">
        <f>(C11093+D11093*A11093)-B11093</f>
        <v>-72.363431635734742</v>
      </c>
      <c r="F11093" s="5">
        <f>A11093*(C11093+D11093*A11093-B11093)</f>
        <v>-217.09029490720422</v>
      </c>
      <c r="G11093" s="4"/>
      <c r="H11093" s="4"/>
    </row>
    <row r="11094" spans="1:9" x14ac:dyDescent="0.15">
      <c r="A11094" s="3">
        <v>4</v>
      </c>
      <c r="B11094" s="4">
        <v>110400</v>
      </c>
      <c r="C11094" s="4">
        <f t="shared" ref="C11094:D11094" si="6161">C11093</f>
        <v>103080.601878231</v>
      </c>
      <c r="D11094" s="8">
        <f t="shared" si="6161"/>
        <v>1849.0115633777564</v>
      </c>
      <c r="E11094" s="4">
        <f>(C11094+D11094*A11094)-B11094</f>
        <v>76.648131742025726</v>
      </c>
      <c r="F11094" s="5">
        <f>A11094*(C11094+D11094*A11094-B11094)</f>
        <v>306.5925269681029</v>
      </c>
      <c r="G11094" s="4"/>
      <c r="H11094" s="4"/>
    </row>
    <row r="11095" spans="1:9" x14ac:dyDescent="0.15">
      <c r="A11095" s="3">
        <v>5</v>
      </c>
      <c r="B11095" s="4">
        <v>112300</v>
      </c>
      <c r="C11095" s="4">
        <f t="shared" ref="C11095:D11095" si="6162">C11094</f>
        <v>103080.601878231</v>
      </c>
      <c r="D11095" s="8">
        <f t="shared" si="6162"/>
        <v>1849.0115633777564</v>
      </c>
      <c r="E11095" s="4">
        <f>(C11095+D11095*A11095)-B11095</f>
        <v>25.659695119786193</v>
      </c>
      <c r="F11095" s="5">
        <f>A11095*(C11095+D11095*A11095-B11095)</f>
        <v>128.29847559893096</v>
      </c>
      <c r="G11095" s="4"/>
      <c r="H11095" s="4"/>
    </row>
    <row r="11096" spans="1:9" x14ac:dyDescent="0.15">
      <c r="A11096" s="3">
        <v>6</v>
      </c>
      <c r="B11096" s="4">
        <v>114200</v>
      </c>
      <c r="C11096" s="4">
        <f t="shared" ref="C11096:D11096" si="6163">C11095</f>
        <v>103080.601878231</v>
      </c>
      <c r="D11096" s="8">
        <f t="shared" si="6163"/>
        <v>1849.0115633777564</v>
      </c>
      <c r="E11096" s="4">
        <f>(C11096+D11096*A11096)-B11096</f>
        <v>-25.328741502467892</v>
      </c>
      <c r="F11096" s="5">
        <f>A11096*(C11096+D11096*A11096-B11096)</f>
        <v>-151.97244901480735</v>
      </c>
      <c r="G11096" s="4"/>
      <c r="H11096" s="4"/>
    </row>
    <row r="11097" spans="1:9" x14ac:dyDescent="0.15">
      <c r="A11097" s="3">
        <v>7</v>
      </c>
      <c r="B11097" s="4">
        <v>116100</v>
      </c>
      <c r="C11097" s="4">
        <f t="shared" ref="C11097:D11097" si="6164">C11096</f>
        <v>103080.601878231</v>
      </c>
      <c r="D11097" s="8">
        <f t="shared" si="6164"/>
        <v>1849.0115633777564</v>
      </c>
      <c r="E11097" s="4">
        <f>(C11097+D11097*A11097)-B11097</f>
        <v>-76.317178124707425</v>
      </c>
      <c r="F11097" s="5">
        <f>A11097*(C11097+D11097*A11097-B11097)</f>
        <v>-534.22024687295198</v>
      </c>
      <c r="G11097" s="4"/>
      <c r="H11097" s="4"/>
    </row>
    <row r="11098" spans="1:9" x14ac:dyDescent="0.15">
      <c r="A11098" s="3">
        <v>8</v>
      </c>
      <c r="B11098" s="4">
        <v>117800</v>
      </c>
      <c r="C11098" s="4">
        <f t="shared" ref="C11098:D11098" si="6165">C11097</f>
        <v>103080.601878231</v>
      </c>
      <c r="D11098" s="8">
        <f t="shared" si="6165"/>
        <v>1849.0115633777564</v>
      </c>
      <c r="E11098" s="4">
        <f>(C11098+D11098*A11098)-B11098</f>
        <v>72.694385253053042</v>
      </c>
      <c r="F11098" s="5">
        <f>A11098*(C11098+D11098*A11098-B11098)</f>
        <v>581.55508202442434</v>
      </c>
      <c r="G11098" s="4"/>
      <c r="H11098" s="4"/>
    </row>
    <row r="11099" spans="1:9" x14ac:dyDescent="0.15">
      <c r="A11099" s="3">
        <v>9</v>
      </c>
      <c r="B11099" s="4">
        <v>119700</v>
      </c>
      <c r="C11099" s="4">
        <f t="shared" ref="C11099:D11099" si="6166">C11098</f>
        <v>103080.601878231</v>
      </c>
      <c r="D11099" s="8">
        <f t="shared" si="6166"/>
        <v>1849.0115633777564</v>
      </c>
      <c r="E11099" s="4">
        <f>(C11099+D11099*A11099)-B11099</f>
        <v>21.705948630813509</v>
      </c>
      <c r="F11099" s="5">
        <f>A11099*(C11099+D11099*A11099-B11099)</f>
        <v>195.35353767732158</v>
      </c>
      <c r="G11099" s="4"/>
      <c r="H11099" s="4"/>
    </row>
    <row r="11100" spans="1:9" x14ac:dyDescent="0.15">
      <c r="A11100" s="3">
        <v>10</v>
      </c>
      <c r="B11100" s="4">
        <v>121600</v>
      </c>
      <c r="C11100" s="4">
        <f t="shared" ref="C11100:D11100" si="6167">C11099</f>
        <v>103080.601878231</v>
      </c>
      <c r="D11100" s="8">
        <f t="shared" si="6167"/>
        <v>1849.0115633777564</v>
      </c>
      <c r="E11100" s="4">
        <f>(C11100+D11100*A11100)-B11100</f>
        <v>-29.282487991440576</v>
      </c>
      <c r="F11100" s="5">
        <f>A11100*(C11100+D11100*A11100-B11100)</f>
        <v>-292.82487991440576</v>
      </c>
      <c r="G11100" s="4"/>
      <c r="H11100" s="4"/>
    </row>
    <row r="11101" spans="1:9" x14ac:dyDescent="0.15">
      <c r="A11101" s="3"/>
      <c r="B11101" s="4"/>
      <c r="C11101" s="4"/>
      <c r="D11101" s="4" t="s">
        <v>7</v>
      </c>
      <c r="E11101" s="4">
        <f>SUM(E11090:E11100)/11</f>
        <v>-1.6130321529463716</v>
      </c>
      <c r="F11101" s="5">
        <f>SUM(F11090:F11100)/11</f>
        <v>0.23229119465263051</v>
      </c>
      <c r="G11101" s="4"/>
      <c r="H11101" s="4"/>
    </row>
    <row r="11102" spans="1:9" x14ac:dyDescent="0.15">
      <c r="A11102" s="3" t="s">
        <v>12</v>
      </c>
      <c r="B11102" s="8">
        <f>B11086+1</f>
        <v>694</v>
      </c>
      <c r="C11102" s="4"/>
      <c r="D11102" s="4" t="s">
        <v>6</v>
      </c>
      <c r="E11102" s="14">
        <f>I11102</f>
        <v>0.05</v>
      </c>
      <c r="F11102" s="5">
        <f>E11102</f>
        <v>0.05</v>
      </c>
      <c r="G11102" s="4"/>
      <c r="H11102" s="4"/>
      <c r="I11102">
        <f>I11086</f>
        <v>0.05</v>
      </c>
    </row>
    <row r="11103" spans="1:9" x14ac:dyDescent="0.15">
      <c r="A11103" s="6"/>
      <c r="B11103" s="13"/>
      <c r="C11103" s="7"/>
      <c r="D11103" s="7"/>
      <c r="E11103" s="15">
        <f>C11090-E11102*E11101</f>
        <v>103080.68252983864</v>
      </c>
      <c r="F11103" s="16">
        <f>D11090-F11102*F11101</f>
        <v>1848.9999488180238</v>
      </c>
      <c r="G11103" s="9">
        <f>E11103-E11087</f>
        <v>8.0651607640902512E-2</v>
      </c>
      <c r="H11103" s="9">
        <f>F11103-F11087</f>
        <v>-1.1614559732606722E-2</v>
      </c>
    </row>
    <row r="11105" spans="1:9" x14ac:dyDescent="0.15">
      <c r="A11105" s="1" t="s">
        <v>0</v>
      </c>
      <c r="B11105" s="2" t="s">
        <v>1</v>
      </c>
      <c r="C11105" s="2" t="s">
        <v>2</v>
      </c>
      <c r="D11105" s="2" t="s">
        <v>3</v>
      </c>
      <c r="E11105" s="11" t="s">
        <v>4</v>
      </c>
      <c r="F11105" s="12" t="s">
        <v>5</v>
      </c>
      <c r="G11105" s="8"/>
      <c r="H11105" s="8"/>
    </row>
    <row r="11106" spans="1:9" x14ac:dyDescent="0.15">
      <c r="A11106" s="3">
        <v>0</v>
      </c>
      <c r="B11106" s="4">
        <v>103100</v>
      </c>
      <c r="C11106" s="9">
        <f>E11103</f>
        <v>103080.68252983864</v>
      </c>
      <c r="D11106" s="10">
        <f>F11103</f>
        <v>1848.9999488180238</v>
      </c>
      <c r="E11106" s="4">
        <f>(C11106+D11106*A11106)-B11106</f>
        <v>-19.317470161360689</v>
      </c>
      <c r="F11106" s="5">
        <f>A11106*(C11106+D11106*A11106-B11106)</f>
        <v>0</v>
      </c>
      <c r="G11106" s="4"/>
      <c r="H11106" s="4"/>
    </row>
    <row r="11107" spans="1:9" x14ac:dyDescent="0.15">
      <c r="A11107" s="3">
        <v>1</v>
      </c>
      <c r="B11107" s="4">
        <v>104900</v>
      </c>
      <c r="C11107" s="4">
        <f>C11106</f>
        <v>103080.68252983864</v>
      </c>
      <c r="D11107" s="8">
        <f>D11106</f>
        <v>1848.9999488180238</v>
      </c>
      <c r="E11107" s="4">
        <f>(C11107+D11107*A11107)-B11107</f>
        <v>29.682478656657622</v>
      </c>
      <c r="F11107" s="5">
        <f>A11107*(C11107+D11107*A11107-B11107)</f>
        <v>29.682478656657622</v>
      </c>
      <c r="G11107" s="4"/>
      <c r="H11107" s="4"/>
    </row>
    <row r="11108" spans="1:9" x14ac:dyDescent="0.15">
      <c r="A11108" s="3">
        <v>2</v>
      </c>
      <c r="B11108" s="4">
        <v>106800</v>
      </c>
      <c r="C11108" s="4">
        <f t="shared" ref="C11108:D11108" si="6168">C11107</f>
        <v>103080.68252983864</v>
      </c>
      <c r="D11108" s="8">
        <f t="shared" si="6168"/>
        <v>1848.9999488180238</v>
      </c>
      <c r="E11108" s="4">
        <f>(C11108+D11108*A11108)-B11108</f>
        <v>-21.317572525309515</v>
      </c>
      <c r="F11108" s="5">
        <f>A11108*(C11108+D11108*A11108-B11108)</f>
        <v>-42.63514505061903</v>
      </c>
      <c r="G11108" s="4"/>
      <c r="H11108" s="4"/>
    </row>
    <row r="11109" spans="1:9" x14ac:dyDescent="0.15">
      <c r="A11109" s="3">
        <v>3</v>
      </c>
      <c r="B11109" s="4">
        <v>108700</v>
      </c>
      <c r="C11109" s="4">
        <f t="shared" ref="C11109:D11109" si="6169">C11108</f>
        <v>103080.68252983864</v>
      </c>
      <c r="D11109" s="8">
        <f t="shared" si="6169"/>
        <v>1848.9999488180238</v>
      </c>
      <c r="E11109" s="4">
        <f>(C11109+D11109*A11109)-B11109</f>
        <v>-72.317623707291204</v>
      </c>
      <c r="F11109" s="5">
        <f>A11109*(C11109+D11109*A11109-B11109)</f>
        <v>-216.95287112187361</v>
      </c>
      <c r="G11109" s="4"/>
      <c r="H11109" s="4"/>
    </row>
    <row r="11110" spans="1:9" x14ac:dyDescent="0.15">
      <c r="A11110" s="3">
        <v>4</v>
      </c>
      <c r="B11110" s="4">
        <v>110400</v>
      </c>
      <c r="C11110" s="4">
        <f t="shared" ref="C11110:D11110" si="6170">C11109</f>
        <v>103080.68252983864</v>
      </c>
      <c r="D11110" s="8">
        <f t="shared" si="6170"/>
        <v>1848.9999488180238</v>
      </c>
      <c r="E11110" s="4">
        <f>(C11110+D11110*A11110)-B11110</f>
        <v>76.682325110741658</v>
      </c>
      <c r="F11110" s="5">
        <f>A11110*(C11110+D11110*A11110-B11110)</f>
        <v>306.72930044296663</v>
      </c>
      <c r="G11110" s="4"/>
      <c r="H11110" s="4"/>
    </row>
    <row r="11111" spans="1:9" x14ac:dyDescent="0.15">
      <c r="A11111" s="3">
        <v>5</v>
      </c>
      <c r="B11111" s="4">
        <v>112300</v>
      </c>
      <c r="C11111" s="4">
        <f t="shared" ref="C11111:D11111" si="6171">C11110</f>
        <v>103080.68252983864</v>
      </c>
      <c r="D11111" s="8">
        <f t="shared" si="6171"/>
        <v>1848.9999488180238</v>
      </c>
      <c r="E11111" s="4">
        <f>(C11111+D11111*A11111)-B11111</f>
        <v>25.682273928759969</v>
      </c>
      <c r="F11111" s="5">
        <f>A11111*(C11111+D11111*A11111-B11111)</f>
        <v>128.41136964379984</v>
      </c>
      <c r="G11111" s="4"/>
      <c r="H11111" s="4"/>
    </row>
    <row r="11112" spans="1:9" x14ac:dyDescent="0.15">
      <c r="A11112" s="3">
        <v>6</v>
      </c>
      <c r="B11112" s="4">
        <v>114200</v>
      </c>
      <c r="C11112" s="4">
        <f t="shared" ref="C11112:D11112" si="6172">C11111</f>
        <v>103080.68252983864</v>
      </c>
      <c r="D11112" s="8">
        <f t="shared" si="6172"/>
        <v>1848.9999488180238</v>
      </c>
      <c r="E11112" s="4">
        <f>(C11112+D11112*A11112)-B11112</f>
        <v>-25.31777725322172</v>
      </c>
      <c r="F11112" s="5">
        <f>A11112*(C11112+D11112*A11112-B11112)</f>
        <v>-151.90666351933032</v>
      </c>
      <c r="G11112" s="4"/>
      <c r="H11112" s="4"/>
    </row>
    <row r="11113" spans="1:9" x14ac:dyDescent="0.15">
      <c r="A11113" s="3">
        <v>7</v>
      </c>
      <c r="B11113" s="4">
        <v>116100</v>
      </c>
      <c r="C11113" s="4">
        <f t="shared" ref="C11113:D11113" si="6173">C11112</f>
        <v>103080.68252983864</v>
      </c>
      <c r="D11113" s="8">
        <f t="shared" si="6173"/>
        <v>1848.9999488180238</v>
      </c>
      <c r="E11113" s="4">
        <f>(C11113+D11113*A11113)-B11113</f>
        <v>-76.317828435188858</v>
      </c>
      <c r="F11113" s="5">
        <f>A11113*(C11113+D11113*A11113-B11113)</f>
        <v>-534.224799046322</v>
      </c>
      <c r="G11113" s="4"/>
      <c r="H11113" s="4"/>
    </row>
    <row r="11114" spans="1:9" x14ac:dyDescent="0.15">
      <c r="A11114" s="3">
        <v>8</v>
      </c>
      <c r="B11114" s="4">
        <v>117800</v>
      </c>
      <c r="C11114" s="4">
        <f t="shared" ref="C11114:D11114" si="6174">C11113</f>
        <v>103080.68252983864</v>
      </c>
      <c r="D11114" s="8">
        <f t="shared" si="6174"/>
        <v>1848.9999488180238</v>
      </c>
      <c r="E11114" s="4">
        <f>(C11114+D11114*A11114)-B11114</f>
        <v>72.682120382829453</v>
      </c>
      <c r="F11114" s="5">
        <f>A11114*(C11114+D11114*A11114-B11114)</f>
        <v>581.45696306263562</v>
      </c>
      <c r="G11114" s="4"/>
      <c r="H11114" s="4"/>
    </row>
    <row r="11115" spans="1:9" x14ac:dyDescent="0.15">
      <c r="A11115" s="3">
        <v>9</v>
      </c>
      <c r="B11115" s="4">
        <v>119700</v>
      </c>
      <c r="C11115" s="4">
        <f t="shared" ref="C11115:D11115" si="6175">C11114</f>
        <v>103080.68252983864</v>
      </c>
      <c r="D11115" s="8">
        <f t="shared" si="6175"/>
        <v>1848.9999488180238</v>
      </c>
      <c r="E11115" s="4">
        <f>(C11115+D11115*A11115)-B11115</f>
        <v>21.682069200847764</v>
      </c>
      <c r="F11115" s="5">
        <f>A11115*(C11115+D11115*A11115-B11115)</f>
        <v>195.13862280762987</v>
      </c>
      <c r="G11115" s="4"/>
      <c r="H11115" s="4"/>
    </row>
    <row r="11116" spans="1:9" x14ac:dyDescent="0.15">
      <c r="A11116" s="3">
        <v>10</v>
      </c>
      <c r="B11116" s="4">
        <v>121600</v>
      </c>
      <c r="C11116" s="4">
        <f t="shared" ref="C11116:D11116" si="6176">C11115</f>
        <v>103080.68252983864</v>
      </c>
      <c r="D11116" s="8">
        <f t="shared" si="6176"/>
        <v>1848.9999488180238</v>
      </c>
      <c r="E11116" s="4">
        <f>(C11116+D11116*A11116)-B11116</f>
        <v>-29.317981981119374</v>
      </c>
      <c r="F11116" s="5">
        <f>A11116*(C11116+D11116*A11116-B11116)</f>
        <v>-293.17981981119374</v>
      </c>
      <c r="G11116" s="4"/>
      <c r="H11116" s="4"/>
    </row>
    <row r="11117" spans="1:9" x14ac:dyDescent="0.15">
      <c r="A11117" s="3"/>
      <c r="B11117" s="4"/>
      <c r="C11117" s="4"/>
      <c r="D11117" s="4" t="s">
        <v>7</v>
      </c>
      <c r="E11117" s="4">
        <f>SUM(E11106:E11116)/11</f>
        <v>-1.5904533439686268</v>
      </c>
      <c r="F11117" s="5">
        <f>SUM(F11106:F11116)/11</f>
        <v>0.22903964221371675</v>
      </c>
      <c r="G11117" s="4"/>
      <c r="H11117" s="4"/>
    </row>
    <row r="11118" spans="1:9" x14ac:dyDescent="0.15">
      <c r="A11118" s="3" t="s">
        <v>12</v>
      </c>
      <c r="B11118" s="8">
        <f>B11102+1</f>
        <v>695</v>
      </c>
      <c r="C11118" s="4"/>
      <c r="D11118" s="4" t="s">
        <v>6</v>
      </c>
      <c r="E11118" s="14">
        <f>I11118</f>
        <v>0.05</v>
      </c>
      <c r="F11118" s="5">
        <f>E11118</f>
        <v>0.05</v>
      </c>
      <c r="G11118" s="4"/>
      <c r="H11118" s="4"/>
      <c r="I11118">
        <f>I11102</f>
        <v>0.05</v>
      </c>
    </row>
    <row r="11119" spans="1:9" x14ac:dyDescent="0.15">
      <c r="A11119" s="6"/>
      <c r="B11119" s="13"/>
      <c r="C11119" s="7"/>
      <c r="D11119" s="7"/>
      <c r="E11119" s="15">
        <f>C11106-E11118*E11117</f>
        <v>103080.76205250584</v>
      </c>
      <c r="F11119" s="16">
        <f>D11106-F11118*F11117</f>
        <v>1848.9884968359131</v>
      </c>
      <c r="G11119" s="9">
        <f>E11119-E11103</f>
        <v>7.9522667205310427E-2</v>
      </c>
      <c r="H11119" s="9">
        <f>F11119-F11103</f>
        <v>-1.14519821106569E-2</v>
      </c>
    </row>
    <row r="11121" spans="1:9" x14ac:dyDescent="0.15">
      <c r="A11121" s="1" t="s">
        <v>0</v>
      </c>
      <c r="B11121" s="2" t="s">
        <v>1</v>
      </c>
      <c r="C11121" s="2" t="s">
        <v>2</v>
      </c>
      <c r="D11121" s="2" t="s">
        <v>3</v>
      </c>
      <c r="E11121" s="11" t="s">
        <v>4</v>
      </c>
      <c r="F11121" s="12" t="s">
        <v>5</v>
      </c>
      <c r="G11121" s="8"/>
      <c r="H11121" s="8"/>
    </row>
    <row r="11122" spans="1:9" x14ac:dyDescent="0.15">
      <c r="A11122" s="3">
        <v>0</v>
      </c>
      <c r="B11122" s="4">
        <v>103100</v>
      </c>
      <c r="C11122" s="9">
        <f>E11119</f>
        <v>103080.76205250584</v>
      </c>
      <c r="D11122" s="10">
        <f>F11119</f>
        <v>1848.9884968359131</v>
      </c>
      <c r="E11122" s="4">
        <f>(C11122+D11122*A11122)-B11122</f>
        <v>-19.237947494155378</v>
      </c>
      <c r="F11122" s="5">
        <f>A11122*(C11122+D11122*A11122-B11122)</f>
        <v>0</v>
      </c>
      <c r="G11122" s="4"/>
      <c r="H11122" s="4"/>
    </row>
    <row r="11123" spans="1:9" x14ac:dyDescent="0.15">
      <c r="A11123" s="3">
        <v>1</v>
      </c>
      <c r="B11123" s="4">
        <v>104900</v>
      </c>
      <c r="C11123" s="4">
        <f>C11122</f>
        <v>103080.76205250584</v>
      </c>
      <c r="D11123" s="8">
        <f>D11122</f>
        <v>1848.9884968359131</v>
      </c>
      <c r="E11123" s="4">
        <f>(C11123+D11123*A11123)-B11123</f>
        <v>29.750549341755686</v>
      </c>
      <c r="F11123" s="5">
        <f>A11123*(C11123+D11123*A11123-B11123)</f>
        <v>29.750549341755686</v>
      </c>
      <c r="G11123" s="4"/>
      <c r="H11123" s="4"/>
    </row>
    <row r="11124" spans="1:9" x14ac:dyDescent="0.15">
      <c r="A11124" s="3">
        <v>2</v>
      </c>
      <c r="B11124" s="4">
        <v>106800</v>
      </c>
      <c r="C11124" s="4">
        <f t="shared" ref="C11124:D11124" si="6177">C11123</f>
        <v>103080.76205250584</v>
      </c>
      <c r="D11124" s="8">
        <f t="shared" si="6177"/>
        <v>1848.9884968359131</v>
      </c>
      <c r="E11124" s="4">
        <f>(C11124+D11124*A11124)-B11124</f>
        <v>-21.260953822333249</v>
      </c>
      <c r="F11124" s="5">
        <f>A11124*(C11124+D11124*A11124-B11124)</f>
        <v>-42.521907644666499</v>
      </c>
      <c r="G11124" s="4"/>
      <c r="H11124" s="4"/>
    </row>
    <row r="11125" spans="1:9" x14ac:dyDescent="0.15">
      <c r="A11125" s="3">
        <v>3</v>
      </c>
      <c r="B11125" s="4">
        <v>108700</v>
      </c>
      <c r="C11125" s="4">
        <f t="shared" ref="C11125:D11125" si="6178">C11124</f>
        <v>103080.76205250584</v>
      </c>
      <c r="D11125" s="8">
        <f t="shared" si="6178"/>
        <v>1848.9884968359131</v>
      </c>
      <c r="E11125" s="4">
        <f>(C11125+D11125*A11125)-B11125</f>
        <v>-72.272456986422185</v>
      </c>
      <c r="F11125" s="5">
        <f>A11125*(C11125+D11125*A11125-B11125)</f>
        <v>-216.81737095926655</v>
      </c>
      <c r="G11125" s="4"/>
      <c r="H11125" s="4"/>
    </row>
    <row r="11126" spans="1:9" x14ac:dyDescent="0.15">
      <c r="A11126" s="3">
        <v>4</v>
      </c>
      <c r="B11126" s="4">
        <v>110400</v>
      </c>
      <c r="C11126" s="4">
        <f t="shared" ref="C11126:D11126" si="6179">C11125</f>
        <v>103080.76205250584</v>
      </c>
      <c r="D11126" s="8">
        <f t="shared" si="6179"/>
        <v>1848.9884968359131</v>
      </c>
      <c r="E11126" s="4">
        <f>(C11126+D11126*A11126)-B11126</f>
        <v>76.716039849503431</v>
      </c>
      <c r="F11126" s="5">
        <f>A11126*(C11126+D11126*A11126-B11126)</f>
        <v>306.86415939801373</v>
      </c>
      <c r="G11126" s="4"/>
      <c r="H11126" s="4"/>
    </row>
    <row r="11127" spans="1:9" x14ac:dyDescent="0.15">
      <c r="A11127" s="3">
        <v>5</v>
      </c>
      <c r="B11127" s="4">
        <v>112300</v>
      </c>
      <c r="C11127" s="4">
        <f t="shared" ref="C11127:D11127" si="6180">C11126</f>
        <v>103080.76205250584</v>
      </c>
      <c r="D11127" s="8">
        <f t="shared" si="6180"/>
        <v>1848.9884968359131</v>
      </c>
      <c r="E11127" s="4">
        <f>(C11127+D11127*A11127)-B11127</f>
        <v>25.704536685414496</v>
      </c>
      <c r="F11127" s="5">
        <f>A11127*(C11127+D11127*A11127-B11127)</f>
        <v>128.52268342707248</v>
      </c>
      <c r="G11127" s="4"/>
      <c r="H11127" s="4"/>
    </row>
    <row r="11128" spans="1:9" x14ac:dyDescent="0.15">
      <c r="A11128" s="3">
        <v>6</v>
      </c>
      <c r="B11128" s="4">
        <v>114200</v>
      </c>
      <c r="C11128" s="4">
        <f t="shared" ref="C11128:D11128" si="6181">C11127</f>
        <v>103080.76205250584</v>
      </c>
      <c r="D11128" s="8">
        <f t="shared" si="6181"/>
        <v>1848.9884968359131</v>
      </c>
      <c r="E11128" s="4">
        <f>(C11128+D11128*A11128)-B11128</f>
        <v>-25.30696647867444</v>
      </c>
      <c r="F11128" s="5">
        <f>A11128*(C11128+D11128*A11128-B11128)</f>
        <v>-151.84179887204664</v>
      </c>
      <c r="G11128" s="4"/>
      <c r="H11128" s="4"/>
    </row>
    <row r="11129" spans="1:9" x14ac:dyDescent="0.15">
      <c r="A11129" s="3">
        <v>7</v>
      </c>
      <c r="B11129" s="4">
        <v>116100</v>
      </c>
      <c r="C11129" s="4">
        <f t="shared" ref="C11129:D11129" si="6182">C11128</f>
        <v>103080.76205250584</v>
      </c>
      <c r="D11129" s="8">
        <f t="shared" si="6182"/>
        <v>1848.9884968359131</v>
      </c>
      <c r="E11129" s="4">
        <f>(C11129+D11129*A11129)-B11129</f>
        <v>-76.318469642763375</v>
      </c>
      <c r="F11129" s="5">
        <f>A11129*(C11129+D11129*A11129-B11129)</f>
        <v>-534.22928749934363</v>
      </c>
      <c r="G11129" s="4"/>
      <c r="H11129" s="4"/>
    </row>
    <row r="11130" spans="1:9" x14ac:dyDescent="0.15">
      <c r="A11130" s="3">
        <v>8</v>
      </c>
      <c r="B11130" s="4">
        <v>117800</v>
      </c>
      <c r="C11130" s="4">
        <f t="shared" ref="C11130:D11130" si="6183">C11129</f>
        <v>103080.76205250584</v>
      </c>
      <c r="D11130" s="8">
        <f t="shared" si="6183"/>
        <v>1848.9884968359131</v>
      </c>
      <c r="E11130" s="4">
        <f>(C11130+D11130*A11130)-B11130</f>
        <v>72.670027193147689</v>
      </c>
      <c r="F11130" s="5">
        <f>A11130*(C11130+D11130*A11130-B11130)</f>
        <v>581.36021754518151</v>
      </c>
      <c r="G11130" s="4"/>
      <c r="H11130" s="4"/>
    </row>
    <row r="11131" spans="1:9" x14ac:dyDescent="0.15">
      <c r="A11131" s="3">
        <v>9</v>
      </c>
      <c r="B11131" s="4">
        <v>119700</v>
      </c>
      <c r="C11131" s="4">
        <f t="shared" ref="C11131:D11131" si="6184">C11130</f>
        <v>103080.76205250584</v>
      </c>
      <c r="D11131" s="8">
        <f t="shared" si="6184"/>
        <v>1848.9884968359131</v>
      </c>
      <c r="E11131" s="4">
        <f>(C11131+D11131*A11131)-B11131</f>
        <v>21.658524029058754</v>
      </c>
      <c r="F11131" s="5">
        <f>A11131*(C11131+D11131*A11131-B11131)</f>
        <v>194.92671626152878</v>
      </c>
      <c r="G11131" s="4"/>
      <c r="H11131" s="4"/>
    </row>
    <row r="11132" spans="1:9" x14ac:dyDescent="0.15">
      <c r="A11132" s="3">
        <v>10</v>
      </c>
      <c r="B11132" s="4">
        <v>121600</v>
      </c>
      <c r="C11132" s="4">
        <f t="shared" ref="C11132:D11132" si="6185">C11131</f>
        <v>103080.76205250584</v>
      </c>
      <c r="D11132" s="8">
        <f t="shared" si="6185"/>
        <v>1848.9884968359131</v>
      </c>
      <c r="E11132" s="4">
        <f>(C11132+D11132*A11132)-B11132</f>
        <v>-29.352979135030182</v>
      </c>
      <c r="F11132" s="5">
        <f>A11132*(C11132+D11132*A11132-B11132)</f>
        <v>-293.52979135030182</v>
      </c>
      <c r="G11132" s="4"/>
      <c r="H11132" s="4"/>
    </row>
    <row r="11133" spans="1:9" x14ac:dyDescent="0.15">
      <c r="A11133" s="3"/>
      <c r="B11133" s="4"/>
      <c r="C11133" s="4"/>
      <c r="D11133" s="4" t="s">
        <v>7</v>
      </c>
      <c r="E11133" s="4">
        <f>SUM(E11122:E11132)/11</f>
        <v>-1.5681905873180684</v>
      </c>
      <c r="F11133" s="5">
        <f>SUM(F11122:F11132)/11</f>
        <v>0.22583360435700425</v>
      </c>
      <c r="G11133" s="4"/>
      <c r="H11133" s="4"/>
    </row>
    <row r="11134" spans="1:9" x14ac:dyDescent="0.15">
      <c r="A11134" s="3" t="s">
        <v>12</v>
      </c>
      <c r="B11134" s="8">
        <f>B11118+1</f>
        <v>696</v>
      </c>
      <c r="C11134" s="4"/>
      <c r="D11134" s="4" t="s">
        <v>6</v>
      </c>
      <c r="E11134" s="14">
        <f>I11134</f>
        <v>0.05</v>
      </c>
      <c r="F11134" s="5">
        <f>E11134</f>
        <v>0.05</v>
      </c>
      <c r="G11134" s="4"/>
      <c r="H11134" s="4"/>
      <c r="I11134">
        <f>I11118</f>
        <v>0.05</v>
      </c>
    </row>
    <row r="11135" spans="1:9" x14ac:dyDescent="0.15">
      <c r="A11135" s="6"/>
      <c r="B11135" s="13"/>
      <c r="C11135" s="7"/>
      <c r="D11135" s="7"/>
      <c r="E11135" s="15">
        <f>C11122-E11134*E11133</f>
        <v>103080.84046203521</v>
      </c>
      <c r="F11135" s="16">
        <f>D11122-F11134*F11133</f>
        <v>1848.9772051556952</v>
      </c>
      <c r="G11135" s="9">
        <f>E11135-E11119</f>
        <v>7.8409529363852926E-2</v>
      </c>
      <c r="H11135" s="9">
        <f>F11135-F11119</f>
        <v>-1.1291680217937028E-2</v>
      </c>
    </row>
    <row r="11137" spans="1:9" x14ac:dyDescent="0.15">
      <c r="A11137" s="1" t="s">
        <v>0</v>
      </c>
      <c r="B11137" s="2" t="s">
        <v>1</v>
      </c>
      <c r="C11137" s="2" t="s">
        <v>2</v>
      </c>
      <c r="D11137" s="2" t="s">
        <v>3</v>
      </c>
      <c r="E11137" s="11" t="s">
        <v>4</v>
      </c>
      <c r="F11137" s="12" t="s">
        <v>5</v>
      </c>
      <c r="G11137" s="8"/>
      <c r="H11137" s="8"/>
    </row>
    <row r="11138" spans="1:9" x14ac:dyDescent="0.15">
      <c r="A11138" s="3">
        <v>0</v>
      </c>
      <c r="B11138" s="4">
        <v>103100</v>
      </c>
      <c r="C11138" s="9">
        <f>E11135</f>
        <v>103080.84046203521</v>
      </c>
      <c r="D11138" s="10">
        <f>F11135</f>
        <v>1848.9772051556952</v>
      </c>
      <c r="E11138" s="4">
        <f>(C11138+D11138*A11138)-B11138</f>
        <v>-19.159537964791525</v>
      </c>
      <c r="F11138" s="5">
        <f>A11138*(C11138+D11138*A11138-B11138)</f>
        <v>0</v>
      </c>
      <c r="G11138" s="4"/>
      <c r="H11138" s="4"/>
    </row>
    <row r="11139" spans="1:9" x14ac:dyDescent="0.15">
      <c r="A11139" s="3">
        <v>1</v>
      </c>
      <c r="B11139" s="4">
        <v>104900</v>
      </c>
      <c r="C11139" s="4">
        <f>C11138</f>
        <v>103080.84046203521</v>
      </c>
      <c r="D11139" s="8">
        <f>D11138</f>
        <v>1848.9772051556952</v>
      </c>
      <c r="E11139" s="4">
        <f>(C11139+D11139*A11139)-B11139</f>
        <v>29.817667190902284</v>
      </c>
      <c r="F11139" s="5">
        <f>A11139*(C11139+D11139*A11139-B11139)</f>
        <v>29.817667190902284</v>
      </c>
      <c r="G11139" s="4"/>
      <c r="H11139" s="4"/>
    </row>
    <row r="11140" spans="1:9" x14ac:dyDescent="0.15">
      <c r="A11140" s="3">
        <v>2</v>
      </c>
      <c r="B11140" s="4">
        <v>106800</v>
      </c>
      <c r="C11140" s="4">
        <f t="shared" ref="C11140:D11140" si="6186">C11139</f>
        <v>103080.84046203521</v>
      </c>
      <c r="D11140" s="8">
        <f t="shared" si="6186"/>
        <v>1848.9772051556952</v>
      </c>
      <c r="E11140" s="4">
        <f>(C11140+D11140*A11140)-B11140</f>
        <v>-21.205127653403906</v>
      </c>
      <c r="F11140" s="5">
        <f>A11140*(C11140+D11140*A11140-B11140)</f>
        <v>-42.410255306807812</v>
      </c>
      <c r="G11140" s="4"/>
      <c r="H11140" s="4"/>
    </row>
    <row r="11141" spans="1:9" x14ac:dyDescent="0.15">
      <c r="A11141" s="3">
        <v>3</v>
      </c>
      <c r="B11141" s="4">
        <v>108700</v>
      </c>
      <c r="C11141" s="4">
        <f t="shared" ref="C11141:D11141" si="6187">C11140</f>
        <v>103080.84046203521</v>
      </c>
      <c r="D11141" s="8">
        <f t="shared" si="6187"/>
        <v>1848.9772051556952</v>
      </c>
      <c r="E11141" s="4">
        <f>(C11141+D11141*A11141)-B11141</f>
        <v>-72.227922497710097</v>
      </c>
      <c r="F11141" s="5">
        <f>A11141*(C11141+D11141*A11141-B11141)</f>
        <v>-216.68376749313029</v>
      </c>
      <c r="G11141" s="4"/>
      <c r="H11141" s="4"/>
    </row>
    <row r="11142" spans="1:9" x14ac:dyDescent="0.15">
      <c r="A11142" s="3">
        <v>4</v>
      </c>
      <c r="B11142" s="4">
        <v>110400</v>
      </c>
      <c r="C11142" s="4">
        <f t="shared" ref="C11142:D11142" si="6188">C11141</f>
        <v>103080.84046203521</v>
      </c>
      <c r="D11142" s="8">
        <f t="shared" si="6188"/>
        <v>1848.9772051556952</v>
      </c>
      <c r="E11142" s="4">
        <f>(C11142+D11142*A11142)-B11142</f>
        <v>76.749282657983713</v>
      </c>
      <c r="F11142" s="5">
        <f>A11142*(C11142+D11142*A11142-B11142)</f>
        <v>306.99713063193485</v>
      </c>
      <c r="G11142" s="4"/>
      <c r="H11142" s="4"/>
    </row>
    <row r="11143" spans="1:9" x14ac:dyDescent="0.15">
      <c r="A11143" s="3">
        <v>5</v>
      </c>
      <c r="B11143" s="4">
        <v>112300</v>
      </c>
      <c r="C11143" s="4">
        <f t="shared" ref="C11143:D11143" si="6189">C11142</f>
        <v>103080.84046203521</v>
      </c>
      <c r="D11143" s="8">
        <f t="shared" si="6189"/>
        <v>1848.9772051556952</v>
      </c>
      <c r="E11143" s="4">
        <f>(C11143+D11143*A11143)-B11143</f>
        <v>25.726487813692074</v>
      </c>
      <c r="F11143" s="5">
        <f>A11143*(C11143+D11143*A11143-B11143)</f>
        <v>128.63243906846037</v>
      </c>
      <c r="G11143" s="4"/>
      <c r="H11143" s="4"/>
    </row>
    <row r="11144" spans="1:9" x14ac:dyDescent="0.15">
      <c r="A11144" s="3">
        <v>6</v>
      </c>
      <c r="B11144" s="4">
        <v>114200</v>
      </c>
      <c r="C11144" s="4">
        <f t="shared" ref="C11144:D11144" si="6190">C11143</f>
        <v>103080.84046203521</v>
      </c>
      <c r="D11144" s="8">
        <f t="shared" si="6190"/>
        <v>1848.9772051556952</v>
      </c>
      <c r="E11144" s="4">
        <f>(C11144+D11144*A11144)-B11144</f>
        <v>-25.296307030628668</v>
      </c>
      <c r="F11144" s="5">
        <f>A11144*(C11144+D11144*A11144-B11144)</f>
        <v>-151.77784218377201</v>
      </c>
      <c r="G11144" s="4"/>
      <c r="H11144" s="4"/>
    </row>
    <row r="11145" spans="1:9" x14ac:dyDescent="0.15">
      <c r="A11145" s="3">
        <v>7</v>
      </c>
      <c r="B11145" s="4">
        <v>116100</v>
      </c>
      <c r="C11145" s="4">
        <f t="shared" ref="C11145:D11145" si="6191">C11144</f>
        <v>103080.84046203521</v>
      </c>
      <c r="D11145" s="8">
        <f t="shared" si="6191"/>
        <v>1848.9772051556952</v>
      </c>
      <c r="E11145" s="4">
        <f>(C11145+D11145*A11145)-B11145</f>
        <v>-76.319101874920307</v>
      </c>
      <c r="F11145" s="5">
        <f>A11145*(C11145+D11145*A11145-B11145)</f>
        <v>-534.23371312444215</v>
      </c>
      <c r="G11145" s="4"/>
      <c r="H11145" s="4"/>
    </row>
    <row r="11146" spans="1:9" x14ac:dyDescent="0.15">
      <c r="A11146" s="3">
        <v>8</v>
      </c>
      <c r="B11146" s="4">
        <v>117800</v>
      </c>
      <c r="C11146" s="4">
        <f t="shared" ref="C11146:D11146" si="6192">C11145</f>
        <v>103080.84046203521</v>
      </c>
      <c r="D11146" s="8">
        <f t="shared" si="6192"/>
        <v>1848.9772051556952</v>
      </c>
      <c r="E11146" s="4">
        <f>(C11146+D11146*A11146)-B11146</f>
        <v>72.658103280773503</v>
      </c>
      <c r="F11146" s="5">
        <f>A11146*(C11146+D11146*A11146-B11146)</f>
        <v>581.26482624618802</v>
      </c>
      <c r="G11146" s="4"/>
      <c r="H11146" s="4"/>
    </row>
    <row r="11147" spans="1:9" x14ac:dyDescent="0.15">
      <c r="A11147" s="3">
        <v>9</v>
      </c>
      <c r="B11147" s="4">
        <v>119700</v>
      </c>
      <c r="C11147" s="4">
        <f t="shared" ref="C11147:D11147" si="6193">C11146</f>
        <v>103080.84046203521</v>
      </c>
      <c r="D11147" s="8">
        <f t="shared" si="6193"/>
        <v>1848.9772051556952</v>
      </c>
      <c r="E11147" s="4">
        <f>(C11147+D11147*A11147)-B11147</f>
        <v>21.635308436467312</v>
      </c>
      <c r="F11147" s="5">
        <f>A11147*(C11147+D11147*A11147-B11147)</f>
        <v>194.71777592820581</v>
      </c>
      <c r="G11147" s="4"/>
      <c r="H11147" s="4"/>
    </row>
    <row r="11148" spans="1:9" x14ac:dyDescent="0.15">
      <c r="A11148" s="3">
        <v>10</v>
      </c>
      <c r="B11148" s="4">
        <v>121600</v>
      </c>
      <c r="C11148" s="4">
        <f t="shared" ref="C11148:D11148" si="6194">C11147</f>
        <v>103080.84046203521</v>
      </c>
      <c r="D11148" s="8">
        <f t="shared" si="6194"/>
        <v>1848.9772051556952</v>
      </c>
      <c r="E11148" s="4">
        <f>(C11148+D11148*A11148)-B11148</f>
        <v>-29.387486407838878</v>
      </c>
      <c r="F11148" s="5">
        <f>A11148*(C11148+D11148*A11148-B11148)</f>
        <v>-293.87486407838878</v>
      </c>
      <c r="G11148" s="4"/>
      <c r="H11148" s="4"/>
    </row>
    <row r="11149" spans="1:9" x14ac:dyDescent="0.15">
      <c r="A11149" s="3"/>
      <c r="B11149" s="4"/>
      <c r="C11149" s="4"/>
      <c r="D11149" s="4" t="s">
        <v>7</v>
      </c>
      <c r="E11149" s="4">
        <f>SUM(E11138:E11148)/11</f>
        <v>-1.5462394590431359</v>
      </c>
      <c r="F11149" s="5">
        <f>SUM(F11138:F11148)/11</f>
        <v>0.22267244355911811</v>
      </c>
      <c r="G11149" s="4"/>
      <c r="H11149" s="4"/>
    </row>
    <row r="11150" spans="1:9" x14ac:dyDescent="0.15">
      <c r="A11150" s="3" t="s">
        <v>12</v>
      </c>
      <c r="B11150" s="8">
        <f>B11134+1</f>
        <v>697</v>
      </c>
      <c r="C11150" s="4"/>
      <c r="D11150" s="4" t="s">
        <v>6</v>
      </c>
      <c r="E11150" s="14">
        <f>I11150</f>
        <v>0.05</v>
      </c>
      <c r="F11150" s="5">
        <f>E11150</f>
        <v>0.05</v>
      </c>
      <c r="G11150" s="4"/>
      <c r="H11150" s="4"/>
      <c r="I11150">
        <f>I11134</f>
        <v>0.05</v>
      </c>
    </row>
    <row r="11151" spans="1:9" x14ac:dyDescent="0.15">
      <c r="A11151" s="6"/>
      <c r="B11151" s="13"/>
      <c r="C11151" s="7"/>
      <c r="D11151" s="7"/>
      <c r="E11151" s="15">
        <f>C11138-E11150*E11149</f>
        <v>103080.91777400816</v>
      </c>
      <c r="F11151" s="16">
        <f>D11138-F11150*F11149</f>
        <v>1848.9660715335172</v>
      </c>
      <c r="G11151" s="9">
        <f>E11151-E11135</f>
        <v>7.7311972956522368E-2</v>
      </c>
      <c r="H11151" s="9">
        <f>F11151-F11135</f>
        <v>-1.1133622178022051E-2</v>
      </c>
    </row>
    <row r="11153" spans="1:9" x14ac:dyDescent="0.15">
      <c r="A11153" s="1" t="s">
        <v>0</v>
      </c>
      <c r="B11153" s="2" t="s">
        <v>1</v>
      </c>
      <c r="C11153" s="2" t="s">
        <v>2</v>
      </c>
      <c r="D11153" s="2" t="s">
        <v>3</v>
      </c>
      <c r="E11153" s="11" t="s">
        <v>4</v>
      </c>
      <c r="F11153" s="12" t="s">
        <v>5</v>
      </c>
      <c r="G11153" s="8"/>
      <c r="H11153" s="8"/>
    </row>
    <row r="11154" spans="1:9" x14ac:dyDescent="0.15">
      <c r="A11154" s="3">
        <v>0</v>
      </c>
      <c r="B11154" s="4">
        <v>103100</v>
      </c>
      <c r="C11154" s="9">
        <f>E11151</f>
        <v>103080.91777400816</v>
      </c>
      <c r="D11154" s="10">
        <f>F11151</f>
        <v>1848.9660715335172</v>
      </c>
      <c r="E11154" s="4">
        <f>(C11154+D11154*A11154)-B11154</f>
        <v>-19.082225991835003</v>
      </c>
      <c r="F11154" s="5">
        <f>A11154*(C11154+D11154*A11154-B11154)</f>
        <v>0</v>
      </c>
      <c r="G11154" s="4"/>
      <c r="H11154" s="4"/>
    </row>
    <row r="11155" spans="1:9" x14ac:dyDescent="0.15">
      <c r="A11155" s="3">
        <v>1</v>
      </c>
      <c r="B11155" s="4">
        <v>104900</v>
      </c>
      <c r="C11155" s="4">
        <f>C11154</f>
        <v>103080.91777400816</v>
      </c>
      <c r="D11155" s="8">
        <f>D11154</f>
        <v>1848.9660715335172</v>
      </c>
      <c r="E11155" s="4">
        <f>(C11155+D11155*A11155)-B11155</f>
        <v>29.883845541684423</v>
      </c>
      <c r="F11155" s="5">
        <f>A11155*(C11155+D11155*A11155-B11155)</f>
        <v>29.883845541684423</v>
      </c>
      <c r="G11155" s="4"/>
      <c r="H11155" s="4"/>
    </row>
    <row r="11156" spans="1:9" x14ac:dyDescent="0.15">
      <c r="A11156" s="3">
        <v>2</v>
      </c>
      <c r="B11156" s="4">
        <v>106800</v>
      </c>
      <c r="C11156" s="4">
        <f t="shared" ref="C11156:D11156" si="6195">C11155</f>
        <v>103080.91777400816</v>
      </c>
      <c r="D11156" s="8">
        <f t="shared" si="6195"/>
        <v>1848.9660715335172</v>
      </c>
      <c r="E11156" s="4">
        <f>(C11156+D11156*A11156)-B11156</f>
        <v>-21.150082924796152</v>
      </c>
      <c r="F11156" s="5">
        <f>A11156*(C11156+D11156*A11156-B11156)</f>
        <v>-42.300165849592304</v>
      </c>
      <c r="G11156" s="4"/>
      <c r="H11156" s="4"/>
    </row>
    <row r="11157" spans="1:9" x14ac:dyDescent="0.15">
      <c r="A11157" s="3">
        <v>3</v>
      </c>
      <c r="B11157" s="4">
        <v>108700</v>
      </c>
      <c r="C11157" s="4">
        <f t="shared" ref="C11157:D11157" si="6196">C11156</f>
        <v>103080.91777400816</v>
      </c>
      <c r="D11157" s="8">
        <f t="shared" si="6196"/>
        <v>1848.9660715335172</v>
      </c>
      <c r="E11157" s="4">
        <f>(C11157+D11157*A11157)-B11157</f>
        <v>-72.184011391276726</v>
      </c>
      <c r="F11157" s="5">
        <f>A11157*(C11157+D11157*A11157-B11157)</f>
        <v>-216.55203417383018</v>
      </c>
      <c r="G11157" s="4"/>
      <c r="H11157" s="4"/>
    </row>
    <row r="11158" spans="1:9" x14ac:dyDescent="0.15">
      <c r="A11158" s="3">
        <v>4</v>
      </c>
      <c r="B11158" s="4">
        <v>110400</v>
      </c>
      <c r="C11158" s="4">
        <f t="shared" ref="C11158:D11158" si="6197">C11157</f>
        <v>103080.91777400816</v>
      </c>
      <c r="D11158" s="8">
        <f t="shared" si="6197"/>
        <v>1848.9660715335172</v>
      </c>
      <c r="E11158" s="4">
        <f>(C11158+D11158*A11158)-B11158</f>
        <v>76.782060142228147</v>
      </c>
      <c r="F11158" s="5">
        <f>A11158*(C11158+D11158*A11158-B11158)</f>
        <v>307.12824056891259</v>
      </c>
      <c r="G11158" s="4"/>
      <c r="H11158" s="4"/>
    </row>
    <row r="11159" spans="1:9" x14ac:dyDescent="0.15">
      <c r="A11159" s="3">
        <v>5</v>
      </c>
      <c r="B11159" s="4">
        <v>112300</v>
      </c>
      <c r="C11159" s="4">
        <f t="shared" ref="C11159:D11159" si="6198">C11158</f>
        <v>103080.91777400816</v>
      </c>
      <c r="D11159" s="8">
        <f t="shared" si="6198"/>
        <v>1848.9660715335172</v>
      </c>
      <c r="E11159" s="4">
        <f>(C11159+D11159*A11159)-B11159</f>
        <v>25.748131675747572</v>
      </c>
      <c r="F11159" s="5">
        <f>A11159*(C11159+D11159*A11159-B11159)</f>
        <v>128.74065837873786</v>
      </c>
      <c r="G11159" s="4"/>
      <c r="H11159" s="4"/>
    </row>
    <row r="11160" spans="1:9" x14ac:dyDescent="0.15">
      <c r="A11160" s="3">
        <v>6</v>
      </c>
      <c r="B11160" s="4">
        <v>114200</v>
      </c>
      <c r="C11160" s="4">
        <f t="shared" ref="C11160:D11160" si="6199">C11159</f>
        <v>103080.91777400816</v>
      </c>
      <c r="D11160" s="8">
        <f t="shared" si="6199"/>
        <v>1848.9660715335172</v>
      </c>
      <c r="E11160" s="4">
        <f>(C11160+D11160*A11160)-B11160</f>
        <v>-25.285796790733002</v>
      </c>
      <c r="F11160" s="5">
        <f>A11160*(C11160+D11160*A11160-B11160)</f>
        <v>-151.71478074439801</v>
      </c>
      <c r="G11160" s="4"/>
      <c r="H11160" s="4"/>
    </row>
    <row r="11161" spans="1:9" x14ac:dyDescent="0.15">
      <c r="A11161" s="3">
        <v>7</v>
      </c>
      <c r="B11161" s="4">
        <v>116100</v>
      </c>
      <c r="C11161" s="4">
        <f t="shared" ref="C11161:D11161" si="6200">C11160</f>
        <v>103080.91777400816</v>
      </c>
      <c r="D11161" s="8">
        <f t="shared" si="6200"/>
        <v>1848.9660715335172</v>
      </c>
      <c r="E11161" s="4">
        <f>(C11161+D11161*A11161)-B11161</f>
        <v>-76.319725257213577</v>
      </c>
      <c r="F11161" s="5">
        <f>A11161*(C11161+D11161*A11161-B11161)</f>
        <v>-534.23807680049504</v>
      </c>
      <c r="G11161" s="4"/>
      <c r="H11161" s="4"/>
    </row>
    <row r="11162" spans="1:9" x14ac:dyDescent="0.15">
      <c r="A11162" s="3">
        <v>8</v>
      </c>
      <c r="B11162" s="4">
        <v>117800</v>
      </c>
      <c r="C11162" s="4">
        <f t="shared" ref="C11162:D11162" si="6201">C11161</f>
        <v>103080.91777400816</v>
      </c>
      <c r="D11162" s="8">
        <f t="shared" si="6201"/>
        <v>1848.9660715335172</v>
      </c>
      <c r="E11162" s="4">
        <f>(C11162+D11162*A11162)-B11162</f>
        <v>72.646346276305849</v>
      </c>
      <c r="F11162" s="5">
        <f>A11162*(C11162+D11162*A11162-B11162)</f>
        <v>581.17077021044679</v>
      </c>
      <c r="G11162" s="4"/>
      <c r="H11162" s="4"/>
    </row>
    <row r="11163" spans="1:9" x14ac:dyDescent="0.15">
      <c r="A11163" s="3">
        <v>9</v>
      </c>
      <c r="B11163" s="4">
        <v>119700</v>
      </c>
      <c r="C11163" s="4">
        <f t="shared" ref="C11163:D11163" si="6202">C11162</f>
        <v>103080.91777400816</v>
      </c>
      <c r="D11163" s="8">
        <f t="shared" si="6202"/>
        <v>1848.9660715335172</v>
      </c>
      <c r="E11163" s="4">
        <f>(C11163+D11163*A11163)-B11163</f>
        <v>21.612417809810722</v>
      </c>
      <c r="F11163" s="5">
        <f>A11163*(C11163+D11163*A11163-B11163)</f>
        <v>194.5117602882965</v>
      </c>
      <c r="G11163" s="4"/>
      <c r="H11163" s="4"/>
    </row>
    <row r="11164" spans="1:9" x14ac:dyDescent="0.15">
      <c r="A11164" s="3">
        <v>10</v>
      </c>
      <c r="B11164" s="4">
        <v>121600</v>
      </c>
      <c r="C11164" s="4">
        <f t="shared" ref="C11164:D11164" si="6203">C11163</f>
        <v>103080.91777400816</v>
      </c>
      <c r="D11164" s="8">
        <f t="shared" si="6203"/>
        <v>1848.9660715335172</v>
      </c>
      <c r="E11164" s="4">
        <f>(C11164+D11164*A11164)-B11164</f>
        <v>-29.4215106566553</v>
      </c>
      <c r="F11164" s="5">
        <f>A11164*(C11164+D11164*A11164-B11164)</f>
        <v>-294.215106566553</v>
      </c>
      <c r="G11164" s="4"/>
      <c r="H11164" s="4"/>
    </row>
    <row r="11165" spans="1:9" x14ac:dyDescent="0.15">
      <c r="A11165" s="3"/>
      <c r="B11165" s="4"/>
      <c r="C11165" s="4"/>
      <c r="D11165" s="4" t="s">
        <v>7</v>
      </c>
      <c r="E11165" s="4">
        <f>SUM(E11154:E11164)/11</f>
        <v>-1.5245955969757317</v>
      </c>
      <c r="F11165" s="5">
        <f>SUM(F11154:F11164)/11</f>
        <v>0.21955553210996601</v>
      </c>
      <c r="G11165" s="4"/>
      <c r="H11165" s="4"/>
    </row>
    <row r="11166" spans="1:9" x14ac:dyDescent="0.15">
      <c r="A11166" s="3" t="s">
        <v>12</v>
      </c>
      <c r="B11166" s="8">
        <f>B11150+1</f>
        <v>698</v>
      </c>
      <c r="C11166" s="4"/>
      <c r="D11166" s="4" t="s">
        <v>6</v>
      </c>
      <c r="E11166" s="14">
        <f>I11166</f>
        <v>0.05</v>
      </c>
      <c r="F11166" s="5">
        <f>E11166</f>
        <v>0.05</v>
      </c>
      <c r="G11166" s="4"/>
      <c r="H11166" s="4"/>
      <c r="I11166">
        <f>I11150</f>
        <v>0.05</v>
      </c>
    </row>
    <row r="11167" spans="1:9" x14ac:dyDescent="0.15">
      <c r="A11167" s="6"/>
      <c r="B11167" s="13"/>
      <c r="C11167" s="7"/>
      <c r="D11167" s="7"/>
      <c r="E11167" s="15">
        <f>C11154-E11166*E11165</f>
        <v>103080.99400378802</v>
      </c>
      <c r="F11167" s="16">
        <f>D11154-F11166*F11165</f>
        <v>1848.9550937569118</v>
      </c>
      <c r="G11167" s="9">
        <f>E11167-E11151</f>
        <v>7.622977985010948E-2</v>
      </c>
      <c r="H11167" s="9">
        <f>F11167-F11151</f>
        <v>-1.097777660538668E-2</v>
      </c>
    </row>
    <row r="11169" spans="1:9" x14ac:dyDescent="0.15">
      <c r="A11169" s="1" t="s">
        <v>0</v>
      </c>
      <c r="B11169" s="2" t="s">
        <v>1</v>
      </c>
      <c r="C11169" s="2" t="s">
        <v>2</v>
      </c>
      <c r="D11169" s="2" t="s">
        <v>3</v>
      </c>
      <c r="E11169" s="11" t="s">
        <v>4</v>
      </c>
      <c r="F11169" s="12" t="s">
        <v>5</v>
      </c>
      <c r="G11169" s="8"/>
      <c r="H11169" s="8"/>
    </row>
    <row r="11170" spans="1:9" x14ac:dyDescent="0.15">
      <c r="A11170" s="3">
        <v>0</v>
      </c>
      <c r="B11170" s="4">
        <v>103100</v>
      </c>
      <c r="C11170" s="9">
        <f>E11167</f>
        <v>103080.99400378802</v>
      </c>
      <c r="D11170" s="10">
        <f>F11167</f>
        <v>1848.9550937569118</v>
      </c>
      <c r="E11170" s="4">
        <f>(C11170+D11170*A11170)-B11170</f>
        <v>-19.005996211984893</v>
      </c>
      <c r="F11170" s="5">
        <f>A11170*(C11170+D11170*A11170-B11170)</f>
        <v>0</v>
      </c>
      <c r="G11170" s="4"/>
      <c r="H11170" s="4"/>
    </row>
    <row r="11171" spans="1:9" x14ac:dyDescent="0.15">
      <c r="A11171" s="3">
        <v>1</v>
      </c>
      <c r="B11171" s="4">
        <v>104900</v>
      </c>
      <c r="C11171" s="4">
        <f>C11170</f>
        <v>103080.99400378802</v>
      </c>
      <c r="D11171" s="8">
        <f>D11170</f>
        <v>1848.9550937569118</v>
      </c>
      <c r="E11171" s="4">
        <f>(C11171+D11171*A11171)-B11171</f>
        <v>29.949097544929828</v>
      </c>
      <c r="F11171" s="5">
        <f>A11171*(C11171+D11171*A11171-B11171)</f>
        <v>29.949097544929828</v>
      </c>
      <c r="G11171" s="4"/>
      <c r="H11171" s="4"/>
    </row>
    <row r="11172" spans="1:9" x14ac:dyDescent="0.15">
      <c r="A11172" s="3">
        <v>2</v>
      </c>
      <c r="B11172" s="4">
        <v>106800</v>
      </c>
      <c r="C11172" s="4">
        <f t="shared" ref="C11172:D11172" si="6204">C11171</f>
        <v>103080.99400378802</v>
      </c>
      <c r="D11172" s="8">
        <f t="shared" si="6204"/>
        <v>1848.9550937569118</v>
      </c>
      <c r="E11172" s="4">
        <f>(C11172+D11172*A11172)-B11172</f>
        <v>-21.095808698155452</v>
      </c>
      <c r="F11172" s="5">
        <f>A11172*(C11172+D11172*A11172-B11172)</f>
        <v>-42.191617396310903</v>
      </c>
      <c r="G11172" s="4"/>
      <c r="H11172" s="4"/>
    </row>
    <row r="11173" spans="1:9" x14ac:dyDescent="0.15">
      <c r="A11173" s="3">
        <v>3</v>
      </c>
      <c r="B11173" s="4">
        <v>108700</v>
      </c>
      <c r="C11173" s="4">
        <f t="shared" ref="C11173:D11173" si="6205">C11172</f>
        <v>103080.99400378802</v>
      </c>
      <c r="D11173" s="8">
        <f t="shared" si="6205"/>
        <v>1848.9550937569118</v>
      </c>
      <c r="E11173" s="4">
        <f>(C11173+D11173*A11173)-B11173</f>
        <v>-72.140714941255283</v>
      </c>
      <c r="F11173" s="5">
        <f>A11173*(C11173+D11173*A11173-B11173)</f>
        <v>-216.42214482376585</v>
      </c>
      <c r="G11173" s="4"/>
      <c r="H11173" s="4"/>
    </row>
    <row r="11174" spans="1:9" x14ac:dyDescent="0.15">
      <c r="A11174" s="3">
        <v>4</v>
      </c>
      <c r="B11174" s="4">
        <v>110400</v>
      </c>
      <c r="C11174" s="4">
        <f t="shared" ref="C11174:D11174" si="6206">C11173</f>
        <v>103080.99400378802</v>
      </c>
      <c r="D11174" s="8">
        <f t="shared" si="6206"/>
        <v>1848.9550937569118</v>
      </c>
      <c r="E11174" s="4">
        <f>(C11174+D11174*A11174)-B11174</f>
        <v>76.814378815659438</v>
      </c>
      <c r="F11174" s="5">
        <f>A11174*(C11174+D11174*A11174-B11174)</f>
        <v>307.25751526263775</v>
      </c>
      <c r="G11174" s="4"/>
      <c r="H11174" s="4"/>
    </row>
    <row r="11175" spans="1:9" x14ac:dyDescent="0.15">
      <c r="A11175" s="3">
        <v>5</v>
      </c>
      <c r="B11175" s="4">
        <v>112300</v>
      </c>
      <c r="C11175" s="4">
        <f t="shared" ref="C11175:D11175" si="6207">C11174</f>
        <v>103080.99400378802</v>
      </c>
      <c r="D11175" s="8">
        <f t="shared" si="6207"/>
        <v>1848.9550937569118</v>
      </c>
      <c r="E11175" s="4">
        <f>(C11175+D11175*A11175)-B11175</f>
        <v>25.769472572574159</v>
      </c>
      <c r="F11175" s="5">
        <f>A11175*(C11175+D11175*A11175-B11175)</f>
        <v>128.8473628628708</v>
      </c>
      <c r="G11175" s="4"/>
      <c r="H11175" s="4"/>
    </row>
    <row r="11176" spans="1:9" x14ac:dyDescent="0.15">
      <c r="A11176" s="3">
        <v>6</v>
      </c>
      <c r="B11176" s="4">
        <v>114200</v>
      </c>
      <c r="C11176" s="4">
        <f t="shared" ref="C11176:D11176" si="6208">C11175</f>
        <v>103080.99400378802</v>
      </c>
      <c r="D11176" s="8">
        <f t="shared" si="6208"/>
        <v>1848.9550937569118</v>
      </c>
      <c r="E11176" s="4">
        <f>(C11176+D11176*A11176)-B11176</f>
        <v>-25.27543367051112</v>
      </c>
      <c r="F11176" s="5">
        <f>A11176*(C11176+D11176*A11176-B11176)</f>
        <v>-151.65260202306672</v>
      </c>
      <c r="G11176" s="4"/>
      <c r="H11176" s="4"/>
    </row>
    <row r="11177" spans="1:9" x14ac:dyDescent="0.15">
      <c r="A11177" s="3">
        <v>7</v>
      </c>
      <c r="B11177" s="4">
        <v>116100</v>
      </c>
      <c r="C11177" s="4">
        <f t="shared" ref="C11177:D11177" si="6209">C11176</f>
        <v>103080.99400378802</v>
      </c>
      <c r="D11177" s="8">
        <f t="shared" si="6209"/>
        <v>1848.9550937569118</v>
      </c>
      <c r="E11177" s="4">
        <f>(C11177+D11177*A11177)-B11177</f>
        <v>-76.320339913596399</v>
      </c>
      <c r="F11177" s="5">
        <f>A11177*(C11177+D11177*A11177-B11177)</f>
        <v>-534.24237939517479</v>
      </c>
      <c r="G11177" s="4"/>
      <c r="H11177" s="4"/>
    </row>
    <row r="11178" spans="1:9" x14ac:dyDescent="0.15">
      <c r="A11178" s="3">
        <v>8</v>
      </c>
      <c r="B11178" s="4">
        <v>117800</v>
      </c>
      <c r="C11178" s="4">
        <f t="shared" ref="C11178:D11178" si="6210">C11177</f>
        <v>103080.99400378802</v>
      </c>
      <c r="D11178" s="8">
        <f t="shared" si="6210"/>
        <v>1848.9550937569118</v>
      </c>
      <c r="E11178" s="4">
        <f>(C11178+D11178*A11178)-B11178</f>
        <v>72.63475384330377</v>
      </c>
      <c r="F11178" s="5">
        <f>A11178*(C11178+D11178*A11178-B11178)</f>
        <v>581.07803074643016</v>
      </c>
      <c r="G11178" s="4"/>
      <c r="H11178" s="4"/>
    </row>
    <row r="11179" spans="1:9" x14ac:dyDescent="0.15">
      <c r="A11179" s="3">
        <v>9</v>
      </c>
      <c r="B11179" s="4">
        <v>119700</v>
      </c>
      <c r="C11179" s="4">
        <f t="shared" ref="C11179:D11179" si="6211">C11178</f>
        <v>103080.99400378802</v>
      </c>
      <c r="D11179" s="8">
        <f t="shared" si="6211"/>
        <v>1848.9550937569118</v>
      </c>
      <c r="E11179" s="4">
        <f>(C11179+D11179*A11179)-B11179</f>
        <v>21.589847600218491</v>
      </c>
      <c r="F11179" s="5">
        <f>A11179*(C11179+D11179*A11179-B11179)</f>
        <v>194.30862840196642</v>
      </c>
      <c r="G11179" s="4"/>
      <c r="H11179" s="4"/>
    </row>
    <row r="11180" spans="1:9" x14ac:dyDescent="0.15">
      <c r="A11180" s="3">
        <v>10</v>
      </c>
      <c r="B11180" s="4">
        <v>121600</v>
      </c>
      <c r="C11180" s="4">
        <f t="shared" ref="C11180:D11180" si="6212">C11179</f>
        <v>103080.99400378802</v>
      </c>
      <c r="D11180" s="8">
        <f t="shared" si="6212"/>
        <v>1848.9550937569118</v>
      </c>
      <c r="E11180" s="4">
        <f>(C11180+D11180*A11180)-B11180</f>
        <v>-29.455058642866788</v>
      </c>
      <c r="F11180" s="5">
        <f>A11180*(C11180+D11180*A11180-B11180)</f>
        <v>-294.55058642866788</v>
      </c>
      <c r="G11180" s="4"/>
      <c r="H11180" s="4"/>
    </row>
    <row r="11181" spans="1:9" x14ac:dyDescent="0.15">
      <c r="A11181" s="3"/>
      <c r="B11181" s="4"/>
      <c r="C11181" s="4"/>
      <c r="D11181" s="4" t="s">
        <v>7</v>
      </c>
      <c r="E11181" s="4">
        <f>SUM(E11170:E11180)/11</f>
        <v>-1.5032547001531136</v>
      </c>
      <c r="F11181" s="5">
        <f>SUM(F11170:F11180)/11</f>
        <v>0.2164822501680729</v>
      </c>
      <c r="G11181" s="4"/>
      <c r="H11181" s="4"/>
    </row>
    <row r="11182" spans="1:9" x14ac:dyDescent="0.15">
      <c r="A11182" s="3" t="s">
        <v>12</v>
      </c>
      <c r="B11182" s="8">
        <f>B11166+1</f>
        <v>699</v>
      </c>
      <c r="C11182" s="4"/>
      <c r="D11182" s="4" t="s">
        <v>6</v>
      </c>
      <c r="E11182" s="14">
        <f>I11182</f>
        <v>0.05</v>
      </c>
      <c r="F11182" s="5">
        <f>E11182</f>
        <v>0.05</v>
      </c>
      <c r="G11182" s="4"/>
      <c r="H11182" s="4"/>
      <c r="I11182">
        <f>I11166</f>
        <v>0.05</v>
      </c>
    </row>
    <row r="11183" spans="1:9" x14ac:dyDescent="0.15">
      <c r="A11183" s="6"/>
      <c r="B11183" s="13"/>
      <c r="C11183" s="7"/>
      <c r="D11183" s="7"/>
      <c r="E11183" s="15">
        <f>C11170-E11182*E11181</f>
        <v>103081.06916652303</v>
      </c>
      <c r="F11183" s="16">
        <f>D11170-F11182*F11181</f>
        <v>1848.9442696444034</v>
      </c>
      <c r="G11183" s="9">
        <f>E11183-E11167</f>
        <v>7.5162735010962933E-2</v>
      </c>
      <c r="H11183" s="9">
        <f>F11183-F11167</f>
        <v>-1.082411250831683E-2</v>
      </c>
    </row>
    <row r="11185" spans="1:9" x14ac:dyDescent="0.15">
      <c r="A11185" s="1" t="s">
        <v>0</v>
      </c>
      <c r="B11185" s="2" t="s">
        <v>1</v>
      </c>
      <c r="C11185" s="2" t="s">
        <v>2</v>
      </c>
      <c r="D11185" s="2" t="s">
        <v>3</v>
      </c>
      <c r="E11185" s="11" t="s">
        <v>4</v>
      </c>
      <c r="F11185" s="12" t="s">
        <v>5</v>
      </c>
      <c r="G11185" s="8"/>
      <c r="H11185" s="8"/>
    </row>
    <row r="11186" spans="1:9" x14ac:dyDescent="0.15">
      <c r="A11186" s="3">
        <v>0</v>
      </c>
      <c r="B11186" s="4">
        <v>103100</v>
      </c>
      <c r="C11186" s="9">
        <f>E11183</f>
        <v>103081.06916652303</v>
      </c>
      <c r="D11186" s="10">
        <f>F11183</f>
        <v>1848.9442696444034</v>
      </c>
      <c r="E11186" s="4">
        <f>(C11186+D11186*A11186)-B11186</f>
        <v>-18.93083347697393</v>
      </c>
      <c r="F11186" s="5">
        <f>A11186*(C11186+D11186*A11186-B11186)</f>
        <v>0</v>
      </c>
      <c r="G11186" s="4"/>
      <c r="H11186" s="4"/>
    </row>
    <row r="11187" spans="1:9" x14ac:dyDescent="0.15">
      <c r="A11187" s="3">
        <v>1</v>
      </c>
      <c r="B11187" s="4">
        <v>104900</v>
      </c>
      <c r="C11187" s="4">
        <f>C11186</f>
        <v>103081.06916652303</v>
      </c>
      <c r="D11187" s="8">
        <f>D11186</f>
        <v>1848.9442696444034</v>
      </c>
      <c r="E11187" s="4">
        <f>(C11187+D11187*A11187)-B11187</f>
        <v>30.013436167428154</v>
      </c>
      <c r="F11187" s="5">
        <f>A11187*(C11187+D11187*A11187-B11187)</f>
        <v>30.013436167428154</v>
      </c>
      <c r="G11187" s="4"/>
      <c r="H11187" s="4"/>
    </row>
    <row r="11188" spans="1:9" x14ac:dyDescent="0.15">
      <c r="A11188" s="3">
        <v>2</v>
      </c>
      <c r="B11188" s="4">
        <v>106800</v>
      </c>
      <c r="C11188" s="4">
        <f t="shared" ref="C11188:D11188" si="6213">C11187</f>
        <v>103081.06916652303</v>
      </c>
      <c r="D11188" s="8">
        <f t="shared" si="6213"/>
        <v>1848.9442696444034</v>
      </c>
      <c r="E11188" s="4">
        <f>(C11188+D11188*A11188)-B11188</f>
        <v>-21.042294188169762</v>
      </c>
      <c r="F11188" s="5">
        <f>A11188*(C11188+D11188*A11188-B11188)</f>
        <v>-42.084588376339525</v>
      </c>
      <c r="G11188" s="4"/>
      <c r="H11188" s="4"/>
    </row>
    <row r="11189" spans="1:9" x14ac:dyDescent="0.15">
      <c r="A11189" s="3">
        <v>3</v>
      </c>
      <c r="B11189" s="4">
        <v>108700</v>
      </c>
      <c r="C11189" s="4">
        <f t="shared" ref="C11189:D11189" si="6214">C11188</f>
        <v>103081.06916652303</v>
      </c>
      <c r="D11189" s="8">
        <f t="shared" si="6214"/>
        <v>1848.9442696444034</v>
      </c>
      <c r="E11189" s="4">
        <f>(C11189+D11189*A11189)-B11189</f>
        <v>-72.098024543767679</v>
      </c>
      <c r="F11189" s="5">
        <f>A11189*(C11189+D11189*A11189-B11189)</f>
        <v>-216.29407363130304</v>
      </c>
      <c r="G11189" s="4"/>
      <c r="H11189" s="4"/>
    </row>
    <row r="11190" spans="1:9" x14ac:dyDescent="0.15">
      <c r="A11190" s="3">
        <v>4</v>
      </c>
      <c r="B11190" s="4">
        <v>110400</v>
      </c>
      <c r="C11190" s="4">
        <f t="shared" ref="C11190:D11190" si="6215">C11189</f>
        <v>103081.06916652303</v>
      </c>
      <c r="D11190" s="8">
        <f t="shared" si="6215"/>
        <v>1848.9442696444034</v>
      </c>
      <c r="E11190" s="4">
        <f>(C11190+D11190*A11190)-B11190</f>
        <v>76.846245100634405</v>
      </c>
      <c r="F11190" s="5">
        <f>A11190*(C11190+D11190*A11190-B11190)</f>
        <v>307.38498040253762</v>
      </c>
      <c r="G11190" s="4"/>
      <c r="H11190" s="4"/>
    </row>
    <row r="11191" spans="1:9" x14ac:dyDescent="0.15">
      <c r="A11191" s="3">
        <v>5</v>
      </c>
      <c r="B11191" s="4">
        <v>112300</v>
      </c>
      <c r="C11191" s="4">
        <f t="shared" ref="C11191:D11191" si="6216">C11190</f>
        <v>103081.06916652303</v>
      </c>
      <c r="D11191" s="8">
        <f t="shared" si="6216"/>
        <v>1848.9442696444034</v>
      </c>
      <c r="E11191" s="4">
        <f>(C11191+D11191*A11191)-B11191</f>
        <v>25.790514745051041</v>
      </c>
      <c r="F11191" s="5">
        <f>A11191*(C11191+D11191*A11191-B11191)</f>
        <v>128.95257372525521</v>
      </c>
      <c r="G11191" s="4"/>
      <c r="H11191" s="4"/>
    </row>
    <row r="11192" spans="1:9" x14ac:dyDescent="0.15">
      <c r="A11192" s="3">
        <v>6</v>
      </c>
      <c r="B11192" s="4">
        <v>114200</v>
      </c>
      <c r="C11192" s="4">
        <f t="shared" ref="C11192:D11192" si="6217">C11191</f>
        <v>103081.06916652303</v>
      </c>
      <c r="D11192" s="8">
        <f t="shared" si="6217"/>
        <v>1848.9442696444034</v>
      </c>
      <c r="E11192" s="4">
        <f>(C11192+D11192*A11192)-B11192</f>
        <v>-25.265215610561427</v>
      </c>
      <c r="F11192" s="5">
        <f>A11192*(C11192+D11192*A11192-B11192)</f>
        <v>-151.59129366336856</v>
      </c>
      <c r="G11192" s="4"/>
      <c r="H11192" s="4"/>
    </row>
    <row r="11193" spans="1:9" x14ac:dyDescent="0.15">
      <c r="A11193" s="3">
        <v>7</v>
      </c>
      <c r="B11193" s="4">
        <v>116100</v>
      </c>
      <c r="C11193" s="4">
        <f t="shared" ref="C11193:D11193" si="6218">C11192</f>
        <v>103081.06916652303</v>
      </c>
      <c r="D11193" s="8">
        <f t="shared" si="6218"/>
        <v>1848.9442696444034</v>
      </c>
      <c r="E11193" s="4">
        <f>(C11193+D11193*A11193)-B11193</f>
        <v>-76.320945966144791</v>
      </c>
      <c r="F11193" s="5">
        <f>A11193*(C11193+D11193*A11193-B11193)</f>
        <v>-534.24662176301354</v>
      </c>
      <c r="G11193" s="4"/>
      <c r="H11193" s="4"/>
    </row>
    <row r="11194" spans="1:9" x14ac:dyDescent="0.15">
      <c r="A11194" s="3">
        <v>8</v>
      </c>
      <c r="B11194" s="4">
        <v>117800</v>
      </c>
      <c r="C11194" s="4">
        <f t="shared" ref="C11194:D11194" si="6219">C11193</f>
        <v>103081.06916652303</v>
      </c>
      <c r="D11194" s="8">
        <f t="shared" si="6219"/>
        <v>1848.9442696444034</v>
      </c>
      <c r="E11194" s="4">
        <f>(C11194+D11194*A11194)-B11194</f>
        <v>72.623323678257293</v>
      </c>
      <c r="F11194" s="5">
        <f>A11194*(C11194+D11194*A11194-B11194)</f>
        <v>580.98658942605834</v>
      </c>
      <c r="G11194" s="4"/>
      <c r="H11194" s="4"/>
    </row>
    <row r="11195" spans="1:9" x14ac:dyDescent="0.15">
      <c r="A11195" s="3">
        <v>9</v>
      </c>
      <c r="B11195" s="4">
        <v>119700</v>
      </c>
      <c r="C11195" s="4">
        <f t="shared" ref="C11195:D11195" si="6220">C11194</f>
        <v>103081.06916652303</v>
      </c>
      <c r="D11195" s="8">
        <f t="shared" si="6220"/>
        <v>1848.9442696444034</v>
      </c>
      <c r="E11195" s="4">
        <f>(C11195+D11195*A11195)-B11195</f>
        <v>21.567593322659377</v>
      </c>
      <c r="F11195" s="5">
        <f>A11195*(C11195+D11195*A11195-B11195)</f>
        <v>194.10833990393439</v>
      </c>
      <c r="G11195" s="4"/>
      <c r="H11195" s="4"/>
    </row>
    <row r="11196" spans="1:9" x14ac:dyDescent="0.15">
      <c r="A11196" s="3">
        <v>10</v>
      </c>
      <c r="B11196" s="4">
        <v>121600</v>
      </c>
      <c r="C11196" s="4">
        <f t="shared" ref="C11196:D11196" si="6221">C11195</f>
        <v>103081.06916652303</v>
      </c>
      <c r="D11196" s="8">
        <f t="shared" si="6221"/>
        <v>1848.9442696444034</v>
      </c>
      <c r="E11196" s="4">
        <f>(C11196+D11196*A11196)-B11196</f>
        <v>-29.488137032938539</v>
      </c>
      <c r="F11196" s="5">
        <f>A11196*(C11196+D11196*A11196-B11196)</f>
        <v>-294.88137032938539</v>
      </c>
      <c r="G11196" s="4"/>
      <c r="H11196" s="4"/>
    </row>
    <row r="11197" spans="1:9" x14ac:dyDescent="0.15">
      <c r="A11197" s="3"/>
      <c r="B11197" s="4"/>
      <c r="C11197" s="4"/>
      <c r="D11197" s="4" t="s">
        <v>7</v>
      </c>
      <c r="E11197" s="4">
        <f>SUM(E11186:E11196)/11</f>
        <v>-1.4822125276841689</v>
      </c>
      <c r="F11197" s="5">
        <f>SUM(F11186:F11196)/11</f>
        <v>0.21345198743669738</v>
      </c>
      <c r="G11197" s="4"/>
      <c r="H11197" s="4"/>
    </row>
    <row r="11198" spans="1:9" x14ac:dyDescent="0.15">
      <c r="A11198" s="3" t="s">
        <v>12</v>
      </c>
      <c r="B11198" s="8">
        <f>B11182+1</f>
        <v>700</v>
      </c>
      <c r="C11198" s="4"/>
      <c r="D11198" s="4" t="s">
        <v>6</v>
      </c>
      <c r="E11198" s="14">
        <f>I11198</f>
        <v>0.05</v>
      </c>
      <c r="F11198" s="5">
        <f>E11198</f>
        <v>0.05</v>
      </c>
      <c r="G11198" s="4"/>
      <c r="H11198" s="4"/>
      <c r="I11198">
        <f>I11182</f>
        <v>0.05</v>
      </c>
    </row>
    <row r="11199" spans="1:9" x14ac:dyDescent="0.15">
      <c r="A11199" s="6"/>
      <c r="B11199" s="13"/>
      <c r="C11199" s="7"/>
      <c r="D11199" s="7"/>
      <c r="E11199" s="15">
        <f>C11186-E11198*E11197</f>
        <v>103081.14327714941</v>
      </c>
      <c r="F11199" s="16">
        <f>D11186-F11198*F11197</f>
        <v>1848.9335970450315</v>
      </c>
      <c r="G11199" s="9">
        <f>E11199-E11183</f>
        <v>7.4110626388574019E-2</v>
      </c>
      <c r="H11199" s="9">
        <f>F11199-F11183</f>
        <v>-1.0672599371901015E-2</v>
      </c>
    </row>
    <row r="11201" spans="1:9" x14ac:dyDescent="0.15">
      <c r="A11201" s="1" t="s">
        <v>0</v>
      </c>
      <c r="B11201" s="2" t="s">
        <v>1</v>
      </c>
      <c r="C11201" s="2" t="s">
        <v>2</v>
      </c>
      <c r="D11201" s="2" t="s">
        <v>3</v>
      </c>
      <c r="E11201" s="11" t="s">
        <v>4</v>
      </c>
      <c r="F11201" s="12" t="s">
        <v>5</v>
      </c>
      <c r="G11201" s="8"/>
      <c r="H11201" s="8"/>
    </row>
    <row r="11202" spans="1:9" x14ac:dyDescent="0.15">
      <c r="A11202" s="3">
        <v>0</v>
      </c>
      <c r="B11202" s="4">
        <v>103100</v>
      </c>
      <c r="C11202" s="9">
        <f>E11199</f>
        <v>103081.14327714941</v>
      </c>
      <c r="D11202" s="10">
        <f>F11199</f>
        <v>1848.9335970450315</v>
      </c>
      <c r="E11202" s="4">
        <f>(C11202+D11202*A11202)-B11202</f>
        <v>-18.856722850585356</v>
      </c>
      <c r="F11202" s="5">
        <f>A11202*(C11202+D11202*A11202-B11202)</f>
        <v>0</v>
      </c>
      <c r="G11202" s="4"/>
      <c r="H11202" s="4"/>
    </row>
    <row r="11203" spans="1:9" x14ac:dyDescent="0.15">
      <c r="A11203" s="3">
        <v>1</v>
      </c>
      <c r="B11203" s="4">
        <v>104900</v>
      </c>
      <c r="C11203" s="4">
        <f>C11202</f>
        <v>103081.14327714941</v>
      </c>
      <c r="D11203" s="8">
        <f>D11202</f>
        <v>1848.9335970450315</v>
      </c>
      <c r="E11203" s="4">
        <f>(C11203+D11203*A11203)-B11203</f>
        <v>30.076874194448465</v>
      </c>
      <c r="F11203" s="5">
        <f>A11203*(C11203+D11203*A11203-B11203)</f>
        <v>30.076874194448465</v>
      </c>
      <c r="G11203" s="4"/>
      <c r="H11203" s="4"/>
    </row>
    <row r="11204" spans="1:9" x14ac:dyDescent="0.15">
      <c r="A11204" s="3">
        <v>2</v>
      </c>
      <c r="B11204" s="4">
        <v>106800</v>
      </c>
      <c r="C11204" s="4">
        <f t="shared" ref="C11204:D11204" si="6222">C11203</f>
        <v>103081.14327714941</v>
      </c>
      <c r="D11204" s="8">
        <f t="shared" si="6222"/>
        <v>1848.9335970450315</v>
      </c>
      <c r="E11204" s="4">
        <f>(C11204+D11204*A11204)-B11204</f>
        <v>-20.989528760517715</v>
      </c>
      <c r="F11204" s="5">
        <f>A11204*(C11204+D11204*A11204-B11204)</f>
        <v>-41.979057521035429</v>
      </c>
      <c r="G11204" s="4"/>
      <c r="H11204" s="4"/>
    </row>
    <row r="11205" spans="1:9" x14ac:dyDescent="0.15">
      <c r="A11205" s="3">
        <v>3</v>
      </c>
      <c r="B11205" s="4">
        <v>108700</v>
      </c>
      <c r="C11205" s="4">
        <f t="shared" ref="C11205:D11205" si="6223">C11204</f>
        <v>103081.14327714941</v>
      </c>
      <c r="D11205" s="8">
        <f t="shared" si="6223"/>
        <v>1848.9335970450315</v>
      </c>
      <c r="E11205" s="4">
        <f>(C11205+D11205*A11205)-B11205</f>
        <v>-72.055931715498446</v>
      </c>
      <c r="F11205" s="5">
        <f>A11205*(C11205+D11205*A11205-B11205)</f>
        <v>-216.16779514649534</v>
      </c>
      <c r="G11205" s="4"/>
      <c r="H11205" s="4"/>
    </row>
    <row r="11206" spans="1:9" x14ac:dyDescent="0.15">
      <c r="A11206" s="3">
        <v>4</v>
      </c>
      <c r="B11206" s="4">
        <v>110400</v>
      </c>
      <c r="C11206" s="4">
        <f t="shared" ref="C11206:D11206" si="6224">C11205</f>
        <v>103081.14327714941</v>
      </c>
      <c r="D11206" s="8">
        <f t="shared" si="6224"/>
        <v>1848.9335970450315</v>
      </c>
      <c r="E11206" s="4">
        <f>(C11206+D11206*A11206)-B11206</f>
        <v>76.877665329535375</v>
      </c>
      <c r="F11206" s="5">
        <f>A11206*(C11206+D11206*A11206-B11206)</f>
        <v>307.5106613181415</v>
      </c>
      <c r="G11206" s="4"/>
      <c r="H11206" s="4"/>
    </row>
    <row r="11207" spans="1:9" x14ac:dyDescent="0.15">
      <c r="A11207" s="3">
        <v>5</v>
      </c>
      <c r="B11207" s="4">
        <v>112300</v>
      </c>
      <c r="C11207" s="4">
        <f t="shared" ref="C11207:D11207" si="6225">C11206</f>
        <v>103081.14327714941</v>
      </c>
      <c r="D11207" s="8">
        <f t="shared" si="6225"/>
        <v>1848.9335970450315</v>
      </c>
      <c r="E11207" s="4">
        <f>(C11207+D11207*A11207)-B11207</f>
        <v>25.811262374569196</v>
      </c>
      <c r="F11207" s="5">
        <f>A11207*(C11207+D11207*A11207-B11207)</f>
        <v>129.05631187284598</v>
      </c>
      <c r="G11207" s="4"/>
      <c r="H11207" s="4"/>
    </row>
    <row r="11208" spans="1:9" x14ac:dyDescent="0.15">
      <c r="A11208" s="3">
        <v>6</v>
      </c>
      <c r="B11208" s="4">
        <v>114200</v>
      </c>
      <c r="C11208" s="4">
        <f t="shared" ref="C11208:D11208" si="6226">C11207</f>
        <v>103081.14327714941</v>
      </c>
      <c r="D11208" s="8">
        <f t="shared" si="6226"/>
        <v>1848.9335970450315</v>
      </c>
      <c r="E11208" s="4">
        <f>(C11208+D11208*A11208)-B11208</f>
        <v>-25.255140580396983</v>
      </c>
      <c r="F11208" s="5">
        <f>A11208*(C11208+D11208*A11208-B11208)</f>
        <v>-151.5308434823819</v>
      </c>
      <c r="G11208" s="4"/>
      <c r="H11208" s="4"/>
    </row>
    <row r="11209" spans="1:9" x14ac:dyDescent="0.15">
      <c r="A11209" s="3">
        <v>7</v>
      </c>
      <c r="B11209" s="4">
        <v>116100</v>
      </c>
      <c r="C11209" s="4">
        <f t="shared" ref="C11209:D11209" si="6227">C11208</f>
        <v>103081.14327714941</v>
      </c>
      <c r="D11209" s="8">
        <f t="shared" si="6227"/>
        <v>1848.9335970450315</v>
      </c>
      <c r="E11209" s="4">
        <f>(C11209+D11209*A11209)-B11209</f>
        <v>-76.321543535363162</v>
      </c>
      <c r="F11209" s="5">
        <f>A11209*(C11209+D11209*A11209-B11209)</f>
        <v>-534.25080474754213</v>
      </c>
      <c r="G11209" s="4"/>
      <c r="H11209" s="4"/>
    </row>
    <row r="11210" spans="1:9" x14ac:dyDescent="0.15">
      <c r="A11210" s="3">
        <v>8</v>
      </c>
      <c r="B11210" s="4">
        <v>117800</v>
      </c>
      <c r="C11210" s="4">
        <f t="shared" ref="C11210:D11210" si="6228">C11209</f>
        <v>103081.14327714941</v>
      </c>
      <c r="D11210" s="8">
        <f t="shared" si="6228"/>
        <v>1848.9335970450315</v>
      </c>
      <c r="E11210" s="4">
        <f>(C11210+D11210*A11210)-B11210</f>
        <v>72.612053509670659</v>
      </c>
      <c r="F11210" s="5">
        <f>A11210*(C11210+D11210*A11210-B11210)</f>
        <v>580.89642807736527</v>
      </c>
      <c r="G11210" s="4"/>
      <c r="H11210" s="4"/>
    </row>
    <row r="11211" spans="1:9" x14ac:dyDescent="0.15">
      <c r="A11211" s="3">
        <v>9</v>
      </c>
      <c r="B11211" s="4">
        <v>119700</v>
      </c>
      <c r="C11211" s="4">
        <f t="shared" ref="C11211:D11211" si="6229">C11210</f>
        <v>103081.14327714941</v>
      </c>
      <c r="D11211" s="8">
        <f t="shared" si="6229"/>
        <v>1848.9335970450315</v>
      </c>
      <c r="E11211" s="4">
        <f>(C11211+D11211*A11211)-B11211</f>
        <v>21.54565055470448</v>
      </c>
      <c r="F11211" s="5">
        <f>A11211*(C11211+D11211*A11211-B11211)</f>
        <v>193.91085499234032</v>
      </c>
      <c r="G11211" s="4"/>
      <c r="H11211" s="4"/>
    </row>
    <row r="11212" spans="1:9" x14ac:dyDescent="0.15">
      <c r="A11212" s="3">
        <v>10</v>
      </c>
      <c r="B11212" s="4">
        <v>121600</v>
      </c>
      <c r="C11212" s="4">
        <f t="shared" ref="C11212:D11212" si="6230">C11211</f>
        <v>103081.14327714941</v>
      </c>
      <c r="D11212" s="8">
        <f t="shared" si="6230"/>
        <v>1848.9335970450315</v>
      </c>
      <c r="E11212" s="4">
        <f>(C11212+D11212*A11212)-B11212</f>
        <v>-29.520752400276251</v>
      </c>
      <c r="F11212" s="5">
        <f>A11212*(C11212+D11212*A11212-B11212)</f>
        <v>-295.20752400276251</v>
      </c>
      <c r="G11212" s="4"/>
      <c r="H11212" s="4"/>
    </row>
    <row r="11213" spans="1:9" x14ac:dyDescent="0.15">
      <c r="A11213" s="3"/>
      <c r="B11213" s="4"/>
      <c r="C11213" s="4"/>
      <c r="D11213" s="4" t="s">
        <v>7</v>
      </c>
      <c r="E11213" s="4">
        <f>SUM(E11202:E11212)/11</f>
        <v>-1.4614648981554306</v>
      </c>
      <c r="F11213" s="5">
        <f>SUM(F11202:F11212)/11</f>
        <v>0.21046414135674818</v>
      </c>
      <c r="G11213" s="4"/>
      <c r="H11213" s="4"/>
    </row>
    <row r="11214" spans="1:9" x14ac:dyDescent="0.15">
      <c r="A11214" s="3" t="s">
        <v>12</v>
      </c>
      <c r="B11214" s="8">
        <f>B11198+1</f>
        <v>701</v>
      </c>
      <c r="C11214" s="4"/>
      <c r="D11214" s="4" t="s">
        <v>6</v>
      </c>
      <c r="E11214" s="14">
        <f>I11214</f>
        <v>0.05</v>
      </c>
      <c r="F11214" s="5">
        <f>E11214</f>
        <v>0.05</v>
      </c>
      <c r="G11214" s="4"/>
      <c r="H11214" s="4"/>
      <c r="I11214">
        <f>I11198</f>
        <v>0.05</v>
      </c>
    </row>
    <row r="11215" spans="1:9" x14ac:dyDescent="0.15">
      <c r="A11215" s="6"/>
      <c r="B11215" s="13"/>
      <c r="C11215" s="7"/>
      <c r="D11215" s="7"/>
      <c r="E11215" s="15">
        <f>C11202-E11214*E11213</f>
        <v>103081.21635039432</v>
      </c>
      <c r="F11215" s="16">
        <f>D11202-F11214*F11213</f>
        <v>1848.9230738379638</v>
      </c>
      <c r="G11215" s="9">
        <f>E11215-E11199</f>
        <v>7.3073244901024736E-2</v>
      </c>
      <c r="H11215" s="9">
        <f>F11215-F11199</f>
        <v>-1.0523207067762996E-2</v>
      </c>
    </row>
    <row r="11217" spans="1:9" x14ac:dyDescent="0.15">
      <c r="A11217" s="1" t="s">
        <v>0</v>
      </c>
      <c r="B11217" s="2" t="s">
        <v>1</v>
      </c>
      <c r="C11217" s="2" t="s">
        <v>2</v>
      </c>
      <c r="D11217" s="2" t="s">
        <v>3</v>
      </c>
      <c r="E11217" s="11" t="s">
        <v>4</v>
      </c>
      <c r="F11217" s="12" t="s">
        <v>5</v>
      </c>
      <c r="G11217" s="8"/>
      <c r="H11217" s="8"/>
    </row>
    <row r="11218" spans="1:9" x14ac:dyDescent="0.15">
      <c r="A11218" s="3">
        <v>0</v>
      </c>
      <c r="B11218" s="4">
        <v>103100</v>
      </c>
      <c r="C11218" s="9">
        <f>E11215</f>
        <v>103081.21635039432</v>
      </c>
      <c r="D11218" s="10">
        <f>F11215</f>
        <v>1848.9230738379638</v>
      </c>
      <c r="E11218" s="4">
        <f>(C11218+D11218*A11218)-B11218</f>
        <v>-18.783649605684332</v>
      </c>
      <c r="F11218" s="5">
        <f>A11218*(C11218+D11218*A11218-B11218)</f>
        <v>0</v>
      </c>
      <c r="G11218" s="4"/>
      <c r="H11218" s="4"/>
    </row>
    <row r="11219" spans="1:9" x14ac:dyDescent="0.15">
      <c r="A11219" s="3">
        <v>1</v>
      </c>
      <c r="B11219" s="4">
        <v>104900</v>
      </c>
      <c r="C11219" s="4">
        <f>C11218</f>
        <v>103081.21635039432</v>
      </c>
      <c r="D11219" s="8">
        <f>D11218</f>
        <v>1848.9230738379638</v>
      </c>
      <c r="E11219" s="4">
        <f>(C11219+D11219*A11219)-B11219</f>
        <v>30.139424232285819</v>
      </c>
      <c r="F11219" s="5">
        <f>A11219*(C11219+D11219*A11219-B11219)</f>
        <v>30.139424232285819</v>
      </c>
      <c r="G11219" s="4"/>
      <c r="H11219" s="4"/>
    </row>
    <row r="11220" spans="1:9" x14ac:dyDescent="0.15">
      <c r="A11220" s="3">
        <v>2</v>
      </c>
      <c r="B11220" s="4">
        <v>106800</v>
      </c>
      <c r="C11220" s="4">
        <f t="shared" ref="C11220:D11220" si="6231">C11219</f>
        <v>103081.21635039432</v>
      </c>
      <c r="D11220" s="8">
        <f t="shared" si="6231"/>
        <v>1848.9230738379638</v>
      </c>
      <c r="E11220" s="4">
        <f>(C11220+D11220*A11220)-B11220</f>
        <v>-20.937501929758582</v>
      </c>
      <c r="F11220" s="5">
        <f>A11220*(C11220+D11220*A11220-B11220)</f>
        <v>-41.875003859517165</v>
      </c>
      <c r="G11220" s="4"/>
      <c r="H11220" s="4"/>
    </row>
    <row r="11221" spans="1:9" x14ac:dyDescent="0.15">
      <c r="A11221" s="3">
        <v>3</v>
      </c>
      <c r="B11221" s="4">
        <v>108700</v>
      </c>
      <c r="C11221" s="4">
        <f t="shared" ref="C11221:D11221" si="6232">C11220</f>
        <v>103081.21635039432</v>
      </c>
      <c r="D11221" s="8">
        <f t="shared" si="6232"/>
        <v>1848.9230738379638</v>
      </c>
      <c r="E11221" s="4">
        <f>(C11221+D11221*A11221)-B11221</f>
        <v>-72.014428091788432</v>
      </c>
      <c r="F11221" s="5">
        <f>A11221*(C11221+D11221*A11221-B11221)</f>
        <v>-216.04328427536529</v>
      </c>
      <c r="G11221" s="4"/>
      <c r="H11221" s="4"/>
    </row>
    <row r="11222" spans="1:9" x14ac:dyDescent="0.15">
      <c r="A11222" s="3">
        <v>4</v>
      </c>
      <c r="B11222" s="4">
        <v>110400</v>
      </c>
      <c r="C11222" s="4">
        <f t="shared" ref="C11222:D11222" si="6233">C11221</f>
        <v>103081.21635039432</v>
      </c>
      <c r="D11222" s="8">
        <f t="shared" si="6233"/>
        <v>1848.9230738379638</v>
      </c>
      <c r="E11222" s="4">
        <f>(C11222+D11222*A11222)-B11222</f>
        <v>76.908645746167167</v>
      </c>
      <c r="F11222" s="5">
        <f>A11222*(C11222+D11222*A11222-B11222)</f>
        <v>307.63458298466867</v>
      </c>
      <c r="G11222" s="4"/>
      <c r="H11222" s="4"/>
    </row>
    <row r="11223" spans="1:9" x14ac:dyDescent="0.15">
      <c r="A11223" s="3">
        <v>5</v>
      </c>
      <c r="B11223" s="4">
        <v>112300</v>
      </c>
      <c r="C11223" s="4">
        <f t="shared" ref="C11223:D11223" si="6234">C11222</f>
        <v>103081.21635039432</v>
      </c>
      <c r="D11223" s="8">
        <f t="shared" si="6234"/>
        <v>1848.9230738379638</v>
      </c>
      <c r="E11223" s="4">
        <f>(C11223+D11223*A11223)-B11223</f>
        <v>25.831719584137318</v>
      </c>
      <c r="F11223" s="5">
        <f>A11223*(C11223+D11223*A11223-B11223)</f>
        <v>129.15859792068659</v>
      </c>
      <c r="G11223" s="4"/>
      <c r="H11223" s="4"/>
    </row>
    <row r="11224" spans="1:9" x14ac:dyDescent="0.15">
      <c r="A11224" s="3">
        <v>6</v>
      </c>
      <c r="B11224" s="4">
        <v>114200</v>
      </c>
      <c r="C11224" s="4">
        <f t="shared" ref="C11224:D11224" si="6235">C11223</f>
        <v>103081.21635039432</v>
      </c>
      <c r="D11224" s="8">
        <f t="shared" si="6235"/>
        <v>1848.9230738379638</v>
      </c>
      <c r="E11224" s="4">
        <f>(C11224+D11224*A11224)-B11224</f>
        <v>-25.245206577907084</v>
      </c>
      <c r="F11224" s="5">
        <f>A11224*(C11224+D11224*A11224-B11224)</f>
        <v>-151.4712394674425</v>
      </c>
      <c r="G11224" s="4"/>
      <c r="H11224" s="4"/>
    </row>
    <row r="11225" spans="1:9" x14ac:dyDescent="0.15">
      <c r="A11225" s="3">
        <v>7</v>
      </c>
      <c r="B11225" s="4">
        <v>116100</v>
      </c>
      <c r="C11225" s="4">
        <f t="shared" ref="C11225:D11225" si="6236">C11224</f>
        <v>103081.21635039432</v>
      </c>
      <c r="D11225" s="8">
        <f t="shared" si="6236"/>
        <v>1848.9230738379638</v>
      </c>
      <c r="E11225" s="4">
        <f>(C11225+D11225*A11225)-B11225</f>
        <v>-76.322132739936933</v>
      </c>
      <c r="F11225" s="5">
        <f>A11225*(C11225+D11225*A11225-B11225)</f>
        <v>-534.25492917955853</v>
      </c>
      <c r="G11225" s="4"/>
      <c r="H11225" s="4"/>
    </row>
    <row r="11226" spans="1:9" x14ac:dyDescent="0.15">
      <c r="A11226" s="3">
        <v>8</v>
      </c>
      <c r="B11226" s="4">
        <v>117800</v>
      </c>
      <c r="C11226" s="4">
        <f t="shared" ref="C11226:D11226" si="6237">C11225</f>
        <v>103081.21635039432</v>
      </c>
      <c r="D11226" s="8">
        <f t="shared" si="6237"/>
        <v>1848.9230738379638</v>
      </c>
      <c r="E11226" s="4">
        <f>(C11226+D11226*A11226)-B11226</f>
        <v>72.600941098033218</v>
      </c>
      <c r="F11226" s="5">
        <f>A11226*(C11226+D11226*A11226-B11226)</f>
        <v>580.80752878426574</v>
      </c>
      <c r="G11226" s="4"/>
      <c r="H11226" s="4"/>
    </row>
    <row r="11227" spans="1:9" x14ac:dyDescent="0.15">
      <c r="A11227" s="3">
        <v>9</v>
      </c>
      <c r="B11227" s="4">
        <v>119700</v>
      </c>
      <c r="C11227" s="4">
        <f t="shared" ref="C11227:D11227" si="6238">C11226</f>
        <v>103081.21635039432</v>
      </c>
      <c r="D11227" s="8">
        <f t="shared" si="6238"/>
        <v>1848.9230738379638</v>
      </c>
      <c r="E11227" s="4">
        <f>(C11227+D11227*A11227)-B11227</f>
        <v>21.524014935988816</v>
      </c>
      <c r="F11227" s="5">
        <f>A11227*(C11227+D11227*A11227-B11227)</f>
        <v>193.71613442389935</v>
      </c>
      <c r="G11227" s="4"/>
      <c r="H11227" s="4"/>
    </row>
    <row r="11228" spans="1:9" x14ac:dyDescent="0.15">
      <c r="A11228" s="3">
        <v>10</v>
      </c>
      <c r="B11228" s="4">
        <v>121600</v>
      </c>
      <c r="C11228" s="4">
        <f t="shared" ref="C11228:D11228" si="6239">C11227</f>
        <v>103081.21635039432</v>
      </c>
      <c r="D11228" s="8">
        <f t="shared" si="6239"/>
        <v>1848.9230738379638</v>
      </c>
      <c r="E11228" s="4">
        <f>(C11228+D11228*A11228)-B11228</f>
        <v>-29.552911226055585</v>
      </c>
      <c r="F11228" s="5">
        <f>A11228*(C11228+D11228*A11228-B11228)</f>
        <v>-295.52911226055585</v>
      </c>
      <c r="G11228" s="4"/>
      <c r="H11228" s="4"/>
    </row>
    <row r="11229" spans="1:9" x14ac:dyDescent="0.15">
      <c r="A11229" s="3"/>
      <c r="B11229" s="4"/>
      <c r="C11229" s="4"/>
      <c r="D11229" s="4" t="s">
        <v>7</v>
      </c>
      <c r="E11229" s="4">
        <f>SUM(E11218:E11228)/11</f>
        <v>-1.4410076885926009</v>
      </c>
      <c r="F11229" s="5">
        <f>SUM(F11218:F11228)/11</f>
        <v>0.20751811848789325</v>
      </c>
      <c r="G11229" s="4"/>
      <c r="H11229" s="4"/>
    </row>
    <row r="11230" spans="1:9" x14ac:dyDescent="0.15">
      <c r="A11230" s="3" t="s">
        <v>12</v>
      </c>
      <c r="B11230" s="8">
        <f>B11214+1</f>
        <v>702</v>
      </c>
      <c r="C11230" s="4"/>
      <c r="D11230" s="4" t="s">
        <v>6</v>
      </c>
      <c r="E11230" s="14">
        <f>I11230</f>
        <v>0.05</v>
      </c>
      <c r="F11230" s="5">
        <f>E11230</f>
        <v>0.05</v>
      </c>
      <c r="G11230" s="4"/>
      <c r="H11230" s="4"/>
      <c r="I11230">
        <f>I11214</f>
        <v>0.05</v>
      </c>
    </row>
    <row r="11231" spans="1:9" x14ac:dyDescent="0.15">
      <c r="A11231" s="6"/>
      <c r="B11231" s="13"/>
      <c r="C11231" s="7"/>
      <c r="D11231" s="7"/>
      <c r="E11231" s="15">
        <f>C11218-E11230*E11229</f>
        <v>103081.28840077875</v>
      </c>
      <c r="F11231" s="16">
        <f>D11218-F11230*F11229</f>
        <v>1848.9126979320395</v>
      </c>
      <c r="G11231" s="9">
        <f>E11231-E11215</f>
        <v>7.2050384434987791E-2</v>
      </c>
      <c r="H11231" s="9">
        <f>F11231-F11215</f>
        <v>-1.037590592432025E-2</v>
      </c>
    </row>
    <row r="11233" spans="1:9" x14ac:dyDescent="0.15">
      <c r="A11233" s="1" t="s">
        <v>0</v>
      </c>
      <c r="B11233" s="2" t="s">
        <v>1</v>
      </c>
      <c r="C11233" s="2" t="s">
        <v>2</v>
      </c>
      <c r="D11233" s="2" t="s">
        <v>3</v>
      </c>
      <c r="E11233" s="11" t="s">
        <v>4</v>
      </c>
      <c r="F11233" s="12" t="s">
        <v>5</v>
      </c>
      <c r="G11233" s="8"/>
      <c r="H11233" s="8"/>
    </row>
    <row r="11234" spans="1:9" x14ac:dyDescent="0.15">
      <c r="A11234" s="3">
        <v>0</v>
      </c>
      <c r="B11234" s="4">
        <v>103100</v>
      </c>
      <c r="C11234" s="9">
        <f>E11231</f>
        <v>103081.28840077875</v>
      </c>
      <c r="D11234" s="10">
        <f>F11231</f>
        <v>1848.9126979320395</v>
      </c>
      <c r="E11234" s="4">
        <f>(C11234+D11234*A11234)-B11234</f>
        <v>-18.711599221249344</v>
      </c>
      <c r="F11234" s="5">
        <f>A11234*(C11234+D11234*A11234-B11234)</f>
        <v>0</v>
      </c>
      <c r="G11234" s="4"/>
      <c r="H11234" s="4"/>
    </row>
    <row r="11235" spans="1:9" x14ac:dyDescent="0.15">
      <c r="A11235" s="3">
        <v>1</v>
      </c>
      <c r="B11235" s="4">
        <v>104900</v>
      </c>
      <c r="C11235" s="4">
        <f>C11234</f>
        <v>103081.28840077875</v>
      </c>
      <c r="D11235" s="8">
        <f>D11234</f>
        <v>1848.9126979320395</v>
      </c>
      <c r="E11235" s="4">
        <f>(C11235+D11235*A11235)-B11235</f>
        <v>30.201098710793303</v>
      </c>
      <c r="F11235" s="5">
        <f>A11235*(C11235+D11235*A11235-B11235)</f>
        <v>30.201098710793303</v>
      </c>
      <c r="G11235" s="4"/>
      <c r="H11235" s="4"/>
    </row>
    <row r="11236" spans="1:9" x14ac:dyDescent="0.15">
      <c r="A11236" s="3">
        <v>2</v>
      </c>
      <c r="B11236" s="4">
        <v>106800</v>
      </c>
      <c r="C11236" s="4">
        <f t="shared" ref="C11236:D11236" si="6240">C11235</f>
        <v>103081.28840077875</v>
      </c>
      <c r="D11236" s="8">
        <f t="shared" si="6240"/>
        <v>1848.9126979320395</v>
      </c>
      <c r="E11236" s="4">
        <f>(C11236+D11236*A11236)-B11236</f>
        <v>-20.88620335716405</v>
      </c>
      <c r="F11236" s="5">
        <f>A11236*(C11236+D11236*A11236-B11236)</f>
        <v>-41.772406714328099</v>
      </c>
      <c r="G11236" s="4"/>
      <c r="H11236" s="4"/>
    </row>
    <row r="11237" spans="1:9" x14ac:dyDescent="0.15">
      <c r="A11237" s="3">
        <v>3</v>
      </c>
      <c r="B11237" s="4">
        <v>108700</v>
      </c>
      <c r="C11237" s="4">
        <f t="shared" ref="C11237:D11237" si="6241">C11236</f>
        <v>103081.28840077875</v>
      </c>
      <c r="D11237" s="8">
        <f t="shared" si="6241"/>
        <v>1848.9126979320395</v>
      </c>
      <c r="E11237" s="4">
        <f>(C11237+D11237*A11237)-B11237</f>
        <v>-71.973505425135954</v>
      </c>
      <c r="F11237" s="5">
        <f>A11237*(C11237+D11237*A11237-B11237)</f>
        <v>-215.92051627540786</v>
      </c>
      <c r="G11237" s="4"/>
      <c r="H11237" s="4"/>
    </row>
    <row r="11238" spans="1:9" x14ac:dyDescent="0.15">
      <c r="A11238" s="3">
        <v>4</v>
      </c>
      <c r="B11238" s="4">
        <v>110400</v>
      </c>
      <c r="C11238" s="4">
        <f t="shared" ref="C11238:D11238" si="6242">C11237</f>
        <v>103081.28840077875</v>
      </c>
      <c r="D11238" s="8">
        <f t="shared" si="6242"/>
        <v>1848.9126979320395</v>
      </c>
      <c r="E11238" s="4">
        <f>(C11238+D11238*A11238)-B11238</f>
        <v>76.939192506906693</v>
      </c>
      <c r="F11238" s="5">
        <f>A11238*(C11238+D11238*A11238-B11238)</f>
        <v>307.75677002762677</v>
      </c>
      <c r="G11238" s="4"/>
      <c r="H11238" s="4"/>
    </row>
    <row r="11239" spans="1:9" x14ac:dyDescent="0.15">
      <c r="A11239" s="3">
        <v>5</v>
      </c>
      <c r="B11239" s="4">
        <v>112300</v>
      </c>
      <c r="C11239" s="4">
        <f t="shared" ref="C11239:D11239" si="6243">C11238</f>
        <v>103081.28840077875</v>
      </c>
      <c r="D11239" s="8">
        <f t="shared" si="6243"/>
        <v>1848.9126979320395</v>
      </c>
      <c r="E11239" s="4">
        <f>(C11239+D11239*A11239)-B11239</f>
        <v>25.85189043894934</v>
      </c>
      <c r="F11239" s="5">
        <f>A11239*(C11239+D11239*A11239-B11239)</f>
        <v>129.2594521947467</v>
      </c>
      <c r="G11239" s="4"/>
      <c r="H11239" s="4"/>
    </row>
    <row r="11240" spans="1:9" x14ac:dyDescent="0.15">
      <c r="A11240" s="3">
        <v>6</v>
      </c>
      <c r="B11240" s="4">
        <v>114200</v>
      </c>
      <c r="C11240" s="4">
        <f t="shared" ref="C11240:D11240" si="6244">C11239</f>
        <v>103081.28840077875</v>
      </c>
      <c r="D11240" s="8">
        <f t="shared" si="6244"/>
        <v>1848.9126979320395</v>
      </c>
      <c r="E11240" s="4">
        <f>(C11240+D11240*A11240)-B11240</f>
        <v>-25.235411629008013</v>
      </c>
      <c r="F11240" s="5">
        <f>A11240*(C11240+D11240*A11240-B11240)</f>
        <v>-151.41246977404808</v>
      </c>
      <c r="G11240" s="4"/>
      <c r="H11240" s="4"/>
    </row>
    <row r="11241" spans="1:9" x14ac:dyDescent="0.15">
      <c r="A11241" s="3">
        <v>7</v>
      </c>
      <c r="B11241" s="4">
        <v>116100</v>
      </c>
      <c r="C11241" s="4">
        <f t="shared" ref="C11241:D11241" si="6245">C11240</f>
        <v>103081.28840077875</v>
      </c>
      <c r="D11241" s="8">
        <f t="shared" si="6245"/>
        <v>1848.9126979320395</v>
      </c>
      <c r="E11241" s="4">
        <f>(C11241+D11241*A11241)-B11241</f>
        <v>-76.322713696979918</v>
      </c>
      <c r="F11241" s="5">
        <f>A11241*(C11241+D11241*A11241-B11241)</f>
        <v>-534.25899587885942</v>
      </c>
      <c r="G11241" s="4"/>
      <c r="H11241" s="4"/>
    </row>
    <row r="11242" spans="1:9" x14ac:dyDescent="0.15">
      <c r="A11242" s="3">
        <v>8</v>
      </c>
      <c r="B11242" s="4">
        <v>117800</v>
      </c>
      <c r="C11242" s="4">
        <f t="shared" ref="C11242:D11242" si="6246">C11241</f>
        <v>103081.28840077875</v>
      </c>
      <c r="D11242" s="8">
        <f t="shared" si="6246"/>
        <v>1848.9126979320395</v>
      </c>
      <c r="E11242" s="4">
        <f>(C11242+D11242*A11242)-B11242</f>
        <v>72.58998423506273</v>
      </c>
      <c r="F11242" s="5">
        <f>A11242*(C11242+D11242*A11242-B11242)</f>
        <v>580.71987388050184</v>
      </c>
      <c r="G11242" s="4"/>
      <c r="H11242" s="4"/>
    </row>
    <row r="11243" spans="1:9" x14ac:dyDescent="0.15">
      <c r="A11243" s="3">
        <v>9</v>
      </c>
      <c r="B11243" s="4">
        <v>119700</v>
      </c>
      <c r="C11243" s="4">
        <f t="shared" ref="C11243:D11243" si="6247">C11242</f>
        <v>103081.28840077875</v>
      </c>
      <c r="D11243" s="8">
        <f t="shared" si="6247"/>
        <v>1848.9126979320395</v>
      </c>
      <c r="E11243" s="4">
        <f>(C11243+D11243*A11243)-B11243</f>
        <v>21.502682167105377</v>
      </c>
      <c r="F11243" s="5">
        <f>A11243*(C11243+D11243*A11243-B11243)</f>
        <v>193.52413950394839</v>
      </c>
      <c r="G11243" s="4"/>
      <c r="H11243" s="4"/>
    </row>
    <row r="11244" spans="1:9" x14ac:dyDescent="0.15">
      <c r="A11244" s="3">
        <v>10</v>
      </c>
      <c r="B11244" s="4">
        <v>121600</v>
      </c>
      <c r="C11244" s="4">
        <f t="shared" ref="C11244:D11244" si="6248">C11243</f>
        <v>103081.28840077875</v>
      </c>
      <c r="D11244" s="8">
        <f t="shared" si="6248"/>
        <v>1848.9126979320395</v>
      </c>
      <c r="E11244" s="4">
        <f>(C11244+D11244*A11244)-B11244</f>
        <v>-29.584619900851976</v>
      </c>
      <c r="F11244" s="5">
        <f>A11244*(C11244+D11244*A11244-B11244)</f>
        <v>-295.84619900851976</v>
      </c>
      <c r="G11244" s="4"/>
      <c r="H11244" s="4"/>
    </row>
    <row r="11245" spans="1:9" x14ac:dyDescent="0.15">
      <c r="A11245" s="3"/>
      <c r="B11245" s="4"/>
      <c r="C11245" s="4"/>
      <c r="D11245" s="4" t="s">
        <v>7</v>
      </c>
      <c r="E11245" s="4">
        <f>SUM(E11234:E11244)/11</f>
        <v>-1.4208368337792556</v>
      </c>
      <c r="F11245" s="5">
        <f>SUM(F11234:F11244)/11</f>
        <v>0.20461333331397988</v>
      </c>
      <c r="G11245" s="4"/>
      <c r="H11245" s="4"/>
    </row>
    <row r="11246" spans="1:9" x14ac:dyDescent="0.15">
      <c r="A11246" s="3" t="s">
        <v>12</v>
      </c>
      <c r="B11246" s="8">
        <f>B11230+1</f>
        <v>703</v>
      </c>
      <c r="C11246" s="4"/>
      <c r="D11246" s="4" t="s">
        <v>6</v>
      </c>
      <c r="E11246" s="14">
        <f>I11246</f>
        <v>0.05</v>
      </c>
      <c r="F11246" s="5">
        <f>E11246</f>
        <v>0.05</v>
      </c>
      <c r="G11246" s="4"/>
      <c r="H11246" s="4"/>
      <c r="I11246">
        <f>I11230</f>
        <v>0.05</v>
      </c>
    </row>
    <row r="11247" spans="1:9" x14ac:dyDescent="0.15">
      <c r="A11247" s="6"/>
      <c r="B11247" s="13"/>
      <c r="C11247" s="7"/>
      <c r="D11247" s="7"/>
      <c r="E11247" s="15">
        <f>C11234-E11246*E11245</f>
        <v>103081.35944262044</v>
      </c>
      <c r="F11247" s="16">
        <f>D11234-F11246*F11245</f>
        <v>1848.9024672653738</v>
      </c>
      <c r="G11247" s="9">
        <f>E11247-E11231</f>
        <v>7.1041841685655527E-2</v>
      </c>
      <c r="H11247" s="9">
        <f>F11247-F11231</f>
        <v>-1.0230666665620447E-2</v>
      </c>
    </row>
    <row r="11249" spans="1:9" x14ac:dyDescent="0.15">
      <c r="A11249" s="1" t="s">
        <v>0</v>
      </c>
      <c r="B11249" s="2" t="s">
        <v>1</v>
      </c>
      <c r="C11249" s="2" t="s">
        <v>2</v>
      </c>
      <c r="D11249" s="2" t="s">
        <v>3</v>
      </c>
      <c r="E11249" s="11" t="s">
        <v>4</v>
      </c>
      <c r="F11249" s="12" t="s">
        <v>5</v>
      </c>
      <c r="G11249" s="8"/>
      <c r="H11249" s="8"/>
    </row>
    <row r="11250" spans="1:9" x14ac:dyDescent="0.15">
      <c r="A11250" s="3">
        <v>0</v>
      </c>
      <c r="B11250" s="4">
        <v>103100</v>
      </c>
      <c r="C11250" s="9">
        <f>E11247</f>
        <v>103081.35944262044</v>
      </c>
      <c r="D11250" s="10">
        <f>F11247</f>
        <v>1848.9024672653738</v>
      </c>
      <c r="E11250" s="4">
        <f>(C11250+D11250*A11250)-B11250</f>
        <v>-18.640557379563688</v>
      </c>
      <c r="F11250" s="5">
        <f>A11250*(C11250+D11250*A11250-B11250)</f>
        <v>0</v>
      </c>
      <c r="G11250" s="4"/>
      <c r="H11250" s="4"/>
    </row>
    <row r="11251" spans="1:9" x14ac:dyDescent="0.15">
      <c r="A11251" s="3">
        <v>1</v>
      </c>
      <c r="B11251" s="4">
        <v>104900</v>
      </c>
      <c r="C11251" s="4">
        <f>C11250</f>
        <v>103081.35944262044</v>
      </c>
      <c r="D11251" s="8">
        <f>D11250</f>
        <v>1848.9024672653738</v>
      </c>
      <c r="E11251" s="4">
        <f>(C11251+D11251*A11251)-B11251</f>
        <v>30.261909885812202</v>
      </c>
      <c r="F11251" s="5">
        <f>A11251*(C11251+D11251*A11251-B11251)</f>
        <v>30.261909885812202</v>
      </c>
      <c r="G11251" s="4"/>
      <c r="H11251" s="4"/>
    </row>
    <row r="11252" spans="1:9" x14ac:dyDescent="0.15">
      <c r="A11252" s="3">
        <v>2</v>
      </c>
      <c r="B11252" s="4">
        <v>106800</v>
      </c>
      <c r="C11252" s="4">
        <f t="shared" ref="C11252:D11252" si="6249">C11251</f>
        <v>103081.35944262044</v>
      </c>
      <c r="D11252" s="8">
        <f t="shared" si="6249"/>
        <v>1848.9024672653738</v>
      </c>
      <c r="E11252" s="4">
        <f>(C11252+D11252*A11252)-B11252</f>
        <v>-20.835622848811909</v>
      </c>
      <c r="F11252" s="5">
        <f>A11252*(C11252+D11252*A11252-B11252)</f>
        <v>-41.671245697623817</v>
      </c>
      <c r="G11252" s="4"/>
      <c r="H11252" s="4"/>
    </row>
    <row r="11253" spans="1:9" x14ac:dyDescent="0.15">
      <c r="A11253" s="3">
        <v>3</v>
      </c>
      <c r="B11253" s="4">
        <v>108700</v>
      </c>
      <c r="C11253" s="4">
        <f t="shared" ref="C11253:D11253" si="6250">C11252</f>
        <v>103081.35944262044</v>
      </c>
      <c r="D11253" s="8">
        <f t="shared" si="6250"/>
        <v>1848.9024672653738</v>
      </c>
      <c r="E11253" s="4">
        <f>(C11253+D11253*A11253)-B11253</f>
        <v>-71.933155583436019</v>
      </c>
      <c r="F11253" s="5">
        <f>A11253*(C11253+D11253*A11253-B11253)</f>
        <v>-215.79946675030806</v>
      </c>
      <c r="G11253" s="4"/>
      <c r="H11253" s="4"/>
    </row>
    <row r="11254" spans="1:9" x14ac:dyDescent="0.15">
      <c r="A11254" s="3">
        <v>4</v>
      </c>
      <c r="B11254" s="4">
        <v>110400</v>
      </c>
      <c r="C11254" s="4">
        <f t="shared" ref="C11254:D11254" si="6251">C11253</f>
        <v>103081.35944262044</v>
      </c>
      <c r="D11254" s="8">
        <f t="shared" si="6251"/>
        <v>1848.9024672653738</v>
      </c>
      <c r="E11254" s="4">
        <f>(C11254+D11254*A11254)-B11254</f>
        <v>76.969311681925319</v>
      </c>
      <c r="F11254" s="5">
        <f>A11254*(C11254+D11254*A11254-B11254)</f>
        <v>307.87724672770128</v>
      </c>
      <c r="G11254" s="4"/>
      <c r="H11254" s="4"/>
    </row>
    <row r="11255" spans="1:9" x14ac:dyDescent="0.15">
      <c r="A11255" s="3">
        <v>5</v>
      </c>
      <c r="B11255" s="4">
        <v>112300</v>
      </c>
      <c r="C11255" s="4">
        <f t="shared" ref="C11255:D11255" si="6252">C11254</f>
        <v>103081.35944262044</v>
      </c>
      <c r="D11255" s="8">
        <f t="shared" si="6252"/>
        <v>1848.9024672653738</v>
      </c>
      <c r="E11255" s="4">
        <f>(C11255+D11255*A11255)-B11255</f>
        <v>25.871778947301209</v>
      </c>
      <c r="F11255" s="5">
        <f>A11255*(C11255+D11255*A11255-B11255)</f>
        <v>129.35889473650604</v>
      </c>
      <c r="G11255" s="4"/>
      <c r="H11255" s="4"/>
    </row>
    <row r="11256" spans="1:9" x14ac:dyDescent="0.15">
      <c r="A11256" s="3">
        <v>6</v>
      </c>
      <c r="B11256" s="4">
        <v>114200</v>
      </c>
      <c r="C11256" s="4">
        <f t="shared" ref="C11256:D11256" si="6253">C11255</f>
        <v>103081.35944262044</v>
      </c>
      <c r="D11256" s="8">
        <f t="shared" si="6253"/>
        <v>1848.9024672653738</v>
      </c>
      <c r="E11256" s="4">
        <f>(C11256+D11256*A11256)-B11256</f>
        <v>-25.225753787322901</v>
      </c>
      <c r="F11256" s="5">
        <f>A11256*(C11256+D11256*A11256-B11256)</f>
        <v>-151.35452272393741</v>
      </c>
      <c r="G11256" s="4"/>
      <c r="H11256" s="4"/>
    </row>
    <row r="11257" spans="1:9" x14ac:dyDescent="0.15">
      <c r="A11257" s="3">
        <v>7</v>
      </c>
      <c r="B11257" s="4">
        <v>116100</v>
      </c>
      <c r="C11257" s="4">
        <f t="shared" ref="C11257:D11257" si="6254">C11256</f>
        <v>103081.35944262044</v>
      </c>
      <c r="D11257" s="8">
        <f t="shared" si="6254"/>
        <v>1848.9024672653738</v>
      </c>
      <c r="E11257" s="4">
        <f>(C11257+D11257*A11257)-B11257</f>
        <v>-76.323286521947011</v>
      </c>
      <c r="F11257" s="5">
        <f>A11257*(C11257+D11257*A11257-B11257)</f>
        <v>-534.26300565362908</v>
      </c>
      <c r="G11257" s="4"/>
      <c r="H11257" s="4"/>
    </row>
    <row r="11258" spans="1:9" x14ac:dyDescent="0.15">
      <c r="A11258" s="3">
        <v>8</v>
      </c>
      <c r="B11258" s="4">
        <v>117800</v>
      </c>
      <c r="C11258" s="4">
        <f t="shared" ref="C11258:D11258" si="6255">C11257</f>
        <v>103081.35944262044</v>
      </c>
      <c r="D11258" s="8">
        <f t="shared" si="6255"/>
        <v>1848.9024672653738</v>
      </c>
      <c r="E11258" s="4">
        <f>(C11258+D11258*A11258)-B11258</f>
        <v>72.579180743428878</v>
      </c>
      <c r="F11258" s="5">
        <f>A11258*(C11258+D11258*A11258-B11258)</f>
        <v>580.63344594743103</v>
      </c>
      <c r="G11258" s="4"/>
      <c r="H11258" s="4"/>
    </row>
    <row r="11259" spans="1:9" x14ac:dyDescent="0.15">
      <c r="A11259" s="3">
        <v>9</v>
      </c>
      <c r="B11259" s="4">
        <v>119700</v>
      </c>
      <c r="C11259" s="4">
        <f t="shared" ref="C11259:D11259" si="6256">C11258</f>
        <v>103081.35944262044</v>
      </c>
      <c r="D11259" s="8">
        <f t="shared" si="6256"/>
        <v>1848.9024672653738</v>
      </c>
      <c r="E11259" s="4">
        <f>(C11259+D11259*A11259)-B11259</f>
        <v>21.481648008804768</v>
      </c>
      <c r="F11259" s="5">
        <f>A11259*(C11259+D11259*A11259-B11259)</f>
        <v>193.33483207924291</v>
      </c>
      <c r="G11259" s="4"/>
      <c r="H11259" s="4"/>
    </row>
    <row r="11260" spans="1:9" x14ac:dyDescent="0.15">
      <c r="A11260" s="3">
        <v>10</v>
      </c>
      <c r="B11260" s="4">
        <v>121600</v>
      </c>
      <c r="C11260" s="4">
        <f t="shared" ref="C11260:D11260" si="6257">C11259</f>
        <v>103081.35944262044</v>
      </c>
      <c r="D11260" s="8">
        <f t="shared" si="6257"/>
        <v>1848.9024672653738</v>
      </c>
      <c r="E11260" s="4">
        <f>(C11260+D11260*A11260)-B11260</f>
        <v>-29.615884725819342</v>
      </c>
      <c r="F11260" s="5">
        <f>A11260*(C11260+D11260*A11260-B11260)</f>
        <v>-296.15884725819342</v>
      </c>
      <c r="G11260" s="4"/>
      <c r="H11260" s="4"/>
    </row>
    <row r="11261" spans="1:9" x14ac:dyDescent="0.15">
      <c r="A11261" s="3"/>
      <c r="B11261" s="4"/>
      <c r="C11261" s="4"/>
      <c r="D11261" s="4" t="s">
        <v>7</v>
      </c>
      <c r="E11261" s="4">
        <f>SUM(E11250:E11260)/11</f>
        <v>-1.4009483254207722</v>
      </c>
      <c r="F11261" s="5">
        <f>SUM(F11250:F11260)/11</f>
        <v>0.20174920845469882</v>
      </c>
      <c r="G11261" s="4"/>
      <c r="H11261" s="4"/>
    </row>
    <row r="11262" spans="1:9" x14ac:dyDescent="0.15">
      <c r="A11262" s="3" t="s">
        <v>12</v>
      </c>
      <c r="B11262" s="8">
        <f>B11246+1</f>
        <v>704</v>
      </c>
      <c r="C11262" s="4"/>
      <c r="D11262" s="4" t="s">
        <v>6</v>
      </c>
      <c r="E11262" s="14">
        <f>I11262</f>
        <v>0.05</v>
      </c>
      <c r="F11262" s="5">
        <f>E11262</f>
        <v>0.05</v>
      </c>
      <c r="G11262" s="4"/>
      <c r="H11262" s="4"/>
      <c r="I11262">
        <f>I11246</f>
        <v>0.05</v>
      </c>
    </row>
    <row r="11263" spans="1:9" x14ac:dyDescent="0.15">
      <c r="A11263" s="6"/>
      <c r="B11263" s="13"/>
      <c r="C11263" s="7"/>
      <c r="D11263" s="7"/>
      <c r="E11263" s="15">
        <f>C11250-E11262*E11261</f>
        <v>103081.42949003671</v>
      </c>
      <c r="F11263" s="16">
        <f>D11250-F11262*F11261</f>
        <v>1848.8923798049511</v>
      </c>
      <c r="G11263" s="9">
        <f>E11263-E11247</f>
        <v>7.004741627315525E-2</v>
      </c>
      <c r="H11263" s="9">
        <f>F11263-F11247</f>
        <v>-1.0087460422710137E-2</v>
      </c>
    </row>
    <row r="11265" spans="1:9" x14ac:dyDescent="0.15">
      <c r="A11265" s="1" t="s">
        <v>0</v>
      </c>
      <c r="B11265" s="2" t="s">
        <v>1</v>
      </c>
      <c r="C11265" s="2" t="s">
        <v>2</v>
      </c>
      <c r="D11265" s="2" t="s">
        <v>3</v>
      </c>
      <c r="E11265" s="11" t="s">
        <v>4</v>
      </c>
      <c r="F11265" s="12" t="s">
        <v>5</v>
      </c>
      <c r="G11265" s="8"/>
      <c r="H11265" s="8"/>
    </row>
    <row r="11266" spans="1:9" x14ac:dyDescent="0.15">
      <c r="A11266" s="3">
        <v>0</v>
      </c>
      <c r="B11266" s="4">
        <v>103100</v>
      </c>
      <c r="C11266" s="9">
        <f>E11263</f>
        <v>103081.42949003671</v>
      </c>
      <c r="D11266" s="10">
        <f>F11263</f>
        <v>1848.8923798049511</v>
      </c>
      <c r="E11266" s="4">
        <f>(C11266+D11266*A11266)-B11266</f>
        <v>-18.570509963290533</v>
      </c>
      <c r="F11266" s="5">
        <f>A11266*(C11266+D11266*A11266-B11266)</f>
        <v>0</v>
      </c>
      <c r="G11266" s="4"/>
      <c r="H11266" s="4"/>
    </row>
    <row r="11267" spans="1:9" x14ac:dyDescent="0.15">
      <c r="A11267" s="3">
        <v>1</v>
      </c>
      <c r="B11267" s="4">
        <v>104900</v>
      </c>
      <c r="C11267" s="4">
        <f>C11266</f>
        <v>103081.42949003671</v>
      </c>
      <c r="D11267" s="8">
        <f>D11266</f>
        <v>1848.8923798049511</v>
      </c>
      <c r="E11267" s="4">
        <f>(C11267+D11267*A11267)-B11267</f>
        <v>30.321869841660373</v>
      </c>
      <c r="F11267" s="5">
        <f>A11267*(C11267+D11267*A11267-B11267)</f>
        <v>30.321869841660373</v>
      </c>
      <c r="G11267" s="4"/>
      <c r="H11267" s="4"/>
    </row>
    <row r="11268" spans="1:9" x14ac:dyDescent="0.15">
      <c r="A11268" s="3">
        <v>2</v>
      </c>
      <c r="B11268" s="4">
        <v>106800</v>
      </c>
      <c r="C11268" s="4">
        <f t="shared" ref="C11268:D11268" si="6258">C11267</f>
        <v>103081.42949003671</v>
      </c>
      <c r="D11268" s="8">
        <f t="shared" si="6258"/>
        <v>1848.8923798049511</v>
      </c>
      <c r="E11268" s="4">
        <f>(C11268+D11268*A11268)-B11268</f>
        <v>-20.785750353388721</v>
      </c>
      <c r="F11268" s="5">
        <f>A11268*(C11268+D11268*A11268-B11268)</f>
        <v>-41.571500706777442</v>
      </c>
      <c r="G11268" s="4"/>
      <c r="H11268" s="4"/>
    </row>
    <row r="11269" spans="1:9" x14ac:dyDescent="0.15">
      <c r="A11269" s="3">
        <v>3</v>
      </c>
      <c r="B11269" s="4">
        <v>108700</v>
      </c>
      <c r="C11269" s="4">
        <f t="shared" ref="C11269:D11269" si="6259">C11268</f>
        <v>103081.42949003671</v>
      </c>
      <c r="D11269" s="8">
        <f t="shared" si="6259"/>
        <v>1848.8923798049511</v>
      </c>
      <c r="E11269" s="4">
        <f>(C11269+D11269*A11269)-B11269</f>
        <v>-71.893370548437815</v>
      </c>
      <c r="F11269" s="5">
        <f>A11269*(C11269+D11269*A11269-B11269)</f>
        <v>-215.68011164531345</v>
      </c>
      <c r="G11269" s="4"/>
      <c r="H11269" s="4"/>
    </row>
    <row r="11270" spans="1:9" x14ac:dyDescent="0.15">
      <c r="A11270" s="3">
        <v>4</v>
      </c>
      <c r="B11270" s="4">
        <v>110400</v>
      </c>
      <c r="C11270" s="4">
        <f t="shared" ref="C11270:D11270" si="6260">C11269</f>
        <v>103081.42949003671</v>
      </c>
      <c r="D11270" s="8">
        <f t="shared" si="6260"/>
        <v>1848.8923798049511</v>
      </c>
      <c r="E11270" s="4">
        <f>(C11270+D11270*A11270)-B11270</f>
        <v>76.999009256513091</v>
      </c>
      <c r="F11270" s="5">
        <f>A11270*(C11270+D11270*A11270-B11270)</f>
        <v>307.99603702605236</v>
      </c>
      <c r="G11270" s="4"/>
      <c r="H11270" s="4"/>
    </row>
    <row r="11271" spans="1:9" x14ac:dyDescent="0.15">
      <c r="A11271" s="3">
        <v>5</v>
      </c>
      <c r="B11271" s="4">
        <v>112300</v>
      </c>
      <c r="C11271" s="4">
        <f t="shared" ref="C11271:D11271" si="6261">C11270</f>
        <v>103081.42949003671</v>
      </c>
      <c r="D11271" s="8">
        <f t="shared" si="6261"/>
        <v>1848.8923798049511</v>
      </c>
      <c r="E11271" s="4">
        <f>(C11271+D11271*A11271)-B11271</f>
        <v>25.891389061463997</v>
      </c>
      <c r="F11271" s="5">
        <f>A11271*(C11271+D11271*A11271-B11271)</f>
        <v>129.45694530731998</v>
      </c>
      <c r="G11271" s="4"/>
      <c r="H11271" s="4"/>
    </row>
    <row r="11272" spans="1:9" x14ac:dyDescent="0.15">
      <c r="A11272" s="3">
        <v>6</v>
      </c>
      <c r="B11272" s="4">
        <v>114200</v>
      </c>
      <c r="C11272" s="4">
        <f t="shared" ref="C11272:D11272" si="6262">C11271</f>
        <v>103081.42949003671</v>
      </c>
      <c r="D11272" s="8">
        <f t="shared" si="6262"/>
        <v>1848.8923798049511</v>
      </c>
      <c r="E11272" s="4">
        <f>(C11272+D11272*A11272)-B11272</f>
        <v>-25.216231133585097</v>
      </c>
      <c r="F11272" s="5">
        <f>A11272*(C11272+D11272*A11272-B11272)</f>
        <v>-151.29738680151058</v>
      </c>
      <c r="G11272" s="4"/>
      <c r="H11272" s="4"/>
    </row>
    <row r="11273" spans="1:9" x14ac:dyDescent="0.15">
      <c r="A11273" s="3">
        <v>7</v>
      </c>
      <c r="B11273" s="4">
        <v>116100</v>
      </c>
      <c r="C11273" s="4">
        <f t="shared" ref="C11273:D11273" si="6263">C11272</f>
        <v>103081.42949003671</v>
      </c>
      <c r="D11273" s="8">
        <f t="shared" si="6263"/>
        <v>1848.8923798049511</v>
      </c>
      <c r="E11273" s="4">
        <f>(C11273+D11273*A11273)-B11273</f>
        <v>-76.323851328634191</v>
      </c>
      <c r="F11273" s="5">
        <f>A11273*(C11273+D11273*A11273-B11273)</f>
        <v>-534.26695930043934</v>
      </c>
      <c r="G11273" s="4"/>
      <c r="H11273" s="4"/>
    </row>
    <row r="11274" spans="1:9" x14ac:dyDescent="0.15">
      <c r="A11274" s="3">
        <v>8</v>
      </c>
      <c r="B11274" s="4">
        <v>117800</v>
      </c>
      <c r="C11274" s="4">
        <f t="shared" ref="C11274:D11274" si="6264">C11273</f>
        <v>103081.42949003671</v>
      </c>
      <c r="D11274" s="8">
        <f t="shared" si="6264"/>
        <v>1848.8923798049511</v>
      </c>
      <c r="E11274" s="4">
        <f>(C11274+D11274*A11274)-B11274</f>
        <v>72.568528476316715</v>
      </c>
      <c r="F11274" s="5">
        <f>A11274*(C11274+D11274*A11274-B11274)</f>
        <v>580.54822781053372</v>
      </c>
      <c r="G11274" s="4"/>
      <c r="H11274" s="4"/>
    </row>
    <row r="11275" spans="1:9" x14ac:dyDescent="0.15">
      <c r="A11275" s="3">
        <v>9</v>
      </c>
      <c r="B11275" s="4">
        <v>119700</v>
      </c>
      <c r="C11275" s="4">
        <f t="shared" ref="C11275:D11275" si="6265">C11274</f>
        <v>103081.42949003671</v>
      </c>
      <c r="D11275" s="8">
        <f t="shared" si="6265"/>
        <v>1848.8923798049511</v>
      </c>
      <c r="E11275" s="4">
        <f>(C11275+D11275*A11275)-B11275</f>
        <v>21.460908281267621</v>
      </c>
      <c r="F11275" s="5">
        <f>A11275*(C11275+D11275*A11275-B11275)</f>
        <v>193.14817453140859</v>
      </c>
      <c r="G11275" s="4"/>
      <c r="H11275" s="4"/>
    </row>
    <row r="11276" spans="1:9" x14ac:dyDescent="0.15">
      <c r="A11276" s="3">
        <v>10</v>
      </c>
      <c r="B11276" s="4">
        <v>121600</v>
      </c>
      <c r="C11276" s="4">
        <f t="shared" ref="C11276:D11276" si="6266">C11275</f>
        <v>103081.42949003671</v>
      </c>
      <c r="D11276" s="8">
        <f t="shared" si="6266"/>
        <v>1848.8923798049511</v>
      </c>
      <c r="E11276" s="4">
        <f>(C11276+D11276*A11276)-B11276</f>
        <v>-29.646711913781473</v>
      </c>
      <c r="F11276" s="5">
        <f>A11276*(C11276+D11276*A11276-B11276)</f>
        <v>-296.46711913781473</v>
      </c>
      <c r="G11276" s="4"/>
      <c r="H11276" s="4"/>
    </row>
    <row r="11277" spans="1:9" x14ac:dyDescent="0.15">
      <c r="A11277" s="3"/>
      <c r="B11277" s="4"/>
      <c r="C11277" s="4"/>
      <c r="D11277" s="4" t="s">
        <v>7</v>
      </c>
      <c r="E11277" s="4">
        <f>SUM(E11266:E11276)/11</f>
        <v>-1.3813382112632759</v>
      </c>
      <c r="F11277" s="5">
        <f>SUM(F11266:F11276)/11</f>
        <v>0.19892517501086165</v>
      </c>
      <c r="G11277" s="4"/>
      <c r="H11277" s="4"/>
    </row>
    <row r="11278" spans="1:9" x14ac:dyDescent="0.15">
      <c r="A11278" s="3" t="s">
        <v>12</v>
      </c>
      <c r="B11278" s="8">
        <f>B11262+1</f>
        <v>705</v>
      </c>
      <c r="C11278" s="4"/>
      <c r="D11278" s="4" t="s">
        <v>6</v>
      </c>
      <c r="E11278" s="14">
        <f>I11278</f>
        <v>0.05</v>
      </c>
      <c r="F11278" s="5">
        <f>E11278</f>
        <v>0.05</v>
      </c>
      <c r="G11278" s="4"/>
      <c r="H11278" s="4"/>
      <c r="I11278">
        <f>I11262</f>
        <v>0.05</v>
      </c>
    </row>
    <row r="11279" spans="1:9" x14ac:dyDescent="0.15">
      <c r="A11279" s="6"/>
      <c r="B11279" s="13"/>
      <c r="C11279" s="7"/>
      <c r="D11279" s="7"/>
      <c r="E11279" s="15">
        <f>C11266-E11278*E11277</f>
        <v>103081.49855694728</v>
      </c>
      <c r="F11279" s="16">
        <f>D11266-F11278*F11277</f>
        <v>1848.8824335462007</v>
      </c>
      <c r="G11279" s="9">
        <f>E11279-E11263</f>
        <v>6.9066910567926243E-2</v>
      </c>
      <c r="H11279" s="9">
        <f>F11279-F11263</f>
        <v>-9.9462587504604016E-3</v>
      </c>
    </row>
    <row r="11281" spans="1:9" x14ac:dyDescent="0.15">
      <c r="A11281" s="1" t="s">
        <v>0</v>
      </c>
      <c r="B11281" s="2" t="s">
        <v>1</v>
      </c>
      <c r="C11281" s="2" t="s">
        <v>2</v>
      </c>
      <c r="D11281" s="2" t="s">
        <v>3</v>
      </c>
      <c r="E11281" s="11" t="s">
        <v>4</v>
      </c>
      <c r="F11281" s="12" t="s">
        <v>5</v>
      </c>
      <c r="G11281" s="8"/>
      <c r="H11281" s="8"/>
    </row>
    <row r="11282" spans="1:9" x14ac:dyDescent="0.15">
      <c r="A11282" s="3">
        <v>0</v>
      </c>
      <c r="B11282" s="4">
        <v>103100</v>
      </c>
      <c r="C11282" s="9">
        <f>E11279</f>
        <v>103081.49855694728</v>
      </c>
      <c r="D11282" s="10">
        <f>F11279</f>
        <v>1848.8824335462007</v>
      </c>
      <c r="E11282" s="4">
        <f>(C11282+D11282*A11282)-B11282</f>
        <v>-18.501443052722607</v>
      </c>
      <c r="F11282" s="5">
        <f>A11282*(C11282+D11282*A11282-B11282)</f>
        <v>0</v>
      </c>
      <c r="G11282" s="4"/>
      <c r="H11282" s="4"/>
    </row>
    <row r="11283" spans="1:9" x14ac:dyDescent="0.15">
      <c r="A11283" s="3">
        <v>1</v>
      </c>
      <c r="B11283" s="4">
        <v>104900</v>
      </c>
      <c r="C11283" s="4">
        <f>C11282</f>
        <v>103081.49855694728</v>
      </c>
      <c r="D11283" s="8">
        <f>D11282</f>
        <v>1848.8824335462007</v>
      </c>
      <c r="E11283" s="4">
        <f>(C11283+D11283*A11283)-B11283</f>
        <v>30.38099049347511</v>
      </c>
      <c r="F11283" s="5">
        <f>A11283*(C11283+D11283*A11283-B11283)</f>
        <v>30.38099049347511</v>
      </c>
      <c r="G11283" s="4"/>
      <c r="H11283" s="4"/>
    </row>
    <row r="11284" spans="1:9" x14ac:dyDescent="0.15">
      <c r="A11284" s="3">
        <v>2</v>
      </c>
      <c r="B11284" s="4">
        <v>106800</v>
      </c>
      <c r="C11284" s="4">
        <f t="shared" ref="C11284:D11284" si="6267">C11283</f>
        <v>103081.49855694728</v>
      </c>
      <c r="D11284" s="8">
        <f t="shared" si="6267"/>
        <v>1848.8824335462007</v>
      </c>
      <c r="E11284" s="4">
        <f>(C11284+D11284*A11284)-B11284</f>
        <v>-20.736575960327173</v>
      </c>
      <c r="F11284" s="5">
        <f>A11284*(C11284+D11284*A11284-B11284)</f>
        <v>-41.473151920654345</v>
      </c>
      <c r="G11284" s="4"/>
      <c r="H11284" s="4"/>
    </row>
    <row r="11285" spans="1:9" x14ac:dyDescent="0.15">
      <c r="A11285" s="3">
        <v>3</v>
      </c>
      <c r="B11285" s="4">
        <v>108700</v>
      </c>
      <c r="C11285" s="4">
        <f t="shared" ref="C11285:D11285" si="6268">C11284</f>
        <v>103081.49855694728</v>
      </c>
      <c r="D11285" s="8">
        <f t="shared" si="6268"/>
        <v>1848.8824335462007</v>
      </c>
      <c r="E11285" s="4">
        <f>(C11285+D11285*A11285)-B11285</f>
        <v>-71.854142414114904</v>
      </c>
      <c r="F11285" s="5">
        <f>A11285*(C11285+D11285*A11285-B11285)</f>
        <v>-215.56242724234471</v>
      </c>
      <c r="G11285" s="4"/>
      <c r="H11285" s="4"/>
    </row>
    <row r="11286" spans="1:9" x14ac:dyDescent="0.15">
      <c r="A11286" s="3">
        <v>4</v>
      </c>
      <c r="B11286" s="4">
        <v>110400</v>
      </c>
      <c r="C11286" s="4">
        <f t="shared" ref="C11286:D11286" si="6269">C11285</f>
        <v>103081.49855694728</v>
      </c>
      <c r="D11286" s="8">
        <f t="shared" si="6269"/>
        <v>1848.8824335462007</v>
      </c>
      <c r="E11286" s="4">
        <f>(C11286+D11286*A11286)-B11286</f>
        <v>77.028291132082813</v>
      </c>
      <c r="F11286" s="5">
        <f>A11286*(C11286+D11286*A11286-B11286)</f>
        <v>308.11316452833125</v>
      </c>
      <c r="G11286" s="4"/>
      <c r="H11286" s="4"/>
    </row>
    <row r="11287" spans="1:9" x14ac:dyDescent="0.15">
      <c r="A11287" s="3">
        <v>5</v>
      </c>
      <c r="B11287" s="4">
        <v>112300</v>
      </c>
      <c r="C11287" s="4">
        <f t="shared" ref="C11287:D11287" si="6270">C11286</f>
        <v>103081.49855694728</v>
      </c>
      <c r="D11287" s="8">
        <f t="shared" si="6270"/>
        <v>1848.8824335462007</v>
      </c>
      <c r="E11287" s="4">
        <f>(C11287+D11287*A11287)-B11287</f>
        <v>25.91072467828053</v>
      </c>
      <c r="F11287" s="5">
        <f>A11287*(C11287+D11287*A11287-B11287)</f>
        <v>129.55362339140265</v>
      </c>
      <c r="G11287" s="4"/>
      <c r="H11287" s="4"/>
    </row>
    <row r="11288" spans="1:9" x14ac:dyDescent="0.15">
      <c r="A11288" s="3">
        <v>6</v>
      </c>
      <c r="B11288" s="4">
        <v>114200</v>
      </c>
      <c r="C11288" s="4">
        <f t="shared" ref="C11288:D11288" si="6271">C11287</f>
        <v>103081.49855694728</v>
      </c>
      <c r="D11288" s="8">
        <f t="shared" si="6271"/>
        <v>1848.8824335462007</v>
      </c>
      <c r="E11288" s="4">
        <f>(C11288+D11288*A11288)-B11288</f>
        <v>-25.206841775521752</v>
      </c>
      <c r="F11288" s="5">
        <f>A11288*(C11288+D11288*A11288-B11288)</f>
        <v>-151.24105065313051</v>
      </c>
      <c r="G11288" s="4"/>
      <c r="H11288" s="4"/>
    </row>
    <row r="11289" spans="1:9" x14ac:dyDescent="0.15">
      <c r="A11289" s="3">
        <v>7</v>
      </c>
      <c r="B11289" s="4">
        <v>116100</v>
      </c>
      <c r="C11289" s="4">
        <f t="shared" ref="C11289:D11289" si="6272">C11288</f>
        <v>103081.49855694728</v>
      </c>
      <c r="D11289" s="8">
        <f t="shared" si="6272"/>
        <v>1848.8824335462007</v>
      </c>
      <c r="E11289" s="4">
        <f>(C11289+D11289*A11289)-B11289</f>
        <v>-76.324408229324035</v>
      </c>
      <c r="F11289" s="5">
        <f>A11289*(C11289+D11289*A11289-B11289)</f>
        <v>-534.27085760526825</v>
      </c>
      <c r="G11289" s="4"/>
      <c r="H11289" s="4"/>
    </row>
    <row r="11290" spans="1:9" x14ac:dyDescent="0.15">
      <c r="A11290" s="3">
        <v>8</v>
      </c>
      <c r="B11290" s="4">
        <v>117800</v>
      </c>
      <c r="C11290" s="4">
        <f t="shared" ref="C11290:D11290" si="6273">C11289</f>
        <v>103081.49855694728</v>
      </c>
      <c r="D11290" s="8">
        <f t="shared" si="6273"/>
        <v>1848.8824335462007</v>
      </c>
      <c r="E11290" s="4">
        <f>(C11290+D11290*A11290)-B11290</f>
        <v>72.558025316888234</v>
      </c>
      <c r="F11290" s="5">
        <f>A11290*(C11290+D11290*A11290-B11290)</f>
        <v>580.46420253510587</v>
      </c>
      <c r="G11290" s="4"/>
      <c r="H11290" s="4"/>
    </row>
    <row r="11291" spans="1:9" x14ac:dyDescent="0.15">
      <c r="A11291" s="3">
        <v>9</v>
      </c>
      <c r="B11291" s="4">
        <v>119700</v>
      </c>
      <c r="C11291" s="4">
        <f t="shared" ref="C11291:D11291" si="6274">C11290</f>
        <v>103081.49855694728</v>
      </c>
      <c r="D11291" s="8">
        <f t="shared" si="6274"/>
        <v>1848.8824335462007</v>
      </c>
      <c r="E11291" s="4">
        <f>(C11291+D11291*A11291)-B11291</f>
        <v>21.440458863085951</v>
      </c>
      <c r="F11291" s="5">
        <f>A11291*(C11291+D11291*A11291-B11291)</f>
        <v>192.96412976777356</v>
      </c>
      <c r="G11291" s="4"/>
      <c r="H11291" s="4"/>
    </row>
    <row r="11292" spans="1:9" x14ac:dyDescent="0.15">
      <c r="A11292" s="3">
        <v>10</v>
      </c>
      <c r="B11292" s="4">
        <v>121600</v>
      </c>
      <c r="C11292" s="4">
        <f t="shared" ref="C11292:D11292" si="6275">C11291</f>
        <v>103081.49855694728</v>
      </c>
      <c r="D11292" s="8">
        <f t="shared" si="6275"/>
        <v>1848.8824335462007</v>
      </c>
      <c r="E11292" s="4">
        <f>(C11292+D11292*A11292)-B11292</f>
        <v>-29.677107590716332</v>
      </c>
      <c r="F11292" s="5">
        <f>A11292*(C11292+D11292*A11292-B11292)</f>
        <v>-296.77107590716332</v>
      </c>
      <c r="G11292" s="4"/>
      <c r="H11292" s="4"/>
    </row>
    <row r="11293" spans="1:9" x14ac:dyDescent="0.15">
      <c r="A11293" s="3"/>
      <c r="B11293" s="4"/>
      <c r="C11293" s="4"/>
      <c r="D11293" s="4" t="s">
        <v>7</v>
      </c>
      <c r="E11293" s="4">
        <f>SUM(E11282:E11292)/11</f>
        <v>-1.3620025944467422</v>
      </c>
      <c r="F11293" s="5">
        <f>SUM(F11282:F11292)/11</f>
        <v>0.19614067159339107</v>
      </c>
      <c r="G11293" s="4"/>
      <c r="H11293" s="4"/>
    </row>
    <row r="11294" spans="1:9" x14ac:dyDescent="0.15">
      <c r="A11294" s="3" t="s">
        <v>12</v>
      </c>
      <c r="B11294" s="8">
        <f>B11278+1</f>
        <v>706</v>
      </c>
      <c r="C11294" s="4"/>
      <c r="D11294" s="4" t="s">
        <v>6</v>
      </c>
      <c r="E11294" s="14">
        <f>I11294</f>
        <v>0.05</v>
      </c>
      <c r="F11294" s="5">
        <f>E11294</f>
        <v>0.05</v>
      </c>
      <c r="G11294" s="4"/>
      <c r="H11294" s="4"/>
      <c r="I11294">
        <f>I11278</f>
        <v>0.05</v>
      </c>
    </row>
    <row r="11295" spans="1:9" x14ac:dyDescent="0.15">
      <c r="A11295" s="6"/>
      <c r="B11295" s="13"/>
      <c r="C11295" s="7"/>
      <c r="D11295" s="7"/>
      <c r="E11295" s="15">
        <f>C11282-E11294*E11293</f>
        <v>103081.566657077</v>
      </c>
      <c r="F11295" s="16">
        <f>D11282-F11294*F11293</f>
        <v>1848.8726265126211</v>
      </c>
      <c r="G11295" s="9">
        <f>E11295-E11279</f>
        <v>6.8100129719823599E-2</v>
      </c>
      <c r="H11295" s="9">
        <f>F11295-F11279</f>
        <v>-9.8070335795910069E-3</v>
      </c>
    </row>
    <row r="11297" spans="1:9" x14ac:dyDescent="0.15">
      <c r="A11297" s="1" t="s">
        <v>0</v>
      </c>
      <c r="B11297" s="2" t="s">
        <v>1</v>
      </c>
      <c r="C11297" s="2" t="s">
        <v>2</v>
      </c>
      <c r="D11297" s="2" t="s">
        <v>3</v>
      </c>
      <c r="E11297" s="11" t="s">
        <v>4</v>
      </c>
      <c r="F11297" s="12" t="s">
        <v>5</v>
      </c>
      <c r="G11297" s="8"/>
      <c r="H11297" s="8"/>
    </row>
    <row r="11298" spans="1:9" x14ac:dyDescent="0.15">
      <c r="A11298" s="3">
        <v>0</v>
      </c>
      <c r="B11298" s="4">
        <v>103100</v>
      </c>
      <c r="C11298" s="9">
        <f>E11295</f>
        <v>103081.566657077</v>
      </c>
      <c r="D11298" s="10">
        <f>F11295</f>
        <v>1848.8726265126211</v>
      </c>
      <c r="E11298" s="4">
        <f>(C11298+D11298*A11298)-B11298</f>
        <v>-18.433342923002783</v>
      </c>
      <c r="F11298" s="5">
        <f>A11298*(C11298+D11298*A11298-B11298)</f>
        <v>0</v>
      </c>
      <c r="G11298" s="4"/>
      <c r="H11298" s="4"/>
    </row>
    <row r="11299" spans="1:9" x14ac:dyDescent="0.15">
      <c r="A11299" s="3">
        <v>1</v>
      </c>
      <c r="B11299" s="4">
        <v>104900</v>
      </c>
      <c r="C11299" s="4">
        <f>C11298</f>
        <v>103081.566657077</v>
      </c>
      <c r="D11299" s="8">
        <f>D11298</f>
        <v>1848.8726265126211</v>
      </c>
      <c r="E11299" s="4">
        <f>(C11299+D11299*A11299)-B11299</f>
        <v>30.439283589614206</v>
      </c>
      <c r="F11299" s="5">
        <f>A11299*(C11299+D11299*A11299-B11299)</f>
        <v>30.439283589614206</v>
      </c>
      <c r="G11299" s="4"/>
      <c r="H11299" s="4"/>
    </row>
    <row r="11300" spans="1:9" x14ac:dyDescent="0.15">
      <c r="A11300" s="3">
        <v>2</v>
      </c>
      <c r="B11300" s="4">
        <v>106800</v>
      </c>
      <c r="C11300" s="4">
        <f t="shared" ref="C11300:D11300" si="6276">C11299</f>
        <v>103081.566657077</v>
      </c>
      <c r="D11300" s="8">
        <f t="shared" si="6276"/>
        <v>1848.8726265126211</v>
      </c>
      <c r="E11300" s="4">
        <f>(C11300+D11300*A11300)-B11300</f>
        <v>-20.688089897754253</v>
      </c>
      <c r="F11300" s="5">
        <f>A11300*(C11300+D11300*A11300-B11300)</f>
        <v>-41.376179795508506</v>
      </c>
      <c r="G11300" s="4"/>
      <c r="H11300" s="4"/>
    </row>
    <row r="11301" spans="1:9" x14ac:dyDescent="0.15">
      <c r="A11301" s="3">
        <v>3</v>
      </c>
      <c r="B11301" s="4">
        <v>108700</v>
      </c>
      <c r="C11301" s="4">
        <f t="shared" ref="C11301:D11301" si="6277">C11300</f>
        <v>103081.566657077</v>
      </c>
      <c r="D11301" s="8">
        <f t="shared" si="6277"/>
        <v>1848.8726265126211</v>
      </c>
      <c r="E11301" s="4">
        <f>(C11301+D11301*A11301)-B11301</f>
        <v>-71.815463385137264</v>
      </c>
      <c r="F11301" s="5">
        <f>A11301*(C11301+D11301*A11301-B11301)</f>
        <v>-215.44639015541179</v>
      </c>
      <c r="G11301" s="4"/>
      <c r="H11301" s="4"/>
    </row>
    <row r="11302" spans="1:9" x14ac:dyDescent="0.15">
      <c r="A11302" s="3">
        <v>4</v>
      </c>
      <c r="B11302" s="4">
        <v>110400</v>
      </c>
      <c r="C11302" s="4">
        <f t="shared" ref="C11302:D11302" si="6278">C11301</f>
        <v>103081.566657077</v>
      </c>
      <c r="D11302" s="8">
        <f t="shared" si="6278"/>
        <v>1848.8726265126211</v>
      </c>
      <c r="E11302" s="4">
        <f>(C11302+D11302*A11302)-B11302</f>
        <v>77.057163127479726</v>
      </c>
      <c r="F11302" s="5">
        <f>A11302*(C11302+D11302*A11302-B11302)</f>
        <v>308.2286525099189</v>
      </c>
      <c r="G11302" s="4"/>
      <c r="H11302" s="4"/>
    </row>
    <row r="11303" spans="1:9" x14ac:dyDescent="0.15">
      <c r="A11303" s="3">
        <v>5</v>
      </c>
      <c r="B11303" s="4">
        <v>112300</v>
      </c>
      <c r="C11303" s="4">
        <f t="shared" ref="C11303:D11303" si="6279">C11302</f>
        <v>103081.566657077</v>
      </c>
      <c r="D11303" s="8">
        <f t="shared" si="6279"/>
        <v>1848.8726265126211</v>
      </c>
      <c r="E11303" s="4">
        <f>(C11303+D11303*A11303)-B11303</f>
        <v>25.929789640096715</v>
      </c>
      <c r="F11303" s="5">
        <f>A11303*(C11303+D11303*A11303-B11303)</f>
        <v>129.64894820048357</v>
      </c>
      <c r="G11303" s="4"/>
      <c r="H11303" s="4"/>
    </row>
    <row r="11304" spans="1:9" x14ac:dyDescent="0.15">
      <c r="A11304" s="3">
        <v>6</v>
      </c>
      <c r="B11304" s="4">
        <v>114200</v>
      </c>
      <c r="C11304" s="4">
        <f t="shared" ref="C11304:D11304" si="6280">C11303</f>
        <v>103081.566657077</v>
      </c>
      <c r="D11304" s="8">
        <f t="shared" si="6280"/>
        <v>1848.8726265126211</v>
      </c>
      <c r="E11304" s="4">
        <f>(C11304+D11304*A11304)-B11304</f>
        <v>-25.197583847271744</v>
      </c>
      <c r="F11304" s="5">
        <f>A11304*(C11304+D11304*A11304-B11304)</f>
        <v>-151.18550308363046</v>
      </c>
      <c r="G11304" s="4"/>
      <c r="H11304" s="4"/>
    </row>
    <row r="11305" spans="1:9" x14ac:dyDescent="0.15">
      <c r="A11305" s="3">
        <v>7</v>
      </c>
      <c r="B11305" s="4">
        <v>116100</v>
      </c>
      <c r="C11305" s="4">
        <f t="shared" ref="C11305:D11305" si="6281">C11304</f>
        <v>103081.566657077</v>
      </c>
      <c r="D11305" s="8">
        <f t="shared" si="6281"/>
        <v>1848.8726265126211</v>
      </c>
      <c r="E11305" s="4">
        <f>(C11305+D11305*A11305)-B11305</f>
        <v>-76.324957334654755</v>
      </c>
      <c r="F11305" s="5">
        <f>A11305*(C11305+D11305*A11305-B11305)</f>
        <v>-534.27470134258328</v>
      </c>
      <c r="G11305" s="4"/>
      <c r="H11305" s="4"/>
    </row>
    <row r="11306" spans="1:9" x14ac:dyDescent="0.15">
      <c r="A11306" s="3">
        <v>8</v>
      </c>
      <c r="B11306" s="4">
        <v>117800</v>
      </c>
      <c r="C11306" s="4">
        <f t="shared" ref="C11306:D11306" si="6282">C11305</f>
        <v>103081.566657077</v>
      </c>
      <c r="D11306" s="8">
        <f t="shared" si="6282"/>
        <v>1848.8726265126211</v>
      </c>
      <c r="E11306" s="4">
        <f>(C11306+D11306*A11306)-B11306</f>
        <v>72.547669177962234</v>
      </c>
      <c r="F11306" s="5">
        <f>A11306*(C11306+D11306*A11306-B11306)</f>
        <v>580.38135342369787</v>
      </c>
      <c r="G11306" s="4"/>
      <c r="H11306" s="4"/>
    </row>
    <row r="11307" spans="1:9" x14ac:dyDescent="0.15">
      <c r="A11307" s="3">
        <v>9</v>
      </c>
      <c r="B11307" s="4">
        <v>119700</v>
      </c>
      <c r="C11307" s="4">
        <f t="shared" ref="C11307:D11307" si="6283">C11306</f>
        <v>103081.566657077</v>
      </c>
      <c r="D11307" s="8">
        <f t="shared" si="6283"/>
        <v>1848.8726265126211</v>
      </c>
      <c r="E11307" s="4">
        <f>(C11307+D11307*A11307)-B11307</f>
        <v>21.420295690593775</v>
      </c>
      <c r="F11307" s="5">
        <f>A11307*(C11307+D11307*A11307-B11307)</f>
        <v>192.78266121534398</v>
      </c>
      <c r="G11307" s="4"/>
      <c r="H11307" s="4"/>
    </row>
    <row r="11308" spans="1:9" x14ac:dyDescent="0.15">
      <c r="A11308" s="3">
        <v>10</v>
      </c>
      <c r="B11308" s="4">
        <v>121600</v>
      </c>
      <c r="C11308" s="4">
        <f t="shared" ref="C11308:D11308" si="6284">C11307</f>
        <v>103081.566657077</v>
      </c>
      <c r="D11308" s="8">
        <f t="shared" si="6284"/>
        <v>1848.8726265126211</v>
      </c>
      <c r="E11308" s="4">
        <f>(C11308+D11308*A11308)-B11308</f>
        <v>-29.707077796789235</v>
      </c>
      <c r="F11308" s="5">
        <f>A11308*(C11308+D11308*A11308-B11308)</f>
        <v>-297.07077796789235</v>
      </c>
      <c r="G11308" s="4"/>
      <c r="H11308" s="4"/>
    </row>
    <row r="11309" spans="1:9" x14ac:dyDescent="0.15">
      <c r="A11309" s="3"/>
      <c r="B11309" s="4"/>
      <c r="C11309" s="4"/>
      <c r="D11309" s="4" t="s">
        <v>7</v>
      </c>
      <c r="E11309" s="4">
        <f>SUM(E11298:E11308)/11</f>
        <v>-1.3429376326239435</v>
      </c>
      <c r="F11309" s="5">
        <f>SUM(F11298:F11308)/11</f>
        <v>0.1933951449120121</v>
      </c>
      <c r="G11309" s="4"/>
      <c r="H11309" s="4"/>
    </row>
    <row r="11310" spans="1:9" x14ac:dyDescent="0.15">
      <c r="A11310" s="3" t="s">
        <v>12</v>
      </c>
      <c r="B11310" s="8">
        <f>B11294+1</f>
        <v>707</v>
      </c>
      <c r="C11310" s="4"/>
      <c r="D11310" s="4" t="s">
        <v>6</v>
      </c>
      <c r="E11310" s="14">
        <f>I11310</f>
        <v>0.05</v>
      </c>
      <c r="F11310" s="5">
        <f>E11310</f>
        <v>0.05</v>
      </c>
      <c r="G11310" s="4"/>
      <c r="H11310" s="4"/>
      <c r="I11310">
        <f>I11294</f>
        <v>0.05</v>
      </c>
    </row>
    <row r="11311" spans="1:9" x14ac:dyDescent="0.15">
      <c r="A11311" s="6"/>
      <c r="B11311" s="13"/>
      <c r="C11311" s="7"/>
      <c r="D11311" s="7"/>
      <c r="E11311" s="15">
        <f>C11298-E11310*E11309</f>
        <v>103081.63380395863</v>
      </c>
      <c r="F11311" s="16">
        <f>D11298-F11310*F11309</f>
        <v>1848.8629567553755</v>
      </c>
      <c r="G11311" s="9">
        <f>E11311-E11295</f>
        <v>6.7146881629014388E-2</v>
      </c>
      <c r="H11311" s="9">
        <f>F11311-F11295</f>
        <v>-9.6697572455468617E-3</v>
      </c>
    </row>
    <row r="11313" spans="1:9" x14ac:dyDescent="0.15">
      <c r="A11313" s="1" t="s">
        <v>0</v>
      </c>
      <c r="B11313" s="2" t="s">
        <v>1</v>
      </c>
      <c r="C11313" s="2" t="s">
        <v>2</v>
      </c>
      <c r="D11313" s="2" t="s">
        <v>3</v>
      </c>
      <c r="E11313" s="11" t="s">
        <v>4</v>
      </c>
      <c r="F11313" s="12" t="s">
        <v>5</v>
      </c>
      <c r="G11313" s="8"/>
      <c r="H11313" s="8"/>
    </row>
    <row r="11314" spans="1:9" x14ac:dyDescent="0.15">
      <c r="A11314" s="3">
        <v>0</v>
      </c>
      <c r="B11314" s="4">
        <v>103100</v>
      </c>
      <c r="C11314" s="9">
        <f>E11311</f>
        <v>103081.63380395863</v>
      </c>
      <c r="D11314" s="10">
        <f>F11311</f>
        <v>1848.8629567553755</v>
      </c>
      <c r="E11314" s="4">
        <f>(C11314+D11314*A11314)-B11314</f>
        <v>-18.366196041373769</v>
      </c>
      <c r="F11314" s="5">
        <f>A11314*(C11314+D11314*A11314-B11314)</f>
        <v>0</v>
      </c>
      <c r="G11314" s="4"/>
      <c r="H11314" s="4"/>
    </row>
    <row r="11315" spans="1:9" x14ac:dyDescent="0.15">
      <c r="A11315" s="3">
        <v>1</v>
      </c>
      <c r="B11315" s="4">
        <v>104900</v>
      </c>
      <c r="C11315" s="4">
        <f>C11314</f>
        <v>103081.63380395863</v>
      </c>
      <c r="D11315" s="8">
        <f>D11314</f>
        <v>1848.8629567553755</v>
      </c>
      <c r="E11315" s="4">
        <f>(C11315+D11315*A11315)-B11315</f>
        <v>30.49676071399881</v>
      </c>
      <c r="F11315" s="5">
        <f>A11315*(C11315+D11315*A11315-B11315)</f>
        <v>30.49676071399881</v>
      </c>
      <c r="G11315" s="4"/>
      <c r="H11315" s="4"/>
    </row>
    <row r="11316" spans="1:9" x14ac:dyDescent="0.15">
      <c r="A11316" s="3">
        <v>2</v>
      </c>
      <c r="B11316" s="4">
        <v>106800</v>
      </c>
      <c r="C11316" s="4">
        <f t="shared" ref="C11316:D11316" si="6285">C11315</f>
        <v>103081.63380395863</v>
      </c>
      <c r="D11316" s="8">
        <f t="shared" si="6285"/>
        <v>1848.8629567553755</v>
      </c>
      <c r="E11316" s="4">
        <f>(C11316+D11316*A11316)-B11316</f>
        <v>-20.64028253062861</v>
      </c>
      <c r="F11316" s="5">
        <f>A11316*(C11316+D11316*A11316-B11316)</f>
        <v>-41.280565061257221</v>
      </c>
      <c r="G11316" s="4"/>
      <c r="H11316" s="4"/>
    </row>
    <row r="11317" spans="1:9" x14ac:dyDescent="0.15">
      <c r="A11317" s="3">
        <v>3</v>
      </c>
      <c r="B11317" s="4">
        <v>108700</v>
      </c>
      <c r="C11317" s="4">
        <f t="shared" ref="C11317:D11317" si="6286">C11316</f>
        <v>103081.63380395863</v>
      </c>
      <c r="D11317" s="8">
        <f t="shared" si="6286"/>
        <v>1848.8629567553755</v>
      </c>
      <c r="E11317" s="4">
        <f>(C11317+D11317*A11317)-B11317</f>
        <v>-71.777325775241479</v>
      </c>
      <c r="F11317" s="5">
        <f>A11317*(C11317+D11317*A11317-B11317)</f>
        <v>-215.33197732572444</v>
      </c>
      <c r="G11317" s="4"/>
      <c r="H11317" s="4"/>
    </row>
    <row r="11318" spans="1:9" x14ac:dyDescent="0.15">
      <c r="A11318" s="3">
        <v>4</v>
      </c>
      <c r="B11318" s="4">
        <v>110400</v>
      </c>
      <c r="C11318" s="4">
        <f t="shared" ref="C11318:D11318" si="6287">C11317</f>
        <v>103081.63380395863</v>
      </c>
      <c r="D11318" s="8">
        <f t="shared" si="6287"/>
        <v>1848.8629567553755</v>
      </c>
      <c r="E11318" s="4">
        <f>(C11318+D11318*A11318)-B11318</f>
        <v>77.0856309801311</v>
      </c>
      <c r="F11318" s="5">
        <f>A11318*(C11318+D11318*A11318-B11318)</f>
        <v>308.3425239205244</v>
      </c>
      <c r="G11318" s="4"/>
      <c r="H11318" s="4"/>
    </row>
    <row r="11319" spans="1:9" x14ac:dyDescent="0.15">
      <c r="A11319" s="3">
        <v>5</v>
      </c>
      <c r="B11319" s="4">
        <v>112300</v>
      </c>
      <c r="C11319" s="4">
        <f t="shared" ref="C11319:D11319" si="6288">C11318</f>
        <v>103081.63380395863</v>
      </c>
      <c r="D11319" s="8">
        <f t="shared" si="6288"/>
        <v>1848.8629567553755</v>
      </c>
      <c r="E11319" s="4">
        <f>(C11319+D11319*A11319)-B11319</f>
        <v>25.948587735503679</v>
      </c>
      <c r="F11319" s="5">
        <f>A11319*(C11319+D11319*A11319-B11319)</f>
        <v>129.7429386775184</v>
      </c>
      <c r="G11319" s="4"/>
      <c r="H11319" s="4"/>
    </row>
    <row r="11320" spans="1:9" x14ac:dyDescent="0.15">
      <c r="A11320" s="3">
        <v>6</v>
      </c>
      <c r="B11320" s="4">
        <v>114200</v>
      </c>
      <c r="C11320" s="4">
        <f t="shared" ref="C11320:D11320" si="6289">C11319</f>
        <v>103081.63380395863</v>
      </c>
      <c r="D11320" s="8">
        <f t="shared" si="6289"/>
        <v>1848.8629567553755</v>
      </c>
      <c r="E11320" s="4">
        <f>(C11320+D11320*A11320)-B11320</f>
        <v>-25.188455509123742</v>
      </c>
      <c r="F11320" s="5">
        <f>A11320*(C11320+D11320*A11320-B11320)</f>
        <v>-151.13073305474245</v>
      </c>
      <c r="G11320" s="4"/>
      <c r="H11320" s="4"/>
    </row>
    <row r="11321" spans="1:9" x14ac:dyDescent="0.15">
      <c r="A11321" s="3">
        <v>7</v>
      </c>
      <c r="B11321" s="4">
        <v>116100</v>
      </c>
      <c r="C11321" s="4">
        <f t="shared" ref="C11321:D11321" si="6290">C11320</f>
        <v>103081.63380395863</v>
      </c>
      <c r="D11321" s="8">
        <f t="shared" si="6290"/>
        <v>1848.8629567553755</v>
      </c>
      <c r="E11321" s="4">
        <f>(C11321+D11321*A11321)-B11321</f>
        <v>-76.325498753751162</v>
      </c>
      <c r="F11321" s="5">
        <f>A11321*(C11321+D11321*A11321-B11321)</f>
        <v>-534.27849127625814</v>
      </c>
      <c r="G11321" s="4"/>
      <c r="H11321" s="4"/>
    </row>
    <row r="11322" spans="1:9" x14ac:dyDescent="0.15">
      <c r="A11322" s="3">
        <v>8</v>
      </c>
      <c r="B11322" s="4">
        <v>117800</v>
      </c>
      <c r="C11322" s="4">
        <f t="shared" ref="C11322:D11322" si="6291">C11321</f>
        <v>103081.63380395863</v>
      </c>
      <c r="D11322" s="8">
        <f t="shared" si="6291"/>
        <v>1848.8629567553755</v>
      </c>
      <c r="E11322" s="4">
        <f>(C11322+D11322*A11322)-B11322</f>
        <v>72.537458001635969</v>
      </c>
      <c r="F11322" s="5">
        <f>A11322*(C11322+D11322*A11322-B11322)</f>
        <v>580.29966401308775</v>
      </c>
      <c r="G11322" s="4"/>
      <c r="H11322" s="4"/>
    </row>
    <row r="11323" spans="1:9" x14ac:dyDescent="0.15">
      <c r="A11323" s="3">
        <v>9</v>
      </c>
      <c r="B11323" s="4">
        <v>119700</v>
      </c>
      <c r="C11323" s="4">
        <f t="shared" ref="C11323:D11323" si="6292">C11322</f>
        <v>103081.63380395863</v>
      </c>
      <c r="D11323" s="8">
        <f t="shared" si="6292"/>
        <v>1848.8629567553755</v>
      </c>
      <c r="E11323" s="4">
        <f>(C11323+D11323*A11323)-B11323</f>
        <v>21.400414757008548</v>
      </c>
      <c r="F11323" s="5">
        <f>A11323*(C11323+D11323*A11323-B11323)</f>
        <v>192.60373281307693</v>
      </c>
      <c r="G11323" s="4"/>
      <c r="H11323" s="4"/>
    </row>
    <row r="11324" spans="1:9" x14ac:dyDescent="0.15">
      <c r="A11324" s="3">
        <v>10</v>
      </c>
      <c r="B11324" s="4">
        <v>121600</v>
      </c>
      <c r="C11324" s="4">
        <f t="shared" ref="C11324:D11324" si="6293">C11323</f>
        <v>103081.63380395863</v>
      </c>
      <c r="D11324" s="8">
        <f t="shared" si="6293"/>
        <v>1848.8629567553755</v>
      </c>
      <c r="E11324" s="4">
        <f>(C11324+D11324*A11324)-B11324</f>
        <v>-29.736628487618873</v>
      </c>
      <c r="F11324" s="5">
        <f>A11324*(C11324+D11324*A11324-B11324)</f>
        <v>-297.36628487618873</v>
      </c>
      <c r="G11324" s="4"/>
      <c r="H11324" s="4"/>
    </row>
    <row r="11325" spans="1:9" x14ac:dyDescent="0.15">
      <c r="A11325" s="3"/>
      <c r="B11325" s="4"/>
      <c r="C11325" s="4"/>
      <c r="D11325" s="4" t="s">
        <v>7</v>
      </c>
      <c r="E11325" s="4">
        <f>SUM(E11314:E11324)/11</f>
        <v>-1.3241395372235936</v>
      </c>
      <c r="F11325" s="5">
        <f>SUM(F11314:F11324)/11</f>
        <v>0.19068804945775561</v>
      </c>
      <c r="G11325" s="4"/>
      <c r="H11325" s="4"/>
    </row>
    <row r="11326" spans="1:9" x14ac:dyDescent="0.15">
      <c r="A11326" s="3" t="s">
        <v>12</v>
      </c>
      <c r="B11326" s="8">
        <f>B11310+1</f>
        <v>708</v>
      </c>
      <c r="C11326" s="4"/>
      <c r="D11326" s="4" t="s">
        <v>6</v>
      </c>
      <c r="E11326" s="14">
        <f>I11326</f>
        <v>0.05</v>
      </c>
      <c r="F11326" s="5">
        <f>E11326</f>
        <v>0.05</v>
      </c>
      <c r="G11326" s="4"/>
      <c r="H11326" s="4"/>
      <c r="I11326">
        <f>I11310</f>
        <v>0.05</v>
      </c>
    </row>
    <row r="11327" spans="1:9" x14ac:dyDescent="0.15">
      <c r="A11327" s="6"/>
      <c r="B11327" s="13"/>
      <c r="C11327" s="7"/>
      <c r="D11327" s="7"/>
      <c r="E11327" s="15">
        <f>C11314-E11326*E11325</f>
        <v>103081.70001093548</v>
      </c>
      <c r="F11327" s="16">
        <f>D11314-F11326*F11325</f>
        <v>1848.8534223529027</v>
      </c>
      <c r="G11327" s="9">
        <f>E11327-E11311</f>
        <v>6.6206976858666167E-2</v>
      </c>
      <c r="H11327" s="9">
        <f>F11327-F11311</f>
        <v>-9.5344024728092336E-3</v>
      </c>
    </row>
    <row r="11329" spans="1:9" x14ac:dyDescent="0.15">
      <c r="A11329" s="1" t="s">
        <v>0</v>
      </c>
      <c r="B11329" s="2" t="s">
        <v>1</v>
      </c>
      <c r="C11329" s="2" t="s">
        <v>2</v>
      </c>
      <c r="D11329" s="2" t="s">
        <v>3</v>
      </c>
      <c r="E11329" s="11" t="s">
        <v>4</v>
      </c>
      <c r="F11329" s="12" t="s">
        <v>5</v>
      </c>
      <c r="G11329" s="8"/>
      <c r="H11329" s="8"/>
    </row>
    <row r="11330" spans="1:9" x14ac:dyDescent="0.15">
      <c r="A11330" s="3">
        <v>0</v>
      </c>
      <c r="B11330" s="4">
        <v>103100</v>
      </c>
      <c r="C11330" s="9">
        <f>E11327</f>
        <v>103081.70001093548</v>
      </c>
      <c r="D11330" s="10">
        <f>F11327</f>
        <v>1848.8534223529027</v>
      </c>
      <c r="E11330" s="4">
        <f>(C11330+D11330*A11330)-B11330</f>
        <v>-18.299989064515103</v>
      </c>
      <c r="F11330" s="5">
        <f>A11330*(C11330+D11330*A11330-B11330)</f>
        <v>0</v>
      </c>
      <c r="G11330" s="4"/>
      <c r="H11330" s="4"/>
    </row>
    <row r="11331" spans="1:9" x14ac:dyDescent="0.15">
      <c r="A11331" s="3">
        <v>1</v>
      </c>
      <c r="B11331" s="4">
        <v>104900</v>
      </c>
      <c r="C11331" s="4">
        <f>C11330</f>
        <v>103081.70001093548</v>
      </c>
      <c r="D11331" s="8">
        <f>D11330</f>
        <v>1848.8534223529027</v>
      </c>
      <c r="E11331" s="4">
        <f>(C11331+D11331*A11331)-B11331</f>
        <v>30.55343328838353</v>
      </c>
      <c r="F11331" s="5">
        <f>A11331*(C11331+D11331*A11331-B11331)</f>
        <v>30.55343328838353</v>
      </c>
      <c r="G11331" s="4"/>
      <c r="H11331" s="4"/>
    </row>
    <row r="11332" spans="1:9" x14ac:dyDescent="0.15">
      <c r="A11332" s="3">
        <v>2</v>
      </c>
      <c r="B11332" s="4">
        <v>106800</v>
      </c>
      <c r="C11332" s="4">
        <f t="shared" ref="C11332:D11332" si="6294">C11331</f>
        <v>103081.70001093548</v>
      </c>
      <c r="D11332" s="8">
        <f t="shared" si="6294"/>
        <v>1848.8534223529027</v>
      </c>
      <c r="E11332" s="4">
        <f>(C11332+D11332*A11332)-B11332</f>
        <v>-20.593144358703285</v>
      </c>
      <c r="F11332" s="5">
        <f>A11332*(C11332+D11332*A11332-B11332)</f>
        <v>-41.186288717406569</v>
      </c>
      <c r="G11332" s="4"/>
      <c r="H11332" s="4"/>
    </row>
    <row r="11333" spans="1:9" x14ac:dyDescent="0.15">
      <c r="A11333" s="3">
        <v>3</v>
      </c>
      <c r="B11333" s="4">
        <v>108700</v>
      </c>
      <c r="C11333" s="4">
        <f t="shared" ref="C11333:D11333" si="6295">C11332</f>
        <v>103081.70001093548</v>
      </c>
      <c r="D11333" s="8">
        <f t="shared" si="6295"/>
        <v>1848.8534223529027</v>
      </c>
      <c r="E11333" s="4">
        <f>(C11333+D11333*A11333)-B11333</f>
        <v>-71.739722005804651</v>
      </c>
      <c r="F11333" s="5">
        <f>A11333*(C11333+D11333*A11333-B11333)</f>
        <v>-215.21916601741395</v>
      </c>
      <c r="G11333" s="4"/>
      <c r="H11333" s="4"/>
    </row>
    <row r="11334" spans="1:9" x14ac:dyDescent="0.15">
      <c r="A11334" s="3">
        <v>4</v>
      </c>
      <c r="B11334" s="4">
        <v>110400</v>
      </c>
      <c r="C11334" s="4">
        <f t="shared" ref="C11334:D11334" si="6296">C11333</f>
        <v>103081.70001093548</v>
      </c>
      <c r="D11334" s="8">
        <f t="shared" si="6296"/>
        <v>1848.8534223529027</v>
      </c>
      <c r="E11334" s="4">
        <f>(C11334+D11334*A11334)-B11334</f>
        <v>77.113700347093982</v>
      </c>
      <c r="F11334" s="5">
        <f>A11334*(C11334+D11334*A11334-B11334)</f>
        <v>308.45480138837593</v>
      </c>
      <c r="G11334" s="4"/>
      <c r="H11334" s="4"/>
    </row>
    <row r="11335" spans="1:9" x14ac:dyDescent="0.15">
      <c r="A11335" s="3">
        <v>5</v>
      </c>
      <c r="B11335" s="4">
        <v>112300</v>
      </c>
      <c r="C11335" s="4">
        <f t="shared" ref="C11335:D11335" si="6297">C11334</f>
        <v>103081.70001093548</v>
      </c>
      <c r="D11335" s="8">
        <f t="shared" si="6297"/>
        <v>1848.8534223529027</v>
      </c>
      <c r="E11335" s="4">
        <f>(C11335+D11335*A11335)-B11335</f>
        <v>25.967122699992615</v>
      </c>
      <c r="F11335" s="5">
        <f>A11335*(C11335+D11335*A11335-B11335)</f>
        <v>129.83561349996307</v>
      </c>
      <c r="G11335" s="4"/>
      <c r="H11335" s="4"/>
    </row>
    <row r="11336" spans="1:9" x14ac:dyDescent="0.15">
      <c r="A11336" s="3">
        <v>6</v>
      </c>
      <c r="B11336" s="4">
        <v>114200</v>
      </c>
      <c r="C11336" s="4">
        <f t="shared" ref="C11336:D11336" si="6298">C11335</f>
        <v>103081.70001093548</v>
      </c>
      <c r="D11336" s="8">
        <f t="shared" si="6298"/>
        <v>1848.8534223529027</v>
      </c>
      <c r="E11336" s="4">
        <f>(C11336+D11336*A11336)-B11336</f>
        <v>-25.1794549470942</v>
      </c>
      <c r="F11336" s="5">
        <f>A11336*(C11336+D11336*A11336-B11336)</f>
        <v>-151.0767296825652</v>
      </c>
      <c r="G11336" s="4"/>
      <c r="H11336" s="4"/>
    </row>
    <row r="11337" spans="1:9" x14ac:dyDescent="0.15">
      <c r="A11337" s="3">
        <v>7</v>
      </c>
      <c r="B11337" s="4">
        <v>116100</v>
      </c>
      <c r="C11337" s="4">
        <f t="shared" ref="C11337:D11337" si="6299">C11336</f>
        <v>103081.70001093548</v>
      </c>
      <c r="D11337" s="8">
        <f t="shared" si="6299"/>
        <v>1848.8534223529027</v>
      </c>
      <c r="E11337" s="4">
        <f>(C11337+D11337*A11337)-B11337</f>
        <v>-76.326032594195567</v>
      </c>
      <c r="F11337" s="5">
        <f>A11337*(C11337+D11337*A11337-B11337)</f>
        <v>-534.28222815936897</v>
      </c>
      <c r="G11337" s="4"/>
      <c r="H11337" s="4"/>
    </row>
    <row r="11338" spans="1:9" x14ac:dyDescent="0.15">
      <c r="A11338" s="3">
        <v>8</v>
      </c>
      <c r="B11338" s="4">
        <v>117800</v>
      </c>
      <c r="C11338" s="4">
        <f t="shared" ref="C11338:D11338" si="6300">C11337</f>
        <v>103081.70001093548</v>
      </c>
      <c r="D11338" s="8">
        <f t="shared" si="6300"/>
        <v>1848.8534223529027</v>
      </c>
      <c r="E11338" s="4">
        <f>(C11338+D11338*A11338)-B11338</f>
        <v>72.527389758703066</v>
      </c>
      <c r="F11338" s="5">
        <f>A11338*(C11338+D11338*A11338-B11338)</f>
        <v>580.21911806962453</v>
      </c>
      <c r="G11338" s="4"/>
      <c r="H11338" s="4"/>
    </row>
    <row r="11339" spans="1:9" x14ac:dyDescent="0.15">
      <c r="A11339" s="3">
        <v>9</v>
      </c>
      <c r="B11339" s="4">
        <v>119700</v>
      </c>
      <c r="C11339" s="4">
        <f t="shared" ref="C11339:D11339" si="6301">C11338</f>
        <v>103081.70001093548</v>
      </c>
      <c r="D11339" s="8">
        <f t="shared" si="6301"/>
        <v>1848.8534223529027</v>
      </c>
      <c r="E11339" s="4">
        <f>(C11339+D11339*A11339)-B11339</f>
        <v>21.380812111601699</v>
      </c>
      <c r="F11339" s="5">
        <f>A11339*(C11339+D11339*A11339-B11339)</f>
        <v>192.42730900441529</v>
      </c>
      <c r="G11339" s="4"/>
      <c r="H11339" s="4"/>
    </row>
    <row r="11340" spans="1:9" x14ac:dyDescent="0.15">
      <c r="A11340" s="3">
        <v>10</v>
      </c>
      <c r="B11340" s="4">
        <v>121600</v>
      </c>
      <c r="C11340" s="4">
        <f t="shared" ref="C11340:D11340" si="6302">C11339</f>
        <v>103081.70001093548</v>
      </c>
      <c r="D11340" s="8">
        <f t="shared" si="6302"/>
        <v>1848.8534223529027</v>
      </c>
      <c r="E11340" s="4">
        <f>(C11340+D11340*A11340)-B11340</f>
        <v>-29.765765535485116</v>
      </c>
      <c r="F11340" s="5">
        <f>A11340*(C11340+D11340*A11340-B11340)</f>
        <v>-297.65765535485116</v>
      </c>
      <c r="G11340" s="4"/>
      <c r="H11340" s="4"/>
    </row>
    <row r="11341" spans="1:9" x14ac:dyDescent="0.15">
      <c r="A11341" s="3"/>
      <c r="B11341" s="4"/>
      <c r="C11341" s="4"/>
      <c r="D11341" s="4" t="s">
        <v>7</v>
      </c>
      <c r="E11341" s="4">
        <f>SUM(E11330:E11340)/11</f>
        <v>-1.3056045727293664</v>
      </c>
      <c r="F11341" s="5">
        <f>SUM(F11330:F11340)/11</f>
        <v>0.18801884719604542</v>
      </c>
      <c r="G11341" s="4"/>
      <c r="H11341" s="4"/>
    </row>
    <row r="11342" spans="1:9" x14ac:dyDescent="0.15">
      <c r="A11342" s="3" t="s">
        <v>12</v>
      </c>
      <c r="B11342" s="8">
        <f>B11326+1</f>
        <v>709</v>
      </c>
      <c r="C11342" s="4"/>
      <c r="D11342" s="4" t="s">
        <v>6</v>
      </c>
      <c r="E11342" s="14">
        <f>I11342</f>
        <v>0.05</v>
      </c>
      <c r="F11342" s="5">
        <f>E11342</f>
        <v>0.05</v>
      </c>
      <c r="G11342" s="4"/>
      <c r="H11342" s="4"/>
      <c r="I11342">
        <f>I11326</f>
        <v>0.05</v>
      </c>
    </row>
    <row r="11343" spans="1:9" x14ac:dyDescent="0.15">
      <c r="A11343" s="6"/>
      <c r="B11343" s="13"/>
      <c r="C11343" s="7"/>
      <c r="D11343" s="7"/>
      <c r="E11343" s="15">
        <f>C11330-E11342*E11341</f>
        <v>103081.76529116412</v>
      </c>
      <c r="F11343" s="16">
        <f>D11330-F11342*F11341</f>
        <v>1848.8440214105428</v>
      </c>
      <c r="G11343" s="9">
        <f>E11343-E11327</f>
        <v>6.528022863494698E-2</v>
      </c>
      <c r="H11343" s="9">
        <f>F11343-F11327</f>
        <v>-9.4009423598890862E-3</v>
      </c>
    </row>
    <row r="11345" spans="1:9" x14ac:dyDescent="0.15">
      <c r="A11345" s="1" t="s">
        <v>0</v>
      </c>
      <c r="B11345" s="2" t="s">
        <v>1</v>
      </c>
      <c r="C11345" s="2" t="s">
        <v>2</v>
      </c>
      <c r="D11345" s="2" t="s">
        <v>3</v>
      </c>
      <c r="E11345" s="11" t="s">
        <v>4</v>
      </c>
      <c r="F11345" s="12" t="s">
        <v>5</v>
      </c>
      <c r="G11345" s="8"/>
      <c r="H11345" s="8"/>
    </row>
    <row r="11346" spans="1:9" x14ac:dyDescent="0.15">
      <c r="A11346" s="3">
        <v>0</v>
      </c>
      <c r="B11346" s="4">
        <v>103100</v>
      </c>
      <c r="C11346" s="9">
        <f>E11343</f>
        <v>103081.76529116412</v>
      </c>
      <c r="D11346" s="10">
        <f>F11343</f>
        <v>1848.8440214105428</v>
      </c>
      <c r="E11346" s="4">
        <f>(C11346+D11346*A11346)-B11346</f>
        <v>-18.234708835880156</v>
      </c>
      <c r="F11346" s="5">
        <f>A11346*(C11346+D11346*A11346-B11346)</f>
        <v>0</v>
      </c>
      <c r="G11346" s="4"/>
      <c r="H11346" s="4"/>
    </row>
    <row r="11347" spans="1:9" x14ac:dyDescent="0.15">
      <c r="A11347" s="3">
        <v>1</v>
      </c>
      <c r="B11347" s="4">
        <v>104900</v>
      </c>
      <c r="C11347" s="4">
        <f>C11346</f>
        <v>103081.76529116412</v>
      </c>
      <c r="D11347" s="8">
        <f>D11346</f>
        <v>1848.8440214105428</v>
      </c>
      <c r="E11347" s="4">
        <f>(C11347+D11347*A11347)-B11347</f>
        <v>30.609312574655632</v>
      </c>
      <c r="F11347" s="5">
        <f>A11347*(C11347+D11347*A11347-B11347)</f>
        <v>30.609312574655632</v>
      </c>
      <c r="G11347" s="4"/>
      <c r="H11347" s="4"/>
    </row>
    <row r="11348" spans="1:9" x14ac:dyDescent="0.15">
      <c r="A11348" s="3">
        <v>2</v>
      </c>
      <c r="B11348" s="4">
        <v>106800</v>
      </c>
      <c r="C11348" s="4">
        <f t="shared" ref="C11348:D11348" si="6303">C11347</f>
        <v>103081.76529116412</v>
      </c>
      <c r="D11348" s="8">
        <f t="shared" si="6303"/>
        <v>1848.8440214105428</v>
      </c>
      <c r="E11348" s="4">
        <f>(C11348+D11348*A11348)-B11348</f>
        <v>-20.546666014794027</v>
      </c>
      <c r="F11348" s="5">
        <f>A11348*(C11348+D11348*A11348-B11348)</f>
        <v>-41.093332029588055</v>
      </c>
      <c r="G11348" s="4"/>
      <c r="H11348" s="4"/>
    </row>
    <row r="11349" spans="1:9" x14ac:dyDescent="0.15">
      <c r="A11349" s="3">
        <v>3</v>
      </c>
      <c r="B11349" s="4">
        <v>108700</v>
      </c>
      <c r="C11349" s="4">
        <f t="shared" ref="C11349:D11349" si="6304">C11348</f>
        <v>103081.76529116412</v>
      </c>
      <c r="D11349" s="8">
        <f t="shared" si="6304"/>
        <v>1848.8440214105428</v>
      </c>
      <c r="E11349" s="4">
        <f>(C11349+D11349*A11349)-B11349</f>
        <v>-71.702644604258239</v>
      </c>
      <c r="F11349" s="5">
        <f>A11349*(C11349+D11349*A11349-B11349)</f>
        <v>-215.10793381277472</v>
      </c>
      <c r="G11349" s="4"/>
      <c r="H11349" s="4"/>
    </row>
    <row r="11350" spans="1:9" x14ac:dyDescent="0.15">
      <c r="A11350" s="3">
        <v>4</v>
      </c>
      <c r="B11350" s="4">
        <v>110400</v>
      </c>
      <c r="C11350" s="4">
        <f t="shared" ref="C11350:D11350" si="6305">C11349</f>
        <v>103081.76529116412</v>
      </c>
      <c r="D11350" s="8">
        <f t="shared" si="6305"/>
        <v>1848.8440214105428</v>
      </c>
      <c r="E11350" s="4">
        <f>(C11350+D11350*A11350)-B11350</f>
        <v>77.141376806292101</v>
      </c>
      <c r="F11350" s="5">
        <f>A11350*(C11350+D11350*A11350-B11350)</f>
        <v>308.5655072251684</v>
      </c>
      <c r="G11350" s="4"/>
      <c r="H11350" s="4"/>
    </row>
    <row r="11351" spans="1:9" x14ac:dyDescent="0.15">
      <c r="A11351" s="3">
        <v>5</v>
      </c>
      <c r="B11351" s="4">
        <v>112300</v>
      </c>
      <c r="C11351" s="4">
        <f t="shared" ref="C11351:D11351" si="6306">C11350</f>
        <v>103081.76529116412</v>
      </c>
      <c r="D11351" s="8">
        <f t="shared" si="6306"/>
        <v>1848.8440214105428</v>
      </c>
      <c r="E11351" s="4">
        <f>(C11351+D11351*A11351)-B11351</f>
        <v>25.985398216827889</v>
      </c>
      <c r="F11351" s="5">
        <f>A11351*(C11351+D11351*A11351-B11351)</f>
        <v>129.92699108413944</v>
      </c>
      <c r="G11351" s="4"/>
      <c r="H11351" s="4"/>
    </row>
    <row r="11352" spans="1:9" x14ac:dyDescent="0.15">
      <c r="A11352" s="3">
        <v>6</v>
      </c>
      <c r="B11352" s="4">
        <v>114200</v>
      </c>
      <c r="C11352" s="4">
        <f t="shared" ref="C11352:D11352" si="6307">C11351</f>
        <v>103081.76529116412</v>
      </c>
      <c r="D11352" s="8">
        <f t="shared" si="6307"/>
        <v>1848.8440214105428</v>
      </c>
      <c r="E11352" s="4">
        <f>(C11352+D11352*A11352)-B11352</f>
        <v>-25.170580372621771</v>
      </c>
      <c r="F11352" s="5">
        <f>A11352*(C11352+D11352*A11352-B11352)</f>
        <v>-151.02348223573063</v>
      </c>
      <c r="G11352" s="4"/>
      <c r="H11352" s="4"/>
    </row>
    <row r="11353" spans="1:9" x14ac:dyDescent="0.15">
      <c r="A11353" s="3">
        <v>7</v>
      </c>
      <c r="B11353" s="4">
        <v>116100</v>
      </c>
      <c r="C11353" s="4">
        <f t="shared" ref="C11353:D11353" si="6308">C11352</f>
        <v>103081.76529116412</v>
      </c>
      <c r="D11353" s="8">
        <f t="shared" si="6308"/>
        <v>1848.8440214105428</v>
      </c>
      <c r="E11353" s="4">
        <f>(C11353+D11353*A11353)-B11353</f>
        <v>-76.326558962085983</v>
      </c>
      <c r="F11353" s="5">
        <f>A11353*(C11353+D11353*A11353-B11353)</f>
        <v>-534.28591273460188</v>
      </c>
      <c r="G11353" s="4"/>
      <c r="H11353" s="4"/>
    </row>
    <row r="11354" spans="1:9" x14ac:dyDescent="0.15">
      <c r="A11354" s="3">
        <v>8</v>
      </c>
      <c r="B11354" s="4">
        <v>117800</v>
      </c>
      <c r="C11354" s="4">
        <f t="shared" ref="C11354:D11354" si="6309">C11353</f>
        <v>103081.76529116412</v>
      </c>
      <c r="D11354" s="8">
        <f t="shared" si="6309"/>
        <v>1848.8440214105428</v>
      </c>
      <c r="E11354" s="4">
        <f>(C11354+D11354*A11354)-B11354</f>
        <v>72.517462448464357</v>
      </c>
      <c r="F11354" s="5">
        <f>A11354*(C11354+D11354*A11354-B11354)</f>
        <v>580.13969958771486</v>
      </c>
      <c r="G11354" s="4"/>
      <c r="H11354" s="4"/>
    </row>
    <row r="11355" spans="1:9" x14ac:dyDescent="0.15">
      <c r="A11355" s="3">
        <v>9</v>
      </c>
      <c r="B11355" s="4">
        <v>119700</v>
      </c>
      <c r="C11355" s="4">
        <f t="shared" ref="C11355:D11355" si="6310">C11354</f>
        <v>103081.76529116412</v>
      </c>
      <c r="D11355" s="8">
        <f t="shared" si="6310"/>
        <v>1848.8440214105428</v>
      </c>
      <c r="E11355" s="4">
        <f>(C11355+D11355*A11355)-B11355</f>
        <v>21.361483859000145</v>
      </c>
      <c r="F11355" s="5">
        <f>A11355*(C11355+D11355*A11355-B11355)</f>
        <v>192.25335473100131</v>
      </c>
      <c r="G11355" s="4"/>
      <c r="H11355" s="4"/>
    </row>
    <row r="11356" spans="1:9" x14ac:dyDescent="0.15">
      <c r="A11356" s="3">
        <v>10</v>
      </c>
      <c r="B11356" s="4">
        <v>121600</v>
      </c>
      <c r="C11356" s="4">
        <f t="shared" ref="C11356:D11356" si="6311">C11355</f>
        <v>103081.76529116412</v>
      </c>
      <c r="D11356" s="8">
        <f t="shared" si="6311"/>
        <v>1848.8440214105428</v>
      </c>
      <c r="E11356" s="4">
        <f>(C11356+D11356*A11356)-B11356</f>
        <v>-29.794494730449514</v>
      </c>
      <c r="F11356" s="5">
        <f>A11356*(C11356+D11356*A11356-B11356)</f>
        <v>-297.94494730449514</v>
      </c>
      <c r="G11356" s="4"/>
      <c r="H11356" s="4"/>
    </row>
    <row r="11357" spans="1:9" x14ac:dyDescent="0.15">
      <c r="A11357" s="3"/>
      <c r="B11357" s="4"/>
      <c r="C11357" s="4"/>
      <c r="D11357" s="4" t="s">
        <v>7</v>
      </c>
      <c r="E11357" s="4">
        <f>SUM(E11346:E11356)/11</f>
        <v>-1.2873290558954151</v>
      </c>
      <c r="F11357" s="5">
        <f>SUM(F11346:F11356)/11</f>
        <v>0.18538700777174777</v>
      </c>
      <c r="G11357" s="4"/>
      <c r="H11357" s="4"/>
    </row>
    <row r="11358" spans="1:9" x14ac:dyDescent="0.15">
      <c r="A11358" s="3" t="s">
        <v>12</v>
      </c>
      <c r="B11358" s="8">
        <f>B11342+1</f>
        <v>710</v>
      </c>
      <c r="C11358" s="4"/>
      <c r="D11358" s="4" t="s">
        <v>6</v>
      </c>
      <c r="E11358" s="14">
        <f>I11358</f>
        <v>0.05</v>
      </c>
      <c r="F11358" s="5">
        <f>E11358</f>
        <v>0.05</v>
      </c>
      <c r="G11358" s="4"/>
      <c r="H11358" s="4"/>
      <c r="I11358">
        <f>I11342</f>
        <v>0.05</v>
      </c>
    </row>
    <row r="11359" spans="1:9" x14ac:dyDescent="0.15">
      <c r="A11359" s="6"/>
      <c r="B11359" s="13"/>
      <c r="C11359" s="7"/>
      <c r="D11359" s="7"/>
      <c r="E11359" s="15">
        <f>C11346-E11358*E11357</f>
        <v>103081.82965761691</v>
      </c>
      <c r="F11359" s="16">
        <f>D11346-F11358*F11357</f>
        <v>1848.8347520601542</v>
      </c>
      <c r="G11359" s="9">
        <f>E11359-E11343</f>
        <v>6.4366452788817696E-2</v>
      </c>
      <c r="H11359" s="9">
        <f>F11359-F11343</f>
        <v>-9.2693503886494E-3</v>
      </c>
    </row>
    <row r="11361" spans="1:9" x14ac:dyDescent="0.15">
      <c r="A11361" s="1" t="s">
        <v>0</v>
      </c>
      <c r="B11361" s="2" t="s">
        <v>1</v>
      </c>
      <c r="C11361" s="2" t="s">
        <v>2</v>
      </c>
      <c r="D11361" s="2" t="s">
        <v>3</v>
      </c>
      <c r="E11361" s="11" t="s">
        <v>4</v>
      </c>
      <c r="F11361" s="12" t="s">
        <v>5</v>
      </c>
      <c r="G11361" s="8"/>
      <c r="H11361" s="8"/>
    </row>
    <row r="11362" spans="1:9" x14ac:dyDescent="0.15">
      <c r="A11362" s="3">
        <v>0</v>
      </c>
      <c r="B11362" s="4">
        <v>103100</v>
      </c>
      <c r="C11362" s="9">
        <f>E11359</f>
        <v>103081.82965761691</v>
      </c>
      <c r="D11362" s="10">
        <f>F11359</f>
        <v>1848.8347520601542</v>
      </c>
      <c r="E11362" s="4">
        <f>(C11362+D11362*A11362)-B11362</f>
        <v>-18.170342383091338</v>
      </c>
      <c r="F11362" s="5">
        <f>A11362*(C11362+D11362*A11362-B11362)</f>
        <v>0</v>
      </c>
      <c r="G11362" s="4"/>
      <c r="H11362" s="4"/>
    </row>
    <row r="11363" spans="1:9" x14ac:dyDescent="0.15">
      <c r="A11363" s="3">
        <v>1</v>
      </c>
      <c r="B11363" s="4">
        <v>104900</v>
      </c>
      <c r="C11363" s="4">
        <f>C11362</f>
        <v>103081.82965761691</v>
      </c>
      <c r="D11363" s="8">
        <f>D11362</f>
        <v>1848.8347520601542</v>
      </c>
      <c r="E11363" s="4">
        <f>(C11363+D11363*A11363)-B11363</f>
        <v>30.664409677061485</v>
      </c>
      <c r="F11363" s="5">
        <f>A11363*(C11363+D11363*A11363-B11363)</f>
        <v>30.664409677061485</v>
      </c>
      <c r="G11363" s="4"/>
      <c r="H11363" s="4"/>
    </row>
    <row r="11364" spans="1:9" x14ac:dyDescent="0.15">
      <c r="A11364" s="3">
        <v>2</v>
      </c>
      <c r="B11364" s="4">
        <v>106800</v>
      </c>
      <c r="C11364" s="4">
        <f t="shared" ref="C11364:D11364" si="6312">C11363</f>
        <v>103081.82965761691</v>
      </c>
      <c r="D11364" s="8">
        <f t="shared" si="6312"/>
        <v>1848.8347520601542</v>
      </c>
      <c r="E11364" s="4">
        <f>(C11364+D11364*A11364)-B11364</f>
        <v>-20.500838262785692</v>
      </c>
      <c r="F11364" s="5">
        <f>A11364*(C11364+D11364*A11364-B11364)</f>
        <v>-41.001676525571384</v>
      </c>
      <c r="G11364" s="4"/>
      <c r="H11364" s="4"/>
    </row>
    <row r="11365" spans="1:9" x14ac:dyDescent="0.15">
      <c r="A11365" s="3">
        <v>3</v>
      </c>
      <c r="B11365" s="4">
        <v>108700</v>
      </c>
      <c r="C11365" s="4">
        <f t="shared" ref="C11365:D11365" si="6313">C11364</f>
        <v>103081.82965761691</v>
      </c>
      <c r="D11365" s="8">
        <f t="shared" si="6313"/>
        <v>1848.8347520601542</v>
      </c>
      <c r="E11365" s="4">
        <f>(C11365+D11365*A11365)-B11365</f>
        <v>-71.666086202632869</v>
      </c>
      <c r="F11365" s="5">
        <f>A11365*(C11365+D11365*A11365-B11365)</f>
        <v>-214.99825860789861</v>
      </c>
      <c r="G11365" s="4"/>
      <c r="H11365" s="4"/>
    </row>
    <row r="11366" spans="1:9" x14ac:dyDescent="0.15">
      <c r="A11366" s="3">
        <v>4</v>
      </c>
      <c r="B11366" s="4">
        <v>110400</v>
      </c>
      <c r="C11366" s="4">
        <f t="shared" ref="C11366:D11366" si="6314">C11365</f>
        <v>103081.82965761691</v>
      </c>
      <c r="D11366" s="8">
        <f t="shared" si="6314"/>
        <v>1848.8347520601542</v>
      </c>
      <c r="E11366" s="4">
        <f>(C11366+D11366*A11366)-B11366</f>
        <v>77.168665857519954</v>
      </c>
      <c r="F11366" s="5">
        <f>A11366*(C11366+D11366*A11366-B11366)</f>
        <v>308.67466343007982</v>
      </c>
      <c r="G11366" s="4"/>
      <c r="H11366" s="4"/>
    </row>
    <row r="11367" spans="1:9" x14ac:dyDescent="0.15">
      <c r="A11367" s="3">
        <v>5</v>
      </c>
      <c r="B11367" s="4">
        <v>112300</v>
      </c>
      <c r="C11367" s="4">
        <f t="shared" ref="C11367:D11367" si="6315">C11366</f>
        <v>103081.82965761691</v>
      </c>
      <c r="D11367" s="8">
        <f t="shared" si="6315"/>
        <v>1848.8347520601542</v>
      </c>
      <c r="E11367" s="4">
        <f>(C11367+D11367*A11367)-B11367</f>
        <v>26.003417917672778</v>
      </c>
      <c r="F11367" s="5">
        <f>A11367*(C11367+D11367*A11367-B11367)</f>
        <v>130.01708958836389</v>
      </c>
      <c r="G11367" s="4"/>
      <c r="H11367" s="4"/>
    </row>
    <row r="11368" spans="1:9" x14ac:dyDescent="0.15">
      <c r="A11368" s="3">
        <v>6</v>
      </c>
      <c r="B11368" s="4">
        <v>114200</v>
      </c>
      <c r="C11368" s="4">
        <f t="shared" ref="C11368:D11368" si="6316">C11367</f>
        <v>103081.82965761691</v>
      </c>
      <c r="D11368" s="8">
        <f t="shared" si="6316"/>
        <v>1848.8347520601542</v>
      </c>
      <c r="E11368" s="4">
        <f>(C11368+D11368*A11368)-B11368</f>
        <v>-25.161830022174399</v>
      </c>
      <c r="F11368" s="5">
        <f>A11368*(C11368+D11368*A11368-B11368)</f>
        <v>-150.9709801330464</v>
      </c>
      <c r="G11368" s="4"/>
      <c r="H11368" s="4"/>
    </row>
    <row r="11369" spans="1:9" x14ac:dyDescent="0.15">
      <c r="A11369" s="3">
        <v>7</v>
      </c>
      <c r="B11369" s="4">
        <v>116100</v>
      </c>
      <c r="C11369" s="4">
        <f t="shared" ref="C11369:D11369" si="6317">C11368</f>
        <v>103081.82965761691</v>
      </c>
      <c r="D11369" s="8">
        <f t="shared" si="6317"/>
        <v>1848.8347520601542</v>
      </c>
      <c r="E11369" s="4">
        <f>(C11369+D11369*A11369)-B11369</f>
        <v>-76.327077962007024</v>
      </c>
      <c r="F11369" s="5">
        <f>A11369*(C11369+D11369*A11369-B11369)</f>
        <v>-534.28954573404917</v>
      </c>
      <c r="G11369" s="4"/>
      <c r="H11369" s="4"/>
    </row>
    <row r="11370" spans="1:9" x14ac:dyDescent="0.15">
      <c r="A11370" s="3">
        <v>8</v>
      </c>
      <c r="B11370" s="4">
        <v>117800</v>
      </c>
      <c r="C11370" s="4">
        <f t="shared" ref="C11370:D11370" si="6318">C11369</f>
        <v>103081.82965761691</v>
      </c>
      <c r="D11370" s="8">
        <f t="shared" si="6318"/>
        <v>1848.8347520601542</v>
      </c>
      <c r="E11370" s="4">
        <f>(C11370+D11370*A11370)-B11370</f>
        <v>72.507674098145799</v>
      </c>
      <c r="F11370" s="5">
        <f>A11370*(C11370+D11370*A11370-B11370)</f>
        <v>580.06139278516639</v>
      </c>
      <c r="G11370" s="4"/>
      <c r="H11370" s="4"/>
    </row>
    <row r="11371" spans="1:9" x14ac:dyDescent="0.15">
      <c r="A11371" s="3">
        <v>9</v>
      </c>
      <c r="B11371" s="4">
        <v>119700</v>
      </c>
      <c r="C11371" s="4">
        <f t="shared" ref="C11371:D11371" si="6319">C11370</f>
        <v>103081.82965761691</v>
      </c>
      <c r="D11371" s="8">
        <f t="shared" si="6319"/>
        <v>1848.8347520601542</v>
      </c>
      <c r="E11371" s="4">
        <f>(C11371+D11371*A11371)-B11371</f>
        <v>21.342426158298622</v>
      </c>
      <c r="F11371" s="5">
        <f>A11371*(C11371+D11371*A11371-B11371)</f>
        <v>192.0818354246876</v>
      </c>
      <c r="G11371" s="4"/>
      <c r="H11371" s="4"/>
    </row>
    <row r="11372" spans="1:9" x14ac:dyDescent="0.15">
      <c r="A11372" s="3">
        <v>10</v>
      </c>
      <c r="B11372" s="4">
        <v>121600</v>
      </c>
      <c r="C11372" s="4">
        <f t="shared" ref="C11372:D11372" si="6320">C11371</f>
        <v>103081.82965761691</v>
      </c>
      <c r="D11372" s="8">
        <f t="shared" si="6320"/>
        <v>1848.8347520601542</v>
      </c>
      <c r="E11372" s="4">
        <f>(C11372+D11372*A11372)-B11372</f>
        <v>-29.822821781548555</v>
      </c>
      <c r="F11372" s="5">
        <f>A11372*(C11372+D11372*A11372-B11372)</f>
        <v>-298.22821781548555</v>
      </c>
      <c r="G11372" s="4"/>
      <c r="H11372" s="4"/>
    </row>
    <row r="11373" spans="1:9" x14ac:dyDescent="0.15">
      <c r="A11373" s="3"/>
      <c r="B11373" s="4"/>
      <c r="C11373" s="4"/>
      <c r="D11373" s="4" t="s">
        <v>7</v>
      </c>
      <c r="E11373" s="4">
        <f>SUM(E11362:E11372)/11</f>
        <v>-1.2693093550492036</v>
      </c>
      <c r="F11373" s="5">
        <f>SUM(F11362:F11372)/11</f>
        <v>0.18279200811891563</v>
      </c>
      <c r="G11373" s="4"/>
      <c r="H11373" s="4"/>
    </row>
    <row r="11374" spans="1:9" x14ac:dyDescent="0.15">
      <c r="A11374" s="3" t="s">
        <v>12</v>
      </c>
      <c r="B11374" s="8">
        <f>B11358+1</f>
        <v>711</v>
      </c>
      <c r="C11374" s="4"/>
      <c r="D11374" s="4" t="s">
        <v>6</v>
      </c>
      <c r="E11374" s="14">
        <f>I11374</f>
        <v>0.05</v>
      </c>
      <c r="F11374" s="5">
        <f>E11374</f>
        <v>0.05</v>
      </c>
      <c r="G11374" s="4"/>
      <c r="H11374" s="4"/>
      <c r="I11374">
        <f>I11358</f>
        <v>0.05</v>
      </c>
    </row>
    <row r="11375" spans="1:9" x14ac:dyDescent="0.15">
      <c r="A11375" s="6"/>
      <c r="B11375" s="13"/>
      <c r="C11375" s="7"/>
      <c r="D11375" s="7"/>
      <c r="E11375" s="15">
        <f>C11362-E11374*E11373</f>
        <v>103081.89312308466</v>
      </c>
      <c r="F11375" s="16">
        <f>D11362-F11374*F11373</f>
        <v>1848.8256124597483</v>
      </c>
      <c r="G11375" s="9">
        <f>E11375-E11359</f>
        <v>6.3465467756032012E-2</v>
      </c>
      <c r="H11375" s="9">
        <f>F11375-F11359</f>
        <v>-9.1396004058879043E-3</v>
      </c>
    </row>
    <row r="11377" spans="1:9" x14ac:dyDescent="0.15">
      <c r="A11377" s="1" t="s">
        <v>0</v>
      </c>
      <c r="B11377" s="2" t="s">
        <v>1</v>
      </c>
      <c r="C11377" s="2" t="s">
        <v>2</v>
      </c>
      <c r="D11377" s="2" t="s">
        <v>3</v>
      </c>
      <c r="E11377" s="11" t="s">
        <v>4</v>
      </c>
      <c r="F11377" s="12" t="s">
        <v>5</v>
      </c>
      <c r="G11377" s="8"/>
      <c r="H11377" s="8"/>
    </row>
    <row r="11378" spans="1:9" x14ac:dyDescent="0.15">
      <c r="A11378" s="3">
        <v>0</v>
      </c>
      <c r="B11378" s="4">
        <v>103100</v>
      </c>
      <c r="C11378" s="9">
        <f>E11375</f>
        <v>103081.89312308466</v>
      </c>
      <c r="D11378" s="10">
        <f>F11375</f>
        <v>1848.8256124597483</v>
      </c>
      <c r="E11378" s="4">
        <f>(C11378+D11378*A11378)-B11378</f>
        <v>-18.106876915335306</v>
      </c>
      <c r="F11378" s="5">
        <f>A11378*(C11378+D11378*A11378-B11378)</f>
        <v>0</v>
      </c>
      <c r="G11378" s="4"/>
      <c r="H11378" s="4"/>
    </row>
    <row r="11379" spans="1:9" x14ac:dyDescent="0.15">
      <c r="A11379" s="3">
        <v>1</v>
      </c>
      <c r="B11379" s="4">
        <v>104900</v>
      </c>
      <c r="C11379" s="4">
        <f>C11378</f>
        <v>103081.89312308466</v>
      </c>
      <c r="D11379" s="8">
        <f>D11378</f>
        <v>1848.8256124597483</v>
      </c>
      <c r="E11379" s="4">
        <f>(C11379+D11379*A11379)-B11379</f>
        <v>30.71873554441845</v>
      </c>
      <c r="F11379" s="5">
        <f>A11379*(C11379+D11379*A11379-B11379)</f>
        <v>30.71873554441845</v>
      </c>
      <c r="G11379" s="4"/>
      <c r="H11379" s="4"/>
    </row>
    <row r="11380" spans="1:9" x14ac:dyDescent="0.15">
      <c r="A11380" s="3">
        <v>2</v>
      </c>
      <c r="B11380" s="4">
        <v>106800</v>
      </c>
      <c r="C11380" s="4">
        <f t="shared" ref="C11380:D11380" si="6321">C11379</f>
        <v>103081.89312308466</v>
      </c>
      <c r="D11380" s="8">
        <f t="shared" si="6321"/>
        <v>1848.8256124597483</v>
      </c>
      <c r="E11380" s="4">
        <f>(C11380+D11380*A11380)-B11380</f>
        <v>-20.455651995842345</v>
      </c>
      <c r="F11380" s="5">
        <f>A11380*(C11380+D11380*A11380-B11380)</f>
        <v>-40.91130399168469</v>
      </c>
      <c r="G11380" s="4"/>
      <c r="H11380" s="4"/>
    </row>
    <row r="11381" spans="1:9" x14ac:dyDescent="0.15">
      <c r="A11381" s="3">
        <v>3</v>
      </c>
      <c r="B11381" s="4">
        <v>108700</v>
      </c>
      <c r="C11381" s="4">
        <f t="shared" ref="C11381:D11381" si="6322">C11380</f>
        <v>103081.89312308466</v>
      </c>
      <c r="D11381" s="8">
        <f t="shared" si="6322"/>
        <v>1848.8256124597483</v>
      </c>
      <c r="E11381" s="4">
        <f>(C11381+D11381*A11381)-B11381</f>
        <v>-71.630039536088589</v>
      </c>
      <c r="F11381" s="5">
        <f>A11381*(C11381+D11381*A11381-B11381)</f>
        <v>-214.89011860826577</v>
      </c>
      <c r="G11381" s="4"/>
      <c r="H11381" s="4"/>
    </row>
    <row r="11382" spans="1:9" x14ac:dyDescent="0.15">
      <c r="A11382" s="3">
        <v>4</v>
      </c>
      <c r="B11382" s="4">
        <v>110400</v>
      </c>
      <c r="C11382" s="4">
        <f t="shared" ref="C11382:D11382" si="6323">C11381</f>
        <v>103081.89312308466</v>
      </c>
      <c r="D11382" s="8">
        <f t="shared" si="6323"/>
        <v>1848.8256124597483</v>
      </c>
      <c r="E11382" s="4">
        <f>(C11382+D11382*A11382)-B11382</f>
        <v>77.195572923665168</v>
      </c>
      <c r="F11382" s="5">
        <f>A11382*(C11382+D11382*A11382-B11382)</f>
        <v>308.78229169466067</v>
      </c>
      <c r="G11382" s="4"/>
      <c r="H11382" s="4"/>
    </row>
    <row r="11383" spans="1:9" x14ac:dyDescent="0.15">
      <c r="A11383" s="3">
        <v>5</v>
      </c>
      <c r="B11383" s="4">
        <v>112300</v>
      </c>
      <c r="C11383" s="4">
        <f t="shared" ref="C11383:D11383" si="6324">C11382</f>
        <v>103081.89312308466</v>
      </c>
      <c r="D11383" s="8">
        <f t="shared" si="6324"/>
        <v>1848.8256124597483</v>
      </c>
      <c r="E11383" s="4">
        <f>(C11383+D11383*A11383)-B11383</f>
        <v>26.021185383404372</v>
      </c>
      <c r="F11383" s="5">
        <f>A11383*(C11383+D11383*A11383-B11383)</f>
        <v>130.10592691702186</v>
      </c>
      <c r="G11383" s="4"/>
      <c r="H11383" s="4"/>
    </row>
    <row r="11384" spans="1:9" x14ac:dyDescent="0.15">
      <c r="A11384" s="3">
        <v>6</v>
      </c>
      <c r="B11384" s="4">
        <v>114200</v>
      </c>
      <c r="C11384" s="4">
        <f t="shared" ref="C11384:D11384" si="6325">C11383</f>
        <v>103081.89312308466</v>
      </c>
      <c r="D11384" s="8">
        <f t="shared" si="6325"/>
        <v>1848.8256124597483</v>
      </c>
      <c r="E11384" s="4">
        <f>(C11384+D11384*A11384)-B11384</f>
        <v>-25.153202156841871</v>
      </c>
      <c r="F11384" s="5">
        <f>A11384*(C11384+D11384*A11384-B11384)</f>
        <v>-150.91921294105123</v>
      </c>
      <c r="G11384" s="4"/>
      <c r="H11384" s="4"/>
    </row>
    <row r="11385" spans="1:9" x14ac:dyDescent="0.15">
      <c r="A11385" s="3">
        <v>7</v>
      </c>
      <c r="B11385" s="4">
        <v>116100</v>
      </c>
      <c r="C11385" s="4">
        <f t="shared" ref="C11385:D11385" si="6326">C11384</f>
        <v>103081.89312308466</v>
      </c>
      <c r="D11385" s="8">
        <f t="shared" si="6326"/>
        <v>1848.8256124597483</v>
      </c>
      <c r="E11385" s="4">
        <f>(C11385+D11385*A11385)-B11385</f>
        <v>-76.327589697102667</v>
      </c>
      <c r="F11385" s="5">
        <f>A11385*(C11385+D11385*A11385-B11385)</f>
        <v>-534.29312787971867</v>
      </c>
      <c r="G11385" s="4"/>
      <c r="H11385" s="4"/>
    </row>
    <row r="11386" spans="1:9" x14ac:dyDescent="0.15">
      <c r="A11386" s="3">
        <v>8</v>
      </c>
      <c r="B11386" s="4">
        <v>117800</v>
      </c>
      <c r="C11386" s="4">
        <f t="shared" ref="C11386:D11386" si="6327">C11385</f>
        <v>103081.89312308466</v>
      </c>
      <c r="D11386" s="8">
        <f t="shared" si="6327"/>
        <v>1848.8256124597483</v>
      </c>
      <c r="E11386" s="4">
        <f>(C11386+D11386*A11386)-B11386</f>
        <v>72.49802276265109</v>
      </c>
      <c r="F11386" s="5">
        <f>A11386*(C11386+D11386*A11386-B11386)</f>
        <v>579.98418210120872</v>
      </c>
      <c r="G11386" s="4"/>
      <c r="H11386" s="4"/>
    </row>
    <row r="11387" spans="1:9" x14ac:dyDescent="0.15">
      <c r="A11387" s="3">
        <v>9</v>
      </c>
      <c r="B11387" s="4">
        <v>119700</v>
      </c>
      <c r="C11387" s="4">
        <f t="shared" ref="C11387:D11387" si="6328">C11386</f>
        <v>103081.89312308466</v>
      </c>
      <c r="D11387" s="8">
        <f t="shared" si="6328"/>
        <v>1848.8256124597483</v>
      </c>
      <c r="E11387" s="4">
        <f>(C11387+D11387*A11387)-B11387</f>
        <v>21.323635222390294</v>
      </c>
      <c r="F11387" s="5">
        <f>A11387*(C11387+D11387*A11387-B11387)</f>
        <v>191.91271700151265</v>
      </c>
      <c r="G11387" s="4"/>
      <c r="H11387" s="4"/>
    </row>
    <row r="11388" spans="1:9" x14ac:dyDescent="0.15">
      <c r="A11388" s="3">
        <v>10</v>
      </c>
      <c r="B11388" s="4">
        <v>121600</v>
      </c>
      <c r="C11388" s="4">
        <f t="shared" ref="C11388:D11388" si="6329">C11387</f>
        <v>103081.89312308466</v>
      </c>
      <c r="D11388" s="8">
        <f t="shared" si="6329"/>
        <v>1848.8256124597483</v>
      </c>
      <c r="E11388" s="4">
        <f>(C11388+D11388*A11388)-B11388</f>
        <v>-29.85075231785595</v>
      </c>
      <c r="F11388" s="5">
        <f>A11388*(C11388+D11388*A11388-B11388)</f>
        <v>-298.5075231785595</v>
      </c>
      <c r="G11388" s="4"/>
      <c r="H11388" s="4"/>
    </row>
    <row r="11389" spans="1:9" x14ac:dyDescent="0.15">
      <c r="A11389" s="3"/>
      <c r="B11389" s="4"/>
      <c r="C11389" s="4"/>
      <c r="D11389" s="4" t="s">
        <v>7</v>
      </c>
      <c r="E11389" s="4">
        <f>SUM(E11378:E11388)/11</f>
        <v>-1.2515418893215775</v>
      </c>
      <c r="F11389" s="5">
        <f>SUM(F11378:F11388)/11</f>
        <v>0.18023333268568173</v>
      </c>
      <c r="G11389" s="4"/>
      <c r="H11389" s="4"/>
    </row>
    <row r="11390" spans="1:9" x14ac:dyDescent="0.15">
      <c r="A11390" s="3" t="s">
        <v>12</v>
      </c>
      <c r="B11390" s="8">
        <f>B11374+1</f>
        <v>712</v>
      </c>
      <c r="C11390" s="4"/>
      <c r="D11390" s="4" t="s">
        <v>6</v>
      </c>
      <c r="E11390" s="14">
        <f>I11390</f>
        <v>0.05</v>
      </c>
      <c r="F11390" s="5">
        <f>E11390</f>
        <v>0.05</v>
      </c>
      <c r="G11390" s="4"/>
      <c r="H11390" s="4"/>
      <c r="I11390">
        <f>I11374</f>
        <v>0.05</v>
      </c>
    </row>
    <row r="11391" spans="1:9" x14ac:dyDescent="0.15">
      <c r="A11391" s="6"/>
      <c r="B11391" s="13"/>
      <c r="C11391" s="7"/>
      <c r="D11391" s="7"/>
      <c r="E11391" s="15">
        <f>C11378-E11390*E11389</f>
        <v>103081.95570017913</v>
      </c>
      <c r="F11391" s="16">
        <f>D11378-F11390*F11389</f>
        <v>1848.816600793114</v>
      </c>
      <c r="G11391" s="9">
        <f>E11391-E11375</f>
        <v>6.2577094460721128E-2</v>
      </c>
      <c r="H11391" s="9">
        <f>F11391-F11375</f>
        <v>-9.0116666342510143E-3</v>
      </c>
    </row>
    <row r="11393" spans="1:9" x14ac:dyDescent="0.15">
      <c r="A11393" s="1" t="s">
        <v>0</v>
      </c>
      <c r="B11393" s="2" t="s">
        <v>1</v>
      </c>
      <c r="C11393" s="2" t="s">
        <v>2</v>
      </c>
      <c r="D11393" s="2" t="s">
        <v>3</v>
      </c>
      <c r="E11393" s="11" t="s">
        <v>4</v>
      </c>
      <c r="F11393" s="12" t="s">
        <v>5</v>
      </c>
      <c r="G11393" s="8"/>
      <c r="H11393" s="8"/>
    </row>
    <row r="11394" spans="1:9" x14ac:dyDescent="0.15">
      <c r="A11394" s="3">
        <v>0</v>
      </c>
      <c r="B11394" s="4">
        <v>103100</v>
      </c>
      <c r="C11394" s="9">
        <f>E11391</f>
        <v>103081.95570017913</v>
      </c>
      <c r="D11394" s="10">
        <f>F11391</f>
        <v>1848.816600793114</v>
      </c>
      <c r="E11394" s="4">
        <f>(C11394+D11394*A11394)-B11394</f>
        <v>-18.044299820874585</v>
      </c>
      <c r="F11394" s="5">
        <f>A11394*(C11394+D11394*A11394-B11394)</f>
        <v>0</v>
      </c>
      <c r="G11394" s="4"/>
      <c r="H11394" s="4"/>
    </row>
    <row r="11395" spans="1:9" x14ac:dyDescent="0.15">
      <c r="A11395" s="3">
        <v>1</v>
      </c>
      <c r="B11395" s="4">
        <v>104900</v>
      </c>
      <c r="C11395" s="4">
        <f>C11394</f>
        <v>103081.95570017913</v>
      </c>
      <c r="D11395" s="8">
        <f>D11394</f>
        <v>1848.816600793114</v>
      </c>
      <c r="E11395" s="4">
        <f>(C11395+D11395*A11395)-B11395</f>
        <v>30.772300972239464</v>
      </c>
      <c r="F11395" s="5">
        <f>A11395*(C11395+D11395*A11395-B11395)</f>
        <v>30.772300972239464</v>
      </c>
      <c r="G11395" s="4"/>
      <c r="H11395" s="4"/>
    </row>
    <row r="11396" spans="1:9" x14ac:dyDescent="0.15">
      <c r="A11396" s="3">
        <v>2</v>
      </c>
      <c r="B11396" s="4">
        <v>106800</v>
      </c>
      <c r="C11396" s="4">
        <f t="shared" ref="C11396:D11396" si="6330">C11395</f>
        <v>103081.95570017913</v>
      </c>
      <c r="D11396" s="8">
        <f t="shared" si="6330"/>
        <v>1848.816600793114</v>
      </c>
      <c r="E11396" s="4">
        <f>(C11396+D11396*A11396)-B11396</f>
        <v>-20.411098234646488</v>
      </c>
      <c r="F11396" s="5">
        <f>A11396*(C11396+D11396*A11396-B11396)</f>
        <v>-40.822196469292976</v>
      </c>
      <c r="G11396" s="4"/>
      <c r="H11396" s="4"/>
    </row>
    <row r="11397" spans="1:9" x14ac:dyDescent="0.15">
      <c r="A11397" s="3">
        <v>3</v>
      </c>
      <c r="B11397" s="4">
        <v>108700</v>
      </c>
      <c r="C11397" s="4">
        <f t="shared" ref="C11397:D11397" si="6331">C11396</f>
        <v>103081.95570017913</v>
      </c>
      <c r="D11397" s="8">
        <f t="shared" si="6331"/>
        <v>1848.816600793114</v>
      </c>
      <c r="E11397" s="4">
        <f>(C11397+D11397*A11397)-B11397</f>
        <v>-71.59449744153244</v>
      </c>
      <c r="F11397" s="5">
        <f>A11397*(C11397+D11397*A11397-B11397)</f>
        <v>-214.78349232459732</v>
      </c>
      <c r="G11397" s="4"/>
      <c r="H11397" s="4"/>
    </row>
    <row r="11398" spans="1:9" x14ac:dyDescent="0.15">
      <c r="A11398" s="3">
        <v>4</v>
      </c>
      <c r="B11398" s="4">
        <v>110400</v>
      </c>
      <c r="C11398" s="4">
        <f t="shared" ref="C11398:D11398" si="6332">C11397</f>
        <v>103081.95570017913</v>
      </c>
      <c r="D11398" s="8">
        <f t="shared" si="6332"/>
        <v>1848.816600793114</v>
      </c>
      <c r="E11398" s="4">
        <f>(C11398+D11398*A11398)-B11398</f>
        <v>77.222103351581609</v>
      </c>
      <c r="F11398" s="5">
        <f>A11398*(C11398+D11398*A11398-B11398)</f>
        <v>308.88841340632644</v>
      </c>
      <c r="G11398" s="4"/>
      <c r="H11398" s="4"/>
    </row>
    <row r="11399" spans="1:9" x14ac:dyDescent="0.15">
      <c r="A11399" s="3">
        <v>5</v>
      </c>
      <c r="B11399" s="4">
        <v>112300</v>
      </c>
      <c r="C11399" s="4">
        <f t="shared" ref="C11399:D11399" si="6333">C11398</f>
        <v>103081.95570017913</v>
      </c>
      <c r="D11399" s="8">
        <f t="shared" si="6333"/>
        <v>1848.816600793114</v>
      </c>
      <c r="E11399" s="4">
        <f>(C11399+D11399*A11399)-B11399</f>
        <v>26.038704144695657</v>
      </c>
      <c r="F11399" s="5">
        <f>A11399*(C11399+D11399*A11399-B11399)</f>
        <v>130.19352072347829</v>
      </c>
      <c r="G11399" s="4"/>
      <c r="H11399" s="4"/>
    </row>
    <row r="11400" spans="1:9" x14ac:dyDescent="0.15">
      <c r="A11400" s="3">
        <v>6</v>
      </c>
      <c r="B11400" s="4">
        <v>114200</v>
      </c>
      <c r="C11400" s="4">
        <f t="shared" ref="C11400:D11400" si="6334">C11399</f>
        <v>103081.95570017913</v>
      </c>
      <c r="D11400" s="8">
        <f t="shared" si="6334"/>
        <v>1848.816600793114</v>
      </c>
      <c r="E11400" s="4">
        <f>(C11400+D11400*A11400)-B11400</f>
        <v>-25.144695062190294</v>
      </c>
      <c r="F11400" s="5">
        <f>A11400*(C11400+D11400*A11400-B11400)</f>
        <v>-150.86817037314177</v>
      </c>
      <c r="G11400" s="4"/>
      <c r="H11400" s="4"/>
    </row>
    <row r="11401" spans="1:9" x14ac:dyDescent="0.15">
      <c r="A11401" s="3">
        <v>7</v>
      </c>
      <c r="B11401" s="4">
        <v>116100</v>
      </c>
      <c r="C11401" s="4">
        <f t="shared" ref="C11401:D11401" si="6335">C11400</f>
        <v>103081.95570017913</v>
      </c>
      <c r="D11401" s="8">
        <f t="shared" si="6335"/>
        <v>1848.816600793114</v>
      </c>
      <c r="E11401" s="4">
        <f>(C11401+D11401*A11401)-B11401</f>
        <v>-76.328094269076246</v>
      </c>
      <c r="F11401" s="5">
        <f>A11401*(C11401+D11401*A11401-B11401)</f>
        <v>-534.29665988353372</v>
      </c>
      <c r="G11401" s="4"/>
      <c r="H11401" s="4"/>
    </row>
    <row r="11402" spans="1:9" x14ac:dyDescent="0.15">
      <c r="A11402" s="3">
        <v>8</v>
      </c>
      <c r="B11402" s="4">
        <v>117800</v>
      </c>
      <c r="C11402" s="4">
        <f t="shared" ref="C11402:D11402" si="6336">C11401</f>
        <v>103081.95570017913</v>
      </c>
      <c r="D11402" s="8">
        <f t="shared" si="6336"/>
        <v>1848.816600793114</v>
      </c>
      <c r="E11402" s="4">
        <f>(C11402+D11402*A11402)-B11402</f>
        <v>72.488506524037803</v>
      </c>
      <c r="F11402" s="5">
        <f>A11402*(C11402+D11402*A11402-B11402)</f>
        <v>579.90805219230242</v>
      </c>
      <c r="G11402" s="4"/>
      <c r="H11402" s="4"/>
    </row>
    <row r="11403" spans="1:9" x14ac:dyDescent="0.15">
      <c r="A11403" s="3">
        <v>9</v>
      </c>
      <c r="B11403" s="4">
        <v>119700</v>
      </c>
      <c r="C11403" s="4">
        <f t="shared" ref="C11403:D11403" si="6337">C11402</f>
        <v>103081.95570017913</v>
      </c>
      <c r="D11403" s="8">
        <f t="shared" si="6337"/>
        <v>1848.816600793114</v>
      </c>
      <c r="E11403" s="4">
        <f>(C11403+D11403*A11403)-B11403</f>
        <v>21.305107317151851</v>
      </c>
      <c r="F11403" s="5">
        <f>A11403*(C11403+D11403*A11403-B11403)</f>
        <v>191.74596585436666</v>
      </c>
      <c r="G11403" s="4"/>
      <c r="H11403" s="4"/>
    </row>
    <row r="11404" spans="1:9" x14ac:dyDescent="0.15">
      <c r="A11404" s="3">
        <v>10</v>
      </c>
      <c r="B11404" s="4">
        <v>121600</v>
      </c>
      <c r="C11404" s="4">
        <f t="shared" ref="C11404:D11404" si="6338">C11403</f>
        <v>103081.95570017913</v>
      </c>
      <c r="D11404" s="8">
        <f t="shared" si="6338"/>
        <v>1848.816600793114</v>
      </c>
      <c r="E11404" s="4">
        <f>(C11404+D11404*A11404)-B11404</f>
        <v>-29.878291889734101</v>
      </c>
      <c r="F11404" s="5">
        <f>A11404*(C11404+D11404*A11404-B11404)</f>
        <v>-298.78291889734101</v>
      </c>
      <c r="G11404" s="4"/>
      <c r="H11404" s="4"/>
    </row>
    <row r="11405" spans="1:9" x14ac:dyDescent="0.15">
      <c r="A11405" s="3"/>
      <c r="B11405" s="4"/>
      <c r="C11405" s="4"/>
      <c r="D11405" s="4" t="s">
        <v>7</v>
      </c>
      <c r="E11405" s="4">
        <f>SUM(E11394:E11404)/11</f>
        <v>-1.2340231280316154</v>
      </c>
      <c r="F11405" s="5">
        <f>SUM(F11394:F11404)/11</f>
        <v>0.17771047280058899</v>
      </c>
      <c r="G11405" s="4"/>
      <c r="H11405" s="4"/>
    </row>
    <row r="11406" spans="1:9" x14ac:dyDescent="0.15">
      <c r="A11406" s="3" t="s">
        <v>12</v>
      </c>
      <c r="B11406" s="8">
        <f>B11390+1</f>
        <v>713</v>
      </c>
      <c r="C11406" s="4"/>
      <c r="D11406" s="4" t="s">
        <v>6</v>
      </c>
      <c r="E11406" s="14">
        <f>I11406</f>
        <v>0.05</v>
      </c>
      <c r="F11406" s="5">
        <f>E11406</f>
        <v>0.05</v>
      </c>
      <c r="G11406" s="4"/>
      <c r="H11406" s="4"/>
      <c r="I11406">
        <f>I11390</f>
        <v>0.05</v>
      </c>
    </row>
    <row r="11407" spans="1:9" x14ac:dyDescent="0.15">
      <c r="A11407" s="6"/>
      <c r="B11407" s="13"/>
      <c r="C11407" s="7"/>
      <c r="D11407" s="7"/>
      <c r="E11407" s="15">
        <f>C11394-E11406*E11405</f>
        <v>103082.01740133553</v>
      </c>
      <c r="F11407" s="16">
        <f>D11394-F11406*F11405</f>
        <v>1848.8077152694741</v>
      </c>
      <c r="G11407" s="9">
        <f>E11407-E11391</f>
        <v>6.1701156402705237E-2</v>
      </c>
      <c r="H11407" s="9">
        <f>F11407-F11391</f>
        <v>-8.8855236399467685E-3</v>
      </c>
    </row>
    <row r="11409" spans="1:9" x14ac:dyDescent="0.15">
      <c r="A11409" s="1" t="s">
        <v>0</v>
      </c>
      <c r="B11409" s="2" t="s">
        <v>1</v>
      </c>
      <c r="C11409" s="2" t="s">
        <v>2</v>
      </c>
      <c r="D11409" s="2" t="s">
        <v>3</v>
      </c>
      <c r="E11409" s="11" t="s">
        <v>4</v>
      </c>
      <c r="F11409" s="12" t="s">
        <v>5</v>
      </c>
      <c r="G11409" s="8"/>
      <c r="H11409" s="8"/>
    </row>
    <row r="11410" spans="1:9" x14ac:dyDescent="0.15">
      <c r="A11410" s="3">
        <v>0</v>
      </c>
      <c r="B11410" s="4">
        <v>103100</v>
      </c>
      <c r="C11410" s="9">
        <f>E11407</f>
        <v>103082.01740133553</v>
      </c>
      <c r="D11410" s="10">
        <f>F11407</f>
        <v>1848.8077152694741</v>
      </c>
      <c r="E11410" s="4">
        <f>(C11410+D11410*A11410)-B11410</f>
        <v>-17.98259866447188</v>
      </c>
      <c r="F11410" s="5">
        <f>A11410*(C11410+D11410*A11410-B11410)</f>
        <v>0</v>
      </c>
      <c r="G11410" s="4"/>
      <c r="H11410" s="4"/>
    </row>
    <row r="11411" spans="1:9" x14ac:dyDescent="0.15">
      <c r="A11411" s="3">
        <v>1</v>
      </c>
      <c r="B11411" s="4">
        <v>104900</v>
      </c>
      <c r="C11411" s="4">
        <f>C11410</f>
        <v>103082.01740133553</v>
      </c>
      <c r="D11411" s="8">
        <f>D11410</f>
        <v>1848.8077152694741</v>
      </c>
      <c r="E11411" s="4">
        <f>(C11411+D11411*A11411)-B11411</f>
        <v>30.825116605003132</v>
      </c>
      <c r="F11411" s="5">
        <f>A11411*(C11411+D11411*A11411-B11411)</f>
        <v>30.825116605003132</v>
      </c>
      <c r="G11411" s="4"/>
      <c r="H11411" s="4"/>
    </row>
    <row r="11412" spans="1:9" x14ac:dyDescent="0.15">
      <c r="A11412" s="3">
        <v>2</v>
      </c>
      <c r="B11412" s="4">
        <v>106800</v>
      </c>
      <c r="C11412" s="4">
        <f t="shared" ref="C11412:D11412" si="6339">C11411</f>
        <v>103082.01740133553</v>
      </c>
      <c r="D11412" s="8">
        <f t="shared" si="6339"/>
        <v>1848.8077152694741</v>
      </c>
      <c r="E11412" s="4">
        <f>(C11412+D11412*A11412)-B11412</f>
        <v>-20.367168125521857</v>
      </c>
      <c r="F11412" s="5">
        <f>A11412*(C11412+D11412*A11412-B11412)</f>
        <v>-40.734336251043715</v>
      </c>
      <c r="G11412" s="4"/>
      <c r="H11412" s="4"/>
    </row>
    <row r="11413" spans="1:9" x14ac:dyDescent="0.15">
      <c r="A11413" s="3">
        <v>3</v>
      </c>
      <c r="B11413" s="4">
        <v>108700</v>
      </c>
      <c r="C11413" s="4">
        <f t="shared" ref="C11413:D11413" si="6340">C11412</f>
        <v>103082.01740133553</v>
      </c>
      <c r="D11413" s="8">
        <f t="shared" si="6340"/>
        <v>1848.8077152694741</v>
      </c>
      <c r="E11413" s="4">
        <f>(C11413+D11413*A11413)-B11413</f>
        <v>-71.559452856046846</v>
      </c>
      <c r="F11413" s="5">
        <f>A11413*(C11413+D11413*A11413-B11413)</f>
        <v>-214.67835856814054</v>
      </c>
      <c r="G11413" s="4"/>
      <c r="H11413" s="4"/>
    </row>
    <row r="11414" spans="1:9" x14ac:dyDescent="0.15">
      <c r="A11414" s="3">
        <v>4</v>
      </c>
      <c r="B11414" s="4">
        <v>110400</v>
      </c>
      <c r="C11414" s="4">
        <f t="shared" ref="C11414:D11414" si="6341">C11413</f>
        <v>103082.01740133553</v>
      </c>
      <c r="D11414" s="8">
        <f t="shared" si="6341"/>
        <v>1848.8077152694741</v>
      </c>
      <c r="E11414" s="4">
        <f>(C11414+D11414*A11414)-B11414</f>
        <v>77.248262413428165</v>
      </c>
      <c r="F11414" s="5">
        <f>A11414*(C11414+D11414*A11414-B11414)</f>
        <v>308.99304965371266</v>
      </c>
      <c r="G11414" s="4"/>
      <c r="H11414" s="4"/>
    </row>
    <row r="11415" spans="1:9" x14ac:dyDescent="0.15">
      <c r="A11415" s="3">
        <v>5</v>
      </c>
      <c r="B11415" s="4">
        <v>112300</v>
      </c>
      <c r="C11415" s="4">
        <f t="shared" ref="C11415:D11415" si="6342">C11414</f>
        <v>103082.01740133553</v>
      </c>
      <c r="D11415" s="8">
        <f t="shared" si="6342"/>
        <v>1848.8077152694741</v>
      </c>
      <c r="E11415" s="4">
        <f>(C11415+D11415*A11415)-B11415</f>
        <v>26.055977682903176</v>
      </c>
      <c r="F11415" s="5">
        <f>A11415*(C11415+D11415*A11415-B11415)</f>
        <v>130.27988841451588</v>
      </c>
      <c r="G11415" s="4"/>
      <c r="H11415" s="4"/>
    </row>
    <row r="11416" spans="1:9" x14ac:dyDescent="0.15">
      <c r="A11416" s="3">
        <v>6</v>
      </c>
      <c r="B11416" s="4">
        <v>114200</v>
      </c>
      <c r="C11416" s="4">
        <f t="shared" ref="C11416:D11416" si="6343">C11415</f>
        <v>103082.01740133553</v>
      </c>
      <c r="D11416" s="8">
        <f t="shared" si="6343"/>
        <v>1848.8077152694741</v>
      </c>
      <c r="E11416" s="4">
        <f>(C11416+D11416*A11416)-B11416</f>
        <v>-25.136307047621813</v>
      </c>
      <c r="F11416" s="5">
        <f>A11416*(C11416+D11416*A11416-B11416)</f>
        <v>-150.81784228573088</v>
      </c>
      <c r="G11416" s="4"/>
      <c r="H11416" s="4"/>
    </row>
    <row r="11417" spans="1:9" x14ac:dyDescent="0.15">
      <c r="A11417" s="3">
        <v>7</v>
      </c>
      <c r="B11417" s="4">
        <v>116100</v>
      </c>
      <c r="C11417" s="4">
        <f t="shared" ref="C11417:D11417" si="6344">C11416</f>
        <v>103082.01740133553</v>
      </c>
      <c r="D11417" s="8">
        <f t="shared" si="6344"/>
        <v>1848.8077152694741</v>
      </c>
      <c r="E11417" s="4">
        <f>(C11417+D11417*A11417)-B11417</f>
        <v>-76.328591778146802</v>
      </c>
      <c r="F11417" s="5">
        <f>A11417*(C11417+D11417*A11417-B11417)</f>
        <v>-534.30014244702761</v>
      </c>
      <c r="G11417" s="4"/>
      <c r="H11417" s="4"/>
    </row>
    <row r="11418" spans="1:9" x14ac:dyDescent="0.15">
      <c r="A11418" s="3">
        <v>8</v>
      </c>
      <c r="B11418" s="4">
        <v>117800</v>
      </c>
      <c r="C11418" s="4">
        <f t="shared" ref="C11418:D11418" si="6345">C11417</f>
        <v>103082.01740133553</v>
      </c>
      <c r="D11418" s="8">
        <f t="shared" si="6345"/>
        <v>1848.8077152694741</v>
      </c>
      <c r="E11418" s="4">
        <f>(C11418+D11418*A11418)-B11418</f>
        <v>72.47912349132821</v>
      </c>
      <c r="F11418" s="5">
        <f>A11418*(C11418+D11418*A11418-B11418)</f>
        <v>579.83298793062568</v>
      </c>
      <c r="G11418" s="4"/>
      <c r="H11418" s="4"/>
    </row>
    <row r="11419" spans="1:9" x14ac:dyDescent="0.15">
      <c r="A11419" s="3">
        <v>9</v>
      </c>
      <c r="B11419" s="4">
        <v>119700</v>
      </c>
      <c r="C11419" s="4">
        <f t="shared" ref="C11419:D11419" si="6346">C11418</f>
        <v>103082.01740133553</v>
      </c>
      <c r="D11419" s="8">
        <f t="shared" si="6346"/>
        <v>1848.8077152694741</v>
      </c>
      <c r="E11419" s="4">
        <f>(C11419+D11419*A11419)-B11419</f>
        <v>21.286838760803221</v>
      </c>
      <c r="F11419" s="5">
        <f>A11419*(C11419+D11419*A11419-B11419)</f>
        <v>191.58154884722899</v>
      </c>
      <c r="G11419" s="4"/>
      <c r="H11419" s="4"/>
    </row>
    <row r="11420" spans="1:9" x14ac:dyDescent="0.15">
      <c r="A11420" s="3">
        <v>10</v>
      </c>
      <c r="B11420" s="4">
        <v>121600</v>
      </c>
      <c r="C11420" s="4">
        <f t="shared" ref="C11420:D11420" si="6347">C11419</f>
        <v>103082.01740133553</v>
      </c>
      <c r="D11420" s="8">
        <f t="shared" si="6347"/>
        <v>1848.8077152694741</v>
      </c>
      <c r="E11420" s="4">
        <f>(C11420+D11420*A11420)-B11420</f>
        <v>-29.905445969721768</v>
      </c>
      <c r="F11420" s="5">
        <f>A11420*(C11420+D11420*A11420-B11420)</f>
        <v>-299.05445969721768</v>
      </c>
      <c r="G11420" s="4"/>
      <c r="H11420" s="4"/>
    </row>
    <row r="11421" spans="1:9" x14ac:dyDescent="0.15">
      <c r="A11421" s="3"/>
      <c r="B11421" s="4"/>
      <c r="C11421" s="4"/>
      <c r="D11421" s="4" t="s">
        <v>7</v>
      </c>
      <c r="E11421" s="4">
        <f>SUM(E11410:E11420)/11</f>
        <v>-1.2167495898240965</v>
      </c>
      <c r="F11421" s="5">
        <f>SUM(F11410:F11420)/11</f>
        <v>0.17522292744781059</v>
      </c>
      <c r="G11421" s="4"/>
      <c r="H11421" s="4"/>
    </row>
    <row r="11422" spans="1:9" x14ac:dyDescent="0.15">
      <c r="A11422" s="3" t="s">
        <v>12</v>
      </c>
      <c r="B11422" s="8">
        <f>B11406+1</f>
        <v>714</v>
      </c>
      <c r="C11422" s="4"/>
      <c r="D11422" s="4" t="s">
        <v>6</v>
      </c>
      <c r="E11422" s="14">
        <f>I11422</f>
        <v>0.05</v>
      </c>
      <c r="F11422" s="5">
        <f>E11422</f>
        <v>0.05</v>
      </c>
      <c r="G11422" s="4"/>
      <c r="H11422" s="4"/>
      <c r="I11422">
        <f>I11406</f>
        <v>0.05</v>
      </c>
    </row>
    <row r="11423" spans="1:9" x14ac:dyDescent="0.15">
      <c r="A11423" s="6"/>
      <c r="B11423" s="13"/>
      <c r="C11423" s="7"/>
      <c r="D11423" s="7"/>
      <c r="E11423" s="15">
        <f>C11410-E11422*E11421</f>
        <v>103082.07823881503</v>
      </c>
      <c r="F11423" s="16">
        <f>D11410-F11422*F11421</f>
        <v>1848.7989541231018</v>
      </c>
      <c r="G11423" s="9">
        <f>E11423-E11407</f>
        <v>6.0837479497422464E-2</v>
      </c>
      <c r="H11423" s="9">
        <f>F11423-F11407</f>
        <v>-8.7611463723078487E-3</v>
      </c>
    </row>
    <row r="11425" spans="1:9" x14ac:dyDescent="0.15">
      <c r="A11425" s="1" t="s">
        <v>0</v>
      </c>
      <c r="B11425" s="2" t="s">
        <v>1</v>
      </c>
      <c r="C11425" s="2" t="s">
        <v>2</v>
      </c>
      <c r="D11425" s="2" t="s">
        <v>3</v>
      </c>
      <c r="E11425" s="11" t="s">
        <v>4</v>
      </c>
      <c r="F11425" s="12" t="s">
        <v>5</v>
      </c>
      <c r="G11425" s="8"/>
      <c r="H11425" s="8"/>
    </row>
    <row r="11426" spans="1:9" x14ac:dyDescent="0.15">
      <c r="A11426" s="3">
        <v>0</v>
      </c>
      <c r="B11426" s="4">
        <v>103100</v>
      </c>
      <c r="C11426" s="9">
        <f>E11423</f>
        <v>103082.07823881503</v>
      </c>
      <c r="D11426" s="10">
        <f>F11423</f>
        <v>1848.7989541231018</v>
      </c>
      <c r="E11426" s="4">
        <f>(C11426+D11426*A11426)-B11426</f>
        <v>-17.921761184974457</v>
      </c>
      <c r="F11426" s="5">
        <f>A11426*(C11426+D11426*A11426-B11426)</f>
        <v>0</v>
      </c>
      <c r="G11426" s="4"/>
      <c r="H11426" s="4"/>
    </row>
    <row r="11427" spans="1:9" x14ac:dyDescent="0.15">
      <c r="A11427" s="3">
        <v>1</v>
      </c>
      <c r="B11427" s="4">
        <v>104900</v>
      </c>
      <c r="C11427" s="4">
        <f>C11426</f>
        <v>103082.07823881503</v>
      </c>
      <c r="D11427" s="8">
        <f>D11426</f>
        <v>1848.7989541231018</v>
      </c>
      <c r="E11427" s="4">
        <f>(C11427+D11427*A11427)-B11427</f>
        <v>30.877192938132794</v>
      </c>
      <c r="F11427" s="5">
        <f>A11427*(C11427+D11427*A11427-B11427)</f>
        <v>30.877192938132794</v>
      </c>
      <c r="G11427" s="4"/>
      <c r="H11427" s="4"/>
    </row>
    <row r="11428" spans="1:9" x14ac:dyDescent="0.15">
      <c r="A11428" s="3">
        <v>2</v>
      </c>
      <c r="B11428" s="4">
        <v>106800</v>
      </c>
      <c r="C11428" s="4">
        <f t="shared" ref="C11428:D11428" si="6348">C11427</f>
        <v>103082.07823881503</v>
      </c>
      <c r="D11428" s="8">
        <f t="shared" si="6348"/>
        <v>1848.7989541231018</v>
      </c>
      <c r="E11428" s="4">
        <f>(C11428+D11428*A11428)-B11428</f>
        <v>-20.323852938774507</v>
      </c>
      <c r="F11428" s="5">
        <f>A11428*(C11428+D11428*A11428-B11428)</f>
        <v>-40.647705877549015</v>
      </c>
      <c r="G11428" s="4"/>
      <c r="H11428" s="4"/>
    </row>
    <row r="11429" spans="1:9" x14ac:dyDescent="0.15">
      <c r="A11429" s="3">
        <v>3</v>
      </c>
      <c r="B11429" s="4">
        <v>108700</v>
      </c>
      <c r="C11429" s="4">
        <f t="shared" ref="C11429:D11429" si="6349">C11428</f>
        <v>103082.07823881503</v>
      </c>
      <c r="D11429" s="8">
        <f t="shared" si="6349"/>
        <v>1848.7989541231018</v>
      </c>
      <c r="E11429" s="4">
        <f>(C11429+D11429*A11429)-B11429</f>
        <v>-71.524898815667257</v>
      </c>
      <c r="F11429" s="5">
        <f>A11429*(C11429+D11429*A11429-B11429)</f>
        <v>-214.57469644700177</v>
      </c>
      <c r="G11429" s="4"/>
      <c r="H11429" s="4"/>
    </row>
    <row r="11430" spans="1:9" x14ac:dyDescent="0.15">
      <c r="A11430" s="3">
        <v>4</v>
      </c>
      <c r="B11430" s="4">
        <v>110400</v>
      </c>
      <c r="C11430" s="4">
        <f t="shared" ref="C11430:D11430" si="6350">C11429</f>
        <v>103082.07823881503</v>
      </c>
      <c r="D11430" s="8">
        <f t="shared" si="6350"/>
        <v>1848.7989541231018</v>
      </c>
      <c r="E11430" s="4">
        <f>(C11430+D11430*A11430)-B11430</f>
        <v>77.274055307439994</v>
      </c>
      <c r="F11430" s="5">
        <f>A11430*(C11430+D11430*A11430-B11430)</f>
        <v>309.09622122975998</v>
      </c>
      <c r="G11430" s="4"/>
      <c r="H11430" s="4"/>
    </row>
    <row r="11431" spans="1:9" x14ac:dyDescent="0.15">
      <c r="A11431" s="3">
        <v>5</v>
      </c>
      <c r="B11431" s="4">
        <v>112300</v>
      </c>
      <c r="C11431" s="4">
        <f t="shared" ref="C11431:D11431" si="6351">C11430</f>
        <v>103082.07823881503</v>
      </c>
      <c r="D11431" s="8">
        <f t="shared" si="6351"/>
        <v>1848.7989541231018</v>
      </c>
      <c r="E11431" s="4">
        <f>(C11431+D11431*A11431)-B11431</f>
        <v>26.073009430532693</v>
      </c>
      <c r="F11431" s="5">
        <f>A11431*(C11431+D11431*A11431-B11431)</f>
        <v>130.36504715266346</v>
      </c>
      <c r="G11431" s="4"/>
      <c r="H11431" s="4"/>
    </row>
    <row r="11432" spans="1:9" x14ac:dyDescent="0.15">
      <c r="A11432" s="3">
        <v>6</v>
      </c>
      <c r="B11432" s="4">
        <v>114200</v>
      </c>
      <c r="C11432" s="4">
        <f t="shared" ref="C11432:D11432" si="6352">C11431</f>
        <v>103082.07823881503</v>
      </c>
      <c r="D11432" s="8">
        <f t="shared" si="6352"/>
        <v>1848.7989541231018</v>
      </c>
      <c r="E11432" s="4">
        <f>(C11432+D11432*A11432)-B11432</f>
        <v>-25.128036446360056</v>
      </c>
      <c r="F11432" s="5">
        <f>A11432*(C11432+D11432*A11432-B11432)</f>
        <v>-150.76821867816034</v>
      </c>
      <c r="G11432" s="4"/>
      <c r="H11432" s="4"/>
    </row>
    <row r="11433" spans="1:9" x14ac:dyDescent="0.15">
      <c r="A11433" s="3">
        <v>7</v>
      </c>
      <c r="B11433" s="4">
        <v>116100</v>
      </c>
      <c r="C11433" s="4">
        <f t="shared" ref="C11433:D11433" si="6353">C11432</f>
        <v>103082.07823881503</v>
      </c>
      <c r="D11433" s="8">
        <f t="shared" si="6353"/>
        <v>1848.7989541231018</v>
      </c>
      <c r="E11433" s="4">
        <f>(C11433+D11433*A11433)-B11433</f>
        <v>-76.329082323267357</v>
      </c>
      <c r="F11433" s="5">
        <f>A11433*(C11433+D11433*A11433-B11433)</f>
        <v>-534.3035762628715</v>
      </c>
      <c r="G11433" s="4"/>
      <c r="H11433" s="4"/>
    </row>
    <row r="11434" spans="1:9" x14ac:dyDescent="0.15">
      <c r="A11434" s="3">
        <v>8</v>
      </c>
      <c r="B11434" s="4">
        <v>117800</v>
      </c>
      <c r="C11434" s="4">
        <f t="shared" ref="C11434:D11434" si="6354">C11433</f>
        <v>103082.07823881503</v>
      </c>
      <c r="D11434" s="8">
        <f t="shared" si="6354"/>
        <v>1848.7989541231018</v>
      </c>
      <c r="E11434" s="4">
        <f>(C11434+D11434*A11434)-B11434</f>
        <v>72.469871799839893</v>
      </c>
      <c r="F11434" s="5">
        <f>A11434*(C11434+D11434*A11434-B11434)</f>
        <v>579.75897439871915</v>
      </c>
      <c r="G11434" s="4"/>
      <c r="H11434" s="4"/>
    </row>
    <row r="11435" spans="1:9" x14ac:dyDescent="0.15">
      <c r="A11435" s="3">
        <v>9</v>
      </c>
      <c r="B11435" s="4">
        <v>119700</v>
      </c>
      <c r="C11435" s="4">
        <f t="shared" ref="C11435:D11435" si="6355">C11434</f>
        <v>103082.07823881503</v>
      </c>
      <c r="D11435" s="8">
        <f t="shared" si="6355"/>
        <v>1848.7989541231018</v>
      </c>
      <c r="E11435" s="4">
        <f>(C11435+D11435*A11435)-B11435</f>
        <v>21.268825922947144</v>
      </c>
      <c r="F11435" s="5">
        <f>A11435*(C11435+D11435*A11435-B11435)</f>
        <v>191.4194333065243</v>
      </c>
      <c r="G11435" s="4"/>
      <c r="H11435" s="4"/>
    </row>
    <row r="11436" spans="1:9" x14ac:dyDescent="0.15">
      <c r="A11436" s="3">
        <v>10</v>
      </c>
      <c r="B11436" s="4">
        <v>121600</v>
      </c>
      <c r="C11436" s="4">
        <f t="shared" ref="C11436:D11436" si="6356">C11435</f>
        <v>103082.07823881503</v>
      </c>
      <c r="D11436" s="8">
        <f t="shared" si="6356"/>
        <v>1848.7989541231018</v>
      </c>
      <c r="E11436" s="4">
        <f>(C11436+D11436*A11436)-B11436</f>
        <v>-29.932219953960157</v>
      </c>
      <c r="F11436" s="5">
        <f>A11436*(C11436+D11436*A11436-B11436)</f>
        <v>-299.32219953960157</v>
      </c>
      <c r="G11436" s="4"/>
      <c r="H11436" s="4"/>
    </row>
    <row r="11437" spans="1:9" x14ac:dyDescent="0.15">
      <c r="A11437" s="3"/>
      <c r="B11437" s="4"/>
      <c r="C11437" s="4"/>
      <c r="D11437" s="4" t="s">
        <v>7</v>
      </c>
      <c r="E11437" s="4">
        <f>SUM(E11426:E11436)/11</f>
        <v>-1.1997178421919339</v>
      </c>
      <c r="F11437" s="5">
        <f>SUM(F11426:F11436)/11</f>
        <v>0.17277020187413489</v>
      </c>
      <c r="G11437" s="4"/>
      <c r="H11437" s="4"/>
    </row>
    <row r="11438" spans="1:9" x14ac:dyDescent="0.15">
      <c r="A11438" s="3" t="s">
        <v>12</v>
      </c>
      <c r="B11438" s="8">
        <f>B11422+1</f>
        <v>715</v>
      </c>
      <c r="C11438" s="4"/>
      <c r="D11438" s="4" t="s">
        <v>6</v>
      </c>
      <c r="E11438" s="14">
        <f>I11438</f>
        <v>0.05</v>
      </c>
      <c r="F11438" s="5">
        <f>E11438</f>
        <v>0.05</v>
      </c>
      <c r="G11438" s="4"/>
      <c r="H11438" s="4"/>
      <c r="I11438">
        <f>I11422</f>
        <v>0.05</v>
      </c>
    </row>
    <row r="11439" spans="1:9" x14ac:dyDescent="0.15">
      <c r="A11439" s="6"/>
      <c r="B11439" s="13"/>
      <c r="C11439" s="7"/>
      <c r="D11439" s="7"/>
      <c r="E11439" s="15">
        <f>C11426-E11438*E11437</f>
        <v>103082.13822470713</v>
      </c>
      <c r="F11439" s="16">
        <f>D11426-F11438*F11437</f>
        <v>1848.790315613008</v>
      </c>
      <c r="G11439" s="9">
        <f>E11439-E11423</f>
        <v>5.998589210503269E-2</v>
      </c>
      <c r="H11439" s="9">
        <f>F11439-F11423</f>
        <v>-8.6385100937604875E-3</v>
      </c>
    </row>
    <row r="11441" spans="1:9" x14ac:dyDescent="0.15">
      <c r="A11441" s="1" t="s">
        <v>0</v>
      </c>
      <c r="B11441" s="2" t="s">
        <v>1</v>
      </c>
      <c r="C11441" s="2" t="s">
        <v>2</v>
      </c>
      <c r="D11441" s="2" t="s">
        <v>3</v>
      </c>
      <c r="E11441" s="11" t="s">
        <v>4</v>
      </c>
      <c r="F11441" s="12" t="s">
        <v>5</v>
      </c>
      <c r="G11441" s="8"/>
      <c r="H11441" s="8"/>
    </row>
    <row r="11442" spans="1:9" x14ac:dyDescent="0.15">
      <c r="A11442" s="3">
        <v>0</v>
      </c>
      <c r="B11442" s="4">
        <v>103100</v>
      </c>
      <c r="C11442" s="9">
        <f>E11439</f>
        <v>103082.13822470713</v>
      </c>
      <c r="D11442" s="10">
        <f>F11439</f>
        <v>1848.790315613008</v>
      </c>
      <c r="E11442" s="4">
        <f>(C11442+D11442*A11442)-B11442</f>
        <v>-17.861775292869424</v>
      </c>
      <c r="F11442" s="5">
        <f>A11442*(C11442+D11442*A11442-B11442)</f>
        <v>0</v>
      </c>
      <c r="G11442" s="4"/>
      <c r="H11442" s="4"/>
    </row>
    <row r="11443" spans="1:9" x14ac:dyDescent="0.15">
      <c r="A11443" s="3">
        <v>1</v>
      </c>
      <c r="B11443" s="4">
        <v>104900</v>
      </c>
      <c r="C11443" s="4">
        <f>C11442</f>
        <v>103082.13822470713</v>
      </c>
      <c r="D11443" s="8">
        <f>D11442</f>
        <v>1848.790315613008</v>
      </c>
      <c r="E11443" s="4">
        <f>(C11443+D11443*A11443)-B11443</f>
        <v>30.928540320135653</v>
      </c>
      <c r="F11443" s="5">
        <f>A11443*(C11443+D11443*A11443-B11443)</f>
        <v>30.928540320135653</v>
      </c>
      <c r="G11443" s="4"/>
      <c r="H11443" s="4"/>
    </row>
    <row r="11444" spans="1:9" x14ac:dyDescent="0.15">
      <c r="A11444" s="3">
        <v>2</v>
      </c>
      <c r="B11444" s="4">
        <v>106800</v>
      </c>
      <c r="C11444" s="4">
        <f t="shared" ref="C11444:D11444" si="6357">C11443</f>
        <v>103082.13822470713</v>
      </c>
      <c r="D11444" s="8">
        <f t="shared" si="6357"/>
        <v>1848.790315613008</v>
      </c>
      <c r="E11444" s="4">
        <f>(C11444+D11444*A11444)-B11444</f>
        <v>-20.28114406685927</v>
      </c>
      <c r="F11444" s="5">
        <f>A11444*(C11444+D11444*A11444-B11444)</f>
        <v>-40.562288133718539</v>
      </c>
      <c r="G11444" s="4"/>
      <c r="H11444" s="4"/>
    </row>
    <row r="11445" spans="1:9" x14ac:dyDescent="0.15">
      <c r="A11445" s="3">
        <v>3</v>
      </c>
      <c r="B11445" s="4">
        <v>108700</v>
      </c>
      <c r="C11445" s="4">
        <f t="shared" ref="C11445:D11445" si="6358">C11444</f>
        <v>103082.13822470713</v>
      </c>
      <c r="D11445" s="8">
        <f t="shared" si="6358"/>
        <v>1848.790315613008</v>
      </c>
      <c r="E11445" s="4">
        <f>(C11445+D11445*A11445)-B11445</f>
        <v>-71.49082845383964</v>
      </c>
      <c r="F11445" s="5">
        <f>A11445*(C11445+D11445*A11445-B11445)</f>
        <v>-214.47248536151892</v>
      </c>
      <c r="G11445" s="4"/>
      <c r="H11445" s="4"/>
    </row>
    <row r="11446" spans="1:9" x14ac:dyDescent="0.15">
      <c r="A11446" s="3">
        <v>4</v>
      </c>
      <c r="B11446" s="4">
        <v>110400</v>
      </c>
      <c r="C11446" s="4">
        <f t="shared" ref="C11446:D11446" si="6359">C11445</f>
        <v>103082.13822470713</v>
      </c>
      <c r="D11446" s="8">
        <f t="shared" si="6359"/>
        <v>1848.790315613008</v>
      </c>
      <c r="E11446" s="4">
        <f>(C11446+D11446*A11446)-B11446</f>
        <v>77.299487159165437</v>
      </c>
      <c r="F11446" s="5">
        <f>A11446*(C11446+D11446*A11446-B11446)</f>
        <v>309.19794863666175</v>
      </c>
      <c r="G11446" s="4"/>
      <c r="H11446" s="4"/>
    </row>
    <row r="11447" spans="1:9" x14ac:dyDescent="0.15">
      <c r="A11447" s="3">
        <v>5</v>
      </c>
      <c r="B11447" s="4">
        <v>112300</v>
      </c>
      <c r="C11447" s="4">
        <f t="shared" ref="C11447:D11447" si="6360">C11446</f>
        <v>103082.13822470713</v>
      </c>
      <c r="D11447" s="8">
        <f t="shared" si="6360"/>
        <v>1848.790315613008</v>
      </c>
      <c r="E11447" s="4">
        <f>(C11447+D11447*A11447)-B11447</f>
        <v>26.089802772170515</v>
      </c>
      <c r="F11447" s="5">
        <f>A11447*(C11447+D11447*A11447-B11447)</f>
        <v>130.44901386085257</v>
      </c>
      <c r="G11447" s="4"/>
      <c r="H11447" s="4"/>
    </row>
    <row r="11448" spans="1:9" x14ac:dyDescent="0.15">
      <c r="A11448" s="3">
        <v>6</v>
      </c>
      <c r="B11448" s="4">
        <v>114200</v>
      </c>
      <c r="C11448" s="4">
        <f t="shared" ref="C11448:D11448" si="6361">C11447</f>
        <v>103082.13822470713</v>
      </c>
      <c r="D11448" s="8">
        <f t="shared" si="6361"/>
        <v>1848.790315613008</v>
      </c>
      <c r="E11448" s="4">
        <f>(C11448+D11448*A11448)-B11448</f>
        <v>-25.119881614824408</v>
      </c>
      <c r="F11448" s="5">
        <f>A11448*(C11448+D11448*A11448-B11448)</f>
        <v>-150.71928968894645</v>
      </c>
      <c r="G11448" s="4"/>
      <c r="H11448" s="4"/>
    </row>
    <row r="11449" spans="1:9" x14ac:dyDescent="0.15">
      <c r="A11449" s="3">
        <v>7</v>
      </c>
      <c r="B11449" s="4">
        <v>116100</v>
      </c>
      <c r="C11449" s="4">
        <f t="shared" ref="C11449:D11449" si="6362">C11448</f>
        <v>103082.13822470713</v>
      </c>
      <c r="D11449" s="8">
        <f t="shared" si="6362"/>
        <v>1848.790315613008</v>
      </c>
      <c r="E11449" s="4">
        <f>(C11449+D11449*A11449)-B11449</f>
        <v>-76.32956600181933</v>
      </c>
      <c r="F11449" s="5">
        <f>A11449*(C11449+D11449*A11449-B11449)</f>
        <v>-534.30696201273531</v>
      </c>
      <c r="G11449" s="4"/>
      <c r="H11449" s="4"/>
    </row>
    <row r="11450" spans="1:9" x14ac:dyDescent="0.15">
      <c r="A11450" s="3">
        <v>8</v>
      </c>
      <c r="B11450" s="4">
        <v>117800</v>
      </c>
      <c r="C11450" s="4">
        <f t="shared" ref="C11450:D11450" si="6363">C11449</f>
        <v>103082.13822470713</v>
      </c>
      <c r="D11450" s="8">
        <f t="shared" si="6363"/>
        <v>1848.790315613008</v>
      </c>
      <c r="E11450" s="4">
        <f>(C11450+D11450*A11450)-B11450</f>
        <v>72.460749611200299</v>
      </c>
      <c r="F11450" s="5">
        <f>A11450*(C11450+D11450*A11450-B11450)</f>
        <v>579.68599688960239</v>
      </c>
      <c r="G11450" s="4"/>
      <c r="H11450" s="4"/>
    </row>
    <row r="11451" spans="1:9" x14ac:dyDescent="0.15">
      <c r="A11451" s="3">
        <v>9</v>
      </c>
      <c r="B11451" s="4">
        <v>119700</v>
      </c>
      <c r="C11451" s="4">
        <f t="shared" ref="C11451:D11451" si="6364">C11450</f>
        <v>103082.13822470713</v>
      </c>
      <c r="D11451" s="8">
        <f t="shared" si="6364"/>
        <v>1848.790315613008</v>
      </c>
      <c r="E11451" s="4">
        <f>(C11451+D11451*A11451)-B11451</f>
        <v>21.251065224205377</v>
      </c>
      <c r="F11451" s="5">
        <f>A11451*(C11451+D11451*A11451-B11451)</f>
        <v>191.25958701784839</v>
      </c>
      <c r="G11451" s="4"/>
      <c r="H11451" s="4"/>
    </row>
    <row r="11452" spans="1:9" x14ac:dyDescent="0.15">
      <c r="A11452" s="3">
        <v>10</v>
      </c>
      <c r="B11452" s="4">
        <v>121600</v>
      </c>
      <c r="C11452" s="4">
        <f t="shared" ref="C11452:D11452" si="6365">C11451</f>
        <v>103082.13822470713</v>
      </c>
      <c r="D11452" s="8">
        <f t="shared" si="6365"/>
        <v>1848.790315613008</v>
      </c>
      <c r="E11452" s="4">
        <f>(C11452+D11452*A11452)-B11452</f>
        <v>-29.958619162789546</v>
      </c>
      <c r="F11452" s="5">
        <f>A11452*(C11452+D11452*A11452-B11452)</f>
        <v>-299.58619162789546</v>
      </c>
      <c r="G11452" s="4"/>
      <c r="H11452" s="4"/>
    </row>
    <row r="11453" spans="1:9" x14ac:dyDescent="0.15">
      <c r="A11453" s="3"/>
      <c r="B11453" s="4"/>
      <c r="C11453" s="4"/>
      <c r="D11453" s="4" t="s">
        <v>7</v>
      </c>
      <c r="E11453" s="4">
        <f>SUM(E11442:E11452)/11</f>
        <v>-1.1829245005567579</v>
      </c>
      <c r="F11453" s="5">
        <f>SUM(F11442:F11452)/11</f>
        <v>0.17035180911691647</v>
      </c>
      <c r="G11453" s="4"/>
      <c r="H11453" s="4"/>
    </row>
    <row r="11454" spans="1:9" x14ac:dyDescent="0.15">
      <c r="A11454" s="3" t="s">
        <v>12</v>
      </c>
      <c r="B11454" s="8">
        <f>B11438+1</f>
        <v>716</v>
      </c>
      <c r="C11454" s="4"/>
      <c r="D11454" s="4" t="s">
        <v>6</v>
      </c>
      <c r="E11454" s="14">
        <f>I11454</f>
        <v>0.05</v>
      </c>
      <c r="F11454" s="5">
        <f>E11454</f>
        <v>0.05</v>
      </c>
      <c r="G11454" s="4"/>
      <c r="H11454" s="4"/>
      <c r="I11454">
        <f>I11438</f>
        <v>0.05</v>
      </c>
    </row>
    <row r="11455" spans="1:9" x14ac:dyDescent="0.15">
      <c r="A11455" s="6"/>
      <c r="B11455" s="13"/>
      <c r="C11455" s="7"/>
      <c r="D11455" s="7"/>
      <c r="E11455" s="15">
        <f>C11442-E11454*E11453</f>
        <v>103082.19737093216</v>
      </c>
      <c r="F11455" s="16">
        <f>D11442-F11454*F11453</f>
        <v>1848.7817980225523</v>
      </c>
      <c r="G11455" s="9">
        <f>E11455-E11439</f>
        <v>5.9146225030417554E-2</v>
      </c>
      <c r="H11455" s="9">
        <f>F11455-F11439</f>
        <v>-8.5175904557672766E-3</v>
      </c>
    </row>
    <row r="11457" spans="1:9" x14ac:dyDescent="0.15">
      <c r="A11457" s="1" t="s">
        <v>0</v>
      </c>
      <c r="B11457" s="2" t="s">
        <v>1</v>
      </c>
      <c r="C11457" s="2" t="s">
        <v>2</v>
      </c>
      <c r="D11457" s="2" t="s">
        <v>3</v>
      </c>
      <c r="E11457" s="11" t="s">
        <v>4</v>
      </c>
      <c r="F11457" s="12" t="s">
        <v>5</v>
      </c>
      <c r="G11457" s="8"/>
      <c r="H11457" s="8"/>
    </row>
    <row r="11458" spans="1:9" x14ac:dyDescent="0.15">
      <c r="A11458" s="3">
        <v>0</v>
      </c>
      <c r="B11458" s="4">
        <v>103100</v>
      </c>
      <c r="C11458" s="9">
        <f>E11455</f>
        <v>103082.19737093216</v>
      </c>
      <c r="D11458" s="10">
        <f>F11455</f>
        <v>1848.7817980225523</v>
      </c>
      <c r="E11458" s="4">
        <f>(C11458+D11458*A11458)-B11458</f>
        <v>-17.802629067839007</v>
      </c>
      <c r="F11458" s="5">
        <f>A11458*(C11458+D11458*A11458-B11458)</f>
        <v>0</v>
      </c>
      <c r="G11458" s="4"/>
      <c r="H11458" s="4"/>
    </row>
    <row r="11459" spans="1:9" x14ac:dyDescent="0.15">
      <c r="A11459" s="3">
        <v>1</v>
      </c>
      <c r="B11459" s="4">
        <v>104900</v>
      </c>
      <c r="C11459" s="4">
        <f>C11458</f>
        <v>103082.19737093216</v>
      </c>
      <c r="D11459" s="8">
        <f>D11458</f>
        <v>1848.7817980225523</v>
      </c>
      <c r="E11459" s="4">
        <f>(C11459+D11459*A11459)-B11459</f>
        <v>30.979168954712804</v>
      </c>
      <c r="F11459" s="5">
        <f>A11459*(C11459+D11459*A11459-B11459)</f>
        <v>30.979168954712804</v>
      </c>
      <c r="G11459" s="4"/>
      <c r="H11459" s="4"/>
    </row>
    <row r="11460" spans="1:9" x14ac:dyDescent="0.15">
      <c r="A11460" s="3">
        <v>2</v>
      </c>
      <c r="B11460" s="4">
        <v>106800</v>
      </c>
      <c r="C11460" s="4">
        <f t="shared" ref="C11460:D11460" si="6366">C11459</f>
        <v>103082.19737093216</v>
      </c>
      <c r="D11460" s="8">
        <f t="shared" si="6366"/>
        <v>1848.7817980225523</v>
      </c>
      <c r="E11460" s="4">
        <f>(C11460+D11460*A11460)-B11460</f>
        <v>-20.239033022735384</v>
      </c>
      <c r="F11460" s="5">
        <f>A11460*(C11460+D11460*A11460-B11460)</f>
        <v>-40.478066045470769</v>
      </c>
      <c r="G11460" s="4"/>
      <c r="H11460" s="4"/>
    </row>
    <row r="11461" spans="1:9" x14ac:dyDescent="0.15">
      <c r="A11461" s="3">
        <v>3</v>
      </c>
      <c r="B11461" s="4">
        <v>108700</v>
      </c>
      <c r="C11461" s="4">
        <f t="shared" ref="C11461:D11461" si="6367">C11460</f>
        <v>103082.19737093216</v>
      </c>
      <c r="D11461" s="8">
        <f t="shared" si="6367"/>
        <v>1848.7817980225523</v>
      </c>
      <c r="E11461" s="4">
        <f>(C11461+D11461*A11461)-B11461</f>
        <v>-71.457235000183573</v>
      </c>
      <c r="F11461" s="5">
        <f>A11461*(C11461+D11461*A11461-B11461)</f>
        <v>-214.37170500055072</v>
      </c>
      <c r="G11461" s="4"/>
      <c r="H11461" s="4"/>
    </row>
    <row r="11462" spans="1:9" x14ac:dyDescent="0.15">
      <c r="A11462" s="3">
        <v>4</v>
      </c>
      <c r="B11462" s="4">
        <v>110400</v>
      </c>
      <c r="C11462" s="4">
        <f t="shared" ref="C11462:D11462" si="6368">C11461</f>
        <v>103082.19737093216</v>
      </c>
      <c r="D11462" s="8">
        <f t="shared" si="6368"/>
        <v>1848.7817980225523</v>
      </c>
      <c r="E11462" s="4">
        <f>(C11462+D11462*A11462)-B11462</f>
        <v>77.324563022368238</v>
      </c>
      <c r="F11462" s="5">
        <f>A11462*(C11462+D11462*A11462-B11462)</f>
        <v>309.29825208947295</v>
      </c>
      <c r="G11462" s="4"/>
      <c r="H11462" s="4"/>
    </row>
    <row r="11463" spans="1:9" x14ac:dyDescent="0.15">
      <c r="A11463" s="3">
        <v>5</v>
      </c>
      <c r="B11463" s="4">
        <v>112300</v>
      </c>
      <c r="C11463" s="4">
        <f t="shared" ref="C11463:D11463" si="6369">C11462</f>
        <v>103082.19737093216</v>
      </c>
      <c r="D11463" s="8">
        <f t="shared" si="6369"/>
        <v>1848.7817980225523</v>
      </c>
      <c r="E11463" s="4">
        <f>(C11463+D11463*A11463)-B11463</f>
        <v>26.10636104492005</v>
      </c>
      <c r="F11463" s="5">
        <f>A11463*(C11463+D11463*A11463-B11463)</f>
        <v>130.53180522460025</v>
      </c>
      <c r="G11463" s="4"/>
      <c r="H11463" s="4"/>
    </row>
    <row r="11464" spans="1:9" x14ac:dyDescent="0.15">
      <c r="A11464" s="3">
        <v>6</v>
      </c>
      <c r="B11464" s="4">
        <v>114200</v>
      </c>
      <c r="C11464" s="4">
        <f t="shared" ref="C11464:D11464" si="6370">C11463</f>
        <v>103082.19737093216</v>
      </c>
      <c r="D11464" s="8">
        <f t="shared" si="6370"/>
        <v>1848.7817980225523</v>
      </c>
      <c r="E11464" s="4">
        <f>(C11464+D11464*A11464)-B11464</f>
        <v>-25.111840932528139</v>
      </c>
      <c r="F11464" s="5">
        <f>A11464*(C11464+D11464*A11464-B11464)</f>
        <v>-150.67104559516883</v>
      </c>
      <c r="G11464" s="4"/>
      <c r="H11464" s="4"/>
    </row>
    <row r="11465" spans="1:9" x14ac:dyDescent="0.15">
      <c r="A11465" s="3">
        <v>7</v>
      </c>
      <c r="B11465" s="4">
        <v>116100</v>
      </c>
      <c r="C11465" s="4">
        <f t="shared" ref="C11465:D11465" si="6371">C11464</f>
        <v>103082.19737093216</v>
      </c>
      <c r="D11465" s="8">
        <f t="shared" si="6371"/>
        <v>1848.7817980225523</v>
      </c>
      <c r="E11465" s="4">
        <f>(C11465+D11465*A11465)-B11465</f>
        <v>-76.330042909976328</v>
      </c>
      <c r="F11465" s="5">
        <f>A11465*(C11465+D11465*A11465-B11465)</f>
        <v>-534.31030036983429</v>
      </c>
      <c r="G11465" s="4"/>
      <c r="H11465" s="4"/>
    </row>
    <row r="11466" spans="1:9" x14ac:dyDescent="0.15">
      <c r="A11466" s="3">
        <v>8</v>
      </c>
      <c r="B11466" s="4">
        <v>117800</v>
      </c>
      <c r="C11466" s="4">
        <f t="shared" ref="C11466:D11466" si="6372">C11465</f>
        <v>103082.19737093216</v>
      </c>
      <c r="D11466" s="8">
        <f t="shared" si="6372"/>
        <v>1848.7817980225523</v>
      </c>
      <c r="E11466" s="4">
        <f>(C11466+D11466*A11466)-B11466</f>
        <v>72.451755112575484</v>
      </c>
      <c r="F11466" s="5">
        <f>A11466*(C11466+D11466*A11466-B11466)</f>
        <v>579.61404090060387</v>
      </c>
      <c r="G11466" s="4"/>
      <c r="H11466" s="4"/>
    </row>
    <row r="11467" spans="1:9" x14ac:dyDescent="0.15">
      <c r="A11467" s="3">
        <v>9</v>
      </c>
      <c r="B11467" s="4">
        <v>119700</v>
      </c>
      <c r="C11467" s="4">
        <f t="shared" ref="C11467:D11467" si="6373">C11466</f>
        <v>103082.19737093216</v>
      </c>
      <c r="D11467" s="8">
        <f t="shared" si="6373"/>
        <v>1848.7817980225523</v>
      </c>
      <c r="E11467" s="4">
        <f>(C11467+D11467*A11467)-B11467</f>
        <v>21.233553135127295</v>
      </c>
      <c r="F11467" s="5">
        <f>A11467*(C11467+D11467*A11467-B11467)</f>
        <v>191.10197821614565</v>
      </c>
      <c r="G11467" s="4"/>
      <c r="H11467" s="4"/>
    </row>
    <row r="11468" spans="1:9" x14ac:dyDescent="0.15">
      <c r="A11468" s="3">
        <v>10</v>
      </c>
      <c r="B11468" s="4">
        <v>121600</v>
      </c>
      <c r="C11468" s="4">
        <f t="shared" ref="C11468:D11468" si="6374">C11467</f>
        <v>103082.19737093216</v>
      </c>
      <c r="D11468" s="8">
        <f t="shared" si="6374"/>
        <v>1848.7817980225523</v>
      </c>
      <c r="E11468" s="4">
        <f>(C11468+D11468*A11468)-B11468</f>
        <v>-29.984648842320894</v>
      </c>
      <c r="F11468" s="5">
        <f>A11468*(C11468+D11468*A11468-B11468)</f>
        <v>-299.84648842320894</v>
      </c>
      <c r="G11468" s="4"/>
      <c r="H11468" s="4"/>
    </row>
    <row r="11469" spans="1:9" x14ac:dyDescent="0.15">
      <c r="A11469" s="3"/>
      <c r="B11469" s="4"/>
      <c r="C11469" s="4"/>
      <c r="D11469" s="4" t="s">
        <v>7</v>
      </c>
      <c r="E11469" s="4">
        <f>SUM(E11458:E11468)/11</f>
        <v>-1.1663662278072231</v>
      </c>
      <c r="F11469" s="5">
        <f>SUM(F11458:F11468)/11</f>
        <v>0.16796726830017922</v>
      </c>
      <c r="G11469" s="4"/>
      <c r="H11469" s="4"/>
    </row>
    <row r="11470" spans="1:9" x14ac:dyDescent="0.15">
      <c r="A11470" s="3" t="s">
        <v>12</v>
      </c>
      <c r="B11470" s="8">
        <f>B11454+1</f>
        <v>717</v>
      </c>
      <c r="C11470" s="4"/>
      <c r="D11470" s="4" t="s">
        <v>6</v>
      </c>
      <c r="E11470" s="14">
        <f>I11470</f>
        <v>0.05</v>
      </c>
      <c r="F11470" s="5">
        <f>E11470</f>
        <v>0.05</v>
      </c>
      <c r="G11470" s="4"/>
      <c r="H11470" s="4"/>
      <c r="I11470">
        <f>I11454</f>
        <v>0.05</v>
      </c>
    </row>
    <row r="11471" spans="1:9" x14ac:dyDescent="0.15">
      <c r="A11471" s="6"/>
      <c r="B11471" s="13"/>
      <c r="C11471" s="7"/>
      <c r="D11471" s="7"/>
      <c r="E11471" s="15">
        <f>C11458-E11470*E11469</f>
        <v>103082.25568924355</v>
      </c>
      <c r="F11471" s="16">
        <f>D11458-F11470*F11469</f>
        <v>1848.7733996591373</v>
      </c>
      <c r="G11471" s="9">
        <f>E11471-E11455</f>
        <v>5.8318311392213218E-2</v>
      </c>
      <c r="H11471" s="9">
        <f>F11471-F11455</f>
        <v>-8.3983634149262798E-3</v>
      </c>
    </row>
    <row r="11473" spans="1:9" x14ac:dyDescent="0.15">
      <c r="A11473" s="1" t="s">
        <v>0</v>
      </c>
      <c r="B11473" s="2" t="s">
        <v>1</v>
      </c>
      <c r="C11473" s="2" t="s">
        <v>2</v>
      </c>
      <c r="D11473" s="2" t="s">
        <v>3</v>
      </c>
      <c r="E11473" s="11" t="s">
        <v>4</v>
      </c>
      <c r="F11473" s="12" t="s">
        <v>5</v>
      </c>
      <c r="G11473" s="8"/>
      <c r="H11473" s="8"/>
    </row>
    <row r="11474" spans="1:9" x14ac:dyDescent="0.15">
      <c r="A11474" s="3">
        <v>0</v>
      </c>
      <c r="B11474" s="4">
        <v>103100</v>
      </c>
      <c r="C11474" s="9">
        <f>E11471</f>
        <v>103082.25568924355</v>
      </c>
      <c r="D11474" s="10">
        <f>F11471</f>
        <v>1848.7733996591373</v>
      </c>
      <c r="E11474" s="4">
        <f>(C11474+D11474*A11474)-B11474</f>
        <v>-17.744310756446794</v>
      </c>
      <c r="F11474" s="5">
        <f>A11474*(C11474+D11474*A11474-B11474)</f>
        <v>0</v>
      </c>
      <c r="G11474" s="4"/>
      <c r="H11474" s="4"/>
    </row>
    <row r="11475" spans="1:9" x14ac:dyDescent="0.15">
      <c r="A11475" s="3">
        <v>1</v>
      </c>
      <c r="B11475" s="4">
        <v>104900</v>
      </c>
      <c r="C11475" s="4">
        <f>C11474</f>
        <v>103082.25568924355</v>
      </c>
      <c r="D11475" s="8">
        <f>D11474</f>
        <v>1848.7733996591373</v>
      </c>
      <c r="E11475" s="4">
        <f>(C11475+D11475*A11475)-B11475</f>
        <v>31.029088902694639</v>
      </c>
      <c r="F11475" s="5">
        <f>A11475*(C11475+D11475*A11475-B11475)</f>
        <v>31.029088902694639</v>
      </c>
      <c r="G11475" s="4"/>
      <c r="H11475" s="4"/>
    </row>
    <row r="11476" spans="1:9" x14ac:dyDescent="0.15">
      <c r="A11476" s="3">
        <v>2</v>
      </c>
      <c r="B11476" s="4">
        <v>106800</v>
      </c>
      <c r="C11476" s="4">
        <f t="shared" ref="C11476:D11476" si="6375">C11475</f>
        <v>103082.25568924355</v>
      </c>
      <c r="D11476" s="8">
        <f t="shared" si="6375"/>
        <v>1848.7733996591373</v>
      </c>
      <c r="E11476" s="4">
        <f>(C11476+D11476*A11476)-B11476</f>
        <v>-20.197511438178481</v>
      </c>
      <c r="F11476" s="5">
        <f>A11476*(C11476+D11476*A11476-B11476)</f>
        <v>-40.395022876356961</v>
      </c>
      <c r="G11476" s="4"/>
      <c r="H11476" s="4"/>
    </row>
    <row r="11477" spans="1:9" x14ac:dyDescent="0.15">
      <c r="A11477" s="3">
        <v>3</v>
      </c>
      <c r="B11477" s="4">
        <v>108700</v>
      </c>
      <c r="C11477" s="4">
        <f t="shared" ref="C11477:D11477" si="6376">C11476</f>
        <v>103082.25568924355</v>
      </c>
      <c r="D11477" s="8">
        <f t="shared" si="6376"/>
        <v>1848.7733996591373</v>
      </c>
      <c r="E11477" s="4">
        <f>(C11477+D11477*A11477)-B11477</f>
        <v>-71.424111779037048</v>
      </c>
      <c r="F11477" s="5">
        <f>A11477*(C11477+D11477*A11477-B11477)</f>
        <v>-214.27233533711114</v>
      </c>
      <c r="G11477" s="4"/>
      <c r="H11477" s="4"/>
    </row>
    <row r="11478" spans="1:9" x14ac:dyDescent="0.15">
      <c r="A11478" s="3">
        <v>4</v>
      </c>
      <c r="B11478" s="4">
        <v>110400</v>
      </c>
      <c r="C11478" s="4">
        <f t="shared" ref="C11478:D11478" si="6377">C11477</f>
        <v>103082.25568924355</v>
      </c>
      <c r="D11478" s="8">
        <f t="shared" si="6377"/>
        <v>1848.7733996591373</v>
      </c>
      <c r="E11478" s="4">
        <f>(C11478+D11478*A11478)-B11478</f>
        <v>77.349287880104384</v>
      </c>
      <c r="F11478" s="5">
        <f>A11478*(C11478+D11478*A11478-B11478)</f>
        <v>309.39715152041754</v>
      </c>
      <c r="G11478" s="4"/>
      <c r="H11478" s="4"/>
    </row>
    <row r="11479" spans="1:9" x14ac:dyDescent="0.15">
      <c r="A11479" s="3">
        <v>5</v>
      </c>
      <c r="B11479" s="4">
        <v>112300</v>
      </c>
      <c r="C11479" s="4">
        <f t="shared" ref="C11479:D11479" si="6378">C11478</f>
        <v>103082.25568924355</v>
      </c>
      <c r="D11479" s="8">
        <f t="shared" si="6378"/>
        <v>1848.7733996591373</v>
      </c>
      <c r="E11479" s="4">
        <f>(C11479+D11479*A11479)-B11479</f>
        <v>26.122687539245817</v>
      </c>
      <c r="F11479" s="5">
        <f>A11479*(C11479+D11479*A11479-B11479)</f>
        <v>130.61343769622908</v>
      </c>
      <c r="G11479" s="4"/>
      <c r="H11479" s="4"/>
    </row>
    <row r="11480" spans="1:9" x14ac:dyDescent="0.15">
      <c r="A11480" s="3">
        <v>6</v>
      </c>
      <c r="B11480" s="4">
        <v>114200</v>
      </c>
      <c r="C11480" s="4">
        <f t="shared" ref="C11480:D11480" si="6379">C11479</f>
        <v>103082.25568924355</v>
      </c>
      <c r="D11480" s="8">
        <f t="shared" si="6379"/>
        <v>1848.7733996591373</v>
      </c>
      <c r="E11480" s="4">
        <f>(C11480+D11480*A11480)-B11480</f>
        <v>-25.103912801627303</v>
      </c>
      <c r="F11480" s="5">
        <f>A11480*(C11480+D11480*A11480-B11480)</f>
        <v>-150.62347680976382</v>
      </c>
      <c r="G11480" s="4"/>
      <c r="H11480" s="4"/>
    </row>
    <row r="11481" spans="1:9" x14ac:dyDescent="0.15">
      <c r="A11481" s="3">
        <v>7</v>
      </c>
      <c r="B11481" s="4">
        <v>116100</v>
      </c>
      <c r="C11481" s="4">
        <f t="shared" ref="C11481:D11481" si="6380">C11480</f>
        <v>103082.25568924355</v>
      </c>
      <c r="D11481" s="8">
        <f t="shared" si="6380"/>
        <v>1848.7733996591373</v>
      </c>
      <c r="E11481" s="4">
        <f>(C11481+D11481*A11481)-B11481</f>
        <v>-76.33051314248587</v>
      </c>
      <c r="F11481" s="5">
        <f>A11481*(C11481+D11481*A11481-B11481)</f>
        <v>-534.31359199740109</v>
      </c>
      <c r="G11481" s="4"/>
      <c r="H11481" s="4"/>
    </row>
    <row r="11482" spans="1:9" x14ac:dyDescent="0.15">
      <c r="A11482" s="3">
        <v>8</v>
      </c>
      <c r="B11482" s="4">
        <v>117800</v>
      </c>
      <c r="C11482" s="4">
        <f t="shared" ref="C11482:D11482" si="6381">C11481</f>
        <v>103082.25568924355</v>
      </c>
      <c r="D11482" s="8">
        <f t="shared" si="6381"/>
        <v>1848.7733996591373</v>
      </c>
      <c r="E11482" s="4">
        <f>(C11482+D11482*A11482)-B11482</f>
        <v>72.442886516655562</v>
      </c>
      <c r="F11482" s="5">
        <f>A11482*(C11482+D11482*A11482-B11482)</f>
        <v>579.5430921332445</v>
      </c>
      <c r="G11482" s="4"/>
      <c r="H11482" s="4"/>
    </row>
    <row r="11483" spans="1:9" x14ac:dyDescent="0.15">
      <c r="A11483" s="3">
        <v>9</v>
      </c>
      <c r="B11483" s="4">
        <v>119700</v>
      </c>
      <c r="C11483" s="4">
        <f t="shared" ref="C11483:D11483" si="6382">C11482</f>
        <v>103082.25568924355</v>
      </c>
      <c r="D11483" s="8">
        <f t="shared" si="6382"/>
        <v>1848.7733996591373</v>
      </c>
      <c r="E11483" s="4">
        <f>(C11483+D11483*A11483)-B11483</f>
        <v>21.216286175796995</v>
      </c>
      <c r="F11483" s="5">
        <f>A11483*(C11483+D11483*A11483-B11483)</f>
        <v>190.94657558217295</v>
      </c>
      <c r="G11483" s="4"/>
      <c r="H11483" s="4"/>
    </row>
    <row r="11484" spans="1:9" x14ac:dyDescent="0.15">
      <c r="A11484" s="3">
        <v>10</v>
      </c>
      <c r="B11484" s="4">
        <v>121600</v>
      </c>
      <c r="C11484" s="4">
        <f t="shared" ref="C11484:D11484" si="6383">C11483</f>
        <v>103082.25568924355</v>
      </c>
      <c r="D11484" s="8">
        <f t="shared" si="6383"/>
        <v>1848.7733996591373</v>
      </c>
      <c r="E11484" s="4">
        <f>(C11484+D11484*A11484)-B11484</f>
        <v>-30.010314165076124</v>
      </c>
      <c r="F11484" s="5">
        <f>A11484*(C11484+D11484*A11484-B11484)</f>
        <v>-300.10314165076124</v>
      </c>
      <c r="G11484" s="4"/>
      <c r="H11484" s="4"/>
    </row>
    <row r="11485" spans="1:9" x14ac:dyDescent="0.15">
      <c r="A11485" s="3"/>
      <c r="B11485" s="4"/>
      <c r="C11485" s="4"/>
      <c r="D11485" s="4" t="s">
        <v>7</v>
      </c>
      <c r="E11485" s="4">
        <f>SUM(E11474:E11484)/11</f>
        <v>-1.1500397334867474</v>
      </c>
      <c r="F11485" s="5">
        <f>SUM(F11474:F11484)/11</f>
        <v>0.16561610576040534</v>
      </c>
      <c r="G11485" s="4"/>
      <c r="H11485" s="4"/>
    </row>
    <row r="11486" spans="1:9" x14ac:dyDescent="0.15">
      <c r="A11486" s="3" t="s">
        <v>12</v>
      </c>
      <c r="B11486" s="8">
        <f>B11470+1</f>
        <v>718</v>
      </c>
      <c r="C11486" s="4"/>
      <c r="D11486" s="4" t="s">
        <v>6</v>
      </c>
      <c r="E11486" s="14">
        <f>I11486</f>
        <v>0.05</v>
      </c>
      <c r="F11486" s="5">
        <f>E11486</f>
        <v>0.05</v>
      </c>
      <c r="G11486" s="4"/>
      <c r="H11486" s="4"/>
      <c r="I11486">
        <f>I11470</f>
        <v>0.05</v>
      </c>
    </row>
    <row r="11487" spans="1:9" x14ac:dyDescent="0.15">
      <c r="A11487" s="6"/>
      <c r="B11487" s="13"/>
      <c r="C11487" s="7"/>
      <c r="D11487" s="7"/>
      <c r="E11487" s="15">
        <f>C11474-E11486*E11485</f>
        <v>103082.31319123023</v>
      </c>
      <c r="F11487" s="16">
        <f>D11474-F11486*F11485</f>
        <v>1848.7651188538493</v>
      </c>
      <c r="G11487" s="9">
        <f>E11487-E11471</f>
        <v>5.7501986681018025E-2</v>
      </c>
      <c r="H11487" s="9">
        <f>F11487-F11471</f>
        <v>-8.280805287995463E-3</v>
      </c>
    </row>
    <row r="11489" spans="1:9" x14ac:dyDescent="0.15">
      <c r="A11489" s="1" t="s">
        <v>0</v>
      </c>
      <c r="B11489" s="2" t="s">
        <v>1</v>
      </c>
      <c r="C11489" s="2" t="s">
        <v>2</v>
      </c>
      <c r="D11489" s="2" t="s">
        <v>3</v>
      </c>
      <c r="E11489" s="11" t="s">
        <v>4</v>
      </c>
      <c r="F11489" s="12" t="s">
        <v>5</v>
      </c>
      <c r="G11489" s="8"/>
      <c r="H11489" s="8"/>
    </row>
    <row r="11490" spans="1:9" x14ac:dyDescent="0.15">
      <c r="A11490" s="3">
        <v>0</v>
      </c>
      <c r="B11490" s="4">
        <v>103100</v>
      </c>
      <c r="C11490" s="9">
        <f>E11487</f>
        <v>103082.31319123023</v>
      </c>
      <c r="D11490" s="10">
        <f>F11487</f>
        <v>1848.7651188538493</v>
      </c>
      <c r="E11490" s="4">
        <f>(C11490+D11490*A11490)-B11490</f>
        <v>-17.686808769765776</v>
      </c>
      <c r="F11490" s="5">
        <f>A11490*(C11490+D11490*A11490-B11490)</f>
        <v>0</v>
      </c>
      <c r="G11490" s="4"/>
      <c r="H11490" s="4"/>
    </row>
    <row r="11491" spans="1:9" x14ac:dyDescent="0.15">
      <c r="A11491" s="3">
        <v>1</v>
      </c>
      <c r="B11491" s="4">
        <v>104900</v>
      </c>
      <c r="C11491" s="4">
        <f>C11490</f>
        <v>103082.31319123023</v>
      </c>
      <c r="D11491" s="8">
        <f>D11490</f>
        <v>1848.7651188538493</v>
      </c>
      <c r="E11491" s="4">
        <f>(C11491+D11491*A11491)-B11491</f>
        <v>31.078310084078112</v>
      </c>
      <c r="F11491" s="5">
        <f>A11491*(C11491+D11491*A11491-B11491)</f>
        <v>31.078310084078112</v>
      </c>
      <c r="G11491" s="4"/>
      <c r="H11491" s="4"/>
    </row>
    <row r="11492" spans="1:9" x14ac:dyDescent="0.15">
      <c r="A11492" s="3">
        <v>2</v>
      </c>
      <c r="B11492" s="4">
        <v>106800</v>
      </c>
      <c r="C11492" s="4">
        <f t="shared" ref="C11492:D11492" si="6384">C11491</f>
        <v>103082.31319123023</v>
      </c>
      <c r="D11492" s="8">
        <f t="shared" si="6384"/>
        <v>1848.7651188538493</v>
      </c>
      <c r="E11492" s="4">
        <f>(C11492+D11492*A11492)-B11492</f>
        <v>-20.156571062063449</v>
      </c>
      <c r="F11492" s="5">
        <f>A11492*(C11492+D11492*A11492-B11492)</f>
        <v>-40.313142124126898</v>
      </c>
      <c r="G11492" s="4"/>
      <c r="H11492" s="4"/>
    </row>
    <row r="11493" spans="1:9" x14ac:dyDescent="0.15">
      <c r="A11493" s="3">
        <v>3</v>
      </c>
      <c r="B11493" s="4">
        <v>108700</v>
      </c>
      <c r="C11493" s="4">
        <f t="shared" ref="C11493:D11493" si="6385">C11492</f>
        <v>103082.31319123023</v>
      </c>
      <c r="D11493" s="8">
        <f t="shared" si="6385"/>
        <v>1848.7651188538493</v>
      </c>
      <c r="E11493" s="4">
        <f>(C11493+D11493*A11493)-B11493</f>
        <v>-71.391452208219562</v>
      </c>
      <c r="F11493" s="5">
        <f>A11493*(C11493+D11493*A11493-B11493)</f>
        <v>-214.17435662465869</v>
      </c>
      <c r="G11493" s="4"/>
      <c r="H11493" s="4"/>
    </row>
    <row r="11494" spans="1:9" x14ac:dyDescent="0.15">
      <c r="A11494" s="3">
        <v>4</v>
      </c>
      <c r="B11494" s="4">
        <v>110400</v>
      </c>
      <c r="C11494" s="4">
        <f t="shared" ref="C11494:D11494" si="6386">C11493</f>
        <v>103082.31319123023</v>
      </c>
      <c r="D11494" s="8">
        <f t="shared" si="6386"/>
        <v>1848.7651188538493</v>
      </c>
      <c r="E11494" s="4">
        <f>(C11494+D11494*A11494)-B11494</f>
        <v>77.373666645638878</v>
      </c>
      <c r="F11494" s="5">
        <f>A11494*(C11494+D11494*A11494-B11494)</f>
        <v>309.49466658255551</v>
      </c>
      <c r="G11494" s="4"/>
      <c r="H11494" s="4"/>
    </row>
    <row r="11495" spans="1:9" x14ac:dyDescent="0.15">
      <c r="A11495" s="3">
        <v>5</v>
      </c>
      <c r="B11495" s="4">
        <v>112300</v>
      </c>
      <c r="C11495" s="4">
        <f t="shared" ref="C11495:D11495" si="6387">C11494</f>
        <v>103082.31319123023</v>
      </c>
      <c r="D11495" s="8">
        <f t="shared" si="6387"/>
        <v>1848.7651188538493</v>
      </c>
      <c r="E11495" s="4">
        <f>(C11495+D11495*A11495)-B11495</f>
        <v>26.138785499482765</v>
      </c>
      <c r="F11495" s="5">
        <f>A11495*(C11495+D11495*A11495-B11495)</f>
        <v>130.69392749741382</v>
      </c>
      <c r="G11495" s="4"/>
      <c r="H11495" s="4"/>
    </row>
    <row r="11496" spans="1:9" x14ac:dyDescent="0.15">
      <c r="A11496" s="3">
        <v>6</v>
      </c>
      <c r="B11496" s="4">
        <v>114200</v>
      </c>
      <c r="C11496" s="4">
        <f t="shared" ref="C11496:D11496" si="6388">C11495</f>
        <v>103082.31319123023</v>
      </c>
      <c r="D11496" s="8">
        <f t="shared" si="6388"/>
        <v>1848.7651188538493</v>
      </c>
      <c r="E11496" s="4">
        <f>(C11496+D11496*A11496)-B11496</f>
        <v>-25.096095646673348</v>
      </c>
      <c r="F11496" s="5">
        <f>A11496*(C11496+D11496*A11496-B11496)</f>
        <v>-150.57657388004009</v>
      </c>
      <c r="G11496" s="4"/>
      <c r="H11496" s="4"/>
    </row>
    <row r="11497" spans="1:9" x14ac:dyDescent="0.15">
      <c r="A11497" s="3">
        <v>7</v>
      </c>
      <c r="B11497" s="4">
        <v>116100</v>
      </c>
      <c r="C11497" s="4">
        <f t="shared" ref="C11497:D11497" si="6389">C11496</f>
        <v>103082.31319123023</v>
      </c>
      <c r="D11497" s="8">
        <f t="shared" si="6389"/>
        <v>1848.7651188538493</v>
      </c>
      <c r="E11497" s="4">
        <f>(C11497+D11497*A11497)-B11497</f>
        <v>-76.330976792814909</v>
      </c>
      <c r="F11497" s="5">
        <f>A11497*(C11497+D11497*A11497-B11497)</f>
        <v>-534.31683754970436</v>
      </c>
      <c r="G11497" s="4"/>
      <c r="H11497" s="4"/>
    </row>
    <row r="11498" spans="1:9" x14ac:dyDescent="0.15">
      <c r="A11498" s="3">
        <v>8</v>
      </c>
      <c r="B11498" s="4">
        <v>117800</v>
      </c>
      <c r="C11498" s="4">
        <f t="shared" ref="C11498:D11498" si="6390">C11497</f>
        <v>103082.31319123023</v>
      </c>
      <c r="D11498" s="8">
        <f t="shared" si="6390"/>
        <v>1848.7651188538493</v>
      </c>
      <c r="E11498" s="4">
        <f>(C11498+D11498*A11498)-B11498</f>
        <v>72.434142061028979</v>
      </c>
      <c r="F11498" s="5">
        <f>A11498*(C11498+D11498*A11498-B11498)</f>
        <v>579.47313648823183</v>
      </c>
      <c r="G11498" s="4"/>
      <c r="H11498" s="4"/>
    </row>
    <row r="11499" spans="1:9" x14ac:dyDescent="0.15">
      <c r="A11499" s="3">
        <v>9</v>
      </c>
      <c r="B11499" s="4">
        <v>119700</v>
      </c>
      <c r="C11499" s="4">
        <f t="shared" ref="C11499:D11499" si="6391">C11498</f>
        <v>103082.31319123023</v>
      </c>
      <c r="D11499" s="8">
        <f t="shared" si="6391"/>
        <v>1848.7651188538493</v>
      </c>
      <c r="E11499" s="4">
        <f>(C11499+D11499*A11499)-B11499</f>
        <v>21.199260914872866</v>
      </c>
      <c r="F11499" s="5">
        <f>A11499*(C11499+D11499*A11499-B11499)</f>
        <v>190.7933482338558</v>
      </c>
      <c r="G11499" s="4"/>
      <c r="H11499" s="4"/>
    </row>
    <row r="11500" spans="1:9" x14ac:dyDescent="0.15">
      <c r="A11500" s="3">
        <v>10</v>
      </c>
      <c r="B11500" s="4">
        <v>121600</v>
      </c>
      <c r="C11500" s="4">
        <f t="shared" ref="C11500:D11500" si="6392">C11499</f>
        <v>103082.31319123023</v>
      </c>
      <c r="D11500" s="8">
        <f t="shared" si="6392"/>
        <v>1848.7651188538493</v>
      </c>
      <c r="E11500" s="4">
        <f>(C11500+D11500*A11500)-B11500</f>
        <v>-30.035620231268695</v>
      </c>
      <c r="F11500" s="5">
        <f>A11500*(C11500+D11500*A11500-B11500)</f>
        <v>-300.35620231268695</v>
      </c>
      <c r="G11500" s="4"/>
      <c r="H11500" s="4"/>
    </row>
    <row r="11501" spans="1:9" x14ac:dyDescent="0.15">
      <c r="A11501" s="3"/>
      <c r="B11501" s="4"/>
      <c r="C11501" s="4"/>
      <c r="D11501" s="4" t="s">
        <v>7</v>
      </c>
      <c r="E11501" s="4">
        <f>SUM(E11490:E11500)/11</f>
        <v>-1.1339417732458308</v>
      </c>
      <c r="F11501" s="5">
        <f>SUM(F11490:F11500)/11</f>
        <v>0.1632978540834632</v>
      </c>
      <c r="G11501" s="4"/>
      <c r="H11501" s="4"/>
    </row>
    <row r="11502" spans="1:9" x14ac:dyDescent="0.15">
      <c r="A11502" s="3" t="s">
        <v>12</v>
      </c>
      <c r="B11502" s="8">
        <f>B11486+1</f>
        <v>719</v>
      </c>
      <c r="C11502" s="4"/>
      <c r="D11502" s="4" t="s">
        <v>6</v>
      </c>
      <c r="E11502" s="14">
        <f>I11502</f>
        <v>0.05</v>
      </c>
      <c r="F11502" s="5">
        <f>E11502</f>
        <v>0.05</v>
      </c>
      <c r="G11502" s="4"/>
      <c r="H11502" s="4"/>
      <c r="I11502">
        <f>I11486</f>
        <v>0.05</v>
      </c>
    </row>
    <row r="11503" spans="1:9" x14ac:dyDescent="0.15">
      <c r="A11503" s="6"/>
      <c r="B11503" s="13"/>
      <c r="C11503" s="7"/>
      <c r="D11503" s="7"/>
      <c r="E11503" s="15">
        <f>C11490-E11502*E11501</f>
        <v>103082.36988831889</v>
      </c>
      <c r="F11503" s="16">
        <f>D11490-F11502*F11501</f>
        <v>1848.7569539611452</v>
      </c>
      <c r="G11503" s="9">
        <f>E11503-E11487</f>
        <v>5.6697088657529093E-2</v>
      </c>
      <c r="H11503" s="9">
        <f>F11503-F11487</f>
        <v>-8.1648927041442221E-3</v>
      </c>
    </row>
    <row r="11505" spans="1:9" x14ac:dyDescent="0.15">
      <c r="A11505" s="1" t="s">
        <v>0</v>
      </c>
      <c r="B11505" s="2" t="s">
        <v>1</v>
      </c>
      <c r="C11505" s="2" t="s">
        <v>2</v>
      </c>
      <c r="D11505" s="2" t="s">
        <v>3</v>
      </c>
      <c r="E11505" s="11" t="s">
        <v>4</v>
      </c>
      <c r="F11505" s="12" t="s">
        <v>5</v>
      </c>
      <c r="G11505" s="8"/>
      <c r="H11505" s="8"/>
    </row>
    <row r="11506" spans="1:9" x14ac:dyDescent="0.15">
      <c r="A11506" s="3">
        <v>0</v>
      </c>
      <c r="B11506" s="4">
        <v>103100</v>
      </c>
      <c r="C11506" s="9">
        <f>E11503</f>
        <v>103082.36988831889</v>
      </c>
      <c r="D11506" s="10">
        <f>F11503</f>
        <v>1848.7569539611452</v>
      </c>
      <c r="E11506" s="4">
        <f>(C11506+D11506*A11506)-B11506</f>
        <v>-17.630111681108247</v>
      </c>
      <c r="F11506" s="5">
        <f>A11506*(C11506+D11506*A11506-B11506)</f>
        <v>0</v>
      </c>
      <c r="G11506" s="4"/>
      <c r="H11506" s="4"/>
    </row>
    <row r="11507" spans="1:9" x14ac:dyDescent="0.15">
      <c r="A11507" s="3">
        <v>1</v>
      </c>
      <c r="B11507" s="4">
        <v>104900</v>
      </c>
      <c r="C11507" s="4">
        <f>C11506</f>
        <v>103082.36988831889</v>
      </c>
      <c r="D11507" s="8">
        <f>D11506</f>
        <v>1848.7569539611452</v>
      </c>
      <c r="E11507" s="4">
        <f>(C11507+D11507*A11507)-B11507</f>
        <v>31.126842280034907</v>
      </c>
      <c r="F11507" s="5">
        <f>A11507*(C11507+D11507*A11507-B11507)</f>
        <v>31.126842280034907</v>
      </c>
      <c r="G11507" s="4"/>
      <c r="H11507" s="4"/>
    </row>
    <row r="11508" spans="1:9" x14ac:dyDescent="0.15">
      <c r="A11508" s="3">
        <v>2</v>
      </c>
      <c r="B11508" s="4">
        <v>106800</v>
      </c>
      <c r="C11508" s="4">
        <f t="shared" ref="C11508:D11508" si="6393">C11507</f>
        <v>103082.36988831889</v>
      </c>
      <c r="D11508" s="8">
        <f t="shared" si="6393"/>
        <v>1848.7569539611452</v>
      </c>
      <c r="E11508" s="4">
        <f>(C11508+D11508*A11508)-B11508</f>
        <v>-20.116203758821939</v>
      </c>
      <c r="F11508" s="5">
        <f>A11508*(C11508+D11508*A11508-B11508)</f>
        <v>-40.232407517643878</v>
      </c>
      <c r="G11508" s="4"/>
      <c r="H11508" s="4"/>
    </row>
    <row r="11509" spans="1:9" x14ac:dyDescent="0.15">
      <c r="A11509" s="3">
        <v>3</v>
      </c>
      <c r="B11509" s="4">
        <v>108700</v>
      </c>
      <c r="C11509" s="4">
        <f t="shared" ref="C11509:D11509" si="6394">C11508</f>
        <v>103082.36988831889</v>
      </c>
      <c r="D11509" s="8">
        <f t="shared" si="6394"/>
        <v>1848.7569539611452</v>
      </c>
      <c r="E11509" s="4">
        <f>(C11509+D11509*A11509)-B11509</f>
        <v>-71.359249797678785</v>
      </c>
      <c r="F11509" s="5">
        <f>A11509*(C11509+D11509*A11509-B11509)</f>
        <v>-214.07774939303636</v>
      </c>
      <c r="G11509" s="4"/>
      <c r="H11509" s="4"/>
    </row>
    <row r="11510" spans="1:9" x14ac:dyDescent="0.15">
      <c r="A11510" s="3">
        <v>4</v>
      </c>
      <c r="B11510" s="4">
        <v>110400</v>
      </c>
      <c r="C11510" s="4">
        <f t="shared" ref="C11510:D11510" si="6395">C11509</f>
        <v>103082.36988831889</v>
      </c>
      <c r="D11510" s="8">
        <f t="shared" si="6395"/>
        <v>1848.7569539611452</v>
      </c>
      <c r="E11510" s="4">
        <f>(C11510+D11510*A11510)-B11510</f>
        <v>77.39770416347892</v>
      </c>
      <c r="F11510" s="5">
        <f>A11510*(C11510+D11510*A11510-B11510)</f>
        <v>309.59081665391568</v>
      </c>
      <c r="G11510" s="4"/>
      <c r="H11510" s="4"/>
    </row>
    <row r="11511" spans="1:9" x14ac:dyDescent="0.15">
      <c r="A11511" s="3">
        <v>5</v>
      </c>
      <c r="B11511" s="4">
        <v>112300</v>
      </c>
      <c r="C11511" s="4">
        <f t="shared" ref="C11511:D11511" si="6396">C11510</f>
        <v>103082.36988831889</v>
      </c>
      <c r="D11511" s="8">
        <f t="shared" si="6396"/>
        <v>1848.7569539611452</v>
      </c>
      <c r="E11511" s="4">
        <f>(C11511+D11511*A11511)-B11511</f>
        <v>26.154658124622074</v>
      </c>
      <c r="F11511" s="5">
        <f>A11511*(C11511+D11511*A11511-B11511)</f>
        <v>130.77329062311037</v>
      </c>
      <c r="G11511" s="4"/>
      <c r="H11511" s="4"/>
    </row>
    <row r="11512" spans="1:9" x14ac:dyDescent="0.15">
      <c r="A11512" s="3">
        <v>6</v>
      </c>
      <c r="B11512" s="4">
        <v>114200</v>
      </c>
      <c r="C11512" s="4">
        <f t="shared" ref="C11512:D11512" si="6397">C11511</f>
        <v>103082.36988831889</v>
      </c>
      <c r="D11512" s="8">
        <f t="shared" si="6397"/>
        <v>1848.7569539611452</v>
      </c>
      <c r="E11512" s="4">
        <f>(C11512+D11512*A11512)-B11512</f>
        <v>-25.088387914234772</v>
      </c>
      <c r="F11512" s="5">
        <f>A11512*(C11512+D11512*A11512-B11512)</f>
        <v>-150.53032748540863</v>
      </c>
      <c r="G11512" s="4"/>
      <c r="H11512" s="4"/>
    </row>
    <row r="11513" spans="1:9" x14ac:dyDescent="0.15">
      <c r="A11513" s="3">
        <v>7</v>
      </c>
      <c r="B11513" s="4">
        <v>116100</v>
      </c>
      <c r="C11513" s="4">
        <f t="shared" ref="C11513:D11513" si="6398">C11512</f>
        <v>103082.36988831889</v>
      </c>
      <c r="D11513" s="8">
        <f t="shared" si="6398"/>
        <v>1848.7569539611452</v>
      </c>
      <c r="E11513" s="4">
        <f>(C11513+D11513*A11513)-B11513</f>
        <v>-76.331433953091619</v>
      </c>
      <c r="F11513" s="5">
        <f>A11513*(C11513+D11513*A11513-B11513)</f>
        <v>-534.32003767164133</v>
      </c>
      <c r="G11513" s="4"/>
      <c r="H11513" s="4"/>
    </row>
    <row r="11514" spans="1:9" x14ac:dyDescent="0.15">
      <c r="A11514" s="3">
        <v>8</v>
      </c>
      <c r="B11514" s="4">
        <v>117800</v>
      </c>
      <c r="C11514" s="4">
        <f t="shared" ref="C11514:D11514" si="6399">C11513</f>
        <v>103082.36988831889</v>
      </c>
      <c r="D11514" s="8">
        <f t="shared" si="6399"/>
        <v>1848.7569539611452</v>
      </c>
      <c r="E11514" s="4">
        <f>(C11514+D11514*A11514)-B11514</f>
        <v>72.425520008051535</v>
      </c>
      <c r="F11514" s="5">
        <f>A11514*(C11514+D11514*A11514-B11514)</f>
        <v>579.40416006441228</v>
      </c>
      <c r="G11514" s="4"/>
      <c r="H11514" s="4"/>
    </row>
    <row r="11515" spans="1:9" x14ac:dyDescent="0.15">
      <c r="A11515" s="3">
        <v>9</v>
      </c>
      <c r="B11515" s="4">
        <v>119700</v>
      </c>
      <c r="C11515" s="4">
        <f t="shared" ref="C11515:D11515" si="6400">C11514</f>
        <v>103082.36988831889</v>
      </c>
      <c r="D11515" s="8">
        <f t="shared" si="6400"/>
        <v>1848.7569539611452</v>
      </c>
      <c r="E11515" s="4">
        <f>(C11515+D11515*A11515)-B11515</f>
        <v>21.182473969194689</v>
      </c>
      <c r="F11515" s="5">
        <f>A11515*(C11515+D11515*A11515-B11515)</f>
        <v>190.6422657227522</v>
      </c>
      <c r="G11515" s="4"/>
      <c r="H11515" s="4"/>
    </row>
    <row r="11516" spans="1:9" x14ac:dyDescent="0.15">
      <c r="A11516" s="3">
        <v>10</v>
      </c>
      <c r="B11516" s="4">
        <v>121600</v>
      </c>
      <c r="C11516" s="4">
        <f t="shared" ref="C11516:D11516" si="6401">C11515</f>
        <v>103082.36988831889</v>
      </c>
      <c r="D11516" s="8">
        <f t="shared" si="6401"/>
        <v>1848.7569539611452</v>
      </c>
      <c r="E11516" s="4">
        <f>(C11516+D11516*A11516)-B11516</f>
        <v>-30.060572069662157</v>
      </c>
      <c r="F11516" s="5">
        <f>A11516*(C11516+D11516*A11516-B11516)</f>
        <v>-300.60572069662157</v>
      </c>
      <c r="G11516" s="4"/>
      <c r="H11516" s="4"/>
    </row>
    <row r="11517" spans="1:9" x14ac:dyDescent="0.15">
      <c r="A11517" s="3"/>
      <c r="B11517" s="4"/>
      <c r="C11517" s="4"/>
      <c r="D11517" s="4" t="s">
        <v>7</v>
      </c>
      <c r="E11517" s="4">
        <f>SUM(E11506:E11516)/11</f>
        <v>-1.1180691481104903</v>
      </c>
      <c r="F11517" s="5">
        <f>SUM(F11506:F11516)/11</f>
        <v>0.16101205271578775</v>
      </c>
      <c r="G11517" s="4"/>
      <c r="H11517" s="4"/>
    </row>
    <row r="11518" spans="1:9" x14ac:dyDescent="0.15">
      <c r="A11518" s="3" t="s">
        <v>12</v>
      </c>
      <c r="B11518" s="8">
        <f>B11502+1</f>
        <v>720</v>
      </c>
      <c r="C11518" s="4"/>
      <c r="D11518" s="4" t="s">
        <v>6</v>
      </c>
      <c r="E11518" s="14">
        <f>I11518</f>
        <v>0.05</v>
      </c>
      <c r="F11518" s="5">
        <f>E11518</f>
        <v>0.05</v>
      </c>
      <c r="G11518" s="4"/>
      <c r="H11518" s="4"/>
      <c r="I11518">
        <f>I11502</f>
        <v>0.05</v>
      </c>
    </row>
    <row r="11519" spans="1:9" x14ac:dyDescent="0.15">
      <c r="A11519" s="6"/>
      <c r="B11519" s="13"/>
      <c r="C11519" s="7"/>
      <c r="D11519" s="7"/>
      <c r="E11519" s="15">
        <f>C11506-E11518*E11517</f>
        <v>103082.4257917763</v>
      </c>
      <c r="F11519" s="16">
        <f>D11506-F11518*F11517</f>
        <v>1848.7489033585093</v>
      </c>
      <c r="G11519" s="9">
        <f>E11519-E11503</f>
        <v>5.5903457410749979E-2</v>
      </c>
      <c r="H11519" s="9">
        <f>F11519-F11503</f>
        <v>-8.0506026358762028E-3</v>
      </c>
    </row>
    <row r="11521" spans="1:9" x14ac:dyDescent="0.15">
      <c r="A11521" s="1" t="s">
        <v>0</v>
      </c>
      <c r="B11521" s="2" t="s">
        <v>1</v>
      </c>
      <c r="C11521" s="2" t="s">
        <v>2</v>
      </c>
      <c r="D11521" s="2" t="s">
        <v>3</v>
      </c>
      <c r="E11521" s="11" t="s">
        <v>4</v>
      </c>
      <c r="F11521" s="12" t="s">
        <v>5</v>
      </c>
      <c r="G11521" s="8"/>
      <c r="H11521" s="8"/>
    </row>
    <row r="11522" spans="1:9" x14ac:dyDescent="0.15">
      <c r="A11522" s="3">
        <v>0</v>
      </c>
      <c r="B11522" s="4">
        <v>103100</v>
      </c>
      <c r="C11522" s="9">
        <f>E11519</f>
        <v>103082.4257917763</v>
      </c>
      <c r="D11522" s="10">
        <f>F11519</f>
        <v>1848.7489033585093</v>
      </c>
      <c r="E11522" s="4">
        <f>(C11522+D11522*A11522)-B11522</f>
        <v>-17.574208223697497</v>
      </c>
      <c r="F11522" s="5">
        <f>A11522*(C11522+D11522*A11522-B11522)</f>
        <v>0</v>
      </c>
      <c r="G11522" s="4"/>
      <c r="H11522" s="4"/>
    </row>
    <row r="11523" spans="1:9" x14ac:dyDescent="0.15">
      <c r="A11523" s="3">
        <v>1</v>
      </c>
      <c r="B11523" s="4">
        <v>104900</v>
      </c>
      <c r="C11523" s="4">
        <f>C11522</f>
        <v>103082.4257917763</v>
      </c>
      <c r="D11523" s="8">
        <f>D11522</f>
        <v>1848.7489033585093</v>
      </c>
      <c r="E11523" s="4">
        <f>(C11523+D11523*A11523)-B11523</f>
        <v>31.174695134817739</v>
      </c>
      <c r="F11523" s="5">
        <f>A11523*(C11523+D11523*A11523-B11523)</f>
        <v>31.174695134817739</v>
      </c>
      <c r="G11523" s="4"/>
      <c r="H11523" s="4"/>
    </row>
    <row r="11524" spans="1:9" x14ac:dyDescent="0.15">
      <c r="A11524" s="3">
        <v>2</v>
      </c>
      <c r="B11524" s="4">
        <v>106800</v>
      </c>
      <c r="C11524" s="4">
        <f t="shared" ref="C11524:D11524" si="6402">C11523</f>
        <v>103082.4257917763</v>
      </c>
      <c r="D11524" s="8">
        <f t="shared" si="6402"/>
        <v>1848.7489033585093</v>
      </c>
      <c r="E11524" s="4">
        <f>(C11524+D11524*A11524)-B11524</f>
        <v>-20.076401506681577</v>
      </c>
      <c r="F11524" s="5">
        <f>A11524*(C11524+D11524*A11524-B11524)</f>
        <v>-40.152803013363155</v>
      </c>
      <c r="G11524" s="4"/>
      <c r="H11524" s="4"/>
    </row>
    <row r="11525" spans="1:9" x14ac:dyDescent="0.15">
      <c r="A11525" s="3">
        <v>3</v>
      </c>
      <c r="B11525" s="4">
        <v>108700</v>
      </c>
      <c r="C11525" s="4">
        <f t="shared" ref="C11525:D11525" si="6403">C11524</f>
        <v>103082.4257917763</v>
      </c>
      <c r="D11525" s="8">
        <f t="shared" si="6403"/>
        <v>1848.7489033585093</v>
      </c>
      <c r="E11525" s="4">
        <f>(C11525+D11525*A11525)-B11525</f>
        <v>-71.327498148166342</v>
      </c>
      <c r="F11525" s="5">
        <f>A11525*(C11525+D11525*A11525-B11525)</f>
        <v>-213.98249444449903</v>
      </c>
      <c r="G11525" s="4"/>
      <c r="H11525" s="4"/>
    </row>
    <row r="11526" spans="1:9" x14ac:dyDescent="0.15">
      <c r="A11526" s="3">
        <v>4</v>
      </c>
      <c r="B11526" s="4">
        <v>110400</v>
      </c>
      <c r="C11526" s="4">
        <f t="shared" ref="C11526:D11526" si="6404">C11525</f>
        <v>103082.4257917763</v>
      </c>
      <c r="D11526" s="8">
        <f t="shared" si="6404"/>
        <v>1848.7489033585093</v>
      </c>
      <c r="E11526" s="4">
        <f>(C11526+D11526*A11526)-B11526</f>
        <v>77.421405210334342</v>
      </c>
      <c r="F11526" s="5">
        <f>A11526*(C11526+D11526*A11526-B11526)</f>
        <v>309.68562084133737</v>
      </c>
      <c r="G11526" s="4"/>
      <c r="H11526" s="4"/>
    </row>
    <row r="11527" spans="1:9" x14ac:dyDescent="0.15">
      <c r="A11527" s="3">
        <v>5</v>
      </c>
      <c r="B11527" s="4">
        <v>112300</v>
      </c>
      <c r="C11527" s="4">
        <f t="shared" ref="C11527:D11527" si="6405">C11526</f>
        <v>103082.4257917763</v>
      </c>
      <c r="D11527" s="8">
        <f t="shared" si="6405"/>
        <v>1848.7489033585093</v>
      </c>
      <c r="E11527" s="4">
        <f>(C11527+D11527*A11527)-B11527</f>
        <v>26.170308568849578</v>
      </c>
      <c r="F11527" s="5">
        <f>A11527*(C11527+D11527*A11527-B11527)</f>
        <v>130.85154284424789</v>
      </c>
      <c r="G11527" s="4"/>
      <c r="H11527" s="4"/>
    </row>
    <row r="11528" spans="1:9" x14ac:dyDescent="0.15">
      <c r="A11528" s="3">
        <v>6</v>
      </c>
      <c r="B11528" s="4">
        <v>114200</v>
      </c>
      <c r="C11528" s="4">
        <f t="shared" ref="C11528:D11528" si="6406">C11527</f>
        <v>103082.4257917763</v>
      </c>
      <c r="D11528" s="8">
        <f t="shared" si="6406"/>
        <v>1848.7489033585093</v>
      </c>
      <c r="E11528" s="4">
        <f>(C11528+D11528*A11528)-B11528</f>
        <v>-25.080788072635187</v>
      </c>
      <c r="F11528" s="5">
        <f>A11528*(C11528+D11528*A11528-B11528)</f>
        <v>-150.48472843581112</v>
      </c>
      <c r="G11528" s="4"/>
      <c r="H11528" s="4"/>
    </row>
    <row r="11529" spans="1:9" x14ac:dyDescent="0.15">
      <c r="A11529" s="3">
        <v>7</v>
      </c>
      <c r="B11529" s="4">
        <v>116100</v>
      </c>
      <c r="C11529" s="4">
        <f t="shared" ref="C11529:D11529" si="6407">C11528</f>
        <v>103082.4257917763</v>
      </c>
      <c r="D11529" s="8">
        <f t="shared" si="6407"/>
        <v>1848.7489033585093</v>
      </c>
      <c r="E11529" s="4">
        <f>(C11529+D11529*A11529)-B11529</f>
        <v>-76.331884714134503</v>
      </c>
      <c r="F11529" s="5">
        <f>A11529*(C11529+D11529*A11529-B11529)</f>
        <v>-534.32319299894152</v>
      </c>
      <c r="G11529" s="4"/>
      <c r="H11529" s="4"/>
    </row>
    <row r="11530" spans="1:9" x14ac:dyDescent="0.15">
      <c r="A11530" s="3">
        <v>8</v>
      </c>
      <c r="B11530" s="4">
        <v>117800</v>
      </c>
      <c r="C11530" s="4">
        <f t="shared" ref="C11530:D11530" si="6408">C11529</f>
        <v>103082.4257917763</v>
      </c>
      <c r="D11530" s="8">
        <f t="shared" si="6408"/>
        <v>1848.7489033585093</v>
      </c>
      <c r="E11530" s="4">
        <f>(C11530+D11530*A11530)-B11530</f>
        <v>72.417018644380732</v>
      </c>
      <c r="F11530" s="5">
        <f>A11530*(C11530+D11530*A11530-B11530)</f>
        <v>579.33614915504586</v>
      </c>
      <c r="G11530" s="4"/>
      <c r="H11530" s="4"/>
    </row>
    <row r="11531" spans="1:9" x14ac:dyDescent="0.15">
      <c r="A11531" s="3">
        <v>9</v>
      </c>
      <c r="B11531" s="4">
        <v>119700</v>
      </c>
      <c r="C11531" s="4">
        <f t="shared" ref="C11531:D11531" si="6409">C11530</f>
        <v>103082.4257917763</v>
      </c>
      <c r="D11531" s="8">
        <f t="shared" si="6409"/>
        <v>1848.7489033585093</v>
      </c>
      <c r="E11531" s="4">
        <f>(C11531+D11531*A11531)-B11531</f>
        <v>21.165922002881416</v>
      </c>
      <c r="F11531" s="5">
        <f>A11531*(C11531+D11531*A11531-B11531)</f>
        <v>190.49329802593275</v>
      </c>
      <c r="G11531" s="4"/>
      <c r="H11531" s="4"/>
    </row>
    <row r="11532" spans="1:9" x14ac:dyDescent="0.15">
      <c r="A11532" s="3">
        <v>10</v>
      </c>
      <c r="B11532" s="4">
        <v>121600</v>
      </c>
      <c r="C11532" s="4">
        <f t="shared" ref="C11532:D11532" si="6410">C11531</f>
        <v>103082.4257917763</v>
      </c>
      <c r="D11532" s="8">
        <f t="shared" si="6410"/>
        <v>1848.7489033585093</v>
      </c>
      <c r="E11532" s="4">
        <f>(C11532+D11532*A11532)-B11532</f>
        <v>-30.085174638603348</v>
      </c>
      <c r="F11532" s="5">
        <f>A11532*(C11532+D11532*A11532-B11532)</f>
        <v>-300.85174638603348</v>
      </c>
      <c r="G11532" s="4"/>
      <c r="H11532" s="4"/>
    </row>
    <row r="11533" spans="1:9" x14ac:dyDescent="0.15">
      <c r="A11533" s="3"/>
      <c r="B11533" s="4"/>
      <c r="C11533" s="4"/>
      <c r="D11533" s="4" t="s">
        <v>7</v>
      </c>
      <c r="E11533" s="4">
        <f>SUM(E11522:E11532)/11</f>
        <v>-1.1024187038776951</v>
      </c>
      <c r="F11533" s="5">
        <f>SUM(F11522:F11532)/11</f>
        <v>0.15875824752120851</v>
      </c>
      <c r="G11533" s="4"/>
      <c r="H11533" s="4"/>
    </row>
    <row r="11534" spans="1:9" x14ac:dyDescent="0.15">
      <c r="A11534" s="3" t="s">
        <v>12</v>
      </c>
      <c r="B11534" s="8">
        <f>B11518+1</f>
        <v>721</v>
      </c>
      <c r="C11534" s="4"/>
      <c r="D11534" s="4" t="s">
        <v>6</v>
      </c>
      <c r="E11534" s="14">
        <f>I11534</f>
        <v>0.05</v>
      </c>
      <c r="F11534" s="5">
        <f>E11534</f>
        <v>0.05</v>
      </c>
      <c r="G11534" s="4"/>
      <c r="H11534" s="4"/>
      <c r="I11534">
        <f>I11518</f>
        <v>0.05</v>
      </c>
    </row>
    <row r="11535" spans="1:9" x14ac:dyDescent="0.15">
      <c r="A11535" s="6"/>
      <c r="B11535" s="13"/>
      <c r="C11535" s="7"/>
      <c r="D11535" s="7"/>
      <c r="E11535" s="15">
        <f>C11522-E11534*E11533</f>
        <v>103082.4809127115</v>
      </c>
      <c r="F11535" s="16">
        <f>D11522-F11534*F11533</f>
        <v>1848.7409654461333</v>
      </c>
      <c r="G11535" s="9">
        <f>E11535-E11519</f>
        <v>5.5120935197919607E-2</v>
      </c>
      <c r="H11535" s="9">
        <f>F11535-F11519</f>
        <v>-7.9379123760645598E-3</v>
      </c>
    </row>
    <row r="11537" spans="1:9" x14ac:dyDescent="0.15">
      <c r="A11537" s="1" t="s">
        <v>0</v>
      </c>
      <c r="B11537" s="2" t="s">
        <v>1</v>
      </c>
      <c r="C11537" s="2" t="s">
        <v>2</v>
      </c>
      <c r="D11537" s="2" t="s">
        <v>3</v>
      </c>
      <c r="E11537" s="11" t="s">
        <v>4</v>
      </c>
      <c r="F11537" s="12" t="s">
        <v>5</v>
      </c>
      <c r="G11537" s="8"/>
      <c r="H11537" s="8"/>
    </row>
    <row r="11538" spans="1:9" x14ac:dyDescent="0.15">
      <c r="A11538" s="3">
        <v>0</v>
      </c>
      <c r="B11538" s="4">
        <v>103100</v>
      </c>
      <c r="C11538" s="9">
        <f>E11535</f>
        <v>103082.4809127115</v>
      </c>
      <c r="D11538" s="10">
        <f>F11535</f>
        <v>1848.7409654461333</v>
      </c>
      <c r="E11538" s="4">
        <f>(C11538+D11538*A11538)-B11538</f>
        <v>-17.519087288499577</v>
      </c>
      <c r="F11538" s="5">
        <f>A11538*(C11538+D11538*A11538-B11538)</f>
        <v>0</v>
      </c>
      <c r="G11538" s="4"/>
      <c r="H11538" s="4"/>
    </row>
    <row r="11539" spans="1:9" x14ac:dyDescent="0.15">
      <c r="A11539" s="3">
        <v>1</v>
      </c>
      <c r="B11539" s="4">
        <v>104900</v>
      </c>
      <c r="C11539" s="4">
        <f>C11538</f>
        <v>103082.4809127115</v>
      </c>
      <c r="D11539" s="8">
        <f>D11538</f>
        <v>1848.7409654461333</v>
      </c>
      <c r="E11539" s="4">
        <f>(C11539+D11539*A11539)-B11539</f>
        <v>31.221878157637548</v>
      </c>
      <c r="F11539" s="5">
        <f>A11539*(C11539+D11539*A11539-B11539)</f>
        <v>31.221878157637548</v>
      </c>
      <c r="G11539" s="4"/>
      <c r="H11539" s="4"/>
    </row>
    <row r="11540" spans="1:9" x14ac:dyDescent="0.15">
      <c r="A11540" s="3">
        <v>2</v>
      </c>
      <c r="B11540" s="4">
        <v>106800</v>
      </c>
      <c r="C11540" s="4">
        <f t="shared" ref="C11540:D11540" si="6411">C11539</f>
        <v>103082.4809127115</v>
      </c>
      <c r="D11540" s="8">
        <f t="shared" si="6411"/>
        <v>1848.7409654461333</v>
      </c>
      <c r="E11540" s="4">
        <f>(C11540+D11540*A11540)-B11540</f>
        <v>-20.03715639623988</v>
      </c>
      <c r="F11540" s="5">
        <f>A11540*(C11540+D11540*A11540-B11540)</f>
        <v>-40.074312792479759</v>
      </c>
      <c r="G11540" s="4"/>
      <c r="H11540" s="4"/>
    </row>
    <row r="11541" spans="1:9" x14ac:dyDescent="0.15">
      <c r="A11541" s="3">
        <v>3</v>
      </c>
      <c r="B11541" s="4">
        <v>108700</v>
      </c>
      <c r="C11541" s="4">
        <f t="shared" ref="C11541:D11541" si="6412">C11540</f>
        <v>103082.4809127115</v>
      </c>
      <c r="D11541" s="8">
        <f t="shared" si="6412"/>
        <v>1848.7409654461333</v>
      </c>
      <c r="E11541" s="4">
        <f>(C11541+D11541*A11541)-B11541</f>
        <v>-71.296190950102755</v>
      </c>
      <c r="F11541" s="5">
        <f>A11541*(C11541+D11541*A11541-B11541)</f>
        <v>-213.88857285030826</v>
      </c>
      <c r="G11541" s="4"/>
      <c r="H11541" s="4"/>
    </row>
    <row r="11542" spans="1:9" x14ac:dyDescent="0.15">
      <c r="A11542" s="3">
        <v>4</v>
      </c>
      <c r="B11542" s="4">
        <v>110400</v>
      </c>
      <c r="C11542" s="4">
        <f t="shared" ref="C11542:D11542" si="6413">C11541</f>
        <v>103082.4809127115</v>
      </c>
      <c r="D11542" s="8">
        <f t="shared" si="6413"/>
        <v>1848.7409654461333</v>
      </c>
      <c r="E11542" s="4">
        <f>(C11542+D11542*A11542)-B11542</f>
        <v>77.44477449603437</v>
      </c>
      <c r="F11542" s="5">
        <f>A11542*(C11542+D11542*A11542-B11542)</f>
        <v>309.77909798413748</v>
      </c>
      <c r="G11542" s="4"/>
      <c r="H11542" s="4"/>
    </row>
    <row r="11543" spans="1:9" x14ac:dyDescent="0.15">
      <c r="A11543" s="3">
        <v>5</v>
      </c>
      <c r="B11543" s="4">
        <v>112300</v>
      </c>
      <c r="C11543" s="4">
        <f t="shared" ref="C11543:D11543" si="6414">C11542</f>
        <v>103082.4809127115</v>
      </c>
      <c r="D11543" s="8">
        <f t="shared" si="6414"/>
        <v>1848.7409654461333</v>
      </c>
      <c r="E11543" s="4">
        <f>(C11543+D11543*A11543)-B11543</f>
        <v>26.185739942171494</v>
      </c>
      <c r="F11543" s="5">
        <f>A11543*(C11543+D11543*A11543-B11543)</f>
        <v>130.92869971085747</v>
      </c>
      <c r="G11543" s="4"/>
      <c r="H11543" s="4"/>
    </row>
    <row r="11544" spans="1:9" x14ac:dyDescent="0.15">
      <c r="A11544" s="3">
        <v>6</v>
      </c>
      <c r="B11544" s="4">
        <v>114200</v>
      </c>
      <c r="C11544" s="4">
        <f t="shared" ref="C11544:D11544" si="6415">C11543</f>
        <v>103082.4809127115</v>
      </c>
      <c r="D11544" s="8">
        <f t="shared" si="6415"/>
        <v>1848.7409654461333</v>
      </c>
      <c r="E11544" s="4">
        <f>(C11544+D11544*A11544)-B11544</f>
        <v>-25.073294611705933</v>
      </c>
      <c r="F11544" s="5">
        <f>A11544*(C11544+D11544*A11544-B11544)</f>
        <v>-150.4397676702356</v>
      </c>
      <c r="G11544" s="4"/>
      <c r="H11544" s="4"/>
    </row>
    <row r="11545" spans="1:9" x14ac:dyDescent="0.15">
      <c r="A11545" s="3">
        <v>7</v>
      </c>
      <c r="B11545" s="4">
        <v>116100</v>
      </c>
      <c r="C11545" s="4">
        <f t="shared" ref="C11545:D11545" si="6416">C11544</f>
        <v>103082.4809127115</v>
      </c>
      <c r="D11545" s="8">
        <f t="shared" si="6416"/>
        <v>1848.7409654461333</v>
      </c>
      <c r="E11545" s="4">
        <f>(C11545+D11545*A11545)-B11545</f>
        <v>-76.332329165568808</v>
      </c>
      <c r="F11545" s="5">
        <f>A11545*(C11545+D11545*A11545-B11545)</f>
        <v>-534.32630415898166</v>
      </c>
      <c r="G11545" s="4"/>
      <c r="H11545" s="4"/>
    </row>
    <row r="11546" spans="1:9" x14ac:dyDescent="0.15">
      <c r="A11546" s="3">
        <v>8</v>
      </c>
      <c r="B11546" s="4">
        <v>117800</v>
      </c>
      <c r="C11546" s="4">
        <f t="shared" ref="C11546:D11546" si="6417">C11545</f>
        <v>103082.4809127115</v>
      </c>
      <c r="D11546" s="8">
        <f t="shared" si="6417"/>
        <v>1848.7409654461333</v>
      </c>
      <c r="E11546" s="4">
        <f>(C11546+D11546*A11546)-B11546</f>
        <v>72.408636280568317</v>
      </c>
      <c r="F11546" s="5">
        <f>A11546*(C11546+D11546*A11546-B11546)</f>
        <v>579.26909024454653</v>
      </c>
      <c r="G11546" s="4"/>
      <c r="H11546" s="4"/>
    </row>
    <row r="11547" spans="1:9" x14ac:dyDescent="0.15">
      <c r="A11547" s="3">
        <v>9</v>
      </c>
      <c r="B11547" s="4">
        <v>119700</v>
      </c>
      <c r="C11547" s="4">
        <f t="shared" ref="C11547:D11547" si="6418">C11546</f>
        <v>103082.4809127115</v>
      </c>
      <c r="D11547" s="8">
        <f t="shared" si="6418"/>
        <v>1848.7409654461333</v>
      </c>
      <c r="E11547" s="4">
        <f>(C11547+D11547*A11547)-B11547</f>
        <v>21.149601726705441</v>
      </c>
      <c r="F11547" s="5">
        <f>A11547*(C11547+D11547*A11547-B11547)</f>
        <v>190.34641554034897</v>
      </c>
      <c r="G11547" s="4"/>
      <c r="H11547" s="4"/>
    </row>
    <row r="11548" spans="1:9" x14ac:dyDescent="0.15">
      <c r="A11548" s="3">
        <v>10</v>
      </c>
      <c r="B11548" s="4">
        <v>121600</v>
      </c>
      <c r="C11548" s="4">
        <f t="shared" ref="C11548:D11548" si="6419">C11547</f>
        <v>103082.4809127115</v>
      </c>
      <c r="D11548" s="8">
        <f t="shared" si="6419"/>
        <v>1848.7409654461333</v>
      </c>
      <c r="E11548" s="4">
        <f>(C11548+D11548*A11548)-B11548</f>
        <v>-30.109432827171986</v>
      </c>
      <c r="F11548" s="5">
        <f>A11548*(C11548+D11548*A11548-B11548)</f>
        <v>-301.09432827171986</v>
      </c>
      <c r="G11548" s="4"/>
      <c r="H11548" s="4"/>
    </row>
    <row r="11549" spans="1:9" x14ac:dyDescent="0.15">
      <c r="A11549" s="3"/>
      <c r="B11549" s="4"/>
      <c r="C11549" s="4"/>
      <c r="D11549" s="4" t="s">
        <v>7</v>
      </c>
      <c r="E11549" s="4">
        <f>SUM(E11538:E11548)/11</f>
        <v>-1.0869873305610698</v>
      </c>
      <c r="F11549" s="5">
        <f>SUM(F11538:F11548)/11</f>
        <v>0.15653599034571511</v>
      </c>
      <c r="G11549" s="4"/>
      <c r="H11549" s="4"/>
    </row>
    <row r="11550" spans="1:9" x14ac:dyDescent="0.15">
      <c r="A11550" s="3" t="s">
        <v>12</v>
      </c>
      <c r="B11550" s="8">
        <f>B11534+1</f>
        <v>722</v>
      </c>
      <c r="C11550" s="4"/>
      <c r="D11550" s="4" t="s">
        <v>6</v>
      </c>
      <c r="E11550" s="14">
        <f>I11550</f>
        <v>0.05</v>
      </c>
      <c r="F11550" s="5">
        <f>E11550</f>
        <v>0.05</v>
      </c>
      <c r="G11550" s="4"/>
      <c r="H11550" s="4"/>
      <c r="I11550">
        <f>I11534</f>
        <v>0.05</v>
      </c>
    </row>
    <row r="11551" spans="1:9" x14ac:dyDescent="0.15">
      <c r="A11551" s="6"/>
      <c r="B11551" s="13"/>
      <c r="C11551" s="7"/>
      <c r="D11551" s="7"/>
      <c r="E11551" s="15">
        <f>C11538-E11550*E11549</f>
        <v>103082.53526207803</v>
      </c>
      <c r="F11551" s="16">
        <f>D11538-F11550*F11549</f>
        <v>1848.733138646616</v>
      </c>
      <c r="G11551" s="9">
        <f>E11551-E11535</f>
        <v>5.4349366531823762E-2</v>
      </c>
      <c r="H11551" s="9">
        <f>F11551-F11535</f>
        <v>-7.8267995172609517E-3</v>
      </c>
    </row>
    <row r="11553" spans="1:9" x14ac:dyDescent="0.15">
      <c r="A11553" s="1" t="s">
        <v>0</v>
      </c>
      <c r="B11553" s="2" t="s">
        <v>1</v>
      </c>
      <c r="C11553" s="2" t="s">
        <v>2</v>
      </c>
      <c r="D11553" s="2" t="s">
        <v>3</v>
      </c>
      <c r="E11553" s="11" t="s">
        <v>4</v>
      </c>
      <c r="F11553" s="12" t="s">
        <v>5</v>
      </c>
      <c r="G11553" s="8"/>
      <c r="H11553" s="8"/>
    </row>
    <row r="11554" spans="1:9" x14ac:dyDescent="0.15">
      <c r="A11554" s="3">
        <v>0</v>
      </c>
      <c r="B11554" s="4">
        <v>103100</v>
      </c>
      <c r="C11554" s="9">
        <f>E11551</f>
        <v>103082.53526207803</v>
      </c>
      <c r="D11554" s="10">
        <f>F11551</f>
        <v>1848.733138646616</v>
      </c>
      <c r="E11554" s="4">
        <f>(C11554+D11554*A11554)-B11554</f>
        <v>-17.464737921967753</v>
      </c>
      <c r="F11554" s="5">
        <f>A11554*(C11554+D11554*A11554-B11554)</f>
        <v>0</v>
      </c>
      <c r="G11554" s="4"/>
      <c r="H11554" s="4"/>
    </row>
    <row r="11555" spans="1:9" x14ac:dyDescent="0.15">
      <c r="A11555" s="3">
        <v>1</v>
      </c>
      <c r="B11555" s="4">
        <v>104900</v>
      </c>
      <c r="C11555" s="4">
        <f>C11554</f>
        <v>103082.53526207803</v>
      </c>
      <c r="D11555" s="8">
        <f>D11554</f>
        <v>1848.733138646616</v>
      </c>
      <c r="E11555" s="4">
        <f>(C11555+D11555*A11555)-B11555</f>
        <v>31.268400724642561</v>
      </c>
      <c r="F11555" s="5">
        <f>A11555*(C11555+D11555*A11555-B11555)</f>
        <v>31.268400724642561</v>
      </c>
      <c r="G11555" s="4"/>
      <c r="H11555" s="4"/>
    </row>
    <row r="11556" spans="1:9" x14ac:dyDescent="0.15">
      <c r="A11556" s="3">
        <v>2</v>
      </c>
      <c r="B11556" s="4">
        <v>106800</v>
      </c>
      <c r="C11556" s="4">
        <f t="shared" ref="C11556:D11556" si="6420">C11555</f>
        <v>103082.53526207803</v>
      </c>
      <c r="D11556" s="8">
        <f t="shared" si="6420"/>
        <v>1848.733138646616</v>
      </c>
      <c r="E11556" s="4">
        <f>(C11556+D11556*A11556)-B11556</f>
        <v>-19.998460628732573</v>
      </c>
      <c r="F11556" s="5">
        <f>A11556*(C11556+D11556*A11556-B11556)</f>
        <v>-39.996921257465146</v>
      </c>
      <c r="G11556" s="4"/>
      <c r="H11556" s="4"/>
    </row>
    <row r="11557" spans="1:9" x14ac:dyDescent="0.15">
      <c r="A11557" s="3">
        <v>3</v>
      </c>
      <c r="B11557" s="4">
        <v>108700</v>
      </c>
      <c r="C11557" s="4">
        <f t="shared" ref="C11557:D11557" si="6421">C11556</f>
        <v>103082.53526207803</v>
      </c>
      <c r="D11557" s="8">
        <f t="shared" si="6421"/>
        <v>1848.733138646616</v>
      </c>
      <c r="E11557" s="4">
        <f>(C11557+D11557*A11557)-B11557</f>
        <v>-71.265321982122259</v>
      </c>
      <c r="F11557" s="5">
        <f>A11557*(C11557+D11557*A11557-B11557)</f>
        <v>-213.79596594636678</v>
      </c>
      <c r="G11557" s="4"/>
      <c r="H11557" s="4"/>
    </row>
    <row r="11558" spans="1:9" x14ac:dyDescent="0.15">
      <c r="A11558" s="3">
        <v>4</v>
      </c>
      <c r="B11558" s="4">
        <v>110400</v>
      </c>
      <c r="C11558" s="4">
        <f t="shared" ref="C11558:D11558" si="6422">C11557</f>
        <v>103082.53526207803</v>
      </c>
      <c r="D11558" s="8">
        <f t="shared" si="6422"/>
        <v>1848.733138646616</v>
      </c>
      <c r="E11558" s="4">
        <f>(C11558+D11558*A11558)-B11558</f>
        <v>77.467816664502607</v>
      </c>
      <c r="F11558" s="5">
        <f>A11558*(C11558+D11558*A11558-B11558)</f>
        <v>309.87126665801043</v>
      </c>
      <c r="G11558" s="4"/>
      <c r="H11558" s="4"/>
    </row>
    <row r="11559" spans="1:9" x14ac:dyDescent="0.15">
      <c r="A11559" s="3">
        <v>5</v>
      </c>
      <c r="B11559" s="4">
        <v>112300</v>
      </c>
      <c r="C11559" s="4">
        <f t="shared" ref="C11559:D11559" si="6423">C11558</f>
        <v>103082.53526207803</v>
      </c>
      <c r="D11559" s="8">
        <f t="shared" si="6423"/>
        <v>1848.733138646616</v>
      </c>
      <c r="E11559" s="4">
        <f>(C11559+D11559*A11559)-B11559</f>
        <v>26.200955311112921</v>
      </c>
      <c r="F11559" s="5">
        <f>A11559*(C11559+D11559*A11559-B11559)</f>
        <v>131.0047765555646</v>
      </c>
      <c r="G11559" s="4"/>
      <c r="H11559" s="4"/>
    </row>
    <row r="11560" spans="1:9" x14ac:dyDescent="0.15">
      <c r="A11560" s="3">
        <v>6</v>
      </c>
      <c r="B11560" s="4">
        <v>114200</v>
      </c>
      <c r="C11560" s="4">
        <f t="shared" ref="C11560:D11560" si="6424">C11559</f>
        <v>103082.53526207803</v>
      </c>
      <c r="D11560" s="8">
        <f t="shared" si="6424"/>
        <v>1848.733138646616</v>
      </c>
      <c r="E11560" s="4">
        <f>(C11560+D11560*A11560)-B11560</f>
        <v>-25.065906042276765</v>
      </c>
      <c r="F11560" s="5">
        <f>A11560*(C11560+D11560*A11560-B11560)</f>
        <v>-150.39543625366059</v>
      </c>
      <c r="G11560" s="4"/>
      <c r="H11560" s="4"/>
    </row>
    <row r="11561" spans="1:9" x14ac:dyDescent="0.15">
      <c r="A11561" s="3">
        <v>7</v>
      </c>
      <c r="B11561" s="4">
        <v>116100</v>
      </c>
      <c r="C11561" s="4">
        <f t="shared" ref="C11561:D11561" si="6425">C11560</f>
        <v>103082.53526207803</v>
      </c>
      <c r="D11561" s="8">
        <f t="shared" si="6425"/>
        <v>1848.733138646616</v>
      </c>
      <c r="E11561" s="4">
        <f>(C11561+D11561*A11561)-B11561</f>
        <v>-76.332767395651899</v>
      </c>
      <c r="F11561" s="5">
        <f>A11561*(C11561+D11561*A11561-B11561)</f>
        <v>-534.32937176956329</v>
      </c>
      <c r="G11561" s="4"/>
      <c r="H11561" s="4"/>
    </row>
    <row r="11562" spans="1:9" x14ac:dyDescent="0.15">
      <c r="A11562" s="3">
        <v>8</v>
      </c>
      <c r="B11562" s="4">
        <v>117800</v>
      </c>
      <c r="C11562" s="4">
        <f t="shared" ref="C11562:D11562" si="6426">C11561</f>
        <v>103082.53526207803</v>
      </c>
      <c r="D11562" s="8">
        <f t="shared" si="6426"/>
        <v>1848.733138646616</v>
      </c>
      <c r="E11562" s="4">
        <f>(C11562+D11562*A11562)-B11562</f>
        <v>72.400371250958415</v>
      </c>
      <c r="F11562" s="5">
        <f>A11562*(C11562+D11562*A11562-B11562)</f>
        <v>579.20297000766732</v>
      </c>
      <c r="G11562" s="4"/>
      <c r="H11562" s="4"/>
    </row>
    <row r="11563" spans="1:9" x14ac:dyDescent="0.15">
      <c r="A11563" s="3">
        <v>9</v>
      </c>
      <c r="B11563" s="4">
        <v>119700</v>
      </c>
      <c r="C11563" s="4">
        <f t="shared" ref="C11563:D11563" si="6427">C11562</f>
        <v>103082.53526207803</v>
      </c>
      <c r="D11563" s="8">
        <f t="shared" si="6427"/>
        <v>1848.733138646616</v>
      </c>
      <c r="E11563" s="4">
        <f>(C11563+D11563*A11563)-B11563</f>
        <v>21.133509897568729</v>
      </c>
      <c r="F11563" s="5">
        <f>A11563*(C11563+D11563*A11563-B11563)</f>
        <v>190.20158907811856</v>
      </c>
      <c r="G11563" s="4"/>
      <c r="H11563" s="4"/>
    </row>
    <row r="11564" spans="1:9" x14ac:dyDescent="0.15">
      <c r="A11564" s="3">
        <v>10</v>
      </c>
      <c r="B11564" s="4">
        <v>121600</v>
      </c>
      <c r="C11564" s="4">
        <f t="shared" ref="C11564:D11564" si="6428">C11563</f>
        <v>103082.53526207803</v>
      </c>
      <c r="D11564" s="8">
        <f t="shared" si="6428"/>
        <v>1848.733138646616</v>
      </c>
      <c r="E11564" s="4">
        <f>(C11564+D11564*A11564)-B11564</f>
        <v>-30.133351455806405</v>
      </c>
      <c r="F11564" s="5">
        <f>A11564*(C11564+D11564*A11564-B11564)</f>
        <v>-301.33351455806405</v>
      </c>
      <c r="G11564" s="4"/>
      <c r="H11564" s="4"/>
    </row>
    <row r="11565" spans="1:9" x14ac:dyDescent="0.15">
      <c r="A11565" s="3"/>
      <c r="B11565" s="4"/>
      <c r="C11565" s="4"/>
      <c r="D11565" s="4" t="s">
        <v>7</v>
      </c>
      <c r="E11565" s="4">
        <f>SUM(E11554:E11564)/11</f>
        <v>-1.0717719616156749</v>
      </c>
      <c r="F11565" s="5">
        <f>SUM(F11554:F11564)/11</f>
        <v>0.15434483989850956</v>
      </c>
      <c r="G11565" s="4"/>
      <c r="H11565" s="4"/>
    </row>
    <row r="11566" spans="1:9" x14ac:dyDescent="0.15">
      <c r="A11566" s="3" t="s">
        <v>12</v>
      </c>
      <c r="B11566" s="8">
        <f>B11550+1</f>
        <v>723</v>
      </c>
      <c r="C11566" s="4"/>
      <c r="D11566" s="4" t="s">
        <v>6</v>
      </c>
      <c r="E11566" s="14">
        <f>I11566</f>
        <v>0.05</v>
      </c>
      <c r="F11566" s="5">
        <f>E11566</f>
        <v>0.05</v>
      </c>
      <c r="G11566" s="4"/>
      <c r="H11566" s="4"/>
      <c r="I11566">
        <f>I11550</f>
        <v>0.05</v>
      </c>
    </row>
    <row r="11567" spans="1:9" x14ac:dyDescent="0.15">
      <c r="A11567" s="6"/>
      <c r="B11567" s="13"/>
      <c r="C11567" s="7"/>
      <c r="D11567" s="7"/>
      <c r="E11567" s="15">
        <f>C11554-E11566*E11565</f>
        <v>103082.58885067611</v>
      </c>
      <c r="F11567" s="16">
        <f>D11554-F11566*F11565</f>
        <v>1848.7254214046211</v>
      </c>
      <c r="G11567" s="9">
        <f>E11567-E11551</f>
        <v>5.3588598078931682E-2</v>
      </c>
      <c r="H11567" s="9">
        <f>F11567-F11551</f>
        <v>-7.7172419948965398E-3</v>
      </c>
    </row>
    <row r="11569" spans="1:9" x14ac:dyDescent="0.15">
      <c r="A11569" s="1" t="s">
        <v>0</v>
      </c>
      <c r="B11569" s="2" t="s">
        <v>1</v>
      </c>
      <c r="C11569" s="2" t="s">
        <v>2</v>
      </c>
      <c r="D11569" s="2" t="s">
        <v>3</v>
      </c>
      <c r="E11569" s="11" t="s">
        <v>4</v>
      </c>
      <c r="F11569" s="12" t="s">
        <v>5</v>
      </c>
      <c r="G11569" s="8"/>
      <c r="H11569" s="8"/>
    </row>
    <row r="11570" spans="1:9" x14ac:dyDescent="0.15">
      <c r="A11570" s="3">
        <v>0</v>
      </c>
      <c r="B11570" s="4">
        <v>103100</v>
      </c>
      <c r="C11570" s="9">
        <f>E11567</f>
        <v>103082.58885067611</v>
      </c>
      <c r="D11570" s="10">
        <f>F11567</f>
        <v>1848.7254214046211</v>
      </c>
      <c r="E11570" s="4">
        <f>(C11570+D11570*A11570)-B11570</f>
        <v>-17.411149323888822</v>
      </c>
      <c r="F11570" s="5">
        <f>A11570*(C11570+D11570*A11570-B11570)</f>
        <v>0</v>
      </c>
      <c r="G11570" s="4"/>
      <c r="H11570" s="4"/>
    </row>
    <row r="11571" spans="1:9" x14ac:dyDescent="0.15">
      <c r="A11571" s="3">
        <v>1</v>
      </c>
      <c r="B11571" s="4">
        <v>104900</v>
      </c>
      <c r="C11571" s="4">
        <f>C11570</f>
        <v>103082.58885067611</v>
      </c>
      <c r="D11571" s="8">
        <f>D11570</f>
        <v>1848.7254214046211</v>
      </c>
      <c r="E11571" s="4">
        <f>(C11571+D11571*A11571)-B11571</f>
        <v>31.314272080737283</v>
      </c>
      <c r="F11571" s="5">
        <f>A11571*(C11571+D11571*A11571-B11571)</f>
        <v>31.314272080737283</v>
      </c>
      <c r="G11571" s="4"/>
      <c r="H11571" s="4"/>
    </row>
    <row r="11572" spans="1:9" x14ac:dyDescent="0.15">
      <c r="A11572" s="3">
        <v>2</v>
      </c>
      <c r="B11572" s="4">
        <v>106800</v>
      </c>
      <c r="C11572" s="4">
        <f t="shared" ref="C11572:D11572" si="6429">C11571</f>
        <v>103082.58885067611</v>
      </c>
      <c r="D11572" s="8">
        <f t="shared" si="6429"/>
        <v>1848.7254214046211</v>
      </c>
      <c r="E11572" s="4">
        <f>(C11572+D11572*A11572)-B11572</f>
        <v>-19.960306514651165</v>
      </c>
      <c r="F11572" s="5">
        <f>A11572*(C11572+D11572*A11572-B11572)</f>
        <v>-39.920613029302331</v>
      </c>
      <c r="G11572" s="4"/>
      <c r="H11572" s="4"/>
    </row>
    <row r="11573" spans="1:9" x14ac:dyDescent="0.15">
      <c r="A11573" s="3">
        <v>3</v>
      </c>
      <c r="B11573" s="4">
        <v>108700</v>
      </c>
      <c r="C11573" s="4">
        <f t="shared" ref="C11573:D11573" si="6430">C11572</f>
        <v>103082.58885067611</v>
      </c>
      <c r="D11573" s="8">
        <f t="shared" si="6430"/>
        <v>1848.7254214046211</v>
      </c>
      <c r="E11573" s="4">
        <f>(C11573+D11573*A11573)-B11573</f>
        <v>-71.234885110025061</v>
      </c>
      <c r="F11573" s="5">
        <f>A11573*(C11573+D11573*A11573-B11573)</f>
        <v>-213.70465533007518</v>
      </c>
      <c r="G11573" s="4"/>
      <c r="H11573" s="4"/>
    </row>
    <row r="11574" spans="1:9" x14ac:dyDescent="0.15">
      <c r="A11574" s="3">
        <v>4</v>
      </c>
      <c r="B11574" s="4">
        <v>110400</v>
      </c>
      <c r="C11574" s="4">
        <f t="shared" ref="C11574:D11574" si="6431">C11573</f>
        <v>103082.58885067611</v>
      </c>
      <c r="D11574" s="8">
        <f t="shared" si="6431"/>
        <v>1848.7254214046211</v>
      </c>
      <c r="E11574" s="4">
        <f>(C11574+D11574*A11574)-B11574</f>
        <v>77.490536294601043</v>
      </c>
      <c r="F11574" s="5">
        <f>A11574*(C11574+D11574*A11574-B11574)</f>
        <v>309.96214517840417</v>
      </c>
      <c r="G11574" s="4"/>
      <c r="H11574" s="4"/>
    </row>
    <row r="11575" spans="1:9" x14ac:dyDescent="0.15">
      <c r="A11575" s="3">
        <v>5</v>
      </c>
      <c r="B11575" s="4">
        <v>112300</v>
      </c>
      <c r="C11575" s="4">
        <f t="shared" ref="C11575:D11575" si="6432">C11574</f>
        <v>103082.58885067611</v>
      </c>
      <c r="D11575" s="8">
        <f t="shared" si="6432"/>
        <v>1848.7254214046211</v>
      </c>
      <c r="E11575" s="4">
        <f>(C11575+D11575*A11575)-B11575</f>
        <v>26.215957699212595</v>
      </c>
      <c r="F11575" s="5">
        <f>A11575*(C11575+D11575*A11575-B11575)</f>
        <v>131.07978849606297</v>
      </c>
      <c r="G11575" s="4"/>
      <c r="H11575" s="4"/>
    </row>
    <row r="11576" spans="1:9" x14ac:dyDescent="0.15">
      <c r="A11576" s="3">
        <v>6</v>
      </c>
      <c r="B11576" s="4">
        <v>114200</v>
      </c>
      <c r="C11576" s="4">
        <f t="shared" ref="C11576:D11576" si="6433">C11575</f>
        <v>103082.58885067611</v>
      </c>
      <c r="D11576" s="8">
        <f t="shared" si="6433"/>
        <v>1848.7254214046211</v>
      </c>
      <c r="E11576" s="4">
        <f>(C11576+D11576*A11576)-B11576</f>
        <v>-25.058620896161301</v>
      </c>
      <c r="F11576" s="5">
        <f>A11576*(C11576+D11576*A11576-B11576)</f>
        <v>-150.35172537696781</v>
      </c>
      <c r="G11576" s="4"/>
      <c r="H11576" s="4"/>
    </row>
    <row r="11577" spans="1:9" x14ac:dyDescent="0.15">
      <c r="A11577" s="3">
        <v>7</v>
      </c>
      <c r="B11577" s="4">
        <v>116100</v>
      </c>
      <c r="C11577" s="4">
        <f t="shared" ref="C11577:D11577" si="6434">C11576</f>
        <v>103082.58885067611</v>
      </c>
      <c r="D11577" s="8">
        <f t="shared" si="6434"/>
        <v>1848.7254214046211</v>
      </c>
      <c r="E11577" s="4">
        <f>(C11577+D11577*A11577)-B11577</f>
        <v>-76.333199491535197</v>
      </c>
      <c r="F11577" s="5">
        <f>A11577*(C11577+D11577*A11577-B11577)</f>
        <v>-534.33239644074638</v>
      </c>
      <c r="G11577" s="4"/>
      <c r="H11577" s="4"/>
    </row>
    <row r="11578" spans="1:9" x14ac:dyDescent="0.15">
      <c r="A11578" s="3">
        <v>8</v>
      </c>
      <c r="B11578" s="4">
        <v>117800</v>
      </c>
      <c r="C11578" s="4">
        <f t="shared" ref="C11578:D11578" si="6435">C11577</f>
        <v>103082.58885067611</v>
      </c>
      <c r="D11578" s="8">
        <f t="shared" si="6435"/>
        <v>1848.7254214046211</v>
      </c>
      <c r="E11578" s="4">
        <f>(C11578+D11578*A11578)-B11578</f>
        <v>72.392221913076355</v>
      </c>
      <c r="F11578" s="5">
        <f>A11578*(C11578+D11578*A11578-B11578)</f>
        <v>579.13777530461084</v>
      </c>
      <c r="G11578" s="4"/>
      <c r="H11578" s="4"/>
    </row>
    <row r="11579" spans="1:9" x14ac:dyDescent="0.15">
      <c r="A11579" s="3">
        <v>9</v>
      </c>
      <c r="B11579" s="4">
        <v>119700</v>
      </c>
      <c r="C11579" s="4">
        <f t="shared" ref="C11579:D11579" si="6436">C11578</f>
        <v>103082.58885067611</v>
      </c>
      <c r="D11579" s="8">
        <f t="shared" si="6436"/>
        <v>1848.7254214046211</v>
      </c>
      <c r="E11579" s="4">
        <f>(C11579+D11579*A11579)-B11579</f>
        <v>21.117643317702459</v>
      </c>
      <c r="F11579" s="5">
        <f>A11579*(C11579+D11579*A11579-B11579)</f>
        <v>190.05878985932213</v>
      </c>
      <c r="G11579" s="4"/>
      <c r="H11579" s="4"/>
    </row>
    <row r="11580" spans="1:9" x14ac:dyDescent="0.15">
      <c r="A11580" s="3">
        <v>10</v>
      </c>
      <c r="B11580" s="4">
        <v>121600</v>
      </c>
      <c r="C11580" s="4">
        <f t="shared" ref="C11580:D11580" si="6437">C11579</f>
        <v>103082.58885067611</v>
      </c>
      <c r="D11580" s="8">
        <f t="shared" si="6437"/>
        <v>1848.7254214046211</v>
      </c>
      <c r="E11580" s="4">
        <f>(C11580+D11580*A11580)-B11580</f>
        <v>-30.156935277685989</v>
      </c>
      <c r="F11580" s="5">
        <f>A11580*(C11580+D11580*A11580-B11580)</f>
        <v>-301.56935277685989</v>
      </c>
      <c r="G11580" s="4"/>
      <c r="H11580" s="4"/>
    </row>
    <row r="11581" spans="1:9" x14ac:dyDescent="0.15">
      <c r="A11581" s="3"/>
      <c r="B11581" s="4"/>
      <c r="C11581" s="4"/>
      <c r="D11581" s="4" t="s">
        <v>7</v>
      </c>
      <c r="E11581" s="4">
        <f>SUM(E11570:E11580)/11</f>
        <v>-1.0567695735107092</v>
      </c>
      <c r="F11581" s="5">
        <f>SUM(F11570:F11580)/11</f>
        <v>0.15218436047143769</v>
      </c>
      <c r="G11581" s="4"/>
      <c r="H11581" s="4"/>
    </row>
    <row r="11582" spans="1:9" x14ac:dyDescent="0.15">
      <c r="A11582" s="3" t="s">
        <v>12</v>
      </c>
      <c r="B11582" s="8">
        <f>B11566+1</f>
        <v>724</v>
      </c>
      <c r="C11582" s="4"/>
      <c r="D11582" s="4" t="s">
        <v>6</v>
      </c>
      <c r="E11582" s="14">
        <f>I11582</f>
        <v>0.05</v>
      </c>
      <c r="F11582" s="5">
        <f>E11582</f>
        <v>0.05</v>
      </c>
      <c r="G11582" s="4"/>
      <c r="H11582" s="4"/>
      <c r="I11582">
        <f>I11566</f>
        <v>0.05</v>
      </c>
    </row>
    <row r="11583" spans="1:9" x14ac:dyDescent="0.15">
      <c r="A11583" s="6"/>
      <c r="B11583" s="13"/>
      <c r="C11583" s="7"/>
      <c r="D11583" s="7"/>
      <c r="E11583" s="15">
        <f>C11570-E11582*E11581</f>
        <v>103082.64168915479</v>
      </c>
      <c r="F11583" s="16">
        <f>D11570-F11582*F11581</f>
        <v>1848.7178121865975</v>
      </c>
      <c r="G11583" s="9">
        <f>E11583-E11567</f>
        <v>5.2838478673947975E-2</v>
      </c>
      <c r="H11583" s="9">
        <f>F11583-F11567</f>
        <v>-7.609218023617359E-3</v>
      </c>
    </row>
    <row r="11585" spans="1:9" x14ac:dyDescent="0.15">
      <c r="A11585" s="1" t="s">
        <v>0</v>
      </c>
      <c r="B11585" s="2" t="s">
        <v>1</v>
      </c>
      <c r="C11585" s="2" t="s">
        <v>2</v>
      </c>
      <c r="D11585" s="2" t="s">
        <v>3</v>
      </c>
      <c r="E11585" s="11" t="s">
        <v>4</v>
      </c>
      <c r="F11585" s="12" t="s">
        <v>5</v>
      </c>
      <c r="G11585" s="8"/>
      <c r="H11585" s="8"/>
    </row>
    <row r="11586" spans="1:9" x14ac:dyDescent="0.15">
      <c r="A11586" s="3">
        <v>0</v>
      </c>
      <c r="B11586" s="4">
        <v>103100</v>
      </c>
      <c r="C11586" s="9">
        <f>E11583</f>
        <v>103082.64168915479</v>
      </c>
      <c r="D11586" s="10">
        <f>F11583</f>
        <v>1848.7178121865975</v>
      </c>
      <c r="E11586" s="4">
        <f>(C11586+D11586*A11586)-B11586</f>
        <v>-17.358310845214874</v>
      </c>
      <c r="F11586" s="5">
        <f>A11586*(C11586+D11586*A11586-B11586)</f>
        <v>0</v>
      </c>
      <c r="G11586" s="4"/>
      <c r="H11586" s="4"/>
    </row>
    <row r="11587" spans="1:9" x14ac:dyDescent="0.15">
      <c r="A11587" s="3">
        <v>1</v>
      </c>
      <c r="B11587" s="4">
        <v>104900</v>
      </c>
      <c r="C11587" s="4">
        <f>C11586</f>
        <v>103082.64168915479</v>
      </c>
      <c r="D11587" s="8">
        <f>D11586</f>
        <v>1848.7178121865975</v>
      </c>
      <c r="E11587" s="4">
        <f>(C11587+D11587*A11587)-B11587</f>
        <v>31.359501341386931</v>
      </c>
      <c r="F11587" s="5">
        <f>A11587*(C11587+D11587*A11587-B11587)</f>
        <v>31.359501341386931</v>
      </c>
      <c r="G11587" s="4"/>
      <c r="H11587" s="4"/>
    </row>
    <row r="11588" spans="1:9" x14ac:dyDescent="0.15">
      <c r="A11588" s="3">
        <v>2</v>
      </c>
      <c r="B11588" s="4">
        <v>106800</v>
      </c>
      <c r="C11588" s="4">
        <f t="shared" ref="C11588:D11588" si="6438">C11587</f>
        <v>103082.64168915479</v>
      </c>
      <c r="D11588" s="8">
        <f t="shared" si="6438"/>
        <v>1848.7178121865975</v>
      </c>
      <c r="E11588" s="4">
        <f>(C11588+D11588*A11588)-B11588</f>
        <v>-19.922686472025816</v>
      </c>
      <c r="F11588" s="5">
        <f>A11588*(C11588+D11588*A11588-B11588)</f>
        <v>-39.845372944051633</v>
      </c>
      <c r="G11588" s="4"/>
      <c r="H11588" s="4"/>
    </row>
    <row r="11589" spans="1:9" x14ac:dyDescent="0.15">
      <c r="A11589" s="3">
        <v>3</v>
      </c>
      <c r="B11589" s="4">
        <v>108700</v>
      </c>
      <c r="C11589" s="4">
        <f t="shared" ref="C11589:D11589" si="6439">C11588</f>
        <v>103082.64168915479</v>
      </c>
      <c r="D11589" s="8">
        <f t="shared" si="6439"/>
        <v>1848.7178121865975</v>
      </c>
      <c r="E11589" s="4">
        <f>(C11589+D11589*A11589)-B11589</f>
        <v>-71.204874285424012</v>
      </c>
      <c r="F11589" s="5">
        <f>A11589*(C11589+D11589*A11589-B11589)</f>
        <v>-213.61462285627204</v>
      </c>
      <c r="G11589" s="4"/>
      <c r="H11589" s="4"/>
    </row>
    <row r="11590" spans="1:9" x14ac:dyDescent="0.15">
      <c r="A11590" s="3">
        <v>4</v>
      </c>
      <c r="B11590" s="4">
        <v>110400</v>
      </c>
      <c r="C11590" s="4">
        <f t="shared" ref="C11590:D11590" si="6440">C11589</f>
        <v>103082.64168915479</v>
      </c>
      <c r="D11590" s="8">
        <f t="shared" si="6440"/>
        <v>1848.7178121865975</v>
      </c>
      <c r="E11590" s="4">
        <f>(C11590+D11590*A11590)-B11590</f>
        <v>77.512937901177793</v>
      </c>
      <c r="F11590" s="5">
        <f>A11590*(C11590+D11590*A11590-B11590)</f>
        <v>310.05175160471117</v>
      </c>
      <c r="G11590" s="4"/>
      <c r="H11590" s="4"/>
    </row>
    <row r="11591" spans="1:9" x14ac:dyDescent="0.15">
      <c r="A11591" s="3">
        <v>5</v>
      </c>
      <c r="B11591" s="4">
        <v>112300</v>
      </c>
      <c r="C11591" s="4">
        <f t="shared" ref="C11591:D11591" si="6441">C11590</f>
        <v>103082.64168915479</v>
      </c>
      <c r="D11591" s="8">
        <f t="shared" si="6441"/>
        <v>1848.7178121865975</v>
      </c>
      <c r="E11591" s="4">
        <f>(C11591+D11591*A11591)-B11591</f>
        <v>26.230750087765045</v>
      </c>
      <c r="F11591" s="5">
        <f>A11591*(C11591+D11591*A11591-B11591)</f>
        <v>131.15375043882523</v>
      </c>
      <c r="G11591" s="4"/>
      <c r="H11591" s="4"/>
    </row>
    <row r="11592" spans="1:9" x14ac:dyDescent="0.15">
      <c r="A11592" s="3">
        <v>6</v>
      </c>
      <c r="B11592" s="4">
        <v>114200</v>
      </c>
      <c r="C11592" s="4">
        <f t="shared" ref="C11592:D11592" si="6442">C11591</f>
        <v>103082.64168915479</v>
      </c>
      <c r="D11592" s="8">
        <f t="shared" si="6442"/>
        <v>1848.7178121865975</v>
      </c>
      <c r="E11592" s="4">
        <f>(C11592+D11592*A11592)-B11592</f>
        <v>-25.05143772563315</v>
      </c>
      <c r="F11592" s="5">
        <f>A11592*(C11592+D11592*A11592-B11592)</f>
        <v>-150.3086263537989</v>
      </c>
      <c r="G11592" s="4"/>
      <c r="H11592" s="4"/>
    </row>
    <row r="11593" spans="1:9" x14ac:dyDescent="0.15">
      <c r="A11593" s="3">
        <v>7</v>
      </c>
      <c r="B11593" s="4">
        <v>116100</v>
      </c>
      <c r="C11593" s="4">
        <f t="shared" ref="C11593:D11593" si="6443">C11592</f>
        <v>103082.64168915479</v>
      </c>
      <c r="D11593" s="8">
        <f t="shared" si="6443"/>
        <v>1848.7178121865975</v>
      </c>
      <c r="E11593" s="4">
        <f>(C11593+D11593*A11593)-B11593</f>
        <v>-76.333625539031345</v>
      </c>
      <c r="F11593" s="5">
        <f>A11593*(C11593+D11593*A11593-B11593)</f>
        <v>-534.33537877321942</v>
      </c>
      <c r="G11593" s="4"/>
      <c r="H11593" s="4"/>
    </row>
    <row r="11594" spans="1:9" x14ac:dyDescent="0.15">
      <c r="A11594" s="3">
        <v>8</v>
      </c>
      <c r="B11594" s="4">
        <v>117800</v>
      </c>
      <c r="C11594" s="4">
        <f t="shared" ref="C11594:D11594" si="6444">C11593</f>
        <v>103082.64168915479</v>
      </c>
      <c r="D11594" s="8">
        <f t="shared" si="6444"/>
        <v>1848.7178121865975</v>
      </c>
      <c r="E11594" s="4">
        <f>(C11594+D11594*A11594)-B11594</f>
        <v>72.384186647570459</v>
      </c>
      <c r="F11594" s="5">
        <f>A11594*(C11594+D11594*A11594-B11594)</f>
        <v>579.07349318056367</v>
      </c>
      <c r="G11594" s="4"/>
      <c r="H11594" s="4"/>
    </row>
    <row r="11595" spans="1:9" x14ac:dyDescent="0.15">
      <c r="A11595" s="3">
        <v>9</v>
      </c>
      <c r="B11595" s="4">
        <v>119700</v>
      </c>
      <c r="C11595" s="4">
        <f t="shared" ref="C11595:D11595" si="6445">C11594</f>
        <v>103082.64168915479</v>
      </c>
      <c r="D11595" s="8">
        <f t="shared" si="6445"/>
        <v>1848.7178121865975</v>
      </c>
      <c r="E11595" s="4">
        <f>(C11595+D11595*A11595)-B11595</f>
        <v>21.101998834157712</v>
      </c>
      <c r="F11595" s="5">
        <f>A11595*(C11595+D11595*A11595-B11595)</f>
        <v>189.91798950741941</v>
      </c>
      <c r="G11595" s="4"/>
      <c r="H11595" s="4"/>
    </row>
    <row r="11596" spans="1:9" x14ac:dyDescent="0.15">
      <c r="A11596" s="3">
        <v>10</v>
      </c>
      <c r="B11596" s="4">
        <v>121600</v>
      </c>
      <c r="C11596" s="4">
        <f t="shared" ref="C11596:D11596" si="6446">C11595</f>
        <v>103082.64168915479</v>
      </c>
      <c r="D11596" s="8">
        <f t="shared" si="6446"/>
        <v>1848.7178121865975</v>
      </c>
      <c r="E11596" s="4">
        <f>(C11596+D11596*A11596)-B11596</f>
        <v>-30.180188979240484</v>
      </c>
      <c r="F11596" s="5">
        <f>A11596*(C11596+D11596*A11596-B11596)</f>
        <v>-301.80188979240484</v>
      </c>
      <c r="G11596" s="4"/>
      <c r="H11596" s="4"/>
    </row>
    <row r="11597" spans="1:9" x14ac:dyDescent="0.15">
      <c r="A11597" s="3"/>
      <c r="B11597" s="4"/>
      <c r="C11597" s="4"/>
      <c r="D11597" s="4" t="s">
        <v>7</v>
      </c>
      <c r="E11597" s="4">
        <f>SUM(E11586:E11596)/11</f>
        <v>-1.0419771849556128</v>
      </c>
      <c r="F11597" s="5">
        <f>SUM(F11586:F11596)/11</f>
        <v>0.15005412301450799</v>
      </c>
      <c r="G11597" s="4"/>
      <c r="H11597" s="4"/>
    </row>
    <row r="11598" spans="1:9" x14ac:dyDescent="0.15">
      <c r="A11598" s="3" t="s">
        <v>12</v>
      </c>
      <c r="B11598" s="8">
        <f>B11582+1</f>
        <v>725</v>
      </c>
      <c r="C11598" s="4"/>
      <c r="D11598" s="4" t="s">
        <v>6</v>
      </c>
      <c r="E11598" s="14">
        <f>I11598</f>
        <v>0.05</v>
      </c>
      <c r="F11598" s="5">
        <f>E11598</f>
        <v>0.05</v>
      </c>
      <c r="G11598" s="4"/>
      <c r="H11598" s="4"/>
      <c r="I11598">
        <f>I11582</f>
        <v>0.05</v>
      </c>
    </row>
    <row r="11599" spans="1:9" x14ac:dyDescent="0.15">
      <c r="A11599" s="6"/>
      <c r="B11599" s="13"/>
      <c r="C11599" s="7"/>
      <c r="D11599" s="7"/>
      <c r="E11599" s="15">
        <f>C11586-E11598*E11597</f>
        <v>103082.69378801403</v>
      </c>
      <c r="F11599" s="16">
        <f>D11586-F11598*F11597</f>
        <v>1848.7103094804468</v>
      </c>
      <c r="G11599" s="9">
        <f>E11599-E11583</f>
        <v>5.2098859247053042E-2</v>
      </c>
      <c r="H11599" s="9">
        <f>F11599-F11583</f>
        <v>-7.5027061507171311E-3</v>
      </c>
    </row>
    <row r="11601" spans="1:9" x14ac:dyDescent="0.15">
      <c r="A11601" s="1" t="s">
        <v>0</v>
      </c>
      <c r="B11601" s="2" t="s">
        <v>1</v>
      </c>
      <c r="C11601" s="2" t="s">
        <v>2</v>
      </c>
      <c r="D11601" s="2" t="s">
        <v>3</v>
      </c>
      <c r="E11601" s="11" t="s">
        <v>4</v>
      </c>
      <c r="F11601" s="12" t="s">
        <v>5</v>
      </c>
      <c r="G11601" s="8"/>
      <c r="H11601" s="8"/>
    </row>
    <row r="11602" spans="1:9" x14ac:dyDescent="0.15">
      <c r="A11602" s="3">
        <v>0</v>
      </c>
      <c r="B11602" s="4">
        <v>103100</v>
      </c>
      <c r="C11602" s="9">
        <f>E11599</f>
        <v>103082.69378801403</v>
      </c>
      <c r="D11602" s="10">
        <f>F11599</f>
        <v>1848.7103094804468</v>
      </c>
      <c r="E11602" s="4">
        <f>(C11602+D11602*A11602)-B11602</f>
        <v>-17.306211985967821</v>
      </c>
      <c r="F11602" s="5">
        <f>A11602*(C11602+D11602*A11602-B11602)</f>
        <v>0</v>
      </c>
      <c r="G11602" s="4"/>
      <c r="H11602" s="4"/>
    </row>
    <row r="11603" spans="1:9" x14ac:dyDescent="0.15">
      <c r="A11603" s="3">
        <v>1</v>
      </c>
      <c r="B11603" s="4">
        <v>104900</v>
      </c>
      <c r="C11603" s="4">
        <f>C11602</f>
        <v>103082.69378801403</v>
      </c>
      <c r="D11603" s="8">
        <f>D11602</f>
        <v>1848.7103094804468</v>
      </c>
      <c r="E11603" s="4">
        <f>(C11603+D11603*A11603)-B11603</f>
        <v>31.404097494480084</v>
      </c>
      <c r="F11603" s="5">
        <f>A11603*(C11603+D11603*A11603-B11603)</f>
        <v>31.404097494480084</v>
      </c>
      <c r="G11603" s="4"/>
      <c r="H11603" s="4"/>
    </row>
    <row r="11604" spans="1:9" x14ac:dyDescent="0.15">
      <c r="A11604" s="3">
        <v>2</v>
      </c>
      <c r="B11604" s="4">
        <v>106800</v>
      </c>
      <c r="C11604" s="4">
        <f t="shared" ref="C11604:D11604" si="6447">C11603</f>
        <v>103082.69378801403</v>
      </c>
      <c r="D11604" s="8">
        <f t="shared" si="6447"/>
        <v>1848.7103094804468</v>
      </c>
      <c r="E11604" s="4">
        <f>(C11604+D11604*A11604)-B11604</f>
        <v>-19.885593025072012</v>
      </c>
      <c r="F11604" s="5">
        <f>A11604*(C11604+D11604*A11604-B11604)</f>
        <v>-39.771186050144024</v>
      </c>
      <c r="G11604" s="4"/>
      <c r="H11604" s="4"/>
    </row>
    <row r="11605" spans="1:9" x14ac:dyDescent="0.15">
      <c r="A11605" s="3">
        <v>3</v>
      </c>
      <c r="B11605" s="4">
        <v>108700</v>
      </c>
      <c r="C11605" s="4">
        <f t="shared" ref="C11605:D11605" si="6448">C11604</f>
        <v>103082.69378801403</v>
      </c>
      <c r="D11605" s="8">
        <f t="shared" si="6448"/>
        <v>1848.7103094804468</v>
      </c>
      <c r="E11605" s="4">
        <f>(C11605+D11605*A11605)-B11605</f>
        <v>-71.175283544624108</v>
      </c>
      <c r="F11605" s="5">
        <f>A11605*(C11605+D11605*A11605-B11605)</f>
        <v>-213.52585063387232</v>
      </c>
      <c r="G11605" s="4"/>
      <c r="H11605" s="4"/>
    </row>
    <row r="11606" spans="1:9" x14ac:dyDescent="0.15">
      <c r="A11606" s="3">
        <v>4</v>
      </c>
      <c r="B11606" s="4">
        <v>110400</v>
      </c>
      <c r="C11606" s="4">
        <f t="shared" ref="C11606:D11606" si="6449">C11605</f>
        <v>103082.69378801403</v>
      </c>
      <c r="D11606" s="8">
        <f t="shared" si="6449"/>
        <v>1848.7103094804468</v>
      </c>
      <c r="E11606" s="4">
        <f>(C11606+D11606*A11606)-B11606</f>
        <v>77.535025935823796</v>
      </c>
      <c r="F11606" s="5">
        <f>A11606*(C11606+D11606*A11606-B11606)</f>
        <v>310.14010374329519</v>
      </c>
      <c r="G11606" s="4"/>
      <c r="H11606" s="4"/>
    </row>
    <row r="11607" spans="1:9" x14ac:dyDescent="0.15">
      <c r="A11607" s="3">
        <v>5</v>
      </c>
      <c r="B11607" s="4">
        <v>112300</v>
      </c>
      <c r="C11607" s="4">
        <f t="shared" ref="C11607:D11607" si="6450">C11606</f>
        <v>103082.69378801403</v>
      </c>
      <c r="D11607" s="8">
        <f t="shared" si="6450"/>
        <v>1848.7103094804468</v>
      </c>
      <c r="E11607" s="4">
        <f>(C11607+D11607*A11607)-B11607</f>
        <v>26.245335416271701</v>
      </c>
      <c r="F11607" s="5">
        <f>A11607*(C11607+D11607*A11607-B11607)</f>
        <v>131.2266770813585</v>
      </c>
      <c r="G11607" s="4"/>
      <c r="H11607" s="4"/>
    </row>
    <row r="11608" spans="1:9" x14ac:dyDescent="0.15">
      <c r="A11608" s="3">
        <v>6</v>
      </c>
      <c r="B11608" s="4">
        <v>114200</v>
      </c>
      <c r="C11608" s="4">
        <f t="shared" ref="C11608:D11608" si="6451">C11607</f>
        <v>103082.69378801403</v>
      </c>
      <c r="D11608" s="8">
        <f t="shared" si="6451"/>
        <v>1848.7103094804468</v>
      </c>
      <c r="E11608" s="4">
        <f>(C11608+D11608*A11608)-B11608</f>
        <v>-25.044355103280395</v>
      </c>
      <c r="F11608" s="5">
        <f>A11608*(C11608+D11608*A11608-B11608)</f>
        <v>-150.26613061968237</v>
      </c>
      <c r="G11608" s="4"/>
      <c r="H11608" s="4"/>
    </row>
    <row r="11609" spans="1:9" x14ac:dyDescent="0.15">
      <c r="A11609" s="3">
        <v>7</v>
      </c>
      <c r="B11609" s="4">
        <v>116100</v>
      </c>
      <c r="C11609" s="4">
        <f t="shared" ref="C11609:D11609" si="6452">C11608</f>
        <v>103082.69378801403</v>
      </c>
      <c r="D11609" s="8">
        <f t="shared" si="6452"/>
        <v>1848.7103094804468</v>
      </c>
      <c r="E11609" s="4">
        <f>(C11609+D11609*A11609)-B11609</f>
        <v>-76.334045622847043</v>
      </c>
      <c r="F11609" s="5">
        <f>A11609*(C11609+D11609*A11609-B11609)</f>
        <v>-534.3383193599293</v>
      </c>
      <c r="G11609" s="4"/>
      <c r="H11609" s="4"/>
    </row>
    <row r="11610" spans="1:9" x14ac:dyDescent="0.15">
      <c r="A11610" s="3">
        <v>8</v>
      </c>
      <c r="B11610" s="4">
        <v>117800</v>
      </c>
      <c r="C11610" s="4">
        <f t="shared" ref="C11610:D11610" si="6453">C11609</f>
        <v>103082.69378801403</v>
      </c>
      <c r="D11610" s="8">
        <f t="shared" si="6453"/>
        <v>1848.7103094804468</v>
      </c>
      <c r="E11610" s="4">
        <f>(C11610+D11610*A11610)-B11610</f>
        <v>72.376263857600861</v>
      </c>
      <c r="F11610" s="5">
        <f>A11610*(C11610+D11610*A11610-B11610)</f>
        <v>579.01011086080689</v>
      </c>
      <c r="G11610" s="4"/>
      <c r="H11610" s="4"/>
    </row>
    <row r="11611" spans="1:9" x14ac:dyDescent="0.15">
      <c r="A11611" s="3">
        <v>9</v>
      </c>
      <c r="B11611" s="4">
        <v>119700</v>
      </c>
      <c r="C11611" s="4">
        <f t="shared" ref="C11611:D11611" si="6454">C11610</f>
        <v>103082.69378801403</v>
      </c>
      <c r="D11611" s="8">
        <f t="shared" si="6454"/>
        <v>1848.7103094804468</v>
      </c>
      <c r="E11611" s="4">
        <f>(C11611+D11611*A11611)-B11611</f>
        <v>21.086573338048765</v>
      </c>
      <c r="F11611" s="5">
        <f>A11611*(C11611+D11611*A11611-B11611)</f>
        <v>189.77916004243889</v>
      </c>
      <c r="G11611" s="4"/>
      <c r="H11611" s="4"/>
    </row>
    <row r="11612" spans="1:9" x14ac:dyDescent="0.15">
      <c r="A11612" s="3">
        <v>10</v>
      </c>
      <c r="B11612" s="4">
        <v>121600</v>
      </c>
      <c r="C11612" s="4">
        <f t="shared" ref="C11612:D11612" si="6455">C11611</f>
        <v>103082.69378801403</v>
      </c>
      <c r="D11612" s="8">
        <f t="shared" si="6455"/>
        <v>1848.7103094804468</v>
      </c>
      <c r="E11612" s="4">
        <f>(C11612+D11612*A11612)-B11612</f>
        <v>-30.20311718150333</v>
      </c>
      <c r="F11612" s="5">
        <f>A11612*(C11612+D11612*A11612-B11612)</f>
        <v>-302.0311718150333</v>
      </c>
      <c r="G11612" s="4"/>
      <c r="H11612" s="4"/>
    </row>
    <row r="11613" spans="1:9" x14ac:dyDescent="0.15">
      <c r="A11613" s="3"/>
      <c r="B11613" s="4"/>
      <c r="C11613" s="4"/>
      <c r="D11613" s="4" t="s">
        <v>7</v>
      </c>
      <c r="E11613" s="4">
        <f>SUM(E11602:E11612)/11</f>
        <v>-1.0273918564608637</v>
      </c>
      <c r="F11613" s="5">
        <f>SUM(F11602:F11612)/11</f>
        <v>0.14795370397438423</v>
      </c>
      <c r="G11613" s="4"/>
      <c r="H11613" s="4"/>
    </row>
    <row r="11614" spans="1:9" x14ac:dyDescent="0.15">
      <c r="A11614" s="3" t="s">
        <v>12</v>
      </c>
      <c r="B11614" s="8">
        <f>B11598+1</f>
        <v>726</v>
      </c>
      <c r="C11614" s="4"/>
      <c r="D11614" s="4" t="s">
        <v>6</v>
      </c>
      <c r="E11614" s="14">
        <f>I11614</f>
        <v>0.05</v>
      </c>
      <c r="F11614" s="5">
        <f>E11614</f>
        <v>0.05</v>
      </c>
      <c r="G11614" s="4"/>
      <c r="H11614" s="4"/>
      <c r="I11614">
        <f>I11598</f>
        <v>0.05</v>
      </c>
    </row>
    <row r="11615" spans="1:9" x14ac:dyDescent="0.15">
      <c r="A11615" s="6"/>
      <c r="B11615" s="13"/>
      <c r="C11615" s="7"/>
      <c r="D11615" s="7"/>
      <c r="E11615" s="15">
        <f>C11602-E11614*E11613</f>
        <v>103082.74515760686</v>
      </c>
      <c r="F11615" s="16">
        <f>D11602-F11614*F11613</f>
        <v>1848.7029117952482</v>
      </c>
      <c r="G11615" s="9">
        <f>E11615-E11599</f>
        <v>5.1369592823903076E-2</v>
      </c>
      <c r="H11615" s="9">
        <f>F11615-F11599</f>
        <v>-7.3976851986117254E-3</v>
      </c>
    </row>
    <row r="11617" spans="1:9" x14ac:dyDescent="0.15">
      <c r="A11617" s="1" t="s">
        <v>0</v>
      </c>
      <c r="B11617" s="2" t="s">
        <v>1</v>
      </c>
      <c r="C11617" s="2" t="s">
        <v>2</v>
      </c>
      <c r="D11617" s="2" t="s">
        <v>3</v>
      </c>
      <c r="E11617" s="11" t="s">
        <v>4</v>
      </c>
      <c r="F11617" s="12" t="s">
        <v>5</v>
      </c>
      <c r="G11617" s="8"/>
      <c r="H11617" s="8"/>
    </row>
    <row r="11618" spans="1:9" x14ac:dyDescent="0.15">
      <c r="A11618" s="3">
        <v>0</v>
      </c>
      <c r="B11618" s="4">
        <v>103100</v>
      </c>
      <c r="C11618" s="9">
        <f>E11615</f>
        <v>103082.74515760686</v>
      </c>
      <c r="D11618" s="10">
        <f>F11615</f>
        <v>1848.7029117952482</v>
      </c>
      <c r="E11618" s="4">
        <f>(C11618+D11618*A11618)-B11618</f>
        <v>-17.254842393143917</v>
      </c>
      <c r="F11618" s="5">
        <f>A11618*(C11618+D11618*A11618-B11618)</f>
        <v>0</v>
      </c>
      <c r="G11618" s="4"/>
      <c r="H11618" s="4"/>
    </row>
    <row r="11619" spans="1:9" x14ac:dyDescent="0.15">
      <c r="A11619" s="3">
        <v>1</v>
      </c>
      <c r="B11619" s="4">
        <v>104900</v>
      </c>
      <c r="C11619" s="4">
        <f>C11618</f>
        <v>103082.74515760686</v>
      </c>
      <c r="D11619" s="8">
        <f>D11618</f>
        <v>1848.7029117952482</v>
      </c>
      <c r="E11619" s="4">
        <f>(C11619+D11619*A11619)-B11619</f>
        <v>31.448069402104011</v>
      </c>
      <c r="F11619" s="5">
        <f>A11619*(C11619+D11619*A11619-B11619)</f>
        <v>31.448069402104011</v>
      </c>
      <c r="G11619" s="4"/>
      <c r="H11619" s="4"/>
    </row>
    <row r="11620" spans="1:9" x14ac:dyDescent="0.15">
      <c r="A11620" s="3">
        <v>2</v>
      </c>
      <c r="B11620" s="4">
        <v>106800</v>
      </c>
      <c r="C11620" s="4">
        <f t="shared" ref="C11620:D11620" si="6456">C11619</f>
        <v>103082.74515760686</v>
      </c>
      <c r="D11620" s="8">
        <f t="shared" si="6456"/>
        <v>1848.7029117952482</v>
      </c>
      <c r="E11620" s="4">
        <f>(C11620+D11620*A11620)-B11620</f>
        <v>-19.849018802648061</v>
      </c>
      <c r="F11620" s="5">
        <f>A11620*(C11620+D11620*A11620-B11620)</f>
        <v>-39.698037605296122</v>
      </c>
      <c r="G11620" s="4"/>
      <c r="H11620" s="4"/>
    </row>
    <row r="11621" spans="1:9" x14ac:dyDescent="0.15">
      <c r="A11621" s="3">
        <v>3</v>
      </c>
      <c r="B11621" s="4">
        <v>108700</v>
      </c>
      <c r="C11621" s="4">
        <f t="shared" ref="C11621:D11621" si="6457">C11620</f>
        <v>103082.74515760686</v>
      </c>
      <c r="D11621" s="8">
        <f t="shared" si="6457"/>
        <v>1848.7029117952482</v>
      </c>
      <c r="E11621" s="4">
        <f>(C11621+D11621*A11621)-B11621</f>
        <v>-71.146107007400133</v>
      </c>
      <c r="F11621" s="5">
        <f>A11621*(C11621+D11621*A11621-B11621)</f>
        <v>-213.4383210222004</v>
      </c>
      <c r="G11621" s="4"/>
      <c r="H11621" s="4"/>
    </row>
    <row r="11622" spans="1:9" x14ac:dyDescent="0.15">
      <c r="A11622" s="3">
        <v>4</v>
      </c>
      <c r="B11622" s="4">
        <v>110400</v>
      </c>
      <c r="C11622" s="4">
        <f t="shared" ref="C11622:D11622" si="6458">C11621</f>
        <v>103082.74515760686</v>
      </c>
      <c r="D11622" s="8">
        <f t="shared" si="6458"/>
        <v>1848.7029117952482</v>
      </c>
      <c r="E11622" s="4">
        <f>(C11622+D11622*A11622)-B11622</f>
        <v>77.556804787847796</v>
      </c>
      <c r="F11622" s="5">
        <f>A11622*(C11622+D11622*A11622-B11622)</f>
        <v>310.22721915139118</v>
      </c>
      <c r="G11622" s="4"/>
      <c r="H11622" s="4"/>
    </row>
    <row r="11623" spans="1:9" x14ac:dyDescent="0.15">
      <c r="A11623" s="3">
        <v>5</v>
      </c>
      <c r="B11623" s="4">
        <v>112300</v>
      </c>
      <c r="C11623" s="4">
        <f t="shared" ref="C11623:D11623" si="6459">C11622</f>
        <v>103082.74515760686</v>
      </c>
      <c r="D11623" s="8">
        <f t="shared" si="6459"/>
        <v>1848.7029117952482</v>
      </c>
      <c r="E11623" s="4">
        <f>(C11623+D11623*A11623)-B11623</f>
        <v>26.259716583095724</v>
      </c>
      <c r="F11623" s="5">
        <f>A11623*(C11623+D11623*A11623-B11623)</f>
        <v>131.29858291547862</v>
      </c>
      <c r="G11623" s="4"/>
      <c r="H11623" s="4"/>
    </row>
    <row r="11624" spans="1:9" x14ac:dyDescent="0.15">
      <c r="A11624" s="3">
        <v>6</v>
      </c>
      <c r="B11624" s="4">
        <v>114200</v>
      </c>
      <c r="C11624" s="4">
        <f t="shared" ref="C11624:D11624" si="6460">C11623</f>
        <v>103082.74515760686</v>
      </c>
      <c r="D11624" s="8">
        <f t="shared" si="6460"/>
        <v>1848.7029117952482</v>
      </c>
      <c r="E11624" s="4">
        <f>(C11624+D11624*A11624)-B11624</f>
        <v>-25.037371621656348</v>
      </c>
      <c r="F11624" s="5">
        <f>A11624*(C11624+D11624*A11624-B11624)</f>
        <v>-150.22422972993809</v>
      </c>
      <c r="G11624" s="4"/>
      <c r="H11624" s="4"/>
    </row>
    <row r="11625" spans="1:9" x14ac:dyDescent="0.15">
      <c r="A11625" s="3">
        <v>7</v>
      </c>
      <c r="B11625" s="4">
        <v>116100</v>
      </c>
      <c r="C11625" s="4">
        <f t="shared" ref="C11625:D11625" si="6461">C11624</f>
        <v>103082.74515760686</v>
      </c>
      <c r="D11625" s="8">
        <f t="shared" si="6461"/>
        <v>1848.7029117952482</v>
      </c>
      <c r="E11625" s="4">
        <f>(C11625+D11625*A11625)-B11625</f>
        <v>-76.33445982640842</v>
      </c>
      <c r="F11625" s="5">
        <f>A11625*(C11625+D11625*A11625-B11625)</f>
        <v>-534.34121878485894</v>
      </c>
      <c r="G11625" s="4"/>
      <c r="H11625" s="4"/>
    </row>
    <row r="11626" spans="1:9" x14ac:dyDescent="0.15">
      <c r="A11626" s="3">
        <v>8</v>
      </c>
      <c r="B11626" s="4">
        <v>117800</v>
      </c>
      <c r="C11626" s="4">
        <f t="shared" ref="C11626:D11626" si="6462">C11625</f>
        <v>103082.74515760686</v>
      </c>
      <c r="D11626" s="8">
        <f t="shared" si="6462"/>
        <v>1848.7029117952482</v>
      </c>
      <c r="E11626" s="4">
        <f>(C11626+D11626*A11626)-B11626</f>
        <v>72.368451968839508</v>
      </c>
      <c r="F11626" s="5">
        <f>A11626*(C11626+D11626*A11626-B11626)</f>
        <v>578.94761575071607</v>
      </c>
      <c r="G11626" s="4"/>
      <c r="H11626" s="4"/>
    </row>
    <row r="11627" spans="1:9" x14ac:dyDescent="0.15">
      <c r="A11627" s="3">
        <v>9</v>
      </c>
      <c r="B11627" s="4">
        <v>119700</v>
      </c>
      <c r="C11627" s="4">
        <f t="shared" ref="C11627:D11627" si="6463">C11626</f>
        <v>103082.74515760686</v>
      </c>
      <c r="D11627" s="8">
        <f t="shared" si="6463"/>
        <v>1848.7029117952482</v>
      </c>
      <c r="E11627" s="4">
        <f>(C11627+D11627*A11627)-B11627</f>
        <v>21.071363764087437</v>
      </c>
      <c r="F11627" s="5">
        <f>A11627*(C11627+D11627*A11627-B11627)</f>
        <v>189.64227387678693</v>
      </c>
      <c r="G11627" s="4"/>
      <c r="H11627" s="4"/>
    </row>
    <row r="11628" spans="1:9" x14ac:dyDescent="0.15">
      <c r="A11628" s="3">
        <v>10</v>
      </c>
      <c r="B11628" s="4">
        <v>121600</v>
      </c>
      <c r="C11628" s="4">
        <f t="shared" ref="C11628:D11628" si="6464">C11627</f>
        <v>103082.74515760686</v>
      </c>
      <c r="D11628" s="8">
        <f t="shared" si="6464"/>
        <v>1848.7029117952482</v>
      </c>
      <c r="E11628" s="4">
        <f>(C11628+D11628*A11628)-B11628</f>
        <v>-30.225724440664635</v>
      </c>
      <c r="F11628" s="5">
        <f>A11628*(C11628+D11628*A11628-B11628)</f>
        <v>-302.25724440664635</v>
      </c>
      <c r="G11628" s="4"/>
      <c r="H11628" s="4"/>
    </row>
    <row r="11629" spans="1:9" x14ac:dyDescent="0.15">
      <c r="A11629" s="3"/>
      <c r="B11629" s="4"/>
      <c r="C11629" s="4"/>
      <c r="D11629" s="4" t="s">
        <v>7</v>
      </c>
      <c r="E11629" s="4">
        <f>SUM(E11618:E11628)/11</f>
        <v>-1.0130106896315489</v>
      </c>
      <c r="F11629" s="5">
        <f>SUM(F11618:F11628)/11</f>
        <v>0.14588268613971939</v>
      </c>
      <c r="G11629" s="4"/>
      <c r="H11629" s="4"/>
    </row>
    <row r="11630" spans="1:9" x14ac:dyDescent="0.15">
      <c r="A11630" s="3" t="s">
        <v>12</v>
      </c>
      <c r="B11630" s="8">
        <f>B11614+1</f>
        <v>727</v>
      </c>
      <c r="C11630" s="4"/>
      <c r="D11630" s="4" t="s">
        <v>6</v>
      </c>
      <c r="E11630" s="14">
        <f>I11630</f>
        <v>0.05</v>
      </c>
      <c r="F11630" s="5">
        <f>E11630</f>
        <v>0.05</v>
      </c>
      <c r="G11630" s="4"/>
      <c r="H11630" s="4"/>
      <c r="I11630">
        <f>I11614</f>
        <v>0.05</v>
      </c>
    </row>
    <row r="11631" spans="1:9" x14ac:dyDescent="0.15">
      <c r="A11631" s="6"/>
      <c r="B11631" s="13"/>
      <c r="C11631" s="7"/>
      <c r="D11631" s="7"/>
      <c r="E11631" s="15">
        <f>C11618-E11630*E11629</f>
        <v>103082.79580814134</v>
      </c>
      <c r="F11631" s="16">
        <f>D11618-F11630*F11629</f>
        <v>1848.6956176609413</v>
      </c>
      <c r="G11631" s="9">
        <f>E11631-E11615</f>
        <v>5.0650534481974319E-2</v>
      </c>
      <c r="H11631" s="9">
        <f>F11631-F11615</f>
        <v>-7.2941343069032882E-3</v>
      </c>
    </row>
    <row r="11633" spans="1:9" x14ac:dyDescent="0.15">
      <c r="A11633" s="1" t="s">
        <v>0</v>
      </c>
      <c r="B11633" s="2" t="s">
        <v>1</v>
      </c>
      <c r="C11633" s="2" t="s">
        <v>2</v>
      </c>
      <c r="D11633" s="2" t="s">
        <v>3</v>
      </c>
      <c r="E11633" s="11" t="s">
        <v>4</v>
      </c>
      <c r="F11633" s="12" t="s">
        <v>5</v>
      </c>
      <c r="G11633" s="8"/>
      <c r="H11633" s="8"/>
    </row>
    <row r="11634" spans="1:9" x14ac:dyDescent="0.15">
      <c r="A11634" s="3">
        <v>0</v>
      </c>
      <c r="B11634" s="4">
        <v>103100</v>
      </c>
      <c r="C11634" s="9">
        <f>E11631</f>
        <v>103082.79580814134</v>
      </c>
      <c r="D11634" s="10">
        <f>F11631</f>
        <v>1848.6956176609413</v>
      </c>
      <c r="E11634" s="4">
        <f>(C11634+D11634*A11634)-B11634</f>
        <v>-17.204191858661943</v>
      </c>
      <c r="F11634" s="5">
        <f>A11634*(C11634+D11634*A11634-B11634)</f>
        <v>0</v>
      </c>
      <c r="G11634" s="4"/>
      <c r="H11634" s="4"/>
    </row>
    <row r="11635" spans="1:9" x14ac:dyDescent="0.15">
      <c r="A11635" s="3">
        <v>1</v>
      </c>
      <c r="B11635" s="4">
        <v>104900</v>
      </c>
      <c r="C11635" s="4">
        <f>C11634</f>
        <v>103082.79580814134</v>
      </c>
      <c r="D11635" s="8">
        <f>D11634</f>
        <v>1848.6956176609413</v>
      </c>
      <c r="E11635" s="4">
        <f>(C11635+D11635*A11635)-B11635</f>
        <v>31.491425802276353</v>
      </c>
      <c r="F11635" s="5">
        <f>A11635*(C11635+D11635*A11635-B11635)</f>
        <v>31.491425802276353</v>
      </c>
      <c r="G11635" s="4"/>
      <c r="H11635" s="4"/>
    </row>
    <row r="11636" spans="1:9" x14ac:dyDescent="0.15">
      <c r="A11636" s="3">
        <v>2</v>
      </c>
      <c r="B11636" s="4">
        <v>106800</v>
      </c>
      <c r="C11636" s="4">
        <f t="shared" ref="C11636:D11636" si="6465">C11635</f>
        <v>103082.79580814134</v>
      </c>
      <c r="D11636" s="8">
        <f t="shared" si="6465"/>
        <v>1848.6956176609413</v>
      </c>
      <c r="E11636" s="4">
        <f>(C11636+D11636*A11636)-B11636</f>
        <v>-19.81295653678535</v>
      </c>
      <c r="F11636" s="5">
        <f>A11636*(C11636+D11636*A11636-B11636)</f>
        <v>-39.6259130735707</v>
      </c>
      <c r="G11636" s="4"/>
      <c r="H11636" s="4"/>
    </row>
    <row r="11637" spans="1:9" x14ac:dyDescent="0.15">
      <c r="A11637" s="3">
        <v>3</v>
      </c>
      <c r="B11637" s="4">
        <v>108700</v>
      </c>
      <c r="C11637" s="4">
        <f t="shared" ref="C11637:D11637" si="6466">C11636</f>
        <v>103082.79580814134</v>
      </c>
      <c r="D11637" s="8">
        <f t="shared" si="6466"/>
        <v>1848.6956176609413</v>
      </c>
      <c r="E11637" s="4">
        <f>(C11637+D11637*A11637)-B11637</f>
        <v>-71.117338875832502</v>
      </c>
      <c r="F11637" s="5">
        <f>A11637*(C11637+D11637*A11637-B11637)</f>
        <v>-213.35201662749751</v>
      </c>
      <c r="G11637" s="4"/>
      <c r="H11637" s="4"/>
    </row>
    <row r="11638" spans="1:9" x14ac:dyDescent="0.15">
      <c r="A11638" s="3">
        <v>4</v>
      </c>
      <c r="B11638" s="4">
        <v>110400</v>
      </c>
      <c r="C11638" s="4">
        <f t="shared" ref="C11638:D11638" si="6467">C11637</f>
        <v>103082.79580814134</v>
      </c>
      <c r="D11638" s="8">
        <f t="shared" si="6467"/>
        <v>1848.6956176609413</v>
      </c>
      <c r="E11638" s="4">
        <f>(C11638+D11638*A11638)-B11638</f>
        <v>77.578278785105795</v>
      </c>
      <c r="F11638" s="5">
        <f>A11638*(C11638+D11638*A11638-B11638)</f>
        <v>310.31311514042318</v>
      </c>
      <c r="G11638" s="4"/>
      <c r="H11638" s="4"/>
    </row>
    <row r="11639" spans="1:9" x14ac:dyDescent="0.15">
      <c r="A11639" s="3">
        <v>5</v>
      </c>
      <c r="B11639" s="4">
        <v>112300</v>
      </c>
      <c r="C11639" s="4">
        <f t="shared" ref="C11639:D11639" si="6468">C11638</f>
        <v>103082.79580814134</v>
      </c>
      <c r="D11639" s="8">
        <f t="shared" si="6468"/>
        <v>1848.6956176609413</v>
      </c>
      <c r="E11639" s="4">
        <f>(C11639+D11639*A11639)-B11639</f>
        <v>26.273896446044091</v>
      </c>
      <c r="F11639" s="5">
        <f>A11639*(C11639+D11639*A11639-B11639)</f>
        <v>131.36948223022046</v>
      </c>
      <c r="G11639" s="4"/>
      <c r="H11639" s="4"/>
    </row>
    <row r="11640" spans="1:9" x14ac:dyDescent="0.15">
      <c r="A11640" s="3">
        <v>6</v>
      </c>
      <c r="B11640" s="4">
        <v>114200</v>
      </c>
      <c r="C11640" s="4">
        <f t="shared" ref="C11640:D11640" si="6469">C11639</f>
        <v>103082.79580814134</v>
      </c>
      <c r="D11640" s="8">
        <f t="shared" si="6469"/>
        <v>1848.6956176609413</v>
      </c>
      <c r="E11640" s="4">
        <f>(C11640+D11640*A11640)-B11640</f>
        <v>-25.030485893017612</v>
      </c>
      <c r="F11640" s="5">
        <f>A11640*(C11640+D11640*A11640-B11640)</f>
        <v>-150.18291535810567</v>
      </c>
      <c r="G11640" s="4"/>
      <c r="H11640" s="4"/>
    </row>
    <row r="11641" spans="1:9" x14ac:dyDescent="0.15">
      <c r="A11641" s="3">
        <v>7</v>
      </c>
      <c r="B11641" s="4">
        <v>116100</v>
      </c>
      <c r="C11641" s="4">
        <f t="shared" ref="C11641:D11641" si="6470">C11640</f>
        <v>103082.79580814134</v>
      </c>
      <c r="D11641" s="8">
        <f t="shared" si="6470"/>
        <v>1848.6956176609413</v>
      </c>
      <c r="E11641" s="4">
        <f>(C11641+D11641*A11641)-B11641</f>
        <v>-76.334868232079316</v>
      </c>
      <c r="F11641" s="5">
        <f>A11641*(C11641+D11641*A11641-B11641)</f>
        <v>-534.34407762455521</v>
      </c>
      <c r="G11641" s="4"/>
      <c r="H11641" s="4"/>
    </row>
    <row r="11642" spans="1:9" x14ac:dyDescent="0.15">
      <c r="A11642" s="3">
        <v>8</v>
      </c>
      <c r="B11642" s="4">
        <v>117800</v>
      </c>
      <c r="C11642" s="4">
        <f t="shared" ref="C11642:D11642" si="6471">C11641</f>
        <v>103082.79580814134</v>
      </c>
      <c r="D11642" s="8">
        <f t="shared" si="6471"/>
        <v>1848.6956176609413</v>
      </c>
      <c r="E11642" s="4">
        <f>(C11642+D11642*A11642)-B11642</f>
        <v>72.360749428873532</v>
      </c>
      <c r="F11642" s="5">
        <f>A11642*(C11642+D11642*A11642-B11642)</f>
        <v>578.88599543098826</v>
      </c>
      <c r="G11642" s="4"/>
      <c r="H11642" s="4"/>
    </row>
    <row r="11643" spans="1:9" x14ac:dyDescent="0.15">
      <c r="A11643" s="3">
        <v>9</v>
      </c>
      <c r="B11643" s="4">
        <v>119700</v>
      </c>
      <c r="C11643" s="4">
        <f t="shared" ref="C11643:D11643" si="6472">C11642</f>
        <v>103082.79580814134</v>
      </c>
      <c r="D11643" s="8">
        <f t="shared" si="6472"/>
        <v>1848.6956176609413</v>
      </c>
      <c r="E11643" s="4">
        <f>(C11643+D11643*A11643)-B11643</f>
        <v>21.056367089811829</v>
      </c>
      <c r="F11643" s="5">
        <f>A11643*(C11643+D11643*A11643-B11643)</f>
        <v>189.50730380830646</v>
      </c>
      <c r="G11643" s="4"/>
      <c r="H11643" s="4"/>
    </row>
    <row r="11644" spans="1:9" x14ac:dyDescent="0.15">
      <c r="A11644" s="3">
        <v>10</v>
      </c>
      <c r="B11644" s="4">
        <v>121600</v>
      </c>
      <c r="C11644" s="4">
        <f t="shared" ref="C11644:D11644" si="6473">C11643</f>
        <v>103082.79580814134</v>
      </c>
      <c r="D11644" s="8">
        <f t="shared" si="6473"/>
        <v>1848.6956176609413</v>
      </c>
      <c r="E11644" s="4">
        <f>(C11644+D11644*A11644)-B11644</f>
        <v>-30.248015249249875</v>
      </c>
      <c r="F11644" s="5">
        <f>A11644*(C11644+D11644*A11644-B11644)</f>
        <v>-302.48015249249875</v>
      </c>
      <c r="G11644" s="4"/>
      <c r="H11644" s="4"/>
    </row>
    <row r="11645" spans="1:9" x14ac:dyDescent="0.15">
      <c r="A11645" s="3"/>
      <c r="B11645" s="4"/>
      <c r="C11645" s="4"/>
      <c r="D11645" s="4" t="s">
        <v>7</v>
      </c>
      <c r="E11645" s="4">
        <f>SUM(E11634:E11644)/11</f>
        <v>-0.99883082668318157</v>
      </c>
      <c r="F11645" s="5">
        <f>SUM(F11634:F11644)/11</f>
        <v>0.14384065781698815</v>
      </c>
      <c r="G11645" s="4"/>
      <c r="H11645" s="4"/>
    </row>
    <row r="11646" spans="1:9" x14ac:dyDescent="0.15">
      <c r="A11646" s="3" t="s">
        <v>12</v>
      </c>
      <c r="B11646" s="8">
        <f>B11630+1</f>
        <v>728</v>
      </c>
      <c r="C11646" s="4"/>
      <c r="D11646" s="4" t="s">
        <v>6</v>
      </c>
      <c r="E11646" s="14">
        <f>I11646</f>
        <v>0.05</v>
      </c>
      <c r="F11646" s="5">
        <f>E11646</f>
        <v>0.05</v>
      </c>
      <c r="G11646" s="4"/>
      <c r="H11646" s="4"/>
      <c r="I11646">
        <f>I11630</f>
        <v>0.05</v>
      </c>
    </row>
    <row r="11647" spans="1:9" x14ac:dyDescent="0.15">
      <c r="A11647" s="6"/>
      <c r="B11647" s="13"/>
      <c r="C11647" s="7"/>
      <c r="D11647" s="7"/>
      <c r="E11647" s="15">
        <f>C11634-E11646*E11645</f>
        <v>103082.84574968267</v>
      </c>
      <c r="F11647" s="16">
        <f>D11634-F11646*F11645</f>
        <v>1848.6884256280505</v>
      </c>
      <c r="G11647" s="9">
        <f>E11647-E11631</f>
        <v>4.9941541336011142E-2</v>
      </c>
      <c r="H11647" s="9">
        <f>F11647-F11631</f>
        <v>-7.1920328907708608E-3</v>
      </c>
    </row>
    <row r="11649" spans="1:9" x14ac:dyDescent="0.15">
      <c r="A11649" s="1" t="s">
        <v>0</v>
      </c>
      <c r="B11649" s="2" t="s">
        <v>1</v>
      </c>
      <c r="C11649" s="2" t="s">
        <v>2</v>
      </c>
      <c r="D11649" s="2" t="s">
        <v>3</v>
      </c>
      <c r="E11649" s="11" t="s">
        <v>4</v>
      </c>
      <c r="F11649" s="12" t="s">
        <v>5</v>
      </c>
      <c r="G11649" s="8"/>
      <c r="H11649" s="8"/>
    </row>
    <row r="11650" spans="1:9" x14ac:dyDescent="0.15">
      <c r="A11650" s="3">
        <v>0</v>
      </c>
      <c r="B11650" s="4">
        <v>103100</v>
      </c>
      <c r="C11650" s="9">
        <f>E11647</f>
        <v>103082.84574968267</v>
      </c>
      <c r="D11650" s="10">
        <f>F11647</f>
        <v>1848.6884256280505</v>
      </c>
      <c r="E11650" s="4">
        <f>(C11650+D11650*A11650)-B11650</f>
        <v>-17.154250317325932</v>
      </c>
      <c r="F11650" s="5">
        <f>A11650*(C11650+D11650*A11650-B11650)</f>
        <v>0</v>
      </c>
      <c r="G11650" s="4"/>
      <c r="H11650" s="4"/>
    </row>
    <row r="11651" spans="1:9" x14ac:dyDescent="0.15">
      <c r="A11651" s="3">
        <v>1</v>
      </c>
      <c r="B11651" s="4">
        <v>104900</v>
      </c>
      <c r="C11651" s="4">
        <f>C11650</f>
        <v>103082.84574968267</v>
      </c>
      <c r="D11651" s="8">
        <f>D11650</f>
        <v>1848.6884256280505</v>
      </c>
      <c r="E11651" s="4">
        <f>(C11651+D11651*A11651)-B11651</f>
        <v>31.534175310720457</v>
      </c>
      <c r="F11651" s="5">
        <f>A11651*(C11651+D11651*A11651-B11651)</f>
        <v>31.534175310720457</v>
      </c>
      <c r="G11651" s="4"/>
      <c r="H11651" s="4"/>
    </row>
    <row r="11652" spans="1:9" x14ac:dyDescent="0.15">
      <c r="A11652" s="3">
        <v>2</v>
      </c>
      <c r="B11652" s="4">
        <v>106800</v>
      </c>
      <c r="C11652" s="4">
        <f t="shared" ref="C11652:D11652" si="6474">C11651</f>
        <v>103082.84574968267</v>
      </c>
      <c r="D11652" s="8">
        <f t="shared" si="6474"/>
        <v>1848.6884256280505</v>
      </c>
      <c r="E11652" s="4">
        <f>(C11652+D11652*A11652)-B11652</f>
        <v>-19.777399061218603</v>
      </c>
      <c r="F11652" s="5">
        <f>A11652*(C11652+D11652*A11652-B11652)</f>
        <v>-39.554798122437205</v>
      </c>
      <c r="G11652" s="4"/>
      <c r="H11652" s="4"/>
    </row>
    <row r="11653" spans="1:9" x14ac:dyDescent="0.15">
      <c r="A11653" s="3">
        <v>3</v>
      </c>
      <c r="B11653" s="4">
        <v>108700</v>
      </c>
      <c r="C11653" s="4">
        <f t="shared" ref="C11653:D11653" si="6475">C11652</f>
        <v>103082.84574968267</v>
      </c>
      <c r="D11653" s="8">
        <f t="shared" si="6475"/>
        <v>1848.6884256280505</v>
      </c>
      <c r="E11653" s="4">
        <f>(C11653+D11653*A11653)-B11653</f>
        <v>-71.088973433172214</v>
      </c>
      <c r="F11653" s="5">
        <f>A11653*(C11653+D11653*A11653-B11653)</f>
        <v>-213.26692029951664</v>
      </c>
      <c r="G11653" s="4"/>
      <c r="H11653" s="4"/>
    </row>
    <row r="11654" spans="1:9" x14ac:dyDescent="0.15">
      <c r="A11654" s="3">
        <v>4</v>
      </c>
      <c r="B11654" s="4">
        <v>110400</v>
      </c>
      <c r="C11654" s="4">
        <f t="shared" ref="C11654:D11654" si="6476">C11653</f>
        <v>103082.84574968267</v>
      </c>
      <c r="D11654" s="8">
        <f t="shared" si="6476"/>
        <v>1848.6884256280505</v>
      </c>
      <c r="E11654" s="4">
        <f>(C11654+D11654*A11654)-B11654</f>
        <v>77.599452194874175</v>
      </c>
      <c r="F11654" s="5">
        <f>A11654*(C11654+D11654*A11654-B11654)</f>
        <v>310.3978087794967</v>
      </c>
      <c r="G11654" s="4"/>
      <c r="H11654" s="4"/>
    </row>
    <row r="11655" spans="1:9" x14ac:dyDescent="0.15">
      <c r="A11655" s="3">
        <v>5</v>
      </c>
      <c r="B11655" s="4">
        <v>112300</v>
      </c>
      <c r="C11655" s="4">
        <f t="shared" ref="C11655:D11655" si="6477">C11654</f>
        <v>103082.84574968267</v>
      </c>
      <c r="D11655" s="8">
        <f t="shared" si="6477"/>
        <v>1848.6884256280505</v>
      </c>
      <c r="E11655" s="4">
        <f>(C11655+D11655*A11655)-B11655</f>
        <v>26.287877822920564</v>
      </c>
      <c r="F11655" s="5">
        <f>A11655*(C11655+D11655*A11655-B11655)</f>
        <v>131.43938911460282</v>
      </c>
      <c r="G11655" s="4"/>
      <c r="H11655" s="4"/>
    </row>
    <row r="11656" spans="1:9" x14ac:dyDescent="0.15">
      <c r="A11656" s="3">
        <v>6</v>
      </c>
      <c r="B11656" s="4">
        <v>114200</v>
      </c>
      <c r="C11656" s="4">
        <f t="shared" ref="C11656:D11656" si="6478">C11655</f>
        <v>103082.84574968267</v>
      </c>
      <c r="D11656" s="8">
        <f t="shared" si="6478"/>
        <v>1848.6884256280505</v>
      </c>
      <c r="E11656" s="4">
        <f>(C11656+D11656*A11656)-B11656</f>
        <v>-25.023696549018496</v>
      </c>
      <c r="F11656" s="5">
        <f>A11656*(C11656+D11656*A11656-B11656)</f>
        <v>-150.14217929411097</v>
      </c>
      <c r="G11656" s="4"/>
      <c r="H11656" s="4"/>
    </row>
    <row r="11657" spans="1:9" x14ac:dyDescent="0.15">
      <c r="A11657" s="3">
        <v>7</v>
      </c>
      <c r="B11657" s="4">
        <v>116100</v>
      </c>
      <c r="C11657" s="4">
        <f t="shared" ref="C11657:D11657" si="6479">C11656</f>
        <v>103082.84574968267</v>
      </c>
      <c r="D11657" s="8">
        <f t="shared" si="6479"/>
        <v>1848.6884256280505</v>
      </c>
      <c r="E11657" s="4">
        <f>(C11657+D11657*A11657)-B11657</f>
        <v>-76.335270920972107</v>
      </c>
      <c r="F11657" s="5">
        <f>A11657*(C11657+D11657*A11657-B11657)</f>
        <v>-534.34689644680475</v>
      </c>
      <c r="G11657" s="4"/>
      <c r="H11657" s="4"/>
    </row>
    <row r="11658" spans="1:9" x14ac:dyDescent="0.15">
      <c r="A11658" s="3">
        <v>8</v>
      </c>
      <c r="B11658" s="4">
        <v>117800</v>
      </c>
      <c r="C11658" s="4">
        <f t="shared" ref="C11658:D11658" si="6480">C11657</f>
        <v>103082.84574968267</v>
      </c>
      <c r="D11658" s="8">
        <f t="shared" si="6480"/>
        <v>1848.6884256280505</v>
      </c>
      <c r="E11658" s="4">
        <f>(C11658+D11658*A11658)-B11658</f>
        <v>72.353154707074282</v>
      </c>
      <c r="F11658" s="5">
        <f>A11658*(C11658+D11658*A11658-B11658)</f>
        <v>578.82523765659425</v>
      </c>
      <c r="G11658" s="4"/>
      <c r="H11658" s="4"/>
    </row>
    <row r="11659" spans="1:9" x14ac:dyDescent="0.15">
      <c r="A11659" s="3">
        <v>9</v>
      </c>
      <c r="B11659" s="4">
        <v>119700</v>
      </c>
      <c r="C11659" s="4">
        <f t="shared" ref="C11659:D11659" si="6481">C11658</f>
        <v>103082.84574968267</v>
      </c>
      <c r="D11659" s="8">
        <f t="shared" si="6481"/>
        <v>1848.6884256280505</v>
      </c>
      <c r="E11659" s="4">
        <f>(C11659+D11659*A11659)-B11659</f>
        <v>21.04158033512067</v>
      </c>
      <c r="F11659" s="5">
        <f>A11659*(C11659+D11659*A11659-B11659)</f>
        <v>189.37422301608603</v>
      </c>
      <c r="G11659" s="4"/>
      <c r="H11659" s="4"/>
    </row>
    <row r="11660" spans="1:9" x14ac:dyDescent="0.15">
      <c r="A11660" s="3">
        <v>10</v>
      </c>
      <c r="B11660" s="4">
        <v>121600</v>
      </c>
      <c r="C11660" s="4">
        <f t="shared" ref="C11660:D11660" si="6482">C11659</f>
        <v>103082.84574968267</v>
      </c>
      <c r="D11660" s="8">
        <f t="shared" si="6482"/>
        <v>1848.6884256280505</v>
      </c>
      <c r="E11660" s="4">
        <f>(C11660+D11660*A11660)-B11660</f>
        <v>-30.269994036818389</v>
      </c>
      <c r="F11660" s="5">
        <f>A11660*(C11660+D11660*A11660-B11660)</f>
        <v>-302.69994036818389</v>
      </c>
      <c r="G11660" s="4"/>
      <c r="H11660" s="4"/>
    </row>
    <row r="11661" spans="1:9" x14ac:dyDescent="0.15">
      <c r="A11661" s="3"/>
      <c r="B11661" s="4"/>
      <c r="C11661" s="4"/>
      <c r="D11661" s="4" t="s">
        <v>7</v>
      </c>
      <c r="E11661" s="4">
        <f>SUM(E11650:E11660)/11</f>
        <v>-0.98484944980141753</v>
      </c>
      <c r="F11661" s="5">
        <f>SUM(F11650:F11660)/11</f>
        <v>0.14182721331334588</v>
      </c>
      <c r="G11661" s="4"/>
      <c r="H11661" s="4"/>
    </row>
    <row r="11662" spans="1:9" x14ac:dyDescent="0.15">
      <c r="A11662" s="3" t="s">
        <v>12</v>
      </c>
      <c r="B11662" s="8">
        <f>B11646+1</f>
        <v>729</v>
      </c>
      <c r="C11662" s="4"/>
      <c r="D11662" s="4" t="s">
        <v>6</v>
      </c>
      <c r="E11662" s="14">
        <f>I11662</f>
        <v>0.05</v>
      </c>
      <c r="F11662" s="5">
        <f>E11662</f>
        <v>0.05</v>
      </c>
      <c r="G11662" s="4"/>
      <c r="H11662" s="4"/>
      <c r="I11662">
        <f>I11646</f>
        <v>0.05</v>
      </c>
    </row>
    <row r="11663" spans="1:9" x14ac:dyDescent="0.15">
      <c r="A11663" s="6"/>
      <c r="B11663" s="13"/>
      <c r="C11663" s="7"/>
      <c r="D11663" s="7"/>
      <c r="E11663" s="15">
        <f>C11650-E11662*E11661</f>
        <v>103082.89499215517</v>
      </c>
      <c r="F11663" s="16">
        <f>D11650-F11662*F11661</f>
        <v>1848.6813342673847</v>
      </c>
      <c r="G11663" s="9">
        <f>E11663-E11647</f>
        <v>4.9242472494370304E-2</v>
      </c>
      <c r="H11663" s="9">
        <f>F11663-F11647</f>
        <v>-7.0913606657541095E-3</v>
      </c>
    </row>
    <row r="11665" spans="1:9" x14ac:dyDescent="0.15">
      <c r="A11665" s="1" t="s">
        <v>0</v>
      </c>
      <c r="B11665" s="2" t="s">
        <v>1</v>
      </c>
      <c r="C11665" s="2" t="s">
        <v>2</v>
      </c>
      <c r="D11665" s="2" t="s">
        <v>3</v>
      </c>
      <c r="E11665" s="11" t="s">
        <v>4</v>
      </c>
      <c r="F11665" s="12" t="s">
        <v>5</v>
      </c>
      <c r="G11665" s="8"/>
      <c r="H11665" s="8"/>
    </row>
    <row r="11666" spans="1:9" x14ac:dyDescent="0.15">
      <c r="A11666" s="3">
        <v>0</v>
      </c>
      <c r="B11666" s="4">
        <v>103100</v>
      </c>
      <c r="C11666" s="9">
        <f>E11663</f>
        <v>103082.89499215517</v>
      </c>
      <c r="D11666" s="10">
        <f>F11663</f>
        <v>1848.6813342673847</v>
      </c>
      <c r="E11666" s="4">
        <f>(C11666+D11666*A11666)-B11666</f>
        <v>-17.105007844831562</v>
      </c>
      <c r="F11666" s="5">
        <f>A11666*(C11666+D11666*A11666-B11666)</f>
        <v>0</v>
      </c>
      <c r="G11666" s="4"/>
      <c r="H11666" s="4"/>
    </row>
    <row r="11667" spans="1:9" x14ac:dyDescent="0.15">
      <c r="A11667" s="3">
        <v>1</v>
      </c>
      <c r="B11667" s="4">
        <v>104900</v>
      </c>
      <c r="C11667" s="4">
        <f>C11666</f>
        <v>103082.89499215517</v>
      </c>
      <c r="D11667" s="8">
        <f>D11666</f>
        <v>1848.6813342673847</v>
      </c>
      <c r="E11667" s="4">
        <f>(C11667+D11667*A11667)-B11667</f>
        <v>31.576326422553393</v>
      </c>
      <c r="F11667" s="5">
        <f>A11667*(C11667+D11667*A11667-B11667)</f>
        <v>31.576326422553393</v>
      </c>
      <c r="G11667" s="4"/>
      <c r="H11667" s="4"/>
    </row>
    <row r="11668" spans="1:9" x14ac:dyDescent="0.15">
      <c r="A11668" s="3">
        <v>2</v>
      </c>
      <c r="B11668" s="4">
        <v>106800</v>
      </c>
      <c r="C11668" s="4">
        <f t="shared" ref="C11668:D11668" si="6483">C11667</f>
        <v>103082.89499215517</v>
      </c>
      <c r="D11668" s="8">
        <f t="shared" si="6483"/>
        <v>1848.6813342673847</v>
      </c>
      <c r="E11668" s="4">
        <f>(C11668+D11668*A11668)-B11668</f>
        <v>-19.742339310061652</v>
      </c>
      <c r="F11668" s="5">
        <f>A11668*(C11668+D11668*A11668-B11668)</f>
        <v>-39.484678620123304</v>
      </c>
      <c r="G11668" s="4"/>
      <c r="H11668" s="4"/>
    </row>
    <row r="11669" spans="1:9" x14ac:dyDescent="0.15">
      <c r="A11669" s="3">
        <v>3</v>
      </c>
      <c r="B11669" s="4">
        <v>108700</v>
      </c>
      <c r="C11669" s="4">
        <f t="shared" ref="C11669:D11669" si="6484">C11668</f>
        <v>103082.89499215517</v>
      </c>
      <c r="D11669" s="8">
        <f t="shared" si="6484"/>
        <v>1848.6813342673847</v>
      </c>
      <c r="E11669" s="4">
        <f>(C11669+D11669*A11669)-B11669</f>
        <v>-71.061005042676697</v>
      </c>
      <c r="F11669" s="5">
        <f>A11669*(C11669+D11669*A11669-B11669)</f>
        <v>-213.18301512803009</v>
      </c>
      <c r="G11669" s="4"/>
      <c r="H11669" s="4"/>
    </row>
    <row r="11670" spans="1:9" x14ac:dyDescent="0.15">
      <c r="A11670" s="3">
        <v>4</v>
      </c>
      <c r="B11670" s="4">
        <v>110400</v>
      </c>
      <c r="C11670" s="4">
        <f t="shared" ref="C11670:D11670" si="6485">C11669</f>
        <v>103082.89499215517</v>
      </c>
      <c r="D11670" s="8">
        <f t="shared" si="6485"/>
        <v>1848.6813342673847</v>
      </c>
      <c r="E11670" s="4">
        <f>(C11670+D11670*A11670)-B11670</f>
        <v>77.620329224708257</v>
      </c>
      <c r="F11670" s="5">
        <f>A11670*(C11670+D11670*A11670-B11670)</f>
        <v>310.48131689883303</v>
      </c>
      <c r="G11670" s="4"/>
      <c r="H11670" s="4"/>
    </row>
    <row r="11671" spans="1:9" x14ac:dyDescent="0.15">
      <c r="A11671" s="3">
        <v>5</v>
      </c>
      <c r="B11671" s="4">
        <v>112300</v>
      </c>
      <c r="C11671" s="4">
        <f t="shared" ref="C11671:D11671" si="6486">C11670</f>
        <v>103082.89499215517</v>
      </c>
      <c r="D11671" s="8">
        <f t="shared" si="6486"/>
        <v>1848.6813342673847</v>
      </c>
      <c r="E11671" s="4">
        <f>(C11671+D11671*A11671)-B11671</f>
        <v>26.301663492093212</v>
      </c>
      <c r="F11671" s="5">
        <f>A11671*(C11671+D11671*A11671-B11671)</f>
        <v>131.50831746046606</v>
      </c>
      <c r="G11671" s="4"/>
      <c r="H11671" s="4"/>
    </row>
    <row r="11672" spans="1:9" x14ac:dyDescent="0.15">
      <c r="A11672" s="3">
        <v>6</v>
      </c>
      <c r="B11672" s="4">
        <v>114200</v>
      </c>
      <c r="C11672" s="4">
        <f t="shared" ref="C11672:D11672" si="6487">C11671</f>
        <v>103082.89499215517</v>
      </c>
      <c r="D11672" s="8">
        <f t="shared" si="6487"/>
        <v>1848.6813342673847</v>
      </c>
      <c r="E11672" s="4">
        <f>(C11672+D11672*A11672)-B11672</f>
        <v>-25.017002240521833</v>
      </c>
      <c r="F11672" s="5">
        <f>A11672*(C11672+D11672*A11672-B11672)</f>
        <v>-150.102013443131</v>
      </c>
      <c r="G11672" s="4"/>
      <c r="H11672" s="4"/>
    </row>
    <row r="11673" spans="1:9" x14ac:dyDescent="0.15">
      <c r="A11673" s="3">
        <v>7</v>
      </c>
      <c r="B11673" s="4">
        <v>116100</v>
      </c>
      <c r="C11673" s="4">
        <f t="shared" ref="C11673:D11673" si="6488">C11672</f>
        <v>103082.89499215517</v>
      </c>
      <c r="D11673" s="8">
        <f t="shared" si="6488"/>
        <v>1848.6813342673847</v>
      </c>
      <c r="E11673" s="4">
        <f>(C11673+D11673*A11673)-B11673</f>
        <v>-76.335667973136879</v>
      </c>
      <c r="F11673" s="5">
        <f>A11673*(C11673+D11673*A11673-B11673)</f>
        <v>-534.34967581195815</v>
      </c>
      <c r="G11673" s="4"/>
      <c r="H11673" s="4"/>
    </row>
    <row r="11674" spans="1:9" x14ac:dyDescent="0.15">
      <c r="A11674" s="3">
        <v>8</v>
      </c>
      <c r="B11674" s="4">
        <v>117800</v>
      </c>
      <c r="C11674" s="4">
        <f t="shared" ref="C11674:D11674" si="6489">C11673</f>
        <v>103082.89499215517</v>
      </c>
      <c r="D11674" s="8">
        <f t="shared" si="6489"/>
        <v>1848.6813342673847</v>
      </c>
      <c r="E11674" s="4">
        <f>(C11674+D11674*A11674)-B11674</f>
        <v>72.345666294248076</v>
      </c>
      <c r="F11674" s="5">
        <f>A11674*(C11674+D11674*A11674-B11674)</f>
        <v>578.76533035398461</v>
      </c>
      <c r="G11674" s="4"/>
      <c r="H11674" s="4"/>
    </row>
    <row r="11675" spans="1:9" x14ac:dyDescent="0.15">
      <c r="A11675" s="3">
        <v>9</v>
      </c>
      <c r="B11675" s="4">
        <v>119700</v>
      </c>
      <c r="C11675" s="4">
        <f t="shared" ref="C11675:D11675" si="6490">C11674</f>
        <v>103082.89499215517</v>
      </c>
      <c r="D11675" s="8">
        <f t="shared" si="6490"/>
        <v>1848.6813342673847</v>
      </c>
      <c r="E11675" s="4">
        <f>(C11675+D11675*A11675)-B11675</f>
        <v>21.027000561633031</v>
      </c>
      <c r="F11675" s="5">
        <f>A11675*(C11675+D11675*A11675-B11675)</f>
        <v>189.24300505469728</v>
      </c>
      <c r="G11675" s="4"/>
      <c r="H11675" s="4"/>
    </row>
    <row r="11676" spans="1:9" x14ac:dyDescent="0.15">
      <c r="A11676" s="3">
        <v>10</v>
      </c>
      <c r="B11676" s="4">
        <v>121600</v>
      </c>
      <c r="C11676" s="4">
        <f t="shared" ref="C11676:D11676" si="6491">C11675</f>
        <v>103082.89499215517</v>
      </c>
      <c r="D11676" s="8">
        <f t="shared" si="6491"/>
        <v>1848.6813342673847</v>
      </c>
      <c r="E11676" s="4">
        <f>(C11676+D11676*A11676)-B11676</f>
        <v>-30.291665170982014</v>
      </c>
      <c r="F11676" s="5">
        <f>A11676*(C11676+D11676*A11676-B11676)</f>
        <v>-302.91665170982014</v>
      </c>
      <c r="G11676" s="4"/>
      <c r="H11676" s="4"/>
    </row>
    <row r="11677" spans="1:9" x14ac:dyDescent="0.15">
      <c r="A11677" s="3"/>
      <c r="B11677" s="4"/>
      <c r="C11677" s="4"/>
      <c r="D11677" s="4" t="s">
        <v>7</v>
      </c>
      <c r="E11677" s="4">
        <f>SUM(E11666:E11676)/11</f>
        <v>-0.97106378063406074</v>
      </c>
      <c r="F11677" s="5">
        <f>SUM(F11666:F11676)/11</f>
        <v>0.13984195249742531</v>
      </c>
      <c r="G11677" s="4"/>
      <c r="H11677" s="4"/>
    </row>
    <row r="11678" spans="1:9" x14ac:dyDescent="0.15">
      <c r="A11678" s="3" t="s">
        <v>12</v>
      </c>
      <c r="B11678" s="8">
        <f>B11662+1</f>
        <v>730</v>
      </c>
      <c r="C11678" s="4"/>
      <c r="D11678" s="4" t="s">
        <v>6</v>
      </c>
      <c r="E11678" s="14">
        <f>I11678</f>
        <v>0.05</v>
      </c>
      <c r="F11678" s="5">
        <f>E11678</f>
        <v>0.05</v>
      </c>
      <c r="G11678" s="4"/>
      <c r="H11678" s="4"/>
      <c r="I11678">
        <f>I11662</f>
        <v>0.05</v>
      </c>
    </row>
    <row r="11679" spans="1:9" x14ac:dyDescent="0.15">
      <c r="A11679" s="6"/>
      <c r="B11679" s="13"/>
      <c r="C11679" s="7"/>
      <c r="D11679" s="7"/>
      <c r="E11679" s="15">
        <f>C11666-E11678*E11677</f>
        <v>103082.9435453442</v>
      </c>
      <c r="F11679" s="16">
        <f>D11666-F11678*F11677</f>
        <v>1848.6743421697599</v>
      </c>
      <c r="G11679" s="9">
        <f>E11679-E11663</f>
        <v>4.8553189029917121E-2</v>
      </c>
      <c r="H11679" s="9">
        <f>F11679-F11663</f>
        <v>-6.9920976247885847E-3</v>
      </c>
    </row>
    <row r="11681" spans="1:9" x14ac:dyDescent="0.15">
      <c r="A11681" s="1" t="s">
        <v>0</v>
      </c>
      <c r="B11681" s="2" t="s">
        <v>1</v>
      </c>
      <c r="C11681" s="2" t="s">
        <v>2</v>
      </c>
      <c r="D11681" s="2" t="s">
        <v>3</v>
      </c>
      <c r="E11681" s="11" t="s">
        <v>4</v>
      </c>
      <c r="F11681" s="12" t="s">
        <v>5</v>
      </c>
      <c r="G11681" s="8"/>
      <c r="H11681" s="8"/>
    </row>
    <row r="11682" spans="1:9" x14ac:dyDescent="0.15">
      <c r="A11682" s="3">
        <v>0</v>
      </c>
      <c r="B11682" s="4">
        <v>103100</v>
      </c>
      <c r="C11682" s="9">
        <f>E11679</f>
        <v>103082.9435453442</v>
      </c>
      <c r="D11682" s="10">
        <f>F11679</f>
        <v>1848.6743421697599</v>
      </c>
      <c r="E11682" s="4">
        <f>(C11682+D11682*A11682)-B11682</f>
        <v>-17.056454655801645</v>
      </c>
      <c r="F11682" s="5">
        <f>A11682*(C11682+D11682*A11682-B11682)</f>
        <v>0</v>
      </c>
      <c r="G11682" s="4"/>
      <c r="H11682" s="4"/>
    </row>
    <row r="11683" spans="1:9" x14ac:dyDescent="0.15">
      <c r="A11683" s="3">
        <v>1</v>
      </c>
      <c r="B11683" s="4">
        <v>104900</v>
      </c>
      <c r="C11683" s="4">
        <f>C11682</f>
        <v>103082.9435453442</v>
      </c>
      <c r="D11683" s="8">
        <f>D11682</f>
        <v>1848.6743421697599</v>
      </c>
      <c r="E11683" s="4">
        <f>(C11683+D11683*A11683)-B11683</f>
        <v>31.617887513959431</v>
      </c>
      <c r="F11683" s="5">
        <f>A11683*(C11683+D11683*A11683-B11683)</f>
        <v>31.617887513959431</v>
      </c>
      <c r="G11683" s="4"/>
      <c r="H11683" s="4"/>
    </row>
    <row r="11684" spans="1:9" x14ac:dyDescent="0.15">
      <c r="A11684" s="3">
        <v>2</v>
      </c>
      <c r="B11684" s="4">
        <v>106800</v>
      </c>
      <c r="C11684" s="4">
        <f t="shared" ref="C11684:D11684" si="6492">C11683</f>
        <v>103082.9435453442</v>
      </c>
      <c r="D11684" s="8">
        <f t="shared" si="6492"/>
        <v>1848.6743421697599</v>
      </c>
      <c r="E11684" s="4">
        <f>(C11684+D11684*A11684)-B11684</f>
        <v>-19.707770316279493</v>
      </c>
      <c r="F11684" s="5">
        <f>A11684*(C11684+D11684*A11684-B11684)</f>
        <v>-39.415540632558987</v>
      </c>
      <c r="G11684" s="4"/>
      <c r="H11684" s="4"/>
    </row>
    <row r="11685" spans="1:9" x14ac:dyDescent="0.15">
      <c r="A11685" s="3">
        <v>3</v>
      </c>
      <c r="B11685" s="4">
        <v>108700</v>
      </c>
      <c r="C11685" s="4">
        <f t="shared" ref="C11685:D11685" si="6493">C11684</f>
        <v>103082.9435453442</v>
      </c>
      <c r="D11685" s="8">
        <f t="shared" si="6493"/>
        <v>1848.6743421697599</v>
      </c>
      <c r="E11685" s="4">
        <f>(C11685+D11685*A11685)-B11685</f>
        <v>-71.033428146518418</v>
      </c>
      <c r="F11685" s="5">
        <f>A11685*(C11685+D11685*A11685-B11685)</f>
        <v>-213.10028443955525</v>
      </c>
      <c r="G11685" s="4"/>
      <c r="H11685" s="4"/>
    </row>
    <row r="11686" spans="1:9" x14ac:dyDescent="0.15">
      <c r="A11686" s="3">
        <v>4</v>
      </c>
      <c r="B11686" s="4">
        <v>110400</v>
      </c>
      <c r="C11686" s="4">
        <f t="shared" ref="C11686:D11686" si="6494">C11685</f>
        <v>103082.9435453442</v>
      </c>
      <c r="D11686" s="8">
        <f t="shared" si="6494"/>
        <v>1848.6743421697599</v>
      </c>
      <c r="E11686" s="4">
        <f>(C11686+D11686*A11686)-B11686</f>
        <v>77.640914023242658</v>
      </c>
      <c r="F11686" s="5">
        <f>A11686*(C11686+D11686*A11686-B11686)</f>
        <v>310.56365609297063</v>
      </c>
      <c r="G11686" s="4"/>
      <c r="H11686" s="4"/>
    </row>
    <row r="11687" spans="1:9" x14ac:dyDescent="0.15">
      <c r="A11687" s="3">
        <v>5</v>
      </c>
      <c r="B11687" s="4">
        <v>112300</v>
      </c>
      <c r="C11687" s="4">
        <f t="shared" ref="C11687:D11687" si="6495">C11686</f>
        <v>103082.9435453442</v>
      </c>
      <c r="D11687" s="8">
        <f t="shared" si="6495"/>
        <v>1848.6743421697599</v>
      </c>
      <c r="E11687" s="4">
        <f>(C11687+D11687*A11687)-B11687</f>
        <v>26.315256193003734</v>
      </c>
      <c r="F11687" s="5">
        <f>A11687*(C11687+D11687*A11687-B11687)</f>
        <v>131.57628096501867</v>
      </c>
      <c r="G11687" s="4"/>
      <c r="H11687" s="4"/>
    </row>
    <row r="11688" spans="1:9" x14ac:dyDescent="0.15">
      <c r="A11688" s="3">
        <v>6</v>
      </c>
      <c r="B11688" s="4">
        <v>114200</v>
      </c>
      <c r="C11688" s="4">
        <f t="shared" ref="C11688:D11688" si="6496">C11687</f>
        <v>103082.9435453442</v>
      </c>
      <c r="D11688" s="8">
        <f t="shared" si="6496"/>
        <v>1848.6743421697599</v>
      </c>
      <c r="E11688" s="4">
        <f>(C11688+D11688*A11688)-B11688</f>
        <v>-25.010401637235191</v>
      </c>
      <c r="F11688" s="5">
        <f>A11688*(C11688+D11688*A11688-B11688)</f>
        <v>-150.06240982341114</v>
      </c>
      <c r="G11688" s="4"/>
      <c r="H11688" s="4"/>
    </row>
    <row r="11689" spans="1:9" x14ac:dyDescent="0.15">
      <c r="A11689" s="3">
        <v>7</v>
      </c>
      <c r="B11689" s="4">
        <v>116100</v>
      </c>
      <c r="C11689" s="4">
        <f t="shared" ref="C11689:D11689" si="6497">C11688</f>
        <v>103082.9435453442</v>
      </c>
      <c r="D11689" s="8">
        <f t="shared" si="6497"/>
        <v>1848.6743421697599</v>
      </c>
      <c r="E11689" s="4">
        <f>(C11689+D11689*A11689)-B11689</f>
        <v>-76.336059467488667</v>
      </c>
      <c r="F11689" s="5">
        <f>A11689*(C11689+D11689*A11689-B11689)</f>
        <v>-534.35241627242067</v>
      </c>
      <c r="G11689" s="4"/>
      <c r="H11689" s="4"/>
    </row>
    <row r="11690" spans="1:9" x14ac:dyDescent="0.15">
      <c r="A11690" s="3">
        <v>8</v>
      </c>
      <c r="B11690" s="4">
        <v>117800</v>
      </c>
      <c r="C11690" s="4">
        <f t="shared" ref="C11690:D11690" si="6498">C11689</f>
        <v>103082.9435453442</v>
      </c>
      <c r="D11690" s="8">
        <f t="shared" si="6498"/>
        <v>1848.6743421697599</v>
      </c>
      <c r="E11690" s="4">
        <f>(C11690+D11690*A11690)-B11690</f>
        <v>72.338282702272409</v>
      </c>
      <c r="F11690" s="5">
        <f>A11690*(C11690+D11690*A11690-B11690)</f>
        <v>578.70626161817927</v>
      </c>
      <c r="G11690" s="4"/>
      <c r="H11690" s="4"/>
    </row>
    <row r="11691" spans="1:9" x14ac:dyDescent="0.15">
      <c r="A11691" s="3">
        <v>9</v>
      </c>
      <c r="B11691" s="4">
        <v>119700</v>
      </c>
      <c r="C11691" s="4">
        <f t="shared" ref="C11691:D11691" si="6499">C11690</f>
        <v>103082.9435453442</v>
      </c>
      <c r="D11691" s="8">
        <f t="shared" si="6499"/>
        <v>1848.6743421697599</v>
      </c>
      <c r="E11691" s="4">
        <f>(C11691+D11691*A11691)-B11691</f>
        <v>21.012624872033484</v>
      </c>
      <c r="F11691" s="5">
        <f>A11691*(C11691+D11691*A11691-B11691)</f>
        <v>189.11362384830136</v>
      </c>
      <c r="G11691" s="4"/>
      <c r="H11691" s="4"/>
    </row>
    <row r="11692" spans="1:9" x14ac:dyDescent="0.15">
      <c r="A11692" s="3">
        <v>10</v>
      </c>
      <c r="B11692" s="4">
        <v>121600</v>
      </c>
      <c r="C11692" s="4">
        <f t="shared" ref="C11692:D11692" si="6500">C11691</f>
        <v>103082.9435453442</v>
      </c>
      <c r="D11692" s="8">
        <f t="shared" si="6500"/>
        <v>1848.6743421697599</v>
      </c>
      <c r="E11692" s="4">
        <f>(C11692+D11692*A11692)-B11692</f>
        <v>-30.31303295820544</v>
      </c>
      <c r="F11692" s="5">
        <f>A11692*(C11692+D11692*A11692-B11692)</f>
        <v>-303.1303295820544</v>
      </c>
      <c r="G11692" s="4"/>
      <c r="H11692" s="4"/>
    </row>
    <row r="11693" spans="1:9" x14ac:dyDescent="0.15">
      <c r="A11693" s="3"/>
      <c r="B11693" s="4"/>
      <c r="C11693" s="4"/>
      <c r="D11693" s="4" t="s">
        <v>7</v>
      </c>
      <c r="E11693" s="4">
        <f>SUM(E11682:E11692)/11</f>
        <v>-0.95747107972883072</v>
      </c>
      <c r="F11693" s="5">
        <f>SUM(F11682:F11692)/11</f>
        <v>0.13788448076626414</v>
      </c>
      <c r="G11693" s="4"/>
      <c r="H11693" s="4"/>
    </row>
    <row r="11694" spans="1:9" x14ac:dyDescent="0.15">
      <c r="A11694" s="3" t="s">
        <v>12</v>
      </c>
      <c r="B11694" s="8">
        <f>B11678+1</f>
        <v>731</v>
      </c>
      <c r="C11694" s="4"/>
      <c r="D11694" s="4" t="s">
        <v>6</v>
      </c>
      <c r="E11694" s="14">
        <f>I11694</f>
        <v>0.05</v>
      </c>
      <c r="F11694" s="5">
        <f>E11694</f>
        <v>0.05</v>
      </c>
      <c r="G11694" s="4"/>
      <c r="H11694" s="4"/>
      <c r="I11694">
        <f>I11678</f>
        <v>0.05</v>
      </c>
    </row>
    <row r="11695" spans="1:9" x14ac:dyDescent="0.15">
      <c r="A11695" s="6"/>
      <c r="B11695" s="13"/>
      <c r="C11695" s="7"/>
      <c r="D11695" s="7"/>
      <c r="E11695" s="15">
        <f>C11682-E11694*E11693</f>
        <v>103082.99141889818</v>
      </c>
      <c r="F11695" s="16">
        <f>D11682-F11694*F11693</f>
        <v>1848.6674479457217</v>
      </c>
      <c r="G11695" s="9">
        <f>E11695-E11679</f>
        <v>4.7873553980025463E-2</v>
      </c>
      <c r="H11695" s="9">
        <f>F11695-F11679</f>
        <v>-6.8942240382057207E-3</v>
      </c>
    </row>
    <row r="11697" spans="1:9" x14ac:dyDescent="0.15">
      <c r="A11697" s="1" t="s">
        <v>0</v>
      </c>
      <c r="B11697" s="2" t="s">
        <v>1</v>
      </c>
      <c r="C11697" s="2" t="s">
        <v>2</v>
      </c>
      <c r="D11697" s="2" t="s">
        <v>3</v>
      </c>
      <c r="E11697" s="11" t="s">
        <v>4</v>
      </c>
      <c r="F11697" s="12" t="s">
        <v>5</v>
      </c>
      <c r="G11697" s="8"/>
      <c r="H11697" s="8"/>
    </row>
    <row r="11698" spans="1:9" x14ac:dyDescent="0.15">
      <c r="A11698" s="3">
        <v>0</v>
      </c>
      <c r="B11698" s="4">
        <v>103100</v>
      </c>
      <c r="C11698" s="9">
        <f>E11695</f>
        <v>103082.99141889818</v>
      </c>
      <c r="D11698" s="10">
        <f>F11695</f>
        <v>1848.6674479457217</v>
      </c>
      <c r="E11698" s="4">
        <f>(C11698+D11698*A11698)-B11698</f>
        <v>-17.008581101821619</v>
      </c>
      <c r="F11698" s="5">
        <f>A11698*(C11698+D11698*A11698-B11698)</f>
        <v>0</v>
      </c>
      <c r="G11698" s="4"/>
      <c r="H11698" s="4"/>
    </row>
    <row r="11699" spans="1:9" x14ac:dyDescent="0.15">
      <c r="A11699" s="3">
        <v>1</v>
      </c>
      <c r="B11699" s="4">
        <v>104900</v>
      </c>
      <c r="C11699" s="4">
        <f>C11698</f>
        <v>103082.99141889818</v>
      </c>
      <c r="D11699" s="8">
        <f>D11698</f>
        <v>1848.6674479457217</v>
      </c>
      <c r="E11699" s="4">
        <f>(C11699+D11699*A11699)-B11699</f>
        <v>31.658866843907163</v>
      </c>
      <c r="F11699" s="5">
        <f>A11699*(C11699+D11699*A11699-B11699)</f>
        <v>31.658866843907163</v>
      </c>
      <c r="G11699" s="4"/>
      <c r="H11699" s="4"/>
    </row>
    <row r="11700" spans="1:9" x14ac:dyDescent="0.15">
      <c r="A11700" s="3">
        <v>2</v>
      </c>
      <c r="B11700" s="4">
        <v>106800</v>
      </c>
      <c r="C11700" s="4">
        <f t="shared" ref="C11700:D11700" si="6501">C11699</f>
        <v>103082.99141889818</v>
      </c>
      <c r="D11700" s="8">
        <f t="shared" si="6501"/>
        <v>1848.6674479457217</v>
      </c>
      <c r="E11700" s="4">
        <f>(C11700+D11700*A11700)-B11700</f>
        <v>-19.673685210378608</v>
      </c>
      <c r="F11700" s="5">
        <f>A11700*(C11700+D11700*A11700-B11700)</f>
        <v>-39.347370420757215</v>
      </c>
      <c r="G11700" s="4"/>
      <c r="H11700" s="4"/>
    </row>
    <row r="11701" spans="1:9" x14ac:dyDescent="0.15">
      <c r="A11701" s="3">
        <v>3</v>
      </c>
      <c r="B11701" s="4">
        <v>108700</v>
      </c>
      <c r="C11701" s="4">
        <f t="shared" ref="C11701:D11701" si="6502">C11700</f>
        <v>103082.99141889818</v>
      </c>
      <c r="D11701" s="8">
        <f t="shared" si="6502"/>
        <v>1848.6674479457217</v>
      </c>
      <c r="E11701" s="4">
        <f>(C11701+D11701*A11701)-B11701</f>
        <v>-71.006237264649826</v>
      </c>
      <c r="F11701" s="5">
        <f>A11701*(C11701+D11701*A11701-B11701)</f>
        <v>-213.01871179394948</v>
      </c>
      <c r="G11701" s="4"/>
      <c r="H11701" s="4"/>
    </row>
    <row r="11702" spans="1:9" x14ac:dyDescent="0.15">
      <c r="A11702" s="3">
        <v>4</v>
      </c>
      <c r="B11702" s="4">
        <v>110400</v>
      </c>
      <c r="C11702" s="4">
        <f t="shared" ref="C11702:D11702" si="6503">C11701</f>
        <v>103082.99141889818</v>
      </c>
      <c r="D11702" s="8">
        <f t="shared" si="6503"/>
        <v>1848.6674479457217</v>
      </c>
      <c r="E11702" s="4">
        <f>(C11702+D11702*A11702)-B11702</f>
        <v>77.661210681064404</v>
      </c>
      <c r="F11702" s="5">
        <f>A11702*(C11702+D11702*A11702-B11702)</f>
        <v>310.64484272425761</v>
      </c>
      <c r="G11702" s="4"/>
      <c r="H11702" s="4"/>
    </row>
    <row r="11703" spans="1:9" x14ac:dyDescent="0.15">
      <c r="A11703" s="3">
        <v>5</v>
      </c>
      <c r="B11703" s="4">
        <v>112300</v>
      </c>
      <c r="C11703" s="4">
        <f t="shared" ref="C11703:D11703" si="6504">C11702</f>
        <v>103082.99141889818</v>
      </c>
      <c r="D11703" s="8">
        <f t="shared" si="6504"/>
        <v>1848.6674479457217</v>
      </c>
      <c r="E11703" s="4">
        <f>(C11703+D11703*A11703)-B11703</f>
        <v>26.328658626793185</v>
      </c>
      <c r="F11703" s="5">
        <f>A11703*(C11703+D11703*A11703-B11703)</f>
        <v>131.64329313396593</v>
      </c>
      <c r="G11703" s="4"/>
      <c r="H11703" s="4"/>
    </row>
    <row r="11704" spans="1:9" x14ac:dyDescent="0.15">
      <c r="A11704" s="3">
        <v>6</v>
      </c>
      <c r="B11704" s="4">
        <v>114200</v>
      </c>
      <c r="C11704" s="4">
        <f t="shared" ref="C11704:D11704" si="6505">C11703</f>
        <v>103082.99141889818</v>
      </c>
      <c r="D11704" s="8">
        <f t="shared" si="6505"/>
        <v>1848.6674479457217</v>
      </c>
      <c r="E11704" s="4">
        <f>(C11704+D11704*A11704)-B11704</f>
        <v>-25.003893427492585</v>
      </c>
      <c r="F11704" s="5">
        <f>A11704*(C11704+D11704*A11704-B11704)</f>
        <v>-150.02336056495551</v>
      </c>
      <c r="G11704" s="4"/>
      <c r="H11704" s="4"/>
    </row>
    <row r="11705" spans="1:9" x14ac:dyDescent="0.15">
      <c r="A11705" s="3">
        <v>7</v>
      </c>
      <c r="B11705" s="4">
        <v>116100</v>
      </c>
      <c r="C11705" s="4">
        <f t="shared" ref="C11705:D11705" si="6506">C11704</f>
        <v>103082.99141889818</v>
      </c>
      <c r="D11705" s="8">
        <f t="shared" si="6506"/>
        <v>1848.6674479457217</v>
      </c>
      <c r="E11705" s="4">
        <f>(C11705+D11705*A11705)-B11705</f>
        <v>-76.336445481763803</v>
      </c>
      <c r="F11705" s="5">
        <f>A11705*(C11705+D11705*A11705-B11705)</f>
        <v>-534.35511837234662</v>
      </c>
      <c r="G11705" s="4"/>
      <c r="H11705" s="4"/>
    </row>
    <row r="11706" spans="1:9" x14ac:dyDescent="0.15">
      <c r="A11706" s="3">
        <v>8</v>
      </c>
      <c r="B11706" s="4">
        <v>117800</v>
      </c>
      <c r="C11706" s="4">
        <f t="shared" ref="C11706:D11706" si="6507">C11705</f>
        <v>103082.99141889818</v>
      </c>
      <c r="D11706" s="8">
        <f t="shared" si="6507"/>
        <v>1848.6674479457217</v>
      </c>
      <c r="E11706" s="4">
        <f>(C11706+D11706*A11706)-B11706</f>
        <v>72.331002463950426</v>
      </c>
      <c r="F11706" s="5">
        <f>A11706*(C11706+D11706*A11706-B11706)</f>
        <v>578.64801971160341</v>
      </c>
      <c r="G11706" s="4"/>
      <c r="H11706" s="4"/>
    </row>
    <row r="11707" spans="1:9" x14ac:dyDescent="0.15">
      <c r="A11707" s="3">
        <v>9</v>
      </c>
      <c r="B11707" s="4">
        <v>119700</v>
      </c>
      <c r="C11707" s="4">
        <f t="shared" ref="C11707:D11707" si="6508">C11706</f>
        <v>103082.99141889818</v>
      </c>
      <c r="D11707" s="8">
        <f t="shared" si="6508"/>
        <v>1848.6674479457217</v>
      </c>
      <c r="E11707" s="4">
        <f>(C11707+D11707*A11707)-B11707</f>
        <v>20.998450409679208</v>
      </c>
      <c r="F11707" s="5">
        <f>A11707*(C11707+D11707*A11707-B11707)</f>
        <v>188.98605368711287</v>
      </c>
      <c r="G11707" s="4"/>
      <c r="H11707" s="4"/>
    </row>
    <row r="11708" spans="1:9" x14ac:dyDescent="0.15">
      <c r="A11708" s="3">
        <v>10</v>
      </c>
      <c r="B11708" s="4">
        <v>121600</v>
      </c>
      <c r="C11708" s="4">
        <f t="shared" ref="C11708:D11708" si="6509">C11707</f>
        <v>103082.99141889818</v>
      </c>
      <c r="D11708" s="8">
        <f t="shared" si="6509"/>
        <v>1848.6674479457217</v>
      </c>
      <c r="E11708" s="4">
        <f>(C11708+D11708*A11708)-B11708</f>
        <v>-30.334101644606562</v>
      </c>
      <c r="F11708" s="5">
        <f>A11708*(C11708+D11708*A11708-B11708)</f>
        <v>-303.34101644606562</v>
      </c>
      <c r="G11708" s="4"/>
      <c r="H11708" s="4"/>
    </row>
    <row r="11709" spans="1:9" x14ac:dyDescent="0.15">
      <c r="A11709" s="3"/>
      <c r="B11709" s="4"/>
      <c r="C11709" s="4"/>
      <c r="D11709" s="4" t="s">
        <v>7</v>
      </c>
      <c r="E11709" s="4">
        <f>SUM(E11698:E11708)/11</f>
        <v>-0.94406864593805617</v>
      </c>
      <c r="F11709" s="5">
        <f>SUM(F11698:F11708)/11</f>
        <v>0.13595440934295766</v>
      </c>
      <c r="G11709" s="4"/>
      <c r="H11709" s="4"/>
    </row>
    <row r="11710" spans="1:9" x14ac:dyDescent="0.15">
      <c r="A11710" s="3" t="s">
        <v>12</v>
      </c>
      <c r="B11710" s="8">
        <f>B11694+1</f>
        <v>732</v>
      </c>
      <c r="C11710" s="4"/>
      <c r="D11710" s="4" t="s">
        <v>6</v>
      </c>
      <c r="E11710" s="14">
        <f>I11710</f>
        <v>0.05</v>
      </c>
      <c r="F11710" s="5">
        <f>E11710</f>
        <v>0.05</v>
      </c>
      <c r="G11710" s="4"/>
      <c r="H11710" s="4"/>
      <c r="I11710">
        <f>I11694</f>
        <v>0.05</v>
      </c>
    </row>
    <row r="11711" spans="1:9" x14ac:dyDescent="0.15">
      <c r="A11711" s="6"/>
      <c r="B11711" s="13"/>
      <c r="C11711" s="7"/>
      <c r="D11711" s="7"/>
      <c r="E11711" s="15">
        <f>C11698-E11710*E11709</f>
        <v>103083.03862233048</v>
      </c>
      <c r="F11711" s="16">
        <f>D11698-F11710*F11709</f>
        <v>1848.6606502252546</v>
      </c>
      <c r="G11711" s="9">
        <f>E11711-E11695</f>
        <v>4.720343230292201E-2</v>
      </c>
      <c r="H11711" s="9">
        <f>F11711-F11695</f>
        <v>-6.797720467147883E-3</v>
      </c>
    </row>
    <row r="11713" spans="1:9" x14ac:dyDescent="0.15">
      <c r="A11713" s="1" t="s">
        <v>0</v>
      </c>
      <c r="B11713" s="2" t="s">
        <v>1</v>
      </c>
      <c r="C11713" s="2" t="s">
        <v>2</v>
      </c>
      <c r="D11713" s="2" t="s">
        <v>3</v>
      </c>
      <c r="E11713" s="11" t="s">
        <v>4</v>
      </c>
      <c r="F11713" s="12" t="s">
        <v>5</v>
      </c>
      <c r="G11713" s="8"/>
      <c r="H11713" s="8"/>
    </row>
    <row r="11714" spans="1:9" x14ac:dyDescent="0.15">
      <c r="A11714" s="3">
        <v>0</v>
      </c>
      <c r="B11714" s="4">
        <v>103100</v>
      </c>
      <c r="C11714" s="9">
        <f>E11711</f>
        <v>103083.03862233048</v>
      </c>
      <c r="D11714" s="10">
        <f>F11711</f>
        <v>1848.6606502252546</v>
      </c>
      <c r="E11714" s="4">
        <f>(C11714+D11714*A11714)-B11714</f>
        <v>-16.961377669518697</v>
      </c>
      <c r="F11714" s="5">
        <f>A11714*(C11714+D11714*A11714-B11714)</f>
        <v>0</v>
      </c>
      <c r="G11714" s="4"/>
      <c r="H11714" s="4"/>
    </row>
    <row r="11715" spans="1:9" x14ac:dyDescent="0.15">
      <c r="A11715" s="3">
        <v>1</v>
      </c>
      <c r="B11715" s="4">
        <v>104900</v>
      </c>
      <c r="C11715" s="4">
        <f>C11714</f>
        <v>103083.03862233048</v>
      </c>
      <c r="D11715" s="8">
        <f>D11714</f>
        <v>1848.6606502252546</v>
      </c>
      <c r="E11715" s="4">
        <f>(C11715+D11715*A11715)-B11715</f>
        <v>31.699272555735661</v>
      </c>
      <c r="F11715" s="5">
        <f>A11715*(C11715+D11715*A11715-B11715)</f>
        <v>31.699272555735661</v>
      </c>
      <c r="G11715" s="4"/>
      <c r="H11715" s="4"/>
    </row>
    <row r="11716" spans="1:9" x14ac:dyDescent="0.15">
      <c r="A11716" s="3">
        <v>2</v>
      </c>
      <c r="B11716" s="4">
        <v>106800</v>
      </c>
      <c r="C11716" s="4">
        <f t="shared" ref="C11716:D11716" si="6510">C11715</f>
        <v>103083.03862233048</v>
      </c>
      <c r="D11716" s="8">
        <f t="shared" si="6510"/>
        <v>1848.6606502252546</v>
      </c>
      <c r="E11716" s="4">
        <f>(C11716+D11716*A11716)-B11716</f>
        <v>-19.640077219009981</v>
      </c>
      <c r="F11716" s="5">
        <f>A11716*(C11716+D11716*A11716-B11716)</f>
        <v>-39.280154438019963</v>
      </c>
      <c r="G11716" s="4"/>
      <c r="H11716" s="4"/>
    </row>
    <row r="11717" spans="1:9" x14ac:dyDescent="0.15">
      <c r="A11717" s="3">
        <v>3</v>
      </c>
      <c r="B11717" s="4">
        <v>108700</v>
      </c>
      <c r="C11717" s="4">
        <f t="shared" ref="C11717:D11717" si="6511">C11716</f>
        <v>103083.03862233048</v>
      </c>
      <c r="D11717" s="8">
        <f t="shared" si="6511"/>
        <v>1848.6606502252546</v>
      </c>
      <c r="E11717" s="4">
        <f>(C11717+D11717*A11717)-B11717</f>
        <v>-70.979426993755624</v>
      </c>
      <c r="F11717" s="5">
        <f>A11717*(C11717+D11717*A11717-B11717)</f>
        <v>-212.93828098126687</v>
      </c>
      <c r="G11717" s="4"/>
      <c r="H11717" s="4"/>
    </row>
    <row r="11718" spans="1:9" x14ac:dyDescent="0.15">
      <c r="A11718" s="3">
        <v>4</v>
      </c>
      <c r="B11718" s="4">
        <v>110400</v>
      </c>
      <c r="C11718" s="4">
        <f t="shared" ref="C11718:D11718" si="6512">C11717</f>
        <v>103083.03862233048</v>
      </c>
      <c r="D11718" s="8">
        <f t="shared" si="6512"/>
        <v>1848.6606502252546</v>
      </c>
      <c r="E11718" s="4">
        <f>(C11718+D11718*A11718)-B11718</f>
        <v>77.681223231498734</v>
      </c>
      <c r="F11718" s="5">
        <f>A11718*(C11718+D11718*A11718-B11718)</f>
        <v>310.72489292599494</v>
      </c>
      <c r="G11718" s="4"/>
      <c r="H11718" s="4"/>
    </row>
    <row r="11719" spans="1:9" x14ac:dyDescent="0.15">
      <c r="A11719" s="3">
        <v>5</v>
      </c>
      <c r="B11719" s="4">
        <v>112300</v>
      </c>
      <c r="C11719" s="4">
        <f t="shared" ref="C11719:D11719" si="6513">C11718</f>
        <v>103083.03862233048</v>
      </c>
      <c r="D11719" s="8">
        <f t="shared" si="6513"/>
        <v>1848.6606502252546</v>
      </c>
      <c r="E11719" s="4">
        <f>(C11719+D11719*A11719)-B11719</f>
        <v>26.341873456753092</v>
      </c>
      <c r="F11719" s="5">
        <f>A11719*(C11719+D11719*A11719-B11719)</f>
        <v>131.70936728376546</v>
      </c>
      <c r="G11719" s="4"/>
      <c r="H11719" s="4"/>
    </row>
    <row r="11720" spans="1:9" x14ac:dyDescent="0.15">
      <c r="A11720" s="3">
        <v>6</v>
      </c>
      <c r="B11720" s="4">
        <v>114200</v>
      </c>
      <c r="C11720" s="4">
        <f t="shared" ref="C11720:D11720" si="6514">C11719</f>
        <v>103083.03862233048</v>
      </c>
      <c r="D11720" s="8">
        <f t="shared" si="6514"/>
        <v>1848.6606502252546</v>
      </c>
      <c r="E11720" s="4">
        <f>(C11720+D11720*A11720)-B11720</f>
        <v>-24.99747631799255</v>
      </c>
      <c r="F11720" s="5">
        <f>A11720*(C11720+D11720*A11720-B11720)</f>
        <v>-149.9848579079553</v>
      </c>
      <c r="G11720" s="4"/>
      <c r="H11720" s="4"/>
    </row>
    <row r="11721" spans="1:9" x14ac:dyDescent="0.15">
      <c r="A11721" s="3">
        <v>7</v>
      </c>
      <c r="B11721" s="4">
        <v>116100</v>
      </c>
      <c r="C11721" s="4">
        <f t="shared" ref="C11721:D11721" si="6515">C11720</f>
        <v>103083.03862233048</v>
      </c>
      <c r="D11721" s="8">
        <f t="shared" si="6515"/>
        <v>1848.6606502252546</v>
      </c>
      <c r="E11721" s="4">
        <f>(C11721+D11721*A11721)-B11721</f>
        <v>-76.336826092738193</v>
      </c>
      <c r="F11721" s="5">
        <f>A11721*(C11721+D11721*A11721-B11721)</f>
        <v>-534.35778264916735</v>
      </c>
      <c r="G11721" s="4"/>
      <c r="H11721" s="4"/>
    </row>
    <row r="11722" spans="1:9" x14ac:dyDescent="0.15">
      <c r="A11722" s="3">
        <v>8</v>
      </c>
      <c r="B11722" s="4">
        <v>117800</v>
      </c>
      <c r="C11722" s="4">
        <f t="shared" ref="C11722:D11722" si="6516">C11721</f>
        <v>103083.03862233048</v>
      </c>
      <c r="D11722" s="8">
        <f t="shared" si="6516"/>
        <v>1848.6606502252546</v>
      </c>
      <c r="E11722" s="4">
        <f>(C11722+D11722*A11722)-B11722</f>
        <v>72.323824132516165</v>
      </c>
      <c r="F11722" s="5">
        <f>A11722*(C11722+D11722*A11722-B11722)</f>
        <v>578.59059306012932</v>
      </c>
      <c r="G11722" s="4"/>
      <c r="H11722" s="4"/>
    </row>
    <row r="11723" spans="1:9" x14ac:dyDescent="0.15">
      <c r="A11723" s="3">
        <v>9</v>
      </c>
      <c r="B11723" s="4">
        <v>119700</v>
      </c>
      <c r="C11723" s="4">
        <f t="shared" ref="C11723:D11723" si="6517">C11722</f>
        <v>103083.03862233048</v>
      </c>
      <c r="D11723" s="8">
        <f t="shared" si="6517"/>
        <v>1848.6606502252546</v>
      </c>
      <c r="E11723" s="4">
        <f>(C11723+D11723*A11723)-B11723</f>
        <v>20.984474357770523</v>
      </c>
      <c r="F11723" s="5">
        <f>A11723*(C11723+D11723*A11723-B11723)</f>
        <v>188.86026921993471</v>
      </c>
      <c r="G11723" s="4"/>
      <c r="H11723" s="4"/>
    </row>
    <row r="11724" spans="1:9" x14ac:dyDescent="0.15">
      <c r="A11724" s="3">
        <v>10</v>
      </c>
      <c r="B11724" s="4">
        <v>121600</v>
      </c>
      <c r="C11724" s="4">
        <f t="shared" ref="C11724:D11724" si="6518">C11723</f>
        <v>103083.03862233048</v>
      </c>
      <c r="D11724" s="8">
        <f t="shared" si="6518"/>
        <v>1848.6606502252546</v>
      </c>
      <c r="E11724" s="4">
        <f>(C11724+D11724*A11724)-B11724</f>
        <v>-30.354875416975119</v>
      </c>
      <c r="F11724" s="5">
        <f>A11724*(C11724+D11724*A11724-B11724)</f>
        <v>-303.54875416975119</v>
      </c>
      <c r="G11724" s="4"/>
      <c r="H11724" s="4"/>
    </row>
    <row r="11725" spans="1:9" x14ac:dyDescent="0.15">
      <c r="A11725" s="3"/>
      <c r="B11725" s="4"/>
      <c r="C11725" s="4"/>
      <c r="D11725" s="4" t="s">
        <v>7</v>
      </c>
      <c r="E11725" s="4">
        <f>SUM(E11714:E11724)/11</f>
        <v>-0.93085381597418082</v>
      </c>
      <c r="F11725" s="5">
        <f>SUM(F11714:F11724)/11</f>
        <v>0.13405135449085553</v>
      </c>
      <c r="G11725" s="4"/>
      <c r="H11725" s="4"/>
    </row>
    <row r="11726" spans="1:9" x14ac:dyDescent="0.15">
      <c r="A11726" s="3" t="s">
        <v>12</v>
      </c>
      <c r="B11726" s="8">
        <f>B11710+1</f>
        <v>733</v>
      </c>
      <c r="C11726" s="4"/>
      <c r="D11726" s="4" t="s">
        <v>6</v>
      </c>
      <c r="E11726" s="14">
        <f>I11726</f>
        <v>0.05</v>
      </c>
      <c r="F11726" s="5">
        <f>E11726</f>
        <v>0.05</v>
      </c>
      <c r="G11726" s="4"/>
      <c r="H11726" s="4"/>
      <c r="I11726">
        <f>I11710</f>
        <v>0.05</v>
      </c>
    </row>
    <row r="11727" spans="1:9" x14ac:dyDescent="0.15">
      <c r="A11727" s="6"/>
      <c r="B11727" s="13"/>
      <c r="C11727" s="7"/>
      <c r="D11727" s="7"/>
      <c r="E11727" s="15">
        <f>C11714-E11726*E11725</f>
        <v>103083.08516502129</v>
      </c>
      <c r="F11727" s="16">
        <f>D11714-F11726*F11725</f>
        <v>1848.6539476575301</v>
      </c>
      <c r="G11727" s="9">
        <f>E11727-E11711</f>
        <v>4.6542690804926679E-2</v>
      </c>
      <c r="H11727" s="9">
        <f>F11727-F11711</f>
        <v>-6.7025677244600956E-3</v>
      </c>
    </row>
    <row r="11729" spans="1:9" x14ac:dyDescent="0.15">
      <c r="A11729" s="1" t="s">
        <v>0</v>
      </c>
      <c r="B11729" s="2" t="s">
        <v>1</v>
      </c>
      <c r="C11729" s="2" t="s">
        <v>2</v>
      </c>
      <c r="D11729" s="2" t="s">
        <v>3</v>
      </c>
      <c r="E11729" s="11" t="s">
        <v>4</v>
      </c>
      <c r="F11729" s="12" t="s">
        <v>5</v>
      </c>
      <c r="G11729" s="8"/>
      <c r="H11729" s="8"/>
    </row>
    <row r="11730" spans="1:9" x14ac:dyDescent="0.15">
      <c r="A11730" s="3">
        <v>0</v>
      </c>
      <c r="B11730" s="4">
        <v>103100</v>
      </c>
      <c r="C11730" s="9">
        <f>E11727</f>
        <v>103083.08516502129</v>
      </c>
      <c r="D11730" s="10">
        <f>F11727</f>
        <v>1848.6539476575301</v>
      </c>
      <c r="E11730" s="4">
        <f>(C11730+D11730*A11730)-B11730</f>
        <v>-16.91483497871377</v>
      </c>
      <c r="F11730" s="5">
        <f>A11730*(C11730+D11730*A11730-B11730)</f>
        <v>0</v>
      </c>
      <c r="G11730" s="4"/>
      <c r="H11730" s="4"/>
    </row>
    <row r="11731" spans="1:9" x14ac:dyDescent="0.15">
      <c r="A11731" s="3">
        <v>1</v>
      </c>
      <c r="B11731" s="4">
        <v>104900</v>
      </c>
      <c r="C11731" s="4">
        <f>C11730</f>
        <v>103083.08516502129</v>
      </c>
      <c r="D11731" s="8">
        <f>D11730</f>
        <v>1848.6539476575301</v>
      </c>
      <c r="E11731" s="4">
        <f>(C11731+D11731*A11731)-B11731</f>
        <v>31.739112678813399</v>
      </c>
      <c r="F11731" s="5">
        <f>A11731*(C11731+D11731*A11731-B11731)</f>
        <v>31.739112678813399</v>
      </c>
      <c r="G11731" s="4"/>
      <c r="H11731" s="4"/>
    </row>
    <row r="11732" spans="1:9" x14ac:dyDescent="0.15">
      <c r="A11732" s="3">
        <v>2</v>
      </c>
      <c r="B11732" s="4">
        <v>106800</v>
      </c>
      <c r="C11732" s="4">
        <f t="shared" ref="C11732:D11732" si="6519">C11731</f>
        <v>103083.08516502129</v>
      </c>
      <c r="D11732" s="8">
        <f t="shared" si="6519"/>
        <v>1848.6539476575301</v>
      </c>
      <c r="E11732" s="4">
        <f>(C11732+D11732*A11732)-B11732</f>
        <v>-19.606939663659432</v>
      </c>
      <c r="F11732" s="5">
        <f>A11732*(C11732+D11732*A11732-B11732)</f>
        <v>-39.213879327318864</v>
      </c>
      <c r="G11732" s="4"/>
      <c r="H11732" s="4"/>
    </row>
    <row r="11733" spans="1:9" x14ac:dyDescent="0.15">
      <c r="A11733" s="3">
        <v>3</v>
      </c>
      <c r="B11733" s="4">
        <v>108700</v>
      </c>
      <c r="C11733" s="4">
        <f t="shared" ref="C11733:D11733" si="6520">C11732</f>
        <v>103083.08516502129</v>
      </c>
      <c r="D11733" s="8">
        <f t="shared" si="6520"/>
        <v>1848.6539476575301</v>
      </c>
      <c r="E11733" s="4">
        <f>(C11733+D11733*A11733)-B11733</f>
        <v>-70.952992006117711</v>
      </c>
      <c r="F11733" s="5">
        <f>A11733*(C11733+D11733*A11733-B11733)</f>
        <v>-212.85897601835313</v>
      </c>
      <c r="G11733" s="4"/>
      <c r="H11733" s="4"/>
    </row>
    <row r="11734" spans="1:9" x14ac:dyDescent="0.15">
      <c r="A11734" s="3">
        <v>4</v>
      </c>
      <c r="B11734" s="4">
        <v>110400</v>
      </c>
      <c r="C11734" s="4">
        <f t="shared" ref="C11734:D11734" si="6521">C11733</f>
        <v>103083.08516502129</v>
      </c>
      <c r="D11734" s="8">
        <f t="shared" si="6521"/>
        <v>1848.6539476575301</v>
      </c>
      <c r="E11734" s="4">
        <f>(C11734+D11734*A11734)-B11734</f>
        <v>77.700955651409458</v>
      </c>
      <c r="F11734" s="5">
        <f>A11734*(C11734+D11734*A11734-B11734)</f>
        <v>310.80382260563783</v>
      </c>
      <c r="G11734" s="4"/>
      <c r="H11734" s="4"/>
    </row>
    <row r="11735" spans="1:9" x14ac:dyDescent="0.15">
      <c r="A11735" s="3">
        <v>5</v>
      </c>
      <c r="B11735" s="4">
        <v>112300</v>
      </c>
      <c r="C11735" s="4">
        <f t="shared" ref="C11735:D11735" si="6522">C11734</f>
        <v>103083.08516502129</v>
      </c>
      <c r="D11735" s="8">
        <f t="shared" si="6522"/>
        <v>1848.6539476575301</v>
      </c>
      <c r="E11735" s="4">
        <f>(C11735+D11735*A11735)-B11735</f>
        <v>26.354903308936628</v>
      </c>
      <c r="F11735" s="5">
        <f>A11735*(C11735+D11735*A11735-B11735)</f>
        <v>131.77451654468314</v>
      </c>
      <c r="G11735" s="4"/>
      <c r="H11735" s="4"/>
    </row>
    <row r="11736" spans="1:9" x14ac:dyDescent="0.15">
      <c r="A11736" s="3">
        <v>6</v>
      </c>
      <c r="B11736" s="4">
        <v>114200</v>
      </c>
      <c r="C11736" s="4">
        <f t="shared" ref="C11736:D11736" si="6523">C11735</f>
        <v>103083.08516502129</v>
      </c>
      <c r="D11736" s="8">
        <f t="shared" si="6523"/>
        <v>1848.6539476575301</v>
      </c>
      <c r="E11736" s="4">
        <f>(C11736+D11736*A11736)-B11736</f>
        <v>-24.991149033536203</v>
      </c>
      <c r="F11736" s="5">
        <f>A11736*(C11736+D11736*A11736-B11736)</f>
        <v>-149.94689420121722</v>
      </c>
      <c r="G11736" s="4"/>
      <c r="H11736" s="4"/>
    </row>
    <row r="11737" spans="1:9" x14ac:dyDescent="0.15">
      <c r="A11737" s="3">
        <v>7</v>
      </c>
      <c r="B11737" s="4">
        <v>116100</v>
      </c>
      <c r="C11737" s="4">
        <f t="shared" ref="C11737:D11737" si="6524">C11736</f>
        <v>103083.08516502129</v>
      </c>
      <c r="D11737" s="8">
        <f t="shared" si="6524"/>
        <v>1848.6539476575301</v>
      </c>
      <c r="E11737" s="4">
        <f>(C11737+D11737*A11737)-B11737</f>
        <v>-76.337201376009034</v>
      </c>
      <c r="F11737" s="5">
        <f>A11737*(C11737+D11737*A11737-B11737)</f>
        <v>-534.36040963206324</v>
      </c>
      <c r="G11737" s="4"/>
      <c r="H11737" s="4"/>
    </row>
    <row r="11738" spans="1:9" x14ac:dyDescent="0.15">
      <c r="A11738" s="3">
        <v>8</v>
      </c>
      <c r="B11738" s="4">
        <v>117800</v>
      </c>
      <c r="C11738" s="4">
        <f t="shared" ref="C11738:D11738" si="6525">C11737</f>
        <v>103083.08516502129</v>
      </c>
      <c r="D11738" s="8">
        <f t="shared" si="6525"/>
        <v>1848.6539476575301</v>
      </c>
      <c r="E11738" s="4">
        <f>(C11738+D11738*A11738)-B11738</f>
        <v>72.316746281532687</v>
      </c>
      <c r="F11738" s="5">
        <f>A11738*(C11738+D11738*A11738-B11738)</f>
        <v>578.5339702522615</v>
      </c>
      <c r="G11738" s="4"/>
      <c r="H11738" s="4"/>
    </row>
    <row r="11739" spans="1:9" x14ac:dyDescent="0.15">
      <c r="A11739" s="3">
        <v>9</v>
      </c>
      <c r="B11739" s="4">
        <v>119700</v>
      </c>
      <c r="C11739" s="4">
        <f t="shared" ref="C11739:D11739" si="6526">C11738</f>
        <v>103083.08516502129</v>
      </c>
      <c r="D11739" s="8">
        <f t="shared" si="6526"/>
        <v>1848.6539476575301</v>
      </c>
      <c r="E11739" s="4">
        <f>(C11739+D11739*A11739)-B11739</f>
        <v>20.970693939059856</v>
      </c>
      <c r="F11739" s="5">
        <f>A11739*(C11739+D11739*A11739-B11739)</f>
        <v>188.73624545153871</v>
      </c>
      <c r="G11739" s="4"/>
      <c r="H11739" s="4"/>
    </row>
    <row r="11740" spans="1:9" x14ac:dyDescent="0.15">
      <c r="A11740" s="3">
        <v>10</v>
      </c>
      <c r="B11740" s="4">
        <v>121600</v>
      </c>
      <c r="C11740" s="4">
        <f t="shared" ref="C11740:D11740" si="6527">C11739</f>
        <v>103083.08516502129</v>
      </c>
      <c r="D11740" s="8">
        <f t="shared" si="6527"/>
        <v>1848.6539476575301</v>
      </c>
      <c r="E11740" s="4">
        <f>(C11740+D11740*A11740)-B11740</f>
        <v>-30.375358403412974</v>
      </c>
      <c r="F11740" s="5">
        <f>A11740*(C11740+D11740*A11740-B11740)</f>
        <v>-303.75358403412974</v>
      </c>
      <c r="G11740" s="4"/>
      <c r="H11740" s="4"/>
    </row>
    <row r="11741" spans="1:9" x14ac:dyDescent="0.15">
      <c r="A11741" s="3"/>
      <c r="B11741" s="4"/>
      <c r="C11741" s="4"/>
      <c r="D11741" s="4" t="s">
        <v>7</v>
      </c>
      <c r="E11741" s="4">
        <f>SUM(E11730:E11740)/11</f>
        <v>-0.91782396379064513</v>
      </c>
      <c r="F11741" s="5">
        <f>SUM(F11730:F11740)/11</f>
        <v>0.13217493816839784</v>
      </c>
      <c r="G11741" s="4"/>
      <c r="H11741" s="4"/>
    </row>
    <row r="11742" spans="1:9" x14ac:dyDescent="0.15">
      <c r="A11742" s="3" t="s">
        <v>12</v>
      </c>
      <c r="B11742" s="8">
        <f>B11726+1</f>
        <v>734</v>
      </c>
      <c r="C11742" s="4"/>
      <c r="D11742" s="4" t="s">
        <v>6</v>
      </c>
      <c r="E11742" s="14">
        <f>I11742</f>
        <v>0.05</v>
      </c>
      <c r="F11742" s="5">
        <f>E11742</f>
        <v>0.05</v>
      </c>
      <c r="G11742" s="4"/>
      <c r="H11742" s="4"/>
      <c r="I11742">
        <f>I11726</f>
        <v>0.05</v>
      </c>
    </row>
    <row r="11743" spans="1:9" x14ac:dyDescent="0.15">
      <c r="A11743" s="6"/>
      <c r="B11743" s="13"/>
      <c r="C11743" s="7"/>
      <c r="D11743" s="7"/>
      <c r="E11743" s="15">
        <f>C11730-E11742*E11741</f>
        <v>103083.13105621947</v>
      </c>
      <c r="F11743" s="16">
        <f>D11730-F11742*F11741</f>
        <v>1848.6473389106218</v>
      </c>
      <c r="G11743" s="9">
        <f>E11743-E11727</f>
        <v>4.5891198184108362E-2</v>
      </c>
      <c r="H11743" s="9">
        <f>F11743-F11727</f>
        <v>-6.6087469083413453E-3</v>
      </c>
    </row>
    <row r="11745" spans="1:9" x14ac:dyDescent="0.15">
      <c r="A11745" s="1" t="s">
        <v>0</v>
      </c>
      <c r="B11745" s="2" t="s">
        <v>1</v>
      </c>
      <c r="C11745" s="2" t="s">
        <v>2</v>
      </c>
      <c r="D11745" s="2" t="s">
        <v>3</v>
      </c>
      <c r="E11745" s="11" t="s">
        <v>4</v>
      </c>
      <c r="F11745" s="12" t="s">
        <v>5</v>
      </c>
      <c r="G11745" s="8"/>
      <c r="H11745" s="8"/>
    </row>
    <row r="11746" spans="1:9" x14ac:dyDescent="0.15">
      <c r="A11746" s="3">
        <v>0</v>
      </c>
      <c r="B11746" s="4">
        <v>103100</v>
      </c>
      <c r="C11746" s="9">
        <f>E11743</f>
        <v>103083.13105621947</v>
      </c>
      <c r="D11746" s="10">
        <f>F11743</f>
        <v>1848.6473389106218</v>
      </c>
      <c r="E11746" s="4">
        <f>(C11746+D11746*A11746)-B11746</f>
        <v>-16.868943780529662</v>
      </c>
      <c r="F11746" s="5">
        <f>A11746*(C11746+D11746*A11746-B11746)</f>
        <v>0</v>
      </c>
      <c r="G11746" s="4"/>
      <c r="H11746" s="4"/>
    </row>
    <row r="11747" spans="1:9" x14ac:dyDescent="0.15">
      <c r="A11747" s="3">
        <v>1</v>
      </c>
      <c r="B11747" s="4">
        <v>104900</v>
      </c>
      <c r="C11747" s="4">
        <f>C11746</f>
        <v>103083.13105621947</v>
      </c>
      <c r="D11747" s="8">
        <f>D11746</f>
        <v>1848.6473389106218</v>
      </c>
      <c r="E11747" s="4">
        <f>(C11747+D11747*A11747)-B11747</f>
        <v>31.778395130095305</v>
      </c>
      <c r="F11747" s="5">
        <f>A11747*(C11747+D11747*A11747-B11747)</f>
        <v>31.778395130095305</v>
      </c>
      <c r="G11747" s="4"/>
      <c r="H11747" s="4"/>
    </row>
    <row r="11748" spans="1:9" x14ac:dyDescent="0.15">
      <c r="A11748" s="3">
        <v>2</v>
      </c>
      <c r="B11748" s="4">
        <v>106800</v>
      </c>
      <c r="C11748" s="4">
        <f t="shared" ref="C11748:D11748" si="6528">C11747</f>
        <v>103083.13105621947</v>
      </c>
      <c r="D11748" s="8">
        <f t="shared" si="6528"/>
        <v>1848.6473389106218</v>
      </c>
      <c r="E11748" s="4">
        <f>(C11748+D11748*A11748)-B11748</f>
        <v>-19.574265959279728</v>
      </c>
      <c r="F11748" s="5">
        <f>A11748*(C11748+D11748*A11748-B11748)</f>
        <v>-39.148531918559456</v>
      </c>
      <c r="G11748" s="4"/>
      <c r="H11748" s="4"/>
    </row>
    <row r="11749" spans="1:9" x14ac:dyDescent="0.15">
      <c r="A11749" s="3">
        <v>3</v>
      </c>
      <c r="B11749" s="4">
        <v>108700</v>
      </c>
      <c r="C11749" s="4">
        <f t="shared" ref="C11749:D11749" si="6529">C11748</f>
        <v>103083.13105621947</v>
      </c>
      <c r="D11749" s="8">
        <f t="shared" si="6529"/>
        <v>1848.6473389106218</v>
      </c>
      <c r="E11749" s="4">
        <f>(C11749+D11749*A11749)-B11749</f>
        <v>-70.926927048669313</v>
      </c>
      <c r="F11749" s="5">
        <f>A11749*(C11749+D11749*A11749-B11749)</f>
        <v>-212.78078114600794</v>
      </c>
      <c r="G11749" s="4"/>
      <c r="H11749" s="4"/>
    </row>
    <row r="11750" spans="1:9" x14ac:dyDescent="0.15">
      <c r="A11750" s="3">
        <v>4</v>
      </c>
      <c r="B11750" s="4">
        <v>110400</v>
      </c>
      <c r="C11750" s="4">
        <f t="shared" ref="C11750:D11750" si="6530">C11749</f>
        <v>103083.13105621947</v>
      </c>
      <c r="D11750" s="8">
        <f t="shared" si="6530"/>
        <v>1848.6473389106218</v>
      </c>
      <c r="E11750" s="4">
        <f>(C11750+D11750*A11750)-B11750</f>
        <v>77.720411861955654</v>
      </c>
      <c r="F11750" s="5">
        <f>A11750*(C11750+D11750*A11750-B11750)</f>
        <v>310.88164744782262</v>
      </c>
      <c r="G11750" s="4"/>
      <c r="H11750" s="4"/>
    </row>
    <row r="11751" spans="1:9" x14ac:dyDescent="0.15">
      <c r="A11751" s="3">
        <v>5</v>
      </c>
      <c r="B11751" s="4">
        <v>112300</v>
      </c>
      <c r="C11751" s="4">
        <f t="shared" ref="C11751:D11751" si="6531">C11750</f>
        <v>103083.13105621947</v>
      </c>
      <c r="D11751" s="8">
        <f t="shared" si="6531"/>
        <v>1848.6473389106218</v>
      </c>
      <c r="E11751" s="4">
        <f>(C11751+D11751*A11751)-B11751</f>
        <v>26.367750772580621</v>
      </c>
      <c r="F11751" s="5">
        <f>A11751*(C11751+D11751*A11751-B11751)</f>
        <v>131.8387538629031</v>
      </c>
      <c r="G11751" s="4"/>
      <c r="H11751" s="4"/>
    </row>
    <row r="11752" spans="1:9" x14ac:dyDescent="0.15">
      <c r="A11752" s="3">
        <v>6</v>
      </c>
      <c r="B11752" s="4">
        <v>114200</v>
      </c>
      <c r="C11752" s="4">
        <f t="shared" ref="C11752:D11752" si="6532">C11751</f>
        <v>103083.13105621947</v>
      </c>
      <c r="D11752" s="8">
        <f t="shared" si="6532"/>
        <v>1848.6473389106218</v>
      </c>
      <c r="E11752" s="4">
        <f>(C11752+D11752*A11752)-B11752</f>
        <v>-24.984910316794412</v>
      </c>
      <c r="F11752" s="5">
        <f>A11752*(C11752+D11752*A11752-B11752)</f>
        <v>-149.90946190076647</v>
      </c>
      <c r="G11752" s="4"/>
      <c r="H11752" s="4"/>
    </row>
    <row r="11753" spans="1:9" x14ac:dyDescent="0.15">
      <c r="A11753" s="3">
        <v>7</v>
      </c>
      <c r="B11753" s="4">
        <v>116100</v>
      </c>
      <c r="C11753" s="4">
        <f t="shared" ref="C11753:D11753" si="6533">C11752</f>
        <v>103083.13105621947</v>
      </c>
      <c r="D11753" s="8">
        <f t="shared" si="6533"/>
        <v>1848.6473389106218</v>
      </c>
      <c r="E11753" s="4">
        <f>(C11753+D11753*A11753)-B11753</f>
        <v>-76.337571406183997</v>
      </c>
      <c r="F11753" s="5">
        <f>A11753*(C11753+D11753*A11753-B11753)</f>
        <v>-534.36299984328798</v>
      </c>
      <c r="G11753" s="4"/>
      <c r="H11753" s="4"/>
    </row>
    <row r="11754" spans="1:9" x14ac:dyDescent="0.15">
      <c r="A11754" s="3">
        <v>8</v>
      </c>
      <c r="B11754" s="4">
        <v>117800</v>
      </c>
      <c r="C11754" s="4">
        <f t="shared" ref="C11754:D11754" si="6534">C11753</f>
        <v>103083.13105621947</v>
      </c>
      <c r="D11754" s="8">
        <f t="shared" si="6534"/>
        <v>1848.6473389106218</v>
      </c>
      <c r="E11754" s="4">
        <f>(C11754+D11754*A11754)-B11754</f>
        <v>72.30976750444097</v>
      </c>
      <c r="F11754" s="5">
        <f>A11754*(C11754+D11754*A11754-B11754)</f>
        <v>578.47814003552776</v>
      </c>
      <c r="G11754" s="4"/>
      <c r="H11754" s="4"/>
    </row>
    <row r="11755" spans="1:9" x14ac:dyDescent="0.15">
      <c r="A11755" s="3">
        <v>9</v>
      </c>
      <c r="B11755" s="4">
        <v>119700</v>
      </c>
      <c r="C11755" s="4">
        <f t="shared" ref="C11755:D11755" si="6535">C11754</f>
        <v>103083.13105621947</v>
      </c>
      <c r="D11755" s="8">
        <f t="shared" si="6535"/>
        <v>1848.6473389106218</v>
      </c>
      <c r="E11755" s="4">
        <f>(C11755+D11755*A11755)-B11755</f>
        <v>20.957106415065937</v>
      </c>
      <c r="F11755" s="5">
        <f>A11755*(C11755+D11755*A11755-B11755)</f>
        <v>188.61395773559343</v>
      </c>
      <c r="G11755" s="4"/>
      <c r="H11755" s="4"/>
    </row>
    <row r="11756" spans="1:9" x14ac:dyDescent="0.15">
      <c r="A11756" s="3">
        <v>10</v>
      </c>
      <c r="B11756" s="4">
        <v>121600</v>
      </c>
      <c r="C11756" s="4">
        <f t="shared" ref="C11756:D11756" si="6536">C11755</f>
        <v>103083.13105621947</v>
      </c>
      <c r="D11756" s="8">
        <f t="shared" si="6536"/>
        <v>1848.6473389106218</v>
      </c>
      <c r="E11756" s="4">
        <f>(C11756+D11756*A11756)-B11756</f>
        <v>-30.395554674309096</v>
      </c>
      <c r="F11756" s="5">
        <f>A11756*(C11756+D11756*A11756-B11756)</f>
        <v>-303.95554674309096</v>
      </c>
      <c r="G11756" s="4"/>
      <c r="H11756" s="4"/>
    </row>
    <row r="11757" spans="1:9" x14ac:dyDescent="0.15">
      <c r="A11757" s="3"/>
      <c r="B11757" s="4"/>
      <c r="C11757" s="4"/>
      <c r="D11757" s="4" t="s">
        <v>7</v>
      </c>
      <c r="E11757" s="4">
        <f>SUM(E11746:E11756)/11</f>
        <v>-0.90497650014797482</v>
      </c>
      <c r="F11757" s="5">
        <f>SUM(F11746:F11756)/11</f>
        <v>0.13032478729358196</v>
      </c>
      <c r="G11757" s="4"/>
      <c r="H11757" s="4"/>
    </row>
    <row r="11758" spans="1:9" x14ac:dyDescent="0.15">
      <c r="A11758" s="3" t="s">
        <v>12</v>
      </c>
      <c r="B11758" s="8">
        <f>B11742+1</f>
        <v>735</v>
      </c>
      <c r="C11758" s="4"/>
      <c r="D11758" s="4" t="s">
        <v>6</v>
      </c>
      <c r="E11758" s="14">
        <f>I11758</f>
        <v>0.05</v>
      </c>
      <c r="F11758" s="5">
        <f>E11758</f>
        <v>0.05</v>
      </c>
      <c r="G11758" s="4"/>
      <c r="H11758" s="4"/>
      <c r="I11758">
        <f>I11742</f>
        <v>0.05</v>
      </c>
    </row>
    <row r="11759" spans="1:9" x14ac:dyDescent="0.15">
      <c r="A11759" s="6"/>
      <c r="B11759" s="13"/>
      <c r="C11759" s="7"/>
      <c r="D11759" s="7"/>
      <c r="E11759" s="15">
        <f>C11746-E11758*E11757</f>
        <v>103083.17630504447</v>
      </c>
      <c r="F11759" s="16">
        <f>D11746-F11758*F11757</f>
        <v>1848.6408226712572</v>
      </c>
      <c r="G11759" s="9">
        <f>E11759-E11743</f>
        <v>4.5248825001181103E-2</v>
      </c>
      <c r="H11759" s="9">
        <f>F11759-F11743</f>
        <v>-6.5162393646005512E-3</v>
      </c>
    </row>
    <row r="11761" spans="1:9" x14ac:dyDescent="0.15">
      <c r="A11761" s="1" t="s">
        <v>0</v>
      </c>
      <c r="B11761" s="2" t="s">
        <v>1</v>
      </c>
      <c r="C11761" s="2" t="s">
        <v>2</v>
      </c>
      <c r="D11761" s="2" t="s">
        <v>3</v>
      </c>
      <c r="E11761" s="11" t="s">
        <v>4</v>
      </c>
      <c r="F11761" s="12" t="s">
        <v>5</v>
      </c>
      <c r="G11761" s="8"/>
      <c r="H11761" s="8"/>
    </row>
    <row r="11762" spans="1:9" x14ac:dyDescent="0.15">
      <c r="A11762" s="3">
        <v>0</v>
      </c>
      <c r="B11762" s="4">
        <v>103100</v>
      </c>
      <c r="C11762" s="9">
        <f>E11759</f>
        <v>103083.17630504447</v>
      </c>
      <c r="D11762" s="10">
        <f>F11759</f>
        <v>1848.6408226712572</v>
      </c>
      <c r="E11762" s="4">
        <f>(C11762+D11762*A11762)-B11762</f>
        <v>-16.823694955528481</v>
      </c>
      <c r="F11762" s="5">
        <f>A11762*(C11762+D11762*A11762-B11762)</f>
        <v>0</v>
      </c>
      <c r="G11762" s="4"/>
      <c r="H11762" s="4"/>
    </row>
    <row r="11763" spans="1:9" x14ac:dyDescent="0.15">
      <c r="A11763" s="3">
        <v>1</v>
      </c>
      <c r="B11763" s="4">
        <v>104900</v>
      </c>
      <c r="C11763" s="4">
        <f>C11762</f>
        <v>103083.17630504447</v>
      </c>
      <c r="D11763" s="8">
        <f>D11762</f>
        <v>1848.6408226712572</v>
      </c>
      <c r="E11763" s="4">
        <f>(C11763+D11763*A11763)-B11763</f>
        <v>31.817127715723473</v>
      </c>
      <c r="F11763" s="5">
        <f>A11763*(C11763+D11763*A11763-B11763)</f>
        <v>31.817127715723473</v>
      </c>
      <c r="G11763" s="4"/>
      <c r="H11763" s="4"/>
    </row>
    <row r="11764" spans="1:9" x14ac:dyDescent="0.15">
      <c r="A11764" s="3">
        <v>2</v>
      </c>
      <c r="B11764" s="4">
        <v>106800</v>
      </c>
      <c r="C11764" s="4">
        <f t="shared" ref="C11764:D11764" si="6537">C11763</f>
        <v>103083.17630504447</v>
      </c>
      <c r="D11764" s="8">
        <f t="shared" si="6537"/>
        <v>1848.6408226712572</v>
      </c>
      <c r="E11764" s="4">
        <f>(C11764+D11764*A11764)-B11764</f>
        <v>-19.542049613010022</v>
      </c>
      <c r="F11764" s="5">
        <f>A11764*(C11764+D11764*A11764-B11764)</f>
        <v>-39.084099226020044</v>
      </c>
      <c r="G11764" s="4"/>
      <c r="H11764" s="4"/>
    </row>
    <row r="11765" spans="1:9" x14ac:dyDescent="0.15">
      <c r="A11765" s="3">
        <v>3</v>
      </c>
      <c r="B11765" s="4">
        <v>108700</v>
      </c>
      <c r="C11765" s="4">
        <f t="shared" ref="C11765:D11765" si="6538">C11764</f>
        <v>103083.17630504447</v>
      </c>
      <c r="D11765" s="8">
        <f t="shared" si="6538"/>
        <v>1848.6408226712572</v>
      </c>
      <c r="E11765" s="4">
        <f>(C11765+D11765*A11765)-B11765</f>
        <v>-70.901226941758068</v>
      </c>
      <c r="F11765" s="5">
        <f>A11765*(C11765+D11765*A11765-B11765)</f>
        <v>-212.7036808252742</v>
      </c>
      <c r="G11765" s="4"/>
      <c r="H11765" s="4"/>
    </row>
    <row r="11766" spans="1:9" x14ac:dyDescent="0.15">
      <c r="A11766" s="3">
        <v>4</v>
      </c>
      <c r="B11766" s="4">
        <v>110400</v>
      </c>
      <c r="C11766" s="4">
        <f t="shared" ref="C11766:D11766" si="6539">C11765</f>
        <v>103083.17630504447</v>
      </c>
      <c r="D11766" s="8">
        <f t="shared" si="6539"/>
        <v>1848.6408226712572</v>
      </c>
      <c r="E11766" s="4">
        <f>(C11766+D11766*A11766)-B11766</f>
        <v>77.739595729493885</v>
      </c>
      <c r="F11766" s="5">
        <f>A11766*(C11766+D11766*A11766-B11766)</f>
        <v>310.95838291797554</v>
      </c>
      <c r="G11766" s="4"/>
      <c r="H11766" s="4"/>
    </row>
    <row r="11767" spans="1:9" x14ac:dyDescent="0.15">
      <c r="A11767" s="3">
        <v>5</v>
      </c>
      <c r="B11767" s="4">
        <v>112300</v>
      </c>
      <c r="C11767" s="4">
        <f t="shared" ref="C11767:D11767" si="6540">C11766</f>
        <v>103083.17630504447</v>
      </c>
      <c r="D11767" s="8">
        <f t="shared" si="6540"/>
        <v>1848.6408226712572</v>
      </c>
      <c r="E11767" s="4">
        <f>(C11767+D11767*A11767)-B11767</f>
        <v>26.380418400760391</v>
      </c>
      <c r="F11767" s="5">
        <f>A11767*(C11767+D11767*A11767-B11767)</f>
        <v>131.90209200380195</v>
      </c>
      <c r="G11767" s="4"/>
      <c r="H11767" s="4"/>
    </row>
    <row r="11768" spans="1:9" x14ac:dyDescent="0.15">
      <c r="A11768" s="3">
        <v>6</v>
      </c>
      <c r="B11768" s="4">
        <v>114200</v>
      </c>
      <c r="C11768" s="4">
        <f t="shared" ref="C11768:D11768" si="6541">C11767</f>
        <v>103083.17630504447</v>
      </c>
      <c r="D11768" s="8">
        <f t="shared" si="6541"/>
        <v>1848.6408226712572</v>
      </c>
      <c r="E11768" s="4">
        <f>(C11768+D11768*A11768)-B11768</f>
        <v>-24.978758927987656</v>
      </c>
      <c r="F11768" s="5">
        <f>A11768*(C11768+D11768*A11768-B11768)</f>
        <v>-149.87255356792593</v>
      </c>
      <c r="G11768" s="4"/>
      <c r="H11768" s="4"/>
    </row>
    <row r="11769" spans="1:9" x14ac:dyDescent="0.15">
      <c r="A11769" s="3">
        <v>7</v>
      </c>
      <c r="B11769" s="4">
        <v>116100</v>
      </c>
      <c r="C11769" s="4">
        <f t="shared" ref="C11769:D11769" si="6542">C11768</f>
        <v>103083.17630504447</v>
      </c>
      <c r="D11769" s="8">
        <f t="shared" si="6542"/>
        <v>1848.6408226712572</v>
      </c>
      <c r="E11769" s="4">
        <f>(C11769+D11769*A11769)-B11769</f>
        <v>-76.33793625672115</v>
      </c>
      <c r="F11769" s="5">
        <f>A11769*(C11769+D11769*A11769-B11769)</f>
        <v>-534.36555379704805</v>
      </c>
      <c r="G11769" s="4"/>
      <c r="H11769" s="4"/>
    </row>
    <row r="11770" spans="1:9" x14ac:dyDescent="0.15">
      <c r="A11770" s="3">
        <v>8</v>
      </c>
      <c r="B11770" s="4">
        <v>117800</v>
      </c>
      <c r="C11770" s="4">
        <f t="shared" ref="C11770:D11770" si="6543">C11769</f>
        <v>103083.17630504447</v>
      </c>
      <c r="D11770" s="8">
        <f t="shared" si="6543"/>
        <v>1848.6408226712572</v>
      </c>
      <c r="E11770" s="4">
        <f>(C11770+D11770*A11770)-B11770</f>
        <v>72.302886414530803</v>
      </c>
      <c r="F11770" s="5">
        <f>A11770*(C11770+D11770*A11770-B11770)</f>
        <v>578.42309131624643</v>
      </c>
      <c r="G11770" s="4"/>
      <c r="H11770" s="4"/>
    </row>
    <row r="11771" spans="1:9" x14ac:dyDescent="0.15">
      <c r="A11771" s="3">
        <v>9</v>
      </c>
      <c r="B11771" s="4">
        <v>119700</v>
      </c>
      <c r="C11771" s="4">
        <f t="shared" ref="C11771:D11771" si="6544">C11770</f>
        <v>103083.17630504447</v>
      </c>
      <c r="D11771" s="8">
        <f t="shared" si="6544"/>
        <v>1848.6408226712572</v>
      </c>
      <c r="E11771" s="4">
        <f>(C11771+D11771*A11771)-B11771</f>
        <v>20.943709085782757</v>
      </c>
      <c r="F11771" s="5">
        <f>A11771*(C11771+D11771*A11771-B11771)</f>
        <v>188.49338177204481</v>
      </c>
      <c r="G11771" s="4"/>
      <c r="H11771" s="4"/>
    </row>
    <row r="11772" spans="1:9" x14ac:dyDescent="0.15">
      <c r="A11772" s="3">
        <v>10</v>
      </c>
      <c r="B11772" s="4">
        <v>121600</v>
      </c>
      <c r="C11772" s="4">
        <f t="shared" ref="C11772:D11772" si="6545">C11771</f>
        <v>103083.17630504447</v>
      </c>
      <c r="D11772" s="8">
        <f t="shared" si="6545"/>
        <v>1848.6408226712572</v>
      </c>
      <c r="E11772" s="4">
        <f>(C11772+D11772*A11772)-B11772</f>
        <v>-30.415468242950737</v>
      </c>
      <c r="F11772" s="5">
        <f>A11772*(C11772+D11772*A11772-B11772)</f>
        <v>-304.15468242950737</v>
      </c>
      <c r="G11772" s="4"/>
      <c r="H11772" s="4"/>
    </row>
    <row r="11773" spans="1:9" x14ac:dyDescent="0.15">
      <c r="A11773" s="3"/>
      <c r="B11773" s="4"/>
      <c r="C11773" s="4"/>
      <c r="D11773" s="4" t="s">
        <v>7</v>
      </c>
      <c r="E11773" s="4">
        <f>SUM(E11762:E11772)/11</f>
        <v>-0.89230887196952768</v>
      </c>
      <c r="F11773" s="5">
        <f>SUM(F11762:F11772)/11</f>
        <v>0.1285005345469637</v>
      </c>
      <c r="G11773" s="4"/>
      <c r="H11773" s="4"/>
    </row>
    <row r="11774" spans="1:9" x14ac:dyDescent="0.15">
      <c r="A11774" s="3" t="s">
        <v>12</v>
      </c>
      <c r="B11774" s="8">
        <f>B11758+1</f>
        <v>736</v>
      </c>
      <c r="C11774" s="4"/>
      <c r="D11774" s="4" t="s">
        <v>6</v>
      </c>
      <c r="E11774" s="14">
        <f>I11774</f>
        <v>0.05</v>
      </c>
      <c r="F11774" s="5">
        <f>E11774</f>
        <v>0.05</v>
      </c>
      <c r="G11774" s="4"/>
      <c r="H11774" s="4"/>
      <c r="I11774">
        <f>I11758</f>
        <v>0.05</v>
      </c>
    </row>
    <row r="11775" spans="1:9" x14ac:dyDescent="0.15">
      <c r="A11775" s="6"/>
      <c r="B11775" s="13"/>
      <c r="C11775" s="7"/>
      <c r="D11775" s="7"/>
      <c r="E11775" s="15">
        <f>C11762-E11774*E11773</f>
        <v>103083.22092048806</v>
      </c>
      <c r="F11775" s="16">
        <f>D11762-F11774*F11773</f>
        <v>1848.6343976445298</v>
      </c>
      <c r="G11775" s="9">
        <f>E11775-E11759</f>
        <v>4.4615443592192605E-2</v>
      </c>
      <c r="H11775" s="9">
        <f>F11775-F11759</f>
        <v>-6.4250267273564532E-3</v>
      </c>
    </row>
    <row r="11777" spans="1:9" x14ac:dyDescent="0.15">
      <c r="A11777" s="1" t="s">
        <v>0</v>
      </c>
      <c r="B11777" s="2" t="s">
        <v>1</v>
      </c>
      <c r="C11777" s="2" t="s">
        <v>2</v>
      </c>
      <c r="D11777" s="2" t="s">
        <v>3</v>
      </c>
      <c r="E11777" s="11" t="s">
        <v>4</v>
      </c>
      <c r="F11777" s="12" t="s">
        <v>5</v>
      </c>
      <c r="G11777" s="8"/>
      <c r="H11777" s="8"/>
    </row>
    <row r="11778" spans="1:9" x14ac:dyDescent="0.15">
      <c r="A11778" s="3">
        <v>0</v>
      </c>
      <c r="B11778" s="4">
        <v>103100</v>
      </c>
      <c r="C11778" s="9">
        <f>E11775</f>
        <v>103083.22092048806</v>
      </c>
      <c r="D11778" s="10">
        <f>F11775</f>
        <v>1848.6343976445298</v>
      </c>
      <c r="E11778" s="4">
        <f>(C11778+D11778*A11778)-B11778</f>
        <v>-16.779079511936288</v>
      </c>
      <c r="F11778" s="5">
        <f>A11778*(C11778+D11778*A11778-B11778)</f>
        <v>0</v>
      </c>
      <c r="G11778" s="4"/>
      <c r="H11778" s="4"/>
    </row>
    <row r="11779" spans="1:9" x14ac:dyDescent="0.15">
      <c r="A11779" s="3">
        <v>1</v>
      </c>
      <c r="B11779" s="4">
        <v>104900</v>
      </c>
      <c r="C11779" s="4">
        <f>C11778</f>
        <v>103083.22092048806</v>
      </c>
      <c r="D11779" s="8">
        <f>D11778</f>
        <v>1848.6343976445298</v>
      </c>
      <c r="E11779" s="4">
        <f>(C11779+D11779*A11779)-B11779</f>
        <v>31.855318132598768</v>
      </c>
      <c r="F11779" s="5">
        <f>A11779*(C11779+D11779*A11779-B11779)</f>
        <v>31.855318132598768</v>
      </c>
      <c r="G11779" s="4"/>
      <c r="H11779" s="4"/>
    </row>
    <row r="11780" spans="1:9" x14ac:dyDescent="0.15">
      <c r="A11780" s="3">
        <v>2</v>
      </c>
      <c r="B11780" s="4">
        <v>106800</v>
      </c>
      <c r="C11780" s="4">
        <f t="shared" ref="C11780:D11780" si="6546">C11779</f>
        <v>103083.22092048806</v>
      </c>
      <c r="D11780" s="8">
        <f t="shared" si="6546"/>
        <v>1848.6343976445298</v>
      </c>
      <c r="E11780" s="4">
        <f>(C11780+D11780*A11780)-B11780</f>
        <v>-19.510284222880728</v>
      </c>
      <c r="F11780" s="5">
        <f>A11780*(C11780+D11780*A11780-B11780)</f>
        <v>-39.020568445761455</v>
      </c>
      <c r="G11780" s="4"/>
      <c r="H11780" s="4"/>
    </row>
    <row r="11781" spans="1:9" x14ac:dyDescent="0.15">
      <c r="A11781" s="3">
        <v>3</v>
      </c>
      <c r="B11781" s="4">
        <v>108700</v>
      </c>
      <c r="C11781" s="4">
        <f t="shared" ref="C11781:D11781" si="6547">C11780</f>
        <v>103083.22092048806</v>
      </c>
      <c r="D11781" s="8">
        <f t="shared" si="6547"/>
        <v>1848.6343976445298</v>
      </c>
      <c r="E11781" s="4">
        <f>(C11781+D11781*A11781)-B11781</f>
        <v>-70.875886578345671</v>
      </c>
      <c r="F11781" s="5">
        <f>A11781*(C11781+D11781*A11781-B11781)</f>
        <v>-212.62765973503701</v>
      </c>
      <c r="G11781" s="4"/>
      <c r="H11781" s="4"/>
    </row>
    <row r="11782" spans="1:9" x14ac:dyDescent="0.15">
      <c r="A11782" s="3">
        <v>4</v>
      </c>
      <c r="B11782" s="4">
        <v>110400</v>
      </c>
      <c r="C11782" s="4">
        <f t="shared" ref="C11782:D11782" si="6548">C11781</f>
        <v>103083.22092048806</v>
      </c>
      <c r="D11782" s="8">
        <f t="shared" si="6548"/>
        <v>1848.6343976445298</v>
      </c>
      <c r="E11782" s="4">
        <f>(C11782+D11782*A11782)-B11782</f>
        <v>77.758511066189385</v>
      </c>
      <c r="F11782" s="5">
        <f>A11782*(C11782+D11782*A11782-B11782)</f>
        <v>311.03404426475754</v>
      </c>
      <c r="G11782" s="4"/>
      <c r="H11782" s="4"/>
    </row>
    <row r="11783" spans="1:9" x14ac:dyDescent="0.15">
      <c r="A11783" s="3">
        <v>5</v>
      </c>
      <c r="B11783" s="4">
        <v>112300</v>
      </c>
      <c r="C11783" s="4">
        <f t="shared" ref="C11783:D11783" si="6549">C11782</f>
        <v>103083.22092048806</v>
      </c>
      <c r="D11783" s="8">
        <f t="shared" si="6549"/>
        <v>1848.6343976445298</v>
      </c>
      <c r="E11783" s="4">
        <f>(C11783+D11783*A11783)-B11783</f>
        <v>26.392908710709889</v>
      </c>
      <c r="F11783" s="5">
        <f>A11783*(C11783+D11783*A11783-B11783)</f>
        <v>131.96454355354945</v>
      </c>
      <c r="G11783" s="4"/>
      <c r="H11783" s="4"/>
    </row>
    <row r="11784" spans="1:9" x14ac:dyDescent="0.15">
      <c r="A11784" s="3">
        <v>6</v>
      </c>
      <c r="B11784" s="4">
        <v>114200</v>
      </c>
      <c r="C11784" s="4">
        <f t="shared" ref="C11784:D11784" si="6550">C11783</f>
        <v>103083.22092048806</v>
      </c>
      <c r="D11784" s="8">
        <f t="shared" si="6550"/>
        <v>1848.6343976445298</v>
      </c>
      <c r="E11784" s="4">
        <f>(C11784+D11784*A11784)-B11784</f>
        <v>-24.972693644755054</v>
      </c>
      <c r="F11784" s="5">
        <f>A11784*(C11784+D11784*A11784-B11784)</f>
        <v>-149.83616186853033</v>
      </c>
      <c r="G11784" s="4"/>
      <c r="H11784" s="4"/>
    </row>
    <row r="11785" spans="1:9" x14ac:dyDescent="0.15">
      <c r="A11785" s="3">
        <v>7</v>
      </c>
      <c r="B11785" s="4">
        <v>116100</v>
      </c>
      <c r="C11785" s="4">
        <f t="shared" ref="C11785:D11785" si="6551">C11784</f>
        <v>103083.22092048806</v>
      </c>
      <c r="D11785" s="8">
        <f t="shared" si="6551"/>
        <v>1848.6343976445298</v>
      </c>
      <c r="E11785" s="4">
        <f>(C11785+D11785*A11785)-B11785</f>
        <v>-76.33829600023455</v>
      </c>
      <c r="F11785" s="5">
        <f>A11785*(C11785+D11785*A11785-B11785)</f>
        <v>-534.36807200164185</v>
      </c>
      <c r="G11785" s="4"/>
      <c r="H11785" s="4"/>
    </row>
    <row r="11786" spans="1:9" x14ac:dyDescent="0.15">
      <c r="A11786" s="3">
        <v>8</v>
      </c>
      <c r="B11786" s="4">
        <v>117800</v>
      </c>
      <c r="C11786" s="4">
        <f t="shared" ref="C11786:D11786" si="6552">C11785</f>
        <v>103083.22092048806</v>
      </c>
      <c r="D11786" s="8">
        <f t="shared" si="6552"/>
        <v>1848.6343976445298</v>
      </c>
      <c r="E11786" s="4">
        <f>(C11786+D11786*A11786)-B11786</f>
        <v>72.296101644300506</v>
      </c>
      <c r="F11786" s="5">
        <f>A11786*(C11786+D11786*A11786-B11786)</f>
        <v>578.36881315440405</v>
      </c>
      <c r="G11786" s="4"/>
      <c r="H11786" s="4"/>
    </row>
    <row r="11787" spans="1:9" x14ac:dyDescent="0.15">
      <c r="A11787" s="3">
        <v>9</v>
      </c>
      <c r="B11787" s="4">
        <v>119700</v>
      </c>
      <c r="C11787" s="4">
        <f t="shared" ref="C11787:D11787" si="6553">C11786</f>
        <v>103083.22092048806</v>
      </c>
      <c r="D11787" s="8">
        <f t="shared" si="6553"/>
        <v>1848.6343976445298</v>
      </c>
      <c r="E11787" s="4">
        <f>(C11787+D11787*A11787)-B11787</f>
        <v>20.930499288835563</v>
      </c>
      <c r="F11787" s="5">
        <f>A11787*(C11787+D11787*A11787-B11787)</f>
        <v>188.37449359952006</v>
      </c>
      <c r="G11787" s="4"/>
      <c r="H11787" s="4"/>
    </row>
    <row r="11788" spans="1:9" x14ac:dyDescent="0.15">
      <c r="A11788" s="3">
        <v>10</v>
      </c>
      <c r="B11788" s="4">
        <v>121600</v>
      </c>
      <c r="C11788" s="4">
        <f t="shared" ref="C11788:D11788" si="6554">C11787</f>
        <v>103083.22092048806</v>
      </c>
      <c r="D11788" s="8">
        <f t="shared" si="6554"/>
        <v>1848.6343976445298</v>
      </c>
      <c r="E11788" s="4">
        <f>(C11788+D11788*A11788)-B11788</f>
        <v>-30.435103066643933</v>
      </c>
      <c r="F11788" s="5">
        <f>A11788*(C11788+D11788*A11788-B11788)</f>
        <v>-304.35103066643933</v>
      </c>
      <c r="G11788" s="4"/>
      <c r="H11788" s="4"/>
    </row>
    <row r="11789" spans="1:9" x14ac:dyDescent="0.15">
      <c r="A11789" s="3"/>
      <c r="B11789" s="4"/>
      <c r="C11789" s="4"/>
      <c r="D11789" s="4" t="s">
        <v>7</v>
      </c>
      <c r="E11789" s="4">
        <f>SUM(E11778:E11788)/11</f>
        <v>-0.87981856201473752</v>
      </c>
      <c r="F11789" s="5">
        <f>SUM(F11778:F11788)/11</f>
        <v>0.12670181703817268</v>
      </c>
      <c r="G11789" s="4"/>
      <c r="H11789" s="4"/>
    </row>
    <row r="11790" spans="1:9" x14ac:dyDescent="0.15">
      <c r="A11790" s="3" t="s">
        <v>12</v>
      </c>
      <c r="B11790" s="8">
        <f>B11774+1</f>
        <v>737</v>
      </c>
      <c r="C11790" s="4"/>
      <c r="D11790" s="4" t="s">
        <v>6</v>
      </c>
      <c r="E11790" s="14">
        <f>I11790</f>
        <v>0.05</v>
      </c>
      <c r="F11790" s="5">
        <f>E11790</f>
        <v>0.05</v>
      </c>
      <c r="G11790" s="4"/>
      <c r="H11790" s="4"/>
      <c r="I11790">
        <f>I11774</f>
        <v>0.05</v>
      </c>
    </row>
    <row r="11791" spans="1:9" x14ac:dyDescent="0.15">
      <c r="A11791" s="6"/>
      <c r="B11791" s="13"/>
      <c r="C11791" s="7"/>
      <c r="D11791" s="7"/>
      <c r="E11791" s="15">
        <f>C11778-E11790*E11789</f>
        <v>103083.26491141616</v>
      </c>
      <c r="F11791" s="16">
        <f>D11778-F11790*F11789</f>
        <v>1848.6280625536779</v>
      </c>
      <c r="G11791" s="9">
        <f>E11791-E11775</f>
        <v>4.3990928097628057E-2</v>
      </c>
      <c r="H11791" s="9">
        <f>F11791-F11775</f>
        <v>-6.3350908519623772E-3</v>
      </c>
    </row>
    <row r="11793" spans="1:9" x14ac:dyDescent="0.15">
      <c r="A11793" s="1" t="s">
        <v>0</v>
      </c>
      <c r="B11793" s="2" t="s">
        <v>1</v>
      </c>
      <c r="C11793" s="2" t="s">
        <v>2</v>
      </c>
      <c r="D11793" s="2" t="s">
        <v>3</v>
      </c>
      <c r="E11793" s="11" t="s">
        <v>4</v>
      </c>
      <c r="F11793" s="12" t="s">
        <v>5</v>
      </c>
      <c r="G11793" s="8"/>
      <c r="H11793" s="8"/>
    </row>
    <row r="11794" spans="1:9" x14ac:dyDescent="0.15">
      <c r="A11794" s="3">
        <v>0</v>
      </c>
      <c r="B11794" s="4">
        <v>103100</v>
      </c>
      <c r="C11794" s="9">
        <f>E11791</f>
        <v>103083.26491141616</v>
      </c>
      <c r="D11794" s="10">
        <f>F11791</f>
        <v>1848.6280625536779</v>
      </c>
      <c r="E11794" s="4">
        <f>(C11794+D11794*A11794)-B11794</f>
        <v>-16.73508858383866</v>
      </c>
      <c r="F11794" s="5">
        <f>A11794*(C11794+D11794*A11794-B11794)</f>
        <v>0</v>
      </c>
      <c r="G11794" s="4"/>
      <c r="H11794" s="4"/>
    </row>
    <row r="11795" spans="1:9" x14ac:dyDescent="0.15">
      <c r="A11795" s="3">
        <v>1</v>
      </c>
      <c r="B11795" s="4">
        <v>104900</v>
      </c>
      <c r="C11795" s="4">
        <f>C11794</f>
        <v>103083.26491141616</v>
      </c>
      <c r="D11795" s="8">
        <f>D11794</f>
        <v>1848.6280625536779</v>
      </c>
      <c r="E11795" s="4">
        <f>(C11795+D11795*A11795)-B11795</f>
        <v>31.892973969836021</v>
      </c>
      <c r="F11795" s="5">
        <f>A11795*(C11795+D11795*A11795-B11795)</f>
        <v>31.892973969836021</v>
      </c>
      <c r="G11795" s="4"/>
      <c r="H11795" s="4"/>
    </row>
    <row r="11796" spans="1:9" x14ac:dyDescent="0.15">
      <c r="A11796" s="3">
        <v>2</v>
      </c>
      <c r="B11796" s="4">
        <v>106800</v>
      </c>
      <c r="C11796" s="4">
        <f t="shared" ref="C11796:D11796" si="6555">C11795</f>
        <v>103083.26491141616</v>
      </c>
      <c r="D11796" s="8">
        <f t="shared" si="6555"/>
        <v>1848.6280625536779</v>
      </c>
      <c r="E11796" s="4">
        <f>(C11796+D11796*A11796)-B11796</f>
        <v>-19.478963476489298</v>
      </c>
      <c r="F11796" s="5">
        <f>A11796*(C11796+D11796*A11796-B11796)</f>
        <v>-38.957926952978596</v>
      </c>
      <c r="G11796" s="4"/>
      <c r="H11796" s="4"/>
    </row>
    <row r="11797" spans="1:9" x14ac:dyDescent="0.15">
      <c r="A11797" s="3">
        <v>3</v>
      </c>
      <c r="B11797" s="4">
        <v>108700</v>
      </c>
      <c r="C11797" s="4">
        <f t="shared" ref="C11797:D11797" si="6556">C11796</f>
        <v>103083.26491141616</v>
      </c>
      <c r="D11797" s="8">
        <f t="shared" si="6556"/>
        <v>1848.6280625536779</v>
      </c>
      <c r="E11797" s="4">
        <f>(C11797+D11797*A11797)-B11797</f>
        <v>-70.850900922800065</v>
      </c>
      <c r="F11797" s="5">
        <f>A11797*(C11797+D11797*A11797-B11797)</f>
        <v>-212.5527027684002</v>
      </c>
      <c r="G11797" s="4"/>
      <c r="H11797" s="4"/>
    </row>
    <row r="11798" spans="1:9" x14ac:dyDescent="0.15">
      <c r="A11798" s="3">
        <v>4</v>
      </c>
      <c r="B11798" s="4">
        <v>110400</v>
      </c>
      <c r="C11798" s="4">
        <f t="shared" ref="C11798:D11798" si="6557">C11797</f>
        <v>103083.26491141616</v>
      </c>
      <c r="D11798" s="8">
        <f t="shared" si="6557"/>
        <v>1848.6280625536779</v>
      </c>
      <c r="E11798" s="4">
        <f>(C11798+D11798*A11798)-B11798</f>
        <v>77.777161630874616</v>
      </c>
      <c r="F11798" s="5">
        <f>A11798*(C11798+D11798*A11798-B11798)</f>
        <v>311.10864652349846</v>
      </c>
      <c r="G11798" s="4"/>
      <c r="H11798" s="4"/>
    </row>
    <row r="11799" spans="1:9" x14ac:dyDescent="0.15">
      <c r="A11799" s="3">
        <v>5</v>
      </c>
      <c r="B11799" s="4">
        <v>112300</v>
      </c>
      <c r="C11799" s="4">
        <f t="shared" ref="C11799:D11799" si="6558">C11798</f>
        <v>103083.26491141616</v>
      </c>
      <c r="D11799" s="8">
        <f t="shared" si="6558"/>
        <v>1848.6280625536779</v>
      </c>
      <c r="E11799" s="4">
        <f>(C11799+D11799*A11799)-B11799</f>
        <v>26.405224184549297</v>
      </c>
      <c r="F11799" s="5">
        <f>A11799*(C11799+D11799*A11799-B11799)</f>
        <v>132.02612092274649</v>
      </c>
      <c r="G11799" s="4"/>
      <c r="H11799" s="4"/>
    </row>
    <row r="11800" spans="1:9" x14ac:dyDescent="0.15">
      <c r="A11800" s="3">
        <v>6</v>
      </c>
      <c r="B11800" s="4">
        <v>114200</v>
      </c>
      <c r="C11800" s="4">
        <f t="shared" ref="C11800:D11800" si="6559">C11799</f>
        <v>103083.26491141616</v>
      </c>
      <c r="D11800" s="8">
        <f t="shared" si="6559"/>
        <v>1848.6280625536779</v>
      </c>
      <c r="E11800" s="4">
        <f>(C11800+D11800*A11800)-B11800</f>
        <v>-24.966713261776022</v>
      </c>
      <c r="F11800" s="5">
        <f>A11800*(C11800+D11800*A11800-B11800)</f>
        <v>-149.80027957065613</v>
      </c>
      <c r="G11800" s="4"/>
      <c r="H11800" s="4"/>
    </row>
    <row r="11801" spans="1:9" x14ac:dyDescent="0.15">
      <c r="A11801" s="3">
        <v>7</v>
      </c>
      <c r="B11801" s="4">
        <v>116100</v>
      </c>
      <c r="C11801" s="4">
        <f t="shared" ref="C11801:D11801" si="6560">C11800</f>
        <v>103083.26491141616</v>
      </c>
      <c r="D11801" s="8">
        <f t="shared" si="6560"/>
        <v>1848.6280625536779</v>
      </c>
      <c r="E11801" s="4">
        <f>(C11801+D11801*A11801)-B11801</f>
        <v>-76.338650708086789</v>
      </c>
      <c r="F11801" s="5">
        <f>A11801*(C11801+D11801*A11801-B11801)</f>
        <v>-534.37055495660752</v>
      </c>
      <c r="G11801" s="4"/>
      <c r="H11801" s="4"/>
    </row>
    <row r="11802" spans="1:9" x14ac:dyDescent="0.15">
      <c r="A11802" s="3">
        <v>8</v>
      </c>
      <c r="B11802" s="4">
        <v>117800</v>
      </c>
      <c r="C11802" s="4">
        <f t="shared" ref="C11802:D11802" si="6561">C11801</f>
        <v>103083.26491141616</v>
      </c>
      <c r="D11802" s="8">
        <f t="shared" si="6561"/>
        <v>1848.6280625536779</v>
      </c>
      <c r="E11802" s="4">
        <f>(C11802+D11802*A11802)-B11802</f>
        <v>72.289411845587892</v>
      </c>
      <c r="F11802" s="5">
        <f>A11802*(C11802+D11802*A11802-B11802)</f>
        <v>578.31529476470314</v>
      </c>
      <c r="G11802" s="4"/>
      <c r="H11802" s="4"/>
    </row>
    <row r="11803" spans="1:9" x14ac:dyDescent="0.15">
      <c r="A11803" s="3">
        <v>9</v>
      </c>
      <c r="B11803" s="4">
        <v>119700</v>
      </c>
      <c r="C11803" s="4">
        <f t="shared" ref="C11803:D11803" si="6562">C11802</f>
        <v>103083.26491141616</v>
      </c>
      <c r="D11803" s="8">
        <f t="shared" si="6562"/>
        <v>1848.6280625536779</v>
      </c>
      <c r="E11803" s="4">
        <f>(C11803+D11803*A11803)-B11803</f>
        <v>20.917474399262574</v>
      </c>
      <c r="F11803" s="5">
        <f>A11803*(C11803+D11803*A11803-B11803)</f>
        <v>188.25726959336316</v>
      </c>
      <c r="G11803" s="4"/>
      <c r="H11803" s="4"/>
    </row>
    <row r="11804" spans="1:9" x14ac:dyDescent="0.15">
      <c r="A11804" s="3">
        <v>10</v>
      </c>
      <c r="B11804" s="4">
        <v>121600</v>
      </c>
      <c r="C11804" s="4">
        <f t="shared" ref="C11804:D11804" si="6563">C11803</f>
        <v>103083.26491141616</v>
      </c>
      <c r="D11804" s="8">
        <f t="shared" si="6563"/>
        <v>1848.6280625536779</v>
      </c>
      <c r="E11804" s="4">
        <f>(C11804+D11804*A11804)-B11804</f>
        <v>-30.454463047062745</v>
      </c>
      <c r="F11804" s="5">
        <f>A11804*(C11804+D11804*A11804-B11804)</f>
        <v>-304.54463047062745</v>
      </c>
      <c r="G11804" s="4"/>
      <c r="H11804" s="4"/>
    </row>
    <row r="11805" spans="1:9" x14ac:dyDescent="0.15">
      <c r="A11805" s="3"/>
      <c r="B11805" s="4"/>
      <c r="C11805" s="4"/>
      <c r="D11805" s="4" t="s">
        <v>7</v>
      </c>
      <c r="E11805" s="4">
        <f>SUM(E11794:E11804)/11</f>
        <v>-0.86750308817665267</v>
      </c>
      <c r="F11805" s="5">
        <f>SUM(F11794:F11804)/11</f>
        <v>0.12492827771612527</v>
      </c>
      <c r="G11805" s="4"/>
      <c r="H11805" s="4"/>
    </row>
    <row r="11806" spans="1:9" x14ac:dyDescent="0.15">
      <c r="A11806" s="3" t="s">
        <v>12</v>
      </c>
      <c r="B11806" s="8">
        <f>B11790+1</f>
        <v>738</v>
      </c>
      <c r="C11806" s="4"/>
      <c r="D11806" s="4" t="s">
        <v>6</v>
      </c>
      <c r="E11806" s="14">
        <f>I11806</f>
        <v>0.05</v>
      </c>
      <c r="F11806" s="5">
        <f>E11806</f>
        <v>0.05</v>
      </c>
      <c r="G11806" s="4"/>
      <c r="H11806" s="4"/>
      <c r="I11806">
        <f>I11790</f>
        <v>0.05</v>
      </c>
    </row>
    <row r="11807" spans="1:9" x14ac:dyDescent="0.15">
      <c r="A11807" s="6"/>
      <c r="B11807" s="13"/>
      <c r="C11807" s="7"/>
      <c r="D11807" s="7"/>
      <c r="E11807" s="15">
        <f>C11794-E11806*E11805</f>
        <v>103083.30828657057</v>
      </c>
      <c r="F11807" s="16">
        <f>D11794-F11806*F11805</f>
        <v>1848.6218161397921</v>
      </c>
      <c r="G11807" s="9">
        <f>E11807-E11791</f>
        <v>4.3375154404202476E-2</v>
      </c>
      <c r="H11807" s="9">
        <f>F11807-F11791</f>
        <v>-6.2464138857194484E-3</v>
      </c>
    </row>
    <row r="11809" spans="1:9" x14ac:dyDescent="0.15">
      <c r="A11809" s="1" t="s">
        <v>0</v>
      </c>
      <c r="B11809" s="2" t="s">
        <v>1</v>
      </c>
      <c r="C11809" s="2" t="s">
        <v>2</v>
      </c>
      <c r="D11809" s="2" t="s">
        <v>3</v>
      </c>
      <c r="E11809" s="11" t="s">
        <v>4</v>
      </c>
      <c r="F11809" s="12" t="s">
        <v>5</v>
      </c>
      <c r="G11809" s="8"/>
      <c r="H11809" s="8"/>
    </row>
    <row r="11810" spans="1:9" x14ac:dyDescent="0.15">
      <c r="A11810" s="3">
        <v>0</v>
      </c>
      <c r="B11810" s="4">
        <v>103100</v>
      </c>
      <c r="C11810" s="9">
        <f>E11807</f>
        <v>103083.30828657057</v>
      </c>
      <c r="D11810" s="10">
        <f>F11807</f>
        <v>1848.6218161397921</v>
      </c>
      <c r="E11810" s="4">
        <f>(C11810+D11810*A11810)-B11810</f>
        <v>-16.691713429434458</v>
      </c>
      <c r="F11810" s="5">
        <f>A11810*(C11810+D11810*A11810-B11810)</f>
        <v>0</v>
      </c>
      <c r="G11810" s="4"/>
      <c r="H11810" s="4"/>
    </row>
    <row r="11811" spans="1:9" x14ac:dyDescent="0.15">
      <c r="A11811" s="3">
        <v>1</v>
      </c>
      <c r="B11811" s="4">
        <v>104900</v>
      </c>
      <c r="C11811" s="4">
        <f>C11810</f>
        <v>103083.30828657057</v>
      </c>
      <c r="D11811" s="8">
        <f>D11810</f>
        <v>1848.6218161397921</v>
      </c>
      <c r="E11811" s="4">
        <f>(C11811+D11811*A11811)-B11811</f>
        <v>31.930102710364736</v>
      </c>
      <c r="F11811" s="5">
        <f>A11811*(C11811+D11811*A11811-B11811)</f>
        <v>31.930102710364736</v>
      </c>
      <c r="G11811" s="4"/>
      <c r="H11811" s="4"/>
    </row>
    <row r="11812" spans="1:9" x14ac:dyDescent="0.15">
      <c r="A11812" s="3">
        <v>2</v>
      </c>
      <c r="B11812" s="4">
        <v>106800</v>
      </c>
      <c r="C11812" s="4">
        <f t="shared" ref="C11812:D11812" si="6564">C11811</f>
        <v>103083.30828657057</v>
      </c>
      <c r="D11812" s="8">
        <f t="shared" si="6564"/>
        <v>1848.6218161397921</v>
      </c>
      <c r="E11812" s="4">
        <f>(C11812+D11812*A11812)-B11812</f>
        <v>-19.448081149850623</v>
      </c>
      <c r="F11812" s="5">
        <f>A11812*(C11812+D11812*A11812-B11812)</f>
        <v>-38.896162299701246</v>
      </c>
      <c r="G11812" s="4"/>
      <c r="H11812" s="4"/>
    </row>
    <row r="11813" spans="1:9" x14ac:dyDescent="0.15">
      <c r="A11813" s="3">
        <v>3</v>
      </c>
      <c r="B11813" s="4">
        <v>108700</v>
      </c>
      <c r="C11813" s="4">
        <f t="shared" ref="C11813:D11813" si="6565">C11812</f>
        <v>103083.30828657057</v>
      </c>
      <c r="D11813" s="8">
        <f t="shared" si="6565"/>
        <v>1848.6218161397921</v>
      </c>
      <c r="E11813" s="4">
        <f>(C11813+D11813*A11813)-B11813</f>
        <v>-70.826265010051429</v>
      </c>
      <c r="F11813" s="5">
        <f>A11813*(C11813+D11813*A11813-B11813)</f>
        <v>-212.47879503015429</v>
      </c>
      <c r="G11813" s="4"/>
      <c r="H11813" s="4"/>
    </row>
    <row r="11814" spans="1:9" x14ac:dyDescent="0.15">
      <c r="A11814" s="3">
        <v>4</v>
      </c>
      <c r="B11814" s="4">
        <v>110400</v>
      </c>
      <c r="C11814" s="4">
        <f t="shared" ref="C11814:D11814" si="6566">C11813</f>
        <v>103083.30828657057</v>
      </c>
      <c r="D11814" s="8">
        <f t="shared" si="6566"/>
        <v>1848.6218161397921</v>
      </c>
      <c r="E11814" s="4">
        <f>(C11814+D11814*A11814)-B11814</f>
        <v>77.795551129733212</v>
      </c>
      <c r="F11814" s="5">
        <f>A11814*(C11814+D11814*A11814-B11814)</f>
        <v>311.18220451893285</v>
      </c>
      <c r="G11814" s="4"/>
      <c r="H11814" s="4"/>
    </row>
    <row r="11815" spans="1:9" x14ac:dyDescent="0.15">
      <c r="A11815" s="3">
        <v>5</v>
      </c>
      <c r="B11815" s="4">
        <v>112300</v>
      </c>
      <c r="C11815" s="4">
        <f t="shared" ref="C11815:D11815" si="6567">C11814</f>
        <v>103083.30828657057</v>
      </c>
      <c r="D11815" s="8">
        <f t="shared" si="6567"/>
        <v>1848.6218161397921</v>
      </c>
      <c r="E11815" s="4">
        <f>(C11815+D11815*A11815)-B11815</f>
        <v>26.417367269532406</v>
      </c>
      <c r="F11815" s="5">
        <f>A11815*(C11815+D11815*A11815-B11815)</f>
        <v>132.08683634766203</v>
      </c>
      <c r="G11815" s="4"/>
      <c r="H11815" s="4"/>
    </row>
    <row r="11816" spans="1:9" x14ac:dyDescent="0.15">
      <c r="A11816" s="3">
        <v>6</v>
      </c>
      <c r="B11816" s="4">
        <v>114200</v>
      </c>
      <c r="C11816" s="4">
        <f t="shared" ref="C11816:D11816" si="6568">C11815</f>
        <v>103083.30828657057</v>
      </c>
      <c r="D11816" s="8">
        <f t="shared" si="6568"/>
        <v>1848.6218161397921</v>
      </c>
      <c r="E11816" s="4">
        <f>(C11816+D11816*A11816)-B11816</f>
        <v>-24.960816590682953</v>
      </c>
      <c r="F11816" s="5">
        <f>A11816*(C11816+D11816*A11816-B11816)</f>
        <v>-149.76489954409772</v>
      </c>
      <c r="G11816" s="4"/>
      <c r="H11816" s="4"/>
    </row>
    <row r="11817" spans="1:9" x14ac:dyDescent="0.15">
      <c r="A11817" s="3">
        <v>7</v>
      </c>
      <c r="B11817" s="4">
        <v>116100</v>
      </c>
      <c r="C11817" s="4">
        <f t="shared" ref="C11817:D11817" si="6569">C11816</f>
        <v>103083.30828657057</v>
      </c>
      <c r="D11817" s="8">
        <f t="shared" si="6569"/>
        <v>1848.6218161397921</v>
      </c>
      <c r="E11817" s="4">
        <f>(C11817+D11817*A11817)-B11817</f>
        <v>-76.339000450883759</v>
      </c>
      <c r="F11817" s="5">
        <f>A11817*(C11817+D11817*A11817-B11817)</f>
        <v>-534.37300315618631</v>
      </c>
      <c r="G11817" s="4"/>
      <c r="H11817" s="4"/>
    </row>
    <row r="11818" spans="1:9" x14ac:dyDescent="0.15">
      <c r="A11818" s="3">
        <v>8</v>
      </c>
      <c r="B11818" s="4">
        <v>117800</v>
      </c>
      <c r="C11818" s="4">
        <f t="shared" ref="C11818:D11818" si="6570">C11817</f>
        <v>103083.30828657057</v>
      </c>
      <c r="D11818" s="8">
        <f t="shared" si="6570"/>
        <v>1848.6218161397921</v>
      </c>
      <c r="E11818" s="4">
        <f>(C11818+D11818*A11818)-B11818</f>
        <v>72.282815688900882</v>
      </c>
      <c r="F11818" s="5">
        <f>A11818*(C11818+D11818*A11818-B11818)</f>
        <v>578.26252551120706</v>
      </c>
      <c r="G11818" s="4"/>
      <c r="H11818" s="4"/>
    </row>
    <row r="11819" spans="1:9" x14ac:dyDescent="0.15">
      <c r="A11819" s="3">
        <v>9</v>
      </c>
      <c r="B11819" s="4">
        <v>119700</v>
      </c>
      <c r="C11819" s="4">
        <f t="shared" ref="C11819:D11819" si="6571">C11818</f>
        <v>103083.30828657057</v>
      </c>
      <c r="D11819" s="8">
        <f t="shared" si="6571"/>
        <v>1848.6218161397921</v>
      </c>
      <c r="E11819" s="4">
        <f>(C11819+D11819*A11819)-B11819</f>
        <v>20.904631828700076</v>
      </c>
      <c r="F11819" s="5">
        <f>A11819*(C11819+D11819*A11819-B11819)</f>
        <v>188.14168645830068</v>
      </c>
      <c r="G11819" s="4"/>
      <c r="H11819" s="4"/>
    </row>
    <row r="11820" spans="1:9" x14ac:dyDescent="0.15">
      <c r="A11820" s="3">
        <v>10</v>
      </c>
      <c r="B11820" s="4">
        <v>121600</v>
      </c>
      <c r="C11820" s="4">
        <f t="shared" ref="C11820:D11820" si="6572">C11819</f>
        <v>103083.30828657057</v>
      </c>
      <c r="D11820" s="8">
        <f t="shared" si="6572"/>
        <v>1848.6218161397921</v>
      </c>
      <c r="E11820" s="4">
        <f>(C11820+D11820*A11820)-B11820</f>
        <v>-30.473552031515283</v>
      </c>
      <c r="F11820" s="5">
        <f>A11820*(C11820+D11820*A11820-B11820)</f>
        <v>-304.73552031515283</v>
      </c>
      <c r="G11820" s="4"/>
      <c r="H11820" s="4"/>
    </row>
    <row r="11821" spans="1:9" x14ac:dyDescent="0.15">
      <c r="A11821" s="3"/>
      <c r="B11821" s="4"/>
      <c r="C11821" s="4"/>
      <c r="D11821" s="4" t="s">
        <v>7</v>
      </c>
      <c r="E11821" s="4">
        <f>SUM(E11810:E11820)/11</f>
        <v>-0.85536000319883565</v>
      </c>
      <c r="F11821" s="5">
        <f>SUM(F11810:F11820)/11</f>
        <v>0.12317956374317873</v>
      </c>
      <c r="G11821" s="4"/>
      <c r="H11821" s="4"/>
    </row>
    <row r="11822" spans="1:9" x14ac:dyDescent="0.15">
      <c r="A11822" s="3" t="s">
        <v>12</v>
      </c>
      <c r="B11822" s="8">
        <f>B11806+1</f>
        <v>739</v>
      </c>
      <c r="C11822" s="4"/>
      <c r="D11822" s="4" t="s">
        <v>6</v>
      </c>
      <c r="E11822" s="14">
        <f>I11822</f>
        <v>0.05</v>
      </c>
      <c r="F11822" s="5">
        <f>E11822</f>
        <v>0.05</v>
      </c>
      <c r="G11822" s="4"/>
      <c r="H11822" s="4"/>
      <c r="I11822">
        <f>I11806</f>
        <v>0.05</v>
      </c>
    </row>
    <row r="11823" spans="1:9" x14ac:dyDescent="0.15">
      <c r="A11823" s="6"/>
      <c r="B11823" s="13"/>
      <c r="C11823" s="7"/>
      <c r="D11823" s="7"/>
      <c r="E11823" s="15">
        <f>C11810-E11822*E11821</f>
        <v>103083.35105457072</v>
      </c>
      <c r="F11823" s="16">
        <f>D11810-F11822*F11821</f>
        <v>1848.615657161605</v>
      </c>
      <c r="G11823" s="9">
        <f>E11823-E11807</f>
        <v>4.2768000159412622E-2</v>
      </c>
      <c r="H11823" s="9">
        <f>F11823-F11807</f>
        <v>-6.1589781871589366E-3</v>
      </c>
    </row>
    <row r="11825" spans="1:9" x14ac:dyDescent="0.15">
      <c r="A11825" s="1" t="s">
        <v>0</v>
      </c>
      <c r="B11825" s="2" t="s">
        <v>1</v>
      </c>
      <c r="C11825" s="2" t="s">
        <v>2</v>
      </c>
      <c r="D11825" s="2" t="s">
        <v>3</v>
      </c>
      <c r="E11825" s="11" t="s">
        <v>4</v>
      </c>
      <c r="F11825" s="12" t="s">
        <v>5</v>
      </c>
      <c r="G11825" s="8"/>
      <c r="H11825" s="8"/>
    </row>
    <row r="11826" spans="1:9" x14ac:dyDescent="0.15">
      <c r="A11826" s="3">
        <v>0</v>
      </c>
      <c r="B11826" s="4">
        <v>103100</v>
      </c>
      <c r="C11826" s="9">
        <f>E11823</f>
        <v>103083.35105457072</v>
      </c>
      <c r="D11826" s="10">
        <f>F11823</f>
        <v>1848.615657161605</v>
      </c>
      <c r="E11826" s="4">
        <f>(C11826+D11826*A11826)-B11826</f>
        <v>-16.648945429275045</v>
      </c>
      <c r="F11826" s="5">
        <f>A11826*(C11826+D11826*A11826-B11826)</f>
        <v>0</v>
      </c>
      <c r="G11826" s="4"/>
      <c r="H11826" s="4"/>
    </row>
    <row r="11827" spans="1:9" x14ac:dyDescent="0.15">
      <c r="A11827" s="3">
        <v>1</v>
      </c>
      <c r="B11827" s="4">
        <v>104900</v>
      </c>
      <c r="C11827" s="4">
        <f>C11826</f>
        <v>103083.35105457072</v>
      </c>
      <c r="D11827" s="8">
        <f>D11826</f>
        <v>1848.615657161605</v>
      </c>
      <c r="E11827" s="4">
        <f>(C11827+D11827*A11827)-B11827</f>
        <v>31.966711732326075</v>
      </c>
      <c r="F11827" s="5">
        <f>A11827*(C11827+D11827*A11827-B11827)</f>
        <v>31.966711732326075</v>
      </c>
      <c r="G11827" s="4"/>
      <c r="H11827" s="4"/>
    </row>
    <row r="11828" spans="1:9" x14ac:dyDescent="0.15">
      <c r="A11828" s="3">
        <v>2</v>
      </c>
      <c r="B11828" s="4">
        <v>106800</v>
      </c>
      <c r="C11828" s="4">
        <f t="shared" ref="C11828:D11828" si="6573">C11827</f>
        <v>103083.35105457072</v>
      </c>
      <c r="D11828" s="8">
        <f t="shared" si="6573"/>
        <v>1848.615657161605</v>
      </c>
      <c r="E11828" s="4">
        <f>(C11828+D11828*A11828)-B11828</f>
        <v>-19.417631106058252</v>
      </c>
      <c r="F11828" s="5">
        <f>A11828*(C11828+D11828*A11828-B11828)</f>
        <v>-38.835262212116504</v>
      </c>
      <c r="G11828" s="4"/>
      <c r="H11828" s="4"/>
    </row>
    <row r="11829" spans="1:9" x14ac:dyDescent="0.15">
      <c r="A11829" s="3">
        <v>3</v>
      </c>
      <c r="B11829" s="4">
        <v>108700</v>
      </c>
      <c r="C11829" s="4">
        <f t="shared" ref="C11829:D11829" si="6574">C11828</f>
        <v>103083.35105457072</v>
      </c>
      <c r="D11829" s="8">
        <f t="shared" si="6574"/>
        <v>1848.615657161605</v>
      </c>
      <c r="E11829" s="4">
        <f>(C11829+D11829*A11829)-B11829</f>
        <v>-70.801973944457131</v>
      </c>
      <c r="F11829" s="5">
        <f>A11829*(C11829+D11829*A11829-B11829)</f>
        <v>-212.40592183337139</v>
      </c>
      <c r="G11829" s="4"/>
      <c r="H11829" s="4"/>
    </row>
    <row r="11830" spans="1:9" x14ac:dyDescent="0.15">
      <c r="A11830" s="3">
        <v>4</v>
      </c>
      <c r="B11830" s="4">
        <v>110400</v>
      </c>
      <c r="C11830" s="4">
        <f t="shared" ref="C11830:D11830" si="6575">C11829</f>
        <v>103083.35105457072</v>
      </c>
      <c r="D11830" s="8">
        <f t="shared" si="6575"/>
        <v>1848.615657161605</v>
      </c>
      <c r="E11830" s="4">
        <f>(C11830+D11830*A11830)-B11830</f>
        <v>77.813683217143989</v>
      </c>
      <c r="F11830" s="5">
        <f>A11830*(C11830+D11830*A11830-B11830)</f>
        <v>311.25473286857596</v>
      </c>
      <c r="G11830" s="4"/>
      <c r="H11830" s="4"/>
    </row>
    <row r="11831" spans="1:9" x14ac:dyDescent="0.15">
      <c r="A11831" s="3">
        <v>5</v>
      </c>
      <c r="B11831" s="4">
        <v>112300</v>
      </c>
      <c r="C11831" s="4">
        <f t="shared" ref="C11831:D11831" si="6576">C11830</f>
        <v>103083.35105457072</v>
      </c>
      <c r="D11831" s="8">
        <f t="shared" si="6576"/>
        <v>1848.615657161605</v>
      </c>
      <c r="E11831" s="4">
        <f>(C11831+D11831*A11831)-B11831</f>
        <v>26.42934037874511</v>
      </c>
      <c r="F11831" s="5">
        <f>A11831*(C11831+D11831*A11831-B11831)</f>
        <v>132.14670189372555</v>
      </c>
      <c r="G11831" s="4"/>
      <c r="H11831" s="4"/>
    </row>
    <row r="11832" spans="1:9" x14ac:dyDescent="0.15">
      <c r="A11832" s="3">
        <v>6</v>
      </c>
      <c r="B11832" s="4">
        <v>114200</v>
      </c>
      <c r="C11832" s="4">
        <f t="shared" ref="C11832:D11832" si="6577">C11831</f>
        <v>103083.35105457072</v>
      </c>
      <c r="D11832" s="8">
        <f t="shared" si="6577"/>
        <v>1848.615657161605</v>
      </c>
      <c r="E11832" s="4">
        <f>(C11832+D11832*A11832)-B11832</f>
        <v>-24.955002459639218</v>
      </c>
      <c r="F11832" s="5">
        <f>A11832*(C11832+D11832*A11832-B11832)</f>
        <v>-149.73001475783531</v>
      </c>
      <c r="G11832" s="4"/>
      <c r="H11832" s="4"/>
    </row>
    <row r="11833" spans="1:9" x14ac:dyDescent="0.15">
      <c r="A11833" s="3">
        <v>7</v>
      </c>
      <c r="B11833" s="4">
        <v>116100</v>
      </c>
      <c r="C11833" s="4">
        <f t="shared" ref="C11833:D11833" si="6578">C11832</f>
        <v>103083.35105457072</v>
      </c>
      <c r="D11833" s="8">
        <f t="shared" si="6578"/>
        <v>1848.615657161605</v>
      </c>
      <c r="E11833" s="4">
        <f>(C11833+D11833*A11833)-B11833</f>
        <v>-76.339345298038097</v>
      </c>
      <c r="F11833" s="5">
        <f>A11833*(C11833+D11833*A11833-B11833)</f>
        <v>-534.37541708626668</v>
      </c>
      <c r="G11833" s="4"/>
      <c r="H11833" s="4"/>
    </row>
    <row r="11834" spans="1:9" x14ac:dyDescent="0.15">
      <c r="A11834" s="3">
        <v>8</v>
      </c>
      <c r="B11834" s="4">
        <v>117800</v>
      </c>
      <c r="C11834" s="4">
        <f t="shared" ref="C11834:D11834" si="6579">C11833</f>
        <v>103083.35105457072</v>
      </c>
      <c r="D11834" s="8">
        <f t="shared" si="6579"/>
        <v>1848.615657161605</v>
      </c>
      <c r="E11834" s="4">
        <f>(C11834+D11834*A11834)-B11834</f>
        <v>72.276311863563024</v>
      </c>
      <c r="F11834" s="5">
        <f>A11834*(C11834+D11834*A11834-B11834)</f>
        <v>578.21049490850419</v>
      </c>
      <c r="G11834" s="4"/>
      <c r="H11834" s="4"/>
    </row>
    <row r="11835" spans="1:9" x14ac:dyDescent="0.15">
      <c r="A11835" s="3">
        <v>9</v>
      </c>
      <c r="B11835" s="4">
        <v>119700</v>
      </c>
      <c r="C11835" s="4">
        <f t="shared" ref="C11835:D11835" si="6580">C11834</f>
        <v>103083.35105457072</v>
      </c>
      <c r="D11835" s="8">
        <f t="shared" si="6580"/>
        <v>1848.615657161605</v>
      </c>
      <c r="E11835" s="4">
        <f>(C11835+D11835*A11835)-B11835</f>
        <v>20.891969025164144</v>
      </c>
      <c r="F11835" s="5">
        <f>A11835*(C11835+D11835*A11835-B11835)</f>
        <v>188.0277212264773</v>
      </c>
      <c r="G11835" s="4"/>
      <c r="H11835" s="4"/>
    </row>
    <row r="11836" spans="1:9" x14ac:dyDescent="0.15">
      <c r="A11836" s="3">
        <v>10</v>
      </c>
      <c r="B11836" s="4">
        <v>121600</v>
      </c>
      <c r="C11836" s="4">
        <f t="shared" ref="C11836:D11836" si="6581">C11835</f>
        <v>103083.35105457072</v>
      </c>
      <c r="D11836" s="8">
        <f t="shared" si="6581"/>
        <v>1848.615657161605</v>
      </c>
      <c r="E11836" s="4">
        <f>(C11836+D11836*A11836)-B11836</f>
        <v>-30.492373813220183</v>
      </c>
      <c r="F11836" s="5">
        <f>A11836*(C11836+D11836*A11836-B11836)</f>
        <v>-304.92373813220183</v>
      </c>
      <c r="G11836" s="4"/>
      <c r="H11836" s="4"/>
    </row>
    <row r="11837" spans="1:9" x14ac:dyDescent="0.15">
      <c r="A11837" s="3"/>
      <c r="B11837" s="4"/>
      <c r="C11837" s="4"/>
      <c r="D11837" s="4" t="s">
        <v>7</v>
      </c>
      <c r="E11837" s="4">
        <f>SUM(E11826:E11836)/11</f>
        <v>-0.84338689397687139</v>
      </c>
      <c r="F11837" s="5">
        <f>SUM(F11826:F11836)/11</f>
        <v>0.12145532798339528</v>
      </c>
      <c r="G11837" s="4"/>
      <c r="H11837" s="4"/>
    </row>
    <row r="11838" spans="1:9" x14ac:dyDescent="0.15">
      <c r="A11838" s="3" t="s">
        <v>12</v>
      </c>
      <c r="B11838" s="8">
        <f>B11822+1</f>
        <v>740</v>
      </c>
      <c r="C11838" s="4"/>
      <c r="D11838" s="4" t="s">
        <v>6</v>
      </c>
      <c r="E11838" s="14">
        <f>I11838</f>
        <v>0.05</v>
      </c>
      <c r="F11838" s="5">
        <f>E11838</f>
        <v>0.05</v>
      </c>
      <c r="G11838" s="4"/>
      <c r="H11838" s="4"/>
      <c r="I11838">
        <f>I11822</f>
        <v>0.05</v>
      </c>
    </row>
    <row r="11839" spans="1:9" x14ac:dyDescent="0.15">
      <c r="A11839" s="6"/>
      <c r="B11839" s="13"/>
      <c r="C11839" s="7"/>
      <c r="D11839" s="7"/>
      <c r="E11839" s="15">
        <f>C11826-E11838*E11837</f>
        <v>103083.39322391542</v>
      </c>
      <c r="F11839" s="16">
        <f>D11826-F11838*F11837</f>
        <v>1848.6095843952057</v>
      </c>
      <c r="G11839" s="9">
        <f>E11839-E11823</f>
        <v>4.2169344698777422E-2</v>
      </c>
      <c r="H11839" s="9">
        <f>F11839-F11823</f>
        <v>-6.0727663992565795E-3</v>
      </c>
    </row>
    <row r="11841" spans="1:9" x14ac:dyDescent="0.15">
      <c r="A11841" s="1" t="s">
        <v>0</v>
      </c>
      <c r="B11841" s="2" t="s">
        <v>1</v>
      </c>
      <c r="C11841" s="2" t="s">
        <v>2</v>
      </c>
      <c r="D11841" s="2" t="s">
        <v>3</v>
      </c>
      <c r="E11841" s="11" t="s">
        <v>4</v>
      </c>
      <c r="F11841" s="12" t="s">
        <v>5</v>
      </c>
      <c r="G11841" s="8"/>
      <c r="H11841" s="8"/>
    </row>
    <row r="11842" spans="1:9" x14ac:dyDescent="0.15">
      <c r="A11842" s="3">
        <v>0</v>
      </c>
      <c r="B11842" s="4">
        <v>103100</v>
      </c>
      <c r="C11842" s="9">
        <f>E11839</f>
        <v>103083.39322391542</v>
      </c>
      <c r="D11842" s="10">
        <f>F11839</f>
        <v>1848.6095843952057</v>
      </c>
      <c r="E11842" s="4">
        <f>(C11842+D11842*A11842)-B11842</f>
        <v>-16.606776084576268</v>
      </c>
      <c r="F11842" s="5">
        <f>A11842*(C11842+D11842*A11842-B11842)</f>
        <v>0</v>
      </c>
      <c r="G11842" s="4"/>
      <c r="H11842" s="4"/>
    </row>
    <row r="11843" spans="1:9" x14ac:dyDescent="0.15">
      <c r="A11843" s="3">
        <v>1</v>
      </c>
      <c r="B11843" s="4">
        <v>104900</v>
      </c>
      <c r="C11843" s="4">
        <f>C11842</f>
        <v>103083.39322391542</v>
      </c>
      <c r="D11843" s="8">
        <f>D11842</f>
        <v>1848.6095843952057</v>
      </c>
      <c r="E11843" s="4">
        <f>(C11843+D11843*A11843)-B11843</f>
        <v>32.002808310629916</v>
      </c>
      <c r="F11843" s="5">
        <f>A11843*(C11843+D11843*A11843-B11843)</f>
        <v>32.002808310629916</v>
      </c>
      <c r="G11843" s="4"/>
      <c r="H11843" s="4"/>
    </row>
    <row r="11844" spans="1:9" x14ac:dyDescent="0.15">
      <c r="A11844" s="3">
        <v>2</v>
      </c>
      <c r="B11844" s="4">
        <v>106800</v>
      </c>
      <c r="C11844" s="4">
        <f t="shared" ref="C11844:D11844" si="6582">C11843</f>
        <v>103083.39322391542</v>
      </c>
      <c r="D11844" s="8">
        <f t="shared" si="6582"/>
        <v>1848.6095843952057</v>
      </c>
      <c r="E11844" s="4">
        <f>(C11844+D11844*A11844)-B11844</f>
        <v>-19.387607294163899</v>
      </c>
      <c r="F11844" s="5">
        <f>A11844*(C11844+D11844*A11844-B11844)</f>
        <v>-38.775214588327799</v>
      </c>
      <c r="G11844" s="4"/>
      <c r="H11844" s="4"/>
    </row>
    <row r="11845" spans="1:9" x14ac:dyDescent="0.15">
      <c r="A11845" s="3">
        <v>3</v>
      </c>
      <c r="B11845" s="4">
        <v>108700</v>
      </c>
      <c r="C11845" s="4">
        <f t="shared" ref="C11845:D11845" si="6583">C11844</f>
        <v>103083.39322391542</v>
      </c>
      <c r="D11845" s="8">
        <f t="shared" si="6583"/>
        <v>1848.6095843952057</v>
      </c>
      <c r="E11845" s="4">
        <f>(C11845+D11845*A11845)-B11845</f>
        <v>-70.778022898957715</v>
      </c>
      <c r="F11845" s="5">
        <f>A11845*(C11845+D11845*A11845-B11845)</f>
        <v>-212.33406869687315</v>
      </c>
      <c r="G11845" s="4"/>
      <c r="H11845" s="4"/>
    </row>
    <row r="11846" spans="1:9" x14ac:dyDescent="0.15">
      <c r="A11846" s="3">
        <v>4</v>
      </c>
      <c r="B11846" s="4">
        <v>110400</v>
      </c>
      <c r="C11846" s="4">
        <f t="shared" ref="C11846:D11846" si="6584">C11845</f>
        <v>103083.39322391542</v>
      </c>
      <c r="D11846" s="8">
        <f t="shared" si="6584"/>
        <v>1848.6095843952057</v>
      </c>
      <c r="E11846" s="4">
        <f>(C11846+D11846*A11846)-B11846</f>
        <v>77.831561496248469</v>
      </c>
      <c r="F11846" s="5">
        <f>A11846*(C11846+D11846*A11846-B11846)</f>
        <v>311.32624598499388</v>
      </c>
      <c r="G11846" s="4"/>
      <c r="H11846" s="4"/>
    </row>
    <row r="11847" spans="1:9" x14ac:dyDescent="0.15">
      <c r="A11847" s="3">
        <v>5</v>
      </c>
      <c r="B11847" s="4">
        <v>112300</v>
      </c>
      <c r="C11847" s="4">
        <f t="shared" ref="C11847:D11847" si="6585">C11846</f>
        <v>103083.39322391542</v>
      </c>
      <c r="D11847" s="8">
        <f t="shared" si="6585"/>
        <v>1848.6095843952057</v>
      </c>
      <c r="E11847" s="4">
        <f>(C11847+D11847*A11847)-B11847</f>
        <v>26.441145891454653</v>
      </c>
      <c r="F11847" s="5">
        <f>A11847*(C11847+D11847*A11847-B11847)</f>
        <v>132.20572945727326</v>
      </c>
      <c r="G11847" s="4"/>
      <c r="H11847" s="4"/>
    </row>
    <row r="11848" spans="1:9" x14ac:dyDescent="0.15">
      <c r="A11848" s="3">
        <v>6</v>
      </c>
      <c r="B11848" s="4">
        <v>114200</v>
      </c>
      <c r="C11848" s="4">
        <f t="shared" ref="C11848:D11848" si="6586">C11847</f>
        <v>103083.39322391542</v>
      </c>
      <c r="D11848" s="8">
        <f t="shared" si="6586"/>
        <v>1848.6095843952057</v>
      </c>
      <c r="E11848" s="4">
        <f>(C11848+D11848*A11848)-B11848</f>
        <v>-24.949269713339163</v>
      </c>
      <c r="F11848" s="5">
        <f>A11848*(C11848+D11848*A11848-B11848)</f>
        <v>-149.69561828003498</v>
      </c>
      <c r="G11848" s="4"/>
      <c r="H11848" s="4"/>
    </row>
    <row r="11849" spans="1:9" x14ac:dyDescent="0.15">
      <c r="A11849" s="3">
        <v>7</v>
      </c>
      <c r="B11849" s="4">
        <v>116100</v>
      </c>
      <c r="C11849" s="4">
        <f t="shared" ref="C11849:D11849" si="6587">C11848</f>
        <v>103083.39322391542</v>
      </c>
      <c r="D11849" s="8">
        <f t="shared" si="6587"/>
        <v>1848.6095843952057</v>
      </c>
      <c r="E11849" s="4">
        <f>(C11849+D11849*A11849)-B11849</f>
        <v>-76.339685318132979</v>
      </c>
      <c r="F11849" s="5">
        <f>A11849*(C11849+D11849*A11849-B11849)</f>
        <v>-534.37779722693085</v>
      </c>
      <c r="G11849" s="4"/>
      <c r="H11849" s="4"/>
    </row>
    <row r="11850" spans="1:9" x14ac:dyDescent="0.15">
      <c r="A11850" s="3">
        <v>8</v>
      </c>
      <c r="B11850" s="4">
        <v>117800</v>
      </c>
      <c r="C11850" s="4">
        <f t="shared" ref="C11850:D11850" si="6588">C11849</f>
        <v>103083.39322391542</v>
      </c>
      <c r="D11850" s="8">
        <f t="shared" si="6588"/>
        <v>1848.6095843952057</v>
      </c>
      <c r="E11850" s="4">
        <f>(C11850+D11850*A11850)-B11850</f>
        <v>72.269899077073205</v>
      </c>
      <c r="F11850" s="5">
        <f>A11850*(C11850+D11850*A11850-B11850)</f>
        <v>578.15919261658564</v>
      </c>
      <c r="G11850" s="4"/>
      <c r="H11850" s="4"/>
    </row>
    <row r="11851" spans="1:9" x14ac:dyDescent="0.15">
      <c r="A11851" s="3">
        <v>9</v>
      </c>
      <c r="B11851" s="4">
        <v>119700</v>
      </c>
      <c r="C11851" s="4">
        <f t="shared" ref="C11851:D11851" si="6589">C11850</f>
        <v>103083.39322391542</v>
      </c>
      <c r="D11851" s="8">
        <f t="shared" si="6589"/>
        <v>1848.6095843952057</v>
      </c>
      <c r="E11851" s="4">
        <f>(C11851+D11851*A11851)-B11851</f>
        <v>20.879483472279389</v>
      </c>
      <c r="F11851" s="5">
        <f>A11851*(C11851+D11851*A11851-B11851)</f>
        <v>187.9153512505145</v>
      </c>
      <c r="G11851" s="4"/>
      <c r="H11851" s="4"/>
    </row>
    <row r="11852" spans="1:9" x14ac:dyDescent="0.15">
      <c r="A11852" s="3">
        <v>10</v>
      </c>
      <c r="B11852" s="4">
        <v>121600</v>
      </c>
      <c r="C11852" s="4">
        <f t="shared" ref="C11852:D11852" si="6590">C11851</f>
        <v>103083.39322391542</v>
      </c>
      <c r="D11852" s="8">
        <f t="shared" si="6590"/>
        <v>1848.6095843952057</v>
      </c>
      <c r="E11852" s="4">
        <f>(C11852+D11852*A11852)-B11852</f>
        <v>-30.510932132514426</v>
      </c>
      <c r="F11852" s="5">
        <f>A11852*(C11852+D11852*A11852-B11852)</f>
        <v>-305.10932132514426</v>
      </c>
      <c r="G11852" s="4"/>
      <c r="H11852" s="4"/>
    </row>
    <row r="11853" spans="1:9" x14ac:dyDescent="0.15">
      <c r="A11853" s="3"/>
      <c r="B11853" s="4"/>
      <c r="C11853" s="4"/>
      <c r="D11853" s="4" t="s">
        <v>7</v>
      </c>
      <c r="E11853" s="4">
        <f>SUM(E11842:E11852)/11</f>
        <v>-0.83158138127261982</v>
      </c>
      <c r="F11853" s="5">
        <f>SUM(F11842:F11852)/11</f>
        <v>0.11975522751692386</v>
      </c>
      <c r="G11853" s="4"/>
      <c r="H11853" s="4"/>
    </row>
    <row r="11854" spans="1:9" x14ac:dyDescent="0.15">
      <c r="A11854" s="3" t="s">
        <v>12</v>
      </c>
      <c r="B11854" s="8">
        <f>B11838+1</f>
        <v>741</v>
      </c>
      <c r="C11854" s="4"/>
      <c r="D11854" s="4" t="s">
        <v>6</v>
      </c>
      <c r="E11854" s="14">
        <f>I11854</f>
        <v>0.05</v>
      </c>
      <c r="F11854" s="5">
        <f>E11854</f>
        <v>0.05</v>
      </c>
      <c r="G11854" s="4"/>
      <c r="H11854" s="4"/>
      <c r="I11854">
        <f>I11838</f>
        <v>0.05</v>
      </c>
    </row>
    <row r="11855" spans="1:9" x14ac:dyDescent="0.15">
      <c r="A11855" s="6"/>
      <c r="B11855" s="13"/>
      <c r="C11855" s="7"/>
      <c r="D11855" s="7"/>
      <c r="E11855" s="15">
        <f>C11842-E11854*E11853</f>
        <v>103083.43480298448</v>
      </c>
      <c r="F11855" s="16">
        <f>D11842-F11854*F11853</f>
        <v>1848.60359663383</v>
      </c>
      <c r="G11855" s="9">
        <f>E11855-E11839</f>
        <v>4.1579069060389884E-2</v>
      </c>
      <c r="H11855" s="9">
        <f>F11855-F11839</f>
        <v>-5.9877613757635118E-3</v>
      </c>
    </row>
    <row r="11857" spans="1:9" x14ac:dyDescent="0.15">
      <c r="A11857" s="1" t="s">
        <v>0</v>
      </c>
      <c r="B11857" s="2" t="s">
        <v>1</v>
      </c>
      <c r="C11857" s="2" t="s">
        <v>2</v>
      </c>
      <c r="D11857" s="2" t="s">
        <v>3</v>
      </c>
      <c r="E11857" s="11" t="s">
        <v>4</v>
      </c>
      <c r="F11857" s="12" t="s">
        <v>5</v>
      </c>
      <c r="G11857" s="8"/>
      <c r="H11857" s="8"/>
    </row>
    <row r="11858" spans="1:9" x14ac:dyDescent="0.15">
      <c r="A11858" s="3">
        <v>0</v>
      </c>
      <c r="B11858" s="4">
        <v>103100</v>
      </c>
      <c r="C11858" s="9">
        <f>E11855</f>
        <v>103083.43480298448</v>
      </c>
      <c r="D11858" s="10">
        <f>F11855</f>
        <v>1848.60359663383</v>
      </c>
      <c r="E11858" s="4">
        <f>(C11858+D11858*A11858)-B11858</f>
        <v>-16.565197015515878</v>
      </c>
      <c r="F11858" s="5">
        <f>A11858*(C11858+D11858*A11858-B11858)</f>
        <v>0</v>
      </c>
      <c r="G11858" s="4"/>
      <c r="H11858" s="4"/>
    </row>
    <row r="11859" spans="1:9" x14ac:dyDescent="0.15">
      <c r="A11859" s="3">
        <v>1</v>
      </c>
      <c r="B11859" s="4">
        <v>104900</v>
      </c>
      <c r="C11859" s="4">
        <f>C11858</f>
        <v>103083.43480298448</v>
      </c>
      <c r="D11859" s="8">
        <f>D11858</f>
        <v>1848.60359663383</v>
      </c>
      <c r="E11859" s="4">
        <f>(C11859+D11859*A11859)-B11859</f>
        <v>32.038399618308176</v>
      </c>
      <c r="F11859" s="5">
        <f>A11859*(C11859+D11859*A11859-B11859)</f>
        <v>32.038399618308176</v>
      </c>
      <c r="G11859" s="4"/>
      <c r="H11859" s="4"/>
    </row>
    <row r="11860" spans="1:9" x14ac:dyDescent="0.15">
      <c r="A11860" s="3">
        <v>2</v>
      </c>
      <c r="B11860" s="4">
        <v>106800</v>
      </c>
      <c r="C11860" s="4">
        <f t="shared" ref="C11860:D11860" si="6591">C11859</f>
        <v>103083.43480298448</v>
      </c>
      <c r="D11860" s="8">
        <f t="shared" si="6591"/>
        <v>1848.60359663383</v>
      </c>
      <c r="E11860" s="4">
        <f>(C11860+D11860*A11860)-B11860</f>
        <v>-19.358003747853218</v>
      </c>
      <c r="F11860" s="5">
        <f>A11860*(C11860+D11860*A11860-B11860)</f>
        <v>-38.716007495706435</v>
      </c>
      <c r="G11860" s="4"/>
      <c r="H11860" s="4"/>
    </row>
    <row r="11861" spans="1:9" x14ac:dyDescent="0.15">
      <c r="A11861" s="3">
        <v>3</v>
      </c>
      <c r="B11861" s="4">
        <v>108700</v>
      </c>
      <c r="C11861" s="4">
        <f t="shared" ref="C11861:D11861" si="6592">C11860</f>
        <v>103083.43480298448</v>
      </c>
      <c r="D11861" s="8">
        <f t="shared" si="6592"/>
        <v>1848.60359663383</v>
      </c>
      <c r="E11861" s="4">
        <f>(C11861+D11861*A11861)-B11861</f>
        <v>-70.754407114029163</v>
      </c>
      <c r="F11861" s="5">
        <f>A11861*(C11861+D11861*A11861-B11861)</f>
        <v>-212.26322134208749</v>
      </c>
      <c r="G11861" s="4"/>
      <c r="H11861" s="4"/>
    </row>
    <row r="11862" spans="1:9" x14ac:dyDescent="0.15">
      <c r="A11862" s="3">
        <v>4</v>
      </c>
      <c r="B11862" s="4">
        <v>110400</v>
      </c>
      <c r="C11862" s="4">
        <f t="shared" ref="C11862:D11862" si="6593">C11861</f>
        <v>103083.43480298448</v>
      </c>
      <c r="D11862" s="8">
        <f t="shared" si="6593"/>
        <v>1848.60359663383</v>
      </c>
      <c r="E11862" s="4">
        <f>(C11862+D11862*A11862)-B11862</f>
        <v>77.849189519809443</v>
      </c>
      <c r="F11862" s="5">
        <f>A11862*(C11862+D11862*A11862-B11862)</f>
        <v>311.39675807923777</v>
      </c>
      <c r="G11862" s="4"/>
      <c r="H11862" s="4"/>
    </row>
    <row r="11863" spans="1:9" x14ac:dyDescent="0.15">
      <c r="A11863" s="3">
        <v>5</v>
      </c>
      <c r="B11863" s="4">
        <v>112300</v>
      </c>
      <c r="C11863" s="4">
        <f t="shared" ref="C11863:D11863" si="6594">C11862</f>
        <v>103083.43480298448</v>
      </c>
      <c r="D11863" s="8">
        <f t="shared" si="6594"/>
        <v>1848.60359663383</v>
      </c>
      <c r="E11863" s="4">
        <f>(C11863+D11863*A11863)-B11863</f>
        <v>26.452786153633497</v>
      </c>
      <c r="F11863" s="5">
        <f>A11863*(C11863+D11863*A11863-B11863)</f>
        <v>132.26393076816748</v>
      </c>
      <c r="G11863" s="4"/>
      <c r="H11863" s="4"/>
    </row>
    <row r="11864" spans="1:9" x14ac:dyDescent="0.15">
      <c r="A11864" s="3">
        <v>6</v>
      </c>
      <c r="B11864" s="4">
        <v>114200</v>
      </c>
      <c r="C11864" s="4">
        <f t="shared" ref="C11864:D11864" si="6595">C11863</f>
        <v>103083.43480298448</v>
      </c>
      <c r="D11864" s="8">
        <f t="shared" si="6595"/>
        <v>1848.60359663383</v>
      </c>
      <c r="E11864" s="4">
        <f>(C11864+D11864*A11864)-B11864</f>
        <v>-24.943617212527897</v>
      </c>
      <c r="F11864" s="5">
        <f>A11864*(C11864+D11864*A11864-B11864)</f>
        <v>-149.66170327516738</v>
      </c>
      <c r="G11864" s="4"/>
      <c r="H11864" s="4"/>
    </row>
    <row r="11865" spans="1:9" x14ac:dyDescent="0.15">
      <c r="A11865" s="3">
        <v>7</v>
      </c>
      <c r="B11865" s="4">
        <v>116100</v>
      </c>
      <c r="C11865" s="4">
        <f t="shared" ref="C11865:D11865" si="6596">C11864</f>
        <v>103083.43480298448</v>
      </c>
      <c r="D11865" s="8">
        <f t="shared" si="6596"/>
        <v>1848.60359663383</v>
      </c>
      <c r="E11865" s="4">
        <f>(C11865+D11865*A11865)-B11865</f>
        <v>-76.340020578703843</v>
      </c>
      <c r="F11865" s="5">
        <f>A11865*(C11865+D11865*A11865-B11865)</f>
        <v>-534.3801440509269</v>
      </c>
      <c r="G11865" s="4"/>
      <c r="H11865" s="4"/>
    </row>
    <row r="11866" spans="1:9" x14ac:dyDescent="0.15">
      <c r="A11866" s="3">
        <v>8</v>
      </c>
      <c r="B11866" s="4">
        <v>117800</v>
      </c>
      <c r="C11866" s="4">
        <f t="shared" ref="C11866:D11866" si="6597">C11865</f>
        <v>103083.43480298448</v>
      </c>
      <c r="D11866" s="8">
        <f t="shared" si="6597"/>
        <v>1848.60359663383</v>
      </c>
      <c r="E11866" s="4">
        <f>(C11866+D11866*A11866)-B11866</f>
        <v>72.263576055120211</v>
      </c>
      <c r="F11866" s="5">
        <f>A11866*(C11866+D11866*A11866-B11866)</f>
        <v>578.10860844096169</v>
      </c>
      <c r="G11866" s="4"/>
      <c r="H11866" s="4"/>
    </row>
    <row r="11867" spans="1:9" x14ac:dyDescent="0.15">
      <c r="A11867" s="3">
        <v>9</v>
      </c>
      <c r="B11867" s="4">
        <v>119700</v>
      </c>
      <c r="C11867" s="4">
        <f t="shared" ref="C11867:D11867" si="6598">C11866</f>
        <v>103083.43480298448</v>
      </c>
      <c r="D11867" s="8">
        <f t="shared" si="6598"/>
        <v>1848.60359663383</v>
      </c>
      <c r="E11867" s="4">
        <f>(C11867+D11867*A11867)-B11867</f>
        <v>20.867172688958817</v>
      </c>
      <c r="F11867" s="5">
        <f>A11867*(C11867+D11867*A11867-B11867)</f>
        <v>187.80455420062935</v>
      </c>
      <c r="G11867" s="4"/>
      <c r="H11867" s="4"/>
    </row>
    <row r="11868" spans="1:9" x14ac:dyDescent="0.15">
      <c r="A11868" s="3">
        <v>10</v>
      </c>
      <c r="B11868" s="4">
        <v>121600</v>
      </c>
      <c r="C11868" s="4">
        <f t="shared" ref="C11868:D11868" si="6599">C11867</f>
        <v>103083.43480298448</v>
      </c>
      <c r="D11868" s="8">
        <f t="shared" si="6599"/>
        <v>1848.60359663383</v>
      </c>
      <c r="E11868" s="4">
        <f>(C11868+D11868*A11868)-B11868</f>
        <v>-30.529230677217129</v>
      </c>
      <c r="F11868" s="5">
        <f>A11868*(C11868+D11868*A11868-B11868)</f>
        <v>-305.29230677217129</v>
      </c>
      <c r="G11868" s="4"/>
      <c r="H11868" s="4"/>
    </row>
    <row r="11869" spans="1:9" x14ac:dyDescent="0.15">
      <c r="A11869" s="3"/>
      <c r="B11869" s="4"/>
      <c r="C11869" s="4"/>
      <c r="D11869" s="4" t="s">
        <v>7</v>
      </c>
      <c r="E11869" s="4">
        <f>SUM(E11858:E11868)/11</f>
        <v>-0.81994111909245315</v>
      </c>
      <c r="F11869" s="5">
        <f>SUM(F11858:F11868)/11</f>
        <v>0.11807892465863419</v>
      </c>
      <c r="G11869" s="4"/>
      <c r="H11869" s="4"/>
    </row>
    <row r="11870" spans="1:9" x14ac:dyDescent="0.15">
      <c r="A11870" s="3" t="s">
        <v>12</v>
      </c>
      <c r="B11870" s="8">
        <f>B11854+1</f>
        <v>742</v>
      </c>
      <c r="C11870" s="4"/>
      <c r="D11870" s="4" t="s">
        <v>6</v>
      </c>
      <c r="E11870" s="14">
        <f>I11870</f>
        <v>0.05</v>
      </c>
      <c r="F11870" s="5">
        <f>E11870</f>
        <v>0.05</v>
      </c>
      <c r="G11870" s="4"/>
      <c r="H11870" s="4"/>
      <c r="I11870">
        <f>I11854</f>
        <v>0.05</v>
      </c>
    </row>
    <row r="11871" spans="1:9" x14ac:dyDescent="0.15">
      <c r="A11871" s="6"/>
      <c r="B11871" s="13"/>
      <c r="C11871" s="7"/>
      <c r="D11871" s="7"/>
      <c r="E11871" s="15">
        <f>C11858-E11870*E11869</f>
        <v>103083.47580004044</v>
      </c>
      <c r="F11871" s="16">
        <f>D11858-F11870*F11869</f>
        <v>1848.5976926875971</v>
      </c>
      <c r="G11871" s="9">
        <f>E11871-E11855</f>
        <v>4.0997055955813266E-2</v>
      </c>
      <c r="H11871" s="9">
        <f>F11871-F11855</f>
        <v>-5.9039462328200898E-3</v>
      </c>
    </row>
    <row r="11873" spans="1:9" x14ac:dyDescent="0.15">
      <c r="A11873" s="1" t="s">
        <v>0</v>
      </c>
      <c r="B11873" s="2" t="s">
        <v>1</v>
      </c>
      <c r="C11873" s="2" t="s">
        <v>2</v>
      </c>
      <c r="D11873" s="2" t="s">
        <v>3</v>
      </c>
      <c r="E11873" s="11" t="s">
        <v>4</v>
      </c>
      <c r="F11873" s="12" t="s">
        <v>5</v>
      </c>
      <c r="G11873" s="8"/>
      <c r="H11873" s="8"/>
    </row>
    <row r="11874" spans="1:9" x14ac:dyDescent="0.15">
      <c r="A11874" s="3">
        <v>0</v>
      </c>
      <c r="B11874" s="4">
        <v>103100</v>
      </c>
      <c r="C11874" s="9">
        <f>E11871</f>
        <v>103083.47580004044</v>
      </c>
      <c r="D11874" s="10">
        <f>F11871</f>
        <v>1848.5976926875971</v>
      </c>
      <c r="E11874" s="4">
        <f>(C11874+D11874*A11874)-B11874</f>
        <v>-16.524199959560065</v>
      </c>
      <c r="F11874" s="5">
        <f>A11874*(C11874+D11874*A11874-B11874)</f>
        <v>0</v>
      </c>
      <c r="G11874" s="4"/>
      <c r="H11874" s="4"/>
    </row>
    <row r="11875" spans="1:9" x14ac:dyDescent="0.15">
      <c r="A11875" s="3">
        <v>1</v>
      </c>
      <c r="B11875" s="4">
        <v>104900</v>
      </c>
      <c r="C11875" s="4">
        <f>C11874</f>
        <v>103083.47580004044</v>
      </c>
      <c r="D11875" s="8">
        <f>D11874</f>
        <v>1848.5976926875971</v>
      </c>
      <c r="E11875" s="4">
        <f>(C11875+D11875*A11875)-B11875</f>
        <v>32.073492728042766</v>
      </c>
      <c r="F11875" s="5">
        <f>A11875*(C11875+D11875*A11875-B11875)</f>
        <v>32.073492728042766</v>
      </c>
      <c r="G11875" s="4"/>
      <c r="H11875" s="4"/>
    </row>
    <row r="11876" spans="1:9" x14ac:dyDescent="0.15">
      <c r="A11876" s="3">
        <v>2</v>
      </c>
      <c r="B11876" s="4">
        <v>106800</v>
      </c>
      <c r="C11876" s="4">
        <f t="shared" ref="C11876:D11876" si="6600">C11875</f>
        <v>103083.47580004044</v>
      </c>
      <c r="D11876" s="8">
        <f t="shared" si="6600"/>
        <v>1848.5976926875971</v>
      </c>
      <c r="E11876" s="4">
        <f>(C11876+D11876*A11876)-B11876</f>
        <v>-19.328814584368956</v>
      </c>
      <c r="F11876" s="5">
        <f>A11876*(C11876+D11876*A11876-B11876)</f>
        <v>-38.657629168737913</v>
      </c>
      <c r="G11876" s="4"/>
      <c r="H11876" s="4"/>
    </row>
    <row r="11877" spans="1:9" x14ac:dyDescent="0.15">
      <c r="A11877" s="3">
        <v>3</v>
      </c>
      <c r="B11877" s="4">
        <v>108700</v>
      </c>
      <c r="C11877" s="4">
        <f t="shared" ref="C11877:D11877" si="6601">C11876</f>
        <v>103083.47580004044</v>
      </c>
      <c r="D11877" s="8">
        <f t="shared" si="6601"/>
        <v>1848.5976926875971</v>
      </c>
      <c r="E11877" s="4">
        <f>(C11877+D11877*A11877)-B11877</f>
        <v>-70.731121896766126</v>
      </c>
      <c r="F11877" s="5">
        <f>A11877*(C11877+D11877*A11877-B11877)</f>
        <v>-212.19336569029838</v>
      </c>
      <c r="G11877" s="4"/>
      <c r="H11877" s="4"/>
    </row>
    <row r="11878" spans="1:9" x14ac:dyDescent="0.15">
      <c r="A11878" s="3">
        <v>4</v>
      </c>
      <c r="B11878" s="4">
        <v>110400</v>
      </c>
      <c r="C11878" s="4">
        <f t="shared" ref="C11878:D11878" si="6602">C11877</f>
        <v>103083.47580004044</v>
      </c>
      <c r="D11878" s="8">
        <f t="shared" si="6602"/>
        <v>1848.5976926875971</v>
      </c>
      <c r="E11878" s="4">
        <f>(C11878+D11878*A11878)-B11878</f>
        <v>77.866570790822152</v>
      </c>
      <c r="F11878" s="5">
        <f>A11878*(C11878+D11878*A11878-B11878)</f>
        <v>311.46628316328861</v>
      </c>
      <c r="G11878" s="4"/>
      <c r="H11878" s="4"/>
    </row>
    <row r="11879" spans="1:9" x14ac:dyDescent="0.15">
      <c r="A11879" s="3">
        <v>5</v>
      </c>
      <c r="B11879" s="4">
        <v>112300</v>
      </c>
      <c r="C11879" s="4">
        <f t="shared" ref="C11879:D11879" si="6603">C11878</f>
        <v>103083.47580004044</v>
      </c>
      <c r="D11879" s="8">
        <f t="shared" si="6603"/>
        <v>1848.5976926875971</v>
      </c>
      <c r="E11879" s="4">
        <f>(C11879+D11879*A11879)-B11879</f>
        <v>26.464263478424982</v>
      </c>
      <c r="F11879" s="5">
        <f>A11879*(C11879+D11879*A11879-B11879)</f>
        <v>132.32131739212491</v>
      </c>
      <c r="G11879" s="4"/>
      <c r="H11879" s="4"/>
    </row>
    <row r="11880" spans="1:9" x14ac:dyDescent="0.15">
      <c r="A11880" s="3">
        <v>6</v>
      </c>
      <c r="B11880" s="4">
        <v>114200</v>
      </c>
      <c r="C11880" s="4">
        <f t="shared" ref="C11880:D11880" si="6604">C11879</f>
        <v>103083.47580004044</v>
      </c>
      <c r="D11880" s="8">
        <f t="shared" si="6604"/>
        <v>1848.5976926875971</v>
      </c>
      <c r="E11880" s="4">
        <f>(C11880+D11880*A11880)-B11880</f>
        <v>-24.938043833972188</v>
      </c>
      <c r="F11880" s="5">
        <f>A11880*(C11880+D11880*A11880-B11880)</f>
        <v>-149.62826300383313</v>
      </c>
      <c r="G11880" s="4"/>
      <c r="H11880" s="4"/>
    </row>
    <row r="11881" spans="1:9" x14ac:dyDescent="0.15">
      <c r="A11881" s="3">
        <v>7</v>
      </c>
      <c r="B11881" s="4">
        <v>116100</v>
      </c>
      <c r="C11881" s="4">
        <f t="shared" ref="C11881:D11881" si="6605">C11880</f>
        <v>103083.47580004044</v>
      </c>
      <c r="D11881" s="8">
        <f t="shared" si="6605"/>
        <v>1848.5976926875971</v>
      </c>
      <c r="E11881" s="4">
        <f>(C11881+D11881*A11881)-B11881</f>
        <v>-76.34035114638391</v>
      </c>
      <c r="F11881" s="5">
        <f>A11881*(C11881+D11881*A11881-B11881)</f>
        <v>-534.38245802468737</v>
      </c>
      <c r="G11881" s="4"/>
      <c r="H11881" s="4"/>
    </row>
    <row r="11882" spans="1:9" x14ac:dyDescent="0.15">
      <c r="A11882" s="3">
        <v>8</v>
      </c>
      <c r="B11882" s="4">
        <v>117800</v>
      </c>
      <c r="C11882" s="4">
        <f t="shared" ref="C11882:D11882" si="6606">C11881</f>
        <v>103083.47580004044</v>
      </c>
      <c r="D11882" s="8">
        <f t="shared" si="6606"/>
        <v>1848.5976926875971</v>
      </c>
      <c r="E11882" s="4">
        <f>(C11882+D11882*A11882)-B11882</f>
        <v>72.257341541218921</v>
      </c>
      <c r="F11882" s="5">
        <f>A11882*(C11882+D11882*A11882-B11882)</f>
        <v>578.05873232975136</v>
      </c>
      <c r="G11882" s="4"/>
      <c r="H11882" s="4"/>
    </row>
    <row r="11883" spans="1:9" x14ac:dyDescent="0.15">
      <c r="A11883" s="3">
        <v>9</v>
      </c>
      <c r="B11883" s="4">
        <v>119700</v>
      </c>
      <c r="C11883" s="4">
        <f t="shared" ref="C11883:D11883" si="6607">C11882</f>
        <v>103083.47580004044</v>
      </c>
      <c r="D11883" s="8">
        <f t="shared" si="6607"/>
        <v>1848.5976926875971</v>
      </c>
      <c r="E11883" s="4">
        <f>(C11883+D11883*A11883)-B11883</f>
        <v>20.855034228821751</v>
      </c>
      <c r="F11883" s="5">
        <f>A11883*(C11883+D11883*A11883-B11883)</f>
        <v>187.69530805939576</v>
      </c>
      <c r="G11883" s="4"/>
      <c r="H11883" s="4"/>
    </row>
    <row r="11884" spans="1:9" x14ac:dyDescent="0.15">
      <c r="A11884" s="3">
        <v>10</v>
      </c>
      <c r="B11884" s="4">
        <v>121600</v>
      </c>
      <c r="C11884" s="4">
        <f t="shared" ref="C11884:D11884" si="6608">C11883</f>
        <v>103083.47580004044</v>
      </c>
      <c r="D11884" s="8">
        <f t="shared" si="6608"/>
        <v>1848.5976926875971</v>
      </c>
      <c r="E11884" s="4">
        <f>(C11884+D11884*A11884)-B11884</f>
        <v>-30.547273083589971</v>
      </c>
      <c r="F11884" s="5">
        <f>A11884*(C11884+D11884*A11884-B11884)</f>
        <v>-305.47273083589971</v>
      </c>
      <c r="G11884" s="4"/>
      <c r="H11884" s="4"/>
    </row>
    <row r="11885" spans="1:9" x14ac:dyDescent="0.15">
      <c r="A11885" s="3"/>
      <c r="B11885" s="4"/>
      <c r="C11885" s="4"/>
      <c r="D11885" s="4" t="s">
        <v>7</v>
      </c>
      <c r="E11885" s="4">
        <f>SUM(E11874:E11884)/11</f>
        <v>-0.80846379430096771</v>
      </c>
      <c r="F11885" s="5">
        <f>SUM(F11874:F11884)/11</f>
        <v>0.11642608628608286</v>
      </c>
      <c r="G11885" s="4"/>
      <c r="H11885" s="4"/>
    </row>
    <row r="11886" spans="1:9" x14ac:dyDescent="0.15">
      <c r="A11886" s="3" t="s">
        <v>12</v>
      </c>
      <c r="B11886" s="8">
        <f>B11870+1</f>
        <v>743</v>
      </c>
      <c r="C11886" s="4"/>
      <c r="D11886" s="4" t="s">
        <v>6</v>
      </c>
      <c r="E11886" s="14">
        <f>I11886</f>
        <v>0.05</v>
      </c>
      <c r="F11886" s="5">
        <f>E11886</f>
        <v>0.05</v>
      </c>
      <c r="G11886" s="4"/>
      <c r="H11886" s="4"/>
      <c r="I11886">
        <f>I11870</f>
        <v>0.05</v>
      </c>
    </row>
    <row r="11887" spans="1:9" x14ac:dyDescent="0.15">
      <c r="A11887" s="6"/>
      <c r="B11887" s="13"/>
      <c r="C11887" s="7"/>
      <c r="D11887" s="7"/>
      <c r="E11887" s="15">
        <f>C11874-E11886*E11885</f>
        <v>103083.51622323015</v>
      </c>
      <c r="F11887" s="16">
        <f>D11874-F11886*F11885</f>
        <v>1848.5918713832828</v>
      </c>
      <c r="G11887" s="9">
        <f>E11887-E11871</f>
        <v>4.042318971187342E-2</v>
      </c>
      <c r="H11887" s="9">
        <f>F11887-F11871</f>
        <v>-5.8213043143950927E-3</v>
      </c>
    </row>
    <row r="11889" spans="1:9" x14ac:dyDescent="0.15">
      <c r="A11889" s="1" t="s">
        <v>0</v>
      </c>
      <c r="B11889" s="2" t="s">
        <v>1</v>
      </c>
      <c r="C11889" s="2" t="s">
        <v>2</v>
      </c>
      <c r="D11889" s="2" t="s">
        <v>3</v>
      </c>
      <c r="E11889" s="11" t="s">
        <v>4</v>
      </c>
      <c r="F11889" s="12" t="s">
        <v>5</v>
      </c>
      <c r="G11889" s="8"/>
      <c r="H11889" s="8"/>
    </row>
    <row r="11890" spans="1:9" x14ac:dyDescent="0.15">
      <c r="A11890" s="3">
        <v>0</v>
      </c>
      <c r="B11890" s="4">
        <v>103100</v>
      </c>
      <c r="C11890" s="9">
        <f>E11887</f>
        <v>103083.51622323015</v>
      </c>
      <c r="D11890" s="10">
        <f>F11887</f>
        <v>1848.5918713832828</v>
      </c>
      <c r="E11890" s="4">
        <f>(C11890+D11890*A11890)-B11890</f>
        <v>-16.483776769848191</v>
      </c>
      <c r="F11890" s="5">
        <f>A11890*(C11890+D11890*A11890-B11890)</f>
        <v>0</v>
      </c>
      <c r="G11890" s="4"/>
      <c r="H11890" s="4"/>
    </row>
    <row r="11891" spans="1:9" x14ac:dyDescent="0.15">
      <c r="A11891" s="3">
        <v>1</v>
      </c>
      <c r="B11891" s="4">
        <v>104900</v>
      </c>
      <c r="C11891" s="4">
        <f>C11890</f>
        <v>103083.51622323015</v>
      </c>
      <c r="D11891" s="8">
        <f>D11890</f>
        <v>1848.5918713832828</v>
      </c>
      <c r="E11891" s="4">
        <f>(C11891+D11891*A11891)-B11891</f>
        <v>32.108094613431604</v>
      </c>
      <c r="F11891" s="5">
        <f>A11891*(C11891+D11891*A11891-B11891)</f>
        <v>32.108094613431604</v>
      </c>
      <c r="G11891" s="4"/>
      <c r="H11891" s="4"/>
    </row>
    <row r="11892" spans="1:9" x14ac:dyDescent="0.15">
      <c r="A11892" s="3">
        <v>2</v>
      </c>
      <c r="B11892" s="4">
        <v>106800</v>
      </c>
      <c r="C11892" s="4">
        <f t="shared" ref="C11892:D11892" si="6609">C11891</f>
        <v>103083.51622323015</v>
      </c>
      <c r="D11892" s="8">
        <f t="shared" si="6609"/>
        <v>1848.5918713832828</v>
      </c>
      <c r="E11892" s="4">
        <f>(C11892+D11892*A11892)-B11892</f>
        <v>-19.300034003288602</v>
      </c>
      <c r="F11892" s="5">
        <f>A11892*(C11892+D11892*A11892-B11892)</f>
        <v>-38.600068006577203</v>
      </c>
      <c r="G11892" s="4"/>
      <c r="H11892" s="4"/>
    </row>
    <row r="11893" spans="1:9" x14ac:dyDescent="0.15">
      <c r="A11893" s="3">
        <v>3</v>
      </c>
      <c r="B11893" s="4">
        <v>108700</v>
      </c>
      <c r="C11893" s="4">
        <f t="shared" ref="C11893:D11893" si="6610">C11892</f>
        <v>103083.51622323015</v>
      </c>
      <c r="D11893" s="8">
        <f t="shared" si="6610"/>
        <v>1848.5918713832828</v>
      </c>
      <c r="E11893" s="4">
        <f>(C11893+D11893*A11893)-B11893</f>
        <v>-70.708162619994255</v>
      </c>
      <c r="F11893" s="5">
        <f>A11893*(C11893+D11893*A11893-B11893)</f>
        <v>-212.12448785998276</v>
      </c>
      <c r="G11893" s="4"/>
      <c r="H11893" s="4"/>
    </row>
    <row r="11894" spans="1:9" x14ac:dyDescent="0.15">
      <c r="A11894" s="3">
        <v>4</v>
      </c>
      <c r="B11894" s="4">
        <v>110400</v>
      </c>
      <c r="C11894" s="4">
        <f t="shared" ref="C11894:D11894" si="6611">C11893</f>
        <v>103083.51622323015</v>
      </c>
      <c r="D11894" s="8">
        <f t="shared" si="6611"/>
        <v>1848.5918713832828</v>
      </c>
      <c r="E11894" s="4">
        <f>(C11894+D11894*A11894)-B11894</f>
        <v>77.88370876328554</v>
      </c>
      <c r="F11894" s="5">
        <f>A11894*(C11894+D11894*A11894-B11894)</f>
        <v>311.53483505314216</v>
      </c>
      <c r="G11894" s="4"/>
      <c r="H11894" s="4"/>
    </row>
    <row r="11895" spans="1:9" x14ac:dyDescent="0.15">
      <c r="A11895" s="3">
        <v>5</v>
      </c>
      <c r="B11895" s="4">
        <v>112300</v>
      </c>
      <c r="C11895" s="4">
        <f t="shared" ref="C11895:D11895" si="6612">C11894</f>
        <v>103083.51622323015</v>
      </c>
      <c r="D11895" s="8">
        <f t="shared" si="6612"/>
        <v>1848.5918713832828</v>
      </c>
      <c r="E11895" s="4">
        <f>(C11895+D11895*A11895)-B11895</f>
        <v>26.475580146565335</v>
      </c>
      <c r="F11895" s="5">
        <f>A11895*(C11895+D11895*A11895-B11895)</f>
        <v>132.37790073282667</v>
      </c>
      <c r="G11895" s="4"/>
      <c r="H11895" s="4"/>
    </row>
    <row r="11896" spans="1:9" x14ac:dyDescent="0.15">
      <c r="A11896" s="3">
        <v>6</v>
      </c>
      <c r="B11896" s="4">
        <v>114200</v>
      </c>
      <c r="C11896" s="4">
        <f t="shared" ref="C11896:D11896" si="6613">C11895</f>
        <v>103083.51622323015</v>
      </c>
      <c r="D11896" s="8">
        <f t="shared" si="6613"/>
        <v>1848.5918713832828</v>
      </c>
      <c r="E11896" s="4">
        <f>(C11896+D11896*A11896)-B11896</f>
        <v>-24.93254847015487</v>
      </c>
      <c r="F11896" s="5">
        <f>A11896*(C11896+D11896*A11896-B11896)</f>
        <v>-149.59529082092922</v>
      </c>
      <c r="G11896" s="4"/>
      <c r="H11896" s="4"/>
    </row>
    <row r="11897" spans="1:9" x14ac:dyDescent="0.15">
      <c r="A11897" s="3">
        <v>7</v>
      </c>
      <c r="B11897" s="4">
        <v>116100</v>
      </c>
      <c r="C11897" s="4">
        <f t="shared" ref="C11897:D11897" si="6614">C11896</f>
        <v>103083.51622323015</v>
      </c>
      <c r="D11897" s="8">
        <f t="shared" si="6614"/>
        <v>1848.5918713832828</v>
      </c>
      <c r="E11897" s="4">
        <f>(C11897+D11897*A11897)-B11897</f>
        <v>-76.340677086875075</v>
      </c>
      <c r="F11897" s="5">
        <f>A11897*(C11897+D11897*A11897-B11897)</f>
        <v>-534.38473960812553</v>
      </c>
      <c r="G11897" s="4"/>
      <c r="H11897" s="4"/>
    </row>
    <row r="11898" spans="1:9" x14ac:dyDescent="0.15">
      <c r="A11898" s="3">
        <v>8</v>
      </c>
      <c r="B11898" s="4">
        <v>117800</v>
      </c>
      <c r="C11898" s="4">
        <f t="shared" ref="C11898:D11898" si="6615">C11897</f>
        <v>103083.51622323015</v>
      </c>
      <c r="D11898" s="8">
        <f t="shared" si="6615"/>
        <v>1848.5918713832828</v>
      </c>
      <c r="E11898" s="4">
        <f>(C11898+D11898*A11898)-B11898</f>
        <v>72.251194296419271</v>
      </c>
      <c r="F11898" s="5">
        <f>A11898*(C11898+D11898*A11898-B11898)</f>
        <v>578.00955437135417</v>
      </c>
      <c r="G11898" s="4"/>
      <c r="H11898" s="4"/>
    </row>
    <row r="11899" spans="1:9" x14ac:dyDescent="0.15">
      <c r="A11899" s="3">
        <v>9</v>
      </c>
      <c r="B11899" s="4">
        <v>119700</v>
      </c>
      <c r="C11899" s="4">
        <f t="shared" ref="C11899:D11899" si="6616">C11898</f>
        <v>103083.51622323015</v>
      </c>
      <c r="D11899" s="8">
        <f t="shared" si="6616"/>
        <v>1848.5918713832828</v>
      </c>
      <c r="E11899" s="4">
        <f>(C11899+D11899*A11899)-B11899</f>
        <v>20.843065679699066</v>
      </c>
      <c r="F11899" s="5">
        <f>A11899*(C11899+D11899*A11899-B11899)</f>
        <v>187.58759111729159</v>
      </c>
      <c r="G11899" s="4"/>
      <c r="H11899" s="4"/>
    </row>
    <row r="11900" spans="1:9" x14ac:dyDescent="0.15">
      <c r="A11900" s="3">
        <v>10</v>
      </c>
      <c r="B11900" s="4">
        <v>121600</v>
      </c>
      <c r="C11900" s="4">
        <f t="shared" ref="C11900:D11900" si="6617">C11899</f>
        <v>103083.51622323015</v>
      </c>
      <c r="D11900" s="8">
        <f t="shared" si="6617"/>
        <v>1848.5918713832828</v>
      </c>
      <c r="E11900" s="4">
        <f>(C11900+D11900*A11900)-B11900</f>
        <v>-30.565062937021139</v>
      </c>
      <c r="F11900" s="5">
        <f>A11900*(C11900+D11900*A11900-B11900)</f>
        <v>-305.65062937021139</v>
      </c>
      <c r="G11900" s="4"/>
      <c r="H11900" s="4"/>
    </row>
    <row r="11901" spans="1:9" x14ac:dyDescent="0.15">
      <c r="A11901" s="3"/>
      <c r="B11901" s="4"/>
      <c r="C11901" s="4"/>
      <c r="D11901" s="4" t="s">
        <v>7</v>
      </c>
      <c r="E11901" s="4">
        <f>SUM(E11890:E11900)/11</f>
        <v>-0.79714712616193784</v>
      </c>
      <c r="F11901" s="5">
        <f>SUM(F11890:F11900)/11</f>
        <v>0.11479638383819045</v>
      </c>
      <c r="G11901" s="4"/>
      <c r="H11901" s="4"/>
    </row>
    <row r="11902" spans="1:9" x14ac:dyDescent="0.15">
      <c r="A11902" s="3" t="s">
        <v>12</v>
      </c>
      <c r="B11902" s="8">
        <f>B11886+1</f>
        <v>744</v>
      </c>
      <c r="C11902" s="4"/>
      <c r="D11902" s="4" t="s">
        <v>6</v>
      </c>
      <c r="E11902" s="14">
        <f>I11902</f>
        <v>0.05</v>
      </c>
      <c r="F11902" s="5">
        <f>E11902</f>
        <v>0.05</v>
      </c>
      <c r="G11902" s="4"/>
      <c r="H11902" s="4"/>
      <c r="I11902">
        <f>I11886</f>
        <v>0.05</v>
      </c>
    </row>
    <row r="11903" spans="1:9" x14ac:dyDescent="0.15">
      <c r="A11903" s="6"/>
      <c r="B11903" s="13"/>
      <c r="C11903" s="7"/>
      <c r="D11903" s="7"/>
      <c r="E11903" s="15">
        <f>C11890-E11902*E11901</f>
        <v>103083.55608058647</v>
      </c>
      <c r="F11903" s="16">
        <f>D11890-F11902*F11901</f>
        <v>1848.5861315640909</v>
      </c>
      <c r="G11903" s="9">
        <f>E11903-E11887</f>
        <v>3.9857356314314529E-2</v>
      </c>
      <c r="H11903" s="9">
        <f>F11903-F11887</f>
        <v>-5.7398191918309749E-3</v>
      </c>
    </row>
    <row r="11905" spans="1:9" x14ac:dyDescent="0.15">
      <c r="A11905" s="1" t="s">
        <v>0</v>
      </c>
      <c r="B11905" s="2" t="s">
        <v>1</v>
      </c>
      <c r="C11905" s="2" t="s">
        <v>2</v>
      </c>
      <c r="D11905" s="2" t="s">
        <v>3</v>
      </c>
      <c r="E11905" s="11" t="s">
        <v>4</v>
      </c>
      <c r="F11905" s="12" t="s">
        <v>5</v>
      </c>
      <c r="G11905" s="8"/>
      <c r="H11905" s="8"/>
    </row>
    <row r="11906" spans="1:9" x14ac:dyDescent="0.15">
      <c r="A11906" s="3">
        <v>0</v>
      </c>
      <c r="B11906" s="4">
        <v>103100</v>
      </c>
      <c r="C11906" s="9">
        <f>E11903</f>
        <v>103083.55608058647</v>
      </c>
      <c r="D11906" s="10">
        <f>F11903</f>
        <v>1848.5861315640909</v>
      </c>
      <c r="E11906" s="4">
        <f>(C11906+D11906*A11906)-B11906</f>
        <v>-16.443919413533877</v>
      </c>
      <c r="F11906" s="5">
        <f>A11906*(C11906+D11906*A11906-B11906)</f>
        <v>0</v>
      </c>
      <c r="G11906" s="4"/>
      <c r="H11906" s="4"/>
    </row>
    <row r="11907" spans="1:9" x14ac:dyDescent="0.15">
      <c r="A11907" s="3">
        <v>1</v>
      </c>
      <c r="B11907" s="4">
        <v>104900</v>
      </c>
      <c r="C11907" s="4">
        <f>C11906</f>
        <v>103083.55608058647</v>
      </c>
      <c r="D11907" s="8">
        <f>D11906</f>
        <v>1848.5861315640909</v>
      </c>
      <c r="E11907" s="4">
        <f>(C11907+D11907*A11907)-B11907</f>
        <v>32.142212150560226</v>
      </c>
      <c r="F11907" s="5">
        <f>A11907*(C11907+D11907*A11907-B11907)</f>
        <v>32.142212150560226</v>
      </c>
      <c r="G11907" s="4"/>
      <c r="H11907" s="4"/>
    </row>
    <row r="11908" spans="1:9" x14ac:dyDescent="0.15">
      <c r="A11908" s="3">
        <v>2</v>
      </c>
      <c r="B11908" s="4">
        <v>106800</v>
      </c>
      <c r="C11908" s="4">
        <f t="shared" ref="C11908:D11908" si="6618">C11907</f>
        <v>103083.55608058647</v>
      </c>
      <c r="D11908" s="8">
        <f t="shared" si="6618"/>
        <v>1848.5861315640909</v>
      </c>
      <c r="E11908" s="4">
        <f>(C11908+D11908*A11908)-B11908</f>
        <v>-19.271656285345671</v>
      </c>
      <c r="F11908" s="5">
        <f>A11908*(C11908+D11908*A11908-B11908)</f>
        <v>-38.543312570691342</v>
      </c>
      <c r="G11908" s="4"/>
      <c r="H11908" s="4"/>
    </row>
    <row r="11909" spans="1:9" x14ac:dyDescent="0.15">
      <c r="A11909" s="3">
        <v>3</v>
      </c>
      <c r="B11909" s="4">
        <v>108700</v>
      </c>
      <c r="C11909" s="4">
        <f t="shared" ref="C11909:D11909" si="6619">C11908</f>
        <v>103083.55608058647</v>
      </c>
      <c r="D11909" s="8">
        <f t="shared" si="6619"/>
        <v>1848.5861315640909</v>
      </c>
      <c r="E11909" s="4">
        <f>(C11909+D11909*A11909)-B11909</f>
        <v>-70.68552472126612</v>
      </c>
      <c r="F11909" s="5">
        <f>A11909*(C11909+D11909*A11909-B11909)</f>
        <v>-212.05657416379836</v>
      </c>
      <c r="G11909" s="4"/>
      <c r="H11909" s="4"/>
    </row>
    <row r="11910" spans="1:9" x14ac:dyDescent="0.15">
      <c r="A11910" s="3">
        <v>4</v>
      </c>
      <c r="B11910" s="4">
        <v>110400</v>
      </c>
      <c r="C11910" s="4">
        <f t="shared" ref="C11910:D11910" si="6620">C11909</f>
        <v>103083.55608058647</v>
      </c>
      <c r="D11910" s="8">
        <f t="shared" si="6620"/>
        <v>1848.5861315640909</v>
      </c>
      <c r="E11910" s="4">
        <f>(C11910+D11910*A11910)-B11910</f>
        <v>77.900606842827983</v>
      </c>
      <c r="F11910" s="5">
        <f>A11910*(C11910+D11910*A11910-B11910)</f>
        <v>311.60242737131193</v>
      </c>
      <c r="G11910" s="4"/>
      <c r="H11910" s="4"/>
    </row>
    <row r="11911" spans="1:9" x14ac:dyDescent="0.15">
      <c r="A11911" s="3">
        <v>5</v>
      </c>
      <c r="B11911" s="4">
        <v>112300</v>
      </c>
      <c r="C11911" s="4">
        <f t="shared" ref="C11911:D11911" si="6621">C11910</f>
        <v>103083.55608058647</v>
      </c>
      <c r="D11911" s="8">
        <f t="shared" si="6621"/>
        <v>1848.5861315640909</v>
      </c>
      <c r="E11911" s="4">
        <f>(C11911+D11911*A11911)-B11911</f>
        <v>26.486738406922086</v>
      </c>
      <c r="F11911" s="5">
        <f>A11911*(C11911+D11911*A11911-B11911)</f>
        <v>132.43369203461043</v>
      </c>
      <c r="G11911" s="4"/>
      <c r="H11911" s="4"/>
    </row>
    <row r="11912" spans="1:9" x14ac:dyDescent="0.15">
      <c r="A11912" s="3">
        <v>6</v>
      </c>
      <c r="B11912" s="4">
        <v>114200</v>
      </c>
      <c r="C11912" s="4">
        <f t="shared" ref="C11912:D11912" si="6622">C11911</f>
        <v>103083.55608058647</v>
      </c>
      <c r="D11912" s="8">
        <f t="shared" si="6622"/>
        <v>1848.5861315640909</v>
      </c>
      <c r="E11912" s="4">
        <f>(C11912+D11912*A11912)-B11912</f>
        <v>-24.927130028983811</v>
      </c>
      <c r="F11912" s="5">
        <f>A11912*(C11912+D11912*A11912-B11912)</f>
        <v>-149.56278017390287</v>
      </c>
      <c r="G11912" s="4"/>
      <c r="H11912" s="4"/>
    </row>
    <row r="11913" spans="1:9" x14ac:dyDescent="0.15">
      <c r="A11913" s="3">
        <v>7</v>
      </c>
      <c r="B11913" s="4">
        <v>116100</v>
      </c>
      <c r="C11913" s="4">
        <f t="shared" ref="C11913:D11913" si="6623">C11912</f>
        <v>103083.55608058647</v>
      </c>
      <c r="D11913" s="8">
        <f t="shared" si="6623"/>
        <v>1848.5861315640909</v>
      </c>
      <c r="E11913" s="4">
        <f>(C11913+D11913*A11913)-B11913</f>
        <v>-76.34099846490426</v>
      </c>
      <c r="F11913" s="5">
        <f>A11913*(C11913+D11913*A11913-B11913)</f>
        <v>-534.38698925432982</v>
      </c>
      <c r="G11913" s="4"/>
      <c r="H11913" s="4"/>
    </row>
    <row r="11914" spans="1:9" x14ac:dyDescent="0.15">
      <c r="A11914" s="3">
        <v>8</v>
      </c>
      <c r="B11914" s="4">
        <v>117800</v>
      </c>
      <c r="C11914" s="4">
        <f t="shared" ref="C11914:D11914" si="6624">C11913</f>
        <v>103083.55608058647</v>
      </c>
      <c r="D11914" s="8">
        <f t="shared" si="6624"/>
        <v>1848.5861315640909</v>
      </c>
      <c r="E11914" s="4">
        <f>(C11914+D11914*A11914)-B11914</f>
        <v>72.245133099189843</v>
      </c>
      <c r="F11914" s="5">
        <f>A11914*(C11914+D11914*A11914-B11914)</f>
        <v>577.96106479351874</v>
      </c>
      <c r="G11914" s="4"/>
      <c r="H11914" s="4"/>
    </row>
    <row r="11915" spans="1:9" x14ac:dyDescent="0.15">
      <c r="A11915" s="3">
        <v>9</v>
      </c>
      <c r="B11915" s="4">
        <v>119700</v>
      </c>
      <c r="C11915" s="4">
        <f t="shared" ref="C11915:D11915" si="6625">C11914</f>
        <v>103083.55608058647</v>
      </c>
      <c r="D11915" s="8">
        <f t="shared" si="6625"/>
        <v>1848.5861315640909</v>
      </c>
      <c r="E11915" s="4">
        <f>(C11915+D11915*A11915)-B11915</f>
        <v>20.831264663283946</v>
      </c>
      <c r="F11915" s="5">
        <f>A11915*(C11915+D11915*A11915-B11915)</f>
        <v>187.48138196955551</v>
      </c>
      <c r="G11915" s="4"/>
      <c r="H11915" s="4"/>
    </row>
    <row r="11916" spans="1:9" x14ac:dyDescent="0.15">
      <c r="A11916" s="3">
        <v>10</v>
      </c>
      <c r="B11916" s="4">
        <v>121600</v>
      </c>
      <c r="C11916" s="4">
        <f t="shared" ref="C11916:D11916" si="6626">C11915</f>
        <v>103083.55608058647</v>
      </c>
      <c r="D11916" s="8">
        <f t="shared" si="6626"/>
        <v>1848.5861315640909</v>
      </c>
      <c r="E11916" s="4">
        <f>(C11916+D11916*A11916)-B11916</f>
        <v>-30.582603772621951</v>
      </c>
      <c r="F11916" s="5">
        <f>A11916*(C11916+D11916*A11916-B11916)</f>
        <v>-305.82603772621951</v>
      </c>
      <c r="G11916" s="4"/>
      <c r="H11916" s="4"/>
    </row>
    <row r="11917" spans="1:9" x14ac:dyDescent="0.15">
      <c r="A11917" s="3"/>
      <c r="B11917" s="4"/>
      <c r="C11917" s="4"/>
      <c r="D11917" s="4" t="s">
        <v>7</v>
      </c>
      <c r="E11917" s="4">
        <f>SUM(E11906:E11916)/11</f>
        <v>-0.78598886580650951</v>
      </c>
      <c r="F11917" s="5">
        <f>SUM(F11906:F11916)/11</f>
        <v>0.11318949369226837</v>
      </c>
      <c r="G11917" s="4"/>
      <c r="H11917" s="4"/>
    </row>
    <row r="11918" spans="1:9" x14ac:dyDescent="0.15">
      <c r="A11918" s="3" t="s">
        <v>12</v>
      </c>
      <c r="B11918" s="8">
        <f>B11902+1</f>
        <v>745</v>
      </c>
      <c r="C11918" s="4"/>
      <c r="D11918" s="4" t="s">
        <v>6</v>
      </c>
      <c r="E11918" s="14">
        <f>I11918</f>
        <v>0.05</v>
      </c>
      <c r="F11918" s="5">
        <f>E11918</f>
        <v>0.05</v>
      </c>
      <c r="G11918" s="4"/>
      <c r="H11918" s="4"/>
      <c r="I11918">
        <f>I11902</f>
        <v>0.05</v>
      </c>
    </row>
    <row r="11919" spans="1:9" x14ac:dyDescent="0.15">
      <c r="A11919" s="6"/>
      <c r="B11919" s="13"/>
      <c r="C11919" s="7"/>
      <c r="D11919" s="7"/>
      <c r="E11919" s="15">
        <f>C11906-E11918*E11917</f>
        <v>103083.59538002976</v>
      </c>
      <c r="F11919" s="16">
        <f>D11906-F11918*F11917</f>
        <v>1848.5804720894064</v>
      </c>
      <c r="G11919" s="9">
        <f>E11919-E11903</f>
        <v>3.9299443291383795E-2</v>
      </c>
      <c r="H11919" s="9">
        <f>F11919-F11903</f>
        <v>-5.6594746845348709E-3</v>
      </c>
    </row>
    <row r="11921" spans="1:9" x14ac:dyDescent="0.15">
      <c r="A11921" s="1" t="s">
        <v>0</v>
      </c>
      <c r="B11921" s="2" t="s">
        <v>1</v>
      </c>
      <c r="C11921" s="2" t="s">
        <v>2</v>
      </c>
      <c r="D11921" s="2" t="s">
        <v>3</v>
      </c>
      <c r="E11921" s="11" t="s">
        <v>4</v>
      </c>
      <c r="F11921" s="12" t="s">
        <v>5</v>
      </c>
      <c r="G11921" s="8"/>
      <c r="H11921" s="8"/>
    </row>
    <row r="11922" spans="1:9" x14ac:dyDescent="0.15">
      <c r="A11922" s="3">
        <v>0</v>
      </c>
      <c r="B11922" s="4">
        <v>103100</v>
      </c>
      <c r="C11922" s="9">
        <f>E11919</f>
        <v>103083.59538002976</v>
      </c>
      <c r="D11922" s="10">
        <f>F11919</f>
        <v>1848.5804720894064</v>
      </c>
      <c r="E11922" s="4">
        <f>(C11922+D11922*A11922)-B11922</f>
        <v>-16.404619970242493</v>
      </c>
      <c r="F11922" s="5">
        <f>A11922*(C11922+D11922*A11922-B11922)</f>
        <v>0</v>
      </c>
      <c r="G11922" s="4"/>
      <c r="H11922" s="4"/>
    </row>
    <row r="11923" spans="1:9" x14ac:dyDescent="0.15">
      <c r="A11923" s="3">
        <v>1</v>
      </c>
      <c r="B11923" s="4">
        <v>104900</v>
      </c>
      <c r="C11923" s="4">
        <f>C11922</f>
        <v>103083.59538002976</v>
      </c>
      <c r="D11923" s="8">
        <f>D11922</f>
        <v>1848.5804720894064</v>
      </c>
      <c r="E11923" s="4">
        <f>(C11923+D11923*A11923)-B11923</f>
        <v>32.175852119165938</v>
      </c>
      <c r="F11923" s="5">
        <f>A11923*(C11923+D11923*A11923-B11923)</f>
        <v>32.175852119165938</v>
      </c>
      <c r="G11923" s="4"/>
      <c r="H11923" s="4"/>
    </row>
    <row r="11924" spans="1:9" x14ac:dyDescent="0.15">
      <c r="A11924" s="3">
        <v>2</v>
      </c>
      <c r="B11924" s="4">
        <v>106800</v>
      </c>
      <c r="C11924" s="4">
        <f t="shared" ref="C11924:D11924" si="6627">C11923</f>
        <v>103083.59538002976</v>
      </c>
      <c r="D11924" s="8">
        <f t="shared" si="6627"/>
        <v>1848.5804720894064</v>
      </c>
      <c r="E11924" s="4">
        <f>(C11924+D11924*A11924)-B11924</f>
        <v>-19.24367579142563</v>
      </c>
      <c r="F11924" s="5">
        <f>A11924*(C11924+D11924*A11924-B11924)</f>
        <v>-38.487351582851261</v>
      </c>
      <c r="G11924" s="4"/>
      <c r="H11924" s="4"/>
    </row>
    <row r="11925" spans="1:9" x14ac:dyDescent="0.15">
      <c r="A11925" s="3">
        <v>3</v>
      </c>
      <c r="B11925" s="4">
        <v>108700</v>
      </c>
      <c r="C11925" s="4">
        <f t="shared" ref="C11925:D11925" si="6628">C11924</f>
        <v>103083.59538002976</v>
      </c>
      <c r="D11925" s="8">
        <f t="shared" si="6628"/>
        <v>1848.5804720894064</v>
      </c>
      <c r="E11925" s="4">
        <f>(C11925+D11925*A11925)-B11925</f>
        <v>-70.663203702017199</v>
      </c>
      <c r="F11925" s="5">
        <f>A11925*(C11925+D11925*A11925-B11925)</f>
        <v>-211.9896111060516</v>
      </c>
      <c r="G11925" s="4"/>
      <c r="H11925" s="4"/>
    </row>
    <row r="11926" spans="1:9" x14ac:dyDescent="0.15">
      <c r="A11926" s="3">
        <v>4</v>
      </c>
      <c r="B11926" s="4">
        <v>110400</v>
      </c>
      <c r="C11926" s="4">
        <f t="shared" ref="C11926:D11926" si="6629">C11925</f>
        <v>103083.59538002976</v>
      </c>
      <c r="D11926" s="8">
        <f t="shared" si="6629"/>
        <v>1848.5804720894064</v>
      </c>
      <c r="E11926" s="4">
        <f>(C11926+D11926*A11926)-B11926</f>
        <v>77.91726838737668</v>
      </c>
      <c r="F11926" s="5">
        <f>A11926*(C11926+D11926*A11926-B11926)</f>
        <v>311.66907354950672</v>
      </c>
      <c r="G11926" s="4"/>
      <c r="H11926" s="4"/>
    </row>
    <row r="11927" spans="1:9" x14ac:dyDescent="0.15">
      <c r="A11927" s="3">
        <v>5</v>
      </c>
      <c r="B11927" s="4">
        <v>112300</v>
      </c>
      <c r="C11927" s="4">
        <f t="shared" ref="C11927:D11927" si="6630">C11926</f>
        <v>103083.59538002976</v>
      </c>
      <c r="D11927" s="8">
        <f t="shared" si="6630"/>
        <v>1848.5804720894064</v>
      </c>
      <c r="E11927" s="4">
        <f>(C11927+D11927*A11927)-B11927</f>
        <v>26.497740476785111</v>
      </c>
      <c r="F11927" s="5">
        <f>A11927*(C11927+D11927*A11927-B11927)</f>
        <v>132.48870238392556</v>
      </c>
      <c r="G11927" s="4"/>
      <c r="H11927" s="4"/>
    </row>
    <row r="11928" spans="1:9" x14ac:dyDescent="0.15">
      <c r="A11928" s="3">
        <v>6</v>
      </c>
      <c r="B11928" s="4">
        <v>114200</v>
      </c>
      <c r="C11928" s="4">
        <f t="shared" ref="C11928:D11928" si="6631">C11927</f>
        <v>103083.59538002976</v>
      </c>
      <c r="D11928" s="8">
        <f t="shared" si="6631"/>
        <v>1848.5804720894064</v>
      </c>
      <c r="E11928" s="4">
        <f>(C11928+D11928*A11928)-B11928</f>
        <v>-24.921787433806458</v>
      </c>
      <c r="F11928" s="5">
        <f>A11928*(C11928+D11928*A11928-B11928)</f>
        <v>-149.53072460283875</v>
      </c>
      <c r="G11928" s="4"/>
      <c r="H11928" s="4"/>
    </row>
    <row r="11929" spans="1:9" x14ac:dyDescent="0.15">
      <c r="A11929" s="3">
        <v>7</v>
      </c>
      <c r="B11929" s="4">
        <v>116100</v>
      </c>
      <c r="C11929" s="4">
        <f t="shared" ref="C11929:D11929" si="6632">C11928</f>
        <v>103083.59538002976</v>
      </c>
      <c r="D11929" s="8">
        <f t="shared" si="6632"/>
        <v>1848.5804720894064</v>
      </c>
      <c r="E11929" s="4">
        <f>(C11929+D11929*A11929)-B11929</f>
        <v>-76.341315344398026</v>
      </c>
      <c r="F11929" s="5">
        <f>A11929*(C11929+D11929*A11929-B11929)</f>
        <v>-534.38920741078618</v>
      </c>
      <c r="G11929" s="4"/>
      <c r="H11929" s="4"/>
    </row>
    <row r="11930" spans="1:9" x14ac:dyDescent="0.15">
      <c r="A11930" s="3">
        <v>8</v>
      </c>
      <c r="B11930" s="4">
        <v>117800</v>
      </c>
      <c r="C11930" s="4">
        <f t="shared" ref="C11930:D11930" si="6633">C11929</f>
        <v>103083.59538002976</v>
      </c>
      <c r="D11930" s="8">
        <f t="shared" si="6633"/>
        <v>1848.5804720894064</v>
      </c>
      <c r="E11930" s="4">
        <f>(C11930+D11930*A11930)-B11930</f>
        <v>72.239156745010405</v>
      </c>
      <c r="F11930" s="5">
        <f>A11930*(C11930+D11930*A11930-B11930)</f>
        <v>577.91325396008324</v>
      </c>
      <c r="G11930" s="4"/>
      <c r="H11930" s="4"/>
    </row>
    <row r="11931" spans="1:9" x14ac:dyDescent="0.15">
      <c r="A11931" s="3">
        <v>9</v>
      </c>
      <c r="B11931" s="4">
        <v>119700</v>
      </c>
      <c r="C11931" s="4">
        <f t="shared" ref="C11931:D11931" si="6634">C11930</f>
        <v>103083.59538002976</v>
      </c>
      <c r="D11931" s="8">
        <f t="shared" si="6634"/>
        <v>1848.5804720894064</v>
      </c>
      <c r="E11931" s="4">
        <f>(C11931+D11931*A11931)-B11931</f>
        <v>20.819628834418836</v>
      </c>
      <c r="F11931" s="5">
        <f>A11931*(C11931+D11931*A11931-B11931)</f>
        <v>187.37665950976952</v>
      </c>
      <c r="G11931" s="4"/>
      <c r="H11931" s="4"/>
    </row>
    <row r="11932" spans="1:9" x14ac:dyDescent="0.15">
      <c r="A11932" s="3">
        <v>10</v>
      </c>
      <c r="B11932" s="4">
        <v>121600</v>
      </c>
      <c r="C11932" s="4">
        <f t="shared" ref="C11932:D11932" si="6635">C11931</f>
        <v>103083.59538002976</v>
      </c>
      <c r="D11932" s="8">
        <f t="shared" si="6635"/>
        <v>1848.5804720894064</v>
      </c>
      <c r="E11932" s="4">
        <f>(C11932+D11932*A11932)-B11932</f>
        <v>-30.599899076187285</v>
      </c>
      <c r="F11932" s="5">
        <f>A11932*(C11932+D11932*A11932-B11932)</f>
        <v>-305.99899076187285</v>
      </c>
      <c r="G11932" s="4"/>
      <c r="H11932" s="4"/>
    </row>
    <row r="11933" spans="1:9" x14ac:dyDescent="0.15">
      <c r="A11933" s="3"/>
      <c r="B11933" s="4"/>
      <c r="C11933" s="4"/>
      <c r="D11933" s="4" t="s">
        <v>7</v>
      </c>
      <c r="E11933" s="4">
        <f>SUM(E11922:E11932)/11</f>
        <v>-0.77498679593819275</v>
      </c>
      <c r="F11933" s="5">
        <f>SUM(F11922:F11932)/11</f>
        <v>0.1116050961863948</v>
      </c>
      <c r="G11933" s="4"/>
      <c r="H11933" s="4"/>
    </row>
    <row r="11934" spans="1:9" x14ac:dyDescent="0.15">
      <c r="A11934" s="3" t="s">
        <v>12</v>
      </c>
      <c r="B11934" s="8">
        <f>B11918+1</f>
        <v>746</v>
      </c>
      <c r="C11934" s="4"/>
      <c r="D11934" s="4" t="s">
        <v>6</v>
      </c>
      <c r="E11934" s="14">
        <f>I11934</f>
        <v>0.05</v>
      </c>
      <c r="F11934" s="5">
        <f>E11934</f>
        <v>0.05</v>
      </c>
      <c r="G11934" s="4"/>
      <c r="H11934" s="4"/>
      <c r="I11934">
        <f>I11918</f>
        <v>0.05</v>
      </c>
    </row>
    <row r="11935" spans="1:9" x14ac:dyDescent="0.15">
      <c r="A11935" s="6"/>
      <c r="B11935" s="13"/>
      <c r="C11935" s="7"/>
      <c r="D11935" s="7"/>
      <c r="E11935" s="15">
        <f>C11922-E11934*E11933</f>
        <v>103083.63412936956</v>
      </c>
      <c r="F11935" s="16">
        <f>D11922-F11934*F11933</f>
        <v>1848.5748918345971</v>
      </c>
      <c r="G11935" s="9">
        <f>E11935-E11919</f>
        <v>3.8749339801142924E-2</v>
      </c>
      <c r="H11935" s="9">
        <f>F11935-F11919</f>
        <v>-5.5802548092742654E-3</v>
      </c>
    </row>
    <row r="11937" spans="1:9" x14ac:dyDescent="0.15">
      <c r="A11937" s="1" t="s">
        <v>0</v>
      </c>
      <c r="B11937" s="2" t="s">
        <v>1</v>
      </c>
      <c r="C11937" s="2" t="s">
        <v>2</v>
      </c>
      <c r="D11937" s="2" t="s">
        <v>3</v>
      </c>
      <c r="E11937" s="11" t="s">
        <v>4</v>
      </c>
      <c r="F11937" s="12" t="s">
        <v>5</v>
      </c>
      <c r="G11937" s="8"/>
      <c r="H11937" s="8"/>
    </row>
    <row r="11938" spans="1:9" x14ac:dyDescent="0.15">
      <c r="A11938" s="3">
        <v>0</v>
      </c>
      <c r="B11938" s="4">
        <v>103100</v>
      </c>
      <c r="C11938" s="9">
        <f>E11935</f>
        <v>103083.63412936956</v>
      </c>
      <c r="D11938" s="10">
        <f>F11935</f>
        <v>1848.5748918345971</v>
      </c>
      <c r="E11938" s="4">
        <f>(C11938+D11938*A11938)-B11938</f>
        <v>-16.36587063044135</v>
      </c>
      <c r="F11938" s="5">
        <f>A11938*(C11938+D11938*A11938-B11938)</f>
        <v>0</v>
      </c>
      <c r="G11938" s="4"/>
      <c r="H11938" s="4"/>
    </row>
    <row r="11939" spans="1:9" x14ac:dyDescent="0.15">
      <c r="A11939" s="3">
        <v>1</v>
      </c>
      <c r="B11939" s="4">
        <v>104900</v>
      </c>
      <c r="C11939" s="4">
        <f>C11938</f>
        <v>103083.63412936956</v>
      </c>
      <c r="D11939" s="8">
        <f>D11938</f>
        <v>1848.5748918345971</v>
      </c>
      <c r="E11939" s="4">
        <f>(C11939+D11939*A11939)-B11939</f>
        <v>32.209021204151213</v>
      </c>
      <c r="F11939" s="5">
        <f>A11939*(C11939+D11939*A11939-B11939)</f>
        <v>32.209021204151213</v>
      </c>
      <c r="G11939" s="4"/>
      <c r="H11939" s="4"/>
    </row>
    <row r="11940" spans="1:9" x14ac:dyDescent="0.15">
      <c r="A11940" s="3">
        <v>2</v>
      </c>
      <c r="B11940" s="4">
        <v>106800</v>
      </c>
      <c r="C11940" s="4">
        <f t="shared" ref="C11940:D11940" si="6636">C11939</f>
        <v>103083.63412936956</v>
      </c>
      <c r="D11940" s="8">
        <f t="shared" si="6636"/>
        <v>1848.5748918345971</v>
      </c>
      <c r="E11940" s="4">
        <f>(C11940+D11940*A11940)-B11940</f>
        <v>-19.216086961241672</v>
      </c>
      <c r="F11940" s="5">
        <f>A11940*(C11940+D11940*A11940-B11940)</f>
        <v>-38.432173922483344</v>
      </c>
      <c r="G11940" s="4"/>
      <c r="H11940" s="4"/>
    </row>
    <row r="11941" spans="1:9" x14ac:dyDescent="0.15">
      <c r="A11941" s="3">
        <v>3</v>
      </c>
      <c r="B11941" s="4">
        <v>108700</v>
      </c>
      <c r="C11941" s="4">
        <f t="shared" ref="C11941:D11941" si="6637">C11940</f>
        <v>103083.63412936956</v>
      </c>
      <c r="D11941" s="8">
        <f t="shared" si="6637"/>
        <v>1848.5748918345971</v>
      </c>
      <c r="E11941" s="4">
        <f>(C11941+D11941*A11941)-B11941</f>
        <v>-70.641195126649109</v>
      </c>
      <c r="F11941" s="5">
        <f>A11941*(C11941+D11941*A11941-B11941)</f>
        <v>-211.92358537994733</v>
      </c>
      <c r="G11941" s="4"/>
      <c r="H11941" s="4"/>
    </row>
    <row r="11942" spans="1:9" x14ac:dyDescent="0.15">
      <c r="A11942" s="3">
        <v>4</v>
      </c>
      <c r="B11942" s="4">
        <v>110400</v>
      </c>
      <c r="C11942" s="4">
        <f t="shared" ref="C11942:D11942" si="6638">C11941</f>
        <v>103083.63412936956</v>
      </c>
      <c r="D11942" s="8">
        <f t="shared" si="6638"/>
        <v>1848.5748918345971</v>
      </c>
      <c r="E11942" s="4">
        <f>(C11942+D11942*A11942)-B11942</f>
        <v>77.933696707943454</v>
      </c>
      <c r="F11942" s="5">
        <f>A11942*(C11942+D11942*A11942-B11942)</f>
        <v>311.73478683177382</v>
      </c>
      <c r="G11942" s="4"/>
      <c r="H11942" s="4"/>
    </row>
    <row r="11943" spans="1:9" x14ac:dyDescent="0.15">
      <c r="A11943" s="3">
        <v>5</v>
      </c>
      <c r="B11943" s="4">
        <v>112300</v>
      </c>
      <c r="C11943" s="4">
        <f t="shared" ref="C11943:D11943" si="6639">C11942</f>
        <v>103083.63412936956</v>
      </c>
      <c r="D11943" s="8">
        <f t="shared" si="6639"/>
        <v>1848.5748918345971</v>
      </c>
      <c r="E11943" s="4">
        <f>(C11943+D11943*A11943)-B11943</f>
        <v>26.508588542550569</v>
      </c>
      <c r="F11943" s="5">
        <f>A11943*(C11943+D11943*A11943-B11943)</f>
        <v>132.54294271275285</v>
      </c>
      <c r="G11943" s="4"/>
      <c r="H11943" s="4"/>
    </row>
    <row r="11944" spans="1:9" x14ac:dyDescent="0.15">
      <c r="A11944" s="3">
        <v>6</v>
      </c>
      <c r="B11944" s="4">
        <v>114200</v>
      </c>
      <c r="C11944" s="4">
        <f t="shared" ref="C11944:D11944" si="6640">C11943</f>
        <v>103083.63412936956</v>
      </c>
      <c r="D11944" s="8">
        <f t="shared" si="6640"/>
        <v>1848.5748918345971</v>
      </c>
      <c r="E11944" s="4">
        <f>(C11944+D11944*A11944)-B11944</f>
        <v>-24.916519622856867</v>
      </c>
      <c r="F11944" s="5">
        <f>A11944*(C11944+D11944*A11944-B11944)</f>
        <v>-149.4991177371412</v>
      </c>
      <c r="G11944" s="4"/>
      <c r="H11944" s="4"/>
    </row>
    <row r="11945" spans="1:9" x14ac:dyDescent="0.15">
      <c r="A11945" s="3">
        <v>7</v>
      </c>
      <c r="B11945" s="4">
        <v>116100</v>
      </c>
      <c r="C11945" s="4">
        <f t="shared" ref="C11945:D11945" si="6641">C11944</f>
        <v>103083.63412936956</v>
      </c>
      <c r="D11945" s="8">
        <f t="shared" si="6641"/>
        <v>1848.5748918345971</v>
      </c>
      <c r="E11945" s="4">
        <f>(C11945+D11945*A11945)-B11945</f>
        <v>-76.341627788264304</v>
      </c>
      <c r="F11945" s="5">
        <f>A11945*(C11945+D11945*A11945-B11945)</f>
        <v>-534.39139451785013</v>
      </c>
      <c r="G11945" s="4"/>
      <c r="H11945" s="4"/>
    </row>
    <row r="11946" spans="1:9" x14ac:dyDescent="0.15">
      <c r="A11946" s="3">
        <v>8</v>
      </c>
      <c r="B11946" s="4">
        <v>117800</v>
      </c>
      <c r="C11946" s="4">
        <f t="shared" ref="C11946:D11946" si="6642">C11945</f>
        <v>103083.63412936956</v>
      </c>
      <c r="D11946" s="8">
        <f t="shared" si="6642"/>
        <v>1848.5748918345971</v>
      </c>
      <c r="E11946" s="4">
        <f>(C11946+D11946*A11946)-B11946</f>
        <v>72.233264046342811</v>
      </c>
      <c r="F11946" s="5">
        <f>A11946*(C11946+D11946*A11946-B11946)</f>
        <v>577.86611237074248</v>
      </c>
      <c r="G11946" s="4"/>
      <c r="H11946" s="4"/>
    </row>
    <row r="11947" spans="1:9" x14ac:dyDescent="0.15">
      <c r="A11947" s="3">
        <v>9</v>
      </c>
      <c r="B11947" s="4">
        <v>119700</v>
      </c>
      <c r="C11947" s="4">
        <f t="shared" ref="C11947:D11947" si="6643">C11946</f>
        <v>103083.63412936956</v>
      </c>
      <c r="D11947" s="8">
        <f t="shared" si="6643"/>
        <v>1848.5748918345971</v>
      </c>
      <c r="E11947" s="4">
        <f>(C11947+D11947*A11947)-B11947</f>
        <v>20.808155880935374</v>
      </c>
      <c r="F11947" s="5">
        <f>A11947*(C11947+D11947*A11947-B11947)</f>
        <v>187.27340292841836</v>
      </c>
      <c r="G11947" s="4"/>
      <c r="H11947" s="4"/>
    </row>
    <row r="11948" spans="1:9" x14ac:dyDescent="0.15">
      <c r="A11948" s="3">
        <v>10</v>
      </c>
      <c r="B11948" s="4">
        <v>121600</v>
      </c>
      <c r="C11948" s="4">
        <f t="shared" ref="C11948:D11948" si="6644">C11947</f>
        <v>103083.63412936956</v>
      </c>
      <c r="D11948" s="8">
        <f t="shared" si="6644"/>
        <v>1848.5748918345971</v>
      </c>
      <c r="E11948" s="4">
        <f>(C11948+D11948*A11948)-B11948</f>
        <v>-30.616952284472063</v>
      </c>
      <c r="F11948" s="5">
        <f>A11948*(C11948+D11948*A11948-B11948)</f>
        <v>-306.16952284472063</v>
      </c>
      <c r="G11948" s="4"/>
      <c r="H11948" s="4"/>
    </row>
    <row r="11949" spans="1:9" x14ac:dyDescent="0.15">
      <c r="A11949" s="3"/>
      <c r="B11949" s="4"/>
      <c r="C11949" s="4"/>
      <c r="D11949" s="4" t="s">
        <v>7</v>
      </c>
      <c r="E11949" s="4">
        <f>SUM(E11938:E11948)/11</f>
        <v>-0.76413873018199496</v>
      </c>
      <c r="F11949" s="5">
        <f>SUM(F11938:F11948)/11</f>
        <v>0.11004287688146261</v>
      </c>
      <c r="G11949" s="4"/>
      <c r="H11949" s="4"/>
    </row>
    <row r="11950" spans="1:9" x14ac:dyDescent="0.15">
      <c r="A11950" s="3" t="s">
        <v>12</v>
      </c>
      <c r="B11950" s="8">
        <f>B11934+1</f>
        <v>747</v>
      </c>
      <c r="C11950" s="4"/>
      <c r="D11950" s="4" t="s">
        <v>6</v>
      </c>
      <c r="E11950" s="14">
        <f>I11950</f>
        <v>0.05</v>
      </c>
      <c r="F11950" s="5">
        <f>E11950</f>
        <v>0.05</v>
      </c>
      <c r="G11950" s="4"/>
      <c r="H11950" s="4"/>
      <c r="I11950">
        <f>I11934</f>
        <v>0.05</v>
      </c>
    </row>
    <row r="11951" spans="1:9" x14ac:dyDescent="0.15">
      <c r="A11951" s="6"/>
      <c r="B11951" s="13"/>
      <c r="C11951" s="7"/>
      <c r="D11951" s="7"/>
      <c r="E11951" s="15">
        <f>C11938-E11950*E11949</f>
        <v>103083.67233630607</v>
      </c>
      <c r="F11951" s="16">
        <f>D11938-F11950*F11949</f>
        <v>1848.569389690753</v>
      </c>
      <c r="G11951" s="9">
        <f>E11951-E11935</f>
        <v>3.8206936515052803E-2</v>
      </c>
      <c r="H11951" s="9">
        <f>F11951-F11935</f>
        <v>-5.5021438440689963E-3</v>
      </c>
    </row>
    <row r="11953" spans="1:9" x14ac:dyDescent="0.15">
      <c r="A11953" s="1" t="s">
        <v>0</v>
      </c>
      <c r="B11953" s="2" t="s">
        <v>1</v>
      </c>
      <c r="C11953" s="2" t="s">
        <v>2</v>
      </c>
      <c r="D11953" s="2" t="s">
        <v>3</v>
      </c>
      <c r="E11953" s="11" t="s">
        <v>4</v>
      </c>
      <c r="F11953" s="12" t="s">
        <v>5</v>
      </c>
      <c r="G11953" s="8"/>
      <c r="H11953" s="8"/>
    </row>
    <row r="11954" spans="1:9" x14ac:dyDescent="0.15">
      <c r="A11954" s="3">
        <v>0</v>
      </c>
      <c r="B11954" s="4">
        <v>103100</v>
      </c>
      <c r="C11954" s="9">
        <f>E11951</f>
        <v>103083.67233630607</v>
      </c>
      <c r="D11954" s="10">
        <f>F11951</f>
        <v>1848.569389690753</v>
      </c>
      <c r="E11954" s="4">
        <f>(C11954+D11954*A11954)-B11954</f>
        <v>-16.327663693926297</v>
      </c>
      <c r="F11954" s="5">
        <f>A11954*(C11954+D11954*A11954-B11954)</f>
        <v>0</v>
      </c>
      <c r="G11954" s="4"/>
      <c r="H11954" s="4"/>
    </row>
    <row r="11955" spans="1:9" x14ac:dyDescent="0.15">
      <c r="A11955" s="3">
        <v>1</v>
      </c>
      <c r="B11955" s="4">
        <v>104900</v>
      </c>
      <c r="C11955" s="4">
        <f>C11954</f>
        <v>103083.67233630607</v>
      </c>
      <c r="D11955" s="8">
        <f>D11954</f>
        <v>1848.569389690753</v>
      </c>
      <c r="E11955" s="4">
        <f>(C11955+D11955*A11955)-B11955</f>
        <v>32.241725996820605</v>
      </c>
      <c r="F11955" s="5">
        <f>A11955*(C11955+D11955*A11955-B11955)</f>
        <v>32.241725996820605</v>
      </c>
      <c r="G11955" s="4"/>
      <c r="H11955" s="4"/>
    </row>
    <row r="11956" spans="1:9" x14ac:dyDescent="0.15">
      <c r="A11956" s="3">
        <v>2</v>
      </c>
      <c r="B11956" s="4">
        <v>106800</v>
      </c>
      <c r="C11956" s="4">
        <f t="shared" ref="C11956:D11956" si="6645">C11955</f>
        <v>103083.67233630607</v>
      </c>
      <c r="D11956" s="8">
        <f t="shared" si="6645"/>
        <v>1848.569389690753</v>
      </c>
      <c r="E11956" s="4">
        <f>(C11956+D11956*A11956)-B11956</f>
        <v>-19.18888431241794</v>
      </c>
      <c r="F11956" s="5">
        <f>A11956*(C11956+D11956*A11956-B11956)</f>
        <v>-38.37776862483588</v>
      </c>
      <c r="G11956" s="4"/>
      <c r="H11956" s="4"/>
    </row>
    <row r="11957" spans="1:9" x14ac:dyDescent="0.15">
      <c r="A11957" s="3">
        <v>3</v>
      </c>
      <c r="B11957" s="4">
        <v>108700</v>
      </c>
      <c r="C11957" s="4">
        <f t="shared" ref="C11957:D11957" si="6646">C11956</f>
        <v>103083.67233630607</v>
      </c>
      <c r="D11957" s="8">
        <f t="shared" si="6646"/>
        <v>1848.569389690753</v>
      </c>
      <c r="E11957" s="4">
        <f>(C11957+D11957*A11957)-B11957</f>
        <v>-70.619494621671038</v>
      </c>
      <c r="F11957" s="5">
        <f>A11957*(C11957+D11957*A11957-B11957)</f>
        <v>-211.85848386501311</v>
      </c>
      <c r="G11957" s="4"/>
      <c r="H11957" s="4"/>
    </row>
    <row r="11958" spans="1:9" x14ac:dyDescent="0.15">
      <c r="A11958" s="3">
        <v>4</v>
      </c>
      <c r="B11958" s="4">
        <v>110400</v>
      </c>
      <c r="C11958" s="4">
        <f t="shared" ref="C11958:D11958" si="6647">C11957</f>
        <v>103083.67233630607</v>
      </c>
      <c r="D11958" s="8">
        <f t="shared" si="6647"/>
        <v>1848.569389690753</v>
      </c>
      <c r="E11958" s="4">
        <f>(C11958+D11958*A11958)-B11958</f>
        <v>77.949895069090417</v>
      </c>
      <c r="F11958" s="5">
        <f>A11958*(C11958+D11958*A11958-B11958)</f>
        <v>311.79958027636167</v>
      </c>
      <c r="G11958" s="4"/>
      <c r="H11958" s="4"/>
    </row>
    <row r="11959" spans="1:9" x14ac:dyDescent="0.15">
      <c r="A11959" s="3">
        <v>5</v>
      </c>
      <c r="B11959" s="4">
        <v>112300</v>
      </c>
      <c r="C11959" s="4">
        <f t="shared" ref="C11959:D11959" si="6648">C11958</f>
        <v>103083.67233630607</v>
      </c>
      <c r="D11959" s="8">
        <f t="shared" si="6648"/>
        <v>1848.569389690753</v>
      </c>
      <c r="E11959" s="4">
        <f>(C11959+D11959*A11959)-B11959</f>
        <v>26.519284759837319</v>
      </c>
      <c r="F11959" s="5">
        <f>A11959*(C11959+D11959*A11959-B11959)</f>
        <v>132.5964237991866</v>
      </c>
      <c r="G11959" s="4"/>
      <c r="H11959" s="4"/>
    </row>
    <row r="11960" spans="1:9" x14ac:dyDescent="0.15">
      <c r="A11960" s="3">
        <v>6</v>
      </c>
      <c r="B11960" s="4">
        <v>114200</v>
      </c>
      <c r="C11960" s="4">
        <f t="shared" ref="C11960:D11960" si="6649">C11959</f>
        <v>103083.67233630607</v>
      </c>
      <c r="D11960" s="8">
        <f t="shared" si="6649"/>
        <v>1848.569389690753</v>
      </c>
      <c r="E11960" s="4">
        <f>(C11960+D11960*A11960)-B11960</f>
        <v>-24.911325549415778</v>
      </c>
      <c r="F11960" s="5">
        <f>A11960*(C11960+D11960*A11960-B11960)</f>
        <v>-149.46795329649467</v>
      </c>
      <c r="G11960" s="4"/>
      <c r="H11960" s="4"/>
    </row>
    <row r="11961" spans="1:9" x14ac:dyDescent="0.15">
      <c r="A11961" s="3">
        <v>7</v>
      </c>
      <c r="B11961" s="4">
        <v>116100</v>
      </c>
      <c r="C11961" s="4">
        <f t="shared" ref="C11961:D11961" si="6650">C11960</f>
        <v>103083.67233630607</v>
      </c>
      <c r="D11961" s="8">
        <f t="shared" si="6650"/>
        <v>1848.569389690753</v>
      </c>
      <c r="E11961" s="4">
        <f>(C11961+D11961*A11961)-B11961</f>
        <v>-76.341935858654324</v>
      </c>
      <c r="F11961" s="5">
        <f>A11961*(C11961+D11961*A11961-B11961)</f>
        <v>-534.39355101058027</v>
      </c>
      <c r="G11961" s="4"/>
      <c r="H11961" s="4"/>
    </row>
    <row r="11962" spans="1:9" x14ac:dyDescent="0.15">
      <c r="A11962" s="3">
        <v>8</v>
      </c>
      <c r="B11962" s="4">
        <v>117800</v>
      </c>
      <c r="C11962" s="4">
        <f t="shared" ref="C11962:D11962" si="6651">C11961</f>
        <v>103083.67233630607</v>
      </c>
      <c r="D11962" s="8">
        <f t="shared" si="6651"/>
        <v>1848.569389690753</v>
      </c>
      <c r="E11962" s="4">
        <f>(C11962+D11962*A11962)-B11962</f>
        <v>72.227453832092579</v>
      </c>
      <c r="F11962" s="5">
        <f>A11962*(C11962+D11962*A11962-B11962)</f>
        <v>577.81963065674063</v>
      </c>
      <c r="G11962" s="4"/>
      <c r="H11962" s="4"/>
    </row>
    <row r="11963" spans="1:9" x14ac:dyDescent="0.15">
      <c r="A11963" s="3">
        <v>9</v>
      </c>
      <c r="B11963" s="4">
        <v>119700</v>
      </c>
      <c r="C11963" s="4">
        <f t="shared" ref="C11963:D11963" si="6652">C11962</f>
        <v>103083.67233630607</v>
      </c>
      <c r="D11963" s="8">
        <f t="shared" si="6652"/>
        <v>1848.569389690753</v>
      </c>
      <c r="E11963" s="4">
        <f>(C11963+D11963*A11963)-B11963</f>
        <v>20.796843522854033</v>
      </c>
      <c r="F11963" s="5">
        <f>A11963*(C11963+D11963*A11963-B11963)</f>
        <v>187.1715917056863</v>
      </c>
      <c r="G11963" s="4"/>
      <c r="H11963" s="4"/>
    </row>
    <row r="11964" spans="1:9" x14ac:dyDescent="0.15">
      <c r="A11964" s="3">
        <v>10</v>
      </c>
      <c r="B11964" s="4">
        <v>121600</v>
      </c>
      <c r="C11964" s="4">
        <f t="shared" ref="C11964:D11964" si="6653">C11963</f>
        <v>103083.67233630607</v>
      </c>
      <c r="D11964" s="8">
        <f t="shared" si="6653"/>
        <v>1848.569389690753</v>
      </c>
      <c r="E11964" s="4">
        <f>(C11964+D11964*A11964)-B11964</f>
        <v>-30.633766786399065</v>
      </c>
      <c r="F11964" s="5">
        <f>A11964*(C11964+D11964*A11964-B11964)</f>
        <v>-306.33766786399065</v>
      </c>
      <c r="G11964" s="4"/>
      <c r="H11964" s="4"/>
    </row>
    <row r="11965" spans="1:9" x14ac:dyDescent="0.15">
      <c r="A11965" s="3"/>
      <c r="B11965" s="4"/>
      <c r="C11965" s="4"/>
      <c r="D11965" s="4" t="s">
        <v>7</v>
      </c>
      <c r="E11965" s="4">
        <f>SUM(E11954:E11964)/11</f>
        <v>-0.75344251288995356</v>
      </c>
      <c r="F11965" s="5">
        <f>SUM(F11954:F11964)/11</f>
        <v>0.10850252489829225</v>
      </c>
      <c r="G11965" s="4"/>
      <c r="H11965" s="4"/>
    </row>
    <row r="11966" spans="1:9" x14ac:dyDescent="0.15">
      <c r="A11966" s="3" t="s">
        <v>12</v>
      </c>
      <c r="B11966" s="8">
        <f>B11950+1</f>
        <v>748</v>
      </c>
      <c r="C11966" s="4"/>
      <c r="D11966" s="4" t="s">
        <v>6</v>
      </c>
      <c r="E11966" s="14">
        <f>I11966</f>
        <v>0.05</v>
      </c>
      <c r="F11966" s="5">
        <f>E11966</f>
        <v>0.05</v>
      </c>
      <c r="G11966" s="4"/>
      <c r="H11966" s="4"/>
      <c r="I11966">
        <f>I11950</f>
        <v>0.05</v>
      </c>
    </row>
    <row r="11967" spans="1:9" x14ac:dyDescent="0.15">
      <c r="A11967" s="6"/>
      <c r="B11967" s="13"/>
      <c r="C11967" s="7"/>
      <c r="D11967" s="7"/>
      <c r="E11967" s="15">
        <f>C11954-E11966*E11965</f>
        <v>103083.71000843172</v>
      </c>
      <c r="F11967" s="16">
        <f>D11954-F11966*F11965</f>
        <v>1848.5639645645081</v>
      </c>
      <c r="G11967" s="9">
        <f>E11967-E11951</f>
        <v>3.7672125647077337E-2</v>
      </c>
      <c r="H11967" s="9">
        <f>F11967-F11951</f>
        <v>-5.4251262449724891E-3</v>
      </c>
    </row>
    <row r="11969" spans="1:9" x14ac:dyDescent="0.15">
      <c r="A11969" s="1" t="s">
        <v>0</v>
      </c>
      <c r="B11969" s="2" t="s">
        <v>1</v>
      </c>
      <c r="C11969" s="2" t="s">
        <v>2</v>
      </c>
      <c r="D11969" s="2" t="s">
        <v>3</v>
      </c>
      <c r="E11969" s="11" t="s">
        <v>4</v>
      </c>
      <c r="F11969" s="12" t="s">
        <v>5</v>
      </c>
      <c r="G11969" s="8"/>
      <c r="H11969" s="8"/>
    </row>
    <row r="11970" spans="1:9" x14ac:dyDescent="0.15">
      <c r="A11970" s="3">
        <v>0</v>
      </c>
      <c r="B11970" s="4">
        <v>103100</v>
      </c>
      <c r="C11970" s="9">
        <f>E11967</f>
        <v>103083.71000843172</v>
      </c>
      <c r="D11970" s="10">
        <f>F11967</f>
        <v>1848.5639645645081</v>
      </c>
      <c r="E11970" s="4">
        <f>(C11970+D11970*A11970)-B11970</f>
        <v>-16.28999156827922</v>
      </c>
      <c r="F11970" s="5">
        <f>A11970*(C11970+D11970*A11970-B11970)</f>
        <v>0</v>
      </c>
      <c r="G11970" s="4"/>
      <c r="H11970" s="4"/>
    </row>
    <row r="11971" spans="1:9" x14ac:dyDescent="0.15">
      <c r="A11971" s="3">
        <v>1</v>
      </c>
      <c r="B11971" s="4">
        <v>104900</v>
      </c>
      <c r="C11971" s="4">
        <f>C11970</f>
        <v>103083.71000843172</v>
      </c>
      <c r="D11971" s="8">
        <f>D11970</f>
        <v>1848.5639645645081</v>
      </c>
      <c r="E11971" s="4">
        <f>(C11971+D11971*A11971)-B11971</f>
        <v>32.273972996234079</v>
      </c>
      <c r="F11971" s="5">
        <f>A11971*(C11971+D11971*A11971-B11971)</f>
        <v>32.273972996234079</v>
      </c>
      <c r="G11971" s="4"/>
      <c r="H11971" s="4"/>
    </row>
    <row r="11972" spans="1:9" x14ac:dyDescent="0.15">
      <c r="A11972" s="3">
        <v>2</v>
      </c>
      <c r="B11972" s="4">
        <v>106800</v>
      </c>
      <c r="C11972" s="4">
        <f t="shared" ref="C11972:D11972" si="6654">C11971</f>
        <v>103083.71000843172</v>
      </c>
      <c r="D11972" s="8">
        <f t="shared" si="6654"/>
        <v>1848.5639645645081</v>
      </c>
      <c r="E11972" s="4">
        <f>(C11972+D11972*A11972)-B11972</f>
        <v>-19.162062439267174</v>
      </c>
      <c r="F11972" s="5">
        <f>A11972*(C11972+D11972*A11972-B11972)</f>
        <v>-38.324124878534349</v>
      </c>
      <c r="G11972" s="4"/>
      <c r="H11972" s="4"/>
    </row>
    <row r="11973" spans="1:9" x14ac:dyDescent="0.15">
      <c r="A11973" s="3">
        <v>3</v>
      </c>
      <c r="B11973" s="4">
        <v>108700</v>
      </c>
      <c r="C11973" s="4">
        <f t="shared" ref="C11973:D11973" si="6655">C11972</f>
        <v>103083.71000843172</v>
      </c>
      <c r="D11973" s="8">
        <f t="shared" si="6655"/>
        <v>1848.5639645645081</v>
      </c>
      <c r="E11973" s="4">
        <f>(C11973+D11973*A11973)-B11973</f>
        <v>-70.598097874753876</v>
      </c>
      <c r="F11973" s="5">
        <f>A11973*(C11973+D11973*A11973-B11973)</f>
        <v>-211.79429362426163</v>
      </c>
      <c r="G11973" s="4"/>
      <c r="H11973" s="4"/>
    </row>
    <row r="11974" spans="1:9" x14ac:dyDescent="0.15">
      <c r="A11974" s="3">
        <v>4</v>
      </c>
      <c r="B11974" s="4">
        <v>110400</v>
      </c>
      <c r="C11974" s="4">
        <f t="shared" ref="C11974:D11974" si="6656">C11973</f>
        <v>103083.71000843172</v>
      </c>
      <c r="D11974" s="8">
        <f t="shared" si="6656"/>
        <v>1848.5639645645081</v>
      </c>
      <c r="E11974" s="4">
        <f>(C11974+D11974*A11974)-B11974</f>
        <v>77.965866689759423</v>
      </c>
      <c r="F11974" s="5">
        <f>A11974*(C11974+D11974*A11974-B11974)</f>
        <v>311.86346675903769</v>
      </c>
      <c r="G11974" s="4"/>
      <c r="H11974" s="4"/>
    </row>
    <row r="11975" spans="1:9" x14ac:dyDescent="0.15">
      <c r="A11975" s="3">
        <v>5</v>
      </c>
      <c r="B11975" s="4">
        <v>112300</v>
      </c>
      <c r="C11975" s="4">
        <f t="shared" ref="C11975:D11975" si="6657">C11974</f>
        <v>103083.71000843172</v>
      </c>
      <c r="D11975" s="8">
        <f t="shared" si="6657"/>
        <v>1848.5639645645081</v>
      </c>
      <c r="E11975" s="4">
        <f>(C11975+D11975*A11975)-B11975</f>
        <v>26.52983125425817</v>
      </c>
      <c r="F11975" s="5">
        <f>A11975*(C11975+D11975*A11975-B11975)</f>
        <v>132.64915627129085</v>
      </c>
      <c r="G11975" s="4"/>
      <c r="H11975" s="4"/>
    </row>
    <row r="11976" spans="1:9" x14ac:dyDescent="0.15">
      <c r="A11976" s="3">
        <v>6</v>
      </c>
      <c r="B11976" s="4">
        <v>114200</v>
      </c>
      <c r="C11976" s="4">
        <f t="shared" ref="C11976:D11976" si="6658">C11975</f>
        <v>103083.71000843172</v>
      </c>
      <c r="D11976" s="8">
        <f t="shared" si="6658"/>
        <v>1848.5639645645081</v>
      </c>
      <c r="E11976" s="4">
        <f>(C11976+D11976*A11976)-B11976</f>
        <v>-24.906204181228532</v>
      </c>
      <c r="F11976" s="5">
        <f>A11976*(C11976+D11976*A11976-B11976)</f>
        <v>-149.43722508737119</v>
      </c>
      <c r="G11976" s="4"/>
      <c r="H11976" s="4"/>
    </row>
    <row r="11977" spans="1:9" x14ac:dyDescent="0.15">
      <c r="A11977" s="3">
        <v>7</v>
      </c>
      <c r="B11977" s="4">
        <v>116100</v>
      </c>
      <c r="C11977" s="4">
        <f t="shared" ref="C11977:D11977" si="6659">C11976</f>
        <v>103083.71000843172</v>
      </c>
      <c r="D11977" s="8">
        <f t="shared" si="6659"/>
        <v>1848.5639645645081</v>
      </c>
      <c r="E11977" s="4">
        <f>(C11977+D11977*A11977)-B11977</f>
        <v>-76.342239616729785</v>
      </c>
      <c r="F11977" s="5">
        <f>A11977*(C11977+D11977*A11977-B11977)</f>
        <v>-534.39567731710849</v>
      </c>
      <c r="G11977" s="4"/>
      <c r="H11977" s="4"/>
    </row>
    <row r="11978" spans="1:9" x14ac:dyDescent="0.15">
      <c r="A11978" s="3">
        <v>8</v>
      </c>
      <c r="B11978" s="4">
        <v>117800</v>
      </c>
      <c r="C11978" s="4">
        <f t="shared" ref="C11978:D11978" si="6660">C11977</f>
        <v>103083.71000843172</v>
      </c>
      <c r="D11978" s="8">
        <f t="shared" si="6660"/>
        <v>1848.5639645645081</v>
      </c>
      <c r="E11978" s="4">
        <f>(C11978+D11978*A11978)-B11978</f>
        <v>72.221724947783514</v>
      </c>
      <c r="F11978" s="5">
        <f>A11978*(C11978+D11978*A11978-B11978)</f>
        <v>577.77379958226811</v>
      </c>
      <c r="G11978" s="4"/>
      <c r="H11978" s="4"/>
    </row>
    <row r="11979" spans="1:9" x14ac:dyDescent="0.15">
      <c r="A11979" s="3">
        <v>9</v>
      </c>
      <c r="B11979" s="4">
        <v>119700</v>
      </c>
      <c r="C11979" s="4">
        <f t="shared" ref="C11979:D11979" si="6661">C11978</f>
        <v>103083.71000843172</v>
      </c>
      <c r="D11979" s="8">
        <f t="shared" si="6661"/>
        <v>1848.5639645645081</v>
      </c>
      <c r="E11979" s="4">
        <f>(C11979+D11979*A11979)-B11979</f>
        <v>20.785689512296813</v>
      </c>
      <c r="F11979" s="5">
        <f>A11979*(C11979+D11979*A11979-B11979)</f>
        <v>187.07120561067131</v>
      </c>
      <c r="G11979" s="4"/>
      <c r="H11979" s="4"/>
    </row>
    <row r="11980" spans="1:9" x14ac:dyDescent="0.15">
      <c r="A11980" s="3">
        <v>10</v>
      </c>
      <c r="B11980" s="4">
        <v>121600</v>
      </c>
      <c r="C11980" s="4">
        <f t="shared" ref="C11980:D11980" si="6662">C11979</f>
        <v>103083.71000843172</v>
      </c>
      <c r="D11980" s="8">
        <f t="shared" si="6662"/>
        <v>1848.5639645645081</v>
      </c>
      <c r="E11980" s="4">
        <f>(C11980+D11980*A11980)-B11980</f>
        <v>-30.650345923204441</v>
      </c>
      <c r="F11980" s="5">
        <f>A11980*(C11980+D11980*A11980-B11980)</f>
        <v>-306.50345923204441</v>
      </c>
      <c r="G11980" s="4"/>
      <c r="H11980" s="4"/>
    </row>
    <row r="11981" spans="1:9" x14ac:dyDescent="0.15">
      <c r="A11981" s="3"/>
      <c r="B11981" s="4"/>
      <c r="C11981" s="4"/>
      <c r="D11981" s="4" t="s">
        <v>7</v>
      </c>
      <c r="E11981" s="4">
        <f>SUM(E11970:E11980)/11</f>
        <v>-0.74289601846645714</v>
      </c>
      <c r="F11981" s="5">
        <f>SUM(F11970:F11980)/11</f>
        <v>0.10698373456199822</v>
      </c>
      <c r="G11981" s="4"/>
      <c r="H11981" s="4"/>
    </row>
    <row r="11982" spans="1:9" x14ac:dyDescent="0.15">
      <c r="A11982" s="3" t="s">
        <v>12</v>
      </c>
      <c r="B11982" s="8">
        <f>B11966+1</f>
        <v>749</v>
      </c>
      <c r="C11982" s="4"/>
      <c r="D11982" s="4" t="s">
        <v>6</v>
      </c>
      <c r="E11982" s="14">
        <f>I11982</f>
        <v>0.05</v>
      </c>
      <c r="F11982" s="5">
        <f>E11982</f>
        <v>0.05</v>
      </c>
      <c r="G11982" s="4"/>
      <c r="H11982" s="4"/>
      <c r="I11982">
        <f>I11966</f>
        <v>0.05</v>
      </c>
    </row>
    <row r="11983" spans="1:9" x14ac:dyDescent="0.15">
      <c r="A11983" s="6"/>
      <c r="B11983" s="13"/>
      <c r="C11983" s="7"/>
      <c r="D11983" s="7"/>
      <c r="E11983" s="15">
        <f>C11970-E11982*E11981</f>
        <v>103083.74715323265</v>
      </c>
      <c r="F11983" s="16">
        <f>D11970-F11982*F11981</f>
        <v>1848.5586153777799</v>
      </c>
      <c r="G11983" s="9">
        <f>E11983-E11967</f>
        <v>3.7144800924579613E-2</v>
      </c>
      <c r="H11983" s="9">
        <f>F11983-F11967</f>
        <v>-5.3491867281536543E-3</v>
      </c>
    </row>
    <row r="11985" spans="1:9" x14ac:dyDescent="0.15">
      <c r="A11985" s="1" t="s">
        <v>0</v>
      </c>
      <c r="B11985" s="2" t="s">
        <v>1</v>
      </c>
      <c r="C11985" s="2" t="s">
        <v>2</v>
      </c>
      <c r="D11985" s="2" t="s">
        <v>3</v>
      </c>
      <c r="E11985" s="11" t="s">
        <v>4</v>
      </c>
      <c r="F11985" s="12" t="s">
        <v>5</v>
      </c>
      <c r="G11985" s="8"/>
      <c r="H11985" s="8"/>
    </row>
    <row r="11986" spans="1:9" x14ac:dyDescent="0.15">
      <c r="A11986" s="3">
        <v>0</v>
      </c>
      <c r="B11986" s="4">
        <v>103100</v>
      </c>
      <c r="C11986" s="9">
        <f>E11983</f>
        <v>103083.74715323265</v>
      </c>
      <c r="D11986" s="10">
        <f>F11983</f>
        <v>1848.5586153777799</v>
      </c>
      <c r="E11986" s="4">
        <f>(C11986+D11986*A11986)-B11986</f>
        <v>-16.25284676735464</v>
      </c>
      <c r="F11986" s="5">
        <f>A11986*(C11986+D11986*A11986-B11986)</f>
        <v>0</v>
      </c>
      <c r="G11986" s="4"/>
      <c r="H11986" s="4"/>
    </row>
    <row r="11987" spans="1:9" x14ac:dyDescent="0.15">
      <c r="A11987" s="3">
        <v>1</v>
      </c>
      <c r="B11987" s="4">
        <v>104900</v>
      </c>
      <c r="C11987" s="4">
        <f>C11986</f>
        <v>103083.74715323265</v>
      </c>
      <c r="D11987" s="8">
        <f>D11986</f>
        <v>1848.5586153777799</v>
      </c>
      <c r="E11987" s="4">
        <f>(C11987+D11987*A11987)-B11987</f>
        <v>32.305768610429368</v>
      </c>
      <c r="F11987" s="5">
        <f>A11987*(C11987+D11987*A11987-B11987)</f>
        <v>32.305768610429368</v>
      </c>
      <c r="G11987" s="4"/>
      <c r="H11987" s="4"/>
    </row>
    <row r="11988" spans="1:9" x14ac:dyDescent="0.15">
      <c r="A11988" s="3">
        <v>2</v>
      </c>
      <c r="B11988" s="4">
        <v>106800</v>
      </c>
      <c r="C11988" s="4">
        <f t="shared" ref="C11988:D11988" si="6663">C11987</f>
        <v>103083.74715323265</v>
      </c>
      <c r="D11988" s="8">
        <f t="shared" si="6663"/>
        <v>1848.5586153777799</v>
      </c>
      <c r="E11988" s="4">
        <f>(C11988+D11988*A11988)-B11988</f>
        <v>-19.135616011801176</v>
      </c>
      <c r="F11988" s="5">
        <f>A11988*(C11988+D11988*A11988-B11988)</f>
        <v>-38.271232023602352</v>
      </c>
      <c r="G11988" s="4"/>
      <c r="H11988" s="4"/>
    </row>
    <row r="11989" spans="1:9" x14ac:dyDescent="0.15">
      <c r="A11989" s="3">
        <v>3</v>
      </c>
      <c r="B11989" s="4">
        <v>108700</v>
      </c>
      <c r="C11989" s="4">
        <f t="shared" ref="C11989:D11989" si="6664">C11988</f>
        <v>103083.74715323265</v>
      </c>
      <c r="D11989" s="8">
        <f t="shared" si="6664"/>
        <v>1848.5586153777799</v>
      </c>
      <c r="E11989" s="4">
        <f>(C11989+D11989*A11989)-B11989</f>
        <v>-70.577000634017168</v>
      </c>
      <c r="F11989" s="5">
        <f>A11989*(C11989+D11989*A11989-B11989)</f>
        <v>-211.7310019020515</v>
      </c>
      <c r="G11989" s="4"/>
      <c r="H11989" s="4"/>
    </row>
    <row r="11990" spans="1:9" x14ac:dyDescent="0.15">
      <c r="A11990" s="3">
        <v>4</v>
      </c>
      <c r="B11990" s="4">
        <v>110400</v>
      </c>
      <c r="C11990" s="4">
        <f t="shared" ref="C11990:D11990" si="6665">C11989</f>
        <v>103083.74715323265</v>
      </c>
      <c r="D11990" s="8">
        <f t="shared" si="6665"/>
        <v>1848.5586153777799</v>
      </c>
      <c r="E11990" s="4">
        <f>(C11990+D11990*A11990)-B11990</f>
        <v>77.981614743766841</v>
      </c>
      <c r="F11990" s="5">
        <f>A11990*(C11990+D11990*A11990-B11990)</f>
        <v>311.92645897506736</v>
      </c>
      <c r="G11990" s="4"/>
      <c r="H11990" s="4"/>
    </row>
    <row r="11991" spans="1:9" x14ac:dyDescent="0.15">
      <c r="A11991" s="3">
        <v>5</v>
      </c>
      <c r="B11991" s="4">
        <v>112300</v>
      </c>
      <c r="C11991" s="4">
        <f t="shared" ref="C11991:D11991" si="6666">C11990</f>
        <v>103083.74715323265</v>
      </c>
      <c r="D11991" s="8">
        <f t="shared" si="6666"/>
        <v>1848.5586153777799</v>
      </c>
      <c r="E11991" s="4">
        <f>(C11991+D11991*A11991)-B11991</f>
        <v>26.540230121550849</v>
      </c>
      <c r="F11991" s="5">
        <f>A11991*(C11991+D11991*A11991-B11991)</f>
        <v>132.70115060775424</v>
      </c>
      <c r="G11991" s="4"/>
      <c r="H11991" s="4"/>
    </row>
    <row r="11992" spans="1:9" x14ac:dyDescent="0.15">
      <c r="A11992" s="3">
        <v>6</v>
      </c>
      <c r="B11992" s="4">
        <v>114200</v>
      </c>
      <c r="C11992" s="4">
        <f t="shared" ref="C11992:D11992" si="6667">C11991</f>
        <v>103083.74715323265</v>
      </c>
      <c r="D11992" s="8">
        <f t="shared" si="6667"/>
        <v>1848.5586153777799</v>
      </c>
      <c r="E11992" s="4">
        <f>(C11992+D11992*A11992)-B11992</f>
        <v>-24.901154500679695</v>
      </c>
      <c r="F11992" s="5">
        <f>A11992*(C11992+D11992*A11992-B11992)</f>
        <v>-149.40692700407817</v>
      </c>
      <c r="G11992" s="4"/>
      <c r="H11992" s="4"/>
    </row>
    <row r="11993" spans="1:9" x14ac:dyDescent="0.15">
      <c r="A11993" s="3">
        <v>7</v>
      </c>
      <c r="B11993" s="4">
        <v>116100</v>
      </c>
      <c r="C11993" s="4">
        <f t="shared" ref="C11993:D11993" si="6668">C11992</f>
        <v>103083.74715323265</v>
      </c>
      <c r="D11993" s="8">
        <f t="shared" si="6668"/>
        <v>1848.5586153777799</v>
      </c>
      <c r="E11993" s="4">
        <f>(C11993+D11993*A11993)-B11993</f>
        <v>-76.342539122895687</v>
      </c>
      <c r="F11993" s="5">
        <f>A11993*(C11993+D11993*A11993-B11993)</f>
        <v>-534.39777386026981</v>
      </c>
      <c r="G11993" s="4"/>
      <c r="H11993" s="4"/>
    </row>
    <row r="11994" spans="1:9" x14ac:dyDescent="0.15">
      <c r="A11994" s="3">
        <v>8</v>
      </c>
      <c r="B11994" s="4">
        <v>117800</v>
      </c>
      <c r="C11994" s="4">
        <f t="shared" ref="C11994:D11994" si="6669">C11993</f>
        <v>103083.74715323265</v>
      </c>
      <c r="D11994" s="8">
        <f t="shared" si="6669"/>
        <v>1848.5586153777799</v>
      </c>
      <c r="E11994" s="4">
        <f>(C11994+D11994*A11994)-B11994</f>
        <v>72.216076254888321</v>
      </c>
      <c r="F11994" s="5">
        <f>A11994*(C11994+D11994*A11994-B11994)</f>
        <v>577.72861003910657</v>
      </c>
      <c r="G11994" s="4"/>
      <c r="H11994" s="4"/>
    </row>
    <row r="11995" spans="1:9" x14ac:dyDescent="0.15">
      <c r="A11995" s="3">
        <v>9</v>
      </c>
      <c r="B11995" s="4">
        <v>119700</v>
      </c>
      <c r="C11995" s="4">
        <f t="shared" ref="C11995:D11995" si="6670">C11994</f>
        <v>103083.74715323265</v>
      </c>
      <c r="D11995" s="8">
        <f t="shared" si="6670"/>
        <v>1848.5586153777799</v>
      </c>
      <c r="E11995" s="4">
        <f>(C11995+D11995*A11995)-B11995</f>
        <v>20.774691632657778</v>
      </c>
      <c r="F11995" s="5">
        <f>A11995*(C11995+D11995*A11995-B11995)</f>
        <v>186.97222469392</v>
      </c>
      <c r="G11995" s="4"/>
      <c r="H11995" s="4"/>
    </row>
    <row r="11996" spans="1:9" x14ac:dyDescent="0.15">
      <c r="A11996" s="3">
        <v>10</v>
      </c>
      <c r="B11996" s="4">
        <v>121600</v>
      </c>
      <c r="C11996" s="4">
        <f t="shared" ref="C11996:D11996" si="6671">C11995</f>
        <v>103083.74715323265</v>
      </c>
      <c r="D11996" s="8">
        <f t="shared" si="6671"/>
        <v>1848.5586153777799</v>
      </c>
      <c r="E11996" s="4">
        <f>(C11996+D11996*A11996)-B11996</f>
        <v>-30.666692989558214</v>
      </c>
      <c r="F11996" s="5">
        <f>A11996*(C11996+D11996*A11996-B11996)</f>
        <v>-306.66692989558214</v>
      </c>
      <c r="G11996" s="4"/>
      <c r="H11996" s="4"/>
    </row>
    <row r="11997" spans="1:9" x14ac:dyDescent="0.15">
      <c r="A11997" s="3"/>
      <c r="B11997" s="4"/>
      <c r="C11997" s="4"/>
      <c r="D11997" s="4" t="s">
        <v>7</v>
      </c>
      <c r="E11997" s="4">
        <f>SUM(E11986:E11996)/11</f>
        <v>-0.73249715118303849</v>
      </c>
      <c r="F11997" s="5">
        <f>SUM(F11986:F11996)/11</f>
        <v>0.10548620369941504</v>
      </c>
      <c r="G11997" s="4"/>
      <c r="H11997" s="4"/>
    </row>
    <row r="11998" spans="1:9" x14ac:dyDescent="0.15">
      <c r="A11998" s="3" t="s">
        <v>12</v>
      </c>
      <c r="B11998" s="8">
        <f>B11982+1</f>
        <v>750</v>
      </c>
      <c r="C11998" s="4"/>
      <c r="D11998" s="4" t="s">
        <v>6</v>
      </c>
      <c r="E11998" s="14">
        <f>I11998</f>
        <v>0.05</v>
      </c>
      <c r="F11998" s="5">
        <f>E11998</f>
        <v>0.05</v>
      </c>
      <c r="G11998" s="4"/>
      <c r="H11998" s="4"/>
      <c r="I11998">
        <f>I11982</f>
        <v>0.05</v>
      </c>
    </row>
    <row r="11999" spans="1:9" x14ac:dyDescent="0.15">
      <c r="A11999" s="6"/>
      <c r="B11999" s="13"/>
      <c r="C11999" s="7"/>
      <c r="D11999" s="7"/>
      <c r="E11999" s="15">
        <f>C11986-E11998*E11997</f>
        <v>103083.7837780902</v>
      </c>
      <c r="F11999" s="16">
        <f>D11986-F11998*F11997</f>
        <v>1848.5533410675951</v>
      </c>
      <c r="G11999" s="9">
        <f>E11999-E11983</f>
        <v>3.6624857559218071E-2</v>
      </c>
      <c r="H11999" s="9">
        <f>F11999-F11983</f>
        <v>-5.2743101848591323E-3</v>
      </c>
    </row>
    <row r="12001" spans="1:9" x14ac:dyDescent="0.15">
      <c r="A12001" s="1" t="s">
        <v>0</v>
      </c>
      <c r="B12001" s="2" t="s">
        <v>1</v>
      </c>
      <c r="C12001" s="2" t="s">
        <v>2</v>
      </c>
      <c r="D12001" s="2" t="s">
        <v>3</v>
      </c>
      <c r="E12001" s="11" t="s">
        <v>4</v>
      </c>
      <c r="F12001" s="12" t="s">
        <v>5</v>
      </c>
      <c r="G12001" s="8"/>
      <c r="H12001" s="8"/>
    </row>
    <row r="12002" spans="1:9" x14ac:dyDescent="0.15">
      <c r="A12002" s="3">
        <v>0</v>
      </c>
      <c r="B12002" s="4">
        <v>103100</v>
      </c>
      <c r="C12002" s="9">
        <f>E11999</f>
        <v>103083.7837780902</v>
      </c>
      <c r="D12002" s="10">
        <f>F11999</f>
        <v>1848.5533410675951</v>
      </c>
      <c r="E12002" s="4">
        <f>(C12002+D12002*A12002)-B12002</f>
        <v>-16.216221909795422</v>
      </c>
      <c r="F12002" s="5">
        <f>A12002*(C12002+D12002*A12002-B12002)</f>
        <v>0</v>
      </c>
      <c r="G12002" s="4"/>
      <c r="H12002" s="4"/>
    </row>
    <row r="12003" spans="1:9" x14ac:dyDescent="0.15">
      <c r="A12003" s="3">
        <v>1</v>
      </c>
      <c r="B12003" s="4">
        <v>104900</v>
      </c>
      <c r="C12003" s="4">
        <f>C12002</f>
        <v>103083.7837780902</v>
      </c>
      <c r="D12003" s="8">
        <f>D12002</f>
        <v>1848.5533410675951</v>
      </c>
      <c r="E12003" s="4">
        <f>(C12003+D12003*A12003)-B12003</f>
        <v>32.337119157804409</v>
      </c>
      <c r="F12003" s="5">
        <f>A12003*(C12003+D12003*A12003-B12003)</f>
        <v>32.337119157804409</v>
      </c>
      <c r="G12003" s="4"/>
      <c r="H12003" s="4"/>
    </row>
    <row r="12004" spans="1:9" x14ac:dyDescent="0.15">
      <c r="A12004" s="3">
        <v>2</v>
      </c>
      <c r="B12004" s="4">
        <v>106800</v>
      </c>
      <c r="C12004" s="4">
        <f t="shared" ref="C12004:D12004" si="6672">C12003</f>
        <v>103083.7837780902</v>
      </c>
      <c r="D12004" s="8">
        <f t="shared" si="6672"/>
        <v>1848.5533410675951</v>
      </c>
      <c r="E12004" s="4">
        <f>(C12004+D12004*A12004)-B12004</f>
        <v>-19.109539774610312</v>
      </c>
      <c r="F12004" s="5">
        <f>A12004*(C12004+D12004*A12004-B12004)</f>
        <v>-38.219079549220623</v>
      </c>
      <c r="G12004" s="4"/>
      <c r="H12004" s="4"/>
    </row>
    <row r="12005" spans="1:9" x14ac:dyDescent="0.15">
      <c r="A12005" s="3">
        <v>3</v>
      </c>
      <c r="B12005" s="4">
        <v>108700</v>
      </c>
      <c r="C12005" s="4">
        <f t="shared" ref="C12005:D12005" si="6673">C12004</f>
        <v>103083.7837780902</v>
      </c>
      <c r="D12005" s="8">
        <f t="shared" si="6673"/>
        <v>1848.5533410675951</v>
      </c>
      <c r="E12005" s="4">
        <f>(C12005+D12005*A12005)-B12005</f>
        <v>-70.556198707010481</v>
      </c>
      <c r="F12005" s="5">
        <f>A12005*(C12005+D12005*A12005-B12005)</f>
        <v>-211.66859612103144</v>
      </c>
      <c r="G12005" s="4"/>
      <c r="H12005" s="4"/>
    </row>
    <row r="12006" spans="1:9" x14ac:dyDescent="0.15">
      <c r="A12006" s="3">
        <v>4</v>
      </c>
      <c r="B12006" s="4">
        <v>110400</v>
      </c>
      <c r="C12006" s="4">
        <f t="shared" ref="C12006:D12006" si="6674">C12005</f>
        <v>103083.7837780902</v>
      </c>
      <c r="D12006" s="8">
        <f t="shared" si="6674"/>
        <v>1848.5533410675951</v>
      </c>
      <c r="E12006" s="4">
        <f>(C12006+D12006*A12006)-B12006</f>
        <v>77.997142360589351</v>
      </c>
      <c r="F12006" s="5">
        <f>A12006*(C12006+D12006*A12006-B12006)</f>
        <v>311.9885694423574</v>
      </c>
      <c r="G12006" s="4"/>
      <c r="H12006" s="4"/>
    </row>
    <row r="12007" spans="1:9" x14ac:dyDescent="0.15">
      <c r="A12007" s="3">
        <v>5</v>
      </c>
      <c r="B12007" s="4">
        <v>112300</v>
      </c>
      <c r="C12007" s="4">
        <f t="shared" ref="C12007:D12007" si="6675">C12006</f>
        <v>103083.7837780902</v>
      </c>
      <c r="D12007" s="8">
        <f t="shared" si="6675"/>
        <v>1848.5533410675951</v>
      </c>
      <c r="E12007" s="4">
        <f>(C12007+D12007*A12007)-B12007</f>
        <v>26.55048342817463</v>
      </c>
      <c r="F12007" s="5">
        <f>A12007*(C12007+D12007*A12007-B12007)</f>
        <v>132.75241714087315</v>
      </c>
      <c r="G12007" s="4"/>
      <c r="H12007" s="4"/>
    </row>
    <row r="12008" spans="1:9" x14ac:dyDescent="0.15">
      <c r="A12008" s="3">
        <v>6</v>
      </c>
      <c r="B12008" s="4">
        <v>114200</v>
      </c>
      <c r="C12008" s="4">
        <f t="shared" ref="C12008:D12008" si="6676">C12007</f>
        <v>103083.7837780902</v>
      </c>
      <c r="D12008" s="8">
        <f t="shared" si="6676"/>
        <v>1848.5533410675951</v>
      </c>
      <c r="E12008" s="4">
        <f>(C12008+D12008*A12008)-B12008</f>
        <v>-24.896175504225539</v>
      </c>
      <c r="F12008" s="5">
        <f>A12008*(C12008+D12008*A12008-B12008)</f>
        <v>-149.37705302535323</v>
      </c>
      <c r="G12008" s="4"/>
      <c r="H12008" s="4"/>
    </row>
    <row r="12009" spans="1:9" x14ac:dyDescent="0.15">
      <c r="A12009" s="3">
        <v>7</v>
      </c>
      <c r="B12009" s="4">
        <v>116100</v>
      </c>
      <c r="C12009" s="4">
        <f t="shared" ref="C12009:D12009" si="6677">C12008</f>
        <v>103083.7837780902</v>
      </c>
      <c r="D12009" s="8">
        <f t="shared" si="6677"/>
        <v>1848.5533410675951</v>
      </c>
      <c r="E12009" s="4">
        <f>(C12009+D12009*A12009)-B12009</f>
        <v>-76.342834436625708</v>
      </c>
      <c r="F12009" s="5">
        <f>A12009*(C12009+D12009*A12009-B12009)</f>
        <v>-534.39984105637996</v>
      </c>
      <c r="G12009" s="4"/>
      <c r="H12009" s="4"/>
    </row>
    <row r="12010" spans="1:9" x14ac:dyDescent="0.15">
      <c r="A12010" s="3">
        <v>8</v>
      </c>
      <c r="B12010" s="4">
        <v>117800</v>
      </c>
      <c r="C12010" s="4">
        <f t="shared" ref="C12010:D12010" si="6678">C12009</f>
        <v>103083.7837780902</v>
      </c>
      <c r="D12010" s="8">
        <f t="shared" si="6678"/>
        <v>1848.5533410675951</v>
      </c>
      <c r="E12010" s="4">
        <f>(C12010+D12010*A12010)-B12010</f>
        <v>72.210506630959571</v>
      </c>
      <c r="F12010" s="5">
        <f>A12010*(C12010+D12010*A12010-B12010)</f>
        <v>577.68405304767657</v>
      </c>
      <c r="G12010" s="4"/>
      <c r="H12010" s="4"/>
    </row>
    <row r="12011" spans="1:9" x14ac:dyDescent="0.15">
      <c r="A12011" s="3">
        <v>9</v>
      </c>
      <c r="B12011" s="4">
        <v>119700</v>
      </c>
      <c r="C12011" s="4">
        <f t="shared" ref="C12011:D12011" si="6679">C12010</f>
        <v>103083.7837780902</v>
      </c>
      <c r="D12011" s="8">
        <f t="shared" si="6679"/>
        <v>1848.5533410675951</v>
      </c>
      <c r="E12011" s="4">
        <f>(C12011+D12011*A12011)-B12011</f>
        <v>20.763847698559402</v>
      </c>
      <c r="F12011" s="5">
        <f>A12011*(C12011+D12011*A12011-B12011)</f>
        <v>186.87462928703462</v>
      </c>
      <c r="G12011" s="4"/>
      <c r="H12011" s="4"/>
    </row>
    <row r="12012" spans="1:9" x14ac:dyDescent="0.15">
      <c r="A12012" s="3">
        <v>10</v>
      </c>
      <c r="B12012" s="4">
        <v>121600</v>
      </c>
      <c r="C12012" s="4">
        <f t="shared" ref="C12012:D12012" si="6680">C12011</f>
        <v>103083.7837780902</v>
      </c>
      <c r="D12012" s="8">
        <f t="shared" si="6680"/>
        <v>1848.5533410675951</v>
      </c>
      <c r="E12012" s="4">
        <f>(C12012+D12012*A12012)-B12012</f>
        <v>-30.682811233840766</v>
      </c>
      <c r="F12012" s="5">
        <f>A12012*(C12012+D12012*A12012-B12012)</f>
        <v>-306.82811233840766</v>
      </c>
      <c r="G12012" s="4"/>
      <c r="H12012" s="4"/>
    </row>
    <row r="12013" spans="1:9" x14ac:dyDescent="0.15">
      <c r="A12013" s="3"/>
      <c r="B12013" s="4"/>
      <c r="C12013" s="4"/>
      <c r="D12013" s="4" t="s">
        <v>7</v>
      </c>
      <c r="E12013" s="4">
        <f>SUM(E12002:E12012)/11</f>
        <v>-0.72224384454735135</v>
      </c>
      <c r="F12013" s="5">
        <f>SUM(F12002:F12012)/11</f>
        <v>0.10400963503211229</v>
      </c>
      <c r="G12013" s="4"/>
      <c r="H12013" s="4"/>
    </row>
    <row r="12014" spans="1:9" x14ac:dyDescent="0.15">
      <c r="A12014" s="3" t="s">
        <v>12</v>
      </c>
      <c r="B12014" s="8">
        <f>B11998+1</f>
        <v>751</v>
      </c>
      <c r="C12014" s="4"/>
      <c r="D12014" s="4" t="s">
        <v>6</v>
      </c>
      <c r="E12014" s="14">
        <f>I12014</f>
        <v>0.05</v>
      </c>
      <c r="F12014" s="5">
        <f>E12014</f>
        <v>0.05</v>
      </c>
      <c r="G12014" s="4"/>
      <c r="H12014" s="4"/>
      <c r="I12014">
        <f>I11998</f>
        <v>0.05</v>
      </c>
    </row>
    <row r="12015" spans="1:9" x14ac:dyDescent="0.15">
      <c r="A12015" s="6"/>
      <c r="B12015" s="13"/>
      <c r="C12015" s="7"/>
      <c r="D12015" s="7"/>
      <c r="E12015" s="15">
        <f>C12002-E12014*E12013</f>
        <v>103083.81989028244</v>
      </c>
      <c r="F12015" s="16">
        <f>D12002-F12014*F12013</f>
        <v>1848.5481405858434</v>
      </c>
      <c r="G12015" s="9">
        <f>E12015-E11999</f>
        <v>3.6112192232394591E-2</v>
      </c>
      <c r="H12015" s="9">
        <f>F12015-F11999</f>
        <v>-5.2004817516717594E-3</v>
      </c>
    </row>
    <row r="12017" spans="1:9" x14ac:dyDescent="0.15">
      <c r="A12017" s="1" t="s">
        <v>0</v>
      </c>
      <c r="B12017" s="2" t="s">
        <v>1</v>
      </c>
      <c r="C12017" s="2" t="s">
        <v>2</v>
      </c>
      <c r="D12017" s="2" t="s">
        <v>3</v>
      </c>
      <c r="E12017" s="11" t="s">
        <v>4</v>
      </c>
      <c r="F12017" s="12" t="s">
        <v>5</v>
      </c>
      <c r="G12017" s="8"/>
      <c r="H12017" s="8"/>
    </row>
    <row r="12018" spans="1:9" x14ac:dyDescent="0.15">
      <c r="A12018" s="3">
        <v>0</v>
      </c>
      <c r="B12018" s="4">
        <v>103100</v>
      </c>
      <c r="C12018" s="9">
        <f>E12015</f>
        <v>103083.81989028244</v>
      </c>
      <c r="D12018" s="10">
        <f>F12015</f>
        <v>1848.5481405858434</v>
      </c>
      <c r="E12018" s="4">
        <f>(C12018+D12018*A12018)-B12018</f>
        <v>-16.180109717563028</v>
      </c>
      <c r="F12018" s="5">
        <f>A12018*(C12018+D12018*A12018-B12018)</f>
        <v>0</v>
      </c>
      <c r="G12018" s="4"/>
      <c r="H12018" s="4"/>
    </row>
    <row r="12019" spans="1:9" x14ac:dyDescent="0.15">
      <c r="A12019" s="3">
        <v>1</v>
      </c>
      <c r="B12019" s="4">
        <v>104900</v>
      </c>
      <c r="C12019" s="4">
        <f>C12018</f>
        <v>103083.81989028244</v>
      </c>
      <c r="D12019" s="8">
        <f>D12018</f>
        <v>1848.5481405858434</v>
      </c>
      <c r="E12019" s="4">
        <f>(C12019+D12019*A12019)-B12019</f>
        <v>32.368030868281494</v>
      </c>
      <c r="F12019" s="5">
        <f>A12019*(C12019+D12019*A12019-B12019)</f>
        <v>32.368030868281494</v>
      </c>
      <c r="G12019" s="4"/>
      <c r="H12019" s="4"/>
    </row>
    <row r="12020" spans="1:9" x14ac:dyDescent="0.15">
      <c r="A12020" s="3">
        <v>2</v>
      </c>
      <c r="B12020" s="4">
        <v>106800</v>
      </c>
      <c r="C12020" s="4">
        <f t="shared" ref="C12020:D12020" si="6681">C12019</f>
        <v>103083.81989028244</v>
      </c>
      <c r="D12020" s="8">
        <f t="shared" si="6681"/>
        <v>1848.5481405858434</v>
      </c>
      <c r="E12020" s="4">
        <f>(C12020+D12020*A12020)-B12020</f>
        <v>-19.083828545873985</v>
      </c>
      <c r="F12020" s="5">
        <f>A12020*(C12020+D12020*A12020-B12020)</f>
        <v>-38.167657091747969</v>
      </c>
      <c r="G12020" s="4"/>
      <c r="H12020" s="4"/>
    </row>
    <row r="12021" spans="1:9" x14ac:dyDescent="0.15">
      <c r="A12021" s="3">
        <v>3</v>
      </c>
      <c r="B12021" s="4">
        <v>108700</v>
      </c>
      <c r="C12021" s="4">
        <f t="shared" ref="C12021:D12021" si="6682">C12020</f>
        <v>103083.81989028244</v>
      </c>
      <c r="D12021" s="8">
        <f t="shared" si="6682"/>
        <v>1848.5481405858434</v>
      </c>
      <c r="E12021" s="4">
        <f>(C12021+D12021*A12021)-B12021</f>
        <v>-70.535687960029463</v>
      </c>
      <c r="F12021" s="5">
        <f>A12021*(C12021+D12021*A12021-B12021)</f>
        <v>-211.60706388008839</v>
      </c>
      <c r="G12021" s="4"/>
      <c r="H12021" s="4"/>
    </row>
    <row r="12022" spans="1:9" x14ac:dyDescent="0.15">
      <c r="A12022" s="3">
        <v>4</v>
      </c>
      <c r="B12022" s="4">
        <v>110400</v>
      </c>
      <c r="C12022" s="4">
        <f t="shared" ref="C12022:D12022" si="6683">C12021</f>
        <v>103083.81989028244</v>
      </c>
      <c r="D12022" s="8">
        <f t="shared" si="6683"/>
        <v>1848.5481405858434</v>
      </c>
      <c r="E12022" s="4">
        <f>(C12022+D12022*A12022)-B12022</f>
        <v>78.012452625815058</v>
      </c>
      <c r="F12022" s="5">
        <f>A12022*(C12022+D12022*A12022-B12022)</f>
        <v>312.04981050326023</v>
      </c>
      <c r="G12022" s="4"/>
      <c r="H12022" s="4"/>
    </row>
    <row r="12023" spans="1:9" x14ac:dyDescent="0.15">
      <c r="A12023" s="3">
        <v>5</v>
      </c>
      <c r="B12023" s="4">
        <v>112300</v>
      </c>
      <c r="C12023" s="4">
        <f t="shared" ref="C12023:D12023" si="6684">C12022</f>
        <v>103083.81989028244</v>
      </c>
      <c r="D12023" s="8">
        <f t="shared" si="6684"/>
        <v>1848.5481405858434</v>
      </c>
      <c r="E12023" s="4">
        <f>(C12023+D12023*A12023)-B12023</f>
        <v>26.56059321165958</v>
      </c>
      <c r="F12023" s="5">
        <f>A12023*(C12023+D12023*A12023-B12023)</f>
        <v>132.8029660582979</v>
      </c>
      <c r="G12023" s="4"/>
      <c r="H12023" s="4"/>
    </row>
    <row r="12024" spans="1:9" x14ac:dyDescent="0.15">
      <c r="A12024" s="3">
        <v>6</v>
      </c>
      <c r="B12024" s="4">
        <v>114200</v>
      </c>
      <c r="C12024" s="4">
        <f t="shared" ref="C12024:D12024" si="6685">C12023</f>
        <v>103083.81989028244</v>
      </c>
      <c r="D12024" s="8">
        <f t="shared" si="6685"/>
        <v>1848.5481405858434</v>
      </c>
      <c r="E12024" s="4">
        <f>(C12024+D12024*A12024)-B12024</f>
        <v>-24.891266202495899</v>
      </c>
      <c r="F12024" s="5">
        <f>A12024*(C12024+D12024*A12024-B12024)</f>
        <v>-149.34759721497539</v>
      </c>
      <c r="G12024" s="4"/>
      <c r="H12024" s="4"/>
    </row>
    <row r="12025" spans="1:9" x14ac:dyDescent="0.15">
      <c r="A12025" s="3">
        <v>7</v>
      </c>
      <c r="B12025" s="4">
        <v>116100</v>
      </c>
      <c r="C12025" s="4">
        <f t="shared" ref="C12025:D12025" si="6686">C12024</f>
        <v>103083.81989028244</v>
      </c>
      <c r="D12025" s="8">
        <f t="shared" si="6686"/>
        <v>1848.5481405858434</v>
      </c>
      <c r="E12025" s="4">
        <f>(C12025+D12025*A12025)-B12025</f>
        <v>-76.34312561666593</v>
      </c>
      <c r="F12025" s="5">
        <f>A12025*(C12025+D12025*A12025-B12025)</f>
        <v>-534.40187931666151</v>
      </c>
      <c r="G12025" s="4"/>
      <c r="H12025" s="4"/>
    </row>
    <row r="12026" spans="1:9" x14ac:dyDescent="0.15">
      <c r="A12026" s="3">
        <v>8</v>
      </c>
      <c r="B12026" s="4">
        <v>117800</v>
      </c>
      <c r="C12026" s="4">
        <f t="shared" ref="C12026:D12026" si="6687">C12025</f>
        <v>103083.81989028244</v>
      </c>
      <c r="D12026" s="8">
        <f t="shared" si="6687"/>
        <v>1848.5481405858434</v>
      </c>
      <c r="E12026" s="4">
        <f>(C12026+D12026*A12026)-B12026</f>
        <v>72.205014969178592</v>
      </c>
      <c r="F12026" s="5">
        <f>A12026*(C12026+D12026*A12026-B12026)</f>
        <v>577.64011975342873</v>
      </c>
      <c r="G12026" s="4"/>
      <c r="H12026" s="4"/>
    </row>
    <row r="12027" spans="1:9" x14ac:dyDescent="0.15">
      <c r="A12027" s="3">
        <v>9</v>
      </c>
      <c r="B12027" s="4">
        <v>119700</v>
      </c>
      <c r="C12027" s="4">
        <f t="shared" ref="C12027:D12027" si="6688">C12026</f>
        <v>103083.81989028244</v>
      </c>
      <c r="D12027" s="8">
        <f t="shared" si="6688"/>
        <v>1848.5481405858434</v>
      </c>
      <c r="E12027" s="4">
        <f>(C12027+D12027*A12027)-B12027</f>
        <v>20.753155555023113</v>
      </c>
      <c r="F12027" s="5">
        <f>A12027*(C12027+D12027*A12027-B12027)</f>
        <v>186.77839999520802</v>
      </c>
      <c r="G12027" s="4"/>
      <c r="H12027" s="4"/>
    </row>
    <row r="12028" spans="1:9" x14ac:dyDescent="0.15">
      <c r="A12028" s="3">
        <v>10</v>
      </c>
      <c r="B12028" s="4">
        <v>121600</v>
      </c>
      <c r="C12028" s="4">
        <f t="shared" ref="C12028:D12028" si="6689">C12027</f>
        <v>103083.81989028244</v>
      </c>
      <c r="D12028" s="8">
        <f t="shared" si="6689"/>
        <v>1848.5481405858434</v>
      </c>
      <c r="E12028" s="4">
        <f>(C12028+D12028*A12028)-B12028</f>
        <v>-30.698703859132365</v>
      </c>
      <c r="F12028" s="5">
        <f>A12028*(C12028+D12028*A12028-B12028)</f>
        <v>-306.98703859132365</v>
      </c>
      <c r="G12028" s="4"/>
      <c r="H12028" s="4"/>
    </row>
    <row r="12029" spans="1:9" x14ac:dyDescent="0.15">
      <c r="A12029" s="3"/>
      <c r="B12029" s="4"/>
      <c r="C12029" s="4"/>
      <c r="D12029" s="4" t="s">
        <v>7</v>
      </c>
      <c r="E12029" s="4">
        <f>SUM(E12018:E12028)/11</f>
        <v>-0.71213406107298483</v>
      </c>
      <c r="F12029" s="5">
        <f>SUM(F12018:F12028)/11</f>
        <v>0.10255373487995133</v>
      </c>
      <c r="G12029" s="4"/>
      <c r="H12029" s="4"/>
    </row>
    <row r="12030" spans="1:9" x14ac:dyDescent="0.15">
      <c r="A12030" s="3" t="s">
        <v>12</v>
      </c>
      <c r="B12030" s="8">
        <f>B12014+1</f>
        <v>752</v>
      </c>
      <c r="C12030" s="4"/>
      <c r="D12030" s="4" t="s">
        <v>6</v>
      </c>
      <c r="E12030" s="14">
        <f>I12030</f>
        <v>0.05</v>
      </c>
      <c r="F12030" s="5">
        <f>E12030</f>
        <v>0.05</v>
      </c>
      <c r="G12030" s="4"/>
      <c r="H12030" s="4"/>
      <c r="I12030">
        <f>I12014</f>
        <v>0.05</v>
      </c>
    </row>
    <row r="12031" spans="1:9" x14ac:dyDescent="0.15">
      <c r="A12031" s="6"/>
      <c r="B12031" s="13"/>
      <c r="C12031" s="7"/>
      <c r="D12031" s="7"/>
      <c r="E12031" s="15">
        <f>C12018-E12030*E12029</f>
        <v>103083.85549698549</v>
      </c>
      <c r="F12031" s="16">
        <f>D12018-F12030*F12029</f>
        <v>1848.5430128990995</v>
      </c>
      <c r="G12031" s="9">
        <f>E12031-E12015</f>
        <v>3.5606703051598743E-2</v>
      </c>
      <c r="H12031" s="9">
        <f>F12031-F12015</f>
        <v>-5.1276867438900808E-3</v>
      </c>
    </row>
    <row r="12033" spans="1:9" x14ac:dyDescent="0.15">
      <c r="A12033" s="1" t="s">
        <v>0</v>
      </c>
      <c r="B12033" s="2" t="s">
        <v>1</v>
      </c>
      <c r="C12033" s="2" t="s">
        <v>2</v>
      </c>
      <c r="D12033" s="2" t="s">
        <v>3</v>
      </c>
      <c r="E12033" s="11" t="s">
        <v>4</v>
      </c>
      <c r="F12033" s="12" t="s">
        <v>5</v>
      </c>
      <c r="G12033" s="8"/>
      <c r="H12033" s="8"/>
    </row>
    <row r="12034" spans="1:9" x14ac:dyDescent="0.15">
      <c r="A12034" s="3">
        <v>0</v>
      </c>
      <c r="B12034" s="4">
        <v>103100</v>
      </c>
      <c r="C12034" s="9">
        <f>E12031</f>
        <v>103083.85549698549</v>
      </c>
      <c r="D12034" s="10">
        <f>F12031</f>
        <v>1848.5430128990995</v>
      </c>
      <c r="E12034" s="4">
        <f>(C12034+D12034*A12034)-B12034</f>
        <v>-16.144503014511429</v>
      </c>
      <c r="F12034" s="5">
        <f>A12034*(C12034+D12034*A12034-B12034)</f>
        <v>0</v>
      </c>
      <c r="G12034" s="4"/>
      <c r="H12034" s="4"/>
    </row>
    <row r="12035" spans="1:9" x14ac:dyDescent="0.15">
      <c r="A12035" s="3">
        <v>1</v>
      </c>
      <c r="B12035" s="4">
        <v>104900</v>
      </c>
      <c r="C12035" s="4">
        <f>C12034</f>
        <v>103083.85549698549</v>
      </c>
      <c r="D12035" s="8">
        <f>D12034</f>
        <v>1848.5430128990995</v>
      </c>
      <c r="E12035" s="4">
        <f>(C12035+D12035*A12035)-B12035</f>
        <v>32.398509884587838</v>
      </c>
      <c r="F12035" s="5">
        <f>A12035*(C12035+D12035*A12035-B12035)</f>
        <v>32.398509884587838</v>
      </c>
      <c r="G12035" s="4"/>
      <c r="H12035" s="4"/>
    </row>
    <row r="12036" spans="1:9" x14ac:dyDescent="0.15">
      <c r="A12036" s="3">
        <v>2</v>
      </c>
      <c r="B12036" s="4">
        <v>106800</v>
      </c>
      <c r="C12036" s="4">
        <f t="shared" ref="C12036:D12036" si="6690">C12035</f>
        <v>103083.85549698549</v>
      </c>
      <c r="D12036" s="8">
        <f t="shared" si="6690"/>
        <v>1848.5430128990995</v>
      </c>
      <c r="E12036" s="4">
        <f>(C12036+D12036*A12036)-B12036</f>
        <v>-19.058477216312895</v>
      </c>
      <c r="F12036" s="5">
        <f>A12036*(C12036+D12036*A12036-B12036)</f>
        <v>-38.116954432625789</v>
      </c>
      <c r="G12036" s="4"/>
      <c r="H12036" s="4"/>
    </row>
    <row r="12037" spans="1:9" x14ac:dyDescent="0.15">
      <c r="A12037" s="3">
        <v>3</v>
      </c>
      <c r="B12037" s="4">
        <v>108700</v>
      </c>
      <c r="C12037" s="4">
        <f t="shared" ref="C12037:D12037" si="6691">C12036</f>
        <v>103083.85549698549</v>
      </c>
      <c r="D12037" s="8">
        <f t="shared" si="6691"/>
        <v>1848.5430128990995</v>
      </c>
      <c r="E12037" s="4">
        <f>(C12037+D12037*A12037)-B12037</f>
        <v>-70.515464317213628</v>
      </c>
      <c r="F12037" s="5">
        <f>A12037*(C12037+D12037*A12037-B12037)</f>
        <v>-211.54639295164088</v>
      </c>
      <c r="G12037" s="4"/>
      <c r="H12037" s="4"/>
    </row>
    <row r="12038" spans="1:9" x14ac:dyDescent="0.15">
      <c r="A12038" s="3">
        <v>4</v>
      </c>
      <c r="B12038" s="4">
        <v>110400</v>
      </c>
      <c r="C12038" s="4">
        <f t="shared" ref="C12038:D12038" si="6692">C12037</f>
        <v>103083.85549698549</v>
      </c>
      <c r="D12038" s="8">
        <f t="shared" si="6692"/>
        <v>1848.5430128990995</v>
      </c>
      <c r="E12038" s="4">
        <f>(C12038+D12038*A12038)-B12038</f>
        <v>78.02754858188564</v>
      </c>
      <c r="F12038" s="5">
        <f>A12038*(C12038+D12038*A12038-B12038)</f>
        <v>312.11019432754256</v>
      </c>
      <c r="G12038" s="4"/>
      <c r="H12038" s="4"/>
    </row>
    <row r="12039" spans="1:9" x14ac:dyDescent="0.15">
      <c r="A12039" s="3">
        <v>5</v>
      </c>
      <c r="B12039" s="4">
        <v>112300</v>
      </c>
      <c r="C12039" s="4">
        <f t="shared" ref="C12039:D12039" si="6693">C12038</f>
        <v>103083.85549698549</v>
      </c>
      <c r="D12039" s="8">
        <f t="shared" si="6693"/>
        <v>1848.5430128990995</v>
      </c>
      <c r="E12039" s="4">
        <f>(C12039+D12039*A12039)-B12039</f>
        <v>26.570561480984907</v>
      </c>
      <c r="F12039" s="5">
        <f>A12039*(C12039+D12039*A12039-B12039)</f>
        <v>132.85280740492453</v>
      </c>
      <c r="G12039" s="4"/>
      <c r="H12039" s="4"/>
    </row>
    <row r="12040" spans="1:9" x14ac:dyDescent="0.15">
      <c r="A12040" s="3">
        <v>6</v>
      </c>
      <c r="B12040" s="4">
        <v>114200</v>
      </c>
      <c r="C12040" s="4">
        <f t="shared" ref="C12040:D12040" si="6694">C12039</f>
        <v>103083.85549698549</v>
      </c>
      <c r="D12040" s="8">
        <f t="shared" si="6694"/>
        <v>1848.5430128990995</v>
      </c>
      <c r="E12040" s="4">
        <f>(C12040+D12040*A12040)-B12040</f>
        <v>-24.886425619915826</v>
      </c>
      <c r="F12040" s="5">
        <f>A12040*(C12040+D12040*A12040-B12040)</f>
        <v>-149.31855371949496</v>
      </c>
      <c r="G12040" s="4"/>
      <c r="H12040" s="4"/>
    </row>
    <row r="12041" spans="1:9" x14ac:dyDescent="0.15">
      <c r="A12041" s="3">
        <v>7</v>
      </c>
      <c r="B12041" s="4">
        <v>116100</v>
      </c>
      <c r="C12041" s="4">
        <f t="shared" ref="C12041:D12041" si="6695">C12040</f>
        <v>103083.85549698549</v>
      </c>
      <c r="D12041" s="8">
        <f t="shared" si="6695"/>
        <v>1848.5430128990995</v>
      </c>
      <c r="E12041" s="4">
        <f>(C12041+D12041*A12041)-B12041</f>
        <v>-76.343412720816559</v>
      </c>
      <c r="F12041" s="5">
        <f>A12041*(C12041+D12041*A12041-B12041)</f>
        <v>-534.40388904571591</v>
      </c>
      <c r="G12041" s="4"/>
      <c r="H12041" s="4"/>
    </row>
    <row r="12042" spans="1:9" x14ac:dyDescent="0.15">
      <c r="A12042" s="3">
        <v>8</v>
      </c>
      <c r="B12042" s="4">
        <v>117800</v>
      </c>
      <c r="C12042" s="4">
        <f t="shared" ref="C12042:D12042" si="6696">C12041</f>
        <v>103083.85549698549</v>
      </c>
      <c r="D12042" s="8">
        <f t="shared" si="6696"/>
        <v>1848.5430128990995</v>
      </c>
      <c r="E12042" s="4">
        <f>(C12042+D12042*A12042)-B12042</f>
        <v>72.199600178282708</v>
      </c>
      <c r="F12042" s="5">
        <f>A12042*(C12042+D12042*A12042-B12042)</f>
        <v>577.59680142626166</v>
      </c>
      <c r="G12042" s="4"/>
      <c r="H12042" s="4"/>
    </row>
    <row r="12043" spans="1:9" x14ac:dyDescent="0.15">
      <c r="A12043" s="3">
        <v>9</v>
      </c>
      <c r="B12043" s="4">
        <v>119700</v>
      </c>
      <c r="C12043" s="4">
        <f t="shared" ref="C12043:D12043" si="6697">C12042</f>
        <v>103083.85549698549</v>
      </c>
      <c r="D12043" s="8">
        <f t="shared" si="6697"/>
        <v>1848.5430128990995</v>
      </c>
      <c r="E12043" s="4">
        <f>(C12043+D12043*A12043)-B12043</f>
        <v>20.742613077381975</v>
      </c>
      <c r="F12043" s="5">
        <f>A12043*(C12043+D12043*A12043-B12043)</f>
        <v>186.68351769643778</v>
      </c>
      <c r="G12043" s="4"/>
      <c r="H12043" s="4"/>
    </row>
    <row r="12044" spans="1:9" x14ac:dyDescent="0.15">
      <c r="A12044" s="3">
        <v>10</v>
      </c>
      <c r="B12044" s="4">
        <v>121600</v>
      </c>
      <c r="C12044" s="4">
        <f t="shared" ref="C12044:D12044" si="6698">C12043</f>
        <v>103083.85549698549</v>
      </c>
      <c r="D12044" s="8">
        <f t="shared" si="6698"/>
        <v>1848.5430128990995</v>
      </c>
      <c r="E12044" s="4">
        <f>(C12044+D12044*A12044)-B12044</f>
        <v>-30.714374023518758</v>
      </c>
      <c r="F12044" s="5">
        <f>A12044*(C12044+D12044*A12044-B12044)</f>
        <v>-307.14374023518758</v>
      </c>
      <c r="G12044" s="4"/>
      <c r="H12044" s="4"/>
    </row>
    <row r="12045" spans="1:9" x14ac:dyDescent="0.15">
      <c r="A12045" s="3"/>
      <c r="B12045" s="4"/>
      <c r="C12045" s="4"/>
      <c r="D12045" s="4" t="s">
        <v>7</v>
      </c>
      <c r="E12045" s="4">
        <f>SUM(E12034:E12044)/11</f>
        <v>-0.70216579174236604</v>
      </c>
      <c r="F12045" s="5">
        <f>SUM(F12034:F12044)/11</f>
        <v>0.10111821409902239</v>
      </c>
      <c r="G12045" s="4"/>
      <c r="H12045" s="4"/>
    </row>
    <row r="12046" spans="1:9" x14ac:dyDescent="0.15">
      <c r="A12046" s="3" t="s">
        <v>12</v>
      </c>
      <c r="B12046" s="8">
        <f>B12030+1</f>
        <v>753</v>
      </c>
      <c r="C12046" s="4"/>
      <c r="D12046" s="4" t="s">
        <v>6</v>
      </c>
      <c r="E12046" s="14">
        <f>I12046</f>
        <v>0.05</v>
      </c>
      <c r="F12046" s="5">
        <f>E12046</f>
        <v>0.05</v>
      </c>
      <c r="G12046" s="4"/>
      <c r="H12046" s="4"/>
      <c r="I12046">
        <f>I12030</f>
        <v>0.05</v>
      </c>
    </row>
    <row r="12047" spans="1:9" x14ac:dyDescent="0.15">
      <c r="A12047" s="6"/>
      <c r="B12047" s="13"/>
      <c r="C12047" s="7"/>
      <c r="D12047" s="7"/>
      <c r="E12047" s="15">
        <f>C12034-E12046*E12045</f>
        <v>103083.89060527508</v>
      </c>
      <c r="F12047" s="16">
        <f>D12034-F12046*F12045</f>
        <v>1848.5379569883946</v>
      </c>
      <c r="G12047" s="9">
        <f>E12047-E12031</f>
        <v>3.5108289594063535E-2</v>
      </c>
      <c r="H12047" s="9">
        <f>F12047-F12031</f>
        <v>-5.0559107048684382E-3</v>
      </c>
    </row>
    <row r="12049" spans="1:9" x14ac:dyDescent="0.15">
      <c r="A12049" s="1" t="s">
        <v>0</v>
      </c>
      <c r="B12049" s="2" t="s">
        <v>1</v>
      </c>
      <c r="C12049" s="2" t="s">
        <v>2</v>
      </c>
      <c r="D12049" s="2" t="s">
        <v>3</v>
      </c>
      <c r="E12049" s="11" t="s">
        <v>4</v>
      </c>
      <c r="F12049" s="12" t="s">
        <v>5</v>
      </c>
      <c r="G12049" s="8"/>
      <c r="H12049" s="8"/>
    </row>
    <row r="12050" spans="1:9" x14ac:dyDescent="0.15">
      <c r="A12050" s="3">
        <v>0</v>
      </c>
      <c r="B12050" s="4">
        <v>103100</v>
      </c>
      <c r="C12050" s="9">
        <f>E12047</f>
        <v>103083.89060527508</v>
      </c>
      <c r="D12050" s="10">
        <f>F12047</f>
        <v>1848.5379569883946</v>
      </c>
      <c r="E12050" s="4">
        <f>(C12050+D12050*A12050)-B12050</f>
        <v>-16.109394724917365</v>
      </c>
      <c r="F12050" s="5">
        <f>A12050*(C12050+D12050*A12050-B12050)</f>
        <v>0</v>
      </c>
      <c r="G12050" s="4"/>
      <c r="H12050" s="4"/>
    </row>
    <row r="12051" spans="1:9" x14ac:dyDescent="0.15">
      <c r="A12051" s="3">
        <v>1</v>
      </c>
      <c r="B12051" s="4">
        <v>104900</v>
      </c>
      <c r="C12051" s="4">
        <f>C12050</f>
        <v>103083.89060527508</v>
      </c>
      <c r="D12051" s="8">
        <f>D12050</f>
        <v>1848.5379569883946</v>
      </c>
      <c r="E12051" s="4">
        <f>(C12051+D12051*A12051)-B12051</f>
        <v>32.428562263477943</v>
      </c>
      <c r="F12051" s="5">
        <f>A12051*(C12051+D12051*A12051-B12051)</f>
        <v>32.428562263477943</v>
      </c>
      <c r="G12051" s="4"/>
      <c r="H12051" s="4"/>
    </row>
    <row r="12052" spans="1:9" x14ac:dyDescent="0.15">
      <c r="A12052" s="3">
        <v>2</v>
      </c>
      <c r="B12052" s="4">
        <v>106800</v>
      </c>
      <c r="C12052" s="4">
        <f t="shared" ref="C12052:D12052" si="6699">C12051</f>
        <v>103083.89060527508</v>
      </c>
      <c r="D12052" s="8">
        <f t="shared" si="6699"/>
        <v>1848.5379569883946</v>
      </c>
      <c r="E12052" s="4">
        <f>(C12052+D12052*A12052)-B12052</f>
        <v>-19.033480748126749</v>
      </c>
      <c r="F12052" s="5">
        <f>A12052*(C12052+D12052*A12052-B12052)</f>
        <v>-38.066961496253498</v>
      </c>
      <c r="G12052" s="4"/>
      <c r="H12052" s="4"/>
    </row>
    <row r="12053" spans="1:9" x14ac:dyDescent="0.15">
      <c r="A12053" s="3">
        <v>3</v>
      </c>
      <c r="B12053" s="4">
        <v>108700</v>
      </c>
      <c r="C12053" s="4">
        <f t="shared" ref="C12053:D12053" si="6700">C12052</f>
        <v>103083.89060527508</v>
      </c>
      <c r="D12053" s="8">
        <f t="shared" si="6700"/>
        <v>1848.5379569883946</v>
      </c>
      <c r="E12053" s="4">
        <f>(C12053+D12053*A12053)-B12053</f>
        <v>-70.495523759731441</v>
      </c>
      <c r="F12053" s="5">
        <f>A12053*(C12053+D12053*A12053-B12053)</f>
        <v>-211.48657127919432</v>
      </c>
      <c r="G12053" s="4"/>
      <c r="H12053" s="4"/>
    </row>
    <row r="12054" spans="1:9" x14ac:dyDescent="0.15">
      <c r="A12054" s="3">
        <v>4</v>
      </c>
      <c r="B12054" s="4">
        <v>110400</v>
      </c>
      <c r="C12054" s="4">
        <f t="shared" ref="C12054:D12054" si="6701">C12053</f>
        <v>103083.89060527508</v>
      </c>
      <c r="D12054" s="8">
        <f t="shared" si="6701"/>
        <v>1848.5379569883946</v>
      </c>
      <c r="E12054" s="4">
        <f>(C12054+D12054*A12054)-B12054</f>
        <v>78.042433228663867</v>
      </c>
      <c r="F12054" s="5">
        <f>A12054*(C12054+D12054*A12054-B12054)</f>
        <v>312.16973291465547</v>
      </c>
      <c r="G12054" s="4"/>
      <c r="H12054" s="4"/>
    </row>
    <row r="12055" spans="1:9" x14ac:dyDescent="0.15">
      <c r="A12055" s="3">
        <v>5</v>
      </c>
      <c r="B12055" s="4">
        <v>112300</v>
      </c>
      <c r="C12055" s="4">
        <f t="shared" ref="C12055:D12055" si="6702">C12054</f>
        <v>103083.89060527508</v>
      </c>
      <c r="D12055" s="8">
        <f t="shared" si="6702"/>
        <v>1848.5379569883946</v>
      </c>
      <c r="E12055" s="4">
        <f>(C12055+D12055*A12055)-B12055</f>
        <v>26.580390217059175</v>
      </c>
      <c r="F12055" s="5">
        <f>A12055*(C12055+D12055*A12055-B12055)</f>
        <v>132.90195108529588</v>
      </c>
      <c r="G12055" s="4"/>
      <c r="H12055" s="4"/>
    </row>
    <row r="12056" spans="1:9" x14ac:dyDescent="0.15">
      <c r="A12056" s="3">
        <v>6</v>
      </c>
      <c r="B12056" s="4">
        <v>114200</v>
      </c>
      <c r="C12056" s="4">
        <f t="shared" ref="C12056:D12056" si="6703">C12055</f>
        <v>103083.89060527508</v>
      </c>
      <c r="D12056" s="8">
        <f t="shared" si="6703"/>
        <v>1848.5379569883946</v>
      </c>
      <c r="E12056" s="4">
        <f>(C12056+D12056*A12056)-B12056</f>
        <v>-24.881652794545516</v>
      </c>
      <c r="F12056" s="5">
        <f>A12056*(C12056+D12056*A12056-B12056)</f>
        <v>-149.2899167672731</v>
      </c>
      <c r="G12056" s="4"/>
      <c r="H12056" s="4"/>
    </row>
    <row r="12057" spans="1:9" x14ac:dyDescent="0.15">
      <c r="A12057" s="3">
        <v>7</v>
      </c>
      <c r="B12057" s="4">
        <v>116100</v>
      </c>
      <c r="C12057" s="4">
        <f t="shared" ref="C12057:D12057" si="6704">C12056</f>
        <v>103083.89060527508</v>
      </c>
      <c r="D12057" s="8">
        <f t="shared" si="6704"/>
        <v>1848.5379569883946</v>
      </c>
      <c r="E12057" s="4">
        <f>(C12057+D12057*A12057)-B12057</f>
        <v>-76.343695806150208</v>
      </c>
      <c r="F12057" s="5">
        <f>A12057*(C12057+D12057*A12057-B12057)</f>
        <v>-534.40587064305146</v>
      </c>
      <c r="G12057" s="4"/>
      <c r="H12057" s="4"/>
    </row>
    <row r="12058" spans="1:9" x14ac:dyDescent="0.15">
      <c r="A12058" s="3">
        <v>8</v>
      </c>
      <c r="B12058" s="4">
        <v>117800</v>
      </c>
      <c r="C12058" s="4">
        <f t="shared" ref="C12058:D12058" si="6705">C12057</f>
        <v>103083.89060527508</v>
      </c>
      <c r="D12058" s="8">
        <f t="shared" si="6705"/>
        <v>1848.5379569883946</v>
      </c>
      <c r="E12058" s="4">
        <f>(C12058+D12058*A12058)-B12058</f>
        <v>72.1942611822451</v>
      </c>
      <c r="F12058" s="5">
        <f>A12058*(C12058+D12058*A12058-B12058)</f>
        <v>577.5540894579608</v>
      </c>
      <c r="G12058" s="4"/>
      <c r="H12058" s="4"/>
    </row>
    <row r="12059" spans="1:9" x14ac:dyDescent="0.15">
      <c r="A12059" s="3">
        <v>9</v>
      </c>
      <c r="B12059" s="4">
        <v>119700</v>
      </c>
      <c r="C12059" s="4">
        <f t="shared" ref="C12059:D12059" si="6706">C12058</f>
        <v>103083.89060527508</v>
      </c>
      <c r="D12059" s="8">
        <f t="shared" si="6706"/>
        <v>1848.5379569883946</v>
      </c>
      <c r="E12059" s="4">
        <f>(C12059+D12059*A12059)-B12059</f>
        <v>20.732218170625856</v>
      </c>
      <c r="F12059" s="5">
        <f>A12059*(C12059+D12059*A12059-B12059)</f>
        <v>186.58996353563271</v>
      </c>
      <c r="G12059" s="4"/>
      <c r="H12059" s="4"/>
    </row>
    <row r="12060" spans="1:9" x14ac:dyDescent="0.15">
      <c r="A12060" s="3">
        <v>10</v>
      </c>
      <c r="B12060" s="4">
        <v>121600</v>
      </c>
      <c r="C12060" s="4">
        <f t="shared" ref="C12060:D12060" si="6707">C12059</f>
        <v>103083.89060527508</v>
      </c>
      <c r="D12060" s="8">
        <f t="shared" si="6707"/>
        <v>1848.5379569883946</v>
      </c>
      <c r="E12060" s="4">
        <f>(C12060+D12060*A12060)-B12060</f>
        <v>-30.729824840964284</v>
      </c>
      <c r="F12060" s="5">
        <f>A12060*(C12060+D12060*A12060-B12060)</f>
        <v>-307.29824840964284</v>
      </c>
      <c r="G12060" s="4"/>
      <c r="H12060" s="4"/>
    </row>
    <row r="12061" spans="1:9" x14ac:dyDescent="0.15">
      <c r="A12061" s="3"/>
      <c r="B12061" s="4"/>
      <c r="C12061" s="4"/>
      <c r="D12061" s="4" t="s">
        <v>7</v>
      </c>
      <c r="E12061" s="4">
        <f>SUM(E12050:E12060)/11</f>
        <v>-0.69233705566942016</v>
      </c>
      <c r="F12061" s="5">
        <f>SUM(F12050:F12060)/11</f>
        <v>9.9702787418870939E-2</v>
      </c>
      <c r="G12061" s="4"/>
      <c r="H12061" s="4"/>
    </row>
    <row r="12062" spans="1:9" x14ac:dyDescent="0.15">
      <c r="A12062" s="3" t="s">
        <v>12</v>
      </c>
      <c r="B12062" s="8">
        <f>B12046+1</f>
        <v>754</v>
      </c>
      <c r="C12062" s="4"/>
      <c r="D12062" s="4" t="s">
        <v>6</v>
      </c>
      <c r="E12062" s="14">
        <f>I12062</f>
        <v>0.05</v>
      </c>
      <c r="F12062" s="5">
        <f>E12062</f>
        <v>0.05</v>
      </c>
      <c r="G12062" s="4"/>
      <c r="H12062" s="4"/>
      <c r="I12062">
        <f>I12046</f>
        <v>0.05</v>
      </c>
    </row>
    <row r="12063" spans="1:9" x14ac:dyDescent="0.15">
      <c r="A12063" s="6"/>
      <c r="B12063" s="13"/>
      <c r="C12063" s="7"/>
      <c r="D12063" s="7"/>
      <c r="E12063" s="15">
        <f>C12050-E12062*E12061</f>
        <v>103083.92522212787</v>
      </c>
      <c r="F12063" s="16">
        <f>D12050-F12062*F12061</f>
        <v>1848.5329718490236</v>
      </c>
      <c r="G12063" s="9">
        <f>E12063-E12047</f>
        <v>3.4616852790350094E-2</v>
      </c>
      <c r="H12063" s="9">
        <f>F12063-F12047</f>
        <v>-4.9851393710014236E-3</v>
      </c>
    </row>
    <row r="12065" spans="1:9" x14ac:dyDescent="0.15">
      <c r="A12065" s="1" t="s">
        <v>0</v>
      </c>
      <c r="B12065" s="2" t="s">
        <v>1</v>
      </c>
      <c r="C12065" s="2" t="s">
        <v>2</v>
      </c>
      <c r="D12065" s="2" t="s">
        <v>3</v>
      </c>
      <c r="E12065" s="11" t="s">
        <v>4</v>
      </c>
      <c r="F12065" s="12" t="s">
        <v>5</v>
      </c>
      <c r="G12065" s="8"/>
      <c r="H12065" s="8"/>
    </row>
    <row r="12066" spans="1:9" x14ac:dyDescent="0.15">
      <c r="A12066" s="3">
        <v>0</v>
      </c>
      <c r="B12066" s="4">
        <v>103100</v>
      </c>
      <c r="C12066" s="9">
        <f>E12063</f>
        <v>103083.92522212787</v>
      </c>
      <c r="D12066" s="10">
        <f>F12063</f>
        <v>1848.5329718490236</v>
      </c>
      <c r="E12066" s="4">
        <f>(C12066+D12066*A12066)-B12066</f>
        <v>-16.074777872127015</v>
      </c>
      <c r="F12066" s="5">
        <f>A12066*(C12066+D12066*A12066-B12066)</f>
        <v>0</v>
      </c>
      <c r="G12066" s="4"/>
      <c r="H12066" s="4"/>
    </row>
    <row r="12067" spans="1:9" x14ac:dyDescent="0.15">
      <c r="A12067" s="3">
        <v>1</v>
      </c>
      <c r="B12067" s="4">
        <v>104900</v>
      </c>
      <c r="C12067" s="4">
        <f>C12066</f>
        <v>103083.92522212787</v>
      </c>
      <c r="D12067" s="8">
        <f>D12066</f>
        <v>1848.5329718490236</v>
      </c>
      <c r="E12067" s="4">
        <f>(C12067+D12067*A12067)-B12067</f>
        <v>32.458193976897746</v>
      </c>
      <c r="F12067" s="5">
        <f>A12067*(C12067+D12067*A12067-B12067)</f>
        <v>32.458193976897746</v>
      </c>
      <c r="G12067" s="4"/>
      <c r="H12067" s="4"/>
    </row>
    <row r="12068" spans="1:9" x14ac:dyDescent="0.15">
      <c r="A12068" s="3">
        <v>2</v>
      </c>
      <c r="B12068" s="4">
        <v>106800</v>
      </c>
      <c r="C12068" s="4">
        <f t="shared" ref="C12068:D12068" si="6708">C12067</f>
        <v>103083.92522212787</v>
      </c>
      <c r="D12068" s="8">
        <f t="shared" si="6708"/>
        <v>1848.5329718490236</v>
      </c>
      <c r="E12068" s="4">
        <f>(C12068+D12068*A12068)-B12068</f>
        <v>-19.008834174077492</v>
      </c>
      <c r="F12068" s="5">
        <f>A12068*(C12068+D12068*A12068-B12068)</f>
        <v>-38.017668348154984</v>
      </c>
      <c r="G12068" s="4"/>
      <c r="H12068" s="4"/>
    </row>
    <row r="12069" spans="1:9" x14ac:dyDescent="0.15">
      <c r="A12069" s="3">
        <v>3</v>
      </c>
      <c r="B12069" s="4">
        <v>108700</v>
      </c>
      <c r="C12069" s="4">
        <f t="shared" ref="C12069:D12069" si="6709">C12068</f>
        <v>103083.92522212787</v>
      </c>
      <c r="D12069" s="8">
        <f t="shared" si="6709"/>
        <v>1848.5329718490236</v>
      </c>
      <c r="E12069" s="4">
        <f>(C12069+D12069*A12069)-B12069</f>
        <v>-70.475862325052731</v>
      </c>
      <c r="F12069" s="5">
        <f>A12069*(C12069+D12069*A12069-B12069)</f>
        <v>-211.42758697515819</v>
      </c>
      <c r="G12069" s="4"/>
      <c r="H12069" s="4"/>
    </row>
    <row r="12070" spans="1:9" x14ac:dyDescent="0.15">
      <c r="A12070" s="3">
        <v>4</v>
      </c>
      <c r="B12070" s="4">
        <v>110400</v>
      </c>
      <c r="C12070" s="4">
        <f t="shared" ref="C12070:D12070" si="6710">C12069</f>
        <v>103083.92522212787</v>
      </c>
      <c r="D12070" s="8">
        <f t="shared" si="6710"/>
        <v>1848.5329718490236</v>
      </c>
      <c r="E12070" s="4">
        <f>(C12070+D12070*A12070)-B12070</f>
        <v>78.057109523972031</v>
      </c>
      <c r="F12070" s="5">
        <f>A12070*(C12070+D12070*A12070-B12070)</f>
        <v>312.22843809588812</v>
      </c>
      <c r="G12070" s="4"/>
      <c r="H12070" s="4"/>
    </row>
    <row r="12071" spans="1:9" x14ac:dyDescent="0.15">
      <c r="A12071" s="3">
        <v>5</v>
      </c>
      <c r="B12071" s="4">
        <v>112300</v>
      </c>
      <c r="C12071" s="4">
        <f t="shared" ref="C12071:D12071" si="6711">C12070</f>
        <v>103083.92522212787</v>
      </c>
      <c r="D12071" s="8">
        <f t="shared" si="6711"/>
        <v>1848.5329718490236</v>
      </c>
      <c r="E12071" s="4">
        <f>(C12071+D12071*A12071)-B12071</f>
        <v>26.590081372996792</v>
      </c>
      <c r="F12071" s="5">
        <f>A12071*(C12071+D12071*A12071-B12071)</f>
        <v>132.95040686498396</v>
      </c>
      <c r="G12071" s="4"/>
      <c r="H12071" s="4"/>
    </row>
    <row r="12072" spans="1:9" x14ac:dyDescent="0.15">
      <c r="A12072" s="3">
        <v>6</v>
      </c>
      <c r="B12072" s="4">
        <v>114200</v>
      </c>
      <c r="C12072" s="4">
        <f t="shared" ref="C12072:D12072" si="6712">C12071</f>
        <v>103083.92522212787</v>
      </c>
      <c r="D12072" s="8">
        <f t="shared" si="6712"/>
        <v>1848.5329718490236</v>
      </c>
      <c r="E12072" s="4">
        <f>(C12072+D12072*A12072)-B12072</f>
        <v>-24.876946777978446</v>
      </c>
      <c r="F12072" s="5">
        <f>A12072*(C12072+D12072*A12072-B12072)</f>
        <v>-149.26168066787068</v>
      </c>
      <c r="G12072" s="4"/>
      <c r="H12072" s="4"/>
    </row>
    <row r="12073" spans="1:9" x14ac:dyDescent="0.15">
      <c r="A12073" s="3">
        <v>7</v>
      </c>
      <c r="B12073" s="4">
        <v>116100</v>
      </c>
      <c r="C12073" s="4">
        <f t="shared" ref="C12073:D12073" si="6713">C12072</f>
        <v>103083.92522212787</v>
      </c>
      <c r="D12073" s="8">
        <f t="shared" si="6713"/>
        <v>1848.5329718490236</v>
      </c>
      <c r="E12073" s="4">
        <f>(C12073+D12073*A12073)-B12073</f>
        <v>-76.343974928953685</v>
      </c>
      <c r="F12073" s="5">
        <f>A12073*(C12073+D12073*A12073-B12073)</f>
        <v>-534.40782450267579</v>
      </c>
      <c r="G12073" s="4"/>
      <c r="H12073" s="4"/>
    </row>
    <row r="12074" spans="1:9" x14ac:dyDescent="0.15">
      <c r="A12074" s="3">
        <v>8</v>
      </c>
      <c r="B12074" s="4">
        <v>117800</v>
      </c>
      <c r="C12074" s="4">
        <f t="shared" ref="C12074:D12074" si="6714">C12073</f>
        <v>103083.92522212787</v>
      </c>
      <c r="D12074" s="8">
        <f t="shared" si="6714"/>
        <v>1848.5329718490236</v>
      </c>
      <c r="E12074" s="4">
        <f>(C12074+D12074*A12074)-B12074</f>
        <v>72.188996920056525</v>
      </c>
      <c r="F12074" s="5">
        <f>A12074*(C12074+D12074*A12074-B12074)</f>
        <v>577.5119753604522</v>
      </c>
      <c r="G12074" s="4"/>
      <c r="H12074" s="4"/>
    </row>
    <row r="12075" spans="1:9" x14ac:dyDescent="0.15">
      <c r="A12075" s="3">
        <v>9</v>
      </c>
      <c r="B12075" s="4">
        <v>119700</v>
      </c>
      <c r="C12075" s="4">
        <f t="shared" ref="C12075:D12075" si="6715">C12074</f>
        <v>103083.92522212787</v>
      </c>
      <c r="D12075" s="8">
        <f t="shared" si="6715"/>
        <v>1848.5329718490236</v>
      </c>
      <c r="E12075" s="4">
        <f>(C12075+D12075*A12075)-B12075</f>
        <v>20.721968769081286</v>
      </c>
      <c r="F12075" s="5">
        <f>A12075*(C12075+D12075*A12075-B12075)</f>
        <v>186.49771892173158</v>
      </c>
      <c r="G12075" s="4"/>
      <c r="H12075" s="4"/>
    </row>
    <row r="12076" spans="1:9" x14ac:dyDescent="0.15">
      <c r="A12076" s="3">
        <v>10</v>
      </c>
      <c r="B12076" s="4">
        <v>121600</v>
      </c>
      <c r="C12076" s="4">
        <f t="shared" ref="C12076:D12076" si="6716">C12075</f>
        <v>103083.92522212787</v>
      </c>
      <c r="D12076" s="8">
        <f t="shared" si="6716"/>
        <v>1848.5329718490236</v>
      </c>
      <c r="E12076" s="4">
        <f>(C12076+D12076*A12076)-B12076</f>
        <v>-30.745059381893952</v>
      </c>
      <c r="F12076" s="5">
        <f>A12076*(C12076+D12076*A12076-B12076)</f>
        <v>-307.45059381893952</v>
      </c>
      <c r="G12076" s="4"/>
      <c r="H12076" s="4"/>
    </row>
    <row r="12077" spans="1:9" x14ac:dyDescent="0.15">
      <c r="A12077" s="3"/>
      <c r="B12077" s="4"/>
      <c r="C12077" s="4"/>
      <c r="D12077" s="4" t="s">
        <v>7</v>
      </c>
      <c r="E12077" s="4">
        <f>SUM(E12066:E12076)/11</f>
        <v>-0.68264589973444922</v>
      </c>
      <c r="F12077" s="5">
        <f>SUM(F12066:F12076)/11</f>
        <v>9.8307173377675514E-2</v>
      </c>
      <c r="G12077" s="4"/>
      <c r="H12077" s="4"/>
    </row>
    <row r="12078" spans="1:9" x14ac:dyDescent="0.15">
      <c r="A12078" s="3" t="s">
        <v>12</v>
      </c>
      <c r="B12078" s="8">
        <f>B12062+1</f>
        <v>755</v>
      </c>
      <c r="C12078" s="4"/>
      <c r="D12078" s="4" t="s">
        <v>6</v>
      </c>
      <c r="E12078" s="14">
        <f>I12078</f>
        <v>0.05</v>
      </c>
      <c r="F12078" s="5">
        <f>E12078</f>
        <v>0.05</v>
      </c>
      <c r="G12078" s="4"/>
      <c r="H12078" s="4"/>
      <c r="I12078">
        <f>I12062</f>
        <v>0.05</v>
      </c>
    </row>
    <row r="12079" spans="1:9" x14ac:dyDescent="0.15">
      <c r="A12079" s="6"/>
      <c r="B12079" s="13"/>
      <c r="C12079" s="7"/>
      <c r="D12079" s="7"/>
      <c r="E12079" s="15">
        <f>C12066-E12078*E12077</f>
        <v>103083.95935442286</v>
      </c>
      <c r="F12079" s="16">
        <f>D12066-F12078*F12077</f>
        <v>1848.5280564903546</v>
      </c>
      <c r="G12079" s="9">
        <f>E12079-E12063</f>
        <v>3.4132294982555322E-2</v>
      </c>
      <c r="H12079" s="9">
        <f>F12079-F12063</f>
        <v>-4.9153586689953954E-3</v>
      </c>
    </row>
    <row r="12081" spans="1:9" x14ac:dyDescent="0.15">
      <c r="A12081" s="1" t="s">
        <v>0</v>
      </c>
      <c r="B12081" s="2" t="s">
        <v>1</v>
      </c>
      <c r="C12081" s="2" t="s">
        <v>2</v>
      </c>
      <c r="D12081" s="2" t="s">
        <v>3</v>
      </c>
      <c r="E12081" s="11" t="s">
        <v>4</v>
      </c>
      <c r="F12081" s="12" t="s">
        <v>5</v>
      </c>
      <c r="G12081" s="8"/>
      <c r="H12081" s="8"/>
    </row>
    <row r="12082" spans="1:9" x14ac:dyDescent="0.15">
      <c r="A12082" s="3">
        <v>0</v>
      </c>
      <c r="B12082" s="4">
        <v>103100</v>
      </c>
      <c r="C12082" s="9">
        <f>E12079</f>
        <v>103083.95935442286</v>
      </c>
      <c r="D12082" s="10">
        <f>F12079</f>
        <v>1848.5280564903546</v>
      </c>
      <c r="E12082" s="4">
        <f>(C12082+D12082*A12082)-B12082</f>
        <v>-16.04064557714446</v>
      </c>
      <c r="F12082" s="5">
        <f>A12082*(C12082+D12082*A12082-B12082)</f>
        <v>0</v>
      </c>
      <c r="G12082" s="4"/>
      <c r="H12082" s="4"/>
    </row>
    <row r="12083" spans="1:9" x14ac:dyDescent="0.15">
      <c r="A12083" s="3">
        <v>1</v>
      </c>
      <c r="B12083" s="4">
        <v>104900</v>
      </c>
      <c r="C12083" s="4">
        <f>C12082</f>
        <v>103083.95935442286</v>
      </c>
      <c r="D12083" s="8">
        <f>D12082</f>
        <v>1848.5280564903546</v>
      </c>
      <c r="E12083" s="4">
        <f>(C12083+D12083*A12083)-B12083</f>
        <v>32.487410913206986</v>
      </c>
      <c r="F12083" s="5">
        <f>A12083*(C12083+D12083*A12083-B12083)</f>
        <v>32.487410913206986</v>
      </c>
      <c r="G12083" s="4"/>
      <c r="H12083" s="4"/>
    </row>
    <row r="12084" spans="1:9" x14ac:dyDescent="0.15">
      <c r="A12084" s="3">
        <v>2</v>
      </c>
      <c r="B12084" s="4">
        <v>106800</v>
      </c>
      <c r="C12084" s="4">
        <f t="shared" ref="C12084:D12084" si="6717">C12083</f>
        <v>103083.95935442286</v>
      </c>
      <c r="D12084" s="8">
        <f t="shared" si="6717"/>
        <v>1848.5280564903546</v>
      </c>
      <c r="E12084" s="4">
        <f>(C12084+D12084*A12084)-B12084</f>
        <v>-18.984532596441568</v>
      </c>
      <c r="F12084" s="5">
        <f>A12084*(C12084+D12084*A12084-B12084)</f>
        <v>-37.969065192883136</v>
      </c>
      <c r="G12084" s="4"/>
      <c r="H12084" s="4"/>
    </row>
    <row r="12085" spans="1:9" x14ac:dyDescent="0.15">
      <c r="A12085" s="3">
        <v>3</v>
      </c>
      <c r="B12085" s="4">
        <v>108700</v>
      </c>
      <c r="C12085" s="4">
        <f t="shared" ref="C12085:D12085" si="6718">C12084</f>
        <v>103083.95935442286</v>
      </c>
      <c r="D12085" s="8">
        <f t="shared" si="6718"/>
        <v>1848.5280564903546</v>
      </c>
      <c r="E12085" s="4">
        <f>(C12085+D12085*A12085)-B12085</f>
        <v>-70.45647610607557</v>
      </c>
      <c r="F12085" s="5">
        <f>A12085*(C12085+D12085*A12085-B12085)</f>
        <v>-211.36942831822671</v>
      </c>
      <c r="G12085" s="4"/>
      <c r="H12085" s="4"/>
    </row>
    <row r="12086" spans="1:9" x14ac:dyDescent="0.15">
      <c r="A12086" s="3">
        <v>4</v>
      </c>
      <c r="B12086" s="4">
        <v>110400</v>
      </c>
      <c r="C12086" s="4">
        <f t="shared" ref="C12086:D12086" si="6719">C12085</f>
        <v>103083.95935442286</v>
      </c>
      <c r="D12086" s="8">
        <f t="shared" si="6719"/>
        <v>1848.5280564903546</v>
      </c>
      <c r="E12086" s="4">
        <f>(C12086+D12086*A12086)-B12086</f>
        <v>78.071580384275876</v>
      </c>
      <c r="F12086" s="5">
        <f>A12086*(C12086+D12086*A12086-B12086)</f>
        <v>312.2863215371035</v>
      </c>
      <c r="G12086" s="4"/>
      <c r="H12086" s="4"/>
    </row>
    <row r="12087" spans="1:9" x14ac:dyDescent="0.15">
      <c r="A12087" s="3">
        <v>5</v>
      </c>
      <c r="B12087" s="4">
        <v>112300</v>
      </c>
      <c r="C12087" s="4">
        <f t="shared" ref="C12087:D12087" si="6720">C12086</f>
        <v>103083.95935442286</v>
      </c>
      <c r="D12087" s="8">
        <f t="shared" si="6720"/>
        <v>1848.5280564903546</v>
      </c>
      <c r="E12087" s="4">
        <f>(C12087+D12087*A12087)-B12087</f>
        <v>26.599636874627322</v>
      </c>
      <c r="F12087" s="5">
        <f>A12087*(C12087+D12087*A12087-B12087)</f>
        <v>132.99818437313661</v>
      </c>
      <c r="G12087" s="4"/>
      <c r="H12087" s="4"/>
    </row>
    <row r="12088" spans="1:9" x14ac:dyDescent="0.15">
      <c r="A12088" s="3">
        <v>6</v>
      </c>
      <c r="B12088" s="4">
        <v>114200</v>
      </c>
      <c r="C12088" s="4">
        <f t="shared" ref="C12088:D12088" si="6721">C12087</f>
        <v>103083.95935442286</v>
      </c>
      <c r="D12088" s="8">
        <f t="shared" si="6721"/>
        <v>1848.5280564903546</v>
      </c>
      <c r="E12088" s="4">
        <f>(C12088+D12088*A12088)-B12088</f>
        <v>-24.872306635021232</v>
      </c>
      <c r="F12088" s="5">
        <f>A12088*(C12088+D12088*A12088-B12088)</f>
        <v>-149.23383981012739</v>
      </c>
      <c r="G12088" s="4"/>
      <c r="H12088" s="4"/>
    </row>
    <row r="12089" spans="1:9" x14ac:dyDescent="0.15">
      <c r="A12089" s="3">
        <v>7</v>
      </c>
      <c r="B12089" s="4">
        <v>116100</v>
      </c>
      <c r="C12089" s="4">
        <f t="shared" ref="C12089:D12089" si="6722">C12088</f>
        <v>103083.95935442286</v>
      </c>
      <c r="D12089" s="8">
        <f t="shared" si="6722"/>
        <v>1848.5280564903546</v>
      </c>
      <c r="E12089" s="4">
        <f>(C12089+D12089*A12089)-B12089</f>
        <v>-76.344250144669786</v>
      </c>
      <c r="F12089" s="5">
        <f>A12089*(C12089+D12089*A12089-B12089)</f>
        <v>-534.4097510126885</v>
      </c>
      <c r="G12089" s="4"/>
      <c r="H12089" s="4"/>
    </row>
    <row r="12090" spans="1:9" x14ac:dyDescent="0.15">
      <c r="A12090" s="3">
        <v>8</v>
      </c>
      <c r="B12090" s="4">
        <v>117800</v>
      </c>
      <c r="C12090" s="4">
        <f t="shared" ref="C12090:D12090" si="6723">C12089</f>
        <v>103083.95935442286</v>
      </c>
      <c r="D12090" s="8">
        <f t="shared" si="6723"/>
        <v>1848.5280564903546</v>
      </c>
      <c r="E12090" s="4">
        <f>(C12090+D12090*A12090)-B12090</f>
        <v>72.183806345696212</v>
      </c>
      <c r="F12090" s="5">
        <f>A12090*(C12090+D12090*A12090-B12090)</f>
        <v>577.47045076556969</v>
      </c>
      <c r="G12090" s="4"/>
      <c r="H12090" s="4"/>
    </row>
    <row r="12091" spans="1:9" x14ac:dyDescent="0.15">
      <c r="A12091" s="3">
        <v>9</v>
      </c>
      <c r="B12091" s="4">
        <v>119700</v>
      </c>
      <c r="C12091" s="4">
        <f t="shared" ref="C12091:D12091" si="6724">C12090</f>
        <v>103083.95935442286</v>
      </c>
      <c r="D12091" s="8">
        <f t="shared" si="6724"/>
        <v>1848.5280564903546</v>
      </c>
      <c r="E12091" s="4">
        <f>(C12091+D12091*A12091)-B12091</f>
        <v>20.711862836047658</v>
      </c>
      <c r="F12091" s="5">
        <f>A12091*(C12091+D12091*A12091-B12091)</f>
        <v>186.40676552442892</v>
      </c>
      <c r="G12091" s="4"/>
      <c r="H12091" s="4"/>
    </row>
    <row r="12092" spans="1:9" x14ac:dyDescent="0.15">
      <c r="A12092" s="3">
        <v>10</v>
      </c>
      <c r="B12092" s="4">
        <v>121600</v>
      </c>
      <c r="C12092" s="4">
        <f t="shared" ref="C12092:D12092" si="6725">C12091</f>
        <v>103083.95935442286</v>
      </c>
      <c r="D12092" s="8">
        <f t="shared" si="6725"/>
        <v>1848.5280564903546</v>
      </c>
      <c r="E12092" s="4">
        <f>(C12092+D12092*A12092)-B12092</f>
        <v>-30.760080673600896</v>
      </c>
      <c r="F12092" s="5">
        <f>A12092*(C12092+D12092*A12092-B12092)</f>
        <v>-307.60080673600896</v>
      </c>
      <c r="G12092" s="4"/>
      <c r="H12092" s="4"/>
    </row>
    <row r="12093" spans="1:9" x14ac:dyDescent="0.15">
      <c r="A12093" s="3"/>
      <c r="B12093" s="4"/>
      <c r="C12093" s="4"/>
      <c r="D12093" s="4" t="s">
        <v>7</v>
      </c>
      <c r="E12093" s="4">
        <f>SUM(E12082:E12092)/11</f>
        <v>-0.67309039809995075</v>
      </c>
      <c r="F12093" s="5">
        <f>SUM(F12082:F12092)/11</f>
        <v>9.6931094864637343E-2</v>
      </c>
      <c r="G12093" s="4"/>
      <c r="H12093" s="4"/>
    </row>
    <row r="12094" spans="1:9" x14ac:dyDescent="0.15">
      <c r="A12094" s="3" t="s">
        <v>12</v>
      </c>
      <c r="B12094" s="8">
        <f>B12078+1</f>
        <v>756</v>
      </c>
      <c r="C12094" s="4"/>
      <c r="D12094" s="4" t="s">
        <v>6</v>
      </c>
      <c r="E12094" s="14">
        <f>I12094</f>
        <v>0.05</v>
      </c>
      <c r="F12094" s="5">
        <f>E12094</f>
        <v>0.05</v>
      </c>
      <c r="G12094" s="4"/>
      <c r="H12094" s="4"/>
      <c r="I12094">
        <f>I12078</f>
        <v>0.05</v>
      </c>
    </row>
    <row r="12095" spans="1:9" x14ac:dyDescent="0.15">
      <c r="A12095" s="6"/>
      <c r="B12095" s="13"/>
      <c r="C12095" s="7"/>
      <c r="D12095" s="7"/>
      <c r="E12095" s="15">
        <f>C12082-E12094*E12093</f>
        <v>103083.99300894277</v>
      </c>
      <c r="F12095" s="16">
        <f>D12082-F12094*F12093</f>
        <v>1848.5232099356115</v>
      </c>
      <c r="G12095" s="9">
        <f>E12095-E12079</f>
        <v>3.3654519909759983E-2</v>
      </c>
      <c r="H12095" s="9">
        <f>F12095-F12079</f>
        <v>-4.8465547431533196E-3</v>
      </c>
    </row>
    <row r="12097" spans="1:9" x14ac:dyDescent="0.15">
      <c r="A12097" s="1" t="s">
        <v>0</v>
      </c>
      <c r="B12097" s="2" t="s">
        <v>1</v>
      </c>
      <c r="C12097" s="2" t="s">
        <v>2</v>
      </c>
      <c r="D12097" s="2" t="s">
        <v>3</v>
      </c>
      <c r="E12097" s="11" t="s">
        <v>4</v>
      </c>
      <c r="F12097" s="12" t="s">
        <v>5</v>
      </c>
      <c r="G12097" s="8"/>
      <c r="H12097" s="8"/>
    </row>
    <row r="12098" spans="1:9" x14ac:dyDescent="0.15">
      <c r="A12098" s="3">
        <v>0</v>
      </c>
      <c r="B12098" s="4">
        <v>103100</v>
      </c>
      <c r="C12098" s="9">
        <f>E12095</f>
        <v>103083.99300894277</v>
      </c>
      <c r="D12098" s="10">
        <f>F12095</f>
        <v>1848.5232099356115</v>
      </c>
      <c r="E12098" s="4">
        <f>(C12098+D12098*A12098)-B12098</f>
        <v>-16.0069910572347</v>
      </c>
      <c r="F12098" s="5">
        <f>A12098*(C12098+D12098*A12098-B12098)</f>
        <v>0</v>
      </c>
      <c r="G12098" s="4"/>
      <c r="H12098" s="4"/>
    </row>
    <row r="12099" spans="1:9" x14ac:dyDescent="0.15">
      <c r="A12099" s="3">
        <v>1</v>
      </c>
      <c r="B12099" s="4">
        <v>104900</v>
      </c>
      <c r="C12099" s="4">
        <f>C12098</f>
        <v>103083.99300894277</v>
      </c>
      <c r="D12099" s="8">
        <f>D12098</f>
        <v>1848.5232099356115</v>
      </c>
      <c r="E12099" s="4">
        <f>(C12099+D12099*A12099)-B12099</f>
        <v>32.516218878372456</v>
      </c>
      <c r="F12099" s="5">
        <f>A12099*(C12099+D12099*A12099-B12099)</f>
        <v>32.516218878372456</v>
      </c>
      <c r="G12099" s="4"/>
      <c r="H12099" s="4"/>
    </row>
    <row r="12100" spans="1:9" x14ac:dyDescent="0.15">
      <c r="A12100" s="3">
        <v>2</v>
      </c>
      <c r="B12100" s="4">
        <v>106800</v>
      </c>
      <c r="C12100" s="4">
        <f t="shared" ref="C12100:D12100" si="6726">C12099</f>
        <v>103083.99300894277</v>
      </c>
      <c r="D12100" s="8">
        <f t="shared" si="6726"/>
        <v>1848.5232099356115</v>
      </c>
      <c r="E12100" s="4">
        <f>(C12100+D12100*A12100)-B12100</f>
        <v>-18.960571186005836</v>
      </c>
      <c r="F12100" s="5">
        <f>A12100*(C12100+D12100*A12100-B12100)</f>
        <v>-37.921142372011673</v>
      </c>
      <c r="G12100" s="4"/>
      <c r="H12100" s="4"/>
    </row>
    <row r="12101" spans="1:9" x14ac:dyDescent="0.15">
      <c r="A12101" s="3">
        <v>3</v>
      </c>
      <c r="B12101" s="4">
        <v>108700</v>
      </c>
      <c r="C12101" s="4">
        <f t="shared" ref="C12101:D12101" si="6727">C12100</f>
        <v>103083.99300894277</v>
      </c>
      <c r="D12101" s="8">
        <f t="shared" si="6727"/>
        <v>1848.5232099356115</v>
      </c>
      <c r="E12101" s="4">
        <f>(C12101+D12101*A12101)-B12101</f>
        <v>-70.437361250398681</v>
      </c>
      <c r="F12101" s="5">
        <f>A12101*(C12101+D12101*A12101-B12101)</f>
        <v>-211.31208375119604</v>
      </c>
      <c r="G12101" s="4"/>
      <c r="H12101" s="4"/>
    </row>
    <row r="12102" spans="1:9" x14ac:dyDescent="0.15">
      <c r="A12102" s="3">
        <v>4</v>
      </c>
      <c r="B12102" s="4">
        <v>110400</v>
      </c>
      <c r="C12102" s="4">
        <f t="shared" ref="C12102:D12102" si="6728">C12101</f>
        <v>103083.99300894277</v>
      </c>
      <c r="D12102" s="8">
        <f t="shared" si="6728"/>
        <v>1848.5232099356115</v>
      </c>
      <c r="E12102" s="4">
        <f>(C12102+D12102*A12102)-B12102</f>
        <v>78.085848685208475</v>
      </c>
      <c r="F12102" s="5">
        <f>A12102*(C12102+D12102*A12102-B12102)</f>
        <v>312.3433947408339</v>
      </c>
      <c r="G12102" s="4"/>
      <c r="H12102" s="4"/>
    </row>
    <row r="12103" spans="1:9" x14ac:dyDescent="0.15">
      <c r="A12103" s="3">
        <v>5</v>
      </c>
      <c r="B12103" s="4">
        <v>112300</v>
      </c>
      <c r="C12103" s="4">
        <f t="shared" ref="C12103:D12103" si="6729">C12102</f>
        <v>103083.99300894277</v>
      </c>
      <c r="D12103" s="8">
        <f t="shared" si="6729"/>
        <v>1848.5232099356115</v>
      </c>
      <c r="E12103" s="4">
        <f>(C12103+D12103*A12103)-B12103</f>
        <v>26.609058620815631</v>
      </c>
      <c r="F12103" s="5">
        <f>A12103*(C12103+D12103*A12103-B12103)</f>
        <v>133.04529310407816</v>
      </c>
      <c r="G12103" s="4"/>
      <c r="H12103" s="4"/>
    </row>
    <row r="12104" spans="1:9" x14ac:dyDescent="0.15">
      <c r="A12104" s="3">
        <v>6</v>
      </c>
      <c r="B12104" s="4">
        <v>114200</v>
      </c>
      <c r="C12104" s="4">
        <f t="shared" ref="C12104:D12104" si="6730">C12103</f>
        <v>103083.99300894277</v>
      </c>
      <c r="D12104" s="8">
        <f t="shared" si="6730"/>
        <v>1848.5232099356115</v>
      </c>
      <c r="E12104" s="4">
        <f>(C12104+D12104*A12104)-B12104</f>
        <v>-24.867731443562661</v>
      </c>
      <c r="F12104" s="5">
        <f>A12104*(C12104+D12104*A12104-B12104)</f>
        <v>-149.20638866137597</v>
      </c>
      <c r="G12104" s="4"/>
      <c r="H12104" s="4"/>
    </row>
    <row r="12105" spans="1:9" x14ac:dyDescent="0.15">
      <c r="A12105" s="3">
        <v>7</v>
      </c>
      <c r="B12105" s="4">
        <v>116100</v>
      </c>
      <c r="C12105" s="4">
        <f t="shared" ref="C12105:D12105" si="6731">C12104</f>
        <v>103083.99300894277</v>
      </c>
      <c r="D12105" s="8">
        <f t="shared" si="6731"/>
        <v>1848.5232099356115</v>
      </c>
      <c r="E12105" s="4">
        <f>(C12105+D12105*A12105)-B12105</f>
        <v>-76.344521507955506</v>
      </c>
      <c r="F12105" s="5">
        <f>A12105*(C12105+D12105*A12105-B12105)</f>
        <v>-534.41165055568854</v>
      </c>
      <c r="G12105" s="4"/>
      <c r="H12105" s="4"/>
    </row>
    <row r="12106" spans="1:9" x14ac:dyDescent="0.15">
      <c r="A12106" s="3">
        <v>8</v>
      </c>
      <c r="B12106" s="4">
        <v>117800</v>
      </c>
      <c r="C12106" s="4">
        <f t="shared" ref="C12106:D12106" si="6732">C12105</f>
        <v>103083.99300894277</v>
      </c>
      <c r="D12106" s="8">
        <f t="shared" si="6732"/>
        <v>1848.5232099356115</v>
      </c>
      <c r="E12106" s="4">
        <f>(C12106+D12106*A12106)-B12106</f>
        <v>72.17868842765165</v>
      </c>
      <c r="F12106" s="5">
        <f>A12106*(C12106+D12106*A12106-B12106)</f>
        <v>577.4295074212132</v>
      </c>
      <c r="G12106" s="4"/>
      <c r="H12106" s="4"/>
    </row>
    <row r="12107" spans="1:9" x14ac:dyDescent="0.15">
      <c r="A12107" s="3">
        <v>9</v>
      </c>
      <c r="B12107" s="4">
        <v>119700</v>
      </c>
      <c r="C12107" s="4">
        <f t="shared" ref="C12107:D12107" si="6733">C12106</f>
        <v>103083.99300894277</v>
      </c>
      <c r="D12107" s="8">
        <f t="shared" si="6733"/>
        <v>1848.5232099356115</v>
      </c>
      <c r="E12107" s="4">
        <f>(C12107+D12107*A12107)-B12107</f>
        <v>20.701898363273358</v>
      </c>
      <c r="F12107" s="5">
        <f>A12107*(C12107+D12107*A12107-B12107)</f>
        <v>186.31708526946022</v>
      </c>
      <c r="G12107" s="4"/>
      <c r="H12107" s="4"/>
    </row>
    <row r="12108" spans="1:9" x14ac:dyDescent="0.15">
      <c r="A12108" s="3">
        <v>10</v>
      </c>
      <c r="B12108" s="4">
        <v>121600</v>
      </c>
      <c r="C12108" s="4">
        <f t="shared" ref="C12108:D12108" si="6734">C12107</f>
        <v>103083.99300894277</v>
      </c>
      <c r="D12108" s="8">
        <f t="shared" si="6734"/>
        <v>1848.5232099356115</v>
      </c>
      <c r="E12108" s="4">
        <f>(C12108+D12108*A12108)-B12108</f>
        <v>-30.774891701119486</v>
      </c>
      <c r="F12108" s="5">
        <f>A12108*(C12108+D12108*A12108-B12108)</f>
        <v>-307.74891701119486</v>
      </c>
      <c r="G12108" s="4"/>
      <c r="H12108" s="4"/>
    </row>
    <row r="12109" spans="1:9" x14ac:dyDescent="0.15">
      <c r="A12109" s="3"/>
      <c r="B12109" s="4"/>
      <c r="C12109" s="4"/>
      <c r="D12109" s="4" t="s">
        <v>7</v>
      </c>
      <c r="E12109" s="4">
        <f>SUM(E12098:E12108)/11</f>
        <v>-0.66366865190502722</v>
      </c>
      <c r="F12109" s="5">
        <f>SUM(F12098:F12108)/11</f>
        <v>9.5574278408259328E-2</v>
      </c>
      <c r="G12109" s="4"/>
      <c r="H12109" s="4"/>
    </row>
    <row r="12110" spans="1:9" x14ac:dyDescent="0.15">
      <c r="A12110" s="3" t="s">
        <v>12</v>
      </c>
      <c r="B12110" s="8">
        <f>B12094+1</f>
        <v>757</v>
      </c>
      <c r="C12110" s="4"/>
      <c r="D12110" s="4" t="s">
        <v>6</v>
      </c>
      <c r="E12110" s="14">
        <f>I12110</f>
        <v>0.05</v>
      </c>
      <c r="F12110" s="5">
        <f>E12110</f>
        <v>0.05</v>
      </c>
      <c r="G12110" s="4"/>
      <c r="H12110" s="4"/>
      <c r="I12110">
        <f>I12094</f>
        <v>0.05</v>
      </c>
    </row>
    <row r="12111" spans="1:9" x14ac:dyDescent="0.15">
      <c r="A12111" s="6"/>
      <c r="B12111" s="13"/>
      <c r="C12111" s="7"/>
      <c r="D12111" s="7"/>
      <c r="E12111" s="15">
        <f>C12098-E12110*E12109</f>
        <v>103084.02619237536</v>
      </c>
      <c r="F12111" s="16">
        <f>D12098-F12110*F12109</f>
        <v>1848.5184312216911</v>
      </c>
      <c r="G12111" s="9">
        <f>E12111-E12095</f>
        <v>3.3183432591613382E-2</v>
      </c>
      <c r="H12111" s="9">
        <f>F12111-F12095</f>
        <v>-4.7787139203592233E-3</v>
      </c>
    </row>
    <row r="12113" spans="1:9" x14ac:dyDescent="0.15">
      <c r="A12113" s="1" t="s">
        <v>0</v>
      </c>
      <c r="B12113" s="2" t="s">
        <v>1</v>
      </c>
      <c r="C12113" s="2" t="s">
        <v>2</v>
      </c>
      <c r="D12113" s="2" t="s">
        <v>3</v>
      </c>
      <c r="E12113" s="11" t="s">
        <v>4</v>
      </c>
      <c r="F12113" s="12" t="s">
        <v>5</v>
      </c>
      <c r="G12113" s="8"/>
      <c r="H12113" s="8"/>
    </row>
    <row r="12114" spans="1:9" x14ac:dyDescent="0.15">
      <c r="A12114" s="3">
        <v>0</v>
      </c>
      <c r="B12114" s="4">
        <v>103100</v>
      </c>
      <c r="C12114" s="9">
        <f>E12111</f>
        <v>103084.02619237536</v>
      </c>
      <c r="D12114" s="10">
        <f>F12111</f>
        <v>1848.5184312216911</v>
      </c>
      <c r="E12114" s="4">
        <f>(C12114+D12114*A12114)-B12114</f>
        <v>-15.973807624643086</v>
      </c>
      <c r="F12114" s="5">
        <f>A12114*(C12114+D12114*A12114-B12114)</f>
        <v>0</v>
      </c>
      <c r="G12114" s="4"/>
      <c r="H12114" s="4"/>
    </row>
    <row r="12115" spans="1:9" x14ac:dyDescent="0.15">
      <c r="A12115" s="3">
        <v>1</v>
      </c>
      <c r="B12115" s="4">
        <v>104900</v>
      </c>
      <c r="C12115" s="4">
        <f>C12114</f>
        <v>103084.02619237536</v>
      </c>
      <c r="D12115" s="8">
        <f>D12114</f>
        <v>1848.5184312216911</v>
      </c>
      <c r="E12115" s="4">
        <f>(C12115+D12115*A12115)-B12115</f>
        <v>32.544623597044847</v>
      </c>
      <c r="F12115" s="5">
        <f>A12115*(C12115+D12115*A12115-B12115)</f>
        <v>32.544623597044847</v>
      </c>
      <c r="G12115" s="4"/>
      <c r="H12115" s="4"/>
    </row>
    <row r="12116" spans="1:9" x14ac:dyDescent="0.15">
      <c r="A12116" s="3">
        <v>2</v>
      </c>
      <c r="B12116" s="4">
        <v>106800</v>
      </c>
      <c r="C12116" s="4">
        <f t="shared" ref="C12116:D12116" si="6735">C12115</f>
        <v>103084.02619237536</v>
      </c>
      <c r="D12116" s="8">
        <f t="shared" si="6735"/>
        <v>1848.5184312216911</v>
      </c>
      <c r="E12116" s="4">
        <f>(C12116+D12116*A12116)-B12116</f>
        <v>-18.93694518126722</v>
      </c>
      <c r="F12116" s="5">
        <f>A12116*(C12116+D12116*A12116-B12116)</f>
        <v>-37.873890362534439</v>
      </c>
      <c r="G12116" s="4"/>
      <c r="H12116" s="4"/>
    </row>
    <row r="12117" spans="1:9" x14ac:dyDescent="0.15">
      <c r="A12117" s="3">
        <v>3</v>
      </c>
      <c r="B12117" s="4">
        <v>108700</v>
      </c>
      <c r="C12117" s="4">
        <f t="shared" ref="C12117:D12117" si="6736">C12116</f>
        <v>103084.02619237536</v>
      </c>
      <c r="D12117" s="8">
        <f t="shared" si="6736"/>
        <v>1848.5184312216911</v>
      </c>
      <c r="E12117" s="4">
        <f>(C12117+D12117*A12117)-B12117</f>
        <v>-70.418513959564734</v>
      </c>
      <c r="F12117" s="5">
        <f>A12117*(C12117+D12117*A12117-B12117)</f>
        <v>-211.2555418786942</v>
      </c>
      <c r="G12117" s="4"/>
      <c r="H12117" s="4"/>
    </row>
    <row r="12118" spans="1:9" x14ac:dyDescent="0.15">
      <c r="A12118" s="3">
        <v>4</v>
      </c>
      <c r="B12118" s="4">
        <v>110400</v>
      </c>
      <c r="C12118" s="4">
        <f t="shared" ref="C12118:D12118" si="6737">C12117</f>
        <v>103084.02619237536</v>
      </c>
      <c r="D12118" s="8">
        <f t="shared" si="6737"/>
        <v>1848.5184312216911</v>
      </c>
      <c r="E12118" s="4">
        <f>(C12118+D12118*A12118)-B12118</f>
        <v>78.099917262123199</v>
      </c>
      <c r="F12118" s="5">
        <f>A12118*(C12118+D12118*A12118-B12118)</f>
        <v>312.3996690484928</v>
      </c>
      <c r="G12118" s="4"/>
      <c r="H12118" s="4"/>
    </row>
    <row r="12119" spans="1:9" x14ac:dyDescent="0.15">
      <c r="A12119" s="3">
        <v>5</v>
      </c>
      <c r="B12119" s="4">
        <v>112300</v>
      </c>
      <c r="C12119" s="4">
        <f t="shared" ref="C12119:D12119" si="6738">C12118</f>
        <v>103084.02619237536</v>
      </c>
      <c r="D12119" s="8">
        <f t="shared" si="6738"/>
        <v>1848.5184312216911</v>
      </c>
      <c r="E12119" s="4">
        <f>(C12119+D12119*A12119)-B12119</f>
        <v>26.618348483811133</v>
      </c>
      <c r="F12119" s="5">
        <f>A12119*(C12119+D12119*A12119-B12119)</f>
        <v>133.09174241905566</v>
      </c>
      <c r="G12119" s="4"/>
      <c r="H12119" s="4"/>
    </row>
    <row r="12120" spans="1:9" x14ac:dyDescent="0.15">
      <c r="A12120" s="3">
        <v>6</v>
      </c>
      <c r="B12120" s="4">
        <v>114200</v>
      </c>
      <c r="C12120" s="4">
        <f t="shared" ref="C12120:D12120" si="6739">C12119</f>
        <v>103084.02619237536</v>
      </c>
      <c r="D12120" s="8">
        <f t="shared" si="6739"/>
        <v>1848.5184312216911</v>
      </c>
      <c r="E12120" s="4">
        <f>(C12120+D12120*A12120)-B12120</f>
        <v>-24.863220294500934</v>
      </c>
      <c r="F12120" s="5">
        <f>A12120*(C12120+D12120*A12120-B12120)</f>
        <v>-149.1793217670056</v>
      </c>
      <c r="G12120" s="4"/>
      <c r="H12120" s="4"/>
    </row>
    <row r="12121" spans="1:9" x14ac:dyDescent="0.15">
      <c r="A12121" s="3">
        <v>7</v>
      </c>
      <c r="B12121" s="4">
        <v>116100</v>
      </c>
      <c r="C12121" s="4">
        <f t="shared" ref="C12121:D12121" si="6740">C12120</f>
        <v>103084.02619237536</v>
      </c>
      <c r="D12121" s="8">
        <f t="shared" si="6740"/>
        <v>1848.5184312216911</v>
      </c>
      <c r="E12121" s="4">
        <f>(C12121+D12121*A12121)-B12121</f>
        <v>-76.344789072813001</v>
      </c>
      <c r="F12121" s="5">
        <f>A12121*(C12121+D12121*A12121-B12121)</f>
        <v>-534.413523509691</v>
      </c>
      <c r="G12121" s="4"/>
      <c r="H12121" s="4"/>
    </row>
    <row r="12122" spans="1:9" x14ac:dyDescent="0.15">
      <c r="A12122" s="3">
        <v>8</v>
      </c>
      <c r="B12122" s="4">
        <v>117800</v>
      </c>
      <c r="C12122" s="4">
        <f t="shared" ref="C12122:D12122" si="6741">C12121</f>
        <v>103084.02619237536</v>
      </c>
      <c r="D12122" s="8">
        <f t="shared" si="6741"/>
        <v>1848.5184312216911</v>
      </c>
      <c r="E12122" s="4">
        <f>(C12122+D12122*A12122)-B12122</f>
        <v>72.173642148889485</v>
      </c>
      <c r="F12122" s="5">
        <f>A12122*(C12122+D12122*A12122-B12122)</f>
        <v>577.38913719111588</v>
      </c>
      <c r="G12122" s="4"/>
      <c r="H12122" s="4"/>
    </row>
    <row r="12123" spans="1:9" x14ac:dyDescent="0.15">
      <c r="A12123" s="3">
        <v>9</v>
      </c>
      <c r="B12123" s="4">
        <v>119700</v>
      </c>
      <c r="C12123" s="4">
        <f t="shared" ref="C12123:D12123" si="6742">C12122</f>
        <v>103084.02619237536</v>
      </c>
      <c r="D12123" s="8">
        <f t="shared" si="6742"/>
        <v>1848.5184312216911</v>
      </c>
      <c r="E12123" s="4">
        <f>(C12123+D12123*A12123)-B12123</f>
        <v>20.692073370577418</v>
      </c>
      <c r="F12123" s="5">
        <f>A12123*(C12123+D12123*A12123-B12123)</f>
        <v>186.22866033519676</v>
      </c>
      <c r="G12123" s="4"/>
      <c r="H12123" s="4"/>
    </row>
    <row r="12124" spans="1:9" x14ac:dyDescent="0.15">
      <c r="A12124" s="3">
        <v>10</v>
      </c>
      <c r="B12124" s="4">
        <v>121600</v>
      </c>
      <c r="C12124" s="4">
        <f t="shared" ref="C12124:D12124" si="6743">C12123</f>
        <v>103084.02619237536</v>
      </c>
      <c r="D12124" s="8">
        <f t="shared" si="6743"/>
        <v>1848.5184312216911</v>
      </c>
      <c r="E12124" s="4">
        <f>(C12124+D12124*A12124)-B12124</f>
        <v>-30.789495407734648</v>
      </c>
      <c r="F12124" s="5">
        <f>A12124*(C12124+D12124*A12124-B12124)</f>
        <v>-307.89495407734648</v>
      </c>
      <c r="G12124" s="4"/>
      <c r="H12124" s="4"/>
    </row>
    <row r="12125" spans="1:9" x14ac:dyDescent="0.15">
      <c r="A12125" s="3"/>
      <c r="B12125" s="4"/>
      <c r="C12125" s="4"/>
      <c r="D12125" s="4" t="s">
        <v>7</v>
      </c>
      <c r="E12125" s="4">
        <f>SUM(E12114:E12124)/11</f>
        <v>-0.6543787889161401</v>
      </c>
      <c r="F12125" s="5">
        <f>SUM(F12114:F12124)/11</f>
        <v>9.4236454148565171E-2</v>
      </c>
      <c r="G12125" s="4"/>
      <c r="H12125" s="4"/>
    </row>
    <row r="12126" spans="1:9" x14ac:dyDescent="0.15">
      <c r="A12126" s="3" t="s">
        <v>12</v>
      </c>
      <c r="B12126" s="8">
        <f>B12110+1</f>
        <v>758</v>
      </c>
      <c r="C12126" s="4"/>
      <c r="D12126" s="4" t="s">
        <v>6</v>
      </c>
      <c r="E12126" s="14">
        <f>I12126</f>
        <v>0.05</v>
      </c>
      <c r="F12126" s="5">
        <f>E12126</f>
        <v>0.05</v>
      </c>
      <c r="G12126" s="4"/>
      <c r="H12126" s="4"/>
      <c r="I12126">
        <f>I12110</f>
        <v>0.05</v>
      </c>
    </row>
    <row r="12127" spans="1:9" x14ac:dyDescent="0.15">
      <c r="A12127" s="6"/>
      <c r="B12127" s="13"/>
      <c r="C12127" s="7"/>
      <c r="D12127" s="7"/>
      <c r="E12127" s="15">
        <f>C12114-E12126*E12125</f>
        <v>103084.0589113148</v>
      </c>
      <c r="F12127" s="16">
        <f>D12114-F12126*F12125</f>
        <v>1848.5137193989838</v>
      </c>
      <c r="G12127" s="9">
        <f>E12127-E12111</f>
        <v>3.2718939444748685E-2</v>
      </c>
      <c r="H12127" s="9">
        <f>F12127-F12111</f>
        <v>-4.711822707349711E-3</v>
      </c>
    </row>
    <row r="12129" spans="1:9" x14ac:dyDescent="0.15">
      <c r="A12129" s="1" t="s">
        <v>0</v>
      </c>
      <c r="B12129" s="2" t="s">
        <v>1</v>
      </c>
      <c r="C12129" s="2" t="s">
        <v>2</v>
      </c>
      <c r="D12129" s="2" t="s">
        <v>3</v>
      </c>
      <c r="E12129" s="11" t="s">
        <v>4</v>
      </c>
      <c r="F12129" s="12" t="s">
        <v>5</v>
      </c>
      <c r="G12129" s="8"/>
      <c r="H12129" s="8"/>
    </row>
    <row r="12130" spans="1:9" x14ac:dyDescent="0.15">
      <c r="A12130" s="3">
        <v>0</v>
      </c>
      <c r="B12130" s="4">
        <v>103100</v>
      </c>
      <c r="C12130" s="9">
        <f>E12127</f>
        <v>103084.0589113148</v>
      </c>
      <c r="D12130" s="10">
        <f>F12127</f>
        <v>1848.5137193989838</v>
      </c>
      <c r="E12130" s="4">
        <f>(C12130+D12130*A12130)-B12130</f>
        <v>-15.941088685198338</v>
      </c>
      <c r="F12130" s="5">
        <f>A12130*(C12130+D12130*A12130-B12130)</f>
        <v>0</v>
      </c>
      <c r="G12130" s="4"/>
      <c r="H12130" s="4"/>
    </row>
    <row r="12131" spans="1:9" x14ac:dyDescent="0.15">
      <c r="A12131" s="3">
        <v>1</v>
      </c>
      <c r="B12131" s="4">
        <v>104900</v>
      </c>
      <c r="C12131" s="4">
        <f>C12130</f>
        <v>103084.0589113148</v>
      </c>
      <c r="D12131" s="8">
        <f>D12130</f>
        <v>1848.5137193989838</v>
      </c>
      <c r="E12131" s="4">
        <f>(C12131+D12131*A12131)-B12131</f>
        <v>32.572630713781109</v>
      </c>
      <c r="F12131" s="5">
        <f>A12131*(C12131+D12131*A12131-B12131)</f>
        <v>32.572630713781109</v>
      </c>
      <c r="G12131" s="4"/>
      <c r="H12131" s="4"/>
    </row>
    <row r="12132" spans="1:9" x14ac:dyDescent="0.15">
      <c r="A12132" s="3">
        <v>2</v>
      </c>
      <c r="B12132" s="4">
        <v>106800</v>
      </c>
      <c r="C12132" s="4">
        <f t="shared" ref="C12132:D12132" si="6744">C12131</f>
        <v>103084.0589113148</v>
      </c>
      <c r="D12132" s="8">
        <f t="shared" si="6744"/>
        <v>1848.5137193989838</v>
      </c>
      <c r="E12132" s="4">
        <f>(C12132+D12132*A12132)-B12132</f>
        <v>-18.913649887224892</v>
      </c>
      <c r="F12132" s="5">
        <f>A12132*(C12132+D12132*A12132-B12132)</f>
        <v>-37.827299774449784</v>
      </c>
      <c r="G12132" s="4"/>
      <c r="H12132" s="4"/>
    </row>
    <row r="12133" spans="1:9" x14ac:dyDescent="0.15">
      <c r="A12133" s="3">
        <v>3</v>
      </c>
      <c r="B12133" s="4">
        <v>108700</v>
      </c>
      <c r="C12133" s="4">
        <f t="shared" ref="C12133:D12133" si="6745">C12132</f>
        <v>103084.0589113148</v>
      </c>
      <c r="D12133" s="8">
        <f t="shared" si="6745"/>
        <v>1848.5137193989838</v>
      </c>
      <c r="E12133" s="4">
        <f>(C12133+D12133*A12133)-B12133</f>
        <v>-70.399930488245445</v>
      </c>
      <c r="F12133" s="5">
        <f>A12133*(C12133+D12133*A12133-B12133)</f>
        <v>-211.19979146473634</v>
      </c>
      <c r="G12133" s="4"/>
      <c r="H12133" s="4"/>
    </row>
    <row r="12134" spans="1:9" x14ac:dyDescent="0.15">
      <c r="A12134" s="3">
        <v>4</v>
      </c>
      <c r="B12134" s="4">
        <v>110400</v>
      </c>
      <c r="C12134" s="4">
        <f t="shared" ref="C12134:D12134" si="6746">C12133</f>
        <v>103084.0589113148</v>
      </c>
      <c r="D12134" s="8">
        <f t="shared" si="6746"/>
        <v>1848.5137193989838</v>
      </c>
      <c r="E12134" s="4">
        <f>(C12134+D12134*A12134)-B12134</f>
        <v>78.113788910734002</v>
      </c>
      <c r="F12134" s="5">
        <f>A12134*(C12134+D12134*A12134-B12134)</f>
        <v>312.45515564293601</v>
      </c>
      <c r="G12134" s="4"/>
      <c r="H12134" s="4"/>
    </row>
    <row r="12135" spans="1:9" x14ac:dyDescent="0.15">
      <c r="A12135" s="3">
        <v>5</v>
      </c>
      <c r="B12135" s="4">
        <v>112300</v>
      </c>
      <c r="C12135" s="4">
        <f t="shared" ref="C12135:D12135" si="6747">C12134</f>
        <v>103084.0589113148</v>
      </c>
      <c r="D12135" s="8">
        <f t="shared" si="6747"/>
        <v>1848.5137193989838</v>
      </c>
      <c r="E12135" s="4">
        <f>(C12135+D12135*A12135)-B12135</f>
        <v>26.627508309728</v>
      </c>
      <c r="F12135" s="5">
        <f>A12135*(C12135+D12135*A12135-B12135)</f>
        <v>133.13754154864</v>
      </c>
      <c r="G12135" s="4"/>
      <c r="H12135" s="4"/>
    </row>
    <row r="12136" spans="1:9" x14ac:dyDescent="0.15">
      <c r="A12136" s="3">
        <v>6</v>
      </c>
      <c r="B12136" s="4">
        <v>114200</v>
      </c>
      <c r="C12136" s="4">
        <f t="shared" ref="C12136:D12136" si="6748">C12135</f>
        <v>103084.0589113148</v>
      </c>
      <c r="D12136" s="8">
        <f t="shared" si="6748"/>
        <v>1848.5137193989838</v>
      </c>
      <c r="E12136" s="4">
        <f>(C12136+D12136*A12136)-B12136</f>
        <v>-24.858772291292553</v>
      </c>
      <c r="F12136" s="5">
        <f>A12136*(C12136+D12136*A12136-B12136)</f>
        <v>-149.15263374775532</v>
      </c>
      <c r="G12136" s="4"/>
      <c r="H12136" s="4"/>
    </row>
    <row r="12137" spans="1:9" x14ac:dyDescent="0.15">
      <c r="A12137" s="3">
        <v>7</v>
      </c>
      <c r="B12137" s="4">
        <v>116100</v>
      </c>
      <c r="C12137" s="4">
        <f t="shared" ref="C12137:D12137" si="6749">C12136</f>
        <v>103084.0589113148</v>
      </c>
      <c r="D12137" s="8">
        <f t="shared" si="6749"/>
        <v>1848.5137193989838</v>
      </c>
      <c r="E12137" s="4">
        <f>(C12137+D12137*A12137)-B12137</f>
        <v>-76.345052892313106</v>
      </c>
      <c r="F12137" s="5">
        <f>A12137*(C12137+D12137*A12137-B12137)</f>
        <v>-534.41537024619174</v>
      </c>
      <c r="G12137" s="4"/>
      <c r="H12137" s="4"/>
    </row>
    <row r="12138" spans="1:9" x14ac:dyDescent="0.15">
      <c r="A12138" s="3">
        <v>8</v>
      </c>
      <c r="B12138" s="4">
        <v>117800</v>
      </c>
      <c r="C12138" s="4">
        <f t="shared" ref="C12138:D12138" si="6750">C12137</f>
        <v>103084.0589113148</v>
      </c>
      <c r="D12138" s="8">
        <f t="shared" si="6750"/>
        <v>1848.5137193989838</v>
      </c>
      <c r="E12138" s="4">
        <f>(C12138+D12138*A12138)-B12138</f>
        <v>72.168666506666341</v>
      </c>
      <c r="F12138" s="5">
        <f>A12138*(C12138+D12138*A12138-B12138)</f>
        <v>577.34933205333073</v>
      </c>
      <c r="G12138" s="4"/>
      <c r="H12138" s="4"/>
    </row>
    <row r="12139" spans="1:9" x14ac:dyDescent="0.15">
      <c r="A12139" s="3">
        <v>9</v>
      </c>
      <c r="B12139" s="4">
        <v>119700</v>
      </c>
      <c r="C12139" s="4">
        <f t="shared" ref="C12139:D12139" si="6751">C12138</f>
        <v>103084.0589113148</v>
      </c>
      <c r="D12139" s="8">
        <f t="shared" si="6751"/>
        <v>1848.5137193989838</v>
      </c>
      <c r="E12139" s="4">
        <f>(C12139+D12139*A12139)-B12139</f>
        <v>20.68238590566034</v>
      </c>
      <c r="F12139" s="5">
        <f>A12139*(C12139+D12139*A12139-B12139)</f>
        <v>186.14147315094306</v>
      </c>
      <c r="G12139" s="4"/>
      <c r="H12139" s="4"/>
    </row>
    <row r="12140" spans="1:9" x14ac:dyDescent="0.15">
      <c r="A12140" s="3">
        <v>10</v>
      </c>
      <c r="B12140" s="4">
        <v>121600</v>
      </c>
      <c r="C12140" s="4">
        <f t="shared" ref="C12140:D12140" si="6752">C12139</f>
        <v>103084.0589113148</v>
      </c>
      <c r="D12140" s="8">
        <f t="shared" si="6752"/>
        <v>1848.5137193989838</v>
      </c>
      <c r="E12140" s="4">
        <f>(C12140+D12140*A12140)-B12140</f>
        <v>-30.803894695360214</v>
      </c>
      <c r="F12140" s="5">
        <f>A12140*(C12140+D12140*A12140-B12140)</f>
        <v>-308.03894695360214</v>
      </c>
      <c r="G12140" s="4"/>
      <c r="H12140" s="4"/>
    </row>
    <row r="12141" spans="1:9" x14ac:dyDescent="0.15">
      <c r="A12141" s="3"/>
      <c r="B12141" s="4"/>
      <c r="C12141" s="4"/>
      <c r="D12141" s="4" t="s">
        <v>7</v>
      </c>
      <c r="E12141" s="4">
        <f>SUM(E12130:E12140)/11</f>
        <v>-0.64521896300588688</v>
      </c>
      <c r="F12141" s="5">
        <f>SUM(F12130:F12140)/11</f>
        <v>9.2917356626871464E-2</v>
      </c>
      <c r="G12141" s="4"/>
      <c r="H12141" s="4"/>
    </row>
    <row r="12142" spans="1:9" x14ac:dyDescent="0.15">
      <c r="A12142" s="3" t="s">
        <v>12</v>
      </c>
      <c r="B12142" s="8">
        <f>B12126+1</f>
        <v>759</v>
      </c>
      <c r="C12142" s="4"/>
      <c r="D12142" s="4" t="s">
        <v>6</v>
      </c>
      <c r="E12142" s="14">
        <f>I12142</f>
        <v>0.05</v>
      </c>
      <c r="F12142" s="5">
        <f>E12142</f>
        <v>0.05</v>
      </c>
      <c r="G12142" s="4"/>
      <c r="H12142" s="4"/>
      <c r="I12142">
        <f>I12126</f>
        <v>0.05</v>
      </c>
    </row>
    <row r="12143" spans="1:9" x14ac:dyDescent="0.15">
      <c r="A12143" s="6"/>
      <c r="B12143" s="13"/>
      <c r="C12143" s="7"/>
      <c r="D12143" s="7"/>
      <c r="E12143" s="15">
        <f>C12130-E12142*E12141</f>
        <v>103084.09117226295</v>
      </c>
      <c r="F12143" s="16">
        <f>D12130-F12142*F12141</f>
        <v>1848.5090735311524</v>
      </c>
      <c r="G12143" s="9">
        <f>E12143-E12127</f>
        <v>3.2260948151815683E-2</v>
      </c>
      <c r="H12143" s="9">
        <f>F12143-F12127</f>
        <v>-4.6458678314138524E-3</v>
      </c>
    </row>
    <row r="12145" spans="1:9" x14ac:dyDescent="0.15">
      <c r="A12145" s="1" t="s">
        <v>0</v>
      </c>
      <c r="B12145" s="2" t="s">
        <v>1</v>
      </c>
      <c r="C12145" s="2" t="s">
        <v>2</v>
      </c>
      <c r="D12145" s="2" t="s">
        <v>3</v>
      </c>
      <c r="E12145" s="11" t="s">
        <v>4</v>
      </c>
      <c r="F12145" s="12" t="s">
        <v>5</v>
      </c>
      <c r="G12145" s="8"/>
      <c r="H12145" s="8"/>
    </row>
    <row r="12146" spans="1:9" x14ac:dyDescent="0.15">
      <c r="A12146" s="3">
        <v>0</v>
      </c>
      <c r="B12146" s="4">
        <v>103100</v>
      </c>
      <c r="C12146" s="9">
        <f>E12143</f>
        <v>103084.09117226295</v>
      </c>
      <c r="D12146" s="10">
        <f>F12143</f>
        <v>1848.5090735311524</v>
      </c>
      <c r="E12146" s="4">
        <f>(C12146+D12146*A12146)-B12146</f>
        <v>-15.908827737046522</v>
      </c>
      <c r="F12146" s="5">
        <f>A12146*(C12146+D12146*A12146-B12146)</f>
        <v>0</v>
      </c>
      <c r="G12146" s="4"/>
      <c r="H12146" s="4"/>
    </row>
    <row r="12147" spans="1:9" x14ac:dyDescent="0.15">
      <c r="A12147" s="3">
        <v>1</v>
      </c>
      <c r="B12147" s="4">
        <v>104900</v>
      </c>
      <c r="C12147" s="4">
        <f>C12146</f>
        <v>103084.09117226295</v>
      </c>
      <c r="D12147" s="8">
        <f>D12146</f>
        <v>1848.5090735311524</v>
      </c>
      <c r="E12147" s="4">
        <f>(C12147+D12147*A12147)-B12147</f>
        <v>32.600245794106741</v>
      </c>
      <c r="F12147" s="5">
        <f>A12147*(C12147+D12147*A12147-B12147)</f>
        <v>32.600245794106741</v>
      </c>
      <c r="G12147" s="4"/>
      <c r="H12147" s="4"/>
    </row>
    <row r="12148" spans="1:9" x14ac:dyDescent="0.15">
      <c r="A12148" s="3">
        <v>2</v>
      </c>
      <c r="B12148" s="4">
        <v>106800</v>
      </c>
      <c r="C12148" s="4">
        <f t="shared" ref="C12148:D12148" si="6753">C12147</f>
        <v>103084.09117226295</v>
      </c>
      <c r="D12148" s="8">
        <f t="shared" si="6753"/>
        <v>1848.5090735311524</v>
      </c>
      <c r="E12148" s="4">
        <f>(C12148+D12148*A12148)-B12148</f>
        <v>-18.890680674739997</v>
      </c>
      <c r="F12148" s="5">
        <f>A12148*(C12148+D12148*A12148-B12148)</f>
        <v>-37.781361349479994</v>
      </c>
      <c r="G12148" s="4"/>
      <c r="H12148" s="4"/>
    </row>
    <row r="12149" spans="1:9" x14ac:dyDescent="0.15">
      <c r="A12149" s="3">
        <v>3</v>
      </c>
      <c r="B12149" s="4">
        <v>108700</v>
      </c>
      <c r="C12149" s="4">
        <f t="shared" ref="C12149:D12149" si="6754">C12148</f>
        <v>103084.09117226295</v>
      </c>
      <c r="D12149" s="8">
        <f t="shared" si="6754"/>
        <v>1848.5090735311524</v>
      </c>
      <c r="E12149" s="4">
        <f>(C12149+D12149*A12149)-B12149</f>
        <v>-70.381607143586734</v>
      </c>
      <c r="F12149" s="5">
        <f>A12149*(C12149+D12149*A12149-B12149)</f>
        <v>-211.1448214307602</v>
      </c>
      <c r="G12149" s="4"/>
      <c r="H12149" s="4"/>
    </row>
    <row r="12150" spans="1:9" x14ac:dyDescent="0.15">
      <c r="A12150" s="3">
        <v>4</v>
      </c>
      <c r="B12150" s="4">
        <v>110400</v>
      </c>
      <c r="C12150" s="4">
        <f t="shared" ref="C12150:D12150" si="6755">C12149</f>
        <v>103084.09117226295</v>
      </c>
      <c r="D12150" s="8">
        <f t="shared" si="6755"/>
        <v>1848.5090735311524</v>
      </c>
      <c r="E12150" s="4">
        <f>(C12150+D12150*A12150)-B12150</f>
        <v>78.127466387566528</v>
      </c>
      <c r="F12150" s="5">
        <f>A12150*(C12150+D12150*A12150-B12150)</f>
        <v>312.50986555026611</v>
      </c>
      <c r="G12150" s="4"/>
      <c r="H12150" s="4"/>
    </row>
    <row r="12151" spans="1:9" x14ac:dyDescent="0.15">
      <c r="A12151" s="3">
        <v>5</v>
      </c>
      <c r="B12151" s="4">
        <v>112300</v>
      </c>
      <c r="C12151" s="4">
        <f t="shared" ref="C12151:D12151" si="6756">C12150</f>
        <v>103084.09117226295</v>
      </c>
      <c r="D12151" s="8">
        <f t="shared" si="6756"/>
        <v>1848.5090735311524</v>
      </c>
      <c r="E12151" s="4">
        <f>(C12151+D12151*A12151)-B12151</f>
        <v>26.636539918719791</v>
      </c>
      <c r="F12151" s="5">
        <f>A12151*(C12151+D12151*A12151-B12151)</f>
        <v>133.18269959359895</v>
      </c>
      <c r="G12151" s="4"/>
      <c r="H12151" s="4"/>
    </row>
    <row r="12152" spans="1:9" x14ac:dyDescent="0.15">
      <c r="A12152" s="3">
        <v>6</v>
      </c>
      <c r="B12152" s="4">
        <v>114200</v>
      </c>
      <c r="C12152" s="4">
        <f t="shared" ref="C12152:D12152" si="6757">C12151</f>
        <v>103084.09117226295</v>
      </c>
      <c r="D12152" s="8">
        <f t="shared" si="6757"/>
        <v>1848.5090735311524</v>
      </c>
      <c r="E12152" s="4">
        <f>(C12152+D12152*A12152)-B12152</f>
        <v>-24.854386550126947</v>
      </c>
      <c r="F12152" s="5">
        <f>A12152*(C12152+D12152*A12152-B12152)</f>
        <v>-149.12631930076168</v>
      </c>
      <c r="G12152" s="4"/>
      <c r="H12152" s="4"/>
    </row>
    <row r="12153" spans="1:9" x14ac:dyDescent="0.15">
      <c r="A12153" s="3">
        <v>7</v>
      </c>
      <c r="B12153" s="4">
        <v>116100</v>
      </c>
      <c r="C12153" s="4">
        <f t="shared" ref="C12153:D12153" si="6758">C12152</f>
        <v>103084.09117226295</v>
      </c>
      <c r="D12153" s="8">
        <f t="shared" si="6758"/>
        <v>1848.5090735311524</v>
      </c>
      <c r="E12153" s="4">
        <f>(C12153+D12153*A12153)-B12153</f>
        <v>-76.345313018973684</v>
      </c>
      <c r="F12153" s="5">
        <f>A12153*(C12153+D12153*A12153-B12153)</f>
        <v>-534.41719113281579</v>
      </c>
      <c r="G12153" s="4"/>
      <c r="H12153" s="4"/>
    </row>
    <row r="12154" spans="1:9" x14ac:dyDescent="0.15">
      <c r="A12154" s="3">
        <v>8</v>
      </c>
      <c r="B12154" s="4">
        <v>117800</v>
      </c>
      <c r="C12154" s="4">
        <f t="shared" ref="C12154:D12154" si="6759">C12153</f>
        <v>103084.09117226295</v>
      </c>
      <c r="D12154" s="8">
        <f t="shared" si="6759"/>
        <v>1848.5090735311524</v>
      </c>
      <c r="E12154" s="4">
        <f>(C12154+D12154*A12154)-B12154</f>
        <v>72.163760512165027</v>
      </c>
      <c r="F12154" s="5">
        <f>A12154*(C12154+D12154*A12154-B12154)</f>
        <v>577.31008409732021</v>
      </c>
      <c r="G12154" s="4"/>
      <c r="H12154" s="4"/>
    </row>
    <row r="12155" spans="1:9" x14ac:dyDescent="0.15">
      <c r="A12155" s="3">
        <v>9</v>
      </c>
      <c r="B12155" s="4">
        <v>119700</v>
      </c>
      <c r="C12155" s="4">
        <f t="shared" ref="C12155:D12155" si="6760">C12154</f>
        <v>103084.09117226295</v>
      </c>
      <c r="D12155" s="8">
        <f t="shared" si="6760"/>
        <v>1848.5090735311524</v>
      </c>
      <c r="E12155" s="4">
        <f>(C12155+D12155*A12155)-B12155</f>
        <v>20.672834043332841</v>
      </c>
      <c r="F12155" s="5">
        <f>A12155*(C12155+D12155*A12155-B12155)</f>
        <v>186.05550638999557</v>
      </c>
      <c r="G12155" s="4"/>
      <c r="H12155" s="4"/>
    </row>
    <row r="12156" spans="1:9" x14ac:dyDescent="0.15">
      <c r="A12156" s="3">
        <v>10</v>
      </c>
      <c r="B12156" s="4">
        <v>121600</v>
      </c>
      <c r="C12156" s="4">
        <f t="shared" ref="C12156:D12156" si="6761">C12155</f>
        <v>103084.09117226295</v>
      </c>
      <c r="D12156" s="8">
        <f t="shared" si="6761"/>
        <v>1848.5090735311524</v>
      </c>
      <c r="E12156" s="4">
        <f>(C12156+D12156*A12156)-B12156</f>
        <v>-30.818092425528448</v>
      </c>
      <c r="F12156" s="5">
        <f>A12156*(C12156+D12156*A12156-B12156)</f>
        <v>-308.18092425528448</v>
      </c>
      <c r="G12156" s="4"/>
      <c r="H12156" s="4"/>
    </row>
    <row r="12157" spans="1:9" x14ac:dyDescent="0.15">
      <c r="A12157" s="3"/>
      <c r="B12157" s="4"/>
      <c r="C12157" s="4"/>
      <c r="D12157" s="4" t="s">
        <v>7</v>
      </c>
      <c r="E12157" s="4">
        <f>SUM(E12146:E12156)/11</f>
        <v>-0.6361873540101276</v>
      </c>
      <c r="F12157" s="5">
        <f>SUM(F12146:F12156)/11</f>
        <v>9.1616723289586269E-2</v>
      </c>
      <c r="G12157" s="4"/>
      <c r="H12157" s="4"/>
    </row>
    <row r="12158" spans="1:9" x14ac:dyDescent="0.15">
      <c r="A12158" s="3" t="s">
        <v>12</v>
      </c>
      <c r="B12158" s="8">
        <f>B12142+1</f>
        <v>760</v>
      </c>
      <c r="C12158" s="4"/>
      <c r="D12158" s="4" t="s">
        <v>6</v>
      </c>
      <c r="E12158" s="14">
        <f>I12158</f>
        <v>0.05</v>
      </c>
      <c r="F12158" s="5">
        <f>E12158</f>
        <v>0.05</v>
      </c>
      <c r="G12158" s="4"/>
      <c r="H12158" s="4"/>
      <c r="I12158">
        <f>I12142</f>
        <v>0.05</v>
      </c>
    </row>
    <row r="12159" spans="1:9" x14ac:dyDescent="0.15">
      <c r="A12159" s="6"/>
      <c r="B12159" s="13"/>
      <c r="C12159" s="7"/>
      <c r="D12159" s="7"/>
      <c r="E12159" s="15">
        <f>C12146-E12158*E12157</f>
        <v>103084.12298163066</v>
      </c>
      <c r="F12159" s="16">
        <f>D12146-F12158*F12157</f>
        <v>1848.5044926949879</v>
      </c>
      <c r="G12159" s="9">
        <f>E12159-E12143</f>
        <v>3.1809367705136538E-2</v>
      </c>
      <c r="H12159" s="9">
        <f>F12159-F12143</f>
        <v>-4.5808361644503748E-3</v>
      </c>
    </row>
    <row r="12161" spans="1:9" x14ac:dyDescent="0.15">
      <c r="A12161" s="1" t="s">
        <v>0</v>
      </c>
      <c r="B12161" s="2" t="s">
        <v>1</v>
      </c>
      <c r="C12161" s="2" t="s">
        <v>2</v>
      </c>
      <c r="D12161" s="2" t="s">
        <v>3</v>
      </c>
      <c r="E12161" s="11" t="s">
        <v>4</v>
      </c>
      <c r="F12161" s="12" t="s">
        <v>5</v>
      </c>
      <c r="G12161" s="8"/>
      <c r="H12161" s="8"/>
    </row>
    <row r="12162" spans="1:9" x14ac:dyDescent="0.15">
      <c r="A12162" s="3">
        <v>0</v>
      </c>
      <c r="B12162" s="4">
        <v>103100</v>
      </c>
      <c r="C12162" s="9">
        <f>E12159</f>
        <v>103084.12298163066</v>
      </c>
      <c r="D12162" s="10">
        <f>F12159</f>
        <v>1848.5044926949879</v>
      </c>
      <c r="E12162" s="4">
        <f>(C12162+D12162*A12162)-B12162</f>
        <v>-15.877018369341386</v>
      </c>
      <c r="F12162" s="5">
        <f>A12162*(C12162+D12162*A12162-B12162)</f>
        <v>0</v>
      </c>
      <c r="G12162" s="4"/>
      <c r="H12162" s="4"/>
    </row>
    <row r="12163" spans="1:9" x14ac:dyDescent="0.15">
      <c r="A12163" s="3">
        <v>1</v>
      </c>
      <c r="B12163" s="4">
        <v>104900</v>
      </c>
      <c r="C12163" s="4">
        <f>C12162</f>
        <v>103084.12298163066</v>
      </c>
      <c r="D12163" s="8">
        <f>D12162</f>
        <v>1848.5044926949879</v>
      </c>
      <c r="E12163" s="4">
        <f>(C12163+D12163*A12163)-B12163</f>
        <v>32.627474325650837</v>
      </c>
      <c r="F12163" s="5">
        <f>A12163*(C12163+D12163*A12163-B12163)</f>
        <v>32.627474325650837</v>
      </c>
      <c r="G12163" s="4"/>
      <c r="H12163" s="4"/>
    </row>
    <row r="12164" spans="1:9" x14ac:dyDescent="0.15">
      <c r="A12164" s="3">
        <v>2</v>
      </c>
      <c r="B12164" s="4">
        <v>106800</v>
      </c>
      <c r="C12164" s="4">
        <f t="shared" ref="C12164:D12164" si="6762">C12163</f>
        <v>103084.12298163066</v>
      </c>
      <c r="D12164" s="8">
        <f t="shared" si="6762"/>
        <v>1848.5044926949879</v>
      </c>
      <c r="E12164" s="4">
        <f>(C12164+D12164*A12164)-B12164</f>
        <v>-18.868032979371492</v>
      </c>
      <c r="F12164" s="5">
        <f>A12164*(C12164+D12164*A12164-B12164)</f>
        <v>-37.736065958742984</v>
      </c>
      <c r="G12164" s="4"/>
      <c r="H12164" s="4"/>
    </row>
    <row r="12165" spans="1:9" x14ac:dyDescent="0.15">
      <c r="A12165" s="3">
        <v>3</v>
      </c>
      <c r="B12165" s="4">
        <v>108700</v>
      </c>
      <c r="C12165" s="4">
        <f t="shared" ref="C12165:D12165" si="6763">C12164</f>
        <v>103084.12298163066</v>
      </c>
      <c r="D12165" s="8">
        <f t="shared" si="6763"/>
        <v>1848.5044926949879</v>
      </c>
      <c r="E12165" s="4">
        <f>(C12165+D12165*A12165)-B12165</f>
        <v>-70.363540284379269</v>
      </c>
      <c r="F12165" s="5">
        <f>A12165*(C12165+D12165*A12165-B12165)</f>
        <v>-211.09062085313781</v>
      </c>
      <c r="G12165" s="4"/>
      <c r="H12165" s="4"/>
    </row>
    <row r="12166" spans="1:9" x14ac:dyDescent="0.15">
      <c r="A12166" s="3">
        <v>4</v>
      </c>
      <c r="B12166" s="4">
        <v>110400</v>
      </c>
      <c r="C12166" s="4">
        <f t="shared" ref="C12166:D12166" si="6764">C12165</f>
        <v>103084.12298163066</v>
      </c>
      <c r="D12166" s="8">
        <f t="shared" si="6764"/>
        <v>1848.5044926949879</v>
      </c>
      <c r="E12166" s="4">
        <f>(C12166+D12166*A12166)-B12166</f>
        <v>78.140952410612954</v>
      </c>
      <c r="F12166" s="5">
        <f>A12166*(C12166+D12166*A12166-B12166)</f>
        <v>312.56380964245182</v>
      </c>
      <c r="G12166" s="4"/>
      <c r="H12166" s="4"/>
    </row>
    <row r="12167" spans="1:9" x14ac:dyDescent="0.15">
      <c r="A12167" s="3">
        <v>5</v>
      </c>
      <c r="B12167" s="4">
        <v>112300</v>
      </c>
      <c r="C12167" s="4">
        <f t="shared" ref="C12167:D12167" si="6765">C12166</f>
        <v>103084.12298163066</v>
      </c>
      <c r="D12167" s="8">
        <f t="shared" si="6765"/>
        <v>1848.5044926949879</v>
      </c>
      <c r="E12167" s="4">
        <f>(C12167+D12167*A12167)-B12167</f>
        <v>26.645445105590625</v>
      </c>
      <c r="F12167" s="5">
        <f>A12167*(C12167+D12167*A12167-B12167)</f>
        <v>133.22722552795312</v>
      </c>
      <c r="G12167" s="4"/>
      <c r="H12167" s="4"/>
    </row>
    <row r="12168" spans="1:9" x14ac:dyDescent="0.15">
      <c r="A12168" s="3">
        <v>6</v>
      </c>
      <c r="B12168" s="4">
        <v>114200</v>
      </c>
      <c r="C12168" s="4">
        <f t="shared" ref="C12168:D12168" si="6766">C12167</f>
        <v>103084.12298163066</v>
      </c>
      <c r="D12168" s="8">
        <f t="shared" si="6766"/>
        <v>1848.5044926949879</v>
      </c>
      <c r="E12168" s="4">
        <f>(C12168+D12168*A12168)-B12168</f>
        <v>-24.850062199417152</v>
      </c>
      <c r="F12168" s="5">
        <f>A12168*(C12168+D12168*A12168-B12168)</f>
        <v>-149.10037319650291</v>
      </c>
      <c r="G12168" s="4"/>
      <c r="H12168" s="4"/>
    </row>
    <row r="12169" spans="1:9" x14ac:dyDescent="0.15">
      <c r="A12169" s="3">
        <v>7</v>
      </c>
      <c r="B12169" s="4">
        <v>116100</v>
      </c>
      <c r="C12169" s="4">
        <f t="shared" ref="C12169:D12169" si="6767">C12168</f>
        <v>103084.12298163066</v>
      </c>
      <c r="D12169" s="8">
        <f t="shared" si="6767"/>
        <v>1848.5044926949879</v>
      </c>
      <c r="E12169" s="4">
        <f>(C12169+D12169*A12169)-B12169</f>
        <v>-76.34556950442493</v>
      </c>
      <c r="F12169" s="5">
        <f>A12169*(C12169+D12169*A12169-B12169)</f>
        <v>-534.41898653097451</v>
      </c>
      <c r="G12169" s="4"/>
      <c r="H12169" s="4"/>
    </row>
    <row r="12170" spans="1:9" x14ac:dyDescent="0.15">
      <c r="A12170" s="3">
        <v>8</v>
      </c>
      <c r="B12170" s="4">
        <v>117800</v>
      </c>
      <c r="C12170" s="4">
        <f t="shared" ref="C12170:D12170" si="6768">C12169</f>
        <v>103084.12298163066</v>
      </c>
      <c r="D12170" s="8">
        <f t="shared" si="6768"/>
        <v>1848.5044926949879</v>
      </c>
      <c r="E12170" s="4">
        <f>(C12170+D12170*A12170)-B12170</f>
        <v>72.158923190567293</v>
      </c>
      <c r="F12170" s="5">
        <f>A12170*(C12170+D12170*A12170-B12170)</f>
        <v>577.27138552453835</v>
      </c>
      <c r="G12170" s="4"/>
      <c r="H12170" s="4"/>
    </row>
    <row r="12171" spans="1:9" x14ac:dyDescent="0.15">
      <c r="A12171" s="3">
        <v>9</v>
      </c>
      <c r="B12171" s="4">
        <v>119700</v>
      </c>
      <c r="C12171" s="4">
        <f t="shared" ref="C12171:D12171" si="6769">C12170</f>
        <v>103084.12298163066</v>
      </c>
      <c r="D12171" s="8">
        <f t="shared" si="6769"/>
        <v>1848.5044926949879</v>
      </c>
      <c r="E12171" s="4">
        <f>(C12171+D12171*A12171)-B12171</f>
        <v>20.663415885544964</v>
      </c>
      <c r="F12171" s="5">
        <f>A12171*(C12171+D12171*A12171-B12171)</f>
        <v>185.97074296990468</v>
      </c>
      <c r="G12171" s="4"/>
      <c r="H12171" s="4"/>
    </row>
    <row r="12172" spans="1:9" x14ac:dyDescent="0.15">
      <c r="A12172" s="3">
        <v>10</v>
      </c>
      <c r="B12172" s="4">
        <v>121600</v>
      </c>
      <c r="C12172" s="4">
        <f t="shared" ref="C12172:D12172" si="6770">C12171</f>
        <v>103084.12298163066</v>
      </c>
      <c r="D12172" s="8">
        <f t="shared" si="6770"/>
        <v>1848.5044926949879</v>
      </c>
      <c r="E12172" s="4">
        <f>(C12172+D12172*A12172)-B12172</f>
        <v>-30.832091419462813</v>
      </c>
      <c r="F12172" s="5">
        <f>A12172*(C12172+D12172*A12172-B12172)</f>
        <v>-308.32091419462813</v>
      </c>
      <c r="G12172" s="4"/>
      <c r="H12172" s="4"/>
    </row>
    <row r="12173" spans="1:9" x14ac:dyDescent="0.15">
      <c r="A12173" s="3"/>
      <c r="B12173" s="4"/>
      <c r="C12173" s="4"/>
      <c r="D12173" s="4" t="s">
        <v>7</v>
      </c>
      <c r="E12173" s="4">
        <f>SUM(E12162:E12172)/11</f>
        <v>-0.62728216713003349</v>
      </c>
      <c r="F12173" s="5">
        <f>SUM(F12162:F12172)/11</f>
        <v>9.0334296046586882E-2</v>
      </c>
      <c r="G12173" s="4"/>
      <c r="H12173" s="4"/>
    </row>
    <row r="12174" spans="1:9" x14ac:dyDescent="0.15">
      <c r="A12174" s="3" t="s">
        <v>12</v>
      </c>
      <c r="B12174" s="8">
        <f>B12158+1</f>
        <v>761</v>
      </c>
      <c r="C12174" s="4"/>
      <c r="D12174" s="4" t="s">
        <v>6</v>
      </c>
      <c r="E12174" s="14">
        <f>I12174</f>
        <v>0.05</v>
      </c>
      <c r="F12174" s="5">
        <f>E12174</f>
        <v>0.05</v>
      </c>
      <c r="G12174" s="4"/>
      <c r="H12174" s="4"/>
      <c r="I12174">
        <f>I12158</f>
        <v>0.05</v>
      </c>
    </row>
    <row r="12175" spans="1:9" x14ac:dyDescent="0.15">
      <c r="A12175" s="6"/>
      <c r="B12175" s="13"/>
      <c r="C12175" s="7"/>
      <c r="D12175" s="7"/>
      <c r="E12175" s="15">
        <f>C12162-E12174*E12173</f>
        <v>103084.15434573902</v>
      </c>
      <c r="F12175" s="16">
        <f>D12162-F12174*F12173</f>
        <v>1848.4999759801856</v>
      </c>
      <c r="G12175" s="9">
        <f>E12175-E12159</f>
        <v>3.1364108363050036E-2</v>
      </c>
      <c r="H12175" s="9">
        <f>F12175-F12159</f>
        <v>-4.5167148023210757E-3</v>
      </c>
    </row>
    <row r="12177" spans="1:9" x14ac:dyDescent="0.15">
      <c r="A12177" s="1" t="s">
        <v>0</v>
      </c>
      <c r="B12177" s="2" t="s">
        <v>1</v>
      </c>
      <c r="C12177" s="2" t="s">
        <v>2</v>
      </c>
      <c r="D12177" s="2" t="s">
        <v>3</v>
      </c>
      <c r="E12177" s="11" t="s">
        <v>4</v>
      </c>
      <c r="F12177" s="12" t="s">
        <v>5</v>
      </c>
      <c r="G12177" s="8"/>
      <c r="H12177" s="8"/>
    </row>
    <row r="12178" spans="1:9" x14ac:dyDescent="0.15">
      <c r="A12178" s="3">
        <v>0</v>
      </c>
      <c r="B12178" s="4">
        <v>103100</v>
      </c>
      <c r="C12178" s="9">
        <f>E12175</f>
        <v>103084.15434573902</v>
      </c>
      <c r="D12178" s="10">
        <f>F12175</f>
        <v>1848.4999759801856</v>
      </c>
      <c r="E12178" s="4">
        <f>(C12178+D12178*A12178)-B12178</f>
        <v>-15.845654260978336</v>
      </c>
      <c r="F12178" s="5">
        <f>A12178*(C12178+D12178*A12178-B12178)</f>
        <v>0</v>
      </c>
      <c r="G12178" s="4"/>
      <c r="H12178" s="4"/>
    </row>
    <row r="12179" spans="1:9" x14ac:dyDescent="0.15">
      <c r="A12179" s="3">
        <v>1</v>
      </c>
      <c r="B12179" s="4">
        <v>104900</v>
      </c>
      <c r="C12179" s="4">
        <f>C12178</f>
        <v>103084.15434573902</v>
      </c>
      <c r="D12179" s="8">
        <f>D12178</f>
        <v>1848.4999759801856</v>
      </c>
      <c r="E12179" s="4">
        <f>(C12179+D12179*A12179)-B12179</f>
        <v>32.654321719208383</v>
      </c>
      <c r="F12179" s="5">
        <f>A12179*(C12179+D12179*A12179-B12179)</f>
        <v>32.654321719208383</v>
      </c>
      <c r="G12179" s="4"/>
      <c r="H12179" s="4"/>
    </row>
    <row r="12180" spans="1:9" x14ac:dyDescent="0.15">
      <c r="A12180" s="3">
        <v>2</v>
      </c>
      <c r="B12180" s="4">
        <v>106800</v>
      </c>
      <c r="C12180" s="4">
        <f t="shared" ref="C12180:D12180" si="6771">C12179</f>
        <v>103084.15434573902</v>
      </c>
      <c r="D12180" s="8">
        <f t="shared" si="6771"/>
        <v>1848.4999759801856</v>
      </c>
      <c r="E12180" s="4">
        <f>(C12180+D12180*A12180)-B12180</f>
        <v>-18.845702300604898</v>
      </c>
      <c r="F12180" s="5">
        <f>A12180*(C12180+D12180*A12180-B12180)</f>
        <v>-37.691404601209797</v>
      </c>
      <c r="G12180" s="4"/>
      <c r="H12180" s="4"/>
    </row>
    <row r="12181" spans="1:9" x14ac:dyDescent="0.15">
      <c r="A12181" s="3">
        <v>3</v>
      </c>
      <c r="B12181" s="4">
        <v>108700</v>
      </c>
      <c r="C12181" s="4">
        <f t="shared" ref="C12181:D12181" si="6772">C12180</f>
        <v>103084.15434573902</v>
      </c>
      <c r="D12181" s="8">
        <f t="shared" si="6772"/>
        <v>1848.4999759801856</v>
      </c>
      <c r="E12181" s="4">
        <f>(C12181+D12181*A12181)-B12181</f>
        <v>-70.34572632041818</v>
      </c>
      <c r="F12181" s="5">
        <f>A12181*(C12181+D12181*A12181-B12181)</f>
        <v>-211.03717896125454</v>
      </c>
      <c r="G12181" s="4"/>
      <c r="H12181" s="4"/>
    </row>
    <row r="12182" spans="1:9" x14ac:dyDescent="0.15">
      <c r="A12182" s="3">
        <v>4</v>
      </c>
      <c r="B12182" s="4">
        <v>110400</v>
      </c>
      <c r="C12182" s="4">
        <f t="shared" ref="C12182:D12182" si="6773">C12181</f>
        <v>103084.15434573902</v>
      </c>
      <c r="D12182" s="8">
        <f t="shared" si="6773"/>
        <v>1848.4999759801856</v>
      </c>
      <c r="E12182" s="4">
        <f>(C12182+D12182*A12182)-B12182</f>
        <v>78.154249659768539</v>
      </c>
      <c r="F12182" s="5">
        <f>A12182*(C12182+D12182*A12182-B12182)</f>
        <v>312.61699863907415</v>
      </c>
      <c r="G12182" s="4"/>
      <c r="H12182" s="4"/>
    </row>
    <row r="12183" spans="1:9" x14ac:dyDescent="0.15">
      <c r="A12183" s="3">
        <v>5</v>
      </c>
      <c r="B12183" s="4">
        <v>112300</v>
      </c>
      <c r="C12183" s="4">
        <f t="shared" ref="C12183:D12183" si="6774">C12182</f>
        <v>103084.15434573902</v>
      </c>
      <c r="D12183" s="8">
        <f t="shared" si="6774"/>
        <v>1848.4999759801856</v>
      </c>
      <c r="E12183" s="4">
        <f>(C12183+D12183*A12183)-B12183</f>
        <v>26.654225639955257</v>
      </c>
      <c r="F12183" s="5">
        <f>A12183*(C12183+D12183*A12183-B12183)</f>
        <v>133.27112819977629</v>
      </c>
      <c r="G12183" s="4"/>
      <c r="H12183" s="4"/>
    </row>
    <row r="12184" spans="1:9" x14ac:dyDescent="0.15">
      <c r="A12184" s="3">
        <v>6</v>
      </c>
      <c r="B12184" s="4">
        <v>114200</v>
      </c>
      <c r="C12184" s="4">
        <f t="shared" ref="C12184:D12184" si="6775">C12183</f>
        <v>103084.15434573902</v>
      </c>
      <c r="D12184" s="8">
        <f t="shared" si="6775"/>
        <v>1848.4999759801856</v>
      </c>
      <c r="E12184" s="4">
        <f>(C12184+D12184*A12184)-B12184</f>
        <v>-24.845798379858024</v>
      </c>
      <c r="F12184" s="5">
        <f>A12184*(C12184+D12184*A12184-B12184)</f>
        <v>-149.07479027914815</v>
      </c>
      <c r="G12184" s="4"/>
      <c r="H12184" s="4"/>
    </row>
    <row r="12185" spans="1:9" x14ac:dyDescent="0.15">
      <c r="A12185" s="3">
        <v>7</v>
      </c>
      <c r="B12185" s="4">
        <v>116100</v>
      </c>
      <c r="C12185" s="4">
        <f t="shared" ref="C12185:D12185" si="6776">C12184</f>
        <v>103084.15434573902</v>
      </c>
      <c r="D12185" s="8">
        <f t="shared" si="6776"/>
        <v>1848.4999759801856</v>
      </c>
      <c r="E12185" s="4">
        <f>(C12185+D12185*A12185)-B12185</f>
        <v>-76.345822399685858</v>
      </c>
      <c r="F12185" s="5">
        <f>A12185*(C12185+D12185*A12185-B12185)</f>
        <v>-534.420756797801</v>
      </c>
      <c r="G12185" s="4"/>
      <c r="H12185" s="4"/>
    </row>
    <row r="12186" spans="1:9" x14ac:dyDescent="0.15">
      <c r="A12186" s="3">
        <v>8</v>
      </c>
      <c r="B12186" s="4">
        <v>117800</v>
      </c>
      <c r="C12186" s="4">
        <f t="shared" ref="C12186:D12186" si="6777">C12185</f>
        <v>103084.15434573902</v>
      </c>
      <c r="D12186" s="8">
        <f t="shared" si="6777"/>
        <v>1848.4999759801856</v>
      </c>
      <c r="E12186" s="4">
        <f>(C12186+D12186*A12186)-B12186</f>
        <v>72.154153580500861</v>
      </c>
      <c r="F12186" s="5">
        <f>A12186*(C12186+D12186*A12186-B12186)</f>
        <v>577.23322864400689</v>
      </c>
      <c r="G12186" s="4"/>
      <c r="H12186" s="4"/>
    </row>
    <row r="12187" spans="1:9" x14ac:dyDescent="0.15">
      <c r="A12187" s="3">
        <v>9</v>
      </c>
      <c r="B12187" s="4">
        <v>119700</v>
      </c>
      <c r="C12187" s="4">
        <f t="shared" ref="C12187:D12187" si="6778">C12186</f>
        <v>103084.15434573902</v>
      </c>
      <c r="D12187" s="8">
        <f t="shared" si="6778"/>
        <v>1848.4999759801856</v>
      </c>
      <c r="E12187" s="4">
        <f>(C12187+D12187*A12187)-B12187</f>
        <v>20.654129560687579</v>
      </c>
      <c r="F12187" s="5">
        <f>A12187*(C12187+D12187*A12187-B12187)</f>
        <v>185.88716604618821</v>
      </c>
      <c r="G12187" s="4"/>
      <c r="H12187" s="4"/>
    </row>
    <row r="12188" spans="1:9" x14ac:dyDescent="0.15">
      <c r="A12188" s="3">
        <v>10</v>
      </c>
      <c r="B12188" s="4">
        <v>121600</v>
      </c>
      <c r="C12188" s="4">
        <f t="shared" ref="C12188:D12188" si="6779">C12187</f>
        <v>103084.15434573902</v>
      </c>
      <c r="D12188" s="8">
        <f t="shared" si="6779"/>
        <v>1848.4999759801856</v>
      </c>
      <c r="E12188" s="4">
        <f>(C12188+D12188*A12188)-B12188</f>
        <v>-30.845894459125702</v>
      </c>
      <c r="F12188" s="5">
        <f>A12188*(C12188+D12188*A12188-B12188)</f>
        <v>-308.45894459125702</v>
      </c>
      <c r="G12188" s="4"/>
      <c r="H12188" s="4"/>
    </row>
    <row r="12189" spans="1:9" x14ac:dyDescent="0.15">
      <c r="A12189" s="3"/>
      <c r="B12189" s="4"/>
      <c r="C12189" s="4"/>
      <c r="D12189" s="4" t="s">
        <v>7</v>
      </c>
      <c r="E12189" s="4">
        <f>SUM(E12178:E12188)/11</f>
        <v>-0.6185016327773073</v>
      </c>
      <c r="F12189" s="5">
        <f>SUM(F12178:F12188)/11</f>
        <v>8.9069819780310019E-2</v>
      </c>
      <c r="G12189" s="4"/>
      <c r="H12189" s="4"/>
    </row>
    <row r="12190" spans="1:9" x14ac:dyDescent="0.15">
      <c r="A12190" s="3" t="s">
        <v>12</v>
      </c>
      <c r="B12190" s="8">
        <f>B12174+1</f>
        <v>762</v>
      </c>
      <c r="C12190" s="4"/>
      <c r="D12190" s="4" t="s">
        <v>6</v>
      </c>
      <c r="E12190" s="14">
        <f>I12190</f>
        <v>0.05</v>
      </c>
      <c r="F12190" s="5">
        <f>E12190</f>
        <v>0.05</v>
      </c>
      <c r="G12190" s="4"/>
      <c r="H12190" s="4"/>
      <c r="I12190">
        <f>I12174</f>
        <v>0.05</v>
      </c>
    </row>
    <row r="12191" spans="1:9" x14ac:dyDescent="0.15">
      <c r="A12191" s="6"/>
      <c r="B12191" s="13"/>
      <c r="C12191" s="7"/>
      <c r="D12191" s="7"/>
      <c r="E12191" s="15">
        <f>C12178-E12190*E12189</f>
        <v>103084.18527082066</v>
      </c>
      <c r="F12191" s="16">
        <f>D12178-F12190*F12189</f>
        <v>1848.4955224891967</v>
      </c>
      <c r="G12191" s="9">
        <f>E12191-E12175</f>
        <v>3.0925081635359675E-2</v>
      </c>
      <c r="H12191" s="9">
        <f>F12191-F12175</f>
        <v>-4.4534909889080154E-3</v>
      </c>
    </row>
    <row r="12193" spans="1:9" x14ac:dyDescent="0.15">
      <c r="A12193" s="1" t="s">
        <v>0</v>
      </c>
      <c r="B12193" s="2" t="s">
        <v>1</v>
      </c>
      <c r="C12193" s="2" t="s">
        <v>2</v>
      </c>
      <c r="D12193" s="2" t="s">
        <v>3</v>
      </c>
      <c r="E12193" s="11" t="s">
        <v>4</v>
      </c>
      <c r="F12193" s="12" t="s">
        <v>5</v>
      </c>
      <c r="G12193" s="8"/>
      <c r="H12193" s="8"/>
    </row>
    <row r="12194" spans="1:9" x14ac:dyDescent="0.15">
      <c r="A12194" s="3">
        <v>0</v>
      </c>
      <c r="B12194" s="4">
        <v>103100</v>
      </c>
      <c r="C12194" s="9">
        <f>E12191</f>
        <v>103084.18527082066</v>
      </c>
      <c r="D12194" s="10">
        <f>F12191</f>
        <v>1848.4955224891967</v>
      </c>
      <c r="E12194" s="4">
        <f>(C12194+D12194*A12194)-B12194</f>
        <v>-15.814729179342976</v>
      </c>
      <c r="F12194" s="5">
        <f>A12194*(C12194+D12194*A12194-B12194)</f>
        <v>0</v>
      </c>
      <c r="G12194" s="4"/>
      <c r="H12194" s="4"/>
    </row>
    <row r="12195" spans="1:9" x14ac:dyDescent="0.15">
      <c r="A12195" s="3">
        <v>1</v>
      </c>
      <c r="B12195" s="4">
        <v>104900</v>
      </c>
      <c r="C12195" s="4">
        <f>C12194</f>
        <v>103084.18527082066</v>
      </c>
      <c r="D12195" s="8">
        <f>D12194</f>
        <v>1848.4955224891967</v>
      </c>
      <c r="E12195" s="4">
        <f>(C12195+D12195*A12195)-B12195</f>
        <v>32.680793309860746</v>
      </c>
      <c r="F12195" s="5">
        <f>A12195*(C12195+D12195*A12195-B12195)</f>
        <v>32.680793309860746</v>
      </c>
      <c r="G12195" s="4"/>
      <c r="H12195" s="4"/>
    </row>
    <row r="12196" spans="1:9" x14ac:dyDescent="0.15">
      <c r="A12196" s="3">
        <v>2</v>
      </c>
      <c r="B12196" s="4">
        <v>106800</v>
      </c>
      <c r="C12196" s="4">
        <f t="shared" ref="C12196:D12196" si="6780">C12195</f>
        <v>103084.18527082066</v>
      </c>
      <c r="D12196" s="8">
        <f t="shared" si="6780"/>
        <v>1848.4955224891967</v>
      </c>
      <c r="E12196" s="4">
        <f>(C12196+D12196*A12196)-B12196</f>
        <v>-18.823684200950083</v>
      </c>
      <c r="F12196" s="5">
        <f>A12196*(C12196+D12196*A12196-B12196)</f>
        <v>-37.647368401900167</v>
      </c>
      <c r="G12196" s="4"/>
      <c r="H12196" s="4"/>
    </row>
    <row r="12197" spans="1:9" x14ac:dyDescent="0.15">
      <c r="A12197" s="3">
        <v>3</v>
      </c>
      <c r="B12197" s="4">
        <v>108700</v>
      </c>
      <c r="C12197" s="4">
        <f t="shared" ref="C12197:D12197" si="6781">C12196</f>
        <v>103084.18527082066</v>
      </c>
      <c r="D12197" s="8">
        <f t="shared" si="6781"/>
        <v>1848.4955224891967</v>
      </c>
      <c r="E12197" s="4">
        <f>(C12197+D12197*A12197)-B12197</f>
        <v>-70.328161711746361</v>
      </c>
      <c r="F12197" s="5">
        <f>A12197*(C12197+D12197*A12197-B12197)</f>
        <v>-210.98448513523908</v>
      </c>
      <c r="G12197" s="4"/>
      <c r="H12197" s="4"/>
    </row>
    <row r="12198" spans="1:9" x14ac:dyDescent="0.15">
      <c r="A12198" s="3">
        <v>4</v>
      </c>
      <c r="B12198" s="4">
        <v>110400</v>
      </c>
      <c r="C12198" s="4">
        <f t="shared" ref="C12198:D12198" si="6782">C12197</f>
        <v>103084.18527082066</v>
      </c>
      <c r="D12198" s="8">
        <f t="shared" si="6782"/>
        <v>1848.4955224891967</v>
      </c>
      <c r="E12198" s="4">
        <f>(C12198+D12198*A12198)-B12198</f>
        <v>78.167360777442809</v>
      </c>
      <c r="F12198" s="5">
        <f>A12198*(C12198+D12198*A12198-B12198)</f>
        <v>312.66944310977124</v>
      </c>
      <c r="G12198" s="4"/>
      <c r="H12198" s="4"/>
    </row>
    <row r="12199" spans="1:9" x14ac:dyDescent="0.15">
      <c r="A12199" s="3">
        <v>5</v>
      </c>
      <c r="B12199" s="4">
        <v>112300</v>
      </c>
      <c r="C12199" s="4">
        <f t="shared" ref="C12199:D12199" si="6783">C12198</f>
        <v>103084.18527082066</v>
      </c>
      <c r="D12199" s="8">
        <f t="shared" si="6783"/>
        <v>1848.4955224891967</v>
      </c>
      <c r="E12199" s="4">
        <f>(C12199+D12199*A12199)-B12199</f>
        <v>26.662883266646531</v>
      </c>
      <c r="F12199" s="5">
        <f>A12199*(C12199+D12199*A12199-B12199)</f>
        <v>133.31441633323266</v>
      </c>
      <c r="G12199" s="4"/>
      <c r="H12199" s="4"/>
    </row>
    <row r="12200" spans="1:9" x14ac:dyDescent="0.15">
      <c r="A12200" s="3">
        <v>6</v>
      </c>
      <c r="B12200" s="4">
        <v>114200</v>
      </c>
      <c r="C12200" s="4">
        <f t="shared" ref="C12200:D12200" si="6784">C12199</f>
        <v>103084.18527082066</v>
      </c>
      <c r="D12200" s="8">
        <f t="shared" si="6784"/>
        <v>1848.4955224891967</v>
      </c>
      <c r="E12200" s="4">
        <f>(C12200+D12200*A12200)-B12200</f>
        <v>-24.841594244164298</v>
      </c>
      <c r="F12200" s="5">
        <f>A12200*(C12200+D12200*A12200-B12200)</f>
        <v>-149.04956546498579</v>
      </c>
      <c r="G12200" s="4"/>
      <c r="H12200" s="4"/>
    </row>
    <row r="12201" spans="1:9" x14ac:dyDescent="0.15">
      <c r="A12201" s="3">
        <v>7</v>
      </c>
      <c r="B12201" s="4">
        <v>116100</v>
      </c>
      <c r="C12201" s="4">
        <f t="shared" ref="C12201:D12201" si="6785">C12200</f>
        <v>103084.18527082066</v>
      </c>
      <c r="D12201" s="8">
        <f t="shared" si="6785"/>
        <v>1848.4955224891967</v>
      </c>
      <c r="E12201" s="4">
        <f>(C12201+D12201*A12201)-B12201</f>
        <v>-76.346071754960576</v>
      </c>
      <c r="F12201" s="5">
        <f>A12201*(C12201+D12201*A12201-B12201)</f>
        <v>-534.42250228472403</v>
      </c>
      <c r="G12201" s="4"/>
      <c r="H12201" s="4"/>
    </row>
    <row r="12202" spans="1:9" x14ac:dyDescent="0.15">
      <c r="A12202" s="3">
        <v>8</v>
      </c>
      <c r="B12202" s="4">
        <v>117800</v>
      </c>
      <c r="C12202" s="4">
        <f t="shared" ref="C12202:D12202" si="6786">C12201</f>
        <v>103084.18527082066</v>
      </c>
      <c r="D12202" s="8">
        <f t="shared" si="6786"/>
        <v>1848.4955224891967</v>
      </c>
      <c r="E12202" s="4">
        <f>(C12202+D12202*A12202)-B12202</f>
        <v>72.149450734228594</v>
      </c>
      <c r="F12202" s="5">
        <f>A12202*(C12202+D12202*A12202-B12202)</f>
        <v>577.19560587382875</v>
      </c>
      <c r="G12202" s="4"/>
      <c r="H12202" s="4"/>
    </row>
    <row r="12203" spans="1:9" x14ac:dyDescent="0.15">
      <c r="A12203" s="3">
        <v>9</v>
      </c>
      <c r="B12203" s="4">
        <v>119700</v>
      </c>
      <c r="C12203" s="4">
        <f t="shared" ref="C12203:D12203" si="6787">C12202</f>
        <v>103084.18527082066</v>
      </c>
      <c r="D12203" s="8">
        <f t="shared" si="6787"/>
        <v>1848.4955224891967</v>
      </c>
      <c r="E12203" s="4">
        <f>(C12203+D12203*A12203)-B12203</f>
        <v>20.644973223432316</v>
      </c>
      <c r="F12203" s="5">
        <f>A12203*(C12203+D12203*A12203-B12203)</f>
        <v>185.80475901089085</v>
      </c>
      <c r="G12203" s="4"/>
      <c r="H12203" s="4"/>
    </row>
    <row r="12204" spans="1:9" x14ac:dyDescent="0.15">
      <c r="A12204" s="3">
        <v>10</v>
      </c>
      <c r="B12204" s="4">
        <v>121600</v>
      </c>
      <c r="C12204" s="4">
        <f t="shared" ref="C12204:D12204" si="6788">C12203</f>
        <v>103084.18527082066</v>
      </c>
      <c r="D12204" s="8">
        <f t="shared" si="6788"/>
        <v>1848.4955224891967</v>
      </c>
      <c r="E12204" s="4">
        <f>(C12204+D12204*A12204)-B12204</f>
        <v>-30.859504287378513</v>
      </c>
      <c r="F12204" s="5">
        <f>A12204*(C12204+D12204*A12204-B12204)</f>
        <v>-308.59504287378513</v>
      </c>
      <c r="G12204" s="4"/>
      <c r="H12204" s="4"/>
    </row>
    <row r="12205" spans="1:9" x14ac:dyDescent="0.15">
      <c r="A12205" s="3"/>
      <c r="B12205" s="4"/>
      <c r="C12205" s="4"/>
      <c r="D12205" s="4" t="s">
        <v>7</v>
      </c>
      <c r="E12205" s="4">
        <f>SUM(E12194:E12204)/11</f>
        <v>-0.60984400608471001</v>
      </c>
      <c r="F12205" s="5">
        <f>SUM(F12194:F12204)/11</f>
        <v>8.7823043359094299E-2</v>
      </c>
      <c r="G12205" s="4"/>
      <c r="H12205" s="4"/>
    </row>
    <row r="12206" spans="1:9" x14ac:dyDescent="0.15">
      <c r="A12206" s="3" t="s">
        <v>12</v>
      </c>
      <c r="B12206" s="8">
        <f>B12190+1</f>
        <v>763</v>
      </c>
      <c r="C12206" s="4"/>
      <c r="D12206" s="4" t="s">
        <v>6</v>
      </c>
      <c r="E12206" s="14">
        <f>I12206</f>
        <v>0.05</v>
      </c>
      <c r="F12206" s="5">
        <f>E12206</f>
        <v>0.05</v>
      </c>
      <c r="G12206" s="4"/>
      <c r="H12206" s="4"/>
      <c r="I12206">
        <f>I12190</f>
        <v>0.05</v>
      </c>
    </row>
    <row r="12207" spans="1:9" x14ac:dyDescent="0.15">
      <c r="A12207" s="6"/>
      <c r="B12207" s="13"/>
      <c r="C12207" s="7"/>
      <c r="D12207" s="7"/>
      <c r="E12207" s="15">
        <f>C12194-E12206*E12205</f>
        <v>103084.21576302095</v>
      </c>
      <c r="F12207" s="16">
        <f>D12194-F12206*F12205</f>
        <v>1848.4911313370287</v>
      </c>
      <c r="G12207" s="9">
        <f>E12207-E12191</f>
        <v>3.0492200297885574E-2</v>
      </c>
      <c r="H12207" s="9">
        <f>F12207-F12191</f>
        <v>-4.391152167954715E-3</v>
      </c>
    </row>
    <row r="12209" spans="1:9" x14ac:dyDescent="0.15">
      <c r="A12209" s="1" t="s">
        <v>0</v>
      </c>
      <c r="B12209" s="2" t="s">
        <v>1</v>
      </c>
      <c r="C12209" s="2" t="s">
        <v>2</v>
      </c>
      <c r="D12209" s="2" t="s">
        <v>3</v>
      </c>
      <c r="E12209" s="11" t="s">
        <v>4</v>
      </c>
      <c r="F12209" s="12" t="s">
        <v>5</v>
      </c>
      <c r="G12209" s="8"/>
      <c r="H12209" s="8"/>
    </row>
    <row r="12210" spans="1:9" x14ac:dyDescent="0.15">
      <c r="A12210" s="3">
        <v>0</v>
      </c>
      <c r="B12210" s="4">
        <v>103100</v>
      </c>
      <c r="C12210" s="9">
        <f>E12207</f>
        <v>103084.21576302095</v>
      </c>
      <c r="D12210" s="10">
        <f>F12207</f>
        <v>1848.4911313370287</v>
      </c>
      <c r="E12210" s="4">
        <f>(C12210+D12210*A12210)-B12210</f>
        <v>-15.78423697904509</v>
      </c>
      <c r="F12210" s="5">
        <f>A12210*(C12210+D12210*A12210-B12210)</f>
        <v>0</v>
      </c>
      <c r="G12210" s="4"/>
      <c r="H12210" s="4"/>
    </row>
    <row r="12211" spans="1:9" x14ac:dyDescent="0.15">
      <c r="A12211" s="3">
        <v>1</v>
      </c>
      <c r="B12211" s="4">
        <v>104900</v>
      </c>
      <c r="C12211" s="4">
        <f>C12210</f>
        <v>103084.21576302095</v>
      </c>
      <c r="D12211" s="8">
        <f>D12210</f>
        <v>1848.4911313370287</v>
      </c>
      <c r="E12211" s="4">
        <f>(C12211+D12211*A12211)-B12211</f>
        <v>32.706894357979763</v>
      </c>
      <c r="F12211" s="5">
        <f>A12211*(C12211+D12211*A12211-B12211)</f>
        <v>32.706894357979763</v>
      </c>
      <c r="G12211" s="4"/>
      <c r="H12211" s="4"/>
    </row>
    <row r="12212" spans="1:9" x14ac:dyDescent="0.15">
      <c r="A12212" s="3">
        <v>2</v>
      </c>
      <c r="B12212" s="4">
        <v>106800</v>
      </c>
      <c r="C12212" s="4">
        <f t="shared" ref="C12212:D12212" si="6789">C12211</f>
        <v>103084.21576302095</v>
      </c>
      <c r="D12212" s="8">
        <f t="shared" si="6789"/>
        <v>1848.4911313370287</v>
      </c>
      <c r="E12212" s="4">
        <f>(C12212+D12212*A12212)-B12212</f>
        <v>-18.801974304980831</v>
      </c>
      <c r="F12212" s="5">
        <f>A12212*(C12212+D12212*A12212-B12212)</f>
        <v>-37.603948609961662</v>
      </c>
      <c r="G12212" s="4"/>
      <c r="H12212" s="4"/>
    </row>
    <row r="12213" spans="1:9" x14ac:dyDescent="0.15">
      <c r="A12213" s="3">
        <v>3</v>
      </c>
      <c r="B12213" s="4">
        <v>108700</v>
      </c>
      <c r="C12213" s="4">
        <f t="shared" ref="C12213:D12213" si="6790">C12212</f>
        <v>103084.21576302095</v>
      </c>
      <c r="D12213" s="8">
        <f t="shared" si="6790"/>
        <v>1848.4911313370287</v>
      </c>
      <c r="E12213" s="4">
        <f>(C12213+D12213*A12213)-B12213</f>
        <v>-70.310842967955978</v>
      </c>
      <c r="F12213" s="5">
        <f>A12213*(C12213+D12213*A12213-B12213)</f>
        <v>-210.93252890386793</v>
      </c>
      <c r="G12213" s="4"/>
      <c r="H12213" s="4"/>
    </row>
    <row r="12214" spans="1:9" x14ac:dyDescent="0.15">
      <c r="A12214" s="3">
        <v>4</v>
      </c>
      <c r="B12214" s="4">
        <v>110400</v>
      </c>
      <c r="C12214" s="4">
        <f t="shared" ref="C12214:D12214" si="6791">C12213</f>
        <v>103084.21576302095</v>
      </c>
      <c r="D12214" s="8">
        <f t="shared" si="6791"/>
        <v>1848.4911313370287</v>
      </c>
      <c r="E12214" s="4">
        <f>(C12214+D12214*A12214)-B12214</f>
        <v>78.180288369068876</v>
      </c>
      <c r="F12214" s="5">
        <f>A12214*(C12214+D12214*A12214-B12214)</f>
        <v>312.7211534762755</v>
      </c>
      <c r="G12214" s="4"/>
      <c r="H12214" s="4"/>
    </row>
    <row r="12215" spans="1:9" x14ac:dyDescent="0.15">
      <c r="A12215" s="3">
        <v>5</v>
      </c>
      <c r="B12215" s="4">
        <v>112300</v>
      </c>
      <c r="C12215" s="4">
        <f t="shared" ref="C12215:D12215" si="6792">C12214</f>
        <v>103084.21576302095</v>
      </c>
      <c r="D12215" s="8">
        <f t="shared" si="6792"/>
        <v>1848.4911313370287</v>
      </c>
      <c r="E12215" s="4">
        <f>(C12215+D12215*A12215)-B12215</f>
        <v>26.671419706093729</v>
      </c>
      <c r="F12215" s="5">
        <f>A12215*(C12215+D12215*A12215-B12215)</f>
        <v>133.35709853046865</v>
      </c>
      <c r="G12215" s="4"/>
      <c r="H12215" s="4"/>
    </row>
    <row r="12216" spans="1:9" x14ac:dyDescent="0.15">
      <c r="A12216" s="3">
        <v>6</v>
      </c>
      <c r="B12216" s="4">
        <v>114200</v>
      </c>
      <c r="C12216" s="4">
        <f t="shared" ref="C12216:D12216" si="6793">C12215</f>
        <v>103084.21576302095</v>
      </c>
      <c r="D12216" s="8">
        <f t="shared" si="6793"/>
        <v>1848.4911313370287</v>
      </c>
      <c r="E12216" s="4">
        <f>(C12216+D12216*A12216)-B12216</f>
        <v>-24.837448956866865</v>
      </c>
      <c r="F12216" s="5">
        <f>A12216*(C12216+D12216*A12216-B12216)</f>
        <v>-149.02469374120119</v>
      </c>
      <c r="G12216" s="4"/>
      <c r="H12216" s="4"/>
    </row>
    <row r="12217" spans="1:9" x14ac:dyDescent="0.15">
      <c r="A12217" s="3">
        <v>7</v>
      </c>
      <c r="B12217" s="4">
        <v>116100</v>
      </c>
      <c r="C12217" s="4">
        <f t="shared" ref="C12217:D12217" si="6794">C12216</f>
        <v>103084.21576302095</v>
      </c>
      <c r="D12217" s="8">
        <f t="shared" si="6794"/>
        <v>1848.4911313370287</v>
      </c>
      <c r="E12217" s="4">
        <f>(C12217+D12217*A12217)-B12217</f>
        <v>-76.346317619842011</v>
      </c>
      <c r="F12217" s="5">
        <f>A12217*(C12217+D12217*A12217-B12217)</f>
        <v>-534.42422333889408</v>
      </c>
      <c r="G12217" s="4"/>
      <c r="H12217" s="4"/>
    </row>
    <row r="12218" spans="1:9" x14ac:dyDescent="0.15">
      <c r="A12218" s="3">
        <v>8</v>
      </c>
      <c r="B12218" s="4">
        <v>117800</v>
      </c>
      <c r="C12218" s="4">
        <f t="shared" ref="C12218:D12218" si="6795">C12217</f>
        <v>103084.21576302095</v>
      </c>
      <c r="D12218" s="8">
        <f t="shared" si="6795"/>
        <v>1848.4911313370287</v>
      </c>
      <c r="E12218" s="4">
        <f>(C12218+D12218*A12218)-B12218</f>
        <v>72.144813717182842</v>
      </c>
      <c r="F12218" s="5">
        <f>A12218*(C12218+D12218*A12218-B12218)</f>
        <v>577.15850973746274</v>
      </c>
      <c r="G12218" s="4"/>
      <c r="H12218" s="4"/>
    </row>
    <row r="12219" spans="1:9" x14ac:dyDescent="0.15">
      <c r="A12219" s="3">
        <v>9</v>
      </c>
      <c r="B12219" s="4">
        <v>119700</v>
      </c>
      <c r="C12219" s="4">
        <f t="shared" ref="C12219:D12219" si="6796">C12218</f>
        <v>103084.21576302095</v>
      </c>
      <c r="D12219" s="8">
        <f t="shared" si="6796"/>
        <v>1848.4911313370287</v>
      </c>
      <c r="E12219" s="4">
        <f>(C12219+D12219*A12219)-B12219</f>
        <v>20.635945054207696</v>
      </c>
      <c r="F12219" s="5">
        <f>A12219*(C12219+D12219*A12219-B12219)</f>
        <v>185.72350548786926</v>
      </c>
      <c r="G12219" s="4"/>
      <c r="H12219" s="4"/>
    </row>
    <row r="12220" spans="1:9" x14ac:dyDescent="0.15">
      <c r="A12220" s="3">
        <v>10</v>
      </c>
      <c r="B12220" s="4">
        <v>121600</v>
      </c>
      <c r="C12220" s="4">
        <f t="shared" ref="C12220:D12220" si="6797">C12219</f>
        <v>103084.21576302095</v>
      </c>
      <c r="D12220" s="8">
        <f t="shared" si="6797"/>
        <v>1848.4911313370287</v>
      </c>
      <c r="E12220" s="4">
        <f>(C12220+D12220*A12220)-B12220</f>
        <v>-30.872923608752899</v>
      </c>
      <c r="F12220" s="5">
        <f>A12220*(C12220+D12220*A12220-B12220)</f>
        <v>-308.72923608752899</v>
      </c>
      <c r="G12220" s="4"/>
      <c r="H12220" s="4"/>
    </row>
    <row r="12221" spans="1:9" x14ac:dyDescent="0.15">
      <c r="A12221" s="3"/>
      <c r="B12221" s="4"/>
      <c r="C12221" s="4"/>
      <c r="D12221" s="4" t="s">
        <v>7</v>
      </c>
      <c r="E12221" s="4">
        <f>SUM(E12210:E12220)/11</f>
        <v>-0.60130756662825169</v>
      </c>
      <c r="F12221" s="5">
        <f>SUM(F12210:F12220)/11</f>
        <v>8.6593718963823368E-2</v>
      </c>
      <c r="G12221" s="4"/>
      <c r="H12221" s="4"/>
    </row>
    <row r="12222" spans="1:9" x14ac:dyDescent="0.15">
      <c r="A12222" s="3" t="s">
        <v>12</v>
      </c>
      <c r="B12222" s="8">
        <f>B12206+1</f>
        <v>764</v>
      </c>
      <c r="C12222" s="4"/>
      <c r="D12222" s="4" t="s">
        <v>6</v>
      </c>
      <c r="E12222" s="14">
        <f>I12222</f>
        <v>0.05</v>
      </c>
      <c r="F12222" s="5">
        <f>E12222</f>
        <v>0.05</v>
      </c>
      <c r="G12222" s="4"/>
      <c r="H12222" s="4"/>
      <c r="I12222">
        <f>I12206</f>
        <v>0.05</v>
      </c>
    </row>
    <row r="12223" spans="1:9" x14ac:dyDescent="0.15">
      <c r="A12223" s="6"/>
      <c r="B12223" s="13"/>
      <c r="C12223" s="7"/>
      <c r="D12223" s="7"/>
      <c r="E12223" s="15">
        <f>C12210-E12222*E12221</f>
        <v>103084.24582839929</v>
      </c>
      <c r="F12223" s="16">
        <f>D12210-F12222*F12221</f>
        <v>1848.4868016510804</v>
      </c>
      <c r="G12223" s="9">
        <f>E12223-E12207</f>
        <v>3.006537833425682E-2</v>
      </c>
      <c r="H12223" s="9">
        <f>F12223-F12207</f>
        <v>-4.3296859482779837E-3</v>
      </c>
    </row>
    <row r="12225" spans="1:9" x14ac:dyDescent="0.15">
      <c r="A12225" s="1" t="s">
        <v>0</v>
      </c>
      <c r="B12225" s="2" t="s">
        <v>1</v>
      </c>
      <c r="C12225" s="2" t="s">
        <v>2</v>
      </c>
      <c r="D12225" s="2" t="s">
        <v>3</v>
      </c>
      <c r="E12225" s="11" t="s">
        <v>4</v>
      </c>
      <c r="F12225" s="12" t="s">
        <v>5</v>
      </c>
      <c r="G12225" s="8"/>
      <c r="H12225" s="8"/>
    </row>
    <row r="12226" spans="1:9" x14ac:dyDescent="0.15">
      <c r="A12226" s="3">
        <v>0</v>
      </c>
      <c r="B12226" s="4">
        <v>103100</v>
      </c>
      <c r="C12226" s="9">
        <f>E12223</f>
        <v>103084.24582839929</v>
      </c>
      <c r="D12226" s="10">
        <f>F12223</f>
        <v>1848.4868016510804</v>
      </c>
      <c r="E12226" s="4">
        <f>(C12226+D12226*A12226)-B12226</f>
        <v>-15.754171600710833</v>
      </c>
      <c r="F12226" s="5">
        <f>A12226*(C12226+D12226*A12226-B12226)</f>
        <v>0</v>
      </c>
      <c r="G12226" s="4"/>
      <c r="H12226" s="4"/>
    </row>
    <row r="12227" spans="1:9" x14ac:dyDescent="0.15">
      <c r="A12227" s="3">
        <v>1</v>
      </c>
      <c r="B12227" s="4">
        <v>104900</v>
      </c>
      <c r="C12227" s="4">
        <f>C12226</f>
        <v>103084.24582839929</v>
      </c>
      <c r="D12227" s="8">
        <f>D12226</f>
        <v>1848.4868016510804</v>
      </c>
      <c r="E12227" s="4">
        <f>(C12227+D12227*A12227)-B12227</f>
        <v>32.732630050362786</v>
      </c>
      <c r="F12227" s="5">
        <f>A12227*(C12227+D12227*A12227-B12227)</f>
        <v>32.732630050362786</v>
      </c>
      <c r="G12227" s="4"/>
      <c r="H12227" s="4"/>
    </row>
    <row r="12228" spans="1:9" x14ac:dyDescent="0.15">
      <c r="A12228" s="3">
        <v>2</v>
      </c>
      <c r="B12228" s="4">
        <v>106800</v>
      </c>
      <c r="C12228" s="4">
        <f t="shared" ref="C12228:D12228" si="6798">C12227</f>
        <v>103084.24582839929</v>
      </c>
      <c r="D12228" s="8">
        <f t="shared" si="6798"/>
        <v>1848.4868016510804</v>
      </c>
      <c r="E12228" s="4">
        <f>(C12228+D12228*A12228)-B12228</f>
        <v>-18.780568298549042</v>
      </c>
      <c r="F12228" s="5">
        <f>A12228*(C12228+D12228*A12228-B12228)</f>
        <v>-37.561136597098084</v>
      </c>
      <c r="G12228" s="4"/>
      <c r="H12228" s="4"/>
    </row>
    <row r="12229" spans="1:9" x14ac:dyDescent="0.15">
      <c r="A12229" s="3">
        <v>3</v>
      </c>
      <c r="B12229" s="4">
        <v>108700</v>
      </c>
      <c r="C12229" s="4">
        <f t="shared" ref="C12229:D12229" si="6799">C12228</f>
        <v>103084.24582839929</v>
      </c>
      <c r="D12229" s="8">
        <f t="shared" si="6799"/>
        <v>1848.4868016510804</v>
      </c>
      <c r="E12229" s="4">
        <f>(C12229+D12229*A12229)-B12229</f>
        <v>-70.293766647475422</v>
      </c>
      <c r="F12229" s="5">
        <f>A12229*(C12229+D12229*A12229-B12229)</f>
        <v>-210.88129994242627</v>
      </c>
      <c r="G12229" s="4"/>
      <c r="H12229" s="4"/>
    </row>
    <row r="12230" spans="1:9" x14ac:dyDescent="0.15">
      <c r="A12230" s="3">
        <v>4</v>
      </c>
      <c r="B12230" s="4">
        <v>110400</v>
      </c>
      <c r="C12230" s="4">
        <f t="shared" ref="C12230:D12230" si="6800">C12229</f>
        <v>103084.24582839929</v>
      </c>
      <c r="D12230" s="8">
        <f t="shared" si="6800"/>
        <v>1848.4868016510804</v>
      </c>
      <c r="E12230" s="4">
        <f>(C12230+D12230*A12230)-B12230</f>
        <v>78.193035003612749</v>
      </c>
      <c r="F12230" s="5">
        <f>A12230*(C12230+D12230*A12230-B12230)</f>
        <v>312.772140014451</v>
      </c>
      <c r="G12230" s="4"/>
      <c r="H12230" s="4"/>
    </row>
    <row r="12231" spans="1:9" x14ac:dyDescent="0.15">
      <c r="A12231" s="3">
        <v>5</v>
      </c>
      <c r="B12231" s="4">
        <v>112300</v>
      </c>
      <c r="C12231" s="4">
        <f t="shared" ref="C12231:D12231" si="6801">C12230</f>
        <v>103084.24582839929</v>
      </c>
      <c r="D12231" s="8">
        <f t="shared" si="6801"/>
        <v>1848.4868016510804</v>
      </c>
      <c r="E12231" s="4">
        <f>(C12231+D12231*A12231)-B12231</f>
        <v>26.679836654686369</v>
      </c>
      <c r="F12231" s="5">
        <f>A12231*(C12231+D12231*A12231-B12231)</f>
        <v>133.39918327343185</v>
      </c>
      <c r="G12231" s="4"/>
      <c r="H12231" s="4"/>
    </row>
    <row r="12232" spans="1:9" x14ac:dyDescent="0.15">
      <c r="A12232" s="3">
        <v>6</v>
      </c>
      <c r="B12232" s="4">
        <v>114200</v>
      </c>
      <c r="C12232" s="4">
        <f t="shared" ref="C12232:D12232" si="6802">C12231</f>
        <v>103084.24582839929</v>
      </c>
      <c r="D12232" s="8">
        <f t="shared" si="6802"/>
        <v>1848.4868016510804</v>
      </c>
      <c r="E12232" s="4">
        <f>(C12232+D12232*A12232)-B12232</f>
        <v>-24.833361694225459</v>
      </c>
      <c r="F12232" s="5">
        <f>A12232*(C12232+D12232*A12232-B12232)</f>
        <v>-149.00017016535276</v>
      </c>
      <c r="G12232" s="4"/>
      <c r="H12232" s="4"/>
    </row>
    <row r="12233" spans="1:9" x14ac:dyDescent="0.15">
      <c r="A12233" s="3">
        <v>7</v>
      </c>
      <c r="B12233" s="4">
        <v>116100</v>
      </c>
      <c r="C12233" s="4">
        <f t="shared" ref="C12233:D12233" si="6803">C12232</f>
        <v>103084.24582839929</v>
      </c>
      <c r="D12233" s="8">
        <f t="shared" si="6803"/>
        <v>1848.4868016510804</v>
      </c>
      <c r="E12233" s="4">
        <f>(C12233+D12233*A12233)-B12233</f>
        <v>-76.34656004315184</v>
      </c>
      <c r="F12233" s="5">
        <f>A12233*(C12233+D12233*A12233-B12233)</f>
        <v>-534.42592030206288</v>
      </c>
      <c r="G12233" s="4"/>
      <c r="H12233" s="4"/>
    </row>
    <row r="12234" spans="1:9" x14ac:dyDescent="0.15">
      <c r="A12234" s="3">
        <v>8</v>
      </c>
      <c r="B12234" s="4">
        <v>117800</v>
      </c>
      <c r="C12234" s="4">
        <f t="shared" ref="C12234:D12234" si="6804">C12233</f>
        <v>103084.24582839929</v>
      </c>
      <c r="D12234" s="8">
        <f t="shared" si="6804"/>
        <v>1848.4868016510804</v>
      </c>
      <c r="E12234" s="4">
        <f>(C12234+D12234*A12234)-B12234</f>
        <v>72.140241607936332</v>
      </c>
      <c r="F12234" s="5">
        <f>A12234*(C12234+D12234*A12234-B12234)</f>
        <v>577.12193286349066</v>
      </c>
      <c r="G12234" s="4"/>
      <c r="H12234" s="4"/>
    </row>
    <row r="12235" spans="1:9" x14ac:dyDescent="0.15">
      <c r="A12235" s="3">
        <v>9</v>
      </c>
      <c r="B12235" s="4">
        <v>119700</v>
      </c>
      <c r="C12235" s="4">
        <f t="shared" ref="C12235:D12235" si="6805">C12234</f>
        <v>103084.24582839929</v>
      </c>
      <c r="D12235" s="8">
        <f t="shared" si="6805"/>
        <v>1848.4868016510804</v>
      </c>
      <c r="E12235" s="4">
        <f>(C12235+D12235*A12235)-B12235</f>
        <v>20.627043259009952</v>
      </c>
      <c r="F12235" s="5">
        <f>A12235*(C12235+D12235*A12235-B12235)</f>
        <v>185.64338933108957</v>
      </c>
      <c r="G12235" s="4"/>
      <c r="H12235" s="4"/>
    </row>
    <row r="12236" spans="1:9" x14ac:dyDescent="0.15">
      <c r="A12236" s="3">
        <v>10</v>
      </c>
      <c r="B12236" s="4">
        <v>121600</v>
      </c>
      <c r="C12236" s="4">
        <f t="shared" ref="C12236:D12236" si="6806">C12235</f>
        <v>103084.24582839929</v>
      </c>
      <c r="D12236" s="8">
        <f t="shared" si="6806"/>
        <v>1848.4868016510804</v>
      </c>
      <c r="E12236" s="4">
        <f>(C12236+D12236*A12236)-B12236</f>
        <v>-30.886155089901877</v>
      </c>
      <c r="F12236" s="5">
        <f>A12236*(C12236+D12236*A12236-B12236)</f>
        <v>-308.86155089901877</v>
      </c>
      <c r="G12236" s="4"/>
      <c r="H12236" s="4"/>
    </row>
    <row r="12237" spans="1:9" x14ac:dyDescent="0.15">
      <c r="A12237" s="3"/>
      <c r="B12237" s="4"/>
      <c r="C12237" s="4"/>
      <c r="D12237" s="4" t="s">
        <v>7</v>
      </c>
      <c r="E12237" s="4">
        <f>SUM(E12226:E12236)/11</f>
        <v>-0.59289061803693499</v>
      </c>
      <c r="F12237" s="5">
        <f>SUM(F12226:F12236)/11</f>
        <v>8.5381602442463525E-2</v>
      </c>
      <c r="G12237" s="4"/>
      <c r="H12237" s="4"/>
    </row>
    <row r="12238" spans="1:9" x14ac:dyDescent="0.15">
      <c r="A12238" s="3" t="s">
        <v>12</v>
      </c>
      <c r="B12238" s="8">
        <f>B12222+1</f>
        <v>765</v>
      </c>
      <c r="C12238" s="4"/>
      <c r="D12238" s="4" t="s">
        <v>6</v>
      </c>
      <c r="E12238" s="14">
        <f>I12238</f>
        <v>0.05</v>
      </c>
      <c r="F12238" s="5">
        <f>E12238</f>
        <v>0.05</v>
      </c>
      <c r="G12238" s="4"/>
      <c r="H12238" s="4"/>
      <c r="I12238">
        <f>I12222</f>
        <v>0.05</v>
      </c>
    </row>
    <row r="12239" spans="1:9" x14ac:dyDescent="0.15">
      <c r="A12239" s="6"/>
      <c r="B12239" s="13"/>
      <c r="C12239" s="7"/>
      <c r="D12239" s="7"/>
      <c r="E12239" s="15">
        <f>C12226-E12238*E12237</f>
        <v>103084.2754729302</v>
      </c>
      <c r="F12239" s="16">
        <f>D12226-F12238*F12237</f>
        <v>1848.4825325709583</v>
      </c>
      <c r="G12239" s="9">
        <f>E12239-E12223</f>
        <v>2.9644530906807631E-2</v>
      </c>
      <c r="H12239" s="9">
        <f>F12239-F12223</f>
        <v>-4.2690801221851871E-3</v>
      </c>
    </row>
    <row r="12241" spans="1:9" x14ac:dyDescent="0.15">
      <c r="A12241" s="1" t="s">
        <v>0</v>
      </c>
      <c r="B12241" s="2" t="s">
        <v>1</v>
      </c>
      <c r="C12241" s="2" t="s">
        <v>2</v>
      </c>
      <c r="D12241" s="2" t="s">
        <v>3</v>
      </c>
      <c r="E12241" s="11" t="s">
        <v>4</v>
      </c>
      <c r="F12241" s="12" t="s">
        <v>5</v>
      </c>
      <c r="G12241" s="8"/>
      <c r="H12241" s="8"/>
    </row>
    <row r="12242" spans="1:9" x14ac:dyDescent="0.15">
      <c r="A12242" s="3">
        <v>0</v>
      </c>
      <c r="B12242" s="4">
        <v>103100</v>
      </c>
      <c r="C12242" s="9">
        <f>E12239</f>
        <v>103084.2754729302</v>
      </c>
      <c r="D12242" s="10">
        <f>F12239</f>
        <v>1848.4825325709583</v>
      </c>
      <c r="E12242" s="4">
        <f>(C12242+D12242*A12242)-B12242</f>
        <v>-15.724527069804026</v>
      </c>
      <c r="F12242" s="5">
        <f>A12242*(C12242+D12242*A12242-B12242)</f>
        <v>0</v>
      </c>
      <c r="G12242" s="4"/>
      <c r="H12242" s="4"/>
    </row>
    <row r="12243" spans="1:9" x14ac:dyDescent="0.15">
      <c r="A12243" s="3">
        <v>1</v>
      </c>
      <c r="B12243" s="4">
        <v>104900</v>
      </c>
      <c r="C12243" s="4">
        <f>C12242</f>
        <v>103084.2754729302</v>
      </c>
      <c r="D12243" s="8">
        <f>D12242</f>
        <v>1848.4825325709583</v>
      </c>
      <c r="E12243" s="4">
        <f>(C12243+D12243*A12243)-B12243</f>
        <v>32.758005501149455</v>
      </c>
      <c r="F12243" s="5">
        <f>A12243*(C12243+D12243*A12243-B12243)</f>
        <v>32.758005501149455</v>
      </c>
      <c r="G12243" s="4"/>
      <c r="H12243" s="4"/>
    </row>
    <row r="12244" spans="1:9" x14ac:dyDescent="0.15">
      <c r="A12244" s="3">
        <v>2</v>
      </c>
      <c r="B12244" s="4">
        <v>106800</v>
      </c>
      <c r="C12244" s="4">
        <f t="shared" ref="C12244:D12244" si="6807">C12243</f>
        <v>103084.2754729302</v>
      </c>
      <c r="D12244" s="8">
        <f t="shared" si="6807"/>
        <v>1848.4825325709583</v>
      </c>
      <c r="E12244" s="4">
        <f>(C12244+D12244*A12244)-B12244</f>
        <v>-18.759461927882512</v>
      </c>
      <c r="F12244" s="5">
        <f>A12244*(C12244+D12244*A12244-B12244)</f>
        <v>-37.518923855765024</v>
      </c>
      <c r="G12244" s="4"/>
      <c r="H12244" s="4"/>
    </row>
    <row r="12245" spans="1:9" x14ac:dyDescent="0.15">
      <c r="A12245" s="3">
        <v>3</v>
      </c>
      <c r="B12245" s="4">
        <v>108700</v>
      </c>
      <c r="C12245" s="4">
        <f t="shared" ref="C12245:D12245" si="6808">C12244</f>
        <v>103084.2754729302</v>
      </c>
      <c r="D12245" s="8">
        <f t="shared" si="6808"/>
        <v>1848.4825325709583</v>
      </c>
      <c r="E12245" s="4">
        <f>(C12245+D12245*A12245)-B12245</f>
        <v>-70.276929356929031</v>
      </c>
      <c r="F12245" s="5">
        <f>A12245*(C12245+D12245*A12245-B12245)</f>
        <v>-210.83078807078709</v>
      </c>
      <c r="G12245" s="4"/>
      <c r="H12245" s="4"/>
    </row>
    <row r="12246" spans="1:9" x14ac:dyDescent="0.15">
      <c r="A12246" s="3">
        <v>4</v>
      </c>
      <c r="B12246" s="4">
        <v>110400</v>
      </c>
      <c r="C12246" s="4">
        <f t="shared" ref="C12246:D12246" si="6809">C12245</f>
        <v>103084.2754729302</v>
      </c>
      <c r="D12246" s="8">
        <f t="shared" si="6809"/>
        <v>1848.4825325709583</v>
      </c>
      <c r="E12246" s="4">
        <f>(C12246+D12246*A12246)-B12246</f>
        <v>78.20560321402445</v>
      </c>
      <c r="F12246" s="5">
        <f>A12246*(C12246+D12246*A12246-B12246)</f>
        <v>312.8224128560978</v>
      </c>
      <c r="G12246" s="4"/>
      <c r="H12246" s="4"/>
    </row>
    <row r="12247" spans="1:9" x14ac:dyDescent="0.15">
      <c r="A12247" s="3">
        <v>5</v>
      </c>
      <c r="B12247" s="4">
        <v>112300</v>
      </c>
      <c r="C12247" s="4">
        <f t="shared" ref="C12247:D12247" si="6810">C12246</f>
        <v>103084.2754729302</v>
      </c>
      <c r="D12247" s="8">
        <f t="shared" si="6810"/>
        <v>1848.4825325709583</v>
      </c>
      <c r="E12247" s="4">
        <f>(C12247+D12247*A12247)-B12247</f>
        <v>26.688135784992483</v>
      </c>
      <c r="F12247" s="5">
        <f>A12247*(C12247+D12247*A12247-B12247)</f>
        <v>133.44067892496241</v>
      </c>
      <c r="G12247" s="4"/>
      <c r="H12247" s="4"/>
    </row>
    <row r="12248" spans="1:9" x14ac:dyDescent="0.15">
      <c r="A12248" s="3">
        <v>6</v>
      </c>
      <c r="B12248" s="4">
        <v>114200</v>
      </c>
      <c r="C12248" s="4">
        <f t="shared" ref="C12248:D12248" si="6811">C12247</f>
        <v>103084.2754729302</v>
      </c>
      <c r="D12248" s="8">
        <f t="shared" si="6811"/>
        <v>1848.4825325709583</v>
      </c>
      <c r="E12248" s="4">
        <f>(C12248+D12248*A12248)-B12248</f>
        <v>-24.829331644054037</v>
      </c>
      <c r="F12248" s="5">
        <f>A12248*(C12248+D12248*A12248-B12248)</f>
        <v>-148.97598986432422</v>
      </c>
      <c r="G12248" s="4"/>
      <c r="H12248" s="4"/>
    </row>
    <row r="12249" spans="1:9" x14ac:dyDescent="0.15">
      <c r="A12249" s="3">
        <v>7</v>
      </c>
      <c r="B12249" s="4">
        <v>116100</v>
      </c>
      <c r="C12249" s="4">
        <f t="shared" ref="C12249:D12249" si="6812">C12248</f>
        <v>103084.2754729302</v>
      </c>
      <c r="D12249" s="8">
        <f t="shared" si="6812"/>
        <v>1848.4825325709583</v>
      </c>
      <c r="E12249" s="4">
        <f>(C12249+D12249*A12249)-B12249</f>
        <v>-76.346799073100556</v>
      </c>
      <c r="F12249" s="5">
        <f>A12249*(C12249+D12249*A12249-B12249)</f>
        <v>-534.42759351170389</v>
      </c>
      <c r="G12249" s="4"/>
      <c r="H12249" s="4"/>
    </row>
    <row r="12250" spans="1:9" x14ac:dyDescent="0.15">
      <c r="A12250" s="3">
        <v>8</v>
      </c>
      <c r="B12250" s="4">
        <v>117800</v>
      </c>
      <c r="C12250" s="4">
        <f t="shared" ref="C12250:D12250" si="6813">C12249</f>
        <v>103084.2754729302</v>
      </c>
      <c r="D12250" s="8">
        <f t="shared" si="6813"/>
        <v>1848.4825325709583</v>
      </c>
      <c r="E12250" s="4">
        <f>(C12250+D12250*A12250)-B12250</f>
        <v>72.135733497867477</v>
      </c>
      <c r="F12250" s="5">
        <f>A12250*(C12250+D12250*A12250-B12250)</f>
        <v>577.08586798293982</v>
      </c>
      <c r="G12250" s="4"/>
      <c r="H12250" s="4"/>
    </row>
    <row r="12251" spans="1:9" x14ac:dyDescent="0.15">
      <c r="A12251" s="3">
        <v>9</v>
      </c>
      <c r="B12251" s="4">
        <v>119700</v>
      </c>
      <c r="C12251" s="4">
        <f t="shared" ref="C12251:D12251" si="6814">C12250</f>
        <v>103084.2754729302</v>
      </c>
      <c r="D12251" s="8">
        <f t="shared" si="6814"/>
        <v>1848.4825325709583</v>
      </c>
      <c r="E12251" s="4">
        <f>(C12251+D12251*A12251)-B12251</f>
        <v>20.618266068820958</v>
      </c>
      <c r="F12251" s="5">
        <f>A12251*(C12251+D12251*A12251-B12251)</f>
        <v>185.56439461938862</v>
      </c>
      <c r="G12251" s="4"/>
      <c r="H12251" s="4"/>
    </row>
    <row r="12252" spans="1:9" x14ac:dyDescent="0.15">
      <c r="A12252" s="3">
        <v>10</v>
      </c>
      <c r="B12252" s="4">
        <v>121600</v>
      </c>
      <c r="C12252" s="4">
        <f t="shared" ref="C12252:D12252" si="6815">C12251</f>
        <v>103084.2754729302</v>
      </c>
      <c r="D12252" s="8">
        <f t="shared" si="6815"/>
        <v>1848.4825325709583</v>
      </c>
      <c r="E12252" s="4">
        <f>(C12252+D12252*A12252)-B12252</f>
        <v>-30.899201360225561</v>
      </c>
      <c r="F12252" s="5">
        <f>A12252*(C12252+D12252*A12252-B12252)</f>
        <v>-308.99201360225561</v>
      </c>
      <c r="G12252" s="4"/>
      <c r="H12252" s="4"/>
    </row>
    <row r="12253" spans="1:9" x14ac:dyDescent="0.15">
      <c r="A12253" s="3"/>
      <c r="B12253" s="4"/>
      <c r="C12253" s="4"/>
      <c r="D12253" s="4" t="s">
        <v>7</v>
      </c>
      <c r="E12253" s="4">
        <f>SUM(E12242:E12252)/11</f>
        <v>-0.58459148774008185</v>
      </c>
      <c r="F12253" s="5">
        <f>SUM(F12242:F12252)/11</f>
        <v>8.4186452700206166E-2</v>
      </c>
      <c r="G12253" s="4"/>
      <c r="H12253" s="4"/>
    </row>
    <row r="12254" spans="1:9" x14ac:dyDescent="0.15">
      <c r="A12254" s="3" t="s">
        <v>12</v>
      </c>
      <c r="B12254" s="8">
        <f>B12238+1</f>
        <v>766</v>
      </c>
      <c r="C12254" s="4"/>
      <c r="D12254" s="4" t="s">
        <v>6</v>
      </c>
      <c r="E12254" s="14">
        <f>I12254</f>
        <v>0.05</v>
      </c>
      <c r="F12254" s="5">
        <f>E12254</f>
        <v>0.05</v>
      </c>
      <c r="G12254" s="4"/>
      <c r="H12254" s="4"/>
      <c r="I12254">
        <f>I12238</f>
        <v>0.05</v>
      </c>
    </row>
    <row r="12255" spans="1:9" x14ac:dyDescent="0.15">
      <c r="A12255" s="6"/>
      <c r="B12255" s="13"/>
      <c r="C12255" s="7"/>
      <c r="D12255" s="7"/>
      <c r="E12255" s="15">
        <f>C12242-E12254*E12253</f>
        <v>103084.30470250458</v>
      </c>
      <c r="F12255" s="16">
        <f>D12242-F12254*F12253</f>
        <v>1848.4783232483232</v>
      </c>
      <c r="G12255" s="9">
        <f>E12255-E12239</f>
        <v>2.922957438568119E-2</v>
      </c>
      <c r="H12255" s="9">
        <f>F12255-F12239</f>
        <v>-4.2093226350061741E-3</v>
      </c>
    </row>
    <row r="12257" spans="1:9" x14ac:dyDescent="0.15">
      <c r="A12257" s="1" t="s">
        <v>0</v>
      </c>
      <c r="B12257" s="2" t="s">
        <v>1</v>
      </c>
      <c r="C12257" s="2" t="s">
        <v>2</v>
      </c>
      <c r="D12257" s="2" t="s">
        <v>3</v>
      </c>
      <c r="E12257" s="11" t="s">
        <v>4</v>
      </c>
      <c r="F12257" s="12" t="s">
        <v>5</v>
      </c>
      <c r="G12257" s="8"/>
      <c r="H12257" s="8"/>
    </row>
    <row r="12258" spans="1:9" x14ac:dyDescent="0.15">
      <c r="A12258" s="3">
        <v>0</v>
      </c>
      <c r="B12258" s="4">
        <v>103100</v>
      </c>
      <c r="C12258" s="9">
        <f>E12255</f>
        <v>103084.30470250458</v>
      </c>
      <c r="D12258" s="10">
        <f>F12255</f>
        <v>1848.4783232483232</v>
      </c>
      <c r="E12258" s="4">
        <f>(C12258+D12258*A12258)-B12258</f>
        <v>-15.695297495418345</v>
      </c>
      <c r="F12258" s="5">
        <f>A12258*(C12258+D12258*A12258-B12258)</f>
        <v>0</v>
      </c>
      <c r="G12258" s="4"/>
      <c r="H12258" s="4"/>
    </row>
    <row r="12259" spans="1:9" x14ac:dyDescent="0.15">
      <c r="A12259" s="3">
        <v>1</v>
      </c>
      <c r="B12259" s="4">
        <v>104900</v>
      </c>
      <c r="C12259" s="4">
        <f>C12258</f>
        <v>103084.30470250458</v>
      </c>
      <c r="D12259" s="8">
        <f>D12258</f>
        <v>1848.4783232483232</v>
      </c>
      <c r="E12259" s="4">
        <f>(C12259+D12259*A12259)-B12259</f>
        <v>32.783025752898538</v>
      </c>
      <c r="F12259" s="5">
        <f>A12259*(C12259+D12259*A12259-B12259)</f>
        <v>32.783025752898538</v>
      </c>
      <c r="G12259" s="4"/>
      <c r="H12259" s="4"/>
    </row>
    <row r="12260" spans="1:9" x14ac:dyDescent="0.15">
      <c r="A12260" s="3">
        <v>2</v>
      </c>
      <c r="B12260" s="4">
        <v>106800</v>
      </c>
      <c r="C12260" s="4">
        <f t="shared" ref="C12260:D12260" si="6816">C12259</f>
        <v>103084.30470250458</v>
      </c>
      <c r="D12260" s="8">
        <f t="shared" si="6816"/>
        <v>1848.4783232483232</v>
      </c>
      <c r="E12260" s="4">
        <f>(C12260+D12260*A12260)-B12260</f>
        <v>-18.738650998770026</v>
      </c>
      <c r="F12260" s="5">
        <f>A12260*(C12260+D12260*A12260-B12260)</f>
        <v>-37.477301997540053</v>
      </c>
      <c r="G12260" s="4"/>
      <c r="H12260" s="4"/>
    </row>
    <row r="12261" spans="1:9" x14ac:dyDescent="0.15">
      <c r="A12261" s="3">
        <v>3</v>
      </c>
      <c r="B12261" s="4">
        <v>108700</v>
      </c>
      <c r="C12261" s="4">
        <f t="shared" ref="C12261:D12261" si="6817">C12260</f>
        <v>103084.30470250458</v>
      </c>
      <c r="D12261" s="8">
        <f t="shared" si="6817"/>
        <v>1848.4783232483232</v>
      </c>
      <c r="E12261" s="4">
        <f>(C12261+D12261*A12261)-B12261</f>
        <v>-70.260327750453143</v>
      </c>
      <c r="F12261" s="5">
        <f>A12261*(C12261+D12261*A12261-B12261)</f>
        <v>-210.78098325135943</v>
      </c>
      <c r="G12261" s="4"/>
      <c r="H12261" s="4"/>
    </row>
    <row r="12262" spans="1:9" x14ac:dyDescent="0.15">
      <c r="A12262" s="3">
        <v>4</v>
      </c>
      <c r="B12262" s="4">
        <v>110400</v>
      </c>
      <c r="C12262" s="4">
        <f t="shared" ref="C12262:D12262" si="6818">C12261</f>
        <v>103084.30470250458</v>
      </c>
      <c r="D12262" s="8">
        <f t="shared" si="6818"/>
        <v>1848.4783232483232</v>
      </c>
      <c r="E12262" s="4">
        <f>(C12262+D12262*A12262)-B12262</f>
        <v>78.217995497878292</v>
      </c>
      <c r="F12262" s="5">
        <f>A12262*(C12262+D12262*A12262-B12262)</f>
        <v>312.87198199151317</v>
      </c>
      <c r="G12262" s="4"/>
      <c r="H12262" s="4"/>
    </row>
    <row r="12263" spans="1:9" x14ac:dyDescent="0.15">
      <c r="A12263" s="3">
        <v>5</v>
      </c>
      <c r="B12263" s="4">
        <v>112300</v>
      </c>
      <c r="C12263" s="4">
        <f t="shared" ref="C12263:D12263" si="6819">C12262</f>
        <v>103084.30470250458</v>
      </c>
      <c r="D12263" s="8">
        <f t="shared" si="6819"/>
        <v>1848.4783232483232</v>
      </c>
      <c r="E12263" s="4">
        <f>(C12263+D12263*A12263)-B12263</f>
        <v>26.696318746195175</v>
      </c>
      <c r="F12263" s="5">
        <f>A12263*(C12263+D12263*A12263-B12263)</f>
        <v>133.48159373097587</v>
      </c>
      <c r="G12263" s="4"/>
      <c r="H12263" s="4"/>
    </row>
    <row r="12264" spans="1:9" x14ac:dyDescent="0.15">
      <c r="A12264" s="3">
        <v>6</v>
      </c>
      <c r="B12264" s="4">
        <v>114200</v>
      </c>
      <c r="C12264" s="4">
        <f t="shared" ref="C12264:D12264" si="6820">C12263</f>
        <v>103084.30470250458</v>
      </c>
      <c r="D12264" s="8">
        <f t="shared" si="6820"/>
        <v>1848.4783232483232</v>
      </c>
      <c r="E12264" s="4">
        <f>(C12264+D12264*A12264)-B12264</f>
        <v>-24.82535800547339</v>
      </c>
      <c r="F12264" s="5">
        <f>A12264*(C12264+D12264*A12264-B12264)</f>
        <v>-148.95214803284034</v>
      </c>
      <c r="G12264" s="4"/>
      <c r="H12264" s="4"/>
    </row>
    <row r="12265" spans="1:9" x14ac:dyDescent="0.15">
      <c r="A12265" s="3">
        <v>7</v>
      </c>
      <c r="B12265" s="4">
        <v>116100</v>
      </c>
      <c r="C12265" s="4">
        <f t="shared" ref="C12265:D12265" si="6821">C12264</f>
        <v>103084.30470250458</v>
      </c>
      <c r="D12265" s="8">
        <f t="shared" si="6821"/>
        <v>1848.4783232483232</v>
      </c>
      <c r="E12265" s="4">
        <f>(C12265+D12265*A12265)-B12265</f>
        <v>-76.347034757156507</v>
      </c>
      <c r="F12265" s="5">
        <f>A12265*(C12265+D12265*A12265-B12265)</f>
        <v>-534.42924330009555</v>
      </c>
      <c r="G12265" s="4"/>
      <c r="H12265" s="4"/>
    </row>
    <row r="12266" spans="1:9" x14ac:dyDescent="0.15">
      <c r="A12266" s="3">
        <v>8</v>
      </c>
      <c r="B12266" s="4">
        <v>117800</v>
      </c>
      <c r="C12266" s="4">
        <f t="shared" ref="C12266:D12266" si="6822">C12265</f>
        <v>103084.30470250458</v>
      </c>
      <c r="D12266" s="8">
        <f t="shared" si="6822"/>
        <v>1848.4783232483232</v>
      </c>
      <c r="E12266" s="4">
        <f>(C12266+D12266*A12266)-B12266</f>
        <v>72.131288491160376</v>
      </c>
      <c r="F12266" s="5">
        <f>A12266*(C12266+D12266*A12266-B12266)</f>
        <v>577.05030792928301</v>
      </c>
      <c r="G12266" s="4"/>
      <c r="H12266" s="4"/>
    </row>
    <row r="12267" spans="1:9" x14ac:dyDescent="0.15">
      <c r="A12267" s="3">
        <v>9</v>
      </c>
      <c r="B12267" s="4">
        <v>119700</v>
      </c>
      <c r="C12267" s="4">
        <f t="shared" ref="C12267:D12267" si="6823">C12266</f>
        <v>103084.30470250458</v>
      </c>
      <c r="D12267" s="8">
        <f t="shared" si="6823"/>
        <v>1848.4783232483232</v>
      </c>
      <c r="E12267" s="4">
        <f>(C12267+D12267*A12267)-B12267</f>
        <v>20.609611739491811</v>
      </c>
      <c r="F12267" s="5">
        <f>A12267*(C12267+D12267*A12267-B12267)</f>
        <v>185.4865056554263</v>
      </c>
      <c r="G12267" s="4"/>
      <c r="H12267" s="4"/>
    </row>
    <row r="12268" spans="1:9" x14ac:dyDescent="0.15">
      <c r="A12268" s="3">
        <v>10</v>
      </c>
      <c r="B12268" s="4">
        <v>121600</v>
      </c>
      <c r="C12268" s="4">
        <f t="shared" ref="C12268:D12268" si="6824">C12267</f>
        <v>103084.30470250458</v>
      </c>
      <c r="D12268" s="8">
        <f t="shared" si="6824"/>
        <v>1848.4783232483232</v>
      </c>
      <c r="E12268" s="4">
        <f>(C12268+D12268*A12268)-B12268</f>
        <v>-30.912065012176754</v>
      </c>
      <c r="F12268" s="5">
        <f>A12268*(C12268+D12268*A12268-B12268)</f>
        <v>-309.12065012176754</v>
      </c>
      <c r="G12268" s="4"/>
      <c r="H12268" s="4"/>
    </row>
    <row r="12269" spans="1:9" x14ac:dyDescent="0.15">
      <c r="A12269" s="3"/>
      <c r="B12269" s="4"/>
      <c r="C12269" s="4"/>
      <c r="D12269" s="4" t="s">
        <v>7</v>
      </c>
      <c r="E12269" s="4">
        <f>SUM(E12258:E12268)/11</f>
        <v>-0.57640852652945218</v>
      </c>
      <c r="F12269" s="5">
        <f>SUM(F12258:F12268)/11</f>
        <v>8.3008032408542931E-2</v>
      </c>
      <c r="G12269" s="4"/>
      <c r="H12269" s="4"/>
    </row>
    <row r="12270" spans="1:9" x14ac:dyDescent="0.15">
      <c r="A12270" s="3" t="s">
        <v>12</v>
      </c>
      <c r="B12270" s="8">
        <f>B12254+1</f>
        <v>767</v>
      </c>
      <c r="C12270" s="4"/>
      <c r="D12270" s="4" t="s">
        <v>6</v>
      </c>
      <c r="E12270" s="14">
        <f>I12270</f>
        <v>0.05</v>
      </c>
      <c r="F12270" s="5">
        <f>E12270</f>
        <v>0.05</v>
      </c>
      <c r="G12270" s="4"/>
      <c r="H12270" s="4"/>
      <c r="I12270">
        <f>I12254</f>
        <v>0.05</v>
      </c>
    </row>
    <row r="12271" spans="1:9" x14ac:dyDescent="0.15">
      <c r="A12271" s="6"/>
      <c r="B12271" s="13"/>
      <c r="C12271" s="7"/>
      <c r="D12271" s="7"/>
      <c r="E12271" s="15">
        <f>C12258-E12270*E12269</f>
        <v>103084.3335229309</v>
      </c>
      <c r="F12271" s="16">
        <f>D12258-F12270*F12269</f>
        <v>1848.4741728467029</v>
      </c>
      <c r="G12271" s="9">
        <f>E12271-E12255</f>
        <v>2.8820426319725811E-2</v>
      </c>
      <c r="H12271" s="9">
        <f>F12271-F12255</f>
        <v>-4.1504016203361971E-3</v>
      </c>
    </row>
    <row r="12273" spans="1:9" x14ac:dyDescent="0.15">
      <c r="A12273" s="1" t="s">
        <v>0</v>
      </c>
      <c r="B12273" s="2" t="s">
        <v>1</v>
      </c>
      <c r="C12273" s="2" t="s">
        <v>2</v>
      </c>
      <c r="D12273" s="2" t="s">
        <v>3</v>
      </c>
      <c r="E12273" s="11" t="s">
        <v>4</v>
      </c>
      <c r="F12273" s="12" t="s">
        <v>5</v>
      </c>
      <c r="G12273" s="8"/>
      <c r="H12273" s="8"/>
    </row>
    <row r="12274" spans="1:9" x14ac:dyDescent="0.15">
      <c r="A12274" s="3">
        <v>0</v>
      </c>
      <c r="B12274" s="4">
        <v>103100</v>
      </c>
      <c r="C12274" s="9">
        <f>E12271</f>
        <v>103084.3335229309</v>
      </c>
      <c r="D12274" s="10">
        <f>F12271</f>
        <v>1848.4741728467029</v>
      </c>
      <c r="E12274" s="4">
        <f>(C12274+D12274*A12274)-B12274</f>
        <v>-15.666477069098619</v>
      </c>
      <c r="F12274" s="5">
        <f>A12274*(C12274+D12274*A12274-B12274)</f>
        <v>0</v>
      </c>
      <c r="G12274" s="4"/>
      <c r="H12274" s="4"/>
    </row>
    <row r="12275" spans="1:9" x14ac:dyDescent="0.15">
      <c r="A12275" s="3">
        <v>1</v>
      </c>
      <c r="B12275" s="4">
        <v>104900</v>
      </c>
      <c r="C12275" s="4">
        <f>C12274</f>
        <v>103084.3335229309</v>
      </c>
      <c r="D12275" s="8">
        <f>D12274</f>
        <v>1848.4741728467029</v>
      </c>
      <c r="E12275" s="4">
        <f>(C12275+D12275*A12275)-B12275</f>
        <v>32.807695777606568</v>
      </c>
      <c r="F12275" s="5">
        <f>A12275*(C12275+D12275*A12275-B12275)</f>
        <v>32.807695777606568</v>
      </c>
      <c r="G12275" s="4"/>
      <c r="H12275" s="4"/>
    </row>
    <row r="12276" spans="1:9" x14ac:dyDescent="0.15">
      <c r="A12276" s="3">
        <v>2</v>
      </c>
      <c r="B12276" s="4">
        <v>106800</v>
      </c>
      <c r="C12276" s="4">
        <f t="shared" ref="C12276:D12276" si="6825">C12275</f>
        <v>103084.3335229309</v>
      </c>
      <c r="D12276" s="8">
        <f t="shared" si="6825"/>
        <v>1848.4741728467029</v>
      </c>
      <c r="E12276" s="4">
        <f>(C12276+D12276*A12276)-B12276</f>
        <v>-18.718131375688245</v>
      </c>
      <c r="F12276" s="5">
        <f>A12276*(C12276+D12276*A12276-B12276)</f>
        <v>-37.436262751376489</v>
      </c>
      <c r="G12276" s="4"/>
      <c r="H12276" s="4"/>
    </row>
    <row r="12277" spans="1:9" x14ac:dyDescent="0.15">
      <c r="A12277" s="3">
        <v>3</v>
      </c>
      <c r="B12277" s="4">
        <v>108700</v>
      </c>
      <c r="C12277" s="4">
        <f t="shared" ref="C12277:D12277" si="6826">C12276</f>
        <v>103084.3335229309</v>
      </c>
      <c r="D12277" s="8">
        <f t="shared" si="6826"/>
        <v>1848.4741728467029</v>
      </c>
      <c r="E12277" s="4">
        <f>(C12277+D12277*A12277)-B12277</f>
        <v>-70.243958528997609</v>
      </c>
      <c r="F12277" s="5">
        <f>A12277*(C12277+D12277*A12277-B12277)</f>
        <v>-210.73187558699283</v>
      </c>
      <c r="G12277" s="4"/>
      <c r="H12277" s="4"/>
    </row>
    <row r="12278" spans="1:9" x14ac:dyDescent="0.15">
      <c r="A12278" s="3">
        <v>4</v>
      </c>
      <c r="B12278" s="4">
        <v>110400</v>
      </c>
      <c r="C12278" s="4">
        <f t="shared" ref="C12278:D12278" si="6827">C12277</f>
        <v>103084.3335229309</v>
      </c>
      <c r="D12278" s="8">
        <f t="shared" si="6827"/>
        <v>1848.4741728467029</v>
      </c>
      <c r="E12278" s="4">
        <f>(C12278+D12278*A12278)-B12278</f>
        <v>78.230214317707578</v>
      </c>
      <c r="F12278" s="5">
        <f>A12278*(C12278+D12278*A12278-B12278)</f>
        <v>312.92085727083031</v>
      </c>
      <c r="G12278" s="4"/>
      <c r="H12278" s="4"/>
    </row>
    <row r="12279" spans="1:9" x14ac:dyDescent="0.15">
      <c r="A12279" s="3">
        <v>5</v>
      </c>
      <c r="B12279" s="4">
        <v>112300</v>
      </c>
      <c r="C12279" s="4">
        <f t="shared" ref="C12279:D12279" si="6828">C12278</f>
        <v>103084.3335229309</v>
      </c>
      <c r="D12279" s="8">
        <f t="shared" si="6828"/>
        <v>1848.4741728467029</v>
      </c>
      <c r="E12279" s="4">
        <f>(C12279+D12279*A12279)-B12279</f>
        <v>26.704387164412765</v>
      </c>
      <c r="F12279" s="5">
        <f>A12279*(C12279+D12279*A12279-B12279)</f>
        <v>133.52193582206382</v>
      </c>
      <c r="G12279" s="4"/>
      <c r="H12279" s="4"/>
    </row>
    <row r="12280" spans="1:9" x14ac:dyDescent="0.15">
      <c r="A12280" s="3">
        <v>6</v>
      </c>
      <c r="B12280" s="4">
        <v>114200</v>
      </c>
      <c r="C12280" s="4">
        <f t="shared" ref="C12280:D12280" si="6829">C12279</f>
        <v>103084.3335229309</v>
      </c>
      <c r="D12280" s="8">
        <f t="shared" si="6829"/>
        <v>1848.4741728467029</v>
      </c>
      <c r="E12280" s="4">
        <f>(C12280+D12280*A12280)-B12280</f>
        <v>-24.821439988882048</v>
      </c>
      <c r="F12280" s="5">
        <f>A12280*(C12280+D12280*A12280-B12280)</f>
        <v>-148.92863993329229</v>
      </c>
      <c r="G12280" s="4"/>
      <c r="H12280" s="4"/>
    </row>
    <row r="12281" spans="1:9" x14ac:dyDescent="0.15">
      <c r="A12281" s="3">
        <v>7</v>
      </c>
      <c r="B12281" s="4">
        <v>116100</v>
      </c>
      <c r="C12281" s="4">
        <f t="shared" ref="C12281:D12281" si="6830">C12280</f>
        <v>103084.3335229309</v>
      </c>
      <c r="D12281" s="8">
        <f t="shared" si="6830"/>
        <v>1848.4741728467029</v>
      </c>
      <c r="E12281" s="4">
        <f>(C12281+D12281*A12281)-B12281</f>
        <v>-76.347267142176861</v>
      </c>
      <c r="F12281" s="5">
        <f>A12281*(C12281+D12281*A12281-B12281)</f>
        <v>-534.43086999523803</v>
      </c>
      <c r="G12281" s="4"/>
      <c r="H12281" s="4"/>
    </row>
    <row r="12282" spans="1:9" x14ac:dyDescent="0.15">
      <c r="A12282" s="3">
        <v>8</v>
      </c>
      <c r="B12282" s="4">
        <v>117800</v>
      </c>
      <c r="C12282" s="4">
        <f t="shared" ref="C12282:D12282" si="6831">C12281</f>
        <v>103084.3335229309</v>
      </c>
      <c r="D12282" s="8">
        <f t="shared" si="6831"/>
        <v>1848.4741728467029</v>
      </c>
      <c r="E12282" s="4">
        <f>(C12282+D12282*A12282)-B12282</f>
        <v>72.126905704528326</v>
      </c>
      <c r="F12282" s="5">
        <f>A12282*(C12282+D12282*A12282-B12282)</f>
        <v>577.01524563622661</v>
      </c>
      <c r="G12282" s="4"/>
      <c r="H12282" s="4"/>
    </row>
    <row r="12283" spans="1:9" x14ac:dyDescent="0.15">
      <c r="A12283" s="3">
        <v>9</v>
      </c>
      <c r="B12283" s="4">
        <v>119700</v>
      </c>
      <c r="C12283" s="4">
        <f t="shared" ref="C12283:D12283" si="6832">C12282</f>
        <v>103084.3335229309</v>
      </c>
      <c r="D12283" s="8">
        <f t="shared" si="6832"/>
        <v>1848.4741728467029</v>
      </c>
      <c r="E12283" s="4">
        <f>(C12283+D12283*A12283)-B12283</f>
        <v>20.601078551233513</v>
      </c>
      <c r="F12283" s="5">
        <f>A12283*(C12283+D12283*A12283-B12283)</f>
        <v>185.40970696110162</v>
      </c>
      <c r="G12283" s="4"/>
      <c r="H12283" s="4"/>
    </row>
    <row r="12284" spans="1:9" x14ac:dyDescent="0.15">
      <c r="A12284" s="3">
        <v>10</v>
      </c>
      <c r="B12284" s="4">
        <v>121600</v>
      </c>
      <c r="C12284" s="4">
        <f t="shared" ref="C12284:D12284" si="6833">C12283</f>
        <v>103084.3335229309</v>
      </c>
      <c r="D12284" s="8">
        <f t="shared" si="6833"/>
        <v>1848.4741728467029</v>
      </c>
      <c r="E12284" s="4">
        <f>(C12284+D12284*A12284)-B12284</f>
        <v>-30.9247486020613</v>
      </c>
      <c r="F12284" s="5">
        <f>A12284*(C12284+D12284*A12284-B12284)</f>
        <v>-309.247486020613</v>
      </c>
      <c r="G12284" s="4"/>
      <c r="H12284" s="4"/>
    </row>
    <row r="12285" spans="1:9" x14ac:dyDescent="0.15">
      <c r="A12285" s="3"/>
      <c r="B12285" s="4"/>
      <c r="C12285" s="4"/>
      <c r="D12285" s="4" t="s">
        <v>7</v>
      </c>
      <c r="E12285" s="4">
        <f>SUM(E12274:E12284)/11</f>
        <v>-0.56834010831053916</v>
      </c>
      <c r="F12285" s="5">
        <f>SUM(F12274:F12284)/11</f>
        <v>8.1846107301482174E-2</v>
      </c>
      <c r="G12285" s="4"/>
      <c r="H12285" s="4"/>
    </row>
    <row r="12286" spans="1:9" x14ac:dyDescent="0.15">
      <c r="A12286" s="3" t="s">
        <v>12</v>
      </c>
      <c r="B12286" s="8">
        <f>B12270+1</f>
        <v>768</v>
      </c>
      <c r="C12286" s="4"/>
      <c r="D12286" s="4" t="s">
        <v>6</v>
      </c>
      <c r="E12286" s="14">
        <f>I12286</f>
        <v>0.05</v>
      </c>
      <c r="F12286" s="5">
        <f>E12286</f>
        <v>0.05</v>
      </c>
      <c r="G12286" s="4"/>
      <c r="H12286" s="4"/>
      <c r="I12286">
        <f>I12270</f>
        <v>0.05</v>
      </c>
    </row>
    <row r="12287" spans="1:9" x14ac:dyDescent="0.15">
      <c r="A12287" s="6"/>
      <c r="B12287" s="13"/>
      <c r="C12287" s="7"/>
      <c r="D12287" s="7"/>
      <c r="E12287" s="15">
        <f>C12274-E12286*E12285</f>
        <v>103084.36193993632</v>
      </c>
      <c r="F12287" s="16">
        <f>D12274-F12286*F12285</f>
        <v>1848.4700805413379</v>
      </c>
      <c r="G12287" s="9">
        <f>E12287-E12271</f>
        <v>2.8417005421943031E-2</v>
      </c>
      <c r="H12287" s="9">
        <f>F12287-F12271</f>
        <v>-4.0923053650203656E-3</v>
      </c>
    </row>
    <row r="12289" spans="1:9" x14ac:dyDescent="0.15">
      <c r="A12289" s="1" t="s">
        <v>0</v>
      </c>
      <c r="B12289" s="2" t="s">
        <v>1</v>
      </c>
      <c r="C12289" s="2" t="s">
        <v>2</v>
      </c>
      <c r="D12289" s="2" t="s">
        <v>3</v>
      </c>
      <c r="E12289" s="11" t="s">
        <v>4</v>
      </c>
      <c r="F12289" s="12" t="s">
        <v>5</v>
      </c>
      <c r="G12289" s="8"/>
      <c r="H12289" s="8"/>
    </row>
    <row r="12290" spans="1:9" x14ac:dyDescent="0.15">
      <c r="A12290" s="3">
        <v>0</v>
      </c>
      <c r="B12290" s="4">
        <v>103100</v>
      </c>
      <c r="C12290" s="9">
        <f>E12287</f>
        <v>103084.36193993632</v>
      </c>
      <c r="D12290" s="10">
        <f>F12287</f>
        <v>1848.4700805413379</v>
      </c>
      <c r="E12290" s="4">
        <f>(C12290+D12290*A12290)-B12290</f>
        <v>-15.638060063676676</v>
      </c>
      <c r="F12290" s="5">
        <f>A12290*(C12290+D12290*A12290-B12290)</f>
        <v>0</v>
      </c>
      <c r="G12290" s="4"/>
      <c r="H12290" s="4"/>
    </row>
    <row r="12291" spans="1:9" x14ac:dyDescent="0.15">
      <c r="A12291" s="3">
        <v>1</v>
      </c>
      <c r="B12291" s="4">
        <v>104900</v>
      </c>
      <c r="C12291" s="4">
        <f>C12290</f>
        <v>103084.36193993632</v>
      </c>
      <c r="D12291" s="8">
        <f>D12290</f>
        <v>1848.4700805413379</v>
      </c>
      <c r="E12291" s="4">
        <f>(C12291+D12291*A12291)-B12291</f>
        <v>32.832020477668266</v>
      </c>
      <c r="F12291" s="5">
        <f>A12291*(C12291+D12291*A12291-B12291)</f>
        <v>32.832020477668266</v>
      </c>
      <c r="G12291" s="4"/>
      <c r="H12291" s="4"/>
    </row>
    <row r="12292" spans="1:9" x14ac:dyDescent="0.15">
      <c r="A12292" s="3">
        <v>2</v>
      </c>
      <c r="B12292" s="4">
        <v>106800</v>
      </c>
      <c r="C12292" s="4">
        <f t="shared" ref="C12292:D12292" si="6834">C12291</f>
        <v>103084.36193993632</v>
      </c>
      <c r="D12292" s="8">
        <f t="shared" si="6834"/>
        <v>1848.4700805413379</v>
      </c>
      <c r="E12292" s="4">
        <f>(C12292+D12292*A12292)-B12292</f>
        <v>-18.697898981001345</v>
      </c>
      <c r="F12292" s="5">
        <f>A12292*(C12292+D12292*A12292-B12292)</f>
        <v>-37.395797962002689</v>
      </c>
      <c r="G12292" s="4"/>
      <c r="H12292" s="4"/>
    </row>
    <row r="12293" spans="1:9" x14ac:dyDescent="0.15">
      <c r="A12293" s="3">
        <v>3</v>
      </c>
      <c r="B12293" s="4">
        <v>108700</v>
      </c>
      <c r="C12293" s="4">
        <f t="shared" ref="C12293:D12293" si="6835">C12292</f>
        <v>103084.36193993632</v>
      </c>
      <c r="D12293" s="8">
        <f t="shared" si="6835"/>
        <v>1848.4700805413379</v>
      </c>
      <c r="E12293" s="4">
        <f>(C12293+D12293*A12293)-B12293</f>
        <v>-70.227818439656403</v>
      </c>
      <c r="F12293" s="5">
        <f>A12293*(C12293+D12293*A12293-B12293)</f>
        <v>-210.68345531896921</v>
      </c>
      <c r="G12293" s="4"/>
      <c r="H12293" s="4"/>
    </row>
    <row r="12294" spans="1:9" x14ac:dyDescent="0.15">
      <c r="A12294" s="3">
        <v>4</v>
      </c>
      <c r="B12294" s="4">
        <v>110400</v>
      </c>
      <c r="C12294" s="4">
        <f t="shared" ref="C12294:D12294" si="6836">C12293</f>
        <v>103084.36193993632</v>
      </c>
      <c r="D12294" s="8">
        <f t="shared" si="6836"/>
        <v>1848.4700805413379</v>
      </c>
      <c r="E12294" s="4">
        <f>(C12294+D12294*A12294)-B12294</f>
        <v>78.242262101673987</v>
      </c>
      <c r="F12294" s="5">
        <f>A12294*(C12294+D12294*A12294-B12294)</f>
        <v>312.96904840669595</v>
      </c>
      <c r="G12294" s="4"/>
      <c r="H12294" s="4"/>
    </row>
    <row r="12295" spans="1:9" x14ac:dyDescent="0.15">
      <c r="A12295" s="3">
        <v>5</v>
      </c>
      <c r="B12295" s="4">
        <v>112300</v>
      </c>
      <c r="C12295" s="4">
        <f t="shared" ref="C12295:D12295" si="6837">C12294</f>
        <v>103084.36193993632</v>
      </c>
      <c r="D12295" s="8">
        <f t="shared" si="6837"/>
        <v>1848.4700805413379</v>
      </c>
      <c r="E12295" s="4">
        <f>(C12295+D12295*A12295)-B12295</f>
        <v>26.712342643018928</v>
      </c>
      <c r="F12295" s="5">
        <f>A12295*(C12295+D12295*A12295-B12295)</f>
        <v>133.56171321509464</v>
      </c>
      <c r="G12295" s="4"/>
      <c r="H12295" s="4"/>
    </row>
    <row r="12296" spans="1:9" x14ac:dyDescent="0.15">
      <c r="A12296" s="3">
        <v>6</v>
      </c>
      <c r="B12296" s="4">
        <v>114200</v>
      </c>
      <c r="C12296" s="4">
        <f t="shared" ref="C12296:D12296" si="6838">C12295</f>
        <v>103084.36193993632</v>
      </c>
      <c r="D12296" s="8">
        <f t="shared" si="6838"/>
        <v>1848.4700805413379</v>
      </c>
      <c r="E12296" s="4">
        <f>(C12296+D12296*A12296)-B12296</f>
        <v>-24.817576815650682</v>
      </c>
      <c r="F12296" s="5">
        <f>A12296*(C12296+D12296*A12296-B12296)</f>
        <v>-148.90546089390409</v>
      </c>
      <c r="G12296" s="4"/>
      <c r="H12296" s="4"/>
    </row>
    <row r="12297" spans="1:9" x14ac:dyDescent="0.15">
      <c r="A12297" s="3">
        <v>7</v>
      </c>
      <c r="B12297" s="4">
        <v>116100</v>
      </c>
      <c r="C12297" s="4">
        <f t="shared" ref="C12297:D12297" si="6839">C12296</f>
        <v>103084.36193993632</v>
      </c>
      <c r="D12297" s="8">
        <f t="shared" si="6839"/>
        <v>1848.4700805413379</v>
      </c>
      <c r="E12297" s="4">
        <f>(C12297+D12297*A12297)-B12297</f>
        <v>-76.34749627430574</v>
      </c>
      <c r="F12297" s="5">
        <f>A12297*(C12297+D12297*A12297-B12297)</f>
        <v>-534.43247392014018</v>
      </c>
      <c r="G12297" s="4"/>
      <c r="H12297" s="4"/>
    </row>
    <row r="12298" spans="1:9" x14ac:dyDescent="0.15">
      <c r="A12298" s="3">
        <v>8</v>
      </c>
      <c r="B12298" s="4">
        <v>117800</v>
      </c>
      <c r="C12298" s="4">
        <f t="shared" ref="C12298:D12298" si="6840">C12297</f>
        <v>103084.36193993632</v>
      </c>
      <c r="D12298" s="8">
        <f t="shared" si="6840"/>
        <v>1848.4700805413379</v>
      </c>
      <c r="E12298" s="4">
        <f>(C12298+D12298*A12298)-B12298</f>
        <v>72.122584267024649</v>
      </c>
      <c r="F12298" s="5">
        <f>A12298*(C12298+D12298*A12298-B12298)</f>
        <v>576.98067413619719</v>
      </c>
      <c r="G12298" s="4"/>
      <c r="H12298" s="4"/>
    </row>
    <row r="12299" spans="1:9" x14ac:dyDescent="0.15">
      <c r="A12299" s="3">
        <v>9</v>
      </c>
      <c r="B12299" s="4">
        <v>119700</v>
      </c>
      <c r="C12299" s="4">
        <f t="shared" ref="C12299:D12299" si="6841">C12298</f>
        <v>103084.36193993632</v>
      </c>
      <c r="D12299" s="8">
        <f t="shared" si="6841"/>
        <v>1848.4700805413379</v>
      </c>
      <c r="E12299" s="4">
        <f>(C12299+D12299*A12299)-B12299</f>
        <v>20.592664808369591</v>
      </c>
      <c r="F12299" s="5">
        <f>A12299*(C12299+D12299*A12299-B12299)</f>
        <v>185.33398327532632</v>
      </c>
      <c r="G12299" s="4"/>
      <c r="H12299" s="4"/>
    </row>
    <row r="12300" spans="1:9" x14ac:dyDescent="0.15">
      <c r="A12300" s="3">
        <v>10</v>
      </c>
      <c r="B12300" s="4">
        <v>121600</v>
      </c>
      <c r="C12300" s="4">
        <f t="shared" ref="C12300:D12300" si="6842">C12299</f>
        <v>103084.36193993632</v>
      </c>
      <c r="D12300" s="8">
        <f t="shared" si="6842"/>
        <v>1848.4700805413379</v>
      </c>
      <c r="E12300" s="4">
        <f>(C12300+D12300*A12300)-B12300</f>
        <v>-30.937254650300019</v>
      </c>
      <c r="F12300" s="5">
        <f>A12300*(C12300+D12300*A12300-B12300)</f>
        <v>-309.37254650300019</v>
      </c>
      <c r="G12300" s="4"/>
      <c r="H12300" s="4"/>
    </row>
    <row r="12301" spans="1:9" x14ac:dyDescent="0.15">
      <c r="A12301" s="3"/>
      <c r="B12301" s="4"/>
      <c r="C12301" s="4"/>
      <c r="D12301" s="4" t="s">
        <v>7</v>
      </c>
      <c r="E12301" s="4">
        <f>SUM(E12290:E12300)/11</f>
        <v>-0.56038462971231306</v>
      </c>
      <c r="F12301" s="5">
        <f>SUM(F12290:F12300)/11</f>
        <v>8.0700446633272804E-2</v>
      </c>
      <c r="G12301" s="4"/>
      <c r="H12301" s="4"/>
    </row>
    <row r="12302" spans="1:9" x14ac:dyDescent="0.15">
      <c r="A12302" s="3" t="s">
        <v>12</v>
      </c>
      <c r="B12302" s="8">
        <f>B12286+1</f>
        <v>769</v>
      </c>
      <c r="C12302" s="4"/>
      <c r="D12302" s="4" t="s">
        <v>6</v>
      </c>
      <c r="E12302" s="14">
        <f>I12302</f>
        <v>0.05</v>
      </c>
      <c r="F12302" s="5">
        <f>E12302</f>
        <v>0.05</v>
      </c>
      <c r="G12302" s="4"/>
      <c r="H12302" s="4"/>
      <c r="I12302">
        <f>I12286</f>
        <v>0.05</v>
      </c>
    </row>
    <row r="12303" spans="1:9" x14ac:dyDescent="0.15">
      <c r="A12303" s="6"/>
      <c r="B12303" s="13"/>
      <c r="C12303" s="7"/>
      <c r="D12303" s="7"/>
      <c r="E12303" s="15">
        <f>C12290-E12302*E12301</f>
        <v>103084.38995916781</v>
      </c>
      <c r="F12303" s="16">
        <f>D12290-F12302*F12301</f>
        <v>1848.4660455190062</v>
      </c>
      <c r="G12303" s="9">
        <f>E12303-E12287</f>
        <v>2.801923148217611E-2</v>
      </c>
      <c r="H12303" s="9">
        <f>F12303-F12287</f>
        <v>-4.0350223316636402E-3</v>
      </c>
    </row>
    <row r="12305" spans="1:9" x14ac:dyDescent="0.15">
      <c r="A12305" s="1" t="s">
        <v>0</v>
      </c>
      <c r="B12305" s="2" t="s">
        <v>1</v>
      </c>
      <c r="C12305" s="2" t="s">
        <v>2</v>
      </c>
      <c r="D12305" s="2" t="s">
        <v>3</v>
      </c>
      <c r="E12305" s="11" t="s">
        <v>4</v>
      </c>
      <c r="F12305" s="12" t="s">
        <v>5</v>
      </c>
      <c r="G12305" s="8"/>
      <c r="H12305" s="8"/>
    </row>
    <row r="12306" spans="1:9" x14ac:dyDescent="0.15">
      <c r="A12306" s="3">
        <v>0</v>
      </c>
      <c r="B12306" s="4">
        <v>103100</v>
      </c>
      <c r="C12306" s="9">
        <f>E12303</f>
        <v>103084.38995916781</v>
      </c>
      <c r="D12306" s="10">
        <f>F12303</f>
        <v>1848.4660455190062</v>
      </c>
      <c r="E12306" s="4">
        <f>(C12306+D12306*A12306)-B12306</f>
        <v>-15.6100408321945</v>
      </c>
      <c r="F12306" s="5">
        <f>A12306*(C12306+D12306*A12306-B12306)</f>
        <v>0</v>
      </c>
      <c r="G12306" s="4"/>
      <c r="H12306" s="4"/>
    </row>
    <row r="12307" spans="1:9" x14ac:dyDescent="0.15">
      <c r="A12307" s="3">
        <v>1</v>
      </c>
      <c r="B12307" s="4">
        <v>104900</v>
      </c>
      <c r="C12307" s="4">
        <f>C12306</f>
        <v>103084.38995916781</v>
      </c>
      <c r="D12307" s="8">
        <f>D12306</f>
        <v>1848.4660455190062</v>
      </c>
      <c r="E12307" s="4">
        <f>(C12307+D12307*A12307)-B12307</f>
        <v>32.856004686807864</v>
      </c>
      <c r="F12307" s="5">
        <f>A12307*(C12307+D12307*A12307-B12307)</f>
        <v>32.856004686807864</v>
      </c>
      <c r="G12307" s="4"/>
      <c r="H12307" s="4"/>
    </row>
    <row r="12308" spans="1:9" x14ac:dyDescent="0.15">
      <c r="A12308" s="3">
        <v>2</v>
      </c>
      <c r="B12308" s="4">
        <v>106800</v>
      </c>
      <c r="C12308" s="4">
        <f t="shared" ref="C12308:D12316" si="6843">C12307</f>
        <v>103084.38995916781</v>
      </c>
      <c r="D12308" s="8">
        <f t="shared" si="6843"/>
        <v>1848.4660455190062</v>
      </c>
      <c r="E12308" s="4">
        <f>(C12308+D12308*A12308)-B12308</f>
        <v>-18.67794979417522</v>
      </c>
      <c r="F12308" s="5">
        <f>A12308*(C12308+D12308*A12308-B12308)</f>
        <v>-37.355899588350439</v>
      </c>
      <c r="G12308" s="4"/>
      <c r="H12308" s="4"/>
    </row>
    <row r="12309" spans="1:9" x14ac:dyDescent="0.15">
      <c r="A12309" s="3">
        <v>3</v>
      </c>
      <c r="B12309" s="4">
        <v>108700</v>
      </c>
      <c r="C12309" s="4">
        <f t="shared" si="6843"/>
        <v>103084.38995916781</v>
      </c>
      <c r="D12309" s="8">
        <f t="shared" si="6843"/>
        <v>1848.4660455190062</v>
      </c>
      <c r="E12309" s="4">
        <f>(C12309+D12309*A12309)-B12309</f>
        <v>-70.211904275172856</v>
      </c>
      <c r="F12309" s="5">
        <f>A12309*(C12309+D12309*A12309-B12309)</f>
        <v>-210.63571282551857</v>
      </c>
      <c r="G12309" s="4"/>
      <c r="H12309" s="4"/>
    </row>
    <row r="12310" spans="1:9" x14ac:dyDescent="0.15">
      <c r="A12310" s="3">
        <v>4</v>
      </c>
      <c r="B12310" s="4">
        <v>110400</v>
      </c>
      <c r="C12310" s="4">
        <f t="shared" si="6843"/>
        <v>103084.38995916781</v>
      </c>
      <c r="D12310" s="8">
        <f t="shared" si="6843"/>
        <v>1848.4660455190062</v>
      </c>
      <c r="E12310" s="4">
        <f>(C12310+D12310*A12310)-B12310</f>
        <v>78.254141243829508</v>
      </c>
      <c r="F12310" s="5">
        <f>A12310*(C12310+D12310*A12310-B12310)</f>
        <v>313.01656497531803</v>
      </c>
      <c r="G12310" s="4"/>
      <c r="H12310" s="4"/>
    </row>
    <row r="12311" spans="1:9" x14ac:dyDescent="0.15">
      <c r="A12311" s="3">
        <v>5</v>
      </c>
      <c r="B12311" s="4">
        <v>112300</v>
      </c>
      <c r="C12311" s="4">
        <f t="shared" si="6843"/>
        <v>103084.38995916781</v>
      </c>
      <c r="D12311" s="8">
        <f t="shared" si="6843"/>
        <v>1848.4660455190062</v>
      </c>
      <c r="E12311" s="4">
        <f>(C12311+D12311*A12311)-B12311</f>
        <v>26.720186762831872</v>
      </c>
      <c r="F12311" s="5">
        <f>A12311*(C12311+D12311*A12311-B12311)</f>
        <v>133.60093381415936</v>
      </c>
      <c r="G12311" s="4"/>
      <c r="H12311" s="4"/>
    </row>
    <row r="12312" spans="1:9" x14ac:dyDescent="0.15">
      <c r="A12312" s="3">
        <v>6</v>
      </c>
      <c r="B12312" s="4">
        <v>114200</v>
      </c>
      <c r="C12312" s="4">
        <f t="shared" si="6843"/>
        <v>103084.38995916781</v>
      </c>
      <c r="D12312" s="8">
        <f t="shared" si="6843"/>
        <v>1848.4660455190062</v>
      </c>
      <c r="E12312" s="4">
        <f>(C12312+D12312*A12312)-B12312</f>
        <v>-24.813767718151212</v>
      </c>
      <c r="F12312" s="5">
        <f>A12312*(C12312+D12312*A12312-B12312)</f>
        <v>-148.88260630890727</v>
      </c>
      <c r="G12312" s="4"/>
      <c r="H12312" s="4"/>
    </row>
    <row r="12313" spans="1:9" x14ac:dyDescent="0.15">
      <c r="A12313" s="3">
        <v>7</v>
      </c>
      <c r="B12313" s="4">
        <v>116100</v>
      </c>
      <c r="C12313" s="4">
        <f t="shared" si="6843"/>
        <v>103084.38995916781</v>
      </c>
      <c r="D12313" s="8">
        <f t="shared" si="6843"/>
        <v>1848.4660455190062</v>
      </c>
      <c r="E12313" s="4">
        <f>(C12313+D12313*A12313)-B12313</f>
        <v>-76.347722199148848</v>
      </c>
      <c r="F12313" s="5">
        <f>A12313*(C12313+D12313*A12313-B12313)</f>
        <v>-534.43405539404193</v>
      </c>
      <c r="G12313" s="4"/>
      <c r="H12313" s="4"/>
    </row>
    <row r="12314" spans="1:9" x14ac:dyDescent="0.15">
      <c r="A12314" s="3">
        <v>8</v>
      </c>
      <c r="B12314" s="4">
        <v>117800</v>
      </c>
      <c r="C12314" s="4">
        <f t="shared" si="6843"/>
        <v>103084.38995916781</v>
      </c>
      <c r="D12314" s="8">
        <f t="shared" si="6843"/>
        <v>1848.4660455190062</v>
      </c>
      <c r="E12314" s="4">
        <f>(C12314+D12314*A12314)-B12314</f>
        <v>72.118323319853516</v>
      </c>
      <c r="F12314" s="5">
        <f>A12314*(C12314+D12314*A12314-B12314)</f>
        <v>576.94658655882813</v>
      </c>
      <c r="G12314" s="4"/>
      <c r="H12314" s="4"/>
    </row>
    <row r="12315" spans="1:9" x14ac:dyDescent="0.15">
      <c r="A12315" s="3">
        <v>9</v>
      </c>
      <c r="B12315" s="4">
        <v>119700</v>
      </c>
      <c r="C12315" s="4">
        <f t="shared" si="6843"/>
        <v>103084.38995916781</v>
      </c>
      <c r="D12315" s="8">
        <f t="shared" si="6843"/>
        <v>1848.4660455190062</v>
      </c>
      <c r="E12315" s="4">
        <f>(C12315+D12315*A12315)-B12315</f>
        <v>20.584368838870432</v>
      </c>
      <c r="F12315" s="5">
        <f>A12315*(C12315+D12315*A12315-B12315)</f>
        <v>185.25931954983389</v>
      </c>
      <c r="G12315" s="4"/>
      <c r="H12315" s="4"/>
    </row>
    <row r="12316" spans="1:9" x14ac:dyDescent="0.15">
      <c r="A12316" s="3">
        <v>10</v>
      </c>
      <c r="B12316" s="4">
        <v>121600</v>
      </c>
      <c r="C12316" s="4">
        <f t="shared" si="6843"/>
        <v>103084.38995916781</v>
      </c>
      <c r="D12316" s="8">
        <f t="shared" si="6843"/>
        <v>1848.4660455190062</v>
      </c>
      <c r="E12316" s="4">
        <f>(C12316+D12316*A12316)-B12316</f>
        <v>-30.949585642127204</v>
      </c>
      <c r="F12316" s="5">
        <f>A12316*(C12316+D12316*A12316-B12316)</f>
        <v>-309.49585642127204</v>
      </c>
      <c r="G12316" s="4"/>
      <c r="H12316" s="4"/>
    </row>
    <row r="12317" spans="1:9" x14ac:dyDescent="0.15">
      <c r="A12317" s="3"/>
      <c r="B12317" s="4"/>
      <c r="C12317" s="4"/>
      <c r="D12317" s="4" t="s">
        <v>7</v>
      </c>
      <c r="E12317" s="4">
        <f>SUM(E12306:E12316)/11</f>
        <v>-0.55254050988878589</v>
      </c>
      <c r="F12317" s="5">
        <f>SUM(F12306:F12316)/11</f>
        <v>7.9570822441548283E-2</v>
      </c>
      <c r="G12317" s="4"/>
      <c r="H12317" s="4"/>
    </row>
    <row r="12318" spans="1:9" x14ac:dyDescent="0.15">
      <c r="A12318" s="3" t="s">
        <v>12</v>
      </c>
      <c r="B12318" s="8">
        <f>B12302+1</f>
        <v>770</v>
      </c>
      <c r="C12318" s="4"/>
      <c r="D12318" s="4" t="s">
        <v>6</v>
      </c>
      <c r="E12318" s="14">
        <f>I12318</f>
        <v>0.05</v>
      </c>
      <c r="F12318" s="5">
        <f>E12318</f>
        <v>0.05</v>
      </c>
      <c r="G12318" s="4"/>
      <c r="H12318" s="4"/>
      <c r="I12318">
        <f>I12302</f>
        <v>0.05</v>
      </c>
    </row>
    <row r="12319" spans="1:9" x14ac:dyDescent="0.15">
      <c r="A12319" s="6"/>
      <c r="B12319" s="13"/>
      <c r="C12319" s="7"/>
      <c r="D12319" s="7"/>
      <c r="E12319" s="15">
        <f>C12306-E12318*E12317</f>
        <v>103084.4175861933</v>
      </c>
      <c r="F12319" s="16">
        <f>D12306-F12318*F12317</f>
        <v>1848.4620669778842</v>
      </c>
      <c r="G12319" s="9">
        <f>E12319-E12303</f>
        <v>2.7627025498077273E-2</v>
      </c>
      <c r="H12319" s="9">
        <f>F12319-F12303</f>
        <v>-3.9785411220236711E-3</v>
      </c>
    </row>
    <row r="12321" spans="1:9" x14ac:dyDescent="0.15">
      <c r="A12321" s="1" t="s">
        <v>0</v>
      </c>
      <c r="B12321" s="2" t="s">
        <v>1</v>
      </c>
      <c r="C12321" s="2" t="s">
        <v>2</v>
      </c>
      <c r="D12321" s="2" t="s">
        <v>3</v>
      </c>
      <c r="E12321" s="11" t="s">
        <v>4</v>
      </c>
      <c r="F12321" s="12" t="s">
        <v>5</v>
      </c>
      <c r="G12321" s="8"/>
      <c r="H12321" s="8"/>
    </row>
    <row r="12322" spans="1:9" x14ac:dyDescent="0.15">
      <c r="A12322" s="3">
        <v>0</v>
      </c>
      <c r="B12322" s="4">
        <v>103100</v>
      </c>
      <c r="C12322" s="9">
        <f>E12319</f>
        <v>103084.4175861933</v>
      </c>
      <c r="D12322" s="10">
        <f>F12319</f>
        <v>1848.4620669778842</v>
      </c>
      <c r="E12322" s="4">
        <f>(C12322+D12322*A12322)-B12322</f>
        <v>-15.582413806696422</v>
      </c>
      <c r="F12322" s="5">
        <f>A12322*(C12322+D12322*A12322-B12322)</f>
        <v>0</v>
      </c>
      <c r="G12322" s="4"/>
      <c r="H12322" s="4"/>
    </row>
    <row r="12323" spans="1:9" x14ac:dyDescent="0.15">
      <c r="A12323" s="3">
        <v>1</v>
      </c>
      <c r="B12323" s="4">
        <v>104900</v>
      </c>
      <c r="C12323" s="4">
        <f>C12322</f>
        <v>103084.4175861933</v>
      </c>
      <c r="D12323" s="8">
        <f>D12322</f>
        <v>1848.4620669778842</v>
      </c>
      <c r="E12323" s="4">
        <f>(C12323+D12323*A12323)-B12323</f>
        <v>32.879653171185055</v>
      </c>
      <c r="F12323" s="5">
        <f>A12323*(C12323+D12323*A12323-B12323)</f>
        <v>32.879653171185055</v>
      </c>
      <c r="G12323" s="4"/>
      <c r="H12323" s="4"/>
    </row>
    <row r="12324" spans="1:9" x14ac:dyDescent="0.15">
      <c r="A12324" s="3">
        <v>2</v>
      </c>
      <c r="B12324" s="4">
        <v>106800</v>
      </c>
      <c r="C12324" s="4">
        <f t="shared" ref="C12324:D12324" si="6844">C12323</f>
        <v>103084.4175861933</v>
      </c>
      <c r="D12324" s="8">
        <f t="shared" si="6844"/>
        <v>1848.4620669778842</v>
      </c>
      <c r="E12324" s="4">
        <f>(C12324+D12324*A12324)-B12324</f>
        <v>-18.658279850933468</v>
      </c>
      <c r="F12324" s="5">
        <f>A12324*(C12324+D12324*A12324-B12324)</f>
        <v>-37.316559701866936</v>
      </c>
      <c r="G12324" s="4"/>
      <c r="H12324" s="4"/>
    </row>
    <row r="12325" spans="1:9" x14ac:dyDescent="0.15">
      <c r="A12325" s="3">
        <v>3</v>
      </c>
      <c r="B12325" s="4">
        <v>108700</v>
      </c>
      <c r="C12325" s="4">
        <f t="shared" ref="C12325:D12325" si="6845">C12324</f>
        <v>103084.4175861933</v>
      </c>
      <c r="D12325" s="8">
        <f t="shared" si="6845"/>
        <v>1848.4620669778842</v>
      </c>
      <c r="E12325" s="4">
        <f>(C12325+D12325*A12325)-B12325</f>
        <v>-70.196212873037439</v>
      </c>
      <c r="F12325" s="5">
        <f>A12325*(C12325+D12325*A12325-B12325)</f>
        <v>-210.58863861911232</v>
      </c>
      <c r="G12325" s="4"/>
      <c r="H12325" s="4"/>
    </row>
    <row r="12326" spans="1:9" x14ac:dyDescent="0.15">
      <c r="A12326" s="3">
        <v>4</v>
      </c>
      <c r="B12326" s="4">
        <v>110400</v>
      </c>
      <c r="C12326" s="4">
        <f t="shared" ref="C12326:D12326" si="6846">C12325</f>
        <v>103084.4175861933</v>
      </c>
      <c r="D12326" s="8">
        <f t="shared" si="6846"/>
        <v>1848.4620669778842</v>
      </c>
      <c r="E12326" s="4">
        <f>(C12326+D12326*A12326)-B12326</f>
        <v>78.265854104844038</v>
      </c>
      <c r="F12326" s="5">
        <f>A12326*(C12326+D12326*A12326-B12326)</f>
        <v>313.06341641937615</v>
      </c>
      <c r="G12326" s="4"/>
      <c r="H12326" s="4"/>
    </row>
    <row r="12327" spans="1:9" x14ac:dyDescent="0.15">
      <c r="A12327" s="3">
        <v>5</v>
      </c>
      <c r="B12327" s="4">
        <v>112300</v>
      </c>
      <c r="C12327" s="4">
        <f t="shared" ref="C12327:D12327" si="6847">C12326</f>
        <v>103084.4175861933</v>
      </c>
      <c r="D12327" s="8">
        <f t="shared" si="6847"/>
        <v>1848.4620669778842</v>
      </c>
      <c r="E12327" s="4">
        <f>(C12327+D12327*A12327)-B12327</f>
        <v>26.727921082725516</v>
      </c>
      <c r="F12327" s="5">
        <f>A12327*(C12327+D12327*A12327-B12327)</f>
        <v>133.63960541362758</v>
      </c>
      <c r="G12327" s="4"/>
      <c r="H12327" s="4"/>
    </row>
    <row r="12328" spans="1:9" x14ac:dyDescent="0.15">
      <c r="A12328" s="3">
        <v>6</v>
      </c>
      <c r="B12328" s="4">
        <v>114200</v>
      </c>
      <c r="C12328" s="4">
        <f t="shared" ref="C12328:D12328" si="6848">C12327</f>
        <v>103084.4175861933</v>
      </c>
      <c r="D12328" s="8">
        <f t="shared" si="6848"/>
        <v>1848.4620669778842</v>
      </c>
      <c r="E12328" s="4">
        <f>(C12328+D12328*A12328)-B12328</f>
        <v>-24.810011939393007</v>
      </c>
      <c r="F12328" s="5">
        <f>A12328*(C12328+D12328*A12328-B12328)</f>
        <v>-148.86007163635804</v>
      </c>
      <c r="G12328" s="4"/>
      <c r="H12328" s="4"/>
    </row>
    <row r="12329" spans="1:9" x14ac:dyDescent="0.15">
      <c r="A12329" s="3">
        <v>7</v>
      </c>
      <c r="B12329" s="4">
        <v>116100</v>
      </c>
      <c r="C12329" s="4">
        <f t="shared" ref="C12329:D12329" si="6849">C12328</f>
        <v>103084.4175861933</v>
      </c>
      <c r="D12329" s="8">
        <f t="shared" si="6849"/>
        <v>1848.4620669778842</v>
      </c>
      <c r="E12329" s="4">
        <f>(C12329+D12329*A12329)-B12329</f>
        <v>-76.34794496151153</v>
      </c>
      <c r="F12329" s="5">
        <f>A12329*(C12329+D12329*A12329-B12329)</f>
        <v>-534.43561473058071</v>
      </c>
      <c r="G12329" s="4"/>
      <c r="H12329" s="4"/>
    </row>
    <row r="12330" spans="1:9" x14ac:dyDescent="0.15">
      <c r="A12330" s="3">
        <v>8</v>
      </c>
      <c r="B12330" s="4">
        <v>117800</v>
      </c>
      <c r="C12330" s="4">
        <f t="shared" ref="C12330:D12330" si="6850">C12329</f>
        <v>103084.4175861933</v>
      </c>
      <c r="D12330" s="8">
        <f t="shared" si="6850"/>
        <v>1848.4620669778842</v>
      </c>
      <c r="E12330" s="4">
        <f>(C12330+D12330*A12330)-B12330</f>
        <v>72.114122016384499</v>
      </c>
      <c r="F12330" s="5">
        <f>A12330*(C12330+D12330*A12330-B12330)</f>
        <v>576.91297613107599</v>
      </c>
      <c r="G12330" s="4"/>
      <c r="H12330" s="4"/>
    </row>
    <row r="12331" spans="1:9" x14ac:dyDescent="0.15">
      <c r="A12331" s="3">
        <v>9</v>
      </c>
      <c r="B12331" s="4">
        <v>119700</v>
      </c>
      <c r="C12331" s="4">
        <f t="shared" ref="C12331:D12331" si="6851">C12330</f>
        <v>103084.4175861933</v>
      </c>
      <c r="D12331" s="8">
        <f t="shared" si="6851"/>
        <v>1848.4620669778842</v>
      </c>
      <c r="E12331" s="4">
        <f>(C12331+D12331*A12331)-B12331</f>
        <v>20.576188994265976</v>
      </c>
      <c r="F12331" s="5">
        <f>A12331*(C12331+D12331*A12331-B12331)</f>
        <v>185.18570094839379</v>
      </c>
      <c r="G12331" s="4"/>
      <c r="H12331" s="4"/>
    </row>
    <row r="12332" spans="1:9" x14ac:dyDescent="0.15">
      <c r="A12332" s="3">
        <v>10</v>
      </c>
      <c r="B12332" s="4">
        <v>121600</v>
      </c>
      <c r="C12332" s="4">
        <f t="shared" ref="C12332:D12332" si="6852">C12331</f>
        <v>103084.4175861933</v>
      </c>
      <c r="D12332" s="8">
        <f t="shared" si="6852"/>
        <v>1848.4620669778842</v>
      </c>
      <c r="E12332" s="4">
        <f>(C12332+D12332*A12332)-B12332</f>
        <v>-30.961744027852546</v>
      </c>
      <c r="F12332" s="5">
        <f>A12332*(C12332+D12332*A12332-B12332)</f>
        <v>-309.61744027852546</v>
      </c>
      <c r="G12332" s="4"/>
      <c r="H12332" s="4"/>
    </row>
    <row r="12333" spans="1:9" x14ac:dyDescent="0.15">
      <c r="A12333" s="3"/>
      <c r="B12333" s="4"/>
      <c r="C12333" s="4"/>
      <c r="D12333" s="4" t="s">
        <v>7</v>
      </c>
      <c r="E12333" s="4">
        <f>SUM(E12322:E12332)/11</f>
        <v>-0.54480619000175712</v>
      </c>
      <c r="F12333" s="5">
        <f>SUM(F12322:F12332)/11</f>
        <v>7.8457010655917911E-2</v>
      </c>
      <c r="G12333" s="4"/>
      <c r="H12333" s="4"/>
    </row>
    <row r="12334" spans="1:9" x14ac:dyDescent="0.15">
      <c r="A12334" s="3" t="s">
        <v>12</v>
      </c>
      <c r="B12334" s="8">
        <f>B12318+1</f>
        <v>771</v>
      </c>
      <c r="C12334" s="4"/>
      <c r="D12334" s="4" t="s">
        <v>6</v>
      </c>
      <c r="E12334" s="14">
        <f>I12334</f>
        <v>0.05</v>
      </c>
      <c r="F12334" s="5">
        <f>E12334</f>
        <v>0.05</v>
      </c>
      <c r="G12334" s="4"/>
      <c r="H12334" s="4"/>
      <c r="I12334">
        <f>I12318</f>
        <v>0.05</v>
      </c>
    </row>
    <row r="12335" spans="1:9" x14ac:dyDescent="0.15">
      <c r="A12335" s="6"/>
      <c r="B12335" s="13"/>
      <c r="C12335" s="7"/>
      <c r="D12335" s="7"/>
      <c r="E12335" s="15">
        <f>C12322-E12334*E12333</f>
        <v>103084.4448265028</v>
      </c>
      <c r="F12335" s="16">
        <f>D12322-F12334*F12333</f>
        <v>1848.4581441273515</v>
      </c>
      <c r="G12335" s="9">
        <f>E12335-E12319</f>
        <v>2.7240309500484727E-2</v>
      </c>
      <c r="H12335" s="9">
        <f>F12335-F12319</f>
        <v>-3.922850532717348E-3</v>
      </c>
    </row>
    <row r="12337" spans="1:9" x14ac:dyDescent="0.15">
      <c r="A12337" s="1" t="s">
        <v>0</v>
      </c>
      <c r="B12337" s="2" t="s">
        <v>1</v>
      </c>
      <c r="C12337" s="2" t="s">
        <v>2</v>
      </c>
      <c r="D12337" s="2" t="s">
        <v>3</v>
      </c>
      <c r="E12337" s="11" t="s">
        <v>4</v>
      </c>
      <c r="F12337" s="12" t="s">
        <v>5</v>
      </c>
      <c r="G12337" s="8"/>
      <c r="H12337" s="8"/>
    </row>
    <row r="12338" spans="1:9" x14ac:dyDescent="0.15">
      <c r="A12338" s="3">
        <v>0</v>
      </c>
      <c r="B12338" s="4">
        <v>103100</v>
      </c>
      <c r="C12338" s="9">
        <f>E12335</f>
        <v>103084.4448265028</v>
      </c>
      <c r="D12338" s="10">
        <f>F12335</f>
        <v>1848.4581441273515</v>
      </c>
      <c r="E12338" s="4">
        <f>(C12338+D12338*A12338)-B12338</f>
        <v>-15.555173497195938</v>
      </c>
      <c r="F12338" s="5">
        <f>A12338*(C12338+D12338*A12338-B12338)</f>
        <v>0</v>
      </c>
      <c r="G12338" s="4"/>
      <c r="H12338" s="4"/>
    </row>
    <row r="12339" spans="1:9" x14ac:dyDescent="0.15">
      <c r="A12339" s="3">
        <v>1</v>
      </c>
      <c r="B12339" s="4">
        <v>104900</v>
      </c>
      <c r="C12339" s="4">
        <f>C12338</f>
        <v>103084.4448265028</v>
      </c>
      <c r="D12339" s="8">
        <f>D12338</f>
        <v>1848.4581441273515</v>
      </c>
      <c r="E12339" s="4">
        <f>(C12339+D12339*A12339)-B12339</f>
        <v>32.902970630151685</v>
      </c>
      <c r="F12339" s="5">
        <f>A12339*(C12339+D12339*A12339-B12339)</f>
        <v>32.902970630151685</v>
      </c>
      <c r="G12339" s="4"/>
      <c r="H12339" s="4"/>
    </row>
    <row r="12340" spans="1:9" x14ac:dyDescent="0.15">
      <c r="A12340" s="3">
        <v>2</v>
      </c>
      <c r="B12340" s="4">
        <v>106800</v>
      </c>
      <c r="C12340" s="4">
        <f t="shared" ref="C12340:D12340" si="6853">C12339</f>
        <v>103084.4448265028</v>
      </c>
      <c r="D12340" s="8">
        <f t="shared" si="6853"/>
        <v>1848.4581441273515</v>
      </c>
      <c r="E12340" s="4">
        <f>(C12340+D12340*A12340)-B12340</f>
        <v>-18.63888524248614</v>
      </c>
      <c r="F12340" s="5">
        <f>A12340*(C12340+D12340*A12340-B12340)</f>
        <v>-37.27777048497228</v>
      </c>
      <c r="G12340" s="4"/>
      <c r="H12340" s="4"/>
    </row>
    <row r="12341" spans="1:9" x14ac:dyDescent="0.15">
      <c r="A12341" s="3">
        <v>3</v>
      </c>
      <c r="B12341" s="4">
        <v>108700</v>
      </c>
      <c r="C12341" s="4">
        <f t="shared" ref="C12341:D12341" si="6854">C12340</f>
        <v>103084.4448265028</v>
      </c>
      <c r="D12341" s="8">
        <f t="shared" si="6854"/>
        <v>1848.4581441273515</v>
      </c>
      <c r="E12341" s="4">
        <f>(C12341+D12341*A12341)-B12341</f>
        <v>-70.180741115138517</v>
      </c>
      <c r="F12341" s="5">
        <f>A12341*(C12341+D12341*A12341-B12341)</f>
        <v>-210.54222334541555</v>
      </c>
      <c r="G12341" s="4"/>
      <c r="H12341" s="4"/>
    </row>
    <row r="12342" spans="1:9" x14ac:dyDescent="0.15">
      <c r="A12342" s="3">
        <v>4</v>
      </c>
      <c r="B12342" s="4">
        <v>110400</v>
      </c>
      <c r="C12342" s="4">
        <f t="shared" ref="C12342:D12342" si="6855">C12341</f>
        <v>103084.4448265028</v>
      </c>
      <c r="D12342" s="8">
        <f t="shared" si="6855"/>
        <v>1848.4581441273515</v>
      </c>
      <c r="E12342" s="4">
        <f>(C12342+D12342*A12342)-B12342</f>
        <v>78.277403012209106</v>
      </c>
      <c r="F12342" s="5">
        <f>A12342*(C12342+D12342*A12342-B12342)</f>
        <v>313.10961204883642</v>
      </c>
      <c r="G12342" s="4"/>
      <c r="H12342" s="4"/>
    </row>
    <row r="12343" spans="1:9" x14ac:dyDescent="0.15">
      <c r="A12343" s="3">
        <v>5</v>
      </c>
      <c r="B12343" s="4">
        <v>112300</v>
      </c>
      <c r="C12343" s="4">
        <f t="shared" ref="C12343:D12343" si="6856">C12342</f>
        <v>103084.4448265028</v>
      </c>
      <c r="D12343" s="8">
        <f t="shared" si="6856"/>
        <v>1848.4581441273515</v>
      </c>
      <c r="E12343" s="4">
        <f>(C12343+D12343*A12343)-B12343</f>
        <v>26.735547139556729</v>
      </c>
      <c r="F12343" s="5">
        <f>A12343*(C12343+D12343*A12343-B12343)</f>
        <v>133.67773569778365</v>
      </c>
      <c r="G12343" s="4"/>
      <c r="H12343" s="4"/>
    </row>
    <row r="12344" spans="1:9" x14ac:dyDescent="0.15">
      <c r="A12344" s="3">
        <v>6</v>
      </c>
      <c r="B12344" s="4">
        <v>114200</v>
      </c>
      <c r="C12344" s="4">
        <f t="shared" ref="C12344:D12344" si="6857">C12343</f>
        <v>103084.4448265028</v>
      </c>
      <c r="D12344" s="8">
        <f t="shared" si="6857"/>
        <v>1848.4581441273515</v>
      </c>
      <c r="E12344" s="4">
        <f>(C12344+D12344*A12344)-B12344</f>
        <v>-24.806308733081096</v>
      </c>
      <c r="F12344" s="5">
        <f>A12344*(C12344+D12344*A12344-B12344)</f>
        <v>-148.83785239848658</v>
      </c>
      <c r="G12344" s="4"/>
      <c r="H12344" s="4"/>
    </row>
    <row r="12345" spans="1:9" x14ac:dyDescent="0.15">
      <c r="A12345" s="3">
        <v>7</v>
      </c>
      <c r="B12345" s="4">
        <v>116100</v>
      </c>
      <c r="C12345" s="4">
        <f t="shared" ref="C12345:D12345" si="6858">C12344</f>
        <v>103084.4448265028</v>
      </c>
      <c r="D12345" s="8">
        <f t="shared" si="6858"/>
        <v>1848.4581441273515</v>
      </c>
      <c r="E12345" s="4">
        <f>(C12345+D12345*A12345)-B12345</f>
        <v>-76.348164605733473</v>
      </c>
      <c r="F12345" s="5">
        <f>A12345*(C12345+D12345*A12345-B12345)</f>
        <v>-534.43715224013431</v>
      </c>
      <c r="G12345" s="4"/>
      <c r="H12345" s="4"/>
    </row>
    <row r="12346" spans="1:9" x14ac:dyDescent="0.15">
      <c r="A12346" s="3">
        <v>8</v>
      </c>
      <c r="B12346" s="4">
        <v>117800</v>
      </c>
      <c r="C12346" s="4">
        <f t="shared" ref="C12346:D12346" si="6859">C12345</f>
        <v>103084.4448265028</v>
      </c>
      <c r="D12346" s="8">
        <f t="shared" si="6859"/>
        <v>1848.4581441273515</v>
      </c>
      <c r="E12346" s="4">
        <f>(C12346+D12346*A12346)-B12346</f>
        <v>72.10997952161415</v>
      </c>
      <c r="F12346" s="5">
        <f>A12346*(C12346+D12346*A12346-B12346)</f>
        <v>576.8798361729132</v>
      </c>
      <c r="G12346" s="4"/>
      <c r="H12346" s="4"/>
    </row>
    <row r="12347" spans="1:9" x14ac:dyDescent="0.15">
      <c r="A12347" s="3">
        <v>9</v>
      </c>
      <c r="B12347" s="4">
        <v>119700</v>
      </c>
      <c r="C12347" s="4">
        <f t="shared" ref="C12347:D12347" si="6860">C12346</f>
        <v>103084.4448265028</v>
      </c>
      <c r="D12347" s="8">
        <f t="shared" si="6860"/>
        <v>1848.4581441273515</v>
      </c>
      <c r="E12347" s="4">
        <f>(C12347+D12347*A12347)-B12347</f>
        <v>20.568123648961773</v>
      </c>
      <c r="F12347" s="5">
        <f>A12347*(C12347+D12347*A12347-B12347)</f>
        <v>185.11311284065596</v>
      </c>
      <c r="G12347" s="4"/>
      <c r="H12347" s="4"/>
    </row>
    <row r="12348" spans="1:9" x14ac:dyDescent="0.15">
      <c r="A12348" s="3">
        <v>10</v>
      </c>
      <c r="B12348" s="4">
        <v>121600</v>
      </c>
      <c r="C12348" s="4">
        <f t="shared" ref="C12348:D12348" si="6861">C12347</f>
        <v>103084.4448265028</v>
      </c>
      <c r="D12348" s="8">
        <f t="shared" si="6861"/>
        <v>1848.4581441273515</v>
      </c>
      <c r="E12348" s="4">
        <f>(C12348+D12348*A12348)-B12348</f>
        <v>-30.973732223676052</v>
      </c>
      <c r="F12348" s="5">
        <f>A12348*(C12348+D12348*A12348-B12348)</f>
        <v>-309.73732223676052</v>
      </c>
      <c r="G12348" s="4"/>
      <c r="H12348" s="4"/>
    </row>
    <row r="12349" spans="1:9" x14ac:dyDescent="0.15">
      <c r="A12349" s="3"/>
      <c r="B12349" s="4"/>
      <c r="C12349" s="4"/>
      <c r="D12349" s="4" t="s">
        <v>7</v>
      </c>
      <c r="E12349" s="4">
        <f>SUM(E12338:E12348)/11</f>
        <v>-0.53718013316525193</v>
      </c>
      <c r="F12349" s="5">
        <f>SUM(F12338:F12348)/11</f>
        <v>7.7358789506516507E-2</v>
      </c>
      <c r="G12349" s="4"/>
      <c r="H12349" s="4"/>
    </row>
    <row r="12350" spans="1:9" x14ac:dyDescent="0.15">
      <c r="A12350" s="3" t="s">
        <v>12</v>
      </c>
      <c r="B12350" s="8">
        <f>B12334+1</f>
        <v>772</v>
      </c>
      <c r="C12350" s="4"/>
      <c r="D12350" s="4" t="s">
        <v>6</v>
      </c>
      <c r="E12350" s="14">
        <f>I12350</f>
        <v>0.05</v>
      </c>
      <c r="F12350" s="5">
        <f>E12350</f>
        <v>0.05</v>
      </c>
      <c r="G12350" s="4"/>
      <c r="H12350" s="4"/>
      <c r="I12350">
        <f>I12334</f>
        <v>0.05</v>
      </c>
    </row>
    <row r="12351" spans="1:9" x14ac:dyDescent="0.15">
      <c r="A12351" s="6"/>
      <c r="B12351" s="13"/>
      <c r="C12351" s="7"/>
      <c r="D12351" s="7"/>
      <c r="E12351" s="15">
        <f>C12338-E12350*E12349</f>
        <v>103084.47168550946</v>
      </c>
      <c r="F12351" s="16">
        <f>D12338-F12350*F12349</f>
        <v>1848.4542761878761</v>
      </c>
      <c r="G12351" s="9">
        <f>E12351-E12335</f>
        <v>2.6859006655286066E-2</v>
      </c>
      <c r="H12351" s="9">
        <f>F12351-F12335</f>
        <v>-3.8679394754126406E-3</v>
      </c>
    </row>
    <row r="12353" spans="1:9" x14ac:dyDescent="0.15">
      <c r="A12353" s="1" t="s">
        <v>0</v>
      </c>
      <c r="B12353" s="2" t="s">
        <v>1</v>
      </c>
      <c r="C12353" s="2" t="s">
        <v>2</v>
      </c>
      <c r="D12353" s="2" t="s">
        <v>3</v>
      </c>
      <c r="E12353" s="11" t="s">
        <v>4</v>
      </c>
      <c r="F12353" s="12" t="s">
        <v>5</v>
      </c>
      <c r="G12353" s="8"/>
      <c r="H12353" s="8"/>
    </row>
    <row r="12354" spans="1:9" x14ac:dyDescent="0.15">
      <c r="A12354" s="3">
        <v>0</v>
      </c>
      <c r="B12354" s="4">
        <v>103100</v>
      </c>
      <c r="C12354" s="9">
        <f>E12351</f>
        <v>103084.47168550946</v>
      </c>
      <c r="D12354" s="10">
        <f>F12351</f>
        <v>1848.4542761878761</v>
      </c>
      <c r="E12354" s="4">
        <f>(C12354+D12354*A12354)-B12354</f>
        <v>-15.528314490540652</v>
      </c>
      <c r="F12354" s="5">
        <f>A12354*(C12354+D12354*A12354-B12354)</f>
        <v>0</v>
      </c>
      <c r="G12354" s="4"/>
      <c r="H12354" s="4"/>
    </row>
    <row r="12355" spans="1:9" x14ac:dyDescent="0.15">
      <c r="A12355" s="3">
        <v>1</v>
      </c>
      <c r="B12355" s="4">
        <v>104900</v>
      </c>
      <c r="C12355" s="4">
        <f>C12354</f>
        <v>103084.47168550946</v>
      </c>
      <c r="D12355" s="8">
        <f>D12354</f>
        <v>1848.4542761878761</v>
      </c>
      <c r="E12355" s="4">
        <f>(C12355+D12355*A12355)-B12355</f>
        <v>32.925961697328603</v>
      </c>
      <c r="F12355" s="5">
        <f>A12355*(C12355+D12355*A12355-B12355)</f>
        <v>32.925961697328603</v>
      </c>
      <c r="G12355" s="4"/>
      <c r="H12355" s="4"/>
    </row>
    <row r="12356" spans="1:9" x14ac:dyDescent="0.15">
      <c r="A12356" s="3">
        <v>2</v>
      </c>
      <c r="B12356" s="4">
        <v>106800</v>
      </c>
      <c r="C12356" s="4">
        <f t="shared" ref="C12356:D12356" si="6862">C12355</f>
        <v>103084.47168550946</v>
      </c>
      <c r="D12356" s="8">
        <f t="shared" si="6862"/>
        <v>1848.4542761878761</v>
      </c>
      <c r="E12356" s="4">
        <f>(C12356+D12356*A12356)-B12356</f>
        <v>-18.619762114787591</v>
      </c>
      <c r="F12356" s="5">
        <f>A12356*(C12356+D12356*A12356-B12356)</f>
        <v>-37.239524229575181</v>
      </c>
      <c r="G12356" s="4"/>
      <c r="H12356" s="4"/>
    </row>
    <row r="12357" spans="1:9" x14ac:dyDescent="0.15">
      <c r="A12357" s="3">
        <v>3</v>
      </c>
      <c r="B12357" s="4">
        <v>108700</v>
      </c>
      <c r="C12357" s="4">
        <f t="shared" ref="C12357:D12357" si="6863">C12356</f>
        <v>103084.47168550946</v>
      </c>
      <c r="D12357" s="8">
        <f t="shared" si="6863"/>
        <v>1848.4542761878761</v>
      </c>
      <c r="E12357" s="4">
        <f>(C12357+D12357*A12357)-B12357</f>
        <v>-70.165485926918336</v>
      </c>
      <c r="F12357" s="5">
        <f>A12357*(C12357+D12357*A12357-B12357)</f>
        <v>-210.49645778075501</v>
      </c>
      <c r="G12357" s="4"/>
      <c r="H12357" s="4"/>
    </row>
    <row r="12358" spans="1:9" x14ac:dyDescent="0.15">
      <c r="A12358" s="3">
        <v>4</v>
      </c>
      <c r="B12358" s="4">
        <v>110400</v>
      </c>
      <c r="C12358" s="4">
        <f t="shared" ref="C12358:D12358" si="6864">C12357</f>
        <v>103084.47168550946</v>
      </c>
      <c r="D12358" s="8">
        <f t="shared" si="6864"/>
        <v>1848.4542761878761</v>
      </c>
      <c r="E12358" s="4">
        <f>(C12358+D12358*A12358)-B12358</f>
        <v>78.28879026096547</v>
      </c>
      <c r="F12358" s="5">
        <f>A12358*(C12358+D12358*A12358-B12358)</f>
        <v>313.15516104386188</v>
      </c>
      <c r="G12358" s="4"/>
      <c r="H12358" s="4"/>
    </row>
    <row r="12359" spans="1:9" x14ac:dyDescent="0.15">
      <c r="A12359" s="3">
        <v>5</v>
      </c>
      <c r="B12359" s="4">
        <v>112300</v>
      </c>
      <c r="C12359" s="4">
        <f t="shared" ref="C12359:D12359" si="6865">C12358</f>
        <v>103084.47168550946</v>
      </c>
      <c r="D12359" s="8">
        <f t="shared" si="6865"/>
        <v>1848.4542761878761</v>
      </c>
      <c r="E12359" s="4">
        <f>(C12359+D12359*A12359)-B12359</f>
        <v>26.743066448834725</v>
      </c>
      <c r="F12359" s="5">
        <f>A12359*(C12359+D12359*A12359-B12359)</f>
        <v>133.71533224417362</v>
      </c>
      <c r="G12359" s="4"/>
      <c r="H12359" s="4"/>
    </row>
    <row r="12360" spans="1:9" x14ac:dyDescent="0.15">
      <c r="A12360" s="3">
        <v>6</v>
      </c>
      <c r="B12360" s="4">
        <v>114200</v>
      </c>
      <c r="C12360" s="4">
        <f t="shared" ref="C12360:D12360" si="6866">C12359</f>
        <v>103084.47168550946</v>
      </c>
      <c r="D12360" s="8">
        <f t="shared" si="6866"/>
        <v>1848.4542761878761</v>
      </c>
      <c r="E12360" s="4">
        <f>(C12360+D12360*A12360)-B12360</f>
        <v>-24.802657363281469</v>
      </c>
      <c r="F12360" s="5">
        <f>A12360*(C12360+D12360*A12360-B12360)</f>
        <v>-148.81594417968881</v>
      </c>
      <c r="G12360" s="4"/>
      <c r="H12360" s="4"/>
    </row>
    <row r="12361" spans="1:9" x14ac:dyDescent="0.15">
      <c r="A12361" s="3">
        <v>7</v>
      </c>
      <c r="B12361" s="4">
        <v>116100</v>
      </c>
      <c r="C12361" s="4">
        <f t="shared" ref="C12361:D12361" si="6867">C12360</f>
        <v>103084.47168550946</v>
      </c>
      <c r="D12361" s="8">
        <f t="shared" si="6867"/>
        <v>1848.4542761878761</v>
      </c>
      <c r="E12361" s="4">
        <f>(C12361+D12361*A12361)-B12361</f>
        <v>-76.348381175412214</v>
      </c>
      <c r="F12361" s="5">
        <f>A12361*(C12361+D12361*A12361-B12361)</f>
        <v>-534.4386682278855</v>
      </c>
      <c r="G12361" s="4"/>
      <c r="H12361" s="4"/>
    </row>
    <row r="12362" spans="1:9" x14ac:dyDescent="0.15">
      <c r="A12362" s="3">
        <v>8</v>
      </c>
      <c r="B12362" s="4">
        <v>117800</v>
      </c>
      <c r="C12362" s="4">
        <f t="shared" ref="C12362:D12362" si="6868">C12361</f>
        <v>103084.47168550946</v>
      </c>
      <c r="D12362" s="8">
        <f t="shared" si="6868"/>
        <v>1848.4542761878761</v>
      </c>
      <c r="E12362" s="4">
        <f>(C12362+D12362*A12362)-B12362</f>
        <v>72.105895012471592</v>
      </c>
      <c r="F12362" s="5">
        <f>A12362*(C12362+D12362*A12362-B12362)</f>
        <v>576.84716009977274</v>
      </c>
      <c r="G12362" s="4"/>
      <c r="H12362" s="4"/>
    </row>
    <row r="12363" spans="1:9" x14ac:dyDescent="0.15">
      <c r="A12363" s="3">
        <v>9</v>
      </c>
      <c r="B12363" s="4">
        <v>119700</v>
      </c>
      <c r="C12363" s="4">
        <f t="shared" ref="C12363:D12363" si="6869">C12362</f>
        <v>103084.47168550946</v>
      </c>
      <c r="D12363" s="8">
        <f t="shared" si="6869"/>
        <v>1848.4542761878761</v>
      </c>
      <c r="E12363" s="4">
        <f>(C12363+D12363*A12363)-B12363</f>
        <v>20.560171200340847</v>
      </c>
      <c r="F12363" s="5">
        <f>A12363*(C12363+D12363*A12363-B12363)</f>
        <v>185.04154080306762</v>
      </c>
      <c r="G12363" s="4"/>
      <c r="H12363" s="4"/>
    </row>
    <row r="12364" spans="1:9" x14ac:dyDescent="0.15">
      <c r="A12364" s="3">
        <v>10</v>
      </c>
      <c r="B12364" s="4">
        <v>121600</v>
      </c>
      <c r="C12364" s="4">
        <f t="shared" ref="C12364:D12364" si="6870">C12363</f>
        <v>103084.47168550946</v>
      </c>
      <c r="D12364" s="8">
        <f t="shared" si="6870"/>
        <v>1848.4542761878761</v>
      </c>
      <c r="E12364" s="4">
        <f>(C12364+D12364*A12364)-B12364</f>
        <v>-30.985552611775347</v>
      </c>
      <c r="F12364" s="5">
        <f>A12364*(C12364+D12364*A12364-B12364)</f>
        <v>-309.85552611775347</v>
      </c>
      <c r="G12364" s="4"/>
      <c r="H12364" s="4"/>
    </row>
    <row r="12365" spans="1:9" x14ac:dyDescent="0.15">
      <c r="A12365" s="3"/>
      <c r="B12365" s="4"/>
      <c r="C12365" s="4"/>
      <c r="D12365" s="4" t="s">
        <v>7</v>
      </c>
      <c r="E12365" s="4">
        <f>SUM(E12354:E12364)/11</f>
        <v>-0.52966082388857927</v>
      </c>
      <c r="F12365" s="5">
        <f>SUM(F12354:F12364)/11</f>
        <v>7.6275941140589901E-2</v>
      </c>
      <c r="G12365" s="4"/>
      <c r="H12365" s="4"/>
    </row>
    <row r="12366" spans="1:9" x14ac:dyDescent="0.15">
      <c r="A12366" s="3" t="s">
        <v>12</v>
      </c>
      <c r="B12366" s="8">
        <f>B12350+1</f>
        <v>773</v>
      </c>
      <c r="C12366" s="4"/>
      <c r="D12366" s="4" t="s">
        <v>6</v>
      </c>
      <c r="E12366" s="14">
        <f>I12366</f>
        <v>0.05</v>
      </c>
      <c r="F12366" s="5">
        <f>E12366</f>
        <v>0.05</v>
      </c>
      <c r="G12366" s="4"/>
      <c r="H12366" s="4"/>
      <c r="I12366">
        <f>I12350</f>
        <v>0.05</v>
      </c>
    </row>
    <row r="12367" spans="1:9" x14ac:dyDescent="0.15">
      <c r="A12367" s="6"/>
      <c r="B12367" s="13"/>
      <c r="C12367" s="7"/>
      <c r="D12367" s="7"/>
      <c r="E12367" s="15">
        <f>C12354-E12366*E12365</f>
        <v>103084.49816855065</v>
      </c>
      <c r="F12367" s="16">
        <f>D12354-F12366*F12365</f>
        <v>1848.450462390819</v>
      </c>
      <c r="G12367" s="9">
        <f>E12367-E12351</f>
        <v>2.6483041190658696E-2</v>
      </c>
      <c r="H12367" s="9">
        <f>F12367-F12351</f>
        <v>-3.8137970570915058E-3</v>
      </c>
    </row>
    <row r="12369" spans="1:9" x14ac:dyDescent="0.15">
      <c r="A12369" s="1" t="s">
        <v>0</v>
      </c>
      <c r="B12369" s="2" t="s">
        <v>1</v>
      </c>
      <c r="C12369" s="2" t="s">
        <v>2</v>
      </c>
      <c r="D12369" s="2" t="s">
        <v>3</v>
      </c>
      <c r="E12369" s="11" t="s">
        <v>4</v>
      </c>
      <c r="F12369" s="12" t="s">
        <v>5</v>
      </c>
      <c r="G12369" s="8"/>
      <c r="H12369" s="8"/>
    </row>
    <row r="12370" spans="1:9" x14ac:dyDescent="0.15">
      <c r="A12370" s="3">
        <v>0</v>
      </c>
      <c r="B12370" s="4">
        <v>103100</v>
      </c>
      <c r="C12370" s="9">
        <f>E12367</f>
        <v>103084.49816855065</v>
      </c>
      <c r="D12370" s="10">
        <f>F12367</f>
        <v>1848.450462390819</v>
      </c>
      <c r="E12370" s="4">
        <f>(C12370+D12370*A12370)-B12370</f>
        <v>-15.501831449349993</v>
      </c>
      <c r="F12370" s="5">
        <f>A12370*(C12370+D12370*A12370-B12370)</f>
        <v>0</v>
      </c>
      <c r="G12370" s="4"/>
      <c r="H12370" s="4"/>
    </row>
    <row r="12371" spans="1:9" x14ac:dyDescent="0.15">
      <c r="A12371" s="3">
        <v>1</v>
      </c>
      <c r="B12371" s="4">
        <v>104900</v>
      </c>
      <c r="C12371" s="4">
        <f>C12370</f>
        <v>103084.49816855065</v>
      </c>
      <c r="D12371" s="8">
        <f>D12370</f>
        <v>1848.450462390819</v>
      </c>
      <c r="E12371" s="4">
        <f>(C12371+D12371*A12371)-B12371</f>
        <v>32.948630941464216</v>
      </c>
      <c r="F12371" s="5">
        <f>A12371*(C12371+D12371*A12371-B12371)</f>
        <v>32.948630941464216</v>
      </c>
      <c r="G12371" s="4"/>
      <c r="H12371" s="4"/>
    </row>
    <row r="12372" spans="1:9" x14ac:dyDescent="0.15">
      <c r="A12372" s="3">
        <v>2</v>
      </c>
      <c r="B12372" s="4">
        <v>106800</v>
      </c>
      <c r="C12372" s="4">
        <f t="shared" ref="C12372:D12372" si="6871">C12371</f>
        <v>103084.49816855065</v>
      </c>
      <c r="D12372" s="8">
        <f t="shared" si="6871"/>
        <v>1848.450462390819</v>
      </c>
      <c r="E12372" s="4">
        <f>(C12372+D12372*A12372)-B12372</f>
        <v>-18.600906667707022</v>
      </c>
      <c r="F12372" s="5">
        <f>A12372*(C12372+D12372*A12372-B12372)</f>
        <v>-37.201813335414045</v>
      </c>
      <c r="G12372" s="4"/>
      <c r="H12372" s="4"/>
    </row>
    <row r="12373" spans="1:9" x14ac:dyDescent="0.15">
      <c r="A12373" s="3">
        <v>3</v>
      </c>
      <c r="B12373" s="4">
        <v>108700</v>
      </c>
      <c r="C12373" s="4">
        <f t="shared" ref="C12373:D12373" si="6872">C12372</f>
        <v>103084.49816855065</v>
      </c>
      <c r="D12373" s="8">
        <f t="shared" si="6872"/>
        <v>1848.450462390819</v>
      </c>
      <c r="E12373" s="4">
        <f>(C12373+D12373*A12373)-B12373</f>
        <v>-70.150444276892813</v>
      </c>
      <c r="F12373" s="5">
        <f>A12373*(C12373+D12373*A12373-B12373)</f>
        <v>-210.45133283067844</v>
      </c>
      <c r="G12373" s="4"/>
      <c r="H12373" s="4"/>
    </row>
    <row r="12374" spans="1:9" x14ac:dyDescent="0.15">
      <c r="A12374" s="3">
        <v>4</v>
      </c>
      <c r="B12374" s="4">
        <v>110400</v>
      </c>
      <c r="C12374" s="4">
        <f t="shared" ref="C12374:D12374" si="6873">C12373</f>
        <v>103084.49816855065</v>
      </c>
      <c r="D12374" s="8">
        <f t="shared" si="6873"/>
        <v>1848.450462390819</v>
      </c>
      <c r="E12374" s="4">
        <f>(C12374+D12374*A12374)-B12374</f>
        <v>78.300018113921396</v>
      </c>
      <c r="F12374" s="5">
        <f>A12374*(C12374+D12374*A12374-B12374)</f>
        <v>313.20007245568559</v>
      </c>
      <c r="G12374" s="4"/>
      <c r="H12374" s="4"/>
    </row>
    <row r="12375" spans="1:9" x14ac:dyDescent="0.15">
      <c r="A12375" s="3">
        <v>5</v>
      </c>
      <c r="B12375" s="4">
        <v>112300</v>
      </c>
      <c r="C12375" s="4">
        <f t="shared" ref="C12375:D12375" si="6874">C12374</f>
        <v>103084.49816855065</v>
      </c>
      <c r="D12375" s="8">
        <f t="shared" si="6874"/>
        <v>1848.450462390819</v>
      </c>
      <c r="E12375" s="4">
        <f>(C12375+D12375*A12375)-B12375</f>
        <v>26.750480504750158</v>
      </c>
      <c r="F12375" s="5">
        <f>A12375*(C12375+D12375*A12375-B12375)</f>
        <v>133.75240252375079</v>
      </c>
      <c r="G12375" s="4"/>
      <c r="H12375" s="4"/>
    </row>
    <row r="12376" spans="1:9" x14ac:dyDescent="0.15">
      <c r="A12376" s="3">
        <v>6</v>
      </c>
      <c r="B12376" s="4">
        <v>114200</v>
      </c>
      <c r="C12376" s="4">
        <f t="shared" ref="C12376:D12376" si="6875">C12375</f>
        <v>103084.49816855065</v>
      </c>
      <c r="D12376" s="8">
        <f t="shared" si="6875"/>
        <v>1848.450462390819</v>
      </c>
      <c r="E12376" s="4">
        <f>(C12376+D12376*A12376)-B12376</f>
        <v>-24.799057104435633</v>
      </c>
      <c r="F12376" s="5">
        <f>A12376*(C12376+D12376*A12376-B12376)</f>
        <v>-148.7943426266138</v>
      </c>
      <c r="G12376" s="4"/>
      <c r="H12376" s="4"/>
    </row>
    <row r="12377" spans="1:9" x14ac:dyDescent="0.15">
      <c r="A12377" s="3">
        <v>7</v>
      </c>
      <c r="B12377" s="4">
        <v>116100</v>
      </c>
      <c r="C12377" s="4">
        <f t="shared" ref="C12377:D12377" si="6876">C12376</f>
        <v>103084.49816855065</v>
      </c>
      <c r="D12377" s="8">
        <f t="shared" si="6876"/>
        <v>1848.450462390819</v>
      </c>
      <c r="E12377" s="4">
        <f>(C12377+D12377*A12377)-B12377</f>
        <v>-76.348594713621424</v>
      </c>
      <c r="F12377" s="5">
        <f>A12377*(C12377+D12377*A12377-B12377)</f>
        <v>-534.44016299534997</v>
      </c>
      <c r="G12377" s="4"/>
      <c r="H12377" s="4"/>
    </row>
    <row r="12378" spans="1:9" x14ac:dyDescent="0.15">
      <c r="A12378" s="3">
        <v>8</v>
      </c>
      <c r="B12378" s="4">
        <v>117800</v>
      </c>
      <c r="C12378" s="4">
        <f t="shared" ref="C12378:D12378" si="6877">C12377</f>
        <v>103084.49816855065</v>
      </c>
      <c r="D12378" s="8">
        <f t="shared" si="6877"/>
        <v>1848.450462390819</v>
      </c>
      <c r="E12378" s="4">
        <f>(C12378+D12378*A12378)-B12378</f>
        <v>72.101867677207338</v>
      </c>
      <c r="F12378" s="5">
        <f>A12378*(C12378+D12378*A12378-B12378)</f>
        <v>576.8149414176587</v>
      </c>
      <c r="G12378" s="4"/>
      <c r="H12378" s="4"/>
    </row>
    <row r="12379" spans="1:9" x14ac:dyDescent="0.15">
      <c r="A12379" s="3">
        <v>9</v>
      </c>
      <c r="B12379" s="4">
        <v>119700</v>
      </c>
      <c r="C12379" s="4">
        <f t="shared" ref="C12379:D12379" si="6878">C12378</f>
        <v>103084.49816855065</v>
      </c>
      <c r="D12379" s="8">
        <f t="shared" si="6878"/>
        <v>1848.450462390819</v>
      </c>
      <c r="E12379" s="4">
        <f>(C12379+D12379*A12379)-B12379</f>
        <v>20.552330068021547</v>
      </c>
      <c r="F12379" s="5">
        <f>A12379*(C12379+D12379*A12379-B12379)</f>
        <v>184.97097061219392</v>
      </c>
      <c r="G12379" s="4"/>
      <c r="H12379" s="4"/>
    </row>
    <row r="12380" spans="1:9" x14ac:dyDescent="0.15">
      <c r="A12380" s="3">
        <v>10</v>
      </c>
      <c r="B12380" s="4">
        <v>121600</v>
      </c>
      <c r="C12380" s="4">
        <f t="shared" ref="C12380:D12380" si="6879">C12379</f>
        <v>103084.49816855065</v>
      </c>
      <c r="D12380" s="8">
        <f t="shared" si="6879"/>
        <v>1848.450462390819</v>
      </c>
      <c r="E12380" s="4">
        <f>(C12380+D12380*A12380)-B12380</f>
        <v>-30.997207541164244</v>
      </c>
      <c r="F12380" s="5">
        <f>A12380*(C12380+D12380*A12380-B12380)</f>
        <v>-309.97207541164244</v>
      </c>
      <c r="G12380" s="4"/>
      <c r="H12380" s="4"/>
    </row>
    <row r="12381" spans="1:9" x14ac:dyDescent="0.15">
      <c r="A12381" s="3"/>
      <c r="B12381" s="4"/>
      <c r="C12381" s="4"/>
      <c r="D12381" s="4" t="s">
        <v>7</v>
      </c>
      <c r="E12381" s="4">
        <f>SUM(E12370:E12380)/11</f>
        <v>-0.52224676798240666</v>
      </c>
      <c r="F12381" s="5">
        <f>SUM(F12370:F12380)/11</f>
        <v>7.5208250095866708E-2</v>
      </c>
      <c r="G12381" s="4"/>
      <c r="H12381" s="4"/>
    </row>
    <row r="12382" spans="1:9" x14ac:dyDescent="0.15">
      <c r="A12382" s="3" t="s">
        <v>12</v>
      </c>
      <c r="B12382" s="8">
        <f>B12366+1</f>
        <v>774</v>
      </c>
      <c r="C12382" s="4"/>
      <c r="D12382" s="4" t="s">
        <v>6</v>
      </c>
      <c r="E12382" s="14">
        <f>I12382</f>
        <v>0.05</v>
      </c>
      <c r="F12382" s="5">
        <f>E12382</f>
        <v>0.05</v>
      </c>
      <c r="G12382" s="4"/>
      <c r="H12382" s="4"/>
      <c r="I12382">
        <f>I12366</f>
        <v>0.05</v>
      </c>
    </row>
    <row r="12383" spans="1:9" x14ac:dyDescent="0.15">
      <c r="A12383" s="6"/>
      <c r="B12383" s="13"/>
      <c r="C12383" s="7"/>
      <c r="D12383" s="7"/>
      <c r="E12383" s="15">
        <f>C12370-E12382*E12381</f>
        <v>103084.52428088905</v>
      </c>
      <c r="F12383" s="16">
        <f>D12370-F12382*F12381</f>
        <v>1848.4467019783142</v>
      </c>
      <c r="G12383" s="9">
        <f>E12383-E12367</f>
        <v>2.6112338397069834E-2</v>
      </c>
      <c r="H12383" s="9">
        <f>F12383-F12367</f>
        <v>-3.7604125047892012E-3</v>
      </c>
    </row>
    <row r="12385" spans="1:9" x14ac:dyDescent="0.15">
      <c r="A12385" s="1" t="s">
        <v>0</v>
      </c>
      <c r="B12385" s="2" t="s">
        <v>1</v>
      </c>
      <c r="C12385" s="2" t="s">
        <v>2</v>
      </c>
      <c r="D12385" s="2" t="s">
        <v>3</v>
      </c>
      <c r="E12385" s="11" t="s">
        <v>4</v>
      </c>
      <c r="F12385" s="12" t="s">
        <v>5</v>
      </c>
      <c r="G12385" s="8"/>
      <c r="H12385" s="8"/>
    </row>
    <row r="12386" spans="1:9" x14ac:dyDescent="0.15">
      <c r="A12386" s="3">
        <v>0</v>
      </c>
      <c r="B12386" s="4">
        <v>103100</v>
      </c>
      <c r="C12386" s="9">
        <f>E12383</f>
        <v>103084.52428088905</v>
      </c>
      <c r="D12386" s="10">
        <f>F12383</f>
        <v>1848.4467019783142</v>
      </c>
      <c r="E12386" s="4">
        <f>(C12386+D12386*A12386)-B12386</f>
        <v>-15.475719110952923</v>
      </c>
      <c r="F12386" s="5">
        <f>A12386*(C12386+D12386*A12386-B12386)</f>
        <v>0</v>
      </c>
      <c r="G12386" s="4"/>
      <c r="H12386" s="4"/>
    </row>
    <row r="12387" spans="1:9" x14ac:dyDescent="0.15">
      <c r="A12387" s="3">
        <v>1</v>
      </c>
      <c r="B12387" s="4">
        <v>104900</v>
      </c>
      <c r="C12387" s="4">
        <f>C12386</f>
        <v>103084.52428088905</v>
      </c>
      <c r="D12387" s="8">
        <f>D12386</f>
        <v>1848.4467019783142</v>
      </c>
      <c r="E12387" s="4">
        <f>(C12387+D12387*A12387)-B12387</f>
        <v>32.970982867365819</v>
      </c>
      <c r="F12387" s="5">
        <f>A12387*(C12387+D12387*A12387-B12387)</f>
        <v>32.970982867365819</v>
      </c>
      <c r="G12387" s="4"/>
      <c r="H12387" s="4"/>
    </row>
    <row r="12388" spans="1:9" x14ac:dyDescent="0.15">
      <c r="A12388" s="3">
        <v>2</v>
      </c>
      <c r="B12388" s="4">
        <v>106800</v>
      </c>
      <c r="C12388" s="4">
        <f t="shared" ref="C12388:D12388" si="6880">C12387</f>
        <v>103084.52428088905</v>
      </c>
      <c r="D12388" s="8">
        <f t="shared" si="6880"/>
        <v>1848.4467019783142</v>
      </c>
      <c r="E12388" s="4">
        <f>(C12388+D12388*A12388)-B12388</f>
        <v>-18.58231515432999</v>
      </c>
      <c r="F12388" s="5">
        <f>A12388*(C12388+D12388*A12388-B12388)</f>
        <v>-37.16463030865998</v>
      </c>
      <c r="G12388" s="4"/>
      <c r="H12388" s="4"/>
    </row>
    <row r="12389" spans="1:9" x14ac:dyDescent="0.15">
      <c r="A12389" s="3">
        <v>3</v>
      </c>
      <c r="B12389" s="4">
        <v>108700</v>
      </c>
      <c r="C12389" s="4">
        <f t="shared" ref="C12389:D12389" si="6881">C12388</f>
        <v>103084.52428088905</v>
      </c>
      <c r="D12389" s="8">
        <f t="shared" si="6881"/>
        <v>1848.4467019783142</v>
      </c>
      <c r="E12389" s="4">
        <f>(C12389+D12389*A12389)-B12389</f>
        <v>-70.135613176011248</v>
      </c>
      <c r="F12389" s="5">
        <f>A12389*(C12389+D12389*A12389-B12389)</f>
        <v>-210.40683952803374</v>
      </c>
      <c r="G12389" s="4"/>
      <c r="H12389" s="4"/>
    </row>
    <row r="12390" spans="1:9" x14ac:dyDescent="0.15">
      <c r="A12390" s="3">
        <v>4</v>
      </c>
      <c r="B12390" s="4">
        <v>110400</v>
      </c>
      <c r="C12390" s="4">
        <f t="shared" ref="C12390:D12390" si="6882">C12389</f>
        <v>103084.52428088905</v>
      </c>
      <c r="D12390" s="8">
        <f t="shared" si="6882"/>
        <v>1848.4467019783142</v>
      </c>
      <c r="E12390" s="4">
        <f>(C12390+D12390*A12390)-B12390</f>
        <v>78.311088802307495</v>
      </c>
      <c r="F12390" s="5">
        <f>A12390*(C12390+D12390*A12390-B12390)</f>
        <v>313.24435520922998</v>
      </c>
      <c r="G12390" s="4"/>
      <c r="H12390" s="4"/>
    </row>
    <row r="12391" spans="1:9" x14ac:dyDescent="0.15">
      <c r="A12391" s="3">
        <v>5</v>
      </c>
      <c r="B12391" s="4">
        <v>112300</v>
      </c>
      <c r="C12391" s="4">
        <f t="shared" ref="C12391:D12391" si="6883">C12390</f>
        <v>103084.52428088905</v>
      </c>
      <c r="D12391" s="8">
        <f t="shared" si="6883"/>
        <v>1848.4467019783142</v>
      </c>
      <c r="E12391" s="4">
        <f>(C12391+D12391*A12391)-B12391</f>
        <v>26.757790780626237</v>
      </c>
      <c r="F12391" s="5">
        <f>A12391*(C12391+D12391*A12391-B12391)</f>
        <v>133.78895390313119</v>
      </c>
      <c r="G12391" s="4"/>
      <c r="H12391" s="4"/>
    </row>
    <row r="12392" spans="1:9" x14ac:dyDescent="0.15">
      <c r="A12392" s="3">
        <v>6</v>
      </c>
      <c r="B12392" s="4">
        <v>114200</v>
      </c>
      <c r="C12392" s="4">
        <f t="shared" ref="C12392:D12392" si="6884">C12391</f>
        <v>103084.52428088905</v>
      </c>
      <c r="D12392" s="8">
        <f t="shared" si="6884"/>
        <v>1848.4467019783142</v>
      </c>
      <c r="E12392" s="4">
        <f>(C12392+D12392*A12392)-B12392</f>
        <v>-24.795507241069572</v>
      </c>
      <c r="F12392" s="5">
        <f>A12392*(C12392+D12392*A12392-B12392)</f>
        <v>-148.77304344641743</v>
      </c>
      <c r="G12392" s="4"/>
      <c r="H12392" s="4"/>
    </row>
    <row r="12393" spans="1:9" x14ac:dyDescent="0.15">
      <c r="A12393" s="3">
        <v>7</v>
      </c>
      <c r="B12393" s="4">
        <v>116100</v>
      </c>
      <c r="C12393" s="4">
        <f t="shared" ref="C12393:D12393" si="6885">C12392</f>
        <v>103084.52428088905</v>
      </c>
      <c r="D12393" s="8">
        <f t="shared" si="6885"/>
        <v>1848.4467019783142</v>
      </c>
      <c r="E12393" s="4">
        <f>(C12393+D12393*A12393)-B12393</f>
        <v>-76.34880526275083</v>
      </c>
      <c r="F12393" s="5">
        <f>A12393*(C12393+D12393*A12393-B12393)</f>
        <v>-534.44163683925581</v>
      </c>
      <c r="G12393" s="4"/>
      <c r="H12393" s="4"/>
    </row>
    <row r="12394" spans="1:9" x14ac:dyDescent="0.15">
      <c r="A12394" s="3">
        <v>8</v>
      </c>
      <c r="B12394" s="4">
        <v>117800</v>
      </c>
      <c r="C12394" s="4">
        <f t="shared" ref="C12394:D12394" si="6886">C12393</f>
        <v>103084.52428088905</v>
      </c>
      <c r="D12394" s="8">
        <f t="shared" si="6886"/>
        <v>1848.4467019783142</v>
      </c>
      <c r="E12394" s="4">
        <f>(C12394+D12394*A12394)-B12394</f>
        <v>72.097896715567913</v>
      </c>
      <c r="F12394" s="5">
        <f>A12394*(C12394+D12394*A12394-B12394)</f>
        <v>576.7831737245433</v>
      </c>
      <c r="G12394" s="4"/>
      <c r="H12394" s="4"/>
    </row>
    <row r="12395" spans="1:9" x14ac:dyDescent="0.15">
      <c r="A12395" s="3">
        <v>9</v>
      </c>
      <c r="B12395" s="4">
        <v>119700</v>
      </c>
      <c r="C12395" s="4">
        <f t="shared" ref="C12395:D12395" si="6887">C12394</f>
        <v>103084.52428088905</v>
      </c>
      <c r="D12395" s="8">
        <f t="shared" si="6887"/>
        <v>1848.4467019783142</v>
      </c>
      <c r="E12395" s="4">
        <f>(C12395+D12395*A12395)-B12395</f>
        <v>20.544598693872103</v>
      </c>
      <c r="F12395" s="5">
        <f>A12395*(C12395+D12395*A12395-B12395)</f>
        <v>184.90138824484893</v>
      </c>
      <c r="G12395" s="4"/>
      <c r="H12395" s="4"/>
    </row>
    <row r="12396" spans="1:9" x14ac:dyDescent="0.15">
      <c r="A12396" s="3">
        <v>10</v>
      </c>
      <c r="B12396" s="4">
        <v>121600</v>
      </c>
      <c r="C12396" s="4">
        <f t="shared" ref="C12396:D12396" si="6888">C12395</f>
        <v>103084.52428088905</v>
      </c>
      <c r="D12396" s="8">
        <f t="shared" si="6888"/>
        <v>1848.4467019783142</v>
      </c>
      <c r="E12396" s="4">
        <f>(C12396+D12396*A12396)-B12396</f>
        <v>-31.008699327809154</v>
      </c>
      <c r="F12396" s="5">
        <f>A12396*(C12396+D12396*A12396-B12396)</f>
        <v>-310.08699327809154</v>
      </c>
      <c r="G12396" s="4"/>
      <c r="H12396" s="4"/>
    </row>
    <row r="12397" spans="1:9" x14ac:dyDescent="0.15">
      <c r="A12397" s="3"/>
      <c r="B12397" s="4"/>
      <c r="C12397" s="4"/>
      <c r="D12397" s="4" t="s">
        <v>7</v>
      </c>
      <c r="E12397" s="4">
        <f>SUM(E12386:E12396)/11</f>
        <v>-0.5149364921076498</v>
      </c>
      <c r="F12397" s="5">
        <f>SUM(F12386:F12396)/11</f>
        <v>7.4155504423701626E-2</v>
      </c>
      <c r="G12397" s="4"/>
      <c r="H12397" s="4"/>
    </row>
    <row r="12398" spans="1:9" x14ac:dyDescent="0.15">
      <c r="A12398" s="3" t="s">
        <v>12</v>
      </c>
      <c r="B12398" s="8">
        <f>B12382+1</f>
        <v>775</v>
      </c>
      <c r="C12398" s="4"/>
      <c r="D12398" s="4" t="s">
        <v>6</v>
      </c>
      <c r="E12398" s="14">
        <f>I12398</f>
        <v>0.05</v>
      </c>
      <c r="F12398" s="5">
        <f>E12398</f>
        <v>0.05</v>
      </c>
      <c r="G12398" s="4"/>
      <c r="H12398" s="4"/>
      <c r="I12398">
        <f>I12382</f>
        <v>0.05</v>
      </c>
    </row>
    <row r="12399" spans="1:9" x14ac:dyDescent="0.15">
      <c r="A12399" s="6"/>
      <c r="B12399" s="13"/>
      <c r="C12399" s="7"/>
      <c r="D12399" s="7"/>
      <c r="E12399" s="15">
        <f>C12386-E12398*E12397</f>
        <v>103084.55002771365</v>
      </c>
      <c r="F12399" s="16">
        <f>D12386-F12398*F12397</f>
        <v>1848.4429942030931</v>
      </c>
      <c r="G12399" s="9">
        <f>E12399-E12383</f>
        <v>2.574682459817268E-2</v>
      </c>
      <c r="H12399" s="9">
        <f>F12399-F12383</f>
        <v>-3.7077752210734616E-3</v>
      </c>
    </row>
    <row r="12401" spans="1:9" x14ac:dyDescent="0.15">
      <c r="A12401" s="1" t="s">
        <v>0</v>
      </c>
      <c r="B12401" s="2" t="s">
        <v>1</v>
      </c>
      <c r="C12401" s="2" t="s">
        <v>2</v>
      </c>
      <c r="D12401" s="2" t="s">
        <v>3</v>
      </c>
      <c r="E12401" s="11" t="s">
        <v>4</v>
      </c>
      <c r="F12401" s="12" t="s">
        <v>5</v>
      </c>
      <c r="G12401" s="8"/>
      <c r="H12401" s="8"/>
    </row>
    <row r="12402" spans="1:9" x14ac:dyDescent="0.15">
      <c r="A12402" s="3">
        <v>0</v>
      </c>
      <c r="B12402" s="4">
        <v>103100</v>
      </c>
      <c r="C12402" s="9">
        <f>E12399</f>
        <v>103084.55002771365</v>
      </c>
      <c r="D12402" s="10">
        <f>F12399</f>
        <v>1848.4429942030931</v>
      </c>
      <c r="E12402" s="4">
        <f>(C12402+D12402*A12402)-B12402</f>
        <v>-15.44997228635475</v>
      </c>
      <c r="F12402" s="5">
        <f>A12402*(C12402+D12402*A12402-B12402)</f>
        <v>0</v>
      </c>
      <c r="G12402" s="4"/>
      <c r="H12402" s="4"/>
    </row>
    <row r="12403" spans="1:9" x14ac:dyDescent="0.15">
      <c r="A12403" s="3">
        <v>1</v>
      </c>
      <c r="B12403" s="4">
        <v>104900</v>
      </c>
      <c r="C12403" s="4">
        <f>C12402</f>
        <v>103084.55002771365</v>
      </c>
      <c r="D12403" s="8">
        <f>D12402</f>
        <v>1848.4429942030931</v>
      </c>
      <c r="E12403" s="4">
        <f>(C12403+D12403*A12403)-B12403</f>
        <v>32.993021916743601</v>
      </c>
      <c r="F12403" s="5">
        <f>A12403*(C12403+D12403*A12403-B12403)</f>
        <v>32.993021916743601</v>
      </c>
      <c r="G12403" s="4"/>
      <c r="H12403" s="4"/>
    </row>
    <row r="12404" spans="1:9" x14ac:dyDescent="0.15">
      <c r="A12404" s="3">
        <v>2</v>
      </c>
      <c r="B12404" s="4">
        <v>106800</v>
      </c>
      <c r="C12404" s="4">
        <f t="shared" ref="C12404:D12404" si="6889">C12403</f>
        <v>103084.55002771365</v>
      </c>
      <c r="D12404" s="8">
        <f t="shared" si="6889"/>
        <v>1848.4429942030931</v>
      </c>
      <c r="E12404" s="4">
        <f>(C12404+D12404*A12404)-B12404</f>
        <v>-18.5639838801726</v>
      </c>
      <c r="F12404" s="5">
        <f>A12404*(C12404+D12404*A12404-B12404)</f>
        <v>-37.1279677603452</v>
      </c>
      <c r="G12404" s="4"/>
      <c r="H12404" s="4"/>
    </row>
    <row r="12405" spans="1:9" x14ac:dyDescent="0.15">
      <c r="A12405" s="3">
        <v>3</v>
      </c>
      <c r="B12405" s="4">
        <v>108700</v>
      </c>
      <c r="C12405" s="4">
        <f t="shared" ref="C12405:D12405" si="6890">C12404</f>
        <v>103084.55002771365</v>
      </c>
      <c r="D12405" s="8">
        <f t="shared" si="6890"/>
        <v>1848.4429942030931</v>
      </c>
      <c r="E12405" s="4">
        <f>(C12405+D12405*A12405)-B12405</f>
        <v>-70.120989677074249</v>
      </c>
      <c r="F12405" s="5">
        <f>A12405*(C12405+D12405*A12405-B12405)</f>
        <v>-210.36296903122275</v>
      </c>
      <c r="G12405" s="4"/>
      <c r="H12405" s="4"/>
    </row>
    <row r="12406" spans="1:9" x14ac:dyDescent="0.15">
      <c r="A12406" s="3">
        <v>4</v>
      </c>
      <c r="B12406" s="4">
        <v>110400</v>
      </c>
      <c r="C12406" s="4">
        <f t="shared" ref="C12406:D12406" si="6891">C12405</f>
        <v>103084.55002771365</v>
      </c>
      <c r="D12406" s="8">
        <f t="shared" si="6891"/>
        <v>1848.4429942030931</v>
      </c>
      <c r="E12406" s="4">
        <f>(C12406+D12406*A12406)-B12406</f>
        <v>78.322004526024102</v>
      </c>
      <c r="F12406" s="5">
        <f>A12406*(C12406+D12406*A12406-B12406)</f>
        <v>313.28801810409641</v>
      </c>
      <c r="G12406" s="4"/>
      <c r="H12406" s="4"/>
    </row>
    <row r="12407" spans="1:9" x14ac:dyDescent="0.15">
      <c r="A12407" s="3">
        <v>5</v>
      </c>
      <c r="B12407" s="4">
        <v>112300</v>
      </c>
      <c r="C12407" s="4">
        <f t="shared" ref="C12407:D12407" si="6892">C12406</f>
        <v>103084.55002771365</v>
      </c>
      <c r="D12407" s="8">
        <f t="shared" si="6892"/>
        <v>1848.4429942030931</v>
      </c>
      <c r="E12407" s="4">
        <f>(C12407+D12407*A12407)-B12407</f>
        <v>26.764998729107901</v>
      </c>
      <c r="F12407" s="5">
        <f>A12407*(C12407+D12407*A12407-B12407)</f>
        <v>133.82499364553951</v>
      </c>
      <c r="G12407" s="4"/>
      <c r="H12407" s="4"/>
    </row>
    <row r="12408" spans="1:9" x14ac:dyDescent="0.15">
      <c r="A12408" s="3">
        <v>6</v>
      </c>
      <c r="B12408" s="4">
        <v>114200</v>
      </c>
      <c r="C12408" s="4">
        <f t="shared" ref="C12408:D12408" si="6893">C12407</f>
        <v>103084.55002771365</v>
      </c>
      <c r="D12408" s="8">
        <f t="shared" si="6893"/>
        <v>1848.4429942030931</v>
      </c>
      <c r="E12408" s="4">
        <f>(C12408+D12408*A12408)-B12408</f>
        <v>-24.792007067793747</v>
      </c>
      <c r="F12408" s="5">
        <f>A12408*(C12408+D12408*A12408-B12408)</f>
        <v>-148.75204240676248</v>
      </c>
      <c r="G12408" s="4"/>
      <c r="H12408" s="4"/>
    </row>
    <row r="12409" spans="1:9" x14ac:dyDescent="0.15">
      <c r="A12409" s="3">
        <v>7</v>
      </c>
      <c r="B12409" s="4">
        <v>116100</v>
      </c>
      <c r="C12409" s="4">
        <f t="shared" ref="C12409:D12409" si="6894">C12408</f>
        <v>103084.55002771365</v>
      </c>
      <c r="D12409" s="8">
        <f t="shared" si="6894"/>
        <v>1848.4429942030931</v>
      </c>
      <c r="E12409" s="4">
        <f>(C12409+D12409*A12409)-B12409</f>
        <v>-76.349012864695396</v>
      </c>
      <c r="F12409" s="5">
        <f>A12409*(C12409+D12409*A12409-B12409)</f>
        <v>-534.44309005286777</v>
      </c>
      <c r="G12409" s="4"/>
      <c r="H12409" s="4"/>
    </row>
    <row r="12410" spans="1:9" x14ac:dyDescent="0.15">
      <c r="A12410" s="3">
        <v>8</v>
      </c>
      <c r="B12410" s="4">
        <v>117800</v>
      </c>
      <c r="C12410" s="4">
        <f t="shared" ref="C12410:D12410" si="6895">C12409</f>
        <v>103084.55002771365</v>
      </c>
      <c r="D12410" s="8">
        <f t="shared" si="6895"/>
        <v>1848.4429942030931</v>
      </c>
      <c r="E12410" s="4">
        <f>(C12410+D12410*A12410)-B12410</f>
        <v>72.093981338388403</v>
      </c>
      <c r="F12410" s="5">
        <f>A12410*(C12410+D12410*A12410-B12410)</f>
        <v>576.75185070710722</v>
      </c>
      <c r="G12410" s="4"/>
      <c r="H12410" s="4"/>
    </row>
    <row r="12411" spans="1:9" x14ac:dyDescent="0.15">
      <c r="A12411" s="3">
        <v>9</v>
      </c>
      <c r="B12411" s="4">
        <v>119700</v>
      </c>
      <c r="C12411" s="4">
        <f t="shared" ref="C12411:D12411" si="6896">C12410</f>
        <v>103084.55002771365</v>
      </c>
      <c r="D12411" s="8">
        <f t="shared" si="6896"/>
        <v>1848.4429942030931</v>
      </c>
      <c r="E12411" s="4">
        <f>(C12411+D12411*A12411)-B12411</f>
        <v>20.536975541486754</v>
      </c>
      <c r="F12411" s="5">
        <f>A12411*(C12411+D12411*A12411-B12411)</f>
        <v>184.83277987338079</v>
      </c>
      <c r="G12411" s="4"/>
      <c r="H12411" s="4"/>
    </row>
    <row r="12412" spans="1:9" x14ac:dyDescent="0.15">
      <c r="A12412" s="3">
        <v>10</v>
      </c>
      <c r="B12412" s="4">
        <v>121600</v>
      </c>
      <c r="C12412" s="4">
        <f t="shared" ref="C12412:D12412" si="6897">C12411</f>
        <v>103084.55002771365</v>
      </c>
      <c r="D12412" s="8">
        <f t="shared" si="6897"/>
        <v>1848.4429942030931</v>
      </c>
      <c r="E12412" s="4">
        <f>(C12412+D12412*A12412)-B12412</f>
        <v>-31.020030255429447</v>
      </c>
      <c r="F12412" s="5">
        <f>A12412*(C12412+D12412*A12412-B12412)</f>
        <v>-310.20030255429447</v>
      </c>
      <c r="G12412" s="4"/>
      <c r="H12412" s="4"/>
    </row>
    <row r="12413" spans="1:9" x14ac:dyDescent="0.15">
      <c r="A12413" s="3"/>
      <c r="B12413" s="4"/>
      <c r="C12413" s="4"/>
      <c r="D12413" s="4" t="s">
        <v>7</v>
      </c>
      <c r="E12413" s="4">
        <f>SUM(E12402:E12412)/11</f>
        <v>-0.50772854361540254</v>
      </c>
      <c r="F12413" s="5">
        <f>SUM(F12402:F12412)/11</f>
        <v>7.3117494670441374E-2</v>
      </c>
      <c r="G12413" s="4"/>
      <c r="H12413" s="4"/>
    </row>
    <row r="12414" spans="1:9" x14ac:dyDescent="0.15">
      <c r="A12414" s="3" t="s">
        <v>12</v>
      </c>
      <c r="B12414" s="8">
        <f>B12398+1</f>
        <v>776</v>
      </c>
      <c r="C12414" s="4"/>
      <c r="D12414" s="4" t="s">
        <v>6</v>
      </c>
      <c r="E12414" s="14">
        <f>I12414</f>
        <v>0.05</v>
      </c>
      <c r="F12414" s="5">
        <f>E12414</f>
        <v>0.05</v>
      </c>
      <c r="G12414" s="4"/>
      <c r="H12414" s="4"/>
      <c r="I12414">
        <f>I12398</f>
        <v>0.05</v>
      </c>
    </row>
    <row r="12415" spans="1:9" x14ac:dyDescent="0.15">
      <c r="A12415" s="6"/>
      <c r="B12415" s="13"/>
      <c r="C12415" s="7"/>
      <c r="D12415" s="7"/>
      <c r="E12415" s="15">
        <f>C12402-E12414*E12413</f>
        <v>103084.57541414083</v>
      </c>
      <c r="F12415" s="16">
        <f>D12402-F12414*F12413</f>
        <v>1848.4393383283596</v>
      </c>
      <c r="G12415" s="9">
        <f>E12415-E12399</f>
        <v>2.5386427179910243E-2</v>
      </c>
      <c r="H12415" s="9">
        <f>F12415-F12399</f>
        <v>-3.6558747335675434E-3</v>
      </c>
    </row>
    <row r="12417" spans="1:9" x14ac:dyDescent="0.15">
      <c r="A12417" s="1" t="s">
        <v>0</v>
      </c>
      <c r="B12417" s="2" t="s">
        <v>1</v>
      </c>
      <c r="C12417" s="2" t="s">
        <v>2</v>
      </c>
      <c r="D12417" s="2" t="s">
        <v>3</v>
      </c>
      <c r="E12417" s="11" t="s">
        <v>4</v>
      </c>
      <c r="F12417" s="12" t="s">
        <v>5</v>
      </c>
      <c r="G12417" s="8"/>
      <c r="H12417" s="8"/>
    </row>
    <row r="12418" spans="1:9" x14ac:dyDescent="0.15">
      <c r="A12418" s="3">
        <v>0</v>
      </c>
      <c r="B12418" s="4">
        <v>103100</v>
      </c>
      <c r="C12418" s="9">
        <f>E12415</f>
        <v>103084.57541414083</v>
      </c>
      <c r="D12418" s="10">
        <f>F12415</f>
        <v>1848.4393383283596</v>
      </c>
      <c r="E12418" s="4">
        <f>(C12418+D12418*A12418)-B12418</f>
        <v>-15.42458585917484</v>
      </c>
      <c r="F12418" s="5">
        <f>A12418*(C12418+D12418*A12418-B12418)</f>
        <v>0</v>
      </c>
      <c r="G12418" s="4"/>
      <c r="H12418" s="4"/>
    </row>
    <row r="12419" spans="1:9" x14ac:dyDescent="0.15">
      <c r="A12419" s="3">
        <v>1</v>
      </c>
      <c r="B12419" s="4">
        <v>104900</v>
      </c>
      <c r="C12419" s="4">
        <f>C12418</f>
        <v>103084.57541414083</v>
      </c>
      <c r="D12419" s="8">
        <f>D12418</f>
        <v>1848.4393383283596</v>
      </c>
      <c r="E12419" s="4">
        <f>(C12419+D12419*A12419)-B12419</f>
        <v>33.014752469185623</v>
      </c>
      <c r="F12419" s="5">
        <f>A12419*(C12419+D12419*A12419-B12419)</f>
        <v>33.014752469185623</v>
      </c>
      <c r="G12419" s="4"/>
      <c r="H12419" s="4"/>
    </row>
    <row r="12420" spans="1:9" x14ac:dyDescent="0.15">
      <c r="A12420" s="3">
        <v>2</v>
      </c>
      <c r="B12420" s="4">
        <v>106800</v>
      </c>
      <c r="C12420" s="4">
        <f t="shared" ref="C12420:D12420" si="6898">C12419</f>
        <v>103084.57541414083</v>
      </c>
      <c r="D12420" s="8">
        <f t="shared" si="6898"/>
        <v>1848.4393383283596</v>
      </c>
      <c r="E12420" s="4">
        <f>(C12420+D12420*A12420)-B12420</f>
        <v>-18.545909202453913</v>
      </c>
      <c r="F12420" s="5">
        <f>A12420*(C12420+D12420*A12420-B12420)</f>
        <v>-37.091818404907826</v>
      </c>
      <c r="G12420" s="4"/>
      <c r="H12420" s="4"/>
    </row>
    <row r="12421" spans="1:9" x14ac:dyDescent="0.15">
      <c r="A12421" s="3">
        <v>3</v>
      </c>
      <c r="B12421" s="4">
        <v>108700</v>
      </c>
      <c r="C12421" s="4">
        <f t="shared" ref="C12421:D12421" si="6899">C12420</f>
        <v>103084.57541414083</v>
      </c>
      <c r="D12421" s="8">
        <f t="shared" si="6899"/>
        <v>1848.4393383283596</v>
      </c>
      <c r="E12421" s="4">
        <f>(C12421+D12421*A12421)-B12421</f>
        <v>-70.10657087409345</v>
      </c>
      <c r="F12421" s="5">
        <f>A12421*(C12421+D12421*A12421-B12421)</f>
        <v>-210.31971262228035</v>
      </c>
      <c r="G12421" s="4"/>
      <c r="H12421" s="4"/>
    </row>
    <row r="12422" spans="1:9" x14ac:dyDescent="0.15">
      <c r="A12422" s="3">
        <v>4</v>
      </c>
      <c r="B12422" s="4">
        <v>110400</v>
      </c>
      <c r="C12422" s="4">
        <f t="shared" ref="C12422:D12422" si="6900">C12421</f>
        <v>103084.57541414083</v>
      </c>
      <c r="D12422" s="8">
        <f t="shared" si="6900"/>
        <v>1848.4393383283596</v>
      </c>
      <c r="E12422" s="4">
        <f>(C12422+D12422*A12422)-B12422</f>
        <v>78.332767454267014</v>
      </c>
      <c r="F12422" s="5">
        <f>A12422*(C12422+D12422*A12422-B12422)</f>
        <v>313.33106981706806</v>
      </c>
      <c r="G12422" s="4"/>
      <c r="H12422" s="4"/>
    </row>
    <row r="12423" spans="1:9" x14ac:dyDescent="0.15">
      <c r="A12423" s="3">
        <v>5</v>
      </c>
      <c r="B12423" s="4">
        <v>112300</v>
      </c>
      <c r="C12423" s="4">
        <f t="shared" ref="C12423:D12423" si="6901">C12422</f>
        <v>103084.57541414083</v>
      </c>
      <c r="D12423" s="8">
        <f t="shared" si="6901"/>
        <v>1848.4393383283596</v>
      </c>
      <c r="E12423" s="4">
        <f>(C12423+D12423*A12423)-B12423</f>
        <v>26.772105782627477</v>
      </c>
      <c r="F12423" s="5">
        <f>A12423*(C12423+D12423*A12423-B12423)</f>
        <v>133.86052891313739</v>
      </c>
      <c r="G12423" s="4"/>
      <c r="H12423" s="4"/>
    </row>
    <row r="12424" spans="1:9" x14ac:dyDescent="0.15">
      <c r="A12424" s="3">
        <v>6</v>
      </c>
      <c r="B12424" s="4">
        <v>114200</v>
      </c>
      <c r="C12424" s="4">
        <f t="shared" ref="C12424:D12424" si="6902">C12423</f>
        <v>103084.57541414083</v>
      </c>
      <c r="D12424" s="8">
        <f t="shared" si="6902"/>
        <v>1848.4393383283596</v>
      </c>
      <c r="E12424" s="4">
        <f>(C12424+D12424*A12424)-B12424</f>
        <v>-24.788555889012059</v>
      </c>
      <c r="F12424" s="5">
        <f>A12424*(C12424+D12424*A12424-B12424)</f>
        <v>-148.73133533407236</v>
      </c>
      <c r="G12424" s="4"/>
      <c r="H12424" s="4"/>
    </row>
    <row r="12425" spans="1:9" x14ac:dyDescent="0.15">
      <c r="A12425" s="3">
        <v>7</v>
      </c>
      <c r="B12425" s="4">
        <v>116100</v>
      </c>
      <c r="C12425" s="4">
        <f t="shared" ref="C12425:D12425" si="6903">C12424</f>
        <v>103084.57541414083</v>
      </c>
      <c r="D12425" s="8">
        <f t="shared" si="6903"/>
        <v>1848.4393383283596</v>
      </c>
      <c r="E12425" s="4">
        <f>(C12425+D12425*A12425)-B12425</f>
        <v>-76.349217560666148</v>
      </c>
      <c r="F12425" s="5">
        <f>A12425*(C12425+D12425*A12425-B12425)</f>
        <v>-534.44452292466303</v>
      </c>
      <c r="G12425" s="4"/>
      <c r="H12425" s="4"/>
    </row>
    <row r="12426" spans="1:9" x14ac:dyDescent="0.15">
      <c r="A12426" s="3">
        <v>8</v>
      </c>
      <c r="B12426" s="4">
        <v>117800</v>
      </c>
      <c r="C12426" s="4">
        <f t="shared" ref="C12426:D12426" si="6904">C12425</f>
        <v>103084.57541414083</v>
      </c>
      <c r="D12426" s="8">
        <f t="shared" si="6904"/>
        <v>1848.4393383283596</v>
      </c>
      <c r="E12426" s="4">
        <f>(C12426+D12426*A12426)-B12426</f>
        <v>72.090120767708868</v>
      </c>
      <c r="F12426" s="5">
        <f>A12426*(C12426+D12426*A12426-B12426)</f>
        <v>576.72096614167094</v>
      </c>
      <c r="G12426" s="4"/>
      <c r="H12426" s="4"/>
    </row>
    <row r="12427" spans="1:9" x14ac:dyDescent="0.15">
      <c r="A12427" s="3">
        <v>9</v>
      </c>
      <c r="B12427" s="4">
        <v>119700</v>
      </c>
      <c r="C12427" s="4">
        <f t="shared" ref="C12427:D12427" si="6905">C12426</f>
        <v>103084.57541414083</v>
      </c>
      <c r="D12427" s="8">
        <f t="shared" si="6905"/>
        <v>1848.4393383283596</v>
      </c>
      <c r="E12427" s="4">
        <f>(C12427+D12427*A12427)-B12427</f>
        <v>20.529459096054779</v>
      </c>
      <c r="F12427" s="5">
        <f>A12427*(C12427+D12427*A12427-B12427)</f>
        <v>184.76513186449301</v>
      </c>
      <c r="G12427" s="4"/>
      <c r="H12427" s="4"/>
    </row>
    <row r="12428" spans="1:9" x14ac:dyDescent="0.15">
      <c r="A12428" s="3">
        <v>10</v>
      </c>
      <c r="B12428" s="4">
        <v>121600</v>
      </c>
      <c r="C12428" s="4">
        <f t="shared" ref="C12428:D12428" si="6906">C12427</f>
        <v>103084.57541414083</v>
      </c>
      <c r="D12428" s="8">
        <f t="shared" si="6906"/>
        <v>1848.4393383283596</v>
      </c>
      <c r="E12428" s="4">
        <f>(C12428+D12428*A12428)-B12428</f>
        <v>-31.031202575570205</v>
      </c>
      <c r="F12428" s="5">
        <f>A12428*(C12428+D12428*A12428-B12428)</f>
        <v>-310.31202575570205</v>
      </c>
      <c r="G12428" s="4"/>
      <c r="H12428" s="4"/>
    </row>
    <row r="12429" spans="1:9" x14ac:dyDescent="0.15">
      <c r="A12429" s="3"/>
      <c r="B12429" s="4"/>
      <c r="C12429" s="4"/>
      <c r="D12429" s="4" t="s">
        <v>7</v>
      </c>
      <c r="E12429" s="4">
        <f>SUM(E12418:E12428)/11</f>
        <v>-0.50062149010244117</v>
      </c>
      <c r="F12429" s="5">
        <f>SUM(F12418:F12428)/11</f>
        <v>7.209401490267324E-2</v>
      </c>
      <c r="G12429" s="4"/>
      <c r="H12429" s="4"/>
    </row>
    <row r="12430" spans="1:9" x14ac:dyDescent="0.15">
      <c r="A12430" s="3" t="s">
        <v>12</v>
      </c>
      <c r="B12430" s="8">
        <f>B12414+1</f>
        <v>777</v>
      </c>
      <c r="C12430" s="4"/>
      <c r="D12430" s="4" t="s">
        <v>6</v>
      </c>
      <c r="E12430" s="14">
        <f>I12430</f>
        <v>0.05</v>
      </c>
      <c r="F12430" s="5">
        <f>E12430</f>
        <v>0.05</v>
      </c>
      <c r="G12430" s="4"/>
      <c r="H12430" s="4"/>
      <c r="I12430">
        <f>I12414</f>
        <v>0.05</v>
      </c>
    </row>
    <row r="12431" spans="1:9" x14ac:dyDescent="0.15">
      <c r="A12431" s="6"/>
      <c r="B12431" s="13"/>
      <c r="C12431" s="7"/>
      <c r="D12431" s="7"/>
      <c r="E12431" s="15">
        <f>C12418-E12430*E12429</f>
        <v>103084.60044521533</v>
      </c>
      <c r="F12431" s="16">
        <f>D12418-F12430*F12429</f>
        <v>1848.4357336276144</v>
      </c>
      <c r="G12431" s="9">
        <f>E12431-E12415</f>
        <v>2.5031074503203854E-2</v>
      </c>
      <c r="H12431" s="9">
        <f>F12431-F12415</f>
        <v>-3.604700745199807E-3</v>
      </c>
    </row>
    <row r="12433" spans="1:9" x14ac:dyDescent="0.15">
      <c r="A12433" s="1" t="s">
        <v>0</v>
      </c>
      <c r="B12433" s="2" t="s">
        <v>1</v>
      </c>
      <c r="C12433" s="2" t="s">
        <v>2</v>
      </c>
      <c r="D12433" s="2" t="s">
        <v>3</v>
      </c>
      <c r="E12433" s="11" t="s">
        <v>4</v>
      </c>
      <c r="F12433" s="12" t="s">
        <v>5</v>
      </c>
      <c r="G12433" s="8"/>
      <c r="H12433" s="8"/>
    </row>
    <row r="12434" spans="1:9" x14ac:dyDescent="0.15">
      <c r="A12434" s="3">
        <v>0</v>
      </c>
      <c r="B12434" s="4">
        <v>103100</v>
      </c>
      <c r="C12434" s="9">
        <f>E12431</f>
        <v>103084.60044521533</v>
      </c>
      <c r="D12434" s="10">
        <f>F12431</f>
        <v>1848.4357336276144</v>
      </c>
      <c r="E12434" s="4">
        <f>(C12434+D12434*A12434)-B12434</f>
        <v>-15.399554784671636</v>
      </c>
      <c r="F12434" s="5">
        <f>A12434*(C12434+D12434*A12434-B12434)</f>
        <v>0</v>
      </c>
      <c r="G12434" s="4"/>
      <c r="H12434" s="4"/>
    </row>
    <row r="12435" spans="1:9" x14ac:dyDescent="0.15">
      <c r="A12435" s="3">
        <v>1</v>
      </c>
      <c r="B12435" s="4">
        <v>104900</v>
      </c>
      <c r="C12435" s="4">
        <f>C12434</f>
        <v>103084.60044521533</v>
      </c>
      <c r="D12435" s="8">
        <f>D12434</f>
        <v>1848.4357336276144</v>
      </c>
      <c r="E12435" s="4">
        <f>(C12435+D12435*A12435)-B12435</f>
        <v>33.036178842943627</v>
      </c>
      <c r="F12435" s="5">
        <f>A12435*(C12435+D12435*A12435-B12435)</f>
        <v>33.036178842943627</v>
      </c>
      <c r="G12435" s="4"/>
      <c r="H12435" s="4"/>
    </row>
    <row r="12436" spans="1:9" x14ac:dyDescent="0.15">
      <c r="A12436" s="3">
        <v>2</v>
      </c>
      <c r="B12436" s="4">
        <v>106800</v>
      </c>
      <c r="C12436" s="4">
        <f t="shared" ref="C12436:D12436" si="6907">C12435</f>
        <v>103084.60044521533</v>
      </c>
      <c r="D12436" s="8">
        <f t="shared" si="6907"/>
        <v>1848.4357336276144</v>
      </c>
      <c r="E12436" s="4">
        <f>(C12436+D12436*A12436)-B12436</f>
        <v>-18.528087529441109</v>
      </c>
      <c r="F12436" s="5">
        <f>A12436*(C12436+D12436*A12436-B12436)</f>
        <v>-37.056175058882218</v>
      </c>
      <c r="G12436" s="4"/>
      <c r="H12436" s="4"/>
    </row>
    <row r="12437" spans="1:9" x14ac:dyDescent="0.15">
      <c r="A12437" s="3">
        <v>3</v>
      </c>
      <c r="B12437" s="4">
        <v>108700</v>
      </c>
      <c r="C12437" s="4">
        <f t="shared" ref="C12437:D12437" si="6908">C12436</f>
        <v>103084.60044521533</v>
      </c>
      <c r="D12437" s="8">
        <f t="shared" si="6908"/>
        <v>1848.4357336276144</v>
      </c>
      <c r="E12437" s="4">
        <f>(C12437+D12437*A12437)-B12437</f>
        <v>-70.092353901825845</v>
      </c>
      <c r="F12437" s="5">
        <f>A12437*(C12437+D12437*A12437-B12437)</f>
        <v>-210.27706170547754</v>
      </c>
      <c r="G12437" s="4"/>
      <c r="H12437" s="4"/>
    </row>
    <row r="12438" spans="1:9" x14ac:dyDescent="0.15">
      <c r="A12438" s="3">
        <v>4</v>
      </c>
      <c r="B12438" s="4">
        <v>110400</v>
      </c>
      <c r="C12438" s="4">
        <f t="shared" ref="C12438:D12438" si="6909">C12437</f>
        <v>103084.60044521533</v>
      </c>
      <c r="D12438" s="8">
        <f t="shared" si="6909"/>
        <v>1848.4357336276144</v>
      </c>
      <c r="E12438" s="4">
        <f>(C12438+D12438*A12438)-B12438</f>
        <v>78.343379725789418</v>
      </c>
      <c r="F12438" s="5">
        <f>A12438*(C12438+D12438*A12438-B12438)</f>
        <v>313.37351890315767</v>
      </c>
      <c r="G12438" s="4"/>
      <c r="H12438" s="4"/>
    </row>
    <row r="12439" spans="1:9" x14ac:dyDescent="0.15">
      <c r="A12439" s="3">
        <v>5</v>
      </c>
      <c r="B12439" s="4">
        <v>112300</v>
      </c>
      <c r="C12439" s="4">
        <f t="shared" ref="C12439:D12439" si="6910">C12438</f>
        <v>103084.60044521533</v>
      </c>
      <c r="D12439" s="8">
        <f t="shared" si="6910"/>
        <v>1848.4357336276144</v>
      </c>
      <c r="E12439" s="4">
        <f>(C12439+D12439*A12439)-B12439</f>
        <v>26.779113353404682</v>
      </c>
      <c r="F12439" s="5">
        <f>A12439*(C12439+D12439*A12439-B12439)</f>
        <v>133.89556676702341</v>
      </c>
      <c r="G12439" s="4"/>
      <c r="H12439" s="4"/>
    </row>
    <row r="12440" spans="1:9" x14ac:dyDescent="0.15">
      <c r="A12440" s="3">
        <v>6</v>
      </c>
      <c r="B12440" s="4">
        <v>114200</v>
      </c>
      <c r="C12440" s="4">
        <f t="shared" ref="C12440:D12440" si="6911">C12439</f>
        <v>103084.60044521533</v>
      </c>
      <c r="D12440" s="8">
        <f t="shared" si="6911"/>
        <v>1848.4357336276144</v>
      </c>
      <c r="E12440" s="4">
        <f>(C12440+D12440*A12440)-B12440</f>
        <v>-24.785153018980054</v>
      </c>
      <c r="F12440" s="5">
        <f>A12440*(C12440+D12440*A12440-B12440)</f>
        <v>-148.71091811388033</v>
      </c>
      <c r="G12440" s="4"/>
      <c r="H12440" s="4"/>
    </row>
    <row r="12441" spans="1:9" x14ac:dyDescent="0.15">
      <c r="A12441" s="3">
        <v>7</v>
      </c>
      <c r="B12441" s="4">
        <v>116100</v>
      </c>
      <c r="C12441" s="4">
        <f t="shared" ref="C12441:D12441" si="6912">C12440</f>
        <v>103084.60044521533</v>
      </c>
      <c r="D12441" s="8">
        <f t="shared" si="6912"/>
        <v>1848.4357336276144</v>
      </c>
      <c r="E12441" s="4">
        <f>(C12441+D12441*A12441)-B12441</f>
        <v>-76.34941939136479</v>
      </c>
      <c r="F12441" s="5">
        <f>A12441*(C12441+D12441*A12441-B12441)</f>
        <v>-534.44593573955353</v>
      </c>
      <c r="G12441" s="4"/>
      <c r="H12441" s="4"/>
    </row>
    <row r="12442" spans="1:9" x14ac:dyDescent="0.15">
      <c r="A12442" s="3">
        <v>8</v>
      </c>
      <c r="B12442" s="4">
        <v>117800</v>
      </c>
      <c r="C12442" s="4">
        <f t="shared" ref="C12442:D12442" si="6913">C12441</f>
        <v>103084.60044521533</v>
      </c>
      <c r="D12442" s="8">
        <f t="shared" si="6913"/>
        <v>1848.4357336276144</v>
      </c>
      <c r="E12442" s="4">
        <f>(C12442+D12442*A12442)-B12442</f>
        <v>72.086314236250473</v>
      </c>
      <c r="F12442" s="5">
        <f>A12442*(C12442+D12442*A12442-B12442)</f>
        <v>576.69051389000379</v>
      </c>
      <c r="G12442" s="4"/>
      <c r="H12442" s="4"/>
    </row>
    <row r="12443" spans="1:9" x14ac:dyDescent="0.15">
      <c r="A12443" s="3">
        <v>9</v>
      </c>
      <c r="B12443" s="4">
        <v>119700</v>
      </c>
      <c r="C12443" s="4">
        <f t="shared" ref="C12443:D12443" si="6914">C12442</f>
        <v>103084.60044521533</v>
      </c>
      <c r="D12443" s="8">
        <f t="shared" si="6914"/>
        <v>1848.4357336276144</v>
      </c>
      <c r="E12443" s="4">
        <f>(C12443+D12443*A12443)-B12443</f>
        <v>20.522047863865737</v>
      </c>
      <c r="F12443" s="5">
        <f>A12443*(C12443+D12443*A12443-B12443)</f>
        <v>184.69843077479163</v>
      </c>
      <c r="G12443" s="4"/>
      <c r="H12443" s="4"/>
    </row>
    <row r="12444" spans="1:9" x14ac:dyDescent="0.15">
      <c r="A12444" s="3">
        <v>10</v>
      </c>
      <c r="B12444" s="4">
        <v>121600</v>
      </c>
      <c r="C12444" s="4">
        <f t="shared" ref="C12444:D12444" si="6915">C12443</f>
        <v>103084.60044521533</v>
      </c>
      <c r="D12444" s="8">
        <f t="shared" si="6915"/>
        <v>1848.4357336276144</v>
      </c>
      <c r="E12444" s="4">
        <f>(C12444+D12444*A12444)-B12444</f>
        <v>-31.042218508518999</v>
      </c>
      <c r="F12444" s="5">
        <f>A12444*(C12444+D12444*A12444-B12444)</f>
        <v>-310.42218508518999</v>
      </c>
      <c r="G12444" s="4"/>
      <c r="H12444" s="4"/>
    </row>
    <row r="12445" spans="1:9" x14ac:dyDescent="0.15">
      <c r="A12445" s="3"/>
      <c r="B12445" s="4"/>
      <c r="C12445" s="4"/>
      <c r="D12445" s="4" t="s">
        <v>7</v>
      </c>
      <c r="E12445" s="4">
        <f>SUM(E12434:E12444)/11</f>
        <v>-0.49361391932259058</v>
      </c>
      <c r="F12445" s="5">
        <f>SUM(F12434:F12444)/11</f>
        <v>7.1084861357865681E-2</v>
      </c>
      <c r="G12445" s="4"/>
      <c r="H12445" s="4"/>
    </row>
    <row r="12446" spans="1:9" x14ac:dyDescent="0.15">
      <c r="A12446" s="3" t="s">
        <v>12</v>
      </c>
      <c r="B12446" s="8">
        <f>B12430+1</f>
        <v>778</v>
      </c>
      <c r="C12446" s="4"/>
      <c r="D12446" s="4" t="s">
        <v>6</v>
      </c>
      <c r="E12446" s="14">
        <f>I12446</f>
        <v>0.05</v>
      </c>
      <c r="F12446" s="5">
        <f>E12446</f>
        <v>0.05</v>
      </c>
      <c r="G12446" s="4"/>
      <c r="H12446" s="4"/>
      <c r="I12446">
        <f>I12430</f>
        <v>0.05</v>
      </c>
    </row>
    <row r="12447" spans="1:9" x14ac:dyDescent="0.15">
      <c r="A12447" s="6"/>
      <c r="B12447" s="13"/>
      <c r="C12447" s="7"/>
      <c r="D12447" s="7"/>
      <c r="E12447" s="15">
        <f>C12434-E12446*E12445</f>
        <v>103084.62512591129</v>
      </c>
      <c r="F12447" s="16">
        <f>D12434-F12446*F12445</f>
        <v>1848.4321793845465</v>
      </c>
      <c r="G12447" s="9">
        <f>E12447-E12431</f>
        <v>2.4680695962160826E-2</v>
      </c>
      <c r="H12447" s="9">
        <f>F12447-F12431</f>
        <v>-3.554243067810603E-3</v>
      </c>
    </row>
    <row r="12449" spans="1:9" x14ac:dyDescent="0.15">
      <c r="A12449" s="1" t="s">
        <v>0</v>
      </c>
      <c r="B12449" s="2" t="s">
        <v>1</v>
      </c>
      <c r="C12449" s="2" t="s">
        <v>2</v>
      </c>
      <c r="D12449" s="2" t="s">
        <v>3</v>
      </c>
      <c r="E12449" s="11" t="s">
        <v>4</v>
      </c>
      <c r="F12449" s="12" t="s">
        <v>5</v>
      </c>
      <c r="G12449" s="8"/>
      <c r="H12449" s="8"/>
    </row>
    <row r="12450" spans="1:9" x14ac:dyDescent="0.15">
      <c r="A12450" s="3">
        <v>0</v>
      </c>
      <c r="B12450" s="4">
        <v>103100</v>
      </c>
      <c r="C12450" s="9">
        <f>E12447</f>
        <v>103084.62512591129</v>
      </c>
      <c r="D12450" s="10">
        <f>F12447</f>
        <v>1848.4321793845465</v>
      </c>
      <c r="E12450" s="4">
        <f>(C12450+D12450*A12450)-B12450</f>
        <v>-15.374874088709475</v>
      </c>
      <c r="F12450" s="5">
        <f>A12450*(C12450+D12450*A12450-B12450)</f>
        <v>0</v>
      </c>
      <c r="G12450" s="4"/>
      <c r="H12450" s="4"/>
    </row>
    <row r="12451" spans="1:9" x14ac:dyDescent="0.15">
      <c r="A12451" s="3">
        <v>1</v>
      </c>
      <c r="B12451" s="4">
        <v>104900</v>
      </c>
      <c r="C12451" s="4">
        <f>C12450</f>
        <v>103084.62512591129</v>
      </c>
      <c r="D12451" s="8">
        <f>D12450</f>
        <v>1848.4321793845465</v>
      </c>
      <c r="E12451" s="4">
        <f>(C12451+D12451*A12451)-B12451</f>
        <v>33.057305295835249</v>
      </c>
      <c r="F12451" s="5">
        <f>A12451*(C12451+D12451*A12451-B12451)</f>
        <v>33.057305295835249</v>
      </c>
      <c r="G12451" s="4"/>
      <c r="H12451" s="4"/>
    </row>
    <row r="12452" spans="1:9" x14ac:dyDescent="0.15">
      <c r="A12452" s="3">
        <v>2</v>
      </c>
      <c r="B12452" s="4">
        <v>106800</v>
      </c>
      <c r="C12452" s="4">
        <f t="shared" ref="C12452:D12452" si="6916">C12451</f>
        <v>103084.62512591129</v>
      </c>
      <c r="D12452" s="8">
        <f t="shared" si="6916"/>
        <v>1848.4321793845465</v>
      </c>
      <c r="E12452" s="4">
        <f>(C12452+D12452*A12452)-B12452</f>
        <v>-18.510515319620026</v>
      </c>
      <c r="F12452" s="5">
        <f>A12452*(C12452+D12452*A12452-B12452)</f>
        <v>-37.021030639240053</v>
      </c>
      <c r="G12452" s="4"/>
      <c r="H12452" s="4"/>
    </row>
    <row r="12453" spans="1:9" x14ac:dyDescent="0.15">
      <c r="A12453" s="3">
        <v>3</v>
      </c>
      <c r="B12453" s="4">
        <v>108700</v>
      </c>
      <c r="C12453" s="4">
        <f t="shared" ref="C12453:D12453" si="6917">C12452</f>
        <v>103084.62512591129</v>
      </c>
      <c r="D12453" s="8">
        <f t="shared" si="6917"/>
        <v>1848.4321793845465</v>
      </c>
      <c r="E12453" s="4">
        <f>(C12453+D12453*A12453)-B12453</f>
        <v>-70.078335935075302</v>
      </c>
      <c r="F12453" s="5">
        <f>A12453*(C12453+D12453*A12453-B12453)</f>
        <v>-210.23500780522591</v>
      </c>
      <c r="G12453" s="4"/>
      <c r="H12453" s="4"/>
    </row>
    <row r="12454" spans="1:9" x14ac:dyDescent="0.15">
      <c r="A12454" s="3">
        <v>4</v>
      </c>
      <c r="B12454" s="4">
        <v>110400</v>
      </c>
      <c r="C12454" s="4">
        <f t="shared" ref="C12454:D12454" si="6918">C12453</f>
        <v>103084.62512591129</v>
      </c>
      <c r="D12454" s="8">
        <f t="shared" si="6918"/>
        <v>1848.4321793845465</v>
      </c>
      <c r="E12454" s="4">
        <f>(C12454+D12454*A12454)-B12454</f>
        <v>78.353843449469423</v>
      </c>
      <c r="F12454" s="5">
        <f>A12454*(C12454+D12454*A12454-B12454)</f>
        <v>313.41537379787769</v>
      </c>
      <c r="G12454" s="4"/>
      <c r="H12454" s="4"/>
    </row>
    <row r="12455" spans="1:9" x14ac:dyDescent="0.15">
      <c r="A12455" s="3">
        <v>5</v>
      </c>
      <c r="B12455" s="4">
        <v>112300</v>
      </c>
      <c r="C12455" s="4">
        <f t="shared" ref="C12455:D12455" si="6919">C12454</f>
        <v>103084.62512591129</v>
      </c>
      <c r="D12455" s="8">
        <f t="shared" si="6919"/>
        <v>1848.4321793845465</v>
      </c>
      <c r="E12455" s="4">
        <f>(C12455+D12455*A12455)-B12455</f>
        <v>26.786022834028699</v>
      </c>
      <c r="F12455" s="5">
        <f>A12455*(C12455+D12455*A12455-B12455)</f>
        <v>133.9301141701435</v>
      </c>
      <c r="G12455" s="4"/>
      <c r="H12455" s="4"/>
    </row>
    <row r="12456" spans="1:9" x14ac:dyDescent="0.15">
      <c r="A12456" s="3">
        <v>6</v>
      </c>
      <c r="B12456" s="4">
        <v>114200</v>
      </c>
      <c r="C12456" s="4">
        <f t="shared" ref="C12456:D12456" si="6920">C12455</f>
        <v>103084.62512591129</v>
      </c>
      <c r="D12456" s="8">
        <f t="shared" si="6920"/>
        <v>1848.4321793845465</v>
      </c>
      <c r="E12456" s="4">
        <f>(C12456+D12456*A12456)-B12456</f>
        <v>-24.781797781426576</v>
      </c>
      <c r="F12456" s="5">
        <f>A12456*(C12456+D12456*A12456-B12456)</f>
        <v>-148.69078668855946</v>
      </c>
      <c r="G12456" s="4"/>
      <c r="H12456" s="4"/>
    </row>
    <row r="12457" spans="1:9" x14ac:dyDescent="0.15">
      <c r="A12457" s="3">
        <v>7</v>
      </c>
      <c r="B12457" s="4">
        <v>116100</v>
      </c>
      <c r="C12457" s="4">
        <f t="shared" ref="C12457:D12457" si="6921">C12456</f>
        <v>103084.62512591129</v>
      </c>
      <c r="D12457" s="8">
        <f t="shared" si="6921"/>
        <v>1848.4321793845465</v>
      </c>
      <c r="E12457" s="4">
        <f>(C12457+D12457*A12457)-B12457</f>
        <v>-76.349618396881851</v>
      </c>
      <c r="F12457" s="5">
        <f>A12457*(C12457+D12457*A12457-B12457)</f>
        <v>-534.44732877817296</v>
      </c>
      <c r="G12457" s="4"/>
      <c r="H12457" s="4"/>
    </row>
    <row r="12458" spans="1:9" x14ac:dyDescent="0.15">
      <c r="A12458" s="3">
        <v>8</v>
      </c>
      <c r="B12458" s="4">
        <v>117800</v>
      </c>
      <c r="C12458" s="4">
        <f t="shared" ref="C12458:D12458" si="6922">C12457</f>
        <v>103084.62512591129</v>
      </c>
      <c r="D12458" s="8">
        <f t="shared" si="6922"/>
        <v>1848.4321793845465</v>
      </c>
      <c r="E12458" s="4">
        <f>(C12458+D12458*A12458)-B12458</f>
        <v>72.082560987662873</v>
      </c>
      <c r="F12458" s="5">
        <f>A12458*(C12458+D12458*A12458-B12458)</f>
        <v>576.66048790130299</v>
      </c>
      <c r="G12458" s="4"/>
      <c r="H12458" s="4"/>
    </row>
    <row r="12459" spans="1:9" x14ac:dyDescent="0.15">
      <c r="A12459" s="3">
        <v>9</v>
      </c>
      <c r="B12459" s="4">
        <v>119700</v>
      </c>
      <c r="C12459" s="4">
        <f t="shared" ref="C12459:D12459" si="6923">C12458</f>
        <v>103084.62512591129</v>
      </c>
      <c r="D12459" s="8">
        <f t="shared" si="6923"/>
        <v>1848.4321793845465</v>
      </c>
      <c r="E12459" s="4">
        <f>(C12459+D12459*A12459)-B12459</f>
        <v>20.514740372207598</v>
      </c>
      <c r="F12459" s="5">
        <f>A12459*(C12459+D12459*A12459-B12459)</f>
        <v>184.63266334986838</v>
      </c>
      <c r="G12459" s="4"/>
      <c r="H12459" s="4"/>
    </row>
    <row r="12460" spans="1:9" x14ac:dyDescent="0.15">
      <c r="A12460" s="3">
        <v>10</v>
      </c>
      <c r="B12460" s="4">
        <v>121600</v>
      </c>
      <c r="C12460" s="4">
        <f t="shared" ref="C12460:D12460" si="6924">C12459</f>
        <v>103084.62512591129</v>
      </c>
      <c r="D12460" s="8">
        <f t="shared" si="6924"/>
        <v>1848.4321793845465</v>
      </c>
      <c r="E12460" s="4">
        <f>(C12460+D12460*A12460)-B12460</f>
        <v>-31.053080243247678</v>
      </c>
      <c r="F12460" s="5">
        <f>A12460*(C12460+D12460*A12460-B12460)</f>
        <v>-310.53080243247678</v>
      </c>
      <c r="G12460" s="4"/>
      <c r="H12460" s="4"/>
    </row>
    <row r="12461" spans="1:9" x14ac:dyDescent="0.15">
      <c r="A12461" s="3"/>
      <c r="B12461" s="4"/>
      <c r="C12461" s="4"/>
      <c r="D12461" s="4" t="s">
        <v>7</v>
      </c>
      <c r="E12461" s="4">
        <f>SUM(E12450:E12460)/11</f>
        <v>-0.48670443870518781</v>
      </c>
      <c r="F12461" s="5">
        <f>SUM(F12450:F12460)/11</f>
        <v>7.0089833759332323E-2</v>
      </c>
      <c r="G12461" s="4"/>
      <c r="H12461" s="4"/>
    </row>
    <row r="12462" spans="1:9" x14ac:dyDescent="0.15">
      <c r="A12462" s="3" t="s">
        <v>12</v>
      </c>
      <c r="B12462" s="8">
        <f>B12446+1</f>
        <v>779</v>
      </c>
      <c r="C12462" s="4"/>
      <c r="D12462" s="4" t="s">
        <v>6</v>
      </c>
      <c r="E12462" s="14">
        <f>I12462</f>
        <v>0.05</v>
      </c>
      <c r="F12462" s="5">
        <f>E12462</f>
        <v>0.05</v>
      </c>
      <c r="G12462" s="4"/>
      <c r="H12462" s="4"/>
      <c r="I12462">
        <f>I12446</f>
        <v>0.05</v>
      </c>
    </row>
    <row r="12463" spans="1:9" x14ac:dyDescent="0.15">
      <c r="A12463" s="6"/>
      <c r="B12463" s="13"/>
      <c r="C12463" s="7"/>
      <c r="D12463" s="7"/>
      <c r="E12463" s="15">
        <f>C12450-E12462*E12461</f>
        <v>103084.64946113323</v>
      </c>
      <c r="F12463" s="16">
        <f>D12450-F12462*F12461</f>
        <v>1848.4286748928587</v>
      </c>
      <c r="G12463" s="9">
        <f>E12463-E12447</f>
        <v>2.4335221940418705E-2</v>
      </c>
      <c r="H12463" s="9">
        <f>F12463-F12447</f>
        <v>-3.5044916878632648E-3</v>
      </c>
    </row>
    <row r="12465" spans="1:9" x14ac:dyDescent="0.15">
      <c r="A12465" s="1" t="s">
        <v>0</v>
      </c>
      <c r="B12465" s="2" t="s">
        <v>1</v>
      </c>
      <c r="C12465" s="2" t="s">
        <v>2</v>
      </c>
      <c r="D12465" s="2" t="s">
        <v>3</v>
      </c>
      <c r="E12465" s="11" t="s">
        <v>4</v>
      </c>
      <c r="F12465" s="12" t="s">
        <v>5</v>
      </c>
      <c r="G12465" s="8"/>
      <c r="H12465" s="8"/>
    </row>
    <row r="12466" spans="1:9" x14ac:dyDescent="0.15">
      <c r="A12466" s="3">
        <v>0</v>
      </c>
      <c r="B12466" s="4">
        <v>103100</v>
      </c>
      <c r="C12466" s="9">
        <f>E12463</f>
        <v>103084.64946113323</v>
      </c>
      <c r="D12466" s="10">
        <f>F12463</f>
        <v>1848.4286748928587</v>
      </c>
      <c r="E12466" s="4">
        <f>(C12466+D12466*A12466)-B12466</f>
        <v>-15.350538866769057</v>
      </c>
      <c r="F12466" s="5">
        <f>A12466*(C12466+D12466*A12466-B12466)</f>
        <v>0</v>
      </c>
      <c r="G12466" s="4"/>
      <c r="H12466" s="4"/>
    </row>
    <row r="12467" spans="1:9" x14ac:dyDescent="0.15">
      <c r="A12467" s="3">
        <v>1</v>
      </c>
      <c r="B12467" s="4">
        <v>104900</v>
      </c>
      <c r="C12467" s="4">
        <f>C12466</f>
        <v>103084.64946113323</v>
      </c>
      <c r="D12467" s="8">
        <f>D12466</f>
        <v>1848.4286748928587</v>
      </c>
      <c r="E12467" s="4">
        <f>(C12467+D12467*A12467)-B12467</f>
        <v>33.078136026088032</v>
      </c>
      <c r="F12467" s="5">
        <f>A12467*(C12467+D12467*A12467-B12467)</f>
        <v>33.078136026088032</v>
      </c>
      <c r="G12467" s="4"/>
      <c r="H12467" s="4"/>
    </row>
    <row r="12468" spans="1:9" x14ac:dyDescent="0.15">
      <c r="A12468" s="3">
        <v>2</v>
      </c>
      <c r="B12468" s="4">
        <v>106800</v>
      </c>
      <c r="C12468" s="4">
        <f t="shared" ref="C12468:D12468" si="6925">C12467</f>
        <v>103084.64946113323</v>
      </c>
      <c r="D12468" s="8">
        <f t="shared" si="6925"/>
        <v>1848.4286748928587</v>
      </c>
      <c r="E12468" s="4">
        <f>(C12468+D12468*A12468)-B12468</f>
        <v>-18.493189081054879</v>
      </c>
      <c r="F12468" s="5">
        <f>A12468*(C12468+D12468*A12468-B12468)</f>
        <v>-36.986378162109759</v>
      </c>
      <c r="G12468" s="4"/>
      <c r="H12468" s="4"/>
    </row>
    <row r="12469" spans="1:9" x14ac:dyDescent="0.15">
      <c r="A12469" s="3">
        <v>3</v>
      </c>
      <c r="B12469" s="4">
        <v>108700</v>
      </c>
      <c r="C12469" s="4">
        <f t="shared" ref="C12469:D12469" si="6926">C12468</f>
        <v>103084.64946113323</v>
      </c>
      <c r="D12469" s="8">
        <f t="shared" si="6926"/>
        <v>1848.4286748928587</v>
      </c>
      <c r="E12469" s="4">
        <f>(C12469+D12469*A12469)-B12469</f>
        <v>-70.064514188197791</v>
      </c>
      <c r="F12469" s="5">
        <f>A12469*(C12469+D12469*A12469-B12469)</f>
        <v>-210.19354256459337</v>
      </c>
      <c r="G12469" s="4"/>
      <c r="H12469" s="4"/>
    </row>
    <row r="12470" spans="1:9" x14ac:dyDescent="0.15">
      <c r="A12470" s="3">
        <v>4</v>
      </c>
      <c r="B12470" s="4">
        <v>110400</v>
      </c>
      <c r="C12470" s="4">
        <f t="shared" ref="C12470:D12470" si="6927">C12469</f>
        <v>103084.64946113323</v>
      </c>
      <c r="D12470" s="8">
        <f t="shared" si="6927"/>
        <v>1848.4286748928587</v>
      </c>
      <c r="E12470" s="4">
        <f>(C12470+D12470*A12470)-B12470</f>
        <v>78.364160704659298</v>
      </c>
      <c r="F12470" s="5">
        <f>A12470*(C12470+D12470*A12470-B12470)</f>
        <v>313.45664281863719</v>
      </c>
      <c r="G12470" s="4"/>
      <c r="H12470" s="4"/>
    </row>
    <row r="12471" spans="1:9" x14ac:dyDescent="0.15">
      <c r="A12471" s="3">
        <v>5</v>
      </c>
      <c r="B12471" s="4">
        <v>112300</v>
      </c>
      <c r="C12471" s="4">
        <f t="shared" ref="C12471:D12471" si="6928">C12470</f>
        <v>103084.64946113323</v>
      </c>
      <c r="D12471" s="8">
        <f t="shared" si="6928"/>
        <v>1848.4286748928587</v>
      </c>
      <c r="E12471" s="4">
        <f>(C12471+D12471*A12471)-B12471</f>
        <v>26.792835597530939</v>
      </c>
      <c r="F12471" s="5">
        <f>A12471*(C12471+D12471*A12471-B12471)</f>
        <v>133.96417798765469</v>
      </c>
      <c r="G12471" s="4"/>
      <c r="H12471" s="4"/>
    </row>
    <row r="12472" spans="1:9" x14ac:dyDescent="0.15">
      <c r="A12472" s="3">
        <v>6</v>
      </c>
      <c r="B12472" s="4">
        <v>114200</v>
      </c>
      <c r="C12472" s="4">
        <f t="shared" ref="C12472:D12472" si="6929">C12471</f>
        <v>103084.64946113323</v>
      </c>
      <c r="D12472" s="8">
        <f t="shared" si="6929"/>
        <v>1848.4286748928587</v>
      </c>
      <c r="E12472" s="4">
        <f>(C12472+D12472*A12472)-B12472</f>
        <v>-24.778489509611973</v>
      </c>
      <c r="F12472" s="5">
        <f>A12472*(C12472+D12472*A12472-B12472)</f>
        <v>-148.67093705767184</v>
      </c>
      <c r="G12472" s="4"/>
      <c r="H12472" s="4"/>
    </row>
    <row r="12473" spans="1:9" x14ac:dyDescent="0.15">
      <c r="A12473" s="3">
        <v>7</v>
      </c>
      <c r="B12473" s="4">
        <v>116100</v>
      </c>
      <c r="C12473" s="4">
        <f t="shared" ref="C12473:D12473" si="6930">C12472</f>
        <v>103084.64946113323</v>
      </c>
      <c r="D12473" s="8">
        <f t="shared" si="6930"/>
        <v>1848.4286748928587</v>
      </c>
      <c r="E12473" s="4">
        <f>(C12473+D12473*A12473)-B12473</f>
        <v>-76.349814616754884</v>
      </c>
      <c r="F12473" s="5">
        <f>A12473*(C12473+D12473*A12473-B12473)</f>
        <v>-534.44870231728419</v>
      </c>
      <c r="G12473" s="4"/>
      <c r="H12473" s="4"/>
    </row>
    <row r="12474" spans="1:9" x14ac:dyDescent="0.15">
      <c r="A12474" s="3">
        <v>8</v>
      </c>
      <c r="B12474" s="4">
        <v>117800</v>
      </c>
      <c r="C12474" s="4">
        <f t="shared" ref="C12474:D12474" si="6931">C12473</f>
        <v>103084.64946113323</v>
      </c>
      <c r="D12474" s="8">
        <f t="shared" si="6931"/>
        <v>1848.4286748928587</v>
      </c>
      <c r="E12474" s="4">
        <f>(C12474+D12474*A12474)-B12474</f>
        <v>72.078860276102205</v>
      </c>
      <c r="F12474" s="5">
        <f>A12474*(C12474+D12474*A12474-B12474)</f>
        <v>576.63088220881764</v>
      </c>
      <c r="G12474" s="4"/>
      <c r="H12474" s="4"/>
    </row>
    <row r="12475" spans="1:9" x14ac:dyDescent="0.15">
      <c r="A12475" s="3">
        <v>9</v>
      </c>
      <c r="B12475" s="4">
        <v>119700</v>
      </c>
      <c r="C12475" s="4">
        <f t="shared" ref="C12475:D12475" si="6932">C12474</f>
        <v>103084.64946113323</v>
      </c>
      <c r="D12475" s="8">
        <f t="shared" si="6932"/>
        <v>1848.4286748928587</v>
      </c>
      <c r="E12475" s="4">
        <f>(C12475+D12475*A12475)-B12475</f>
        <v>20.507535168959294</v>
      </c>
      <c r="F12475" s="5">
        <f>A12475*(C12475+D12475*A12475-B12475)</f>
        <v>184.56781652063364</v>
      </c>
      <c r="G12475" s="4"/>
      <c r="H12475" s="4"/>
    </row>
    <row r="12476" spans="1:9" x14ac:dyDescent="0.15">
      <c r="A12476" s="3">
        <v>10</v>
      </c>
      <c r="B12476" s="4">
        <v>121600</v>
      </c>
      <c r="C12476" s="4">
        <f t="shared" ref="C12476:D12476" si="6933">C12475</f>
        <v>103084.64946113323</v>
      </c>
      <c r="D12476" s="8">
        <f t="shared" si="6933"/>
        <v>1848.4286748928587</v>
      </c>
      <c r="E12476" s="4">
        <f>(C12476+D12476*A12476)-B12476</f>
        <v>-31.063789938183618</v>
      </c>
      <c r="F12476" s="5">
        <f>A12476*(C12476+D12476*A12476-B12476)</f>
        <v>-310.63789938183618</v>
      </c>
      <c r="G12476" s="4"/>
      <c r="H12476" s="4"/>
    </row>
    <row r="12477" spans="1:9" x14ac:dyDescent="0.15">
      <c r="A12477" s="3"/>
      <c r="B12477" s="4"/>
      <c r="C12477" s="4"/>
      <c r="D12477" s="4" t="s">
        <v>7</v>
      </c>
      <c r="E12477" s="4">
        <f>SUM(E12466:E12476)/11</f>
        <v>-0.47989167520294856</v>
      </c>
      <c r="F12477" s="5">
        <f>SUM(F12466:F12476)/11</f>
        <v>6.910873439416966E-2</v>
      </c>
      <c r="G12477" s="4"/>
      <c r="H12477" s="4"/>
    </row>
    <row r="12478" spans="1:9" x14ac:dyDescent="0.15">
      <c r="A12478" s="3" t="s">
        <v>12</v>
      </c>
      <c r="B12478" s="8">
        <f>B12462+1</f>
        <v>780</v>
      </c>
      <c r="C12478" s="4"/>
      <c r="D12478" s="4" t="s">
        <v>6</v>
      </c>
      <c r="E12478" s="14">
        <f>I12478</f>
        <v>0.05</v>
      </c>
      <c r="F12478" s="5">
        <f>E12478</f>
        <v>0.05</v>
      </c>
      <c r="G12478" s="4"/>
      <c r="H12478" s="4"/>
      <c r="I12478">
        <f>I12462</f>
        <v>0.05</v>
      </c>
    </row>
    <row r="12479" spans="1:9" x14ac:dyDescent="0.15">
      <c r="A12479" s="6"/>
      <c r="B12479" s="13"/>
      <c r="C12479" s="7"/>
      <c r="D12479" s="7"/>
      <c r="E12479" s="15">
        <f>C12466-E12478*E12477</f>
        <v>103084.67345571698</v>
      </c>
      <c r="F12479" s="16">
        <f>D12466-F12478*F12477</f>
        <v>1848.4252194561391</v>
      </c>
      <c r="G12479" s="9">
        <f>E12479-E12463</f>
        <v>2.3994583752937615E-2</v>
      </c>
      <c r="H12479" s="9">
        <f>F12479-F12463</f>
        <v>-3.4554367196051317E-3</v>
      </c>
    </row>
    <row r="12481" spans="1:9" x14ac:dyDescent="0.15">
      <c r="A12481" s="1" t="s">
        <v>0</v>
      </c>
      <c r="B12481" s="2" t="s">
        <v>1</v>
      </c>
      <c r="C12481" s="2" t="s">
        <v>2</v>
      </c>
      <c r="D12481" s="2" t="s">
        <v>3</v>
      </c>
      <c r="E12481" s="11" t="s">
        <v>4</v>
      </c>
      <c r="F12481" s="12" t="s">
        <v>5</v>
      </c>
      <c r="G12481" s="8"/>
      <c r="H12481" s="8"/>
    </row>
    <row r="12482" spans="1:9" x14ac:dyDescent="0.15">
      <c r="A12482" s="3">
        <v>0</v>
      </c>
      <c r="B12482" s="4">
        <v>103100</v>
      </c>
      <c r="C12482" s="9">
        <f>E12479</f>
        <v>103084.67345571698</v>
      </c>
      <c r="D12482" s="10">
        <f>F12479</f>
        <v>1848.4252194561391</v>
      </c>
      <c r="E12482" s="4">
        <f>(C12482+D12482*A12482)-B12482</f>
        <v>-15.326544283016119</v>
      </c>
      <c r="F12482" s="5">
        <f>A12482*(C12482+D12482*A12482-B12482)</f>
        <v>0</v>
      </c>
      <c r="G12482" s="4"/>
      <c r="H12482" s="4"/>
    </row>
    <row r="12483" spans="1:9" x14ac:dyDescent="0.15">
      <c r="A12483" s="3">
        <v>1</v>
      </c>
      <c r="B12483" s="4">
        <v>104900</v>
      </c>
      <c r="C12483" s="4">
        <f>C12482</f>
        <v>103084.67345571698</v>
      </c>
      <c r="D12483" s="8">
        <f>D12482</f>
        <v>1848.4252194561391</v>
      </c>
      <c r="E12483" s="4">
        <f>(C12483+D12483*A12483)-B12483</f>
        <v>33.09867517312523</v>
      </c>
      <c r="F12483" s="5">
        <f>A12483*(C12483+D12483*A12483-B12483)</f>
        <v>33.09867517312523</v>
      </c>
      <c r="G12483" s="4"/>
      <c r="H12483" s="4"/>
    </row>
    <row r="12484" spans="1:9" x14ac:dyDescent="0.15">
      <c r="A12484" s="3">
        <v>2</v>
      </c>
      <c r="B12484" s="4">
        <v>106800</v>
      </c>
      <c r="C12484" s="4">
        <f t="shared" ref="C12484:D12484" si="6934">C12483</f>
        <v>103084.67345571698</v>
      </c>
      <c r="D12484" s="8">
        <f t="shared" si="6934"/>
        <v>1848.4252194561391</v>
      </c>
      <c r="E12484" s="4">
        <f>(C12484+D12484*A12484)-B12484</f>
        <v>-18.476105370733421</v>
      </c>
      <c r="F12484" s="5">
        <f>A12484*(C12484+D12484*A12484-B12484)</f>
        <v>-36.952210741466843</v>
      </c>
      <c r="G12484" s="4"/>
      <c r="H12484" s="4"/>
    </row>
    <row r="12485" spans="1:9" x14ac:dyDescent="0.15">
      <c r="A12485" s="3">
        <v>3</v>
      </c>
      <c r="B12485" s="4">
        <v>108700</v>
      </c>
      <c r="C12485" s="4">
        <f t="shared" ref="C12485:D12485" si="6935">C12484</f>
        <v>103084.67345571698</v>
      </c>
      <c r="D12485" s="8">
        <f t="shared" si="6935"/>
        <v>1848.4252194561391</v>
      </c>
      <c r="E12485" s="4">
        <f>(C12485+D12485*A12485)-B12485</f>
        <v>-70.050885914592072</v>
      </c>
      <c r="F12485" s="5">
        <f>A12485*(C12485+D12485*A12485-B12485)</f>
        <v>-210.15265774377622</v>
      </c>
      <c r="G12485" s="4"/>
      <c r="H12485" s="4"/>
    </row>
    <row r="12486" spans="1:9" x14ac:dyDescent="0.15">
      <c r="A12486" s="3">
        <v>4</v>
      </c>
      <c r="B12486" s="4">
        <v>110400</v>
      </c>
      <c r="C12486" s="4">
        <f t="shared" ref="C12486:D12486" si="6936">C12485</f>
        <v>103084.67345571698</v>
      </c>
      <c r="D12486" s="8">
        <f t="shared" si="6936"/>
        <v>1848.4252194561391</v>
      </c>
      <c r="E12486" s="4">
        <f>(C12486+D12486*A12486)-B12486</f>
        <v>78.374333541534725</v>
      </c>
      <c r="F12486" s="5">
        <f>A12486*(C12486+D12486*A12486-B12486)</f>
        <v>313.4973341661389</v>
      </c>
      <c r="G12486" s="4"/>
      <c r="H12486" s="4"/>
    </row>
    <row r="12487" spans="1:9" x14ac:dyDescent="0.15">
      <c r="A12487" s="3">
        <v>5</v>
      </c>
      <c r="B12487" s="4">
        <v>112300</v>
      </c>
      <c r="C12487" s="4">
        <f t="shared" ref="C12487:D12487" si="6937">C12486</f>
        <v>103084.67345571698</v>
      </c>
      <c r="D12487" s="8">
        <f t="shared" si="6937"/>
        <v>1848.4252194561391</v>
      </c>
      <c r="E12487" s="4">
        <f>(C12487+D12487*A12487)-B12487</f>
        <v>26.799552997676074</v>
      </c>
      <c r="F12487" s="5">
        <f>A12487*(C12487+D12487*A12487-B12487)</f>
        <v>133.99776498838037</v>
      </c>
      <c r="G12487" s="4"/>
      <c r="H12487" s="4"/>
    </row>
    <row r="12488" spans="1:9" x14ac:dyDescent="0.15">
      <c r="A12488" s="3">
        <v>6</v>
      </c>
      <c r="B12488" s="4">
        <v>114200</v>
      </c>
      <c r="C12488" s="4">
        <f t="shared" ref="C12488:D12488" si="6938">C12487</f>
        <v>103084.67345571698</v>
      </c>
      <c r="D12488" s="8">
        <f t="shared" si="6938"/>
        <v>1848.4252194561391</v>
      </c>
      <c r="E12488" s="4">
        <f>(C12488+D12488*A12488)-B12488</f>
        <v>-24.775227546182577</v>
      </c>
      <c r="F12488" s="5">
        <f>A12488*(C12488+D12488*A12488-B12488)</f>
        <v>-148.65136527709546</v>
      </c>
      <c r="G12488" s="4"/>
      <c r="H12488" s="4"/>
    </row>
    <row r="12489" spans="1:9" x14ac:dyDescent="0.15">
      <c r="A12489" s="3">
        <v>7</v>
      </c>
      <c r="B12489" s="4">
        <v>116100</v>
      </c>
      <c r="C12489" s="4">
        <f t="shared" ref="C12489:D12489" si="6939">C12488</f>
        <v>103084.67345571698</v>
      </c>
      <c r="D12489" s="8">
        <f t="shared" si="6939"/>
        <v>1848.4252194561391</v>
      </c>
      <c r="E12489" s="4">
        <f>(C12489+D12489*A12489)-B12489</f>
        <v>-76.350008090041229</v>
      </c>
      <c r="F12489" s="5">
        <f>A12489*(C12489+D12489*A12489-B12489)</f>
        <v>-534.4500566302886</v>
      </c>
      <c r="G12489" s="4"/>
      <c r="H12489" s="4"/>
    </row>
    <row r="12490" spans="1:9" x14ac:dyDescent="0.15">
      <c r="A12490" s="3">
        <v>8</v>
      </c>
      <c r="B12490" s="4">
        <v>117800</v>
      </c>
      <c r="C12490" s="4">
        <f t="shared" ref="C12490:D12490" si="6940">C12489</f>
        <v>103084.67345571698</v>
      </c>
      <c r="D12490" s="8">
        <f t="shared" si="6940"/>
        <v>1848.4252194561391</v>
      </c>
      <c r="E12490" s="4">
        <f>(C12490+D12490*A12490)-B12490</f>
        <v>72.07521136610012</v>
      </c>
      <c r="F12490" s="5">
        <f>A12490*(C12490+D12490*A12490-B12490)</f>
        <v>576.60169092880096</v>
      </c>
      <c r="G12490" s="4"/>
      <c r="H12490" s="4"/>
    </row>
    <row r="12491" spans="1:9" x14ac:dyDescent="0.15">
      <c r="A12491" s="3">
        <v>9</v>
      </c>
      <c r="B12491" s="4">
        <v>119700</v>
      </c>
      <c r="C12491" s="4">
        <f t="shared" ref="C12491:D12491" si="6941">C12490</f>
        <v>103084.67345571698</v>
      </c>
      <c r="D12491" s="8">
        <f t="shared" si="6941"/>
        <v>1848.4252194561391</v>
      </c>
      <c r="E12491" s="4">
        <f>(C12491+D12491*A12491)-B12491</f>
        <v>20.500430822226917</v>
      </c>
      <c r="F12491" s="5">
        <f>A12491*(C12491+D12491*A12491-B12491)</f>
        <v>184.50387740004226</v>
      </c>
      <c r="G12491" s="4"/>
      <c r="H12491" s="4"/>
    </row>
    <row r="12492" spans="1:9" x14ac:dyDescent="0.15">
      <c r="A12492" s="3">
        <v>10</v>
      </c>
      <c r="B12492" s="4">
        <v>121600</v>
      </c>
      <c r="C12492" s="4">
        <f t="shared" ref="C12492:D12492" si="6942">C12491</f>
        <v>103084.67345571698</v>
      </c>
      <c r="D12492" s="8">
        <f t="shared" si="6942"/>
        <v>1848.4252194561391</v>
      </c>
      <c r="E12492" s="4">
        <f>(C12492+D12492*A12492)-B12492</f>
        <v>-31.074349721631734</v>
      </c>
      <c r="F12492" s="5">
        <f>A12492*(C12492+D12492*A12492-B12492)</f>
        <v>-310.74349721631734</v>
      </c>
      <c r="G12492" s="4"/>
      <c r="H12492" s="4"/>
    </row>
    <row r="12493" spans="1:9" x14ac:dyDescent="0.15">
      <c r="A12493" s="3"/>
      <c r="B12493" s="4"/>
      <c r="C12493" s="4"/>
      <c r="D12493" s="4" t="s">
        <v>7</v>
      </c>
      <c r="E12493" s="4">
        <f>SUM(E12482:E12492)/11</f>
        <v>-0.47317427504855336</v>
      </c>
      <c r="F12493" s="5">
        <f>SUM(F12482:F12492)/11</f>
        <v>6.8141367958477611E-2</v>
      </c>
      <c r="G12493" s="4"/>
      <c r="H12493" s="4"/>
    </row>
    <row r="12494" spans="1:9" x14ac:dyDescent="0.15">
      <c r="A12494" s="3" t="s">
        <v>12</v>
      </c>
      <c r="B12494" s="8">
        <f>B12478+1</f>
        <v>781</v>
      </c>
      <c r="C12494" s="4"/>
      <c r="D12494" s="4" t="s">
        <v>6</v>
      </c>
      <c r="E12494" s="14">
        <f>I12494</f>
        <v>0.05</v>
      </c>
      <c r="F12494" s="5">
        <f>E12494</f>
        <v>0.05</v>
      </c>
      <c r="G12494" s="4"/>
      <c r="H12494" s="4"/>
      <c r="I12494">
        <f>I12478</f>
        <v>0.05</v>
      </c>
    </row>
    <row r="12495" spans="1:9" x14ac:dyDescent="0.15">
      <c r="A12495" s="6"/>
      <c r="B12495" s="13"/>
      <c r="C12495" s="7"/>
      <c r="D12495" s="7"/>
      <c r="E12495" s="15">
        <f>C12482-E12494*E12493</f>
        <v>103084.69711443073</v>
      </c>
      <c r="F12495" s="16">
        <f>D12482-F12494*F12493</f>
        <v>1848.4218123877411</v>
      </c>
      <c r="G12495" s="9">
        <f>E12495-E12479</f>
        <v>2.3658713747863658E-2</v>
      </c>
      <c r="H12495" s="9">
        <f>F12495-F12479</f>
        <v>-3.4070683980189642E-3</v>
      </c>
    </row>
    <row r="12497" spans="1:9" x14ac:dyDescent="0.15">
      <c r="A12497" s="1" t="s">
        <v>0</v>
      </c>
      <c r="B12497" s="2" t="s">
        <v>1</v>
      </c>
      <c r="C12497" s="2" t="s">
        <v>2</v>
      </c>
      <c r="D12497" s="2" t="s">
        <v>3</v>
      </c>
      <c r="E12497" s="11" t="s">
        <v>4</v>
      </c>
      <c r="F12497" s="12" t="s">
        <v>5</v>
      </c>
      <c r="G12497" s="8"/>
      <c r="H12497" s="8"/>
    </row>
    <row r="12498" spans="1:9" x14ac:dyDescent="0.15">
      <c r="A12498" s="3">
        <v>0</v>
      </c>
      <c r="B12498" s="4">
        <v>103100</v>
      </c>
      <c r="C12498" s="9">
        <f>E12495</f>
        <v>103084.69711443073</v>
      </c>
      <c r="D12498" s="10">
        <f>F12495</f>
        <v>1848.4218123877411</v>
      </c>
      <c r="E12498" s="4">
        <f>(C12498+D12498*A12498)-B12498</f>
        <v>-15.302885569268255</v>
      </c>
      <c r="F12498" s="5">
        <f>A12498*(C12498+D12498*A12498-B12498)</f>
        <v>0</v>
      </c>
      <c r="G12498" s="4"/>
      <c r="H12498" s="4"/>
    </row>
    <row r="12499" spans="1:9" x14ac:dyDescent="0.15">
      <c r="A12499" s="3">
        <v>1</v>
      </c>
      <c r="B12499" s="4">
        <v>104900</v>
      </c>
      <c r="C12499" s="4">
        <f>C12498</f>
        <v>103084.69711443073</v>
      </c>
      <c r="D12499" s="8">
        <f>D12498</f>
        <v>1848.4218123877411</v>
      </c>
      <c r="E12499" s="4">
        <f>(C12499+D12499*A12499)-B12499</f>
        <v>33.118926818468026</v>
      </c>
      <c r="F12499" s="5">
        <f>A12499*(C12499+D12499*A12499-B12499)</f>
        <v>33.118926818468026</v>
      </c>
      <c r="G12499" s="4"/>
      <c r="H12499" s="4"/>
    </row>
    <row r="12500" spans="1:9" x14ac:dyDescent="0.15">
      <c r="A12500" s="3">
        <v>2</v>
      </c>
      <c r="B12500" s="4">
        <v>106800</v>
      </c>
      <c r="C12500" s="4">
        <f t="shared" ref="C12500:D12500" si="6943">C12499</f>
        <v>103084.69711443073</v>
      </c>
      <c r="D12500" s="8">
        <f t="shared" si="6943"/>
        <v>1848.4218123877411</v>
      </c>
      <c r="E12500" s="4">
        <f>(C12500+D12500*A12500)-B12500</f>
        <v>-18.459260793781141</v>
      </c>
      <c r="F12500" s="5">
        <f>A12500*(C12500+D12500*A12500-B12500)</f>
        <v>-36.918521587562282</v>
      </c>
      <c r="G12500" s="4"/>
      <c r="H12500" s="4"/>
    </row>
    <row r="12501" spans="1:9" x14ac:dyDescent="0.15">
      <c r="A12501" s="3">
        <v>3</v>
      </c>
      <c r="B12501" s="4">
        <v>108700</v>
      </c>
      <c r="C12501" s="4">
        <f t="shared" ref="C12501:D12501" si="6944">C12500</f>
        <v>103084.69711443073</v>
      </c>
      <c r="D12501" s="8">
        <f t="shared" si="6944"/>
        <v>1848.4218123877411</v>
      </c>
      <c r="E12501" s="4">
        <f>(C12501+D12501*A12501)-B12501</f>
        <v>-70.037448406044859</v>
      </c>
      <c r="F12501" s="5">
        <f>A12501*(C12501+D12501*A12501-B12501)</f>
        <v>-210.11234521813458</v>
      </c>
      <c r="G12501" s="4"/>
      <c r="H12501" s="4"/>
    </row>
    <row r="12502" spans="1:9" x14ac:dyDescent="0.15">
      <c r="A12502" s="3">
        <v>4</v>
      </c>
      <c r="B12502" s="4">
        <v>110400</v>
      </c>
      <c r="C12502" s="4">
        <f t="shared" ref="C12502:D12502" si="6945">C12501</f>
        <v>103084.69711443073</v>
      </c>
      <c r="D12502" s="8">
        <f t="shared" si="6945"/>
        <v>1848.4218123877411</v>
      </c>
      <c r="E12502" s="4">
        <f>(C12502+D12502*A12502)-B12502</f>
        <v>78.384363981691422</v>
      </c>
      <c r="F12502" s="5">
        <f>A12502*(C12502+D12502*A12502-B12502)</f>
        <v>313.53745592676569</v>
      </c>
      <c r="G12502" s="4"/>
      <c r="H12502" s="4"/>
    </row>
    <row r="12503" spans="1:9" x14ac:dyDescent="0.15">
      <c r="A12503" s="3">
        <v>5</v>
      </c>
      <c r="B12503" s="4">
        <v>112300</v>
      </c>
      <c r="C12503" s="4">
        <f t="shared" ref="C12503:D12503" si="6946">C12502</f>
        <v>103084.69711443073</v>
      </c>
      <c r="D12503" s="8">
        <f t="shared" si="6946"/>
        <v>1848.4218123877411</v>
      </c>
      <c r="E12503" s="4">
        <f>(C12503+D12503*A12503)-B12503</f>
        <v>26.806176369442255</v>
      </c>
      <c r="F12503" s="5">
        <f>A12503*(C12503+D12503*A12503-B12503)</f>
        <v>134.03088184721128</v>
      </c>
      <c r="G12503" s="4"/>
      <c r="H12503" s="4"/>
    </row>
    <row r="12504" spans="1:9" x14ac:dyDescent="0.15">
      <c r="A12504" s="3">
        <v>6</v>
      </c>
      <c r="B12504" s="4">
        <v>114200</v>
      </c>
      <c r="C12504" s="4">
        <f t="shared" ref="C12504:D12504" si="6947">C12503</f>
        <v>103084.69711443073</v>
      </c>
      <c r="D12504" s="8">
        <f t="shared" si="6947"/>
        <v>1848.4218123877411</v>
      </c>
      <c r="E12504" s="4">
        <f>(C12504+D12504*A12504)-B12504</f>
        <v>-24.772011242821463</v>
      </c>
      <c r="F12504" s="5">
        <f>A12504*(C12504+D12504*A12504-B12504)</f>
        <v>-148.63206745692878</v>
      </c>
      <c r="G12504" s="4"/>
      <c r="H12504" s="4"/>
    </row>
    <row r="12505" spans="1:9" x14ac:dyDescent="0.15">
      <c r="A12505" s="3">
        <v>7</v>
      </c>
      <c r="B12505" s="4">
        <v>116100</v>
      </c>
      <c r="C12505" s="4">
        <f t="shared" ref="C12505:D12505" si="6948">C12504</f>
        <v>103084.69711443073</v>
      </c>
      <c r="D12505" s="8">
        <f t="shared" si="6948"/>
        <v>1848.4218123877411</v>
      </c>
      <c r="E12505" s="4">
        <f>(C12505+D12505*A12505)-B12505</f>
        <v>-76.350198855085182</v>
      </c>
      <c r="F12505" s="5">
        <f>A12505*(C12505+D12505*A12505-B12505)</f>
        <v>-534.45139198559627</v>
      </c>
      <c r="G12505" s="4"/>
      <c r="H12505" s="4"/>
    </row>
    <row r="12506" spans="1:9" x14ac:dyDescent="0.15">
      <c r="A12506" s="3">
        <v>8</v>
      </c>
      <c r="B12506" s="4">
        <v>117800</v>
      </c>
      <c r="C12506" s="4">
        <f t="shared" ref="C12506:D12506" si="6949">C12505</f>
        <v>103084.69711443073</v>
      </c>
      <c r="D12506" s="8">
        <f t="shared" si="6949"/>
        <v>1848.4218123877411</v>
      </c>
      <c r="E12506" s="4">
        <f>(C12506+D12506*A12506)-B12506</f>
        <v>72.071613532665651</v>
      </c>
      <c r="F12506" s="5">
        <f>A12506*(C12506+D12506*A12506-B12506)</f>
        <v>576.57290826132521</v>
      </c>
      <c r="G12506" s="4"/>
      <c r="H12506" s="4"/>
    </row>
    <row r="12507" spans="1:9" x14ac:dyDescent="0.15">
      <c r="A12507" s="3">
        <v>9</v>
      </c>
      <c r="B12507" s="4">
        <v>119700</v>
      </c>
      <c r="C12507" s="4">
        <f t="shared" ref="C12507:D12507" si="6950">C12506</f>
        <v>103084.69711443073</v>
      </c>
      <c r="D12507" s="8">
        <f t="shared" si="6950"/>
        <v>1848.4218123877411</v>
      </c>
      <c r="E12507" s="4">
        <f>(C12507+D12507*A12507)-B12507</f>
        <v>20.493425920401933</v>
      </c>
      <c r="F12507" s="5">
        <f>A12507*(C12507+D12507*A12507-B12507)</f>
        <v>184.44083328361739</v>
      </c>
      <c r="G12507" s="4"/>
      <c r="H12507" s="4"/>
    </row>
    <row r="12508" spans="1:9" x14ac:dyDescent="0.15">
      <c r="A12508" s="3">
        <v>10</v>
      </c>
      <c r="B12508" s="4">
        <v>121600</v>
      </c>
      <c r="C12508" s="4">
        <f t="shared" ref="C12508:D12508" si="6951">C12507</f>
        <v>103084.69711443073</v>
      </c>
      <c r="D12508" s="8">
        <f t="shared" si="6951"/>
        <v>1848.4218123877411</v>
      </c>
      <c r="E12508" s="4">
        <f>(C12508+D12508*A12508)-B12508</f>
        <v>-31.084761691861786</v>
      </c>
      <c r="F12508" s="5">
        <f>A12508*(C12508+D12508*A12508-B12508)</f>
        <v>-310.84761691861786</v>
      </c>
      <c r="G12508" s="4"/>
      <c r="H12508" s="4"/>
    </row>
    <row r="12509" spans="1:9" x14ac:dyDescent="0.15">
      <c r="A12509" s="3"/>
      <c r="B12509" s="4"/>
      <c r="C12509" s="4"/>
      <c r="D12509" s="4" t="s">
        <v>7</v>
      </c>
      <c r="E12509" s="4">
        <f>SUM(E12498:E12508)/11</f>
        <v>-0.46655090329030907</v>
      </c>
      <c r="F12509" s="5">
        <f>SUM(F12498:F12508)/11</f>
        <v>6.7187542777074588E-2</v>
      </c>
      <c r="G12509" s="4"/>
      <c r="H12509" s="4"/>
    </row>
    <row r="12510" spans="1:9" x14ac:dyDescent="0.15">
      <c r="A12510" s="3" t="s">
        <v>12</v>
      </c>
      <c r="B12510" s="8">
        <f>B12494+1</f>
        <v>782</v>
      </c>
      <c r="C12510" s="4"/>
      <c r="D12510" s="4" t="s">
        <v>6</v>
      </c>
      <c r="E12510" s="14">
        <f>I12510</f>
        <v>0.05</v>
      </c>
      <c r="F12510" s="5">
        <f>E12510</f>
        <v>0.05</v>
      </c>
      <c r="G12510" s="4"/>
      <c r="H12510" s="4"/>
      <c r="I12510">
        <f>I12494</f>
        <v>0.05</v>
      </c>
    </row>
    <row r="12511" spans="1:9" x14ac:dyDescent="0.15">
      <c r="A12511" s="6"/>
      <c r="B12511" s="13"/>
      <c r="C12511" s="7"/>
      <c r="D12511" s="7"/>
      <c r="E12511" s="15">
        <f>C12498-E12510*E12509</f>
        <v>103084.72044197589</v>
      </c>
      <c r="F12511" s="16">
        <f>D12498-F12510*F12509</f>
        <v>1848.4184530106022</v>
      </c>
      <c r="G12511" s="9">
        <f>E12511-E12495</f>
        <v>2.3327545161009766E-2</v>
      </c>
      <c r="H12511" s="9">
        <f>F12511-F12495</f>
        <v>-3.3593771388495952E-3</v>
      </c>
    </row>
    <row r="12513" spans="1:9" x14ac:dyDescent="0.15">
      <c r="A12513" s="1" t="s">
        <v>0</v>
      </c>
      <c r="B12513" s="2" t="s">
        <v>1</v>
      </c>
      <c r="C12513" s="2" t="s">
        <v>2</v>
      </c>
      <c r="D12513" s="2" t="s">
        <v>3</v>
      </c>
      <c r="E12513" s="11" t="s">
        <v>4</v>
      </c>
      <c r="F12513" s="12" t="s">
        <v>5</v>
      </c>
      <c r="G12513" s="8"/>
      <c r="H12513" s="8"/>
    </row>
    <row r="12514" spans="1:9" x14ac:dyDescent="0.15">
      <c r="A12514" s="3">
        <v>0</v>
      </c>
      <c r="B12514" s="4">
        <v>103100</v>
      </c>
      <c r="C12514" s="9">
        <f>E12511</f>
        <v>103084.72044197589</v>
      </c>
      <c r="D12514" s="10">
        <f>F12511</f>
        <v>1848.4184530106022</v>
      </c>
      <c r="E12514" s="4">
        <f>(C12514+D12514*A12514)-B12514</f>
        <v>-15.279558024107246</v>
      </c>
      <c r="F12514" s="5">
        <f>A12514*(C12514+D12514*A12514-B12514)</f>
        <v>0</v>
      </c>
      <c r="G12514" s="4"/>
      <c r="H12514" s="4"/>
    </row>
    <row r="12515" spans="1:9" x14ac:dyDescent="0.15">
      <c r="A12515" s="3">
        <v>1</v>
      </c>
      <c r="B12515" s="4">
        <v>104900</v>
      </c>
      <c r="C12515" s="4">
        <f>C12514</f>
        <v>103084.72044197589</v>
      </c>
      <c r="D12515" s="8">
        <f>D12514</f>
        <v>1848.4184530106022</v>
      </c>
      <c r="E12515" s="4">
        <f>(C12515+D12515*A12515)-B12515</f>
        <v>33.138894986492232</v>
      </c>
      <c r="F12515" s="5">
        <f>A12515*(C12515+D12515*A12515-B12515)</f>
        <v>33.138894986492232</v>
      </c>
      <c r="G12515" s="4"/>
      <c r="H12515" s="4"/>
    </row>
    <row r="12516" spans="1:9" x14ac:dyDescent="0.15">
      <c r="A12516" s="3">
        <v>2</v>
      </c>
      <c r="B12516" s="4">
        <v>106800</v>
      </c>
      <c r="C12516" s="4">
        <f t="shared" ref="C12516:D12516" si="6952">C12515</f>
        <v>103084.72044197589</v>
      </c>
      <c r="D12516" s="8">
        <f t="shared" si="6952"/>
        <v>1848.4184530106022</v>
      </c>
      <c r="E12516" s="4">
        <f>(C12516+D12516*A12516)-B12516</f>
        <v>-18.442652002908289</v>
      </c>
      <c r="F12516" s="5">
        <f>A12516*(C12516+D12516*A12516-B12516)</f>
        <v>-36.885304005816579</v>
      </c>
      <c r="G12516" s="4"/>
      <c r="H12516" s="4"/>
    </row>
    <row r="12517" spans="1:9" x14ac:dyDescent="0.15">
      <c r="A12517" s="3">
        <v>3</v>
      </c>
      <c r="B12517" s="4">
        <v>108700</v>
      </c>
      <c r="C12517" s="4">
        <f t="shared" ref="C12517:D12517" si="6953">C12516</f>
        <v>103084.72044197589</v>
      </c>
      <c r="D12517" s="8">
        <f t="shared" si="6953"/>
        <v>1848.4184530106022</v>
      </c>
      <c r="E12517" s="4">
        <f>(C12517+D12517*A12517)-B12517</f>
        <v>-70.024198992294259</v>
      </c>
      <c r="F12517" s="5">
        <f>A12517*(C12517+D12517*A12517-B12517)</f>
        <v>-210.07259697688278</v>
      </c>
      <c r="G12517" s="4"/>
      <c r="H12517" s="4"/>
    </row>
    <row r="12518" spans="1:9" x14ac:dyDescent="0.15">
      <c r="A12518" s="3">
        <v>4</v>
      </c>
      <c r="B12518" s="4">
        <v>110400</v>
      </c>
      <c r="C12518" s="4">
        <f t="shared" ref="C12518:D12518" si="6954">C12517</f>
        <v>103084.72044197589</v>
      </c>
      <c r="D12518" s="8">
        <f t="shared" si="6954"/>
        <v>1848.4184530106022</v>
      </c>
      <c r="E12518" s="4">
        <f>(C12518+D12518*A12518)-B12518</f>
        <v>78.394254018305219</v>
      </c>
      <c r="F12518" s="5">
        <f>A12518*(C12518+D12518*A12518-B12518)</f>
        <v>313.57701607322088</v>
      </c>
      <c r="G12518" s="4"/>
      <c r="H12518" s="4"/>
    </row>
    <row r="12519" spans="1:9" x14ac:dyDescent="0.15">
      <c r="A12519" s="3">
        <v>5</v>
      </c>
      <c r="B12519" s="4">
        <v>112300</v>
      </c>
      <c r="C12519" s="4">
        <f t="shared" ref="C12519:D12519" si="6955">C12518</f>
        <v>103084.72044197589</v>
      </c>
      <c r="D12519" s="8">
        <f t="shared" si="6955"/>
        <v>1848.4184530106022</v>
      </c>
      <c r="E12519" s="4">
        <f>(C12519+D12519*A12519)-B12519</f>
        <v>26.812707028904697</v>
      </c>
      <c r="F12519" s="5">
        <f>A12519*(C12519+D12519*A12519-B12519)</f>
        <v>134.06353514452348</v>
      </c>
      <c r="G12519" s="4"/>
      <c r="H12519" s="4"/>
    </row>
    <row r="12520" spans="1:9" x14ac:dyDescent="0.15">
      <c r="A12520" s="3">
        <v>6</v>
      </c>
      <c r="B12520" s="4">
        <v>114200</v>
      </c>
      <c r="C12520" s="4">
        <f t="shared" ref="C12520:D12520" si="6956">C12519</f>
        <v>103084.72044197589</v>
      </c>
      <c r="D12520" s="8">
        <f t="shared" si="6956"/>
        <v>1848.4184530106022</v>
      </c>
      <c r="E12520" s="4">
        <f>(C12520+D12520*A12520)-B12520</f>
        <v>-24.768839960495825</v>
      </c>
      <c r="F12520" s="5">
        <f>A12520*(C12520+D12520*A12520-B12520)</f>
        <v>-148.61303976297495</v>
      </c>
      <c r="G12520" s="4"/>
      <c r="H12520" s="4"/>
    </row>
    <row r="12521" spans="1:9" x14ac:dyDescent="0.15">
      <c r="A12521" s="3">
        <v>7</v>
      </c>
      <c r="B12521" s="4">
        <v>116100</v>
      </c>
      <c r="C12521" s="4">
        <f t="shared" ref="C12521:D12521" si="6957">C12520</f>
        <v>103084.72044197589</v>
      </c>
      <c r="D12521" s="8">
        <f t="shared" si="6957"/>
        <v>1848.4184530106022</v>
      </c>
      <c r="E12521" s="4">
        <f>(C12521+D12521*A12521)-B12521</f>
        <v>-76.350386949896347</v>
      </c>
      <c r="F12521" s="5">
        <f>A12521*(C12521+D12521*A12521-B12521)</f>
        <v>-534.45270864927443</v>
      </c>
      <c r="G12521" s="4"/>
      <c r="H12521" s="4"/>
    </row>
    <row r="12522" spans="1:9" x14ac:dyDescent="0.15">
      <c r="A12522" s="3">
        <v>8</v>
      </c>
      <c r="B12522" s="4">
        <v>117800</v>
      </c>
      <c r="C12522" s="4">
        <f t="shared" ref="C12522:D12522" si="6958">C12521</f>
        <v>103084.72044197589</v>
      </c>
      <c r="D12522" s="8">
        <f t="shared" si="6958"/>
        <v>1848.4184530106022</v>
      </c>
      <c r="E12522" s="4">
        <f>(C12522+D12522*A12522)-B12522</f>
        <v>72.068066060717683</v>
      </c>
      <c r="F12522" s="5">
        <f>A12522*(C12522+D12522*A12522-B12522)</f>
        <v>576.54452848574147</v>
      </c>
      <c r="G12522" s="4"/>
      <c r="H12522" s="4"/>
    </row>
    <row r="12523" spans="1:9" x14ac:dyDescent="0.15">
      <c r="A12523" s="3">
        <v>9</v>
      </c>
      <c r="B12523" s="4">
        <v>119700</v>
      </c>
      <c r="C12523" s="4">
        <f t="shared" ref="C12523:D12523" si="6959">C12522</f>
        <v>103084.72044197589</v>
      </c>
      <c r="D12523" s="8">
        <f t="shared" si="6959"/>
        <v>1848.4184530106022</v>
      </c>
      <c r="E12523" s="4">
        <f>(C12523+D12523*A12523)-B12523</f>
        <v>20.486519071317161</v>
      </c>
      <c r="F12523" s="5">
        <f>A12523*(C12523+D12523*A12523-B12523)</f>
        <v>184.37867164185445</v>
      </c>
      <c r="G12523" s="4"/>
      <c r="H12523" s="4"/>
    </row>
    <row r="12524" spans="1:9" x14ac:dyDescent="0.15">
      <c r="A12524" s="3">
        <v>10</v>
      </c>
      <c r="B12524" s="4">
        <v>121600</v>
      </c>
      <c r="C12524" s="4">
        <f t="shared" ref="C12524:D12524" si="6960">C12523</f>
        <v>103084.72044197589</v>
      </c>
      <c r="D12524" s="8">
        <f t="shared" si="6960"/>
        <v>1848.4184530106022</v>
      </c>
      <c r="E12524" s="4">
        <f>(C12524+D12524*A12524)-B12524</f>
        <v>-31.09502791808336</v>
      </c>
      <c r="F12524" s="5">
        <f>A12524*(C12524+D12524*A12524-B12524)</f>
        <v>-310.9502791808336</v>
      </c>
      <c r="G12524" s="4"/>
      <c r="H12524" s="4"/>
    </row>
    <row r="12525" spans="1:9" x14ac:dyDescent="0.15">
      <c r="A12525" s="3"/>
      <c r="B12525" s="4"/>
      <c r="C12525" s="4"/>
      <c r="D12525" s="4" t="s">
        <v>7</v>
      </c>
      <c r="E12525" s="4">
        <f>SUM(E12514:E12524)/11</f>
        <v>-0.46002024382257578</v>
      </c>
      <c r="F12525" s="5">
        <f>SUM(F12514:F12524)/11</f>
        <v>6.6247068731833933E-2</v>
      </c>
      <c r="G12525" s="4"/>
      <c r="H12525" s="4"/>
    </row>
    <row r="12526" spans="1:9" x14ac:dyDescent="0.15">
      <c r="A12526" s="3" t="s">
        <v>12</v>
      </c>
      <c r="B12526" s="8">
        <f>B12510+1</f>
        <v>783</v>
      </c>
      <c r="C12526" s="4"/>
      <c r="D12526" s="4" t="s">
        <v>6</v>
      </c>
      <c r="E12526" s="14">
        <f>I12526</f>
        <v>0.05</v>
      </c>
      <c r="F12526" s="5">
        <f>E12526</f>
        <v>0.05</v>
      </c>
      <c r="G12526" s="4"/>
      <c r="H12526" s="4"/>
      <c r="I12526">
        <f>I12510</f>
        <v>0.05</v>
      </c>
    </row>
    <row r="12527" spans="1:9" x14ac:dyDescent="0.15">
      <c r="A12527" s="6"/>
      <c r="B12527" s="13"/>
      <c r="C12527" s="7"/>
      <c r="D12527" s="7"/>
      <c r="E12527" s="15">
        <f>C12514-E12526*E12525</f>
        <v>103084.74344298808</v>
      </c>
      <c r="F12527" s="16">
        <f>D12514-F12526*F12525</f>
        <v>1848.4151406571657</v>
      </c>
      <c r="G12527" s="9">
        <f>E12527-E12511</f>
        <v>2.3001012188615277E-2</v>
      </c>
      <c r="H12527" s="9">
        <f>F12527-F12511</f>
        <v>-3.3123534365131491E-3</v>
      </c>
    </row>
    <row r="12529" spans="1:9" x14ac:dyDescent="0.15">
      <c r="A12529" s="1" t="s">
        <v>0</v>
      </c>
      <c r="B12529" s="2" t="s">
        <v>1</v>
      </c>
      <c r="C12529" s="2" t="s">
        <v>2</v>
      </c>
      <c r="D12529" s="2" t="s">
        <v>3</v>
      </c>
      <c r="E12529" s="11" t="s">
        <v>4</v>
      </c>
      <c r="F12529" s="12" t="s">
        <v>5</v>
      </c>
      <c r="G12529" s="8"/>
      <c r="H12529" s="8"/>
    </row>
    <row r="12530" spans="1:9" x14ac:dyDescent="0.15">
      <c r="A12530" s="3">
        <v>0</v>
      </c>
      <c r="B12530" s="4">
        <v>103100</v>
      </c>
      <c r="C12530" s="9">
        <f>E12527</f>
        <v>103084.74344298808</v>
      </c>
      <c r="D12530" s="10">
        <f>F12527</f>
        <v>1848.4151406571657</v>
      </c>
      <c r="E12530" s="4">
        <f>(C12530+D12530*A12530)-B12530</f>
        <v>-15.25655701191863</v>
      </c>
      <c r="F12530" s="5">
        <f>A12530*(C12530+D12530*A12530-B12530)</f>
        <v>0</v>
      </c>
      <c r="G12530" s="4"/>
      <c r="H12530" s="4"/>
    </row>
    <row r="12531" spans="1:9" x14ac:dyDescent="0.15">
      <c r="A12531" s="3">
        <v>1</v>
      </c>
      <c r="B12531" s="4">
        <v>104900</v>
      </c>
      <c r="C12531" s="4">
        <f>C12530</f>
        <v>103084.74344298808</v>
      </c>
      <c r="D12531" s="8">
        <f>D12530</f>
        <v>1848.4151406571657</v>
      </c>
      <c r="E12531" s="4">
        <f>(C12531+D12531*A12531)-B12531</f>
        <v>33.158583645243198</v>
      </c>
      <c r="F12531" s="5">
        <f>A12531*(C12531+D12531*A12531-B12531)</f>
        <v>33.158583645243198</v>
      </c>
      <c r="G12531" s="4"/>
      <c r="H12531" s="4"/>
    </row>
    <row r="12532" spans="1:9" x14ac:dyDescent="0.15">
      <c r="A12532" s="3">
        <v>2</v>
      </c>
      <c r="B12532" s="4">
        <v>106800</v>
      </c>
      <c r="C12532" s="4">
        <f t="shared" ref="C12532:D12532" si="6961">C12531</f>
        <v>103084.74344298808</v>
      </c>
      <c r="D12532" s="8">
        <f t="shared" si="6961"/>
        <v>1848.4151406571657</v>
      </c>
      <c r="E12532" s="4">
        <f>(C12532+D12532*A12532)-B12532</f>
        <v>-18.426275697580422</v>
      </c>
      <c r="F12532" s="5">
        <f>A12532*(C12532+D12532*A12532-B12532)</f>
        <v>-36.852551395160845</v>
      </c>
      <c r="G12532" s="4"/>
      <c r="H12532" s="4"/>
    </row>
    <row r="12533" spans="1:9" x14ac:dyDescent="0.15">
      <c r="A12533" s="3">
        <v>3</v>
      </c>
      <c r="B12533" s="4">
        <v>108700</v>
      </c>
      <c r="C12533" s="4">
        <f t="shared" ref="C12533:D12533" si="6962">C12532</f>
        <v>103084.74344298808</v>
      </c>
      <c r="D12533" s="8">
        <f t="shared" si="6962"/>
        <v>1848.4151406571657</v>
      </c>
      <c r="E12533" s="4">
        <f>(C12533+D12533*A12533)-B12533</f>
        <v>-70.011135040418594</v>
      </c>
      <c r="F12533" s="5">
        <f>A12533*(C12533+D12533*A12533-B12533)</f>
        <v>-210.03340512125578</v>
      </c>
      <c r="G12533" s="4"/>
      <c r="H12533" s="4"/>
    </row>
    <row r="12534" spans="1:9" x14ac:dyDescent="0.15">
      <c r="A12534" s="3">
        <v>4</v>
      </c>
      <c r="B12534" s="4">
        <v>110400</v>
      </c>
      <c r="C12534" s="4">
        <f t="shared" ref="C12534:D12534" si="6963">C12533</f>
        <v>103084.74344298808</v>
      </c>
      <c r="D12534" s="8">
        <f t="shared" si="6963"/>
        <v>1848.4151406571657</v>
      </c>
      <c r="E12534" s="4">
        <f>(C12534+D12534*A12534)-B12534</f>
        <v>78.404005616743234</v>
      </c>
      <c r="F12534" s="5">
        <f>A12534*(C12534+D12534*A12534-B12534)</f>
        <v>313.61602246697294</v>
      </c>
      <c r="G12534" s="4"/>
      <c r="H12534" s="4"/>
    </row>
    <row r="12535" spans="1:9" x14ac:dyDescent="0.15">
      <c r="A12535" s="3">
        <v>5</v>
      </c>
      <c r="B12535" s="4">
        <v>112300</v>
      </c>
      <c r="C12535" s="4">
        <f t="shared" ref="C12535:D12535" si="6964">C12534</f>
        <v>103084.74344298808</v>
      </c>
      <c r="D12535" s="8">
        <f t="shared" si="6964"/>
        <v>1848.4151406571657</v>
      </c>
      <c r="E12535" s="4">
        <f>(C12535+D12535*A12535)-B12535</f>
        <v>26.819146273905062</v>
      </c>
      <c r="F12535" s="5">
        <f>A12535*(C12535+D12535*A12535-B12535)</f>
        <v>134.09573136952531</v>
      </c>
      <c r="G12535" s="4"/>
      <c r="H12535" s="4"/>
    </row>
    <row r="12536" spans="1:9" x14ac:dyDescent="0.15">
      <c r="A12536" s="3">
        <v>6</v>
      </c>
      <c r="B12536" s="4">
        <v>114200</v>
      </c>
      <c r="C12536" s="4">
        <f t="shared" ref="C12536:D12536" si="6965">C12535</f>
        <v>103084.74344298808</v>
      </c>
      <c r="D12536" s="8">
        <f t="shared" si="6965"/>
        <v>1848.4151406571657</v>
      </c>
      <c r="E12536" s="4">
        <f>(C12536+D12536*A12536)-B12536</f>
        <v>-24.765713068918558</v>
      </c>
      <c r="F12536" s="5">
        <f>A12536*(C12536+D12536*A12536-B12536)</f>
        <v>-148.59427841351135</v>
      </c>
      <c r="G12536" s="4"/>
      <c r="H12536" s="4"/>
    </row>
    <row r="12537" spans="1:9" x14ac:dyDescent="0.15">
      <c r="A12537" s="3">
        <v>7</v>
      </c>
      <c r="B12537" s="4">
        <v>116100</v>
      </c>
      <c r="C12537" s="4">
        <f t="shared" ref="C12537:D12537" si="6966">C12536</f>
        <v>103084.74344298808</v>
      </c>
      <c r="D12537" s="8">
        <f t="shared" si="6966"/>
        <v>1848.4151406571657</v>
      </c>
      <c r="E12537" s="4">
        <f>(C12537+D12537*A12537)-B12537</f>
        <v>-76.35057241175673</v>
      </c>
      <c r="F12537" s="5">
        <f>A12537*(C12537+D12537*A12537-B12537)</f>
        <v>-534.45400688229711</v>
      </c>
      <c r="G12537" s="4"/>
      <c r="H12537" s="4"/>
    </row>
    <row r="12538" spans="1:9" x14ac:dyDescent="0.15">
      <c r="A12538" s="3">
        <v>8</v>
      </c>
      <c r="B12538" s="4">
        <v>117800</v>
      </c>
      <c r="C12538" s="4">
        <f t="shared" ref="C12538:D12538" si="6967">C12537</f>
        <v>103084.74344298808</v>
      </c>
      <c r="D12538" s="8">
        <f t="shared" si="6967"/>
        <v>1848.4151406571657</v>
      </c>
      <c r="E12538" s="4">
        <f>(C12538+D12538*A12538)-B12538</f>
        <v>72.064568245405098</v>
      </c>
      <c r="F12538" s="5">
        <f>A12538*(C12538+D12538*A12538-B12538)</f>
        <v>576.51654596324079</v>
      </c>
      <c r="G12538" s="4"/>
      <c r="H12538" s="4"/>
    </row>
    <row r="12539" spans="1:9" x14ac:dyDescent="0.15">
      <c r="A12539" s="3">
        <v>9</v>
      </c>
      <c r="B12539" s="4">
        <v>119700</v>
      </c>
      <c r="C12539" s="4">
        <f t="shared" ref="C12539:D12539" si="6968">C12538</f>
        <v>103084.74344298808</v>
      </c>
      <c r="D12539" s="8">
        <f t="shared" si="6968"/>
        <v>1848.4151406571657</v>
      </c>
      <c r="E12539" s="4">
        <f>(C12539+D12539*A12539)-B12539</f>
        <v>20.479708902566927</v>
      </c>
      <c r="F12539" s="5">
        <f>A12539*(C12539+D12539*A12539-B12539)</f>
        <v>184.31738012310234</v>
      </c>
      <c r="G12539" s="4"/>
      <c r="H12539" s="4"/>
    </row>
    <row r="12540" spans="1:9" x14ac:dyDescent="0.15">
      <c r="A12540" s="3">
        <v>10</v>
      </c>
      <c r="B12540" s="4">
        <v>121600</v>
      </c>
      <c r="C12540" s="4">
        <f t="shared" ref="C12540:D12540" si="6969">C12539</f>
        <v>103084.74344298808</v>
      </c>
      <c r="D12540" s="8">
        <f t="shared" si="6969"/>
        <v>1848.4151406571657</v>
      </c>
      <c r="E12540" s="4">
        <f>(C12540+D12540*A12540)-B12540</f>
        <v>-31.105150440256693</v>
      </c>
      <c r="F12540" s="5">
        <f>A12540*(C12540+D12540*A12540-B12540)</f>
        <v>-311.05150440256693</v>
      </c>
      <c r="G12540" s="4"/>
      <c r="H12540" s="4"/>
    </row>
    <row r="12541" spans="1:9" x14ac:dyDescent="0.15">
      <c r="A12541" s="3"/>
      <c r="B12541" s="4"/>
      <c r="C12541" s="4"/>
      <c r="D12541" s="4" t="s">
        <v>7</v>
      </c>
      <c r="E12541" s="4">
        <f>SUM(E12530:E12540)/11</f>
        <v>-0.45358099881691899</v>
      </c>
      <c r="F12541" s="5">
        <f>SUM(F12530:F12540)/11</f>
        <v>6.531975939023224E-2</v>
      </c>
      <c r="G12541" s="4"/>
      <c r="H12541" s="4"/>
    </row>
    <row r="12542" spans="1:9" x14ac:dyDescent="0.15">
      <c r="A12542" s="3" t="s">
        <v>12</v>
      </c>
      <c r="B12542" s="8">
        <f>B12526+1</f>
        <v>784</v>
      </c>
      <c r="C12542" s="4"/>
      <c r="D12542" s="4" t="s">
        <v>6</v>
      </c>
      <c r="E12542" s="14">
        <f>I12542</f>
        <v>0.05</v>
      </c>
      <c r="F12542" s="5">
        <f>E12542</f>
        <v>0.05</v>
      </c>
      <c r="G12542" s="4"/>
      <c r="H12542" s="4"/>
      <c r="I12542">
        <f>I12526</f>
        <v>0.05</v>
      </c>
    </row>
    <row r="12543" spans="1:9" x14ac:dyDescent="0.15">
      <c r="A12543" s="6"/>
      <c r="B12543" s="13"/>
      <c r="C12543" s="7"/>
      <c r="D12543" s="7"/>
      <c r="E12543" s="15">
        <f>C12530-E12542*E12541</f>
        <v>103084.76612203803</v>
      </c>
      <c r="F12543" s="16">
        <f>D12530-F12542*F12541</f>
        <v>1848.4118746691961</v>
      </c>
      <c r="G12543" s="9">
        <f>E12543-E12527</f>
        <v>2.2679049943690188E-2</v>
      </c>
      <c r="H12543" s="9">
        <f>F12543-F12527</f>
        <v>-3.2659879695984273E-3</v>
      </c>
    </row>
    <row r="12545" spans="1:9" x14ac:dyDescent="0.15">
      <c r="A12545" s="1" t="s">
        <v>0</v>
      </c>
      <c r="B12545" s="2" t="s">
        <v>1</v>
      </c>
      <c r="C12545" s="2" t="s">
        <v>2</v>
      </c>
      <c r="D12545" s="2" t="s">
        <v>3</v>
      </c>
      <c r="E12545" s="11" t="s">
        <v>4</v>
      </c>
      <c r="F12545" s="12" t="s">
        <v>5</v>
      </c>
      <c r="G12545" s="8"/>
      <c r="H12545" s="8"/>
    </row>
    <row r="12546" spans="1:9" x14ac:dyDescent="0.15">
      <c r="A12546" s="3">
        <v>0</v>
      </c>
      <c r="B12546" s="4">
        <v>103100</v>
      </c>
      <c r="C12546" s="9">
        <f>E12543</f>
        <v>103084.76612203803</v>
      </c>
      <c r="D12546" s="10">
        <f>F12543</f>
        <v>1848.4118746691961</v>
      </c>
      <c r="E12546" s="4">
        <f>(C12546+D12546*A12546)-B12546</f>
        <v>-15.23387796197494</v>
      </c>
      <c r="F12546" s="5">
        <f>A12546*(C12546+D12546*A12546-B12546)</f>
        <v>0</v>
      </c>
      <c r="G12546" s="4"/>
      <c r="H12546" s="4"/>
    </row>
    <row r="12547" spans="1:9" x14ac:dyDescent="0.15">
      <c r="A12547" s="3">
        <v>1</v>
      </c>
      <c r="B12547" s="4">
        <v>104900</v>
      </c>
      <c r="C12547" s="4">
        <f>C12546</f>
        <v>103084.76612203803</v>
      </c>
      <c r="D12547" s="8">
        <f>D12546</f>
        <v>1848.4118746691961</v>
      </c>
      <c r="E12547" s="4">
        <f>(C12547+D12547*A12547)-B12547</f>
        <v>33.17799670722161</v>
      </c>
      <c r="F12547" s="5">
        <f>A12547*(C12547+D12547*A12547-B12547)</f>
        <v>33.17799670722161</v>
      </c>
      <c r="G12547" s="4"/>
      <c r="H12547" s="4"/>
    </row>
    <row r="12548" spans="1:9" x14ac:dyDescent="0.15">
      <c r="A12548" s="3">
        <v>2</v>
      </c>
      <c r="B12548" s="4">
        <v>106800</v>
      </c>
      <c r="C12548" s="4">
        <f t="shared" ref="C12548:D12548" si="6970">C12547</f>
        <v>103084.76612203803</v>
      </c>
      <c r="D12548" s="8">
        <f t="shared" si="6970"/>
        <v>1848.4118746691961</v>
      </c>
      <c r="E12548" s="4">
        <f>(C12548+D12548*A12548)-B12548</f>
        <v>-18.410128623581841</v>
      </c>
      <c r="F12548" s="5">
        <f>A12548*(C12548+D12548*A12548-B12548)</f>
        <v>-36.820257247163681</v>
      </c>
      <c r="G12548" s="4"/>
      <c r="H12548" s="4"/>
    </row>
    <row r="12549" spans="1:9" x14ac:dyDescent="0.15">
      <c r="A12549" s="3">
        <v>3</v>
      </c>
      <c r="B12549" s="4">
        <v>108700</v>
      </c>
      <c r="C12549" s="4">
        <f t="shared" ref="C12549:D12549" si="6971">C12548</f>
        <v>103084.76612203803</v>
      </c>
      <c r="D12549" s="8">
        <f t="shared" si="6971"/>
        <v>1848.4118746691961</v>
      </c>
      <c r="E12549" s="4">
        <f>(C12549+D12549*A12549)-B12549</f>
        <v>-69.998253954385291</v>
      </c>
      <c r="F12549" s="5">
        <f>A12549*(C12549+D12549*A12549-B12549)</f>
        <v>-209.99476186315587</v>
      </c>
      <c r="G12549" s="4"/>
      <c r="H12549" s="4"/>
    </row>
    <row r="12550" spans="1:9" x14ac:dyDescent="0.15">
      <c r="A12550" s="3">
        <v>4</v>
      </c>
      <c r="B12550" s="4">
        <v>110400</v>
      </c>
      <c r="C12550" s="4">
        <f t="shared" ref="C12550:D12550" si="6972">C12549</f>
        <v>103084.76612203803</v>
      </c>
      <c r="D12550" s="8">
        <f t="shared" si="6972"/>
        <v>1848.4118746691961</v>
      </c>
      <c r="E12550" s="4">
        <f>(C12550+D12550*A12550)-B12550</f>
        <v>78.413620714811259</v>
      </c>
      <c r="F12550" s="5">
        <f>A12550*(C12550+D12550*A12550-B12550)</f>
        <v>313.65448285924504</v>
      </c>
      <c r="G12550" s="4"/>
      <c r="H12550" s="4"/>
    </row>
    <row r="12551" spans="1:9" x14ac:dyDescent="0.15">
      <c r="A12551" s="3">
        <v>5</v>
      </c>
      <c r="B12551" s="4">
        <v>112300</v>
      </c>
      <c r="C12551" s="4">
        <f t="shared" ref="C12551:D12551" si="6973">C12550</f>
        <v>103084.76612203803</v>
      </c>
      <c r="D12551" s="8">
        <f t="shared" si="6973"/>
        <v>1848.4118746691961</v>
      </c>
      <c r="E12551" s="4">
        <f>(C12551+D12551*A12551)-B12551</f>
        <v>26.825495384007809</v>
      </c>
      <c r="F12551" s="5">
        <f>A12551*(C12551+D12551*A12551-B12551)</f>
        <v>134.12747692003904</v>
      </c>
      <c r="G12551" s="4"/>
      <c r="H12551" s="4"/>
    </row>
    <row r="12552" spans="1:9" x14ac:dyDescent="0.15">
      <c r="A12552" s="3">
        <v>6</v>
      </c>
      <c r="B12552" s="4">
        <v>114200</v>
      </c>
      <c r="C12552" s="4">
        <f t="shared" ref="C12552:D12552" si="6974">C12551</f>
        <v>103084.76612203803</v>
      </c>
      <c r="D12552" s="8">
        <f t="shared" si="6974"/>
        <v>1848.4118746691961</v>
      </c>
      <c r="E12552" s="4">
        <f>(C12552+D12552*A12552)-B12552</f>
        <v>-24.762629946795641</v>
      </c>
      <c r="F12552" s="5">
        <f>A12552*(C12552+D12552*A12552-B12552)</f>
        <v>-148.57577968077385</v>
      </c>
      <c r="G12552" s="4"/>
      <c r="H12552" s="4"/>
    </row>
    <row r="12553" spans="1:9" x14ac:dyDescent="0.15">
      <c r="A12553" s="3">
        <v>7</v>
      </c>
      <c r="B12553" s="4">
        <v>116100</v>
      </c>
      <c r="C12553" s="4">
        <f t="shared" ref="C12553:D12553" si="6975">C12552</f>
        <v>103084.76612203803</v>
      </c>
      <c r="D12553" s="8">
        <f t="shared" si="6975"/>
        <v>1848.4118746691961</v>
      </c>
      <c r="E12553" s="4">
        <f>(C12553+D12553*A12553)-B12553</f>
        <v>-76.350755277599092</v>
      </c>
      <c r="F12553" s="5">
        <f>A12553*(C12553+D12553*A12553-B12553)</f>
        <v>-534.45528694319364</v>
      </c>
      <c r="G12553" s="4"/>
      <c r="H12553" s="4"/>
    </row>
    <row r="12554" spans="1:9" x14ac:dyDescent="0.15">
      <c r="A12554" s="3">
        <v>8</v>
      </c>
      <c r="B12554" s="4">
        <v>117800</v>
      </c>
      <c r="C12554" s="4">
        <f t="shared" ref="C12554:D12554" si="6976">C12553</f>
        <v>103084.76612203803</v>
      </c>
      <c r="D12554" s="8">
        <f t="shared" si="6976"/>
        <v>1848.4118746691961</v>
      </c>
      <c r="E12554" s="4">
        <f>(C12554+D12554*A12554)-B12554</f>
        <v>72.061119391597458</v>
      </c>
      <c r="F12554" s="5">
        <f>A12554*(C12554+D12554*A12554-B12554)</f>
        <v>576.48895513277967</v>
      </c>
      <c r="G12554" s="4"/>
      <c r="H12554" s="4"/>
    </row>
    <row r="12555" spans="1:9" x14ac:dyDescent="0.15">
      <c r="A12555" s="3">
        <v>9</v>
      </c>
      <c r="B12555" s="4">
        <v>119700</v>
      </c>
      <c r="C12555" s="4">
        <f t="shared" ref="C12555:D12555" si="6977">C12554</f>
        <v>103084.76612203803</v>
      </c>
      <c r="D12555" s="8">
        <f t="shared" si="6977"/>
        <v>1848.4118746691961</v>
      </c>
      <c r="E12555" s="4">
        <f>(C12555+D12555*A12555)-B12555</f>
        <v>20.472994060794008</v>
      </c>
      <c r="F12555" s="5">
        <f>A12555*(C12555+D12555*A12555-B12555)</f>
        <v>184.25694654714607</v>
      </c>
      <c r="G12555" s="4"/>
      <c r="H12555" s="4"/>
    </row>
    <row r="12556" spans="1:9" x14ac:dyDescent="0.15">
      <c r="A12556" s="3">
        <v>10</v>
      </c>
      <c r="B12556" s="4">
        <v>121600</v>
      </c>
      <c r="C12556" s="4">
        <f t="shared" ref="C12556:D12556" si="6978">C12555</f>
        <v>103084.76612203803</v>
      </c>
      <c r="D12556" s="8">
        <f t="shared" si="6978"/>
        <v>1848.4118746691961</v>
      </c>
      <c r="E12556" s="4">
        <f>(C12556+D12556*A12556)-B12556</f>
        <v>-31.115131270009442</v>
      </c>
      <c r="F12556" s="5">
        <f>A12556*(C12556+D12556*A12556-B12556)</f>
        <v>-311.15131270009442</v>
      </c>
      <c r="G12556" s="4"/>
      <c r="H12556" s="4"/>
    </row>
    <row r="12557" spans="1:9" x14ac:dyDescent="0.15">
      <c r="A12557" s="3"/>
      <c r="B12557" s="4"/>
      <c r="C12557" s="4"/>
      <c r="D12557" s="4" t="s">
        <v>7</v>
      </c>
      <c r="E12557" s="4">
        <f>SUM(E12546:E12556)/11</f>
        <v>-0.44723188871946395</v>
      </c>
      <c r="F12557" s="5">
        <f>SUM(F12546:F12556)/11</f>
        <v>6.4405430186359969E-2</v>
      </c>
      <c r="G12557" s="4"/>
      <c r="H12557" s="4"/>
    </row>
    <row r="12558" spans="1:9" x14ac:dyDescent="0.15">
      <c r="A12558" s="3" t="s">
        <v>12</v>
      </c>
      <c r="B12558" s="8">
        <f>B12542+1</f>
        <v>785</v>
      </c>
      <c r="C12558" s="4"/>
      <c r="D12558" s="4" t="s">
        <v>6</v>
      </c>
      <c r="E12558" s="14">
        <f>I12558</f>
        <v>0.05</v>
      </c>
      <c r="F12558" s="5">
        <f>E12558</f>
        <v>0.05</v>
      </c>
      <c r="G12558" s="4"/>
      <c r="H12558" s="4"/>
      <c r="I12558">
        <f>I12542</f>
        <v>0.05</v>
      </c>
    </row>
    <row r="12559" spans="1:9" x14ac:dyDescent="0.15">
      <c r="A12559" s="6"/>
      <c r="B12559" s="13"/>
      <c r="C12559" s="7"/>
      <c r="D12559" s="7"/>
      <c r="E12559" s="15">
        <f>C12546-E12558*E12557</f>
        <v>103084.78848363247</v>
      </c>
      <c r="F12559" s="16">
        <f>D12546-F12558*F12557</f>
        <v>1848.4086543976869</v>
      </c>
      <c r="G12559" s="9">
        <f>E12559-E12543</f>
        <v>2.2361594441463239E-2</v>
      </c>
      <c r="H12559" s="9">
        <f>F12559-F12543</f>
        <v>-3.2202715092353174E-3</v>
      </c>
    </row>
    <row r="12561" spans="1:9" x14ac:dyDescent="0.15">
      <c r="A12561" s="1" t="s">
        <v>0</v>
      </c>
      <c r="B12561" s="2" t="s">
        <v>1</v>
      </c>
      <c r="C12561" s="2" t="s">
        <v>2</v>
      </c>
      <c r="D12561" s="2" t="s">
        <v>3</v>
      </c>
      <c r="E12561" s="11" t="s">
        <v>4</v>
      </c>
      <c r="F12561" s="12" t="s">
        <v>5</v>
      </c>
      <c r="G12561" s="8"/>
      <c r="H12561" s="8"/>
    </row>
    <row r="12562" spans="1:9" x14ac:dyDescent="0.15">
      <c r="A12562" s="3">
        <v>0</v>
      </c>
      <c r="B12562" s="4">
        <v>103100</v>
      </c>
      <c r="C12562" s="9">
        <f>E12559</f>
        <v>103084.78848363247</v>
      </c>
      <c r="D12562" s="10">
        <f>F12559</f>
        <v>1848.4086543976869</v>
      </c>
      <c r="E12562" s="4">
        <f>(C12562+D12562*A12562)-B12562</f>
        <v>-15.211516367533477</v>
      </c>
      <c r="F12562" s="5">
        <f>A12562*(C12562+D12562*A12562-B12562)</f>
        <v>0</v>
      </c>
      <c r="G12562" s="4"/>
      <c r="H12562" s="4"/>
    </row>
    <row r="12563" spans="1:9" x14ac:dyDescent="0.15">
      <c r="A12563" s="3">
        <v>1</v>
      </c>
      <c r="B12563" s="4">
        <v>104900</v>
      </c>
      <c r="C12563" s="4">
        <f>C12562</f>
        <v>103084.78848363247</v>
      </c>
      <c r="D12563" s="8">
        <f>D12562</f>
        <v>1848.4086543976869</v>
      </c>
      <c r="E12563" s="4">
        <f>(C12563+D12563*A12563)-B12563</f>
        <v>33.197138030154747</v>
      </c>
      <c r="F12563" s="5">
        <f>A12563*(C12563+D12563*A12563-B12563)</f>
        <v>33.197138030154747</v>
      </c>
      <c r="G12563" s="4"/>
      <c r="H12563" s="4"/>
    </row>
    <row r="12564" spans="1:9" x14ac:dyDescent="0.15">
      <c r="A12564" s="3">
        <v>2</v>
      </c>
      <c r="B12564" s="4">
        <v>106800</v>
      </c>
      <c r="C12564" s="4">
        <f t="shared" ref="C12564:D12564" si="6979">C12563</f>
        <v>103084.78848363247</v>
      </c>
      <c r="D12564" s="8">
        <f t="shared" si="6979"/>
        <v>1848.4086543976869</v>
      </c>
      <c r="E12564" s="4">
        <f>(C12564+D12564*A12564)-B12564</f>
        <v>-18.394207572157029</v>
      </c>
      <c r="F12564" s="5">
        <f>A12564*(C12564+D12564*A12564-B12564)</f>
        <v>-36.788415144314058</v>
      </c>
      <c r="G12564" s="4"/>
      <c r="H12564" s="4"/>
    </row>
    <row r="12565" spans="1:9" x14ac:dyDescent="0.15">
      <c r="A12565" s="3">
        <v>3</v>
      </c>
      <c r="B12565" s="4">
        <v>108700</v>
      </c>
      <c r="C12565" s="4">
        <f t="shared" ref="C12565:D12565" si="6980">C12564</f>
        <v>103084.78848363247</v>
      </c>
      <c r="D12565" s="8">
        <f t="shared" si="6980"/>
        <v>1848.4086543976869</v>
      </c>
      <c r="E12565" s="4">
        <f>(C12565+D12565*A12565)-B12565</f>
        <v>-69.985553174468805</v>
      </c>
      <c r="F12565" s="5">
        <f>A12565*(C12565+D12565*A12565-B12565)</f>
        <v>-209.95665952340642</v>
      </c>
      <c r="G12565" s="4"/>
      <c r="H12565" s="4"/>
    </row>
    <row r="12566" spans="1:9" x14ac:dyDescent="0.15">
      <c r="A12566" s="3">
        <v>4</v>
      </c>
      <c r="B12566" s="4">
        <v>110400</v>
      </c>
      <c r="C12566" s="4">
        <f t="shared" ref="C12566:D12566" si="6981">C12565</f>
        <v>103084.78848363247</v>
      </c>
      <c r="D12566" s="8">
        <f t="shared" si="6981"/>
        <v>1848.4086543976869</v>
      </c>
      <c r="E12566" s="4">
        <f>(C12566+D12566*A12566)-B12566</f>
        <v>78.423101223219419</v>
      </c>
      <c r="F12566" s="5">
        <f>A12566*(C12566+D12566*A12566-B12566)</f>
        <v>313.69240489287768</v>
      </c>
      <c r="G12566" s="4"/>
      <c r="H12566" s="4"/>
    </row>
    <row r="12567" spans="1:9" x14ac:dyDescent="0.15">
      <c r="A12567" s="3">
        <v>5</v>
      </c>
      <c r="B12567" s="4">
        <v>112300</v>
      </c>
      <c r="C12567" s="4">
        <f t="shared" ref="C12567:D12567" si="6982">C12566</f>
        <v>103084.78848363247</v>
      </c>
      <c r="D12567" s="8">
        <f t="shared" si="6982"/>
        <v>1848.4086543976869</v>
      </c>
      <c r="E12567" s="4">
        <f>(C12567+D12567*A12567)-B12567</f>
        <v>26.831755620893091</v>
      </c>
      <c r="F12567" s="5">
        <f>A12567*(C12567+D12567*A12567-B12567)</f>
        <v>134.15877810446545</v>
      </c>
      <c r="G12567" s="4"/>
      <c r="H12567" s="4"/>
    </row>
    <row r="12568" spans="1:9" x14ac:dyDescent="0.15">
      <c r="A12568" s="3">
        <v>6</v>
      </c>
      <c r="B12568" s="4">
        <v>114200</v>
      </c>
      <c r="C12568" s="4">
        <f t="shared" ref="C12568:D12568" si="6983">C12567</f>
        <v>103084.78848363247</v>
      </c>
      <c r="D12568" s="8">
        <f t="shared" si="6983"/>
        <v>1848.4086543976869</v>
      </c>
      <c r="E12568" s="4">
        <f>(C12568+D12568*A12568)-B12568</f>
        <v>-24.759589981404133</v>
      </c>
      <c r="F12568" s="5">
        <f>A12568*(C12568+D12568*A12568-B12568)</f>
        <v>-148.5575398884248</v>
      </c>
      <c r="G12568" s="4"/>
      <c r="H12568" s="4"/>
    </row>
    <row r="12569" spans="1:9" x14ac:dyDescent="0.15">
      <c r="A12569" s="3">
        <v>7</v>
      </c>
      <c r="B12569" s="4">
        <v>116100</v>
      </c>
      <c r="C12569" s="4">
        <f t="shared" ref="C12569:D12569" si="6984">C12568</f>
        <v>103084.78848363247</v>
      </c>
      <c r="D12569" s="8">
        <f t="shared" si="6984"/>
        <v>1848.4086543976869</v>
      </c>
      <c r="E12569" s="4">
        <f>(C12569+D12569*A12569)-B12569</f>
        <v>-76.350935583730461</v>
      </c>
      <c r="F12569" s="5">
        <f>A12569*(C12569+D12569*A12569-B12569)</f>
        <v>-534.45654908611323</v>
      </c>
      <c r="G12569" s="4"/>
      <c r="H12569" s="4"/>
    </row>
    <row r="12570" spans="1:9" x14ac:dyDescent="0.15">
      <c r="A12570" s="3">
        <v>8</v>
      </c>
      <c r="B12570" s="4">
        <v>117800</v>
      </c>
      <c r="C12570" s="4">
        <f t="shared" ref="C12570:D12570" si="6985">C12569</f>
        <v>103084.78848363247</v>
      </c>
      <c r="D12570" s="8">
        <f t="shared" si="6985"/>
        <v>1848.4086543976869</v>
      </c>
      <c r="E12570" s="4">
        <f>(C12570+D12570*A12570)-B12570</f>
        <v>72.057718813957763</v>
      </c>
      <c r="F12570" s="5">
        <f>A12570*(C12570+D12570*A12570-B12570)</f>
        <v>576.4617505116621</v>
      </c>
      <c r="G12570" s="4"/>
      <c r="H12570" s="4"/>
    </row>
    <row r="12571" spans="1:9" x14ac:dyDescent="0.15">
      <c r="A12571" s="3">
        <v>9</v>
      </c>
      <c r="B12571" s="4">
        <v>119700</v>
      </c>
      <c r="C12571" s="4">
        <f t="shared" ref="C12571:D12571" si="6986">C12570</f>
        <v>103084.78848363247</v>
      </c>
      <c r="D12571" s="8">
        <f t="shared" si="6986"/>
        <v>1848.4086543976869</v>
      </c>
      <c r="E12571" s="4">
        <f>(C12571+D12571*A12571)-B12571</f>
        <v>20.466373211645987</v>
      </c>
      <c r="F12571" s="5">
        <f>A12571*(C12571+D12571*A12571-B12571)</f>
        <v>184.19735890481388</v>
      </c>
      <c r="G12571" s="4"/>
      <c r="H12571" s="4"/>
    </row>
    <row r="12572" spans="1:9" x14ac:dyDescent="0.15">
      <c r="A12572" s="3">
        <v>10</v>
      </c>
      <c r="B12572" s="4">
        <v>121600</v>
      </c>
      <c r="C12572" s="4">
        <f t="shared" ref="C12572:D12572" si="6987">C12571</f>
        <v>103084.78848363247</v>
      </c>
      <c r="D12572" s="8">
        <f t="shared" si="6987"/>
        <v>1848.4086543976869</v>
      </c>
      <c r="E12572" s="4">
        <f>(C12572+D12572*A12572)-B12572</f>
        <v>-31.124972390665789</v>
      </c>
      <c r="F12572" s="5">
        <f>A12572*(C12572+D12572*A12572-B12572)</f>
        <v>-311.24972390665789</v>
      </c>
      <c r="G12572" s="4"/>
      <c r="H12572" s="4"/>
    </row>
    <row r="12573" spans="1:9" x14ac:dyDescent="0.15">
      <c r="A12573" s="3"/>
      <c r="B12573" s="4"/>
      <c r="C12573" s="4"/>
      <c r="D12573" s="4" t="s">
        <v>7</v>
      </c>
      <c r="E12573" s="4">
        <f>SUM(E12562:E12572)/11</f>
        <v>-0.44097165182624437</v>
      </c>
      <c r="F12573" s="5">
        <f>SUM(F12562:F12572)/11</f>
        <v>6.3503899550679227E-2</v>
      </c>
      <c r="G12573" s="4"/>
      <c r="H12573" s="4"/>
    </row>
    <row r="12574" spans="1:9" x14ac:dyDescent="0.15">
      <c r="A12574" s="3" t="s">
        <v>12</v>
      </c>
      <c r="B12574" s="8">
        <f>B12558+1</f>
        <v>786</v>
      </c>
      <c r="C12574" s="4"/>
      <c r="D12574" s="4" t="s">
        <v>6</v>
      </c>
      <c r="E12574" s="14">
        <f>I12574</f>
        <v>0.05</v>
      </c>
      <c r="F12574" s="5">
        <f>E12574</f>
        <v>0.05</v>
      </c>
      <c r="G12574" s="4"/>
      <c r="H12574" s="4"/>
      <c r="I12574">
        <f>I12558</f>
        <v>0.05</v>
      </c>
    </row>
    <row r="12575" spans="1:9" x14ac:dyDescent="0.15">
      <c r="A12575" s="6"/>
      <c r="B12575" s="13"/>
      <c r="C12575" s="7"/>
      <c r="D12575" s="7"/>
      <c r="E12575" s="15">
        <f>C12562-E12574*E12573</f>
        <v>103084.81053221505</v>
      </c>
      <c r="F12575" s="16">
        <f>D12562-F12574*F12573</f>
        <v>1848.4054792027093</v>
      </c>
      <c r="G12575" s="9">
        <f>E12575-E12559</f>
        <v>2.2048582584830001E-2</v>
      </c>
      <c r="H12575" s="9">
        <f>F12575-F12559</f>
        <v>-3.1751949775298272E-3</v>
      </c>
    </row>
    <row r="12577" spans="1:9" x14ac:dyDescent="0.15">
      <c r="A12577" s="1" t="s">
        <v>0</v>
      </c>
      <c r="B12577" s="2" t="s">
        <v>1</v>
      </c>
      <c r="C12577" s="2" t="s">
        <v>2</v>
      </c>
      <c r="D12577" s="2" t="s">
        <v>3</v>
      </c>
      <c r="E12577" s="11" t="s">
        <v>4</v>
      </c>
      <c r="F12577" s="12" t="s">
        <v>5</v>
      </c>
      <c r="G12577" s="8"/>
      <c r="H12577" s="8"/>
    </row>
    <row r="12578" spans="1:9" x14ac:dyDescent="0.15">
      <c r="A12578" s="3">
        <v>0</v>
      </c>
      <c r="B12578" s="4">
        <v>103100</v>
      </c>
      <c r="C12578" s="9">
        <f>E12575</f>
        <v>103084.81053221505</v>
      </c>
      <c r="D12578" s="10">
        <f>F12575</f>
        <v>1848.4054792027093</v>
      </c>
      <c r="E12578" s="4">
        <f>(C12578+D12578*A12578)-B12578</f>
        <v>-15.189467784948647</v>
      </c>
      <c r="F12578" s="5">
        <f>A12578*(C12578+D12578*A12578-B12578)</f>
        <v>0</v>
      </c>
      <c r="G12578" s="4"/>
      <c r="H12578" s="4"/>
    </row>
    <row r="12579" spans="1:9" x14ac:dyDescent="0.15">
      <c r="A12579" s="3">
        <v>1</v>
      </c>
      <c r="B12579" s="4">
        <v>104900</v>
      </c>
      <c r="C12579" s="4">
        <f>C12578</f>
        <v>103084.81053221505</v>
      </c>
      <c r="D12579" s="8">
        <f>D12578</f>
        <v>1848.4054792027093</v>
      </c>
      <c r="E12579" s="4">
        <f>(C12579+D12579*A12579)-B12579</f>
        <v>33.216011417767731</v>
      </c>
      <c r="F12579" s="5">
        <f>A12579*(C12579+D12579*A12579-B12579)</f>
        <v>33.216011417767731</v>
      </c>
      <c r="G12579" s="4"/>
      <c r="H12579" s="4"/>
    </row>
    <row r="12580" spans="1:9" x14ac:dyDescent="0.15">
      <c r="A12580" s="3">
        <v>2</v>
      </c>
      <c r="B12580" s="4">
        <v>106800</v>
      </c>
      <c r="C12580" s="4">
        <f t="shared" ref="C12580:D12580" si="6988">C12579</f>
        <v>103084.81053221505</v>
      </c>
      <c r="D12580" s="8">
        <f t="shared" si="6988"/>
        <v>1848.4054792027093</v>
      </c>
      <c r="E12580" s="4">
        <f>(C12580+D12580*A12580)-B12580</f>
        <v>-18.378509379530442</v>
      </c>
      <c r="F12580" s="5">
        <f>A12580*(C12580+D12580*A12580-B12580)</f>
        <v>-36.757018759060884</v>
      </c>
      <c r="G12580" s="4"/>
      <c r="H12580" s="4"/>
    </row>
    <row r="12581" spans="1:9" x14ac:dyDescent="0.15">
      <c r="A12581" s="3">
        <v>3</v>
      </c>
      <c r="B12581" s="4">
        <v>108700</v>
      </c>
      <c r="C12581" s="4">
        <f t="shared" ref="C12581:D12581" si="6989">C12580</f>
        <v>103084.81053221505</v>
      </c>
      <c r="D12581" s="8">
        <f t="shared" si="6989"/>
        <v>1848.4054792027093</v>
      </c>
      <c r="E12581" s="4">
        <f>(C12581+D12581*A12581)-B12581</f>
        <v>-69.973030176814063</v>
      </c>
      <c r="F12581" s="5">
        <f>A12581*(C12581+D12581*A12581-B12581)</f>
        <v>-209.91909053044219</v>
      </c>
      <c r="G12581" s="4"/>
      <c r="H12581" s="4"/>
    </row>
    <row r="12582" spans="1:9" x14ac:dyDescent="0.15">
      <c r="A12582" s="3">
        <v>4</v>
      </c>
      <c r="B12582" s="4">
        <v>110400</v>
      </c>
      <c r="C12582" s="4">
        <f t="shared" ref="C12582:D12582" si="6990">C12581</f>
        <v>103084.81053221505</v>
      </c>
      <c r="D12582" s="8">
        <f t="shared" si="6990"/>
        <v>1848.4054792027093</v>
      </c>
      <c r="E12582" s="4">
        <f>(C12582+D12582*A12582)-B12582</f>
        <v>78.432449025887763</v>
      </c>
      <c r="F12582" s="5">
        <f>A12582*(C12582+D12582*A12582-B12582)</f>
        <v>313.72979610355105</v>
      </c>
      <c r="G12582" s="4"/>
      <c r="H12582" s="4"/>
    </row>
    <row r="12583" spans="1:9" x14ac:dyDescent="0.15">
      <c r="A12583" s="3">
        <v>5</v>
      </c>
      <c r="B12583" s="4">
        <v>112300</v>
      </c>
      <c r="C12583" s="4">
        <f t="shared" ref="C12583:D12583" si="6991">C12582</f>
        <v>103084.81053221505</v>
      </c>
      <c r="D12583" s="8">
        <f t="shared" si="6991"/>
        <v>1848.4054792027093</v>
      </c>
      <c r="E12583" s="4">
        <f>(C12583+D12583*A12583)-B12583</f>
        <v>26.837928228604142</v>
      </c>
      <c r="F12583" s="5">
        <f>A12583*(C12583+D12583*A12583-B12583)</f>
        <v>134.18964114302071</v>
      </c>
      <c r="G12583" s="4"/>
      <c r="H12583" s="4"/>
    </row>
    <row r="12584" spans="1:9" x14ac:dyDescent="0.15">
      <c r="A12584" s="3">
        <v>6</v>
      </c>
      <c r="B12584" s="4">
        <v>114200</v>
      </c>
      <c r="C12584" s="4">
        <f t="shared" ref="C12584:D12584" si="6992">C12583</f>
        <v>103084.81053221505</v>
      </c>
      <c r="D12584" s="8">
        <f t="shared" si="6992"/>
        <v>1848.4054792027093</v>
      </c>
      <c r="E12584" s="4">
        <f>(C12584+D12584*A12584)-B12584</f>
        <v>-24.756592568694032</v>
      </c>
      <c r="F12584" s="5">
        <f>A12584*(C12584+D12584*A12584-B12584)</f>
        <v>-148.53955541216419</v>
      </c>
      <c r="G12584" s="4"/>
      <c r="H12584" s="4"/>
    </row>
    <row r="12585" spans="1:9" x14ac:dyDescent="0.15">
      <c r="A12585" s="3">
        <v>7</v>
      </c>
      <c r="B12585" s="4">
        <v>116100</v>
      </c>
      <c r="C12585" s="4">
        <f t="shared" ref="C12585:D12585" si="6993">C12584</f>
        <v>103084.81053221505</v>
      </c>
      <c r="D12585" s="8">
        <f t="shared" si="6993"/>
        <v>1848.4054792027093</v>
      </c>
      <c r="E12585" s="4">
        <f>(C12585+D12585*A12585)-B12585</f>
        <v>-76.351113365977653</v>
      </c>
      <c r="F12585" s="5">
        <f>A12585*(C12585+D12585*A12585-B12585)</f>
        <v>-534.45779356184357</v>
      </c>
      <c r="G12585" s="4"/>
      <c r="H12585" s="4"/>
    </row>
    <row r="12586" spans="1:9" x14ac:dyDescent="0.15">
      <c r="A12586" s="3">
        <v>8</v>
      </c>
      <c r="B12586" s="4">
        <v>117800</v>
      </c>
      <c r="C12586" s="4">
        <f t="shared" ref="C12586:D12586" si="6994">C12585</f>
        <v>103084.81053221505</v>
      </c>
      <c r="D12586" s="8">
        <f t="shared" si="6994"/>
        <v>1848.4054792027093</v>
      </c>
      <c r="E12586" s="4">
        <f>(C12586+D12586*A12586)-B12586</f>
        <v>72.054365836724173</v>
      </c>
      <c r="F12586" s="5">
        <f>A12586*(C12586+D12586*A12586-B12586)</f>
        <v>576.43492669379339</v>
      </c>
      <c r="G12586" s="4"/>
      <c r="H12586" s="4"/>
    </row>
    <row r="12587" spans="1:9" x14ac:dyDescent="0.15">
      <c r="A12587" s="3">
        <v>9</v>
      </c>
      <c r="B12587" s="4">
        <v>119700</v>
      </c>
      <c r="C12587" s="4">
        <f t="shared" ref="C12587:D12587" si="6995">C12586</f>
        <v>103084.81053221505</v>
      </c>
      <c r="D12587" s="8">
        <f t="shared" si="6995"/>
        <v>1848.4054792027093</v>
      </c>
      <c r="E12587" s="4">
        <f>(C12587+D12587*A12587)-B12587</f>
        <v>20.459845039440552</v>
      </c>
      <c r="F12587" s="5">
        <f>A12587*(C12587+D12587*A12587-B12587)</f>
        <v>184.13860535496497</v>
      </c>
      <c r="G12587" s="4"/>
      <c r="H12587" s="4"/>
    </row>
    <row r="12588" spans="1:9" x14ac:dyDescent="0.15">
      <c r="A12588" s="3">
        <v>10</v>
      </c>
      <c r="B12588" s="4">
        <v>121600</v>
      </c>
      <c r="C12588" s="4">
        <f t="shared" ref="C12588:D12588" si="6996">C12587</f>
        <v>103084.81053221505</v>
      </c>
      <c r="D12588" s="8">
        <f t="shared" si="6996"/>
        <v>1848.4054792027093</v>
      </c>
      <c r="E12588" s="4">
        <f>(C12588+D12588*A12588)-B12588</f>
        <v>-31.134675757857622</v>
      </c>
      <c r="F12588" s="5">
        <f>A12588*(C12588+D12588*A12588-B12588)</f>
        <v>-311.34675757857622</v>
      </c>
      <c r="G12588" s="4"/>
      <c r="H12588" s="4"/>
    </row>
    <row r="12589" spans="1:9" x14ac:dyDescent="0.15">
      <c r="A12589" s="3"/>
      <c r="B12589" s="4"/>
      <c r="C12589" s="4"/>
      <c r="D12589" s="4" t="s">
        <v>7</v>
      </c>
      <c r="E12589" s="4">
        <f>SUM(E12578:E12588)/11</f>
        <v>-0.4347990441270998</v>
      </c>
      <c r="F12589" s="5">
        <f>SUM(F12578:F12588)/11</f>
        <v>6.261498827370815E-2</v>
      </c>
      <c r="G12589" s="4"/>
      <c r="H12589" s="4"/>
    </row>
    <row r="12590" spans="1:9" x14ac:dyDescent="0.15">
      <c r="A12590" s="3" t="s">
        <v>12</v>
      </c>
      <c r="B12590" s="8">
        <f>B12574+1</f>
        <v>787</v>
      </c>
      <c r="C12590" s="4"/>
      <c r="D12590" s="4" t="s">
        <v>6</v>
      </c>
      <c r="E12590" s="14">
        <f>I12590</f>
        <v>0.05</v>
      </c>
      <c r="F12590" s="5">
        <f>E12590</f>
        <v>0.05</v>
      </c>
      <c r="G12590" s="4"/>
      <c r="H12590" s="4"/>
      <c r="I12590">
        <f>I12574</f>
        <v>0.05</v>
      </c>
    </row>
    <row r="12591" spans="1:9" x14ac:dyDescent="0.15">
      <c r="A12591" s="6"/>
      <c r="B12591" s="13"/>
      <c r="C12591" s="7"/>
      <c r="D12591" s="7"/>
      <c r="E12591" s="15">
        <f>C12578-E12590*E12589</f>
        <v>103084.83227216726</v>
      </c>
      <c r="F12591" s="16">
        <f>D12578-F12590*F12589</f>
        <v>1848.4023484532956</v>
      </c>
      <c r="G12591" s="9">
        <f>E12591-E12575</f>
        <v>2.1739952208008617E-2</v>
      </c>
      <c r="H12591" s="9">
        <f>F12591-F12575</f>
        <v>-3.1307494136854075E-3</v>
      </c>
    </row>
    <row r="12593" spans="1:9" x14ac:dyDescent="0.15">
      <c r="A12593" s="1" t="s">
        <v>0</v>
      </c>
      <c r="B12593" s="2" t="s">
        <v>1</v>
      </c>
      <c r="C12593" s="2" t="s">
        <v>2</v>
      </c>
      <c r="D12593" s="2" t="s">
        <v>3</v>
      </c>
      <c r="E12593" s="11" t="s">
        <v>4</v>
      </c>
      <c r="F12593" s="12" t="s">
        <v>5</v>
      </c>
      <c r="G12593" s="8"/>
      <c r="H12593" s="8"/>
    </row>
    <row r="12594" spans="1:9" x14ac:dyDescent="0.15">
      <c r="A12594" s="3">
        <v>0</v>
      </c>
      <c r="B12594" s="4">
        <v>103100</v>
      </c>
      <c r="C12594" s="9">
        <f>E12591</f>
        <v>103084.83227216726</v>
      </c>
      <c r="D12594" s="10">
        <f>F12591</f>
        <v>1848.4023484532956</v>
      </c>
      <c r="E12594" s="4">
        <f>(C12594+D12594*A12594)-B12594</f>
        <v>-15.167727832740638</v>
      </c>
      <c r="F12594" s="5">
        <f>A12594*(C12594+D12594*A12594-B12594)</f>
        <v>0</v>
      </c>
      <c r="G12594" s="4"/>
      <c r="H12594" s="4"/>
    </row>
    <row r="12595" spans="1:9" x14ac:dyDescent="0.15">
      <c r="A12595" s="3">
        <v>1</v>
      </c>
      <c r="B12595" s="4">
        <v>104900</v>
      </c>
      <c r="C12595" s="4">
        <f>C12594</f>
        <v>103084.83227216726</v>
      </c>
      <c r="D12595" s="8">
        <f>D12594</f>
        <v>1848.4023484532956</v>
      </c>
      <c r="E12595" s="4">
        <f>(C12595+D12595*A12595)-B12595</f>
        <v>33.234620620554779</v>
      </c>
      <c r="F12595" s="5">
        <f>A12595*(C12595+D12595*A12595-B12595)</f>
        <v>33.234620620554779</v>
      </c>
      <c r="G12595" s="4"/>
      <c r="H12595" s="4"/>
    </row>
    <row r="12596" spans="1:9" x14ac:dyDescent="0.15">
      <c r="A12596" s="3">
        <v>2</v>
      </c>
      <c r="B12596" s="4">
        <v>106800</v>
      </c>
      <c r="C12596" s="4">
        <f t="shared" ref="C12596:D12596" si="6997">C12595</f>
        <v>103084.83227216726</v>
      </c>
      <c r="D12596" s="8">
        <f t="shared" si="6997"/>
        <v>1848.4023484532956</v>
      </c>
      <c r="E12596" s="4">
        <f>(C12596+D12596*A12596)-B12596</f>
        <v>-18.363030926149804</v>
      </c>
      <c r="F12596" s="5">
        <f>A12596*(C12596+D12596*A12596-B12596)</f>
        <v>-36.726061852299608</v>
      </c>
      <c r="G12596" s="4"/>
      <c r="H12596" s="4"/>
    </row>
    <row r="12597" spans="1:9" x14ac:dyDescent="0.15">
      <c r="A12597" s="3">
        <v>3</v>
      </c>
      <c r="B12597" s="4">
        <v>108700</v>
      </c>
      <c r="C12597" s="4">
        <f t="shared" ref="C12597:D12597" si="6998">C12596</f>
        <v>103084.83227216726</v>
      </c>
      <c r="D12597" s="8">
        <f t="shared" si="6998"/>
        <v>1848.4023484532956</v>
      </c>
      <c r="E12597" s="4">
        <f>(C12597+D12597*A12597)-B12597</f>
        <v>-69.960682472854387</v>
      </c>
      <c r="F12597" s="5">
        <f>A12597*(C12597+D12597*A12597-B12597)</f>
        <v>-209.88204741856316</v>
      </c>
      <c r="G12597" s="4"/>
      <c r="H12597" s="4"/>
    </row>
    <row r="12598" spans="1:9" x14ac:dyDescent="0.15">
      <c r="A12598" s="3">
        <v>4</v>
      </c>
      <c r="B12598" s="4">
        <v>110400</v>
      </c>
      <c r="C12598" s="4">
        <f t="shared" ref="C12598:D12598" si="6999">C12597</f>
        <v>103084.83227216726</v>
      </c>
      <c r="D12598" s="8">
        <f t="shared" si="6999"/>
        <v>1848.4023484532956</v>
      </c>
      <c r="E12598" s="4">
        <f>(C12598+D12598*A12598)-B12598</f>
        <v>78.44166598044103</v>
      </c>
      <c r="F12598" s="5">
        <f>A12598*(C12598+D12598*A12598-B12598)</f>
        <v>313.76666392176412</v>
      </c>
      <c r="G12598" s="4"/>
      <c r="H12598" s="4"/>
    </row>
    <row r="12599" spans="1:9" x14ac:dyDescent="0.15">
      <c r="A12599" s="3">
        <v>5</v>
      </c>
      <c r="B12599" s="4">
        <v>112300</v>
      </c>
      <c r="C12599" s="4">
        <f t="shared" ref="C12599:D12599" si="7000">C12598</f>
        <v>103084.83227216726</v>
      </c>
      <c r="D12599" s="8">
        <f t="shared" si="7000"/>
        <v>1848.4023484532956</v>
      </c>
      <c r="E12599" s="4">
        <f>(C12599+D12599*A12599)-B12599</f>
        <v>26.844014433736447</v>
      </c>
      <c r="F12599" s="5">
        <f>A12599*(C12599+D12599*A12599-B12599)</f>
        <v>134.22007216868224</v>
      </c>
      <c r="G12599" s="4"/>
      <c r="H12599" s="4"/>
    </row>
    <row r="12600" spans="1:9" x14ac:dyDescent="0.15">
      <c r="A12600" s="3">
        <v>6</v>
      </c>
      <c r="B12600" s="4">
        <v>114200</v>
      </c>
      <c r="C12600" s="4">
        <f t="shared" ref="C12600:D12600" si="7001">C12599</f>
        <v>103084.83227216726</v>
      </c>
      <c r="D12600" s="8">
        <f t="shared" si="7001"/>
        <v>1848.4023484532956</v>
      </c>
      <c r="E12600" s="4">
        <f>(C12600+D12600*A12600)-B12600</f>
        <v>-24.753637112968136</v>
      </c>
      <c r="F12600" s="5">
        <f>A12600*(C12600+D12600*A12600-B12600)</f>
        <v>-148.52182267780881</v>
      </c>
      <c r="G12600" s="4"/>
      <c r="H12600" s="4"/>
    </row>
    <row r="12601" spans="1:9" x14ac:dyDescent="0.15">
      <c r="A12601" s="3">
        <v>7</v>
      </c>
      <c r="B12601" s="4">
        <v>116100</v>
      </c>
      <c r="C12601" s="4">
        <f t="shared" ref="C12601:D12601" si="7002">C12600</f>
        <v>103084.83227216726</v>
      </c>
      <c r="D12601" s="8">
        <f t="shared" si="7002"/>
        <v>1848.4023484532956</v>
      </c>
      <c r="E12601" s="4">
        <f>(C12601+D12601*A12601)-B12601</f>
        <v>-76.351288659672718</v>
      </c>
      <c r="F12601" s="5">
        <f>A12601*(C12601+D12601*A12601-B12601)</f>
        <v>-534.45902061770903</v>
      </c>
      <c r="G12601" s="4"/>
      <c r="H12601" s="4"/>
    </row>
    <row r="12602" spans="1:9" x14ac:dyDescent="0.15">
      <c r="A12602" s="3">
        <v>8</v>
      </c>
      <c r="B12602" s="4">
        <v>117800</v>
      </c>
      <c r="C12602" s="4">
        <f t="shared" ref="C12602:D12602" si="7003">C12601</f>
        <v>103084.83227216726</v>
      </c>
      <c r="D12602" s="8">
        <f t="shared" si="7003"/>
        <v>1848.4023484532956</v>
      </c>
      <c r="E12602" s="4">
        <f>(C12602+D12602*A12602)-B12602</f>
        <v>72.051059793622699</v>
      </c>
      <c r="F12602" s="5">
        <f>A12602*(C12602+D12602*A12602-B12602)</f>
        <v>576.40847834898159</v>
      </c>
      <c r="G12602" s="4"/>
      <c r="H12602" s="4"/>
    </row>
    <row r="12603" spans="1:9" x14ac:dyDescent="0.15">
      <c r="A12603" s="3">
        <v>9</v>
      </c>
      <c r="B12603" s="4">
        <v>119700</v>
      </c>
      <c r="C12603" s="4">
        <f t="shared" ref="C12603:D12603" si="7004">C12602</f>
        <v>103084.83227216726</v>
      </c>
      <c r="D12603" s="8">
        <f t="shared" si="7004"/>
        <v>1848.4023484532956</v>
      </c>
      <c r="E12603" s="4">
        <f>(C12603+D12603*A12603)-B12603</f>
        <v>20.453408246918116</v>
      </c>
      <c r="F12603" s="5">
        <f>A12603*(C12603+D12603*A12603-B12603)</f>
        <v>184.08067422226304</v>
      </c>
      <c r="G12603" s="4"/>
      <c r="H12603" s="4"/>
    </row>
    <row r="12604" spans="1:9" x14ac:dyDescent="0.15">
      <c r="A12604" s="3">
        <v>10</v>
      </c>
      <c r="B12604" s="4">
        <v>121600</v>
      </c>
      <c r="C12604" s="4">
        <f t="shared" ref="C12604:D12604" si="7005">C12603</f>
        <v>103084.83227216726</v>
      </c>
      <c r="D12604" s="8">
        <f t="shared" si="7005"/>
        <v>1848.4023484532956</v>
      </c>
      <c r="E12604" s="4">
        <f>(C12604+D12604*A12604)-B12604</f>
        <v>-31.144243299786467</v>
      </c>
      <c r="F12604" s="5">
        <f>A12604*(C12604+D12604*A12604-B12604)</f>
        <v>-311.44243299786467</v>
      </c>
      <c r="G12604" s="4"/>
      <c r="H12604" s="4"/>
    </row>
    <row r="12605" spans="1:9" x14ac:dyDescent="0.15">
      <c r="A12605" s="3"/>
      <c r="B12605" s="4"/>
      <c r="C12605" s="4"/>
      <c r="D12605" s="4" t="s">
        <v>7</v>
      </c>
      <c r="E12605" s="4">
        <f>SUM(E12594:E12604)/11</f>
        <v>-0.42871283899082546</v>
      </c>
      <c r="F12605" s="5">
        <f>SUM(F12594:F12604)/11</f>
        <v>6.1738519818225708E-2</v>
      </c>
      <c r="G12605" s="4"/>
      <c r="H12605" s="4"/>
    </row>
    <row r="12606" spans="1:9" x14ac:dyDescent="0.15">
      <c r="A12606" s="3" t="s">
        <v>12</v>
      </c>
      <c r="B12606" s="8">
        <f>B12590+1</f>
        <v>788</v>
      </c>
      <c r="C12606" s="4"/>
      <c r="D12606" s="4" t="s">
        <v>6</v>
      </c>
      <c r="E12606" s="14">
        <f>I12606</f>
        <v>0.05</v>
      </c>
      <c r="F12606" s="5">
        <f>E12606</f>
        <v>0.05</v>
      </c>
      <c r="G12606" s="4"/>
      <c r="H12606" s="4"/>
      <c r="I12606">
        <f>I12590</f>
        <v>0.05</v>
      </c>
    </row>
    <row r="12607" spans="1:9" x14ac:dyDescent="0.15">
      <c r="A12607" s="6"/>
      <c r="B12607" s="13"/>
      <c r="C12607" s="7"/>
      <c r="D12607" s="7"/>
      <c r="E12607" s="15">
        <f>C12594-E12606*E12605</f>
        <v>103084.8537078092</v>
      </c>
      <c r="F12607" s="16">
        <f>D12594-F12606*F12605</f>
        <v>1848.3992615273048</v>
      </c>
      <c r="G12607" s="9">
        <f>E12607-E12591</f>
        <v>2.143564194557257E-2</v>
      </c>
      <c r="H12607" s="9">
        <f>F12607-F12591</f>
        <v>-3.086925990828604E-3</v>
      </c>
    </row>
    <row r="12609" spans="1:9" x14ac:dyDescent="0.15">
      <c r="A12609" s="1" t="s">
        <v>0</v>
      </c>
      <c r="B12609" s="2" t="s">
        <v>1</v>
      </c>
      <c r="C12609" s="2" t="s">
        <v>2</v>
      </c>
      <c r="D12609" s="2" t="s">
        <v>3</v>
      </c>
      <c r="E12609" s="11" t="s">
        <v>4</v>
      </c>
      <c r="F12609" s="12" t="s">
        <v>5</v>
      </c>
      <c r="G12609" s="8"/>
      <c r="H12609" s="8"/>
    </row>
    <row r="12610" spans="1:9" x14ac:dyDescent="0.15">
      <c r="A12610" s="3">
        <v>0</v>
      </c>
      <c r="B12610" s="4">
        <v>103100</v>
      </c>
      <c r="C12610" s="9">
        <f>E12607</f>
        <v>103084.8537078092</v>
      </c>
      <c r="D12610" s="10">
        <f>F12607</f>
        <v>1848.3992615273048</v>
      </c>
      <c r="E12610" s="4">
        <f>(C12610+D12610*A12610)-B12610</f>
        <v>-15.146292190795066</v>
      </c>
      <c r="F12610" s="5">
        <f>A12610*(C12610+D12610*A12610-B12610)</f>
        <v>0</v>
      </c>
      <c r="G12610" s="4"/>
      <c r="H12610" s="4"/>
    </row>
    <row r="12611" spans="1:9" x14ac:dyDescent="0.15">
      <c r="A12611" s="3">
        <v>1</v>
      </c>
      <c r="B12611" s="4">
        <v>104900</v>
      </c>
      <c r="C12611" s="4">
        <f>C12610</f>
        <v>103084.8537078092</v>
      </c>
      <c r="D12611" s="8">
        <f>D12610</f>
        <v>1848.3992615273048</v>
      </c>
      <c r="E12611" s="4">
        <f>(C12611+D12611*A12611)-B12611</f>
        <v>33.252969336506794</v>
      </c>
      <c r="F12611" s="5">
        <f>A12611*(C12611+D12611*A12611-B12611)</f>
        <v>33.252969336506794</v>
      </c>
      <c r="G12611" s="4"/>
      <c r="H12611" s="4"/>
    </row>
    <row r="12612" spans="1:9" x14ac:dyDescent="0.15">
      <c r="A12612" s="3">
        <v>2</v>
      </c>
      <c r="B12612" s="4">
        <v>106800</v>
      </c>
      <c r="C12612" s="4">
        <f t="shared" ref="C12612:D12612" si="7006">C12611</f>
        <v>103084.8537078092</v>
      </c>
      <c r="D12612" s="8">
        <f t="shared" si="7006"/>
        <v>1848.3992615273048</v>
      </c>
      <c r="E12612" s="4">
        <f>(C12612+D12612*A12612)-B12612</f>
        <v>-18.347769136191346</v>
      </c>
      <c r="F12612" s="5">
        <f>A12612*(C12612+D12612*A12612-B12612)</f>
        <v>-36.695538272382692</v>
      </c>
      <c r="G12612" s="4"/>
      <c r="H12612" s="4"/>
    </row>
    <row r="12613" spans="1:9" x14ac:dyDescent="0.15">
      <c r="A12613" s="3">
        <v>3</v>
      </c>
      <c r="B12613" s="4">
        <v>108700</v>
      </c>
      <c r="C12613" s="4">
        <f t="shared" ref="C12613:D12613" si="7007">C12612</f>
        <v>103084.8537078092</v>
      </c>
      <c r="D12613" s="8">
        <f t="shared" si="7007"/>
        <v>1848.3992615273048</v>
      </c>
      <c r="E12613" s="4">
        <f>(C12613+D12613*A12613)-B12613</f>
        <v>-69.948507608874934</v>
      </c>
      <c r="F12613" s="5">
        <f>A12613*(C12613+D12613*A12613-B12613)</f>
        <v>-209.8455228266248</v>
      </c>
      <c r="G12613" s="4"/>
      <c r="H12613" s="4"/>
    </row>
    <row r="12614" spans="1:9" x14ac:dyDescent="0.15">
      <c r="A12614" s="3">
        <v>4</v>
      </c>
      <c r="B12614" s="4">
        <v>110400</v>
      </c>
      <c r="C12614" s="4">
        <f t="shared" ref="C12614:D12614" si="7008">C12613</f>
        <v>103084.8537078092</v>
      </c>
      <c r="D12614" s="8">
        <f t="shared" si="7008"/>
        <v>1848.3992615273048</v>
      </c>
      <c r="E12614" s="4">
        <f>(C12614+D12614*A12614)-B12614</f>
        <v>78.450753918426926</v>
      </c>
      <c r="F12614" s="5">
        <f>A12614*(C12614+D12614*A12614-B12614)</f>
        <v>313.8030156737077</v>
      </c>
      <c r="G12614" s="4"/>
      <c r="H12614" s="4"/>
    </row>
    <row r="12615" spans="1:9" x14ac:dyDescent="0.15">
      <c r="A12615" s="3">
        <v>5</v>
      </c>
      <c r="B12615" s="4">
        <v>112300</v>
      </c>
      <c r="C12615" s="4">
        <f t="shared" ref="C12615:D12615" si="7009">C12614</f>
        <v>103084.8537078092</v>
      </c>
      <c r="D12615" s="8">
        <f t="shared" si="7009"/>
        <v>1848.3992615273048</v>
      </c>
      <c r="E12615" s="4">
        <f>(C12615+D12615*A12615)-B12615</f>
        <v>26.850015445728786</v>
      </c>
      <c r="F12615" s="5">
        <f>A12615*(C12615+D12615*A12615-B12615)</f>
        <v>134.25007722864393</v>
      </c>
      <c r="G12615" s="4"/>
      <c r="H12615" s="4"/>
    </row>
    <row r="12616" spans="1:9" x14ac:dyDescent="0.15">
      <c r="A12616" s="3">
        <v>6</v>
      </c>
      <c r="B12616" s="4">
        <v>114200</v>
      </c>
      <c r="C12616" s="4">
        <f t="shared" ref="C12616:D12616" si="7010">C12615</f>
        <v>103084.8537078092</v>
      </c>
      <c r="D12616" s="8">
        <f t="shared" si="7010"/>
        <v>1848.3992615273048</v>
      </c>
      <c r="E12616" s="4">
        <f>(C12616+D12616*A12616)-B12616</f>
        <v>-24.750723026969354</v>
      </c>
      <c r="F12616" s="5">
        <f>A12616*(C12616+D12616*A12616-B12616)</f>
        <v>-148.50433816181612</v>
      </c>
      <c r="G12616" s="4"/>
      <c r="H12616" s="4"/>
    </row>
    <row r="12617" spans="1:9" x14ac:dyDescent="0.15">
      <c r="A12617" s="3">
        <v>7</v>
      </c>
      <c r="B12617" s="4">
        <v>116100</v>
      </c>
      <c r="C12617" s="4">
        <f t="shared" ref="C12617:D12617" si="7011">C12616</f>
        <v>103084.8537078092</v>
      </c>
      <c r="D12617" s="8">
        <f t="shared" si="7011"/>
        <v>1848.3992615273048</v>
      </c>
      <c r="E12617" s="4">
        <f>(C12617+D12617*A12617)-B12617</f>
        <v>-76.351461499667494</v>
      </c>
      <c r="F12617" s="5">
        <f>A12617*(C12617+D12617*A12617-B12617)</f>
        <v>-534.46023049767246</v>
      </c>
      <c r="G12617" s="4"/>
      <c r="H12617" s="4"/>
    </row>
    <row r="12618" spans="1:9" x14ac:dyDescent="0.15">
      <c r="A12618" s="3">
        <v>8</v>
      </c>
      <c r="B12618" s="4">
        <v>117800</v>
      </c>
      <c r="C12618" s="4">
        <f t="shared" ref="C12618:D12618" si="7012">C12617</f>
        <v>103084.8537078092</v>
      </c>
      <c r="D12618" s="8">
        <f t="shared" si="7012"/>
        <v>1848.3992615273048</v>
      </c>
      <c r="E12618" s="4">
        <f>(C12618+D12618*A12618)-B12618</f>
        <v>72.047800027648918</v>
      </c>
      <c r="F12618" s="5">
        <f>A12618*(C12618+D12618*A12618-B12618)</f>
        <v>576.38240022119135</v>
      </c>
      <c r="G12618" s="4"/>
      <c r="H12618" s="4"/>
    </row>
    <row r="12619" spans="1:9" x14ac:dyDescent="0.15">
      <c r="A12619" s="3">
        <v>9</v>
      </c>
      <c r="B12619" s="4">
        <v>119700</v>
      </c>
      <c r="C12619" s="4">
        <f t="shared" ref="C12619:D12619" si="7013">C12618</f>
        <v>103084.8537078092</v>
      </c>
      <c r="D12619" s="8">
        <f t="shared" si="7013"/>
        <v>1848.3992615273048</v>
      </c>
      <c r="E12619" s="4">
        <f>(C12619+D12619*A12619)-B12619</f>
        <v>20.447061554950778</v>
      </c>
      <c r="F12619" s="5">
        <f>A12619*(C12619+D12619*A12619-B12619)</f>
        <v>184.02355399455701</v>
      </c>
      <c r="G12619" s="4"/>
      <c r="H12619" s="4"/>
    </row>
    <row r="12620" spans="1:9" x14ac:dyDescent="0.15">
      <c r="A12620" s="3">
        <v>10</v>
      </c>
      <c r="B12620" s="4">
        <v>121600</v>
      </c>
      <c r="C12620" s="4">
        <f t="shared" ref="C12620:D12620" si="7014">C12619</f>
        <v>103084.8537078092</v>
      </c>
      <c r="D12620" s="8">
        <f t="shared" si="7014"/>
        <v>1848.3992615273048</v>
      </c>
      <c r="E12620" s="4">
        <f>(C12620+D12620*A12620)-B12620</f>
        <v>-31.153676917747362</v>
      </c>
      <c r="F12620" s="5">
        <f>A12620*(C12620+D12620*A12620-B12620)</f>
        <v>-311.53676917747362</v>
      </c>
      <c r="G12620" s="4"/>
      <c r="H12620" s="4"/>
    </row>
    <row r="12621" spans="1:9" x14ac:dyDescent="0.15">
      <c r="A12621" s="3"/>
      <c r="B12621" s="4"/>
      <c r="C12621" s="4"/>
      <c r="D12621" s="4" t="s">
        <v>7</v>
      </c>
      <c r="E12621" s="4">
        <f>SUM(E12610:E12620)/11</f>
        <v>-0.42271182699848642</v>
      </c>
      <c r="F12621" s="5">
        <f>SUM(F12610:F12620)/11</f>
        <v>6.0874319876099682E-2</v>
      </c>
      <c r="G12621" s="4"/>
      <c r="H12621" s="4"/>
    </row>
    <row r="12622" spans="1:9" x14ac:dyDescent="0.15">
      <c r="A12622" s="3" t="s">
        <v>12</v>
      </c>
      <c r="B12622" s="8">
        <f>B12606+1</f>
        <v>789</v>
      </c>
      <c r="C12622" s="4"/>
      <c r="D12622" s="4" t="s">
        <v>6</v>
      </c>
      <c r="E12622" s="14">
        <f>I12622</f>
        <v>0.05</v>
      </c>
      <c r="F12622" s="5">
        <f>E12622</f>
        <v>0.05</v>
      </c>
      <c r="G12622" s="4"/>
      <c r="H12622" s="4"/>
      <c r="I12622">
        <f>I12606</f>
        <v>0.05</v>
      </c>
    </row>
    <row r="12623" spans="1:9" x14ac:dyDescent="0.15">
      <c r="A12623" s="6"/>
      <c r="B12623" s="13"/>
      <c r="C12623" s="7"/>
      <c r="D12623" s="7"/>
      <c r="E12623" s="15">
        <f>C12610-E12622*E12621</f>
        <v>103084.87484340055</v>
      </c>
      <c r="F12623" s="16">
        <f>D12610-F12622*F12621</f>
        <v>1848.3962178113111</v>
      </c>
      <c r="G12623" s="9">
        <f>E12623-E12607</f>
        <v>2.1135591348866001E-2</v>
      </c>
      <c r="H12623" s="9">
        <f>F12623-F12607</f>
        <v>-3.0437159937264369E-3</v>
      </c>
    </row>
    <row r="12625" spans="1:9" x14ac:dyDescent="0.15">
      <c r="A12625" s="1" t="s">
        <v>0</v>
      </c>
      <c r="B12625" s="2" t="s">
        <v>1</v>
      </c>
      <c r="C12625" s="2" t="s">
        <v>2</v>
      </c>
      <c r="D12625" s="2" t="s">
        <v>3</v>
      </c>
      <c r="E12625" s="11" t="s">
        <v>4</v>
      </c>
      <c r="F12625" s="12" t="s">
        <v>5</v>
      </c>
      <c r="G12625" s="8"/>
      <c r="H12625" s="8"/>
    </row>
    <row r="12626" spans="1:9" x14ac:dyDescent="0.15">
      <c r="A12626" s="3">
        <v>0</v>
      </c>
      <c r="B12626" s="4">
        <v>103100</v>
      </c>
      <c r="C12626" s="9">
        <f>E12623</f>
        <v>103084.87484340055</v>
      </c>
      <c r="D12626" s="10">
        <f>F12623</f>
        <v>1848.3962178113111</v>
      </c>
      <c r="E12626" s="4">
        <f>(C12626+D12626*A12626)-B12626</f>
        <v>-15.1251565994462</v>
      </c>
      <c r="F12626" s="5">
        <f>A12626*(C12626+D12626*A12626-B12626)</f>
        <v>0</v>
      </c>
      <c r="G12626" s="4"/>
      <c r="H12626" s="4"/>
    </row>
    <row r="12627" spans="1:9" x14ac:dyDescent="0.15">
      <c r="A12627" s="3">
        <v>1</v>
      </c>
      <c r="B12627" s="4">
        <v>104900</v>
      </c>
      <c r="C12627" s="4">
        <f>C12626</f>
        <v>103084.87484340055</v>
      </c>
      <c r="D12627" s="8">
        <f>D12626</f>
        <v>1848.3962178113111</v>
      </c>
      <c r="E12627" s="4">
        <f>(C12627+D12627*A12627)-B12627</f>
        <v>33.271061211868073</v>
      </c>
      <c r="F12627" s="5">
        <f>A12627*(C12627+D12627*A12627-B12627)</f>
        <v>33.271061211868073</v>
      </c>
      <c r="G12627" s="4"/>
      <c r="H12627" s="4"/>
    </row>
    <row r="12628" spans="1:9" x14ac:dyDescent="0.15">
      <c r="A12628" s="3">
        <v>2</v>
      </c>
      <c r="B12628" s="4">
        <v>106800</v>
      </c>
      <c r="C12628" s="4">
        <f t="shared" ref="C12628:D12628" si="7015">C12627</f>
        <v>103084.87484340055</v>
      </c>
      <c r="D12628" s="8">
        <f t="shared" si="7015"/>
        <v>1848.3962178113111</v>
      </c>
      <c r="E12628" s="4">
        <f>(C12628+D12628*A12628)-B12628</f>
        <v>-18.332720976817654</v>
      </c>
      <c r="F12628" s="5">
        <f>A12628*(C12628+D12628*A12628-B12628)</f>
        <v>-36.665441953635309</v>
      </c>
      <c r="G12628" s="4"/>
      <c r="H12628" s="4"/>
    </row>
    <row r="12629" spans="1:9" x14ac:dyDescent="0.15">
      <c r="A12629" s="3">
        <v>3</v>
      </c>
      <c r="B12629" s="4">
        <v>108700</v>
      </c>
      <c r="C12629" s="4">
        <f t="shared" ref="C12629:D12629" si="7016">C12628</f>
        <v>103084.87484340055</v>
      </c>
      <c r="D12629" s="8">
        <f t="shared" si="7016"/>
        <v>1848.3962178113111</v>
      </c>
      <c r="E12629" s="4">
        <f>(C12629+D12629*A12629)-B12629</f>
        <v>-69.936503165517934</v>
      </c>
      <c r="F12629" s="5">
        <f>A12629*(C12629+D12629*A12629-B12629)</f>
        <v>-209.8095094965538</v>
      </c>
      <c r="G12629" s="4"/>
      <c r="H12629" s="4"/>
    </row>
    <row r="12630" spans="1:9" x14ac:dyDescent="0.15">
      <c r="A12630" s="3">
        <v>4</v>
      </c>
      <c r="B12630" s="4">
        <v>110400</v>
      </c>
      <c r="C12630" s="4">
        <f t="shared" ref="C12630:D12630" si="7017">C12629</f>
        <v>103084.87484340055</v>
      </c>
      <c r="D12630" s="8">
        <f t="shared" si="7017"/>
        <v>1848.3962178113111</v>
      </c>
      <c r="E12630" s="4">
        <f>(C12630+D12630*A12630)-B12630</f>
        <v>78.459714645796339</v>
      </c>
      <c r="F12630" s="5">
        <f>A12630*(C12630+D12630*A12630-B12630)</f>
        <v>313.83885858318536</v>
      </c>
      <c r="G12630" s="4"/>
      <c r="H12630" s="4"/>
    </row>
    <row r="12631" spans="1:9" x14ac:dyDescent="0.15">
      <c r="A12631" s="3">
        <v>5</v>
      </c>
      <c r="B12631" s="4">
        <v>112300</v>
      </c>
      <c r="C12631" s="4">
        <f t="shared" ref="C12631:D12631" si="7018">C12630</f>
        <v>103084.87484340055</v>
      </c>
      <c r="D12631" s="8">
        <f t="shared" si="7018"/>
        <v>1848.3962178113111</v>
      </c>
      <c r="E12631" s="4">
        <f>(C12631+D12631*A12631)-B12631</f>
        <v>26.855932457110612</v>
      </c>
      <c r="F12631" s="5">
        <f>A12631*(C12631+D12631*A12631-B12631)</f>
        <v>134.27966228555306</v>
      </c>
      <c r="G12631" s="4"/>
      <c r="H12631" s="4"/>
    </row>
    <row r="12632" spans="1:9" x14ac:dyDescent="0.15">
      <c r="A12632" s="3">
        <v>6</v>
      </c>
      <c r="B12632" s="4">
        <v>114200</v>
      </c>
      <c r="C12632" s="4">
        <f t="shared" ref="C12632:D12632" si="7019">C12631</f>
        <v>103084.87484340055</v>
      </c>
      <c r="D12632" s="8">
        <f t="shared" si="7019"/>
        <v>1848.3962178113111</v>
      </c>
      <c r="E12632" s="4">
        <f>(C12632+D12632*A12632)-B12632</f>
        <v>-24.747849731575116</v>
      </c>
      <c r="F12632" s="5">
        <f>A12632*(C12632+D12632*A12632-B12632)</f>
        <v>-148.48709838945069</v>
      </c>
      <c r="G12632" s="4"/>
      <c r="H12632" s="4"/>
    </row>
    <row r="12633" spans="1:9" x14ac:dyDescent="0.15">
      <c r="A12633" s="3">
        <v>7</v>
      </c>
      <c r="B12633" s="4">
        <v>116100</v>
      </c>
      <c r="C12633" s="4">
        <f t="shared" ref="C12633:D12633" si="7020">C12632</f>
        <v>103084.87484340055</v>
      </c>
      <c r="D12633" s="8">
        <f t="shared" si="7020"/>
        <v>1848.3962178113111</v>
      </c>
      <c r="E12633" s="4">
        <f>(C12633+D12633*A12633)-B12633</f>
        <v>-76.351631920260843</v>
      </c>
      <c r="F12633" s="5">
        <f>A12633*(C12633+D12633*A12633-B12633)</f>
        <v>-534.4614234418259</v>
      </c>
      <c r="G12633" s="4"/>
      <c r="H12633" s="4"/>
    </row>
    <row r="12634" spans="1:9" x14ac:dyDescent="0.15">
      <c r="A12634" s="3">
        <v>8</v>
      </c>
      <c r="B12634" s="4">
        <v>117800</v>
      </c>
      <c r="C12634" s="4">
        <f t="shared" ref="C12634:D12634" si="7021">C12633</f>
        <v>103084.87484340055</v>
      </c>
      <c r="D12634" s="8">
        <f t="shared" si="7021"/>
        <v>1848.3962178113111</v>
      </c>
      <c r="E12634" s="4">
        <f>(C12634+D12634*A12634)-B12634</f>
        <v>72.044585891038878</v>
      </c>
      <c r="F12634" s="5">
        <f>A12634*(C12634+D12634*A12634-B12634)</f>
        <v>576.35668712831102</v>
      </c>
      <c r="G12634" s="4"/>
      <c r="H12634" s="4"/>
    </row>
    <row r="12635" spans="1:9" x14ac:dyDescent="0.15">
      <c r="A12635" s="3">
        <v>9</v>
      </c>
      <c r="B12635" s="4">
        <v>119700</v>
      </c>
      <c r="C12635" s="4">
        <f t="shared" ref="C12635:D12635" si="7022">C12634</f>
        <v>103084.87484340055</v>
      </c>
      <c r="D12635" s="8">
        <f t="shared" si="7022"/>
        <v>1848.3962178113111</v>
      </c>
      <c r="E12635" s="4">
        <f>(C12635+D12635*A12635)-B12635</f>
        <v>20.440803702353151</v>
      </c>
      <c r="F12635" s="5">
        <f>A12635*(C12635+D12635*A12635-B12635)</f>
        <v>183.96723332117836</v>
      </c>
      <c r="G12635" s="4"/>
      <c r="H12635" s="4"/>
    </row>
    <row r="12636" spans="1:9" x14ac:dyDescent="0.15">
      <c r="A12636" s="3">
        <v>10</v>
      </c>
      <c r="B12636" s="4">
        <v>121600</v>
      </c>
      <c r="C12636" s="4">
        <f t="shared" ref="C12636:D12636" si="7023">C12635</f>
        <v>103084.87484340055</v>
      </c>
      <c r="D12636" s="8">
        <f t="shared" si="7023"/>
        <v>1848.3962178113111</v>
      </c>
      <c r="E12636" s="4">
        <f>(C12636+D12636*A12636)-B12636</f>
        <v>-31.162978486332577</v>
      </c>
      <c r="F12636" s="5">
        <f>A12636*(C12636+D12636*A12636-B12636)</f>
        <v>-311.62978486332577</v>
      </c>
      <c r="G12636" s="4"/>
      <c r="H12636" s="4"/>
    </row>
    <row r="12637" spans="1:9" x14ac:dyDescent="0.15">
      <c r="A12637" s="3"/>
      <c r="B12637" s="4"/>
      <c r="C12637" s="4"/>
      <c r="D12637" s="4" t="s">
        <v>7</v>
      </c>
      <c r="E12637" s="4">
        <f>SUM(E12626:E12636)/11</f>
        <v>-0.41679481561666099</v>
      </c>
      <c r="F12637" s="5">
        <f>SUM(F12626:F12636)/11</f>
        <v>6.0022216845854098E-2</v>
      </c>
      <c r="G12637" s="4"/>
      <c r="H12637" s="4"/>
    </row>
    <row r="12638" spans="1:9" x14ac:dyDescent="0.15">
      <c r="A12638" s="3" t="s">
        <v>12</v>
      </c>
      <c r="B12638" s="8">
        <f>B12622+1</f>
        <v>790</v>
      </c>
      <c r="C12638" s="4"/>
      <c r="D12638" s="4" t="s">
        <v>6</v>
      </c>
      <c r="E12638" s="14">
        <f>I12638</f>
        <v>0.05</v>
      </c>
      <c r="F12638" s="5">
        <f>E12638</f>
        <v>0.05</v>
      </c>
      <c r="G12638" s="4"/>
      <c r="H12638" s="4"/>
      <c r="I12638">
        <f>I12622</f>
        <v>0.05</v>
      </c>
    </row>
    <row r="12639" spans="1:9" x14ac:dyDescent="0.15">
      <c r="A12639" s="6"/>
      <c r="B12639" s="13"/>
      <c r="C12639" s="7"/>
      <c r="D12639" s="7"/>
      <c r="E12639" s="15">
        <f>C12626-E12638*E12637</f>
        <v>103084.89568314134</v>
      </c>
      <c r="F12639" s="16">
        <f>D12626-F12638*F12637</f>
        <v>1848.3932167004689</v>
      </c>
      <c r="G12639" s="9">
        <f>E12639-E12623</f>
        <v>2.0839740784140304E-2</v>
      </c>
      <c r="H12639" s="9">
        <f>F12639-F12623</f>
        <v>-3.0011108422058896E-3</v>
      </c>
    </row>
    <row r="12641" spans="1:9" x14ac:dyDescent="0.15">
      <c r="A12641" s="1" t="s">
        <v>0</v>
      </c>
      <c r="B12641" s="2" t="s">
        <v>1</v>
      </c>
      <c r="C12641" s="2" t="s">
        <v>2</v>
      </c>
      <c r="D12641" s="2" t="s">
        <v>3</v>
      </c>
      <c r="E12641" s="11" t="s">
        <v>4</v>
      </c>
      <c r="F12641" s="12" t="s">
        <v>5</v>
      </c>
      <c r="G12641" s="8"/>
      <c r="H12641" s="8"/>
    </row>
    <row r="12642" spans="1:9" x14ac:dyDescent="0.15">
      <c r="A12642" s="3">
        <v>0</v>
      </c>
      <c r="B12642" s="4">
        <v>103100</v>
      </c>
      <c r="C12642" s="9">
        <f>E12639</f>
        <v>103084.89568314134</v>
      </c>
      <c r="D12642" s="10">
        <f>F12639</f>
        <v>1848.3932167004689</v>
      </c>
      <c r="E12642" s="4">
        <f>(C12642+D12642*A12642)-B12642</f>
        <v>-15.10431685866206</v>
      </c>
      <c r="F12642" s="5">
        <f>A12642*(C12642+D12642*A12642-B12642)</f>
        <v>0</v>
      </c>
      <c r="G12642" s="4"/>
      <c r="H12642" s="4"/>
    </row>
    <row r="12643" spans="1:9" x14ac:dyDescent="0.15">
      <c r="A12643" s="3">
        <v>1</v>
      </c>
      <c r="B12643" s="4">
        <v>104900</v>
      </c>
      <c r="C12643" s="4">
        <f>C12642</f>
        <v>103084.89568314134</v>
      </c>
      <c r="D12643" s="8">
        <f>D12642</f>
        <v>1848.3932167004689</v>
      </c>
      <c r="E12643" s="4">
        <f>(C12643+D12643*A12643)-B12643</f>
        <v>33.288899841805687</v>
      </c>
      <c r="F12643" s="5">
        <f>A12643*(C12643+D12643*A12643-B12643)</f>
        <v>33.288899841805687</v>
      </c>
      <c r="G12643" s="4"/>
      <c r="H12643" s="4"/>
    </row>
    <row r="12644" spans="1:9" x14ac:dyDescent="0.15">
      <c r="A12644" s="3">
        <v>2</v>
      </c>
      <c r="B12644" s="4">
        <v>106800</v>
      </c>
      <c r="C12644" s="4">
        <f t="shared" ref="C12644:D12644" si="7024">C12643</f>
        <v>103084.89568314134</v>
      </c>
      <c r="D12644" s="8">
        <f t="shared" si="7024"/>
        <v>1848.3932167004689</v>
      </c>
      <c r="E12644" s="4">
        <f>(C12644+D12644*A12644)-B12644</f>
        <v>-18.317883457726566</v>
      </c>
      <c r="F12644" s="5">
        <f>A12644*(C12644+D12644*A12644-B12644)</f>
        <v>-36.635766915453132</v>
      </c>
      <c r="G12644" s="4"/>
      <c r="H12644" s="4"/>
    </row>
    <row r="12645" spans="1:9" x14ac:dyDescent="0.15">
      <c r="A12645" s="3">
        <v>3</v>
      </c>
      <c r="B12645" s="4">
        <v>108700</v>
      </c>
      <c r="C12645" s="4">
        <f t="shared" ref="C12645:D12645" si="7025">C12644</f>
        <v>103084.89568314134</v>
      </c>
      <c r="D12645" s="8">
        <f t="shared" si="7025"/>
        <v>1848.3932167004689</v>
      </c>
      <c r="E12645" s="4">
        <f>(C12645+D12645*A12645)-B12645</f>
        <v>-69.924666757258819</v>
      </c>
      <c r="F12645" s="5">
        <f>A12645*(C12645+D12645*A12645-B12645)</f>
        <v>-209.77400027177646</v>
      </c>
      <c r="G12645" s="4"/>
      <c r="H12645" s="4"/>
    </row>
    <row r="12646" spans="1:9" x14ac:dyDescent="0.15">
      <c r="A12646" s="3">
        <v>4</v>
      </c>
      <c r="B12646" s="4">
        <v>110400</v>
      </c>
      <c r="C12646" s="4">
        <f t="shared" ref="C12646:D12646" si="7026">C12645</f>
        <v>103084.89568314134</v>
      </c>
      <c r="D12646" s="8">
        <f t="shared" si="7026"/>
        <v>1848.3932167004689</v>
      </c>
      <c r="E12646" s="4">
        <f>(C12646+D12646*A12646)-B12646</f>
        <v>78.468549943208927</v>
      </c>
      <c r="F12646" s="5">
        <f>A12646*(C12646+D12646*A12646-B12646)</f>
        <v>313.87419977283571</v>
      </c>
      <c r="G12646" s="4"/>
      <c r="H12646" s="4"/>
    </row>
    <row r="12647" spans="1:9" x14ac:dyDescent="0.15">
      <c r="A12647" s="3">
        <v>5</v>
      </c>
      <c r="B12647" s="4">
        <v>112300</v>
      </c>
      <c r="C12647" s="4">
        <f t="shared" ref="C12647:D12647" si="7027">C12646</f>
        <v>103084.89568314134</v>
      </c>
      <c r="D12647" s="8">
        <f t="shared" si="7027"/>
        <v>1848.3932167004689</v>
      </c>
      <c r="E12647" s="4">
        <f>(C12647+D12647*A12647)-B12647</f>
        <v>26.861766643676674</v>
      </c>
      <c r="F12647" s="5">
        <f>A12647*(C12647+D12647*A12647-B12647)</f>
        <v>134.30883321838337</v>
      </c>
      <c r="G12647" s="4"/>
      <c r="H12647" s="4"/>
    </row>
    <row r="12648" spans="1:9" x14ac:dyDescent="0.15">
      <c r="A12648" s="3">
        <v>6</v>
      </c>
      <c r="B12648" s="4">
        <v>114200</v>
      </c>
      <c r="C12648" s="4">
        <f t="shared" ref="C12648:D12648" si="7028">C12647</f>
        <v>103084.89568314134</v>
      </c>
      <c r="D12648" s="8">
        <f t="shared" si="7028"/>
        <v>1848.3932167004689</v>
      </c>
      <c r="E12648" s="4">
        <f>(C12648+D12648*A12648)-B12648</f>
        <v>-24.745016655855579</v>
      </c>
      <c r="F12648" s="5">
        <f>A12648*(C12648+D12648*A12648-B12648)</f>
        <v>-148.47009993513348</v>
      </c>
      <c r="G12648" s="4"/>
      <c r="H12648" s="4"/>
    </row>
    <row r="12649" spans="1:9" x14ac:dyDescent="0.15">
      <c r="A12649" s="3">
        <v>7</v>
      </c>
      <c r="B12649" s="4">
        <v>116100</v>
      </c>
      <c r="C12649" s="4">
        <f t="shared" ref="C12649:D12649" si="7029">C12648</f>
        <v>103084.89568314134</v>
      </c>
      <c r="D12649" s="8">
        <f t="shared" si="7029"/>
        <v>1848.3932167004689</v>
      </c>
      <c r="E12649" s="4">
        <f>(C12649+D12649*A12649)-B12649</f>
        <v>-76.351799955387833</v>
      </c>
      <c r="F12649" s="5">
        <f>A12649*(C12649+D12649*A12649-B12649)</f>
        <v>-534.46259968771483</v>
      </c>
      <c r="G12649" s="4"/>
      <c r="H12649" s="4"/>
    </row>
    <row r="12650" spans="1:9" x14ac:dyDescent="0.15">
      <c r="A12650" s="3">
        <v>8</v>
      </c>
      <c r="B12650" s="4">
        <v>117800</v>
      </c>
      <c r="C12650" s="4">
        <f t="shared" ref="C12650:D12650" si="7030">C12649</f>
        <v>103084.89568314134</v>
      </c>
      <c r="D12650" s="8">
        <f t="shared" si="7030"/>
        <v>1848.3932167004689</v>
      </c>
      <c r="E12650" s="4">
        <f>(C12650+D12650*A12650)-B12650</f>
        <v>72.041416745094466</v>
      </c>
      <c r="F12650" s="5">
        <f>A12650*(C12650+D12650*A12650-B12650)</f>
        <v>576.33133396075573</v>
      </c>
      <c r="G12650" s="4"/>
      <c r="H12650" s="4"/>
    </row>
    <row r="12651" spans="1:9" x14ac:dyDescent="0.15">
      <c r="A12651" s="3">
        <v>9</v>
      </c>
      <c r="B12651" s="4">
        <v>119700</v>
      </c>
      <c r="C12651" s="4">
        <f t="shared" ref="C12651:D12651" si="7031">C12650</f>
        <v>103084.89568314134</v>
      </c>
      <c r="D12651" s="8">
        <f t="shared" si="7031"/>
        <v>1848.3932167004689</v>
      </c>
      <c r="E12651" s="4">
        <f>(C12651+D12651*A12651)-B12651</f>
        <v>20.434633445562213</v>
      </c>
      <c r="F12651" s="5">
        <f>A12651*(C12651+D12651*A12651-B12651)</f>
        <v>183.91170101005991</v>
      </c>
      <c r="G12651" s="4"/>
      <c r="H12651" s="4"/>
    </row>
    <row r="12652" spans="1:9" x14ac:dyDescent="0.15">
      <c r="A12652" s="3">
        <v>10</v>
      </c>
      <c r="B12652" s="4">
        <v>121600</v>
      </c>
      <c r="C12652" s="4">
        <f t="shared" ref="C12652:D12652" si="7032">C12651</f>
        <v>103084.89568314134</v>
      </c>
      <c r="D12652" s="8">
        <f t="shared" si="7032"/>
        <v>1848.3932167004689</v>
      </c>
      <c r="E12652" s="4">
        <f>(C12652+D12652*A12652)-B12652</f>
        <v>-31.172149853970041</v>
      </c>
      <c r="F12652" s="5">
        <f>A12652*(C12652+D12652*A12652-B12652)</f>
        <v>-311.72149853970041</v>
      </c>
      <c r="G12652" s="4"/>
      <c r="H12652" s="4"/>
    </row>
    <row r="12653" spans="1:9" x14ac:dyDescent="0.15">
      <c r="A12653" s="3"/>
      <c r="B12653" s="4"/>
      <c r="C12653" s="4"/>
      <c r="D12653" s="4" t="s">
        <v>7</v>
      </c>
      <c r="E12653" s="4">
        <f>SUM(E12642:E12652)/11</f>
        <v>-0.41096062904663005</v>
      </c>
      <c r="F12653" s="5">
        <f>SUM(F12642:F12652)/11</f>
        <v>5.9182041278373537E-2</v>
      </c>
      <c r="G12653" s="4"/>
      <c r="H12653" s="4"/>
    </row>
    <row r="12654" spans="1:9" x14ac:dyDescent="0.15">
      <c r="A12654" s="3" t="s">
        <v>12</v>
      </c>
      <c r="B12654" s="8">
        <f>B12638+1</f>
        <v>791</v>
      </c>
      <c r="C12654" s="4"/>
      <c r="D12654" s="4" t="s">
        <v>6</v>
      </c>
      <c r="E12654" s="14">
        <f>I12654</f>
        <v>0.05</v>
      </c>
      <c r="F12654" s="5">
        <f>E12654</f>
        <v>0.05</v>
      </c>
      <c r="G12654" s="4"/>
      <c r="H12654" s="4"/>
      <c r="I12654">
        <f>I12638</f>
        <v>0.05</v>
      </c>
    </row>
    <row r="12655" spans="1:9" x14ac:dyDescent="0.15">
      <c r="A12655" s="6"/>
      <c r="B12655" s="13"/>
      <c r="C12655" s="7"/>
      <c r="D12655" s="7"/>
      <c r="E12655" s="15">
        <f>C12642-E12654*E12653</f>
        <v>103084.91623117279</v>
      </c>
      <c r="F12655" s="16">
        <f>D12642-F12654*F12653</f>
        <v>1848.390257598405</v>
      </c>
      <c r="G12655" s="9">
        <f>E12655-E12639</f>
        <v>2.0548031447106041E-2</v>
      </c>
      <c r="H12655" s="9">
        <f>F12655-F12639</f>
        <v>-2.9591020638690679E-3</v>
      </c>
    </row>
    <row r="12657" spans="1:9" x14ac:dyDescent="0.15">
      <c r="A12657" s="1" t="s">
        <v>0</v>
      </c>
      <c r="B12657" s="2" t="s">
        <v>1</v>
      </c>
      <c r="C12657" s="2" t="s">
        <v>2</v>
      </c>
      <c r="D12657" s="2" t="s">
        <v>3</v>
      </c>
      <c r="E12657" s="11" t="s">
        <v>4</v>
      </c>
      <c r="F12657" s="12" t="s">
        <v>5</v>
      </c>
      <c r="G12657" s="8"/>
      <c r="H12657" s="8"/>
    </row>
    <row r="12658" spans="1:9" x14ac:dyDescent="0.15">
      <c r="A12658" s="3">
        <v>0</v>
      </c>
      <c r="B12658" s="4">
        <v>103100</v>
      </c>
      <c r="C12658" s="9">
        <f>E12655</f>
        <v>103084.91623117279</v>
      </c>
      <c r="D12658" s="10">
        <f>F12655</f>
        <v>1848.390257598405</v>
      </c>
      <c r="E12658" s="4">
        <f>(C12658+D12658*A12658)-B12658</f>
        <v>-15.083768827214953</v>
      </c>
      <c r="F12658" s="5">
        <f>A12658*(C12658+D12658*A12658-B12658)</f>
        <v>0</v>
      </c>
      <c r="G12658" s="4"/>
      <c r="H12658" s="4"/>
    </row>
    <row r="12659" spans="1:9" x14ac:dyDescent="0.15">
      <c r="A12659" s="3">
        <v>1</v>
      </c>
      <c r="B12659" s="4">
        <v>104900</v>
      </c>
      <c r="C12659" s="4">
        <f>C12658</f>
        <v>103084.91623117279</v>
      </c>
      <c r="D12659" s="8">
        <f>D12658</f>
        <v>1848.390257598405</v>
      </c>
      <c r="E12659" s="4">
        <f>(C12659+D12659*A12659)-B12659</f>
        <v>33.306488771195291</v>
      </c>
      <c r="F12659" s="5">
        <f>A12659*(C12659+D12659*A12659-B12659)</f>
        <v>33.306488771195291</v>
      </c>
      <c r="G12659" s="4"/>
      <c r="H12659" s="4"/>
    </row>
    <row r="12660" spans="1:9" x14ac:dyDescent="0.15">
      <c r="A12660" s="3">
        <v>2</v>
      </c>
      <c r="B12660" s="4">
        <v>106800</v>
      </c>
      <c r="C12660" s="4">
        <f t="shared" ref="C12660:D12660" si="7033">C12659</f>
        <v>103084.91623117279</v>
      </c>
      <c r="D12660" s="8">
        <f t="shared" si="7033"/>
        <v>1848.390257598405</v>
      </c>
      <c r="E12660" s="4">
        <f>(C12660+D12660*A12660)-B12660</f>
        <v>-18.303253630409017</v>
      </c>
      <c r="F12660" s="5">
        <f>A12660*(C12660+D12660*A12660-B12660)</f>
        <v>-36.606507260818034</v>
      </c>
      <c r="G12660" s="4"/>
      <c r="H12660" s="4"/>
    </row>
    <row r="12661" spans="1:9" x14ac:dyDescent="0.15">
      <c r="A12661" s="3">
        <v>3</v>
      </c>
      <c r="B12661" s="4">
        <v>108700</v>
      </c>
      <c r="C12661" s="4">
        <f t="shared" ref="C12661:D12661" si="7034">C12660</f>
        <v>103084.91623117279</v>
      </c>
      <c r="D12661" s="8">
        <f t="shared" si="7034"/>
        <v>1848.390257598405</v>
      </c>
      <c r="E12661" s="4">
        <f>(C12661+D12661*A12661)-B12661</f>
        <v>-69.912996031998773</v>
      </c>
      <c r="F12661" s="5">
        <f>A12661*(C12661+D12661*A12661-B12661)</f>
        <v>-209.73898809599632</v>
      </c>
      <c r="G12661" s="4"/>
      <c r="H12661" s="4"/>
    </row>
    <row r="12662" spans="1:9" x14ac:dyDescent="0.15">
      <c r="A12662" s="3">
        <v>4</v>
      </c>
      <c r="B12662" s="4">
        <v>110400</v>
      </c>
      <c r="C12662" s="4">
        <f t="shared" ref="C12662:D12662" si="7035">C12661</f>
        <v>103084.91623117279</v>
      </c>
      <c r="D12662" s="8">
        <f t="shared" si="7035"/>
        <v>1848.390257598405</v>
      </c>
      <c r="E12662" s="4">
        <f>(C12662+D12662*A12662)-B12662</f>
        <v>78.477261566411471</v>
      </c>
      <c r="F12662" s="5">
        <f>A12662*(C12662+D12662*A12662-B12662)</f>
        <v>313.90904626564588</v>
      </c>
      <c r="G12662" s="4"/>
      <c r="H12662" s="4"/>
    </row>
    <row r="12663" spans="1:9" x14ac:dyDescent="0.15">
      <c r="A12663" s="3">
        <v>5</v>
      </c>
      <c r="B12663" s="4">
        <v>112300</v>
      </c>
      <c r="C12663" s="4">
        <f t="shared" ref="C12663:D12663" si="7036">C12662</f>
        <v>103084.91623117279</v>
      </c>
      <c r="D12663" s="8">
        <f t="shared" si="7036"/>
        <v>1848.390257598405</v>
      </c>
      <c r="E12663" s="4">
        <f>(C12663+D12663*A12663)-B12663</f>
        <v>26.867519164807163</v>
      </c>
      <c r="F12663" s="5">
        <f>A12663*(C12663+D12663*A12663-B12663)</f>
        <v>134.33759582403582</v>
      </c>
      <c r="G12663" s="4"/>
      <c r="H12663" s="4"/>
    </row>
    <row r="12664" spans="1:9" x14ac:dyDescent="0.15">
      <c r="A12664" s="3">
        <v>6</v>
      </c>
      <c r="B12664" s="4">
        <v>114200</v>
      </c>
      <c r="C12664" s="4">
        <f t="shared" ref="C12664:D12664" si="7037">C12663</f>
        <v>103084.91623117279</v>
      </c>
      <c r="D12664" s="8">
        <f t="shared" si="7037"/>
        <v>1848.390257598405</v>
      </c>
      <c r="E12664" s="4">
        <f>(C12664+D12664*A12664)-B12664</f>
        <v>-24.742223236782593</v>
      </c>
      <c r="F12664" s="5">
        <f>A12664*(C12664+D12664*A12664-B12664)</f>
        <v>-148.45333942069556</v>
      </c>
      <c r="G12664" s="4"/>
      <c r="H12664" s="4"/>
    </row>
    <row r="12665" spans="1:9" x14ac:dyDescent="0.15">
      <c r="A12665" s="3">
        <v>7</v>
      </c>
      <c r="B12665" s="4">
        <v>116100</v>
      </c>
      <c r="C12665" s="4">
        <f t="shared" ref="C12665:D12665" si="7038">C12664</f>
        <v>103084.91623117279</v>
      </c>
      <c r="D12665" s="8">
        <f t="shared" si="7038"/>
        <v>1848.390257598405</v>
      </c>
      <c r="E12665" s="4">
        <f>(C12665+D12665*A12665)-B12665</f>
        <v>-76.351965638372349</v>
      </c>
      <c r="F12665" s="5">
        <f>A12665*(C12665+D12665*A12665-B12665)</f>
        <v>-534.46375946860644</v>
      </c>
      <c r="G12665" s="4"/>
      <c r="H12665" s="4"/>
    </row>
    <row r="12666" spans="1:9" x14ac:dyDescent="0.15">
      <c r="A12666" s="3">
        <v>8</v>
      </c>
      <c r="B12666" s="4">
        <v>117800</v>
      </c>
      <c r="C12666" s="4">
        <f t="shared" ref="C12666:D12666" si="7039">C12665</f>
        <v>103084.91623117279</v>
      </c>
      <c r="D12666" s="8">
        <f t="shared" si="7039"/>
        <v>1848.390257598405</v>
      </c>
      <c r="E12666" s="4">
        <f>(C12666+D12666*A12666)-B12666</f>
        <v>72.038291960023344</v>
      </c>
      <c r="F12666" s="5">
        <f>A12666*(C12666+D12666*A12666-B12666)</f>
        <v>576.30633568018675</v>
      </c>
      <c r="G12666" s="4"/>
      <c r="H12666" s="4"/>
    </row>
    <row r="12667" spans="1:9" x14ac:dyDescent="0.15">
      <c r="A12667" s="3">
        <v>9</v>
      </c>
      <c r="B12667" s="4">
        <v>119700</v>
      </c>
      <c r="C12667" s="4">
        <f t="shared" ref="C12667:D12667" si="7040">C12666</f>
        <v>103084.91623117279</v>
      </c>
      <c r="D12667" s="8">
        <f t="shared" si="7040"/>
        <v>1848.390257598405</v>
      </c>
      <c r="E12667" s="4">
        <f>(C12667+D12667*A12667)-B12667</f>
        <v>20.428549558433588</v>
      </c>
      <c r="F12667" s="5">
        <f>A12667*(C12667+D12667*A12667-B12667)</f>
        <v>183.85694602590229</v>
      </c>
      <c r="G12667" s="4"/>
      <c r="H12667" s="4"/>
    </row>
    <row r="12668" spans="1:9" x14ac:dyDescent="0.15">
      <c r="A12668" s="3">
        <v>10</v>
      </c>
      <c r="B12668" s="4">
        <v>121600</v>
      </c>
      <c r="C12668" s="4">
        <f t="shared" ref="C12668:D12668" si="7041">C12667</f>
        <v>103084.91623117279</v>
      </c>
      <c r="D12668" s="8">
        <f t="shared" si="7041"/>
        <v>1848.390257598405</v>
      </c>
      <c r="E12668" s="4">
        <f>(C12668+D12668*A12668)-B12668</f>
        <v>-31.181192843156168</v>
      </c>
      <c r="F12668" s="5">
        <f>A12668*(C12668+D12668*A12668-B12668)</f>
        <v>-311.81192843156168</v>
      </c>
      <c r="G12668" s="4"/>
      <c r="H12668" s="4"/>
    </row>
    <row r="12669" spans="1:9" x14ac:dyDescent="0.15">
      <c r="A12669" s="3"/>
      <c r="B12669" s="4"/>
      <c r="C12669" s="4"/>
      <c r="D12669" s="4" t="s">
        <v>7</v>
      </c>
      <c r="E12669" s="4">
        <f>SUM(E12658:E12668)/11</f>
        <v>-0.40520810791481793</v>
      </c>
      <c r="F12669" s="5">
        <f>SUM(F12658:F12668)/11</f>
        <v>5.8353626298908653E-2</v>
      </c>
      <c r="G12669" s="4"/>
      <c r="H12669" s="4"/>
    </row>
    <row r="12670" spans="1:9" x14ac:dyDescent="0.15">
      <c r="A12670" s="3" t="s">
        <v>12</v>
      </c>
      <c r="B12670" s="8">
        <f>B12654+1</f>
        <v>792</v>
      </c>
      <c r="C12670" s="4"/>
      <c r="D12670" s="4" t="s">
        <v>6</v>
      </c>
      <c r="E12670" s="14">
        <f>I12670</f>
        <v>0.05</v>
      </c>
      <c r="F12670" s="5">
        <f>E12670</f>
        <v>0.05</v>
      </c>
      <c r="G12670" s="4"/>
      <c r="H12670" s="4"/>
      <c r="I12670">
        <f>I12654</f>
        <v>0.05</v>
      </c>
    </row>
    <row r="12671" spans="1:9" x14ac:dyDescent="0.15">
      <c r="A12671" s="6"/>
      <c r="B12671" s="13"/>
      <c r="C12671" s="7"/>
      <c r="D12671" s="7"/>
      <c r="E12671" s="15">
        <f>C12658-E12670*E12669</f>
        <v>103084.93649157818</v>
      </c>
      <c r="F12671" s="16">
        <f>D12658-F12670*F12669</f>
        <v>1848.38733991709</v>
      </c>
      <c r="G12671" s="9">
        <f>E12671-E12655</f>
        <v>2.0260405392036773E-2</v>
      </c>
      <c r="H12671" s="9">
        <f>F12671-F12655</f>
        <v>-2.9176813150115777E-3</v>
      </c>
    </row>
    <row r="12673" spans="1:9" x14ac:dyDescent="0.15">
      <c r="A12673" s="1" t="s">
        <v>0</v>
      </c>
      <c r="B12673" s="2" t="s">
        <v>1</v>
      </c>
      <c r="C12673" s="2" t="s">
        <v>2</v>
      </c>
      <c r="D12673" s="2" t="s">
        <v>3</v>
      </c>
      <c r="E12673" s="11" t="s">
        <v>4</v>
      </c>
      <c r="F12673" s="12" t="s">
        <v>5</v>
      </c>
      <c r="G12673" s="8"/>
      <c r="H12673" s="8"/>
    </row>
    <row r="12674" spans="1:9" x14ac:dyDescent="0.15">
      <c r="A12674" s="3">
        <v>0</v>
      </c>
      <c r="B12674" s="4">
        <v>103100</v>
      </c>
      <c r="C12674" s="9">
        <f>E12671</f>
        <v>103084.93649157818</v>
      </c>
      <c r="D12674" s="10">
        <f>F12671</f>
        <v>1848.38733991709</v>
      </c>
      <c r="E12674" s="4">
        <f>(C12674+D12674*A12674)-B12674</f>
        <v>-15.063508421822917</v>
      </c>
      <c r="F12674" s="5">
        <f>A12674*(C12674+D12674*A12674-B12674)</f>
        <v>0</v>
      </c>
      <c r="G12674" s="4"/>
      <c r="H12674" s="4"/>
    </row>
    <row r="12675" spans="1:9" x14ac:dyDescent="0.15">
      <c r="A12675" s="3">
        <v>1</v>
      </c>
      <c r="B12675" s="4">
        <v>104900</v>
      </c>
      <c r="C12675" s="4">
        <f>C12674</f>
        <v>103084.93649157818</v>
      </c>
      <c r="D12675" s="8">
        <f>D12674</f>
        <v>1848.38733991709</v>
      </c>
      <c r="E12675" s="4">
        <f>(C12675+D12675*A12675)-B12675</f>
        <v>33.323831495261402</v>
      </c>
      <c r="F12675" s="5">
        <f>A12675*(C12675+D12675*A12675-B12675)</f>
        <v>33.323831495261402</v>
      </c>
      <c r="G12675" s="4"/>
      <c r="H12675" s="4"/>
    </row>
    <row r="12676" spans="1:9" x14ac:dyDescent="0.15">
      <c r="A12676" s="3">
        <v>2</v>
      </c>
      <c r="B12676" s="4">
        <v>106800</v>
      </c>
      <c r="C12676" s="4">
        <f t="shared" ref="C12676:D12676" si="7042">C12675</f>
        <v>103084.93649157818</v>
      </c>
      <c r="D12676" s="8">
        <f t="shared" si="7042"/>
        <v>1848.38733991709</v>
      </c>
      <c r="E12676" s="4">
        <f>(C12676+D12676*A12676)-B12676</f>
        <v>-18.288828587639728</v>
      </c>
      <c r="F12676" s="5">
        <f>A12676*(C12676+D12676*A12676-B12676)</f>
        <v>-36.577657175279455</v>
      </c>
      <c r="G12676" s="4"/>
      <c r="H12676" s="4"/>
    </row>
    <row r="12677" spans="1:9" x14ac:dyDescent="0.15">
      <c r="A12677" s="3">
        <v>3</v>
      </c>
      <c r="B12677" s="4">
        <v>108700</v>
      </c>
      <c r="C12677" s="4">
        <f t="shared" ref="C12677:D12677" si="7043">C12676</f>
        <v>103084.93649157818</v>
      </c>
      <c r="D12677" s="8">
        <f t="shared" si="7043"/>
        <v>1848.38733991709</v>
      </c>
      <c r="E12677" s="4">
        <f>(C12677+D12677*A12677)-B12677</f>
        <v>-69.901488670555409</v>
      </c>
      <c r="F12677" s="5">
        <f>A12677*(C12677+D12677*A12677-B12677)</f>
        <v>-209.70446601166623</v>
      </c>
      <c r="G12677" s="4"/>
      <c r="H12677" s="4"/>
    </row>
    <row r="12678" spans="1:9" x14ac:dyDescent="0.15">
      <c r="A12678" s="3">
        <v>4</v>
      </c>
      <c r="B12678" s="4">
        <v>110400</v>
      </c>
      <c r="C12678" s="4">
        <f t="shared" ref="C12678:D12678" si="7044">C12677</f>
        <v>103084.93649157818</v>
      </c>
      <c r="D12678" s="8">
        <f t="shared" si="7044"/>
        <v>1848.38733991709</v>
      </c>
      <c r="E12678" s="4">
        <f>(C12678+D12678*A12678)-B12678</f>
        <v>78.485851246543461</v>
      </c>
      <c r="F12678" s="5">
        <f>A12678*(C12678+D12678*A12678-B12678)</f>
        <v>313.94340498617385</v>
      </c>
      <c r="G12678" s="4"/>
      <c r="H12678" s="4"/>
    </row>
    <row r="12679" spans="1:9" x14ac:dyDescent="0.15">
      <c r="A12679" s="3">
        <v>5</v>
      </c>
      <c r="B12679" s="4">
        <v>112300</v>
      </c>
      <c r="C12679" s="4">
        <f t="shared" ref="C12679:D12679" si="7045">C12678</f>
        <v>103084.93649157818</v>
      </c>
      <c r="D12679" s="8">
        <f t="shared" si="7045"/>
        <v>1848.38733991709</v>
      </c>
      <c r="E12679" s="4">
        <f>(C12679+D12679*A12679)-B12679</f>
        <v>26.87319116362778</v>
      </c>
      <c r="F12679" s="5">
        <f>A12679*(C12679+D12679*A12679-B12679)</f>
        <v>134.3659558181389</v>
      </c>
      <c r="G12679" s="4"/>
      <c r="H12679" s="4"/>
    </row>
    <row r="12680" spans="1:9" x14ac:dyDescent="0.15">
      <c r="A12680" s="3">
        <v>6</v>
      </c>
      <c r="B12680" s="4">
        <v>114200</v>
      </c>
      <c r="C12680" s="4">
        <f t="shared" ref="C12680:D12680" si="7046">C12679</f>
        <v>103084.93649157818</v>
      </c>
      <c r="D12680" s="8">
        <f t="shared" si="7046"/>
        <v>1848.38733991709</v>
      </c>
      <c r="E12680" s="4">
        <f>(C12680+D12680*A12680)-B12680</f>
        <v>-24.739468919287901</v>
      </c>
      <c r="F12680" s="5">
        <f>A12680*(C12680+D12680*A12680-B12680)</f>
        <v>-148.43681351572741</v>
      </c>
      <c r="G12680" s="4"/>
      <c r="H12680" s="4"/>
    </row>
    <row r="12681" spans="1:9" x14ac:dyDescent="0.15">
      <c r="A12681" s="3">
        <v>7</v>
      </c>
      <c r="B12681" s="4">
        <v>116100</v>
      </c>
      <c r="C12681" s="4">
        <f t="shared" ref="C12681:D12681" si="7047">C12680</f>
        <v>103084.93649157818</v>
      </c>
      <c r="D12681" s="8">
        <f t="shared" si="7047"/>
        <v>1848.38733991709</v>
      </c>
      <c r="E12681" s="4">
        <f>(C12681+D12681*A12681)-B12681</f>
        <v>-76.352129002189031</v>
      </c>
      <c r="F12681" s="5">
        <f>A12681*(C12681+D12681*A12681-B12681)</f>
        <v>-534.46490301532322</v>
      </c>
      <c r="G12681" s="4"/>
      <c r="H12681" s="4"/>
    </row>
    <row r="12682" spans="1:9" x14ac:dyDescent="0.15">
      <c r="A12682" s="3">
        <v>8</v>
      </c>
      <c r="B12682" s="4">
        <v>117800</v>
      </c>
      <c r="C12682" s="4">
        <f t="shared" ref="C12682:D12682" si="7048">C12681</f>
        <v>103084.93649157818</v>
      </c>
      <c r="D12682" s="8">
        <f t="shared" si="7048"/>
        <v>1848.38733991709</v>
      </c>
      <c r="E12682" s="4">
        <f>(C12682+D12682*A12682)-B12682</f>
        <v>72.035210914895288</v>
      </c>
      <c r="F12682" s="5">
        <f>A12682*(C12682+D12682*A12682-B12682)</f>
        <v>576.2816873191623</v>
      </c>
      <c r="G12682" s="4"/>
      <c r="H12682" s="4"/>
    </row>
    <row r="12683" spans="1:9" x14ac:dyDescent="0.15">
      <c r="A12683" s="3">
        <v>9</v>
      </c>
      <c r="B12683" s="4">
        <v>119700</v>
      </c>
      <c r="C12683" s="4">
        <f t="shared" ref="C12683:D12683" si="7049">C12682</f>
        <v>103084.93649157818</v>
      </c>
      <c r="D12683" s="8">
        <f t="shared" si="7049"/>
        <v>1848.38733991709</v>
      </c>
      <c r="E12683" s="4">
        <f>(C12683+D12683*A12683)-B12683</f>
        <v>20.422550831979606</v>
      </c>
      <c r="F12683" s="5">
        <f>A12683*(C12683+D12683*A12683-B12683)</f>
        <v>183.80295748781646</v>
      </c>
      <c r="G12683" s="4"/>
      <c r="H12683" s="4"/>
    </row>
    <row r="12684" spans="1:9" x14ac:dyDescent="0.15">
      <c r="A12684" s="3">
        <v>10</v>
      </c>
      <c r="B12684" s="4">
        <v>121600</v>
      </c>
      <c r="C12684" s="4">
        <f t="shared" ref="C12684:D12684" si="7050">C12683</f>
        <v>103084.93649157818</v>
      </c>
      <c r="D12684" s="8">
        <f t="shared" si="7050"/>
        <v>1848.38733991709</v>
      </c>
      <c r="E12684" s="4">
        <f>(C12684+D12684*A12684)-B12684</f>
        <v>-31.190109250921523</v>
      </c>
      <c r="F12684" s="5">
        <f>A12684*(C12684+D12684*A12684-B12684)</f>
        <v>-311.90109250921523</v>
      </c>
      <c r="G12684" s="4"/>
      <c r="H12684" s="4"/>
    </row>
    <row r="12685" spans="1:9" x14ac:dyDescent="0.15">
      <c r="A12685" s="3"/>
      <c r="B12685" s="4"/>
      <c r="C12685" s="4"/>
      <c r="D12685" s="4" t="s">
        <v>7</v>
      </c>
      <c r="E12685" s="4">
        <f>SUM(E12674:E12684)/11</f>
        <v>-0.39953610910081561</v>
      </c>
      <c r="F12685" s="5">
        <f>SUM(F12674:F12684)/11</f>
        <v>5.75368072128516E-2</v>
      </c>
      <c r="G12685" s="4"/>
      <c r="H12685" s="4"/>
    </row>
    <row r="12686" spans="1:9" x14ac:dyDescent="0.15">
      <c r="A12686" s="3" t="s">
        <v>12</v>
      </c>
      <c r="B12686" s="8">
        <f>B12670+1</f>
        <v>793</v>
      </c>
      <c r="C12686" s="4"/>
      <c r="D12686" s="4" t="s">
        <v>6</v>
      </c>
      <c r="E12686" s="14">
        <f>I12686</f>
        <v>0.05</v>
      </c>
      <c r="F12686" s="5">
        <f>E12686</f>
        <v>0.05</v>
      </c>
      <c r="G12686" s="4"/>
      <c r="H12686" s="4"/>
      <c r="I12686">
        <f>I12670</f>
        <v>0.05</v>
      </c>
    </row>
    <row r="12687" spans="1:9" x14ac:dyDescent="0.15">
      <c r="A12687" s="6"/>
      <c r="B12687" s="13"/>
      <c r="C12687" s="7"/>
      <c r="D12687" s="7"/>
      <c r="E12687" s="15">
        <f>C12674-E12686*E12685</f>
        <v>103084.95646838364</v>
      </c>
      <c r="F12687" s="16">
        <f>D12674-F12686*F12685</f>
        <v>1848.3844630767294</v>
      </c>
      <c r="G12687" s="9">
        <f>E12687-E12671</f>
        <v>1.9976805459009483E-2</v>
      </c>
      <c r="H12687" s="9">
        <f>F12687-F12671</f>
        <v>-2.8768403606136417E-3</v>
      </c>
    </row>
    <row r="12689" spans="1:9" x14ac:dyDescent="0.15">
      <c r="A12689" s="1" t="s">
        <v>0</v>
      </c>
      <c r="B12689" s="2" t="s">
        <v>1</v>
      </c>
      <c r="C12689" s="2" t="s">
        <v>2</v>
      </c>
      <c r="D12689" s="2" t="s">
        <v>3</v>
      </c>
      <c r="E12689" s="11" t="s">
        <v>4</v>
      </c>
      <c r="F12689" s="12" t="s">
        <v>5</v>
      </c>
      <c r="G12689" s="8"/>
      <c r="H12689" s="8"/>
    </row>
    <row r="12690" spans="1:9" x14ac:dyDescent="0.15">
      <c r="A12690" s="3">
        <v>0</v>
      </c>
      <c r="B12690" s="4">
        <v>103100</v>
      </c>
      <c r="C12690" s="9">
        <f>E12687</f>
        <v>103084.95646838364</v>
      </c>
      <c r="D12690" s="10">
        <f>F12687</f>
        <v>1848.3844630767294</v>
      </c>
      <c r="E12690" s="4">
        <f>(C12690+D12690*A12690)-B12690</f>
        <v>-15.043531616363907</v>
      </c>
      <c r="F12690" s="5">
        <f>A12690*(C12690+D12690*A12690-B12690)</f>
        <v>0</v>
      </c>
      <c r="G12690" s="4"/>
      <c r="H12690" s="4"/>
    </row>
    <row r="12691" spans="1:9" x14ac:dyDescent="0.15">
      <c r="A12691" s="3">
        <v>1</v>
      </c>
      <c r="B12691" s="4">
        <v>104900</v>
      </c>
      <c r="C12691" s="4">
        <f>C12690</f>
        <v>103084.95646838364</v>
      </c>
      <c r="D12691" s="8">
        <f>D12690</f>
        <v>1848.3844630767294</v>
      </c>
      <c r="E12691" s="4">
        <f>(C12691+D12691*A12691)-B12691</f>
        <v>33.340931460363208</v>
      </c>
      <c r="F12691" s="5">
        <f>A12691*(C12691+D12691*A12691-B12691)</f>
        <v>33.340931460363208</v>
      </c>
      <c r="G12691" s="4"/>
      <c r="H12691" s="4"/>
    </row>
    <row r="12692" spans="1:9" x14ac:dyDescent="0.15">
      <c r="A12692" s="3">
        <v>2</v>
      </c>
      <c r="B12692" s="4">
        <v>106800</v>
      </c>
      <c r="C12692" s="4">
        <f t="shared" ref="C12692:D12692" si="7051">C12691</f>
        <v>103084.95646838364</v>
      </c>
      <c r="D12692" s="8">
        <f t="shared" si="7051"/>
        <v>1848.3844630767294</v>
      </c>
      <c r="E12692" s="4">
        <f>(C12692+D12692*A12692)-B12692</f>
        <v>-18.274605462909676</v>
      </c>
      <c r="F12692" s="5">
        <f>A12692*(C12692+D12692*A12692-B12692)</f>
        <v>-36.549210925819352</v>
      </c>
      <c r="G12692" s="4"/>
      <c r="H12692" s="4"/>
    </row>
    <row r="12693" spans="1:9" x14ac:dyDescent="0.15">
      <c r="A12693" s="3">
        <v>3</v>
      </c>
      <c r="B12693" s="4">
        <v>108700</v>
      </c>
      <c r="C12693" s="4">
        <f t="shared" ref="C12693:D12693" si="7052">C12692</f>
        <v>103084.95646838364</v>
      </c>
      <c r="D12693" s="8">
        <f t="shared" si="7052"/>
        <v>1848.3844630767294</v>
      </c>
      <c r="E12693" s="4">
        <f>(C12693+D12693*A12693)-B12693</f>
        <v>-69.890142386168009</v>
      </c>
      <c r="F12693" s="5">
        <f>A12693*(C12693+D12693*A12693-B12693)</f>
        <v>-209.67042715850403</v>
      </c>
      <c r="G12693" s="4"/>
      <c r="H12693" s="4"/>
    </row>
    <row r="12694" spans="1:9" x14ac:dyDescent="0.15">
      <c r="A12694" s="3">
        <v>4</v>
      </c>
      <c r="B12694" s="4">
        <v>110400</v>
      </c>
      <c r="C12694" s="4">
        <f t="shared" ref="C12694:D12694" si="7053">C12693</f>
        <v>103084.95646838364</v>
      </c>
      <c r="D12694" s="8">
        <f t="shared" si="7053"/>
        <v>1848.3844630767294</v>
      </c>
      <c r="E12694" s="4">
        <f>(C12694+D12694*A12694)-B12694</f>
        <v>78.494320690559107</v>
      </c>
      <c r="F12694" s="5">
        <f>A12694*(C12694+D12694*A12694-B12694)</f>
        <v>313.97728276223643</v>
      </c>
      <c r="G12694" s="4"/>
      <c r="H12694" s="4"/>
    </row>
    <row r="12695" spans="1:9" x14ac:dyDescent="0.15">
      <c r="A12695" s="3">
        <v>5</v>
      </c>
      <c r="B12695" s="4">
        <v>112300</v>
      </c>
      <c r="C12695" s="4">
        <f t="shared" ref="C12695:D12695" si="7054">C12694</f>
        <v>103084.95646838364</v>
      </c>
      <c r="D12695" s="8">
        <f t="shared" si="7054"/>
        <v>1848.3844630767294</v>
      </c>
      <c r="E12695" s="4">
        <f>(C12695+D12695*A12695)-B12695</f>
        <v>26.878783767286222</v>
      </c>
      <c r="F12695" s="5">
        <f>A12695*(C12695+D12695*A12695-B12695)</f>
        <v>134.39391883643111</v>
      </c>
      <c r="G12695" s="4"/>
      <c r="H12695" s="4"/>
    </row>
    <row r="12696" spans="1:9" x14ac:dyDescent="0.15">
      <c r="A12696" s="3">
        <v>6</v>
      </c>
      <c r="B12696" s="4">
        <v>114200</v>
      </c>
      <c r="C12696" s="4">
        <f t="shared" ref="C12696:D12696" si="7055">C12695</f>
        <v>103084.95646838364</v>
      </c>
      <c r="D12696" s="8">
        <f t="shared" si="7055"/>
        <v>1848.3844630767294</v>
      </c>
      <c r="E12696" s="4">
        <f>(C12696+D12696*A12696)-B12696</f>
        <v>-24.736753155986662</v>
      </c>
      <c r="F12696" s="5">
        <f>A12696*(C12696+D12696*A12696-B12696)</f>
        <v>-148.42051893591997</v>
      </c>
      <c r="G12696" s="4"/>
      <c r="H12696" s="4"/>
    </row>
    <row r="12697" spans="1:9" x14ac:dyDescent="0.15">
      <c r="A12697" s="3">
        <v>7</v>
      </c>
      <c r="B12697" s="4">
        <v>116100</v>
      </c>
      <c r="C12697" s="4">
        <f t="shared" ref="C12697:D12697" si="7056">C12696</f>
        <v>103084.95646838364</v>
      </c>
      <c r="D12697" s="8">
        <f t="shared" si="7056"/>
        <v>1848.3844630767294</v>
      </c>
      <c r="E12697" s="4">
        <f>(C12697+D12697*A12697)-B12697</f>
        <v>-76.352290079259546</v>
      </c>
      <c r="F12697" s="5">
        <f>A12697*(C12697+D12697*A12697-B12697)</f>
        <v>-534.46603055481683</v>
      </c>
      <c r="G12697" s="4"/>
      <c r="H12697" s="4"/>
    </row>
    <row r="12698" spans="1:9" x14ac:dyDescent="0.15">
      <c r="A12698" s="3">
        <v>8</v>
      </c>
      <c r="B12698" s="4">
        <v>117800</v>
      </c>
      <c r="C12698" s="4">
        <f t="shared" ref="C12698:D12698" si="7057">C12697</f>
        <v>103084.95646838364</v>
      </c>
      <c r="D12698" s="8">
        <f t="shared" si="7057"/>
        <v>1848.3844630767294</v>
      </c>
      <c r="E12698" s="4">
        <f>(C12698+D12698*A12698)-B12698</f>
        <v>72.032172997467569</v>
      </c>
      <c r="F12698" s="5">
        <f>A12698*(C12698+D12698*A12698-B12698)</f>
        <v>576.25738397974055</v>
      </c>
      <c r="G12698" s="4"/>
      <c r="H12698" s="4"/>
    </row>
    <row r="12699" spans="1:9" x14ac:dyDescent="0.15">
      <c r="A12699" s="3">
        <v>9</v>
      </c>
      <c r="B12699" s="4">
        <v>119700</v>
      </c>
      <c r="C12699" s="4">
        <f t="shared" ref="C12699:D12699" si="7058">C12698</f>
        <v>103084.95646838364</v>
      </c>
      <c r="D12699" s="8">
        <f t="shared" si="7058"/>
        <v>1848.3844630767294</v>
      </c>
      <c r="E12699" s="4">
        <f>(C12699+D12699*A12699)-B12699</f>
        <v>20.416636074194685</v>
      </c>
      <c r="F12699" s="5">
        <f>A12699*(C12699+D12699*A12699-B12699)</f>
        <v>183.74972466775216</v>
      </c>
      <c r="G12699" s="4"/>
      <c r="H12699" s="4"/>
    </row>
    <row r="12700" spans="1:9" x14ac:dyDescent="0.15">
      <c r="A12700" s="3">
        <v>10</v>
      </c>
      <c r="B12700" s="4">
        <v>121600</v>
      </c>
      <c r="C12700" s="4">
        <f t="shared" ref="C12700:D12700" si="7059">C12699</f>
        <v>103084.95646838364</v>
      </c>
      <c r="D12700" s="8">
        <f t="shared" si="7059"/>
        <v>1848.3844630767294</v>
      </c>
      <c r="E12700" s="4">
        <f>(C12700+D12700*A12700)-B12700</f>
        <v>-31.198900849063648</v>
      </c>
      <c r="F12700" s="5">
        <f>A12700*(C12700+D12700*A12700-B12700)</f>
        <v>-311.98900849063648</v>
      </c>
      <c r="G12700" s="4"/>
      <c r="H12700" s="4"/>
    </row>
    <row r="12701" spans="1:9" x14ac:dyDescent="0.15">
      <c r="A12701" s="3"/>
      <c r="B12701" s="4"/>
      <c r="C12701" s="4"/>
      <c r="D12701" s="4" t="s">
        <v>7</v>
      </c>
      <c r="E12701" s="4">
        <f>SUM(E12690:E12700)/11</f>
        <v>-0.39394350544369611</v>
      </c>
      <c r="F12701" s="5">
        <f>SUM(F12690:F12700)/11</f>
        <v>5.6731421893346123E-2</v>
      </c>
      <c r="G12701" s="4"/>
      <c r="H12701" s="4"/>
    </row>
    <row r="12702" spans="1:9" x14ac:dyDescent="0.15">
      <c r="A12702" s="3" t="s">
        <v>12</v>
      </c>
      <c r="B12702" s="8">
        <f>B12686+1</f>
        <v>794</v>
      </c>
      <c r="C12702" s="4"/>
      <c r="D12702" s="4" t="s">
        <v>6</v>
      </c>
      <c r="E12702" s="14">
        <f>I12702</f>
        <v>0.05</v>
      </c>
      <c r="F12702" s="5">
        <f>E12702</f>
        <v>0.05</v>
      </c>
      <c r="G12702" s="4"/>
      <c r="H12702" s="4"/>
      <c r="I12702">
        <f>I12686</f>
        <v>0.05</v>
      </c>
    </row>
    <row r="12703" spans="1:9" x14ac:dyDescent="0.15">
      <c r="A12703" s="6"/>
      <c r="B12703" s="13"/>
      <c r="C12703" s="7"/>
      <c r="D12703" s="7"/>
      <c r="E12703" s="15">
        <f>C12690-E12702*E12701</f>
        <v>103084.97616555891</v>
      </c>
      <c r="F12703" s="16">
        <f>D12690-F12702*F12701</f>
        <v>1848.3816265056348</v>
      </c>
      <c r="G12703" s="9">
        <f>E12703-E12687</f>
        <v>1.9697175273904577E-2</v>
      </c>
      <c r="H12703" s="9">
        <f>F12703-F12687</f>
        <v>-2.8365710945763567E-3</v>
      </c>
    </row>
    <row r="12705" spans="1:9" x14ac:dyDescent="0.15">
      <c r="A12705" s="1" t="s">
        <v>0</v>
      </c>
      <c r="B12705" s="2" t="s">
        <v>1</v>
      </c>
      <c r="C12705" s="2" t="s">
        <v>2</v>
      </c>
      <c r="D12705" s="2" t="s">
        <v>3</v>
      </c>
      <c r="E12705" s="11" t="s">
        <v>4</v>
      </c>
      <c r="F12705" s="12" t="s">
        <v>5</v>
      </c>
      <c r="G12705" s="8"/>
      <c r="H12705" s="8"/>
    </row>
    <row r="12706" spans="1:9" x14ac:dyDescent="0.15">
      <c r="A12706" s="3">
        <v>0</v>
      </c>
      <c r="B12706" s="4">
        <v>103100</v>
      </c>
      <c r="C12706" s="9">
        <f>E12703</f>
        <v>103084.97616555891</v>
      </c>
      <c r="D12706" s="10">
        <f>F12703</f>
        <v>1848.3816265056348</v>
      </c>
      <c r="E12706" s="4">
        <f>(C12706+D12706*A12706)-B12706</f>
        <v>-15.023834441090003</v>
      </c>
      <c r="F12706" s="5">
        <f>A12706*(C12706+D12706*A12706-B12706)</f>
        <v>0</v>
      </c>
      <c r="G12706" s="4"/>
      <c r="H12706" s="4"/>
    </row>
    <row r="12707" spans="1:9" x14ac:dyDescent="0.15">
      <c r="A12707" s="3">
        <v>1</v>
      </c>
      <c r="B12707" s="4">
        <v>104900</v>
      </c>
      <c r="C12707" s="4">
        <f>C12706</f>
        <v>103084.97616555891</v>
      </c>
      <c r="D12707" s="8">
        <f>D12706</f>
        <v>1848.3816265056348</v>
      </c>
      <c r="E12707" s="4">
        <f>(C12707+D12707*A12707)-B12707</f>
        <v>33.357792064547539</v>
      </c>
      <c r="F12707" s="5">
        <f>A12707*(C12707+D12707*A12707-B12707)</f>
        <v>33.357792064547539</v>
      </c>
      <c r="G12707" s="4"/>
      <c r="H12707" s="4"/>
    </row>
    <row r="12708" spans="1:9" x14ac:dyDescent="0.15">
      <c r="A12708" s="3">
        <v>2</v>
      </c>
      <c r="B12708" s="4">
        <v>106800</v>
      </c>
      <c r="C12708" s="4">
        <f t="shared" ref="C12708:D12708" si="7060">C12707</f>
        <v>103084.97616555891</v>
      </c>
      <c r="D12708" s="8">
        <f t="shared" si="7060"/>
        <v>1848.3816265056348</v>
      </c>
      <c r="E12708" s="4">
        <f>(C12708+D12708*A12708)-B12708</f>
        <v>-18.26058142981492</v>
      </c>
      <c r="F12708" s="5">
        <f>A12708*(C12708+D12708*A12708-B12708)</f>
        <v>-36.52116285962984</v>
      </c>
      <c r="G12708" s="4"/>
      <c r="H12708" s="4"/>
    </row>
    <row r="12709" spans="1:9" x14ac:dyDescent="0.15">
      <c r="A12709" s="3">
        <v>3</v>
      </c>
      <c r="B12709" s="4">
        <v>108700</v>
      </c>
      <c r="C12709" s="4">
        <f t="shared" ref="C12709:D12709" si="7061">C12708</f>
        <v>103084.97616555891</v>
      </c>
      <c r="D12709" s="8">
        <f t="shared" si="7061"/>
        <v>1848.3816265056348</v>
      </c>
      <c r="E12709" s="4">
        <f>(C12709+D12709*A12709)-B12709</f>
        <v>-69.87895492419193</v>
      </c>
      <c r="F12709" s="5">
        <f>A12709*(C12709+D12709*A12709-B12709)</f>
        <v>-209.63686477257579</v>
      </c>
      <c r="G12709" s="4"/>
      <c r="H12709" s="4"/>
    </row>
    <row r="12710" spans="1:9" x14ac:dyDescent="0.15">
      <c r="A12710" s="3">
        <v>4</v>
      </c>
      <c r="B12710" s="4">
        <v>110400</v>
      </c>
      <c r="C12710" s="4">
        <f t="shared" ref="C12710:D12710" si="7062">C12709</f>
        <v>103084.97616555891</v>
      </c>
      <c r="D12710" s="8">
        <f t="shared" si="7062"/>
        <v>1848.3816265056348</v>
      </c>
      <c r="E12710" s="4">
        <f>(C12710+D12710*A12710)-B12710</f>
        <v>78.502671581445611</v>
      </c>
      <c r="F12710" s="5">
        <f>A12710*(C12710+D12710*A12710-B12710)</f>
        <v>314.01068632578244</v>
      </c>
      <c r="G12710" s="4"/>
      <c r="H12710" s="4"/>
    </row>
    <row r="12711" spans="1:9" x14ac:dyDescent="0.15">
      <c r="A12711" s="3">
        <v>5</v>
      </c>
      <c r="B12711" s="4">
        <v>112300</v>
      </c>
      <c r="C12711" s="4">
        <f t="shared" ref="C12711:D12711" si="7063">C12710</f>
        <v>103084.97616555891</v>
      </c>
      <c r="D12711" s="8">
        <f t="shared" si="7063"/>
        <v>1848.3816265056348</v>
      </c>
      <c r="E12711" s="4">
        <f>(C12711+D12711*A12711)-B12711</f>
        <v>26.884298087083152</v>
      </c>
      <c r="F12711" s="5">
        <f>A12711*(C12711+D12711*A12711-B12711)</f>
        <v>134.42149043541576</v>
      </c>
      <c r="G12711" s="4"/>
      <c r="H12711" s="4"/>
    </row>
    <row r="12712" spans="1:9" x14ac:dyDescent="0.15">
      <c r="A12712" s="3">
        <v>6</v>
      </c>
      <c r="B12712" s="4">
        <v>114200</v>
      </c>
      <c r="C12712" s="4">
        <f t="shared" ref="C12712:D12712" si="7064">C12711</f>
        <v>103084.97616555891</v>
      </c>
      <c r="D12712" s="8">
        <f t="shared" si="7064"/>
        <v>1848.3816265056348</v>
      </c>
      <c r="E12712" s="4">
        <f>(C12712+D12712*A12712)-B12712</f>
        <v>-24.734075407279306</v>
      </c>
      <c r="F12712" s="5">
        <f>A12712*(C12712+D12712*A12712-B12712)</f>
        <v>-148.40445244367584</v>
      </c>
      <c r="G12712" s="4"/>
      <c r="H12712" s="4"/>
    </row>
    <row r="12713" spans="1:9" x14ac:dyDescent="0.15">
      <c r="A12713" s="3">
        <v>7</v>
      </c>
      <c r="B12713" s="4">
        <v>116100</v>
      </c>
      <c r="C12713" s="4">
        <f t="shared" ref="C12713:D12713" si="7065">C12712</f>
        <v>103084.97616555891</v>
      </c>
      <c r="D12713" s="8">
        <f t="shared" si="7065"/>
        <v>1848.3816265056348</v>
      </c>
      <c r="E12713" s="4">
        <f>(C12713+D12713*A12713)-B12713</f>
        <v>-76.352448901641765</v>
      </c>
      <c r="F12713" s="5">
        <f>A12713*(C12713+D12713*A12713-B12713)</f>
        <v>-534.46714231149235</v>
      </c>
      <c r="G12713" s="4"/>
      <c r="H12713" s="4"/>
    </row>
    <row r="12714" spans="1:9" x14ac:dyDescent="0.15">
      <c r="A12714" s="3">
        <v>8</v>
      </c>
      <c r="B12714" s="4">
        <v>117800</v>
      </c>
      <c r="C12714" s="4">
        <f t="shared" ref="C12714:D12714" si="7066">C12713</f>
        <v>103084.97616555891</v>
      </c>
      <c r="D12714" s="8">
        <f t="shared" si="7066"/>
        <v>1848.3816265056348</v>
      </c>
      <c r="E12714" s="4">
        <f>(C12714+D12714*A12714)-B12714</f>
        <v>72.029177603981225</v>
      </c>
      <c r="F12714" s="5">
        <f>A12714*(C12714+D12714*A12714-B12714)</f>
        <v>576.2334208318498</v>
      </c>
      <c r="G12714" s="4"/>
      <c r="H12714" s="4"/>
    </row>
    <row r="12715" spans="1:9" x14ac:dyDescent="0.15">
      <c r="A12715" s="3">
        <v>9</v>
      </c>
      <c r="B12715" s="4">
        <v>119700</v>
      </c>
      <c r="C12715" s="4">
        <f t="shared" ref="C12715:D12715" si="7067">C12714</f>
        <v>103084.97616555891</v>
      </c>
      <c r="D12715" s="8">
        <f t="shared" si="7067"/>
        <v>1848.3816265056348</v>
      </c>
      <c r="E12715" s="4">
        <f>(C12715+D12715*A12715)-B12715</f>
        <v>20.410804109618766</v>
      </c>
      <c r="F12715" s="5">
        <f>A12715*(C12715+D12715*A12715-B12715)</f>
        <v>183.6972369865689</v>
      </c>
      <c r="G12715" s="4"/>
      <c r="H12715" s="4"/>
    </row>
    <row r="12716" spans="1:9" x14ac:dyDescent="0.15">
      <c r="A12716" s="3">
        <v>10</v>
      </c>
      <c r="B12716" s="4">
        <v>121600</v>
      </c>
      <c r="C12716" s="4">
        <f t="shared" ref="C12716:D12716" si="7068">C12715</f>
        <v>103084.97616555891</v>
      </c>
      <c r="D12716" s="8">
        <f t="shared" si="7068"/>
        <v>1848.3816265056348</v>
      </c>
      <c r="E12716" s="4">
        <f>(C12716+D12716*A12716)-B12716</f>
        <v>-31.207569384743692</v>
      </c>
      <c r="F12716" s="5">
        <f>A12716*(C12716+D12716*A12716-B12716)</f>
        <v>-312.07569384743692</v>
      </c>
      <c r="G12716" s="4"/>
      <c r="H12716" s="4"/>
    </row>
    <row r="12717" spans="1:9" x14ac:dyDescent="0.15">
      <c r="A12717" s="3"/>
      <c r="B12717" s="4"/>
      <c r="C12717" s="4"/>
      <c r="D12717" s="4" t="s">
        <v>7</v>
      </c>
      <c r="E12717" s="4">
        <f>SUM(E12706:E12716)/11</f>
        <v>-0.38842918564412021</v>
      </c>
      <c r="F12717" s="5">
        <f>SUM(F12706:F12716)/11</f>
        <v>5.5937309941245156E-2</v>
      </c>
      <c r="G12717" s="4"/>
      <c r="H12717" s="4"/>
    </row>
    <row r="12718" spans="1:9" x14ac:dyDescent="0.15">
      <c r="A12718" s="3" t="s">
        <v>12</v>
      </c>
      <c r="B12718" s="8">
        <f>B12702+1</f>
        <v>795</v>
      </c>
      <c r="C12718" s="4"/>
      <c r="D12718" s="4" t="s">
        <v>6</v>
      </c>
      <c r="E12718" s="14">
        <f>I12718</f>
        <v>0.05</v>
      </c>
      <c r="F12718" s="5">
        <f>E12718</f>
        <v>0.05</v>
      </c>
      <c r="G12718" s="4"/>
      <c r="H12718" s="4"/>
      <c r="I12718">
        <f>I12702</f>
        <v>0.05</v>
      </c>
    </row>
    <row r="12719" spans="1:9" x14ac:dyDescent="0.15">
      <c r="A12719" s="6"/>
      <c r="B12719" s="13"/>
      <c r="C12719" s="7"/>
      <c r="D12719" s="7"/>
      <c r="E12719" s="15">
        <f>C12706-E12718*E12717</f>
        <v>103084.99558701819</v>
      </c>
      <c r="F12719" s="16">
        <f>D12706-F12718*F12717</f>
        <v>1848.3788296401378</v>
      </c>
      <c r="G12719" s="9">
        <f>E12719-E12703</f>
        <v>1.9421459277509712E-2</v>
      </c>
      <c r="H12719" s="9">
        <f>F12719-F12703</f>
        <v>-2.7968654969754425E-3</v>
      </c>
    </row>
    <row r="12721" spans="1:9" x14ac:dyDescent="0.15">
      <c r="A12721" s="1" t="s">
        <v>0</v>
      </c>
      <c r="B12721" s="2" t="s">
        <v>1</v>
      </c>
      <c r="C12721" s="2" t="s">
        <v>2</v>
      </c>
      <c r="D12721" s="2" t="s">
        <v>3</v>
      </c>
      <c r="E12721" s="11" t="s">
        <v>4</v>
      </c>
      <c r="F12721" s="12" t="s">
        <v>5</v>
      </c>
      <c r="G12721" s="8"/>
      <c r="H12721" s="8"/>
    </row>
    <row r="12722" spans="1:9" x14ac:dyDescent="0.15">
      <c r="A12722" s="3">
        <v>0</v>
      </c>
      <c r="B12722" s="4">
        <v>103100</v>
      </c>
      <c r="C12722" s="9">
        <f>E12719</f>
        <v>103084.99558701819</v>
      </c>
      <c r="D12722" s="10">
        <f>F12719</f>
        <v>1848.3788296401378</v>
      </c>
      <c r="E12722" s="4">
        <f>(C12722+D12722*A12722)-B12722</f>
        <v>-15.004412981812493</v>
      </c>
      <c r="F12722" s="5">
        <f>A12722*(C12722+D12722*A12722-B12722)</f>
        <v>0</v>
      </c>
      <c r="G12722" s="4"/>
      <c r="H12722" s="4"/>
    </row>
    <row r="12723" spans="1:9" x14ac:dyDescent="0.15">
      <c r="A12723" s="3">
        <v>1</v>
      </c>
      <c r="B12723" s="4">
        <v>104900</v>
      </c>
      <c r="C12723" s="4">
        <f>C12722</f>
        <v>103084.99558701819</v>
      </c>
      <c r="D12723" s="8">
        <f>D12722</f>
        <v>1848.3788296401378</v>
      </c>
      <c r="E12723" s="4">
        <f>(C12723+D12723*A12723)-B12723</f>
        <v>33.374416658320115</v>
      </c>
      <c r="F12723" s="5">
        <f>A12723*(C12723+D12723*A12723-B12723)</f>
        <v>33.374416658320115</v>
      </c>
      <c r="G12723" s="4"/>
      <c r="H12723" s="4"/>
    </row>
    <row r="12724" spans="1:9" x14ac:dyDescent="0.15">
      <c r="A12724" s="3">
        <v>2</v>
      </c>
      <c r="B12724" s="4">
        <v>106800</v>
      </c>
      <c r="C12724" s="4">
        <f t="shared" ref="C12724:D12724" si="7069">C12723</f>
        <v>103084.99558701819</v>
      </c>
      <c r="D12724" s="8">
        <f t="shared" si="7069"/>
        <v>1848.3788296401378</v>
      </c>
      <c r="E12724" s="4">
        <f>(C12724+D12724*A12724)-B12724</f>
        <v>-18.246753701532725</v>
      </c>
      <c r="F12724" s="5">
        <f>A12724*(C12724+D12724*A12724-B12724)</f>
        <v>-36.49350740306545</v>
      </c>
      <c r="G12724" s="4"/>
      <c r="H12724" s="4"/>
    </row>
    <row r="12725" spans="1:9" x14ac:dyDescent="0.15">
      <c r="A12725" s="3">
        <v>3</v>
      </c>
      <c r="B12725" s="4">
        <v>108700</v>
      </c>
      <c r="C12725" s="4">
        <f t="shared" ref="C12725:D12725" si="7070">C12724</f>
        <v>103084.99558701819</v>
      </c>
      <c r="D12725" s="8">
        <f t="shared" si="7070"/>
        <v>1848.3788296401378</v>
      </c>
      <c r="E12725" s="4">
        <f>(C12725+D12725*A12725)-B12725</f>
        <v>-69.867924061400117</v>
      </c>
      <c r="F12725" s="5">
        <f>A12725*(C12725+D12725*A12725-B12725)</f>
        <v>-209.60377218420035</v>
      </c>
      <c r="G12725" s="4"/>
      <c r="H12725" s="4"/>
    </row>
    <row r="12726" spans="1:9" x14ac:dyDescent="0.15">
      <c r="A12726" s="3">
        <v>4</v>
      </c>
      <c r="B12726" s="4">
        <v>110400</v>
      </c>
      <c r="C12726" s="4">
        <f t="shared" ref="C12726:D12726" si="7071">C12725</f>
        <v>103084.99558701819</v>
      </c>
      <c r="D12726" s="8">
        <f t="shared" si="7071"/>
        <v>1848.3788296401378</v>
      </c>
      <c r="E12726" s="4">
        <f>(C12726+D12726*A12726)-B12726</f>
        <v>78.510905578732491</v>
      </c>
      <c r="F12726" s="5">
        <f>A12726*(C12726+D12726*A12726-B12726)</f>
        <v>314.04362231492996</v>
      </c>
      <c r="G12726" s="4"/>
      <c r="H12726" s="4"/>
    </row>
    <row r="12727" spans="1:9" x14ac:dyDescent="0.15">
      <c r="A12727" s="3">
        <v>5</v>
      </c>
      <c r="B12727" s="4">
        <v>112300</v>
      </c>
      <c r="C12727" s="4">
        <f t="shared" ref="C12727:D12727" si="7072">C12726</f>
        <v>103084.99558701819</v>
      </c>
      <c r="D12727" s="8">
        <f t="shared" si="7072"/>
        <v>1848.3788296401378</v>
      </c>
      <c r="E12727" s="4">
        <f>(C12727+D12727*A12727)-B12727</f>
        <v>26.88973521887965</v>
      </c>
      <c r="F12727" s="5">
        <f>A12727*(C12727+D12727*A12727-B12727)</f>
        <v>134.44867609439825</v>
      </c>
      <c r="G12727" s="4"/>
      <c r="H12727" s="4"/>
    </row>
    <row r="12728" spans="1:9" x14ac:dyDescent="0.15">
      <c r="A12728" s="3">
        <v>6</v>
      </c>
      <c r="B12728" s="4">
        <v>114200</v>
      </c>
      <c r="C12728" s="4">
        <f t="shared" ref="C12728:D12728" si="7073">C12727</f>
        <v>103084.99558701819</v>
      </c>
      <c r="D12728" s="8">
        <f t="shared" si="7073"/>
        <v>1848.3788296401378</v>
      </c>
      <c r="E12728" s="4">
        <f>(C12728+D12728*A12728)-B12728</f>
        <v>-24.731435140987742</v>
      </c>
      <c r="F12728" s="5">
        <f>A12728*(C12728+D12728*A12728-B12728)</f>
        <v>-148.38861084592645</v>
      </c>
      <c r="G12728" s="4"/>
      <c r="H12728" s="4"/>
    </row>
    <row r="12729" spans="1:9" x14ac:dyDescent="0.15">
      <c r="A12729" s="3">
        <v>7</v>
      </c>
      <c r="B12729" s="4">
        <v>116100</v>
      </c>
      <c r="C12729" s="4">
        <f t="shared" ref="C12729:D12729" si="7074">C12728</f>
        <v>103084.99558701819</v>
      </c>
      <c r="D12729" s="8">
        <f t="shared" si="7074"/>
        <v>1848.3788296401378</v>
      </c>
      <c r="E12729" s="4">
        <f>(C12729+D12729*A12729)-B12729</f>
        <v>-76.352605500840582</v>
      </c>
      <c r="F12729" s="5">
        <f>A12729*(C12729+D12729*A12729-B12729)</f>
        <v>-534.46823850588407</v>
      </c>
      <c r="G12729" s="4"/>
      <c r="H12729" s="4"/>
    </row>
    <row r="12730" spans="1:9" x14ac:dyDescent="0.15">
      <c r="A12730" s="3">
        <v>8</v>
      </c>
      <c r="B12730" s="4">
        <v>117800</v>
      </c>
      <c r="C12730" s="4">
        <f t="shared" ref="C12730:D12730" si="7075">C12729</f>
        <v>103084.99558701819</v>
      </c>
      <c r="D12730" s="8">
        <f t="shared" si="7075"/>
        <v>1848.3788296401378</v>
      </c>
      <c r="E12730" s="4">
        <f>(C12730+D12730*A12730)-B12730</f>
        <v>72.026224139292026</v>
      </c>
      <c r="F12730" s="5">
        <f>A12730*(C12730+D12730*A12730-B12730)</f>
        <v>576.20979311433621</v>
      </c>
      <c r="G12730" s="4"/>
      <c r="H12730" s="4"/>
    </row>
    <row r="12731" spans="1:9" x14ac:dyDescent="0.15">
      <c r="A12731" s="3">
        <v>9</v>
      </c>
      <c r="B12731" s="4">
        <v>119700</v>
      </c>
      <c r="C12731" s="4">
        <f t="shared" ref="C12731:D12731" si="7076">C12730</f>
        <v>103084.99558701819</v>
      </c>
      <c r="D12731" s="8">
        <f t="shared" si="7076"/>
        <v>1848.3788296401378</v>
      </c>
      <c r="E12731" s="4">
        <f>(C12731+D12731*A12731)-B12731</f>
        <v>20.405053779424634</v>
      </c>
      <c r="F12731" s="5">
        <f>A12731*(C12731+D12731*A12731-B12731)</f>
        <v>183.6454840148217</v>
      </c>
      <c r="G12731" s="4"/>
      <c r="H12731" s="4"/>
    </row>
    <row r="12732" spans="1:9" x14ac:dyDescent="0.15">
      <c r="A12732" s="3">
        <v>10</v>
      </c>
      <c r="B12732" s="4">
        <v>121600</v>
      </c>
      <c r="C12732" s="4">
        <f t="shared" ref="C12732:D12732" si="7077">C12731</f>
        <v>103084.99558701819</v>
      </c>
      <c r="D12732" s="8">
        <f t="shared" si="7077"/>
        <v>1848.3788296401378</v>
      </c>
      <c r="E12732" s="4">
        <f>(C12732+D12732*A12732)-B12732</f>
        <v>-31.216116580442758</v>
      </c>
      <c r="F12732" s="5">
        <f>A12732*(C12732+D12732*A12732-B12732)</f>
        <v>-312.16116580442758</v>
      </c>
      <c r="G12732" s="4"/>
      <c r="H12732" s="4"/>
    </row>
    <row r="12733" spans="1:9" x14ac:dyDescent="0.15">
      <c r="A12733" s="3"/>
      <c r="B12733" s="4"/>
      <c r="C12733" s="4"/>
      <c r="D12733" s="4" t="s">
        <v>7</v>
      </c>
      <c r="E12733" s="4">
        <f>SUM(E12722:E12732)/11</f>
        <v>-0.38299205385159107</v>
      </c>
      <c r="F12733" s="5">
        <f>SUM(F12722:F12732)/11</f>
        <v>5.5154313936575571E-2</v>
      </c>
      <c r="G12733" s="4"/>
      <c r="H12733" s="4"/>
    </row>
    <row r="12734" spans="1:9" x14ac:dyDescent="0.15">
      <c r="A12734" s="3" t="s">
        <v>12</v>
      </c>
      <c r="B12734" s="8">
        <f>B12718+1</f>
        <v>796</v>
      </c>
      <c r="C12734" s="4"/>
      <c r="D12734" s="4" t="s">
        <v>6</v>
      </c>
      <c r="E12734" s="14">
        <f>I12734</f>
        <v>0.05</v>
      </c>
      <c r="F12734" s="5">
        <f>E12734</f>
        <v>0.05</v>
      </c>
      <c r="G12734" s="4"/>
      <c r="H12734" s="4"/>
      <c r="I12734">
        <f>I12718</f>
        <v>0.05</v>
      </c>
    </row>
    <row r="12735" spans="1:9" x14ac:dyDescent="0.15">
      <c r="A12735" s="6"/>
      <c r="B12735" s="13"/>
      <c r="C12735" s="7"/>
      <c r="D12735" s="7"/>
      <c r="E12735" s="15">
        <f>C12722-E12734*E12733</f>
        <v>103085.01473662088</v>
      </c>
      <c r="F12735" s="16">
        <f>D12722-F12734*F12733</f>
        <v>1848.376071924441</v>
      </c>
      <c r="G12735" s="9">
        <f>E12735-E12719</f>
        <v>1.9149602696415968E-2</v>
      </c>
      <c r="H12735" s="9">
        <f>F12735-F12719</f>
        <v>-2.7577156968163763E-3</v>
      </c>
    </row>
    <row r="12737" spans="1:9" x14ac:dyDescent="0.15">
      <c r="A12737" s="1" t="s">
        <v>0</v>
      </c>
      <c r="B12737" s="2" t="s">
        <v>1</v>
      </c>
      <c r="C12737" s="2" t="s">
        <v>2</v>
      </c>
      <c r="D12737" s="2" t="s">
        <v>3</v>
      </c>
      <c r="E12737" s="11" t="s">
        <v>4</v>
      </c>
      <c r="F12737" s="12" t="s">
        <v>5</v>
      </c>
      <c r="G12737" s="8"/>
      <c r="H12737" s="8"/>
    </row>
    <row r="12738" spans="1:9" x14ac:dyDescent="0.15">
      <c r="A12738" s="3">
        <v>0</v>
      </c>
      <c r="B12738" s="4">
        <v>103100</v>
      </c>
      <c r="C12738" s="9">
        <f>E12735</f>
        <v>103085.01473662088</v>
      </c>
      <c r="D12738" s="10">
        <f>F12735</f>
        <v>1848.376071924441</v>
      </c>
      <c r="E12738" s="4">
        <f>(C12738+D12738*A12738)-B12738</f>
        <v>-14.985263379116077</v>
      </c>
      <c r="F12738" s="5">
        <f>A12738*(C12738+D12738*A12738-B12738)</f>
        <v>0</v>
      </c>
      <c r="G12738" s="4"/>
      <c r="H12738" s="4"/>
    </row>
    <row r="12739" spans="1:9" x14ac:dyDescent="0.15">
      <c r="A12739" s="3">
        <v>1</v>
      </c>
      <c r="B12739" s="4">
        <v>104900</v>
      </c>
      <c r="C12739" s="4">
        <f>C12738</f>
        <v>103085.01473662088</v>
      </c>
      <c r="D12739" s="8">
        <f>D12738</f>
        <v>1848.376071924441</v>
      </c>
      <c r="E12739" s="4">
        <f>(C12739+D12739*A12739)-B12739</f>
        <v>33.390808545329492</v>
      </c>
      <c r="F12739" s="5">
        <f>A12739*(C12739+D12739*A12739-B12739)</f>
        <v>33.390808545329492</v>
      </c>
      <c r="G12739" s="4"/>
      <c r="H12739" s="4"/>
    </row>
    <row r="12740" spans="1:9" x14ac:dyDescent="0.15">
      <c r="A12740" s="3">
        <v>2</v>
      </c>
      <c r="B12740" s="4">
        <v>106800</v>
      </c>
      <c r="C12740" s="4">
        <f t="shared" ref="C12740:D12740" si="7078">C12739</f>
        <v>103085.01473662088</v>
      </c>
      <c r="D12740" s="8">
        <f t="shared" si="7078"/>
        <v>1848.376071924441</v>
      </c>
      <c r="E12740" s="4">
        <f>(C12740+D12740*A12740)-B12740</f>
        <v>-18.233119530239492</v>
      </c>
      <c r="F12740" s="5">
        <f>A12740*(C12740+D12740*A12740-B12740)</f>
        <v>-36.466239060478983</v>
      </c>
      <c r="G12740" s="4"/>
      <c r="H12740" s="4"/>
    </row>
    <row r="12741" spans="1:9" x14ac:dyDescent="0.15">
      <c r="A12741" s="3">
        <v>3</v>
      </c>
      <c r="B12741" s="4">
        <v>108700</v>
      </c>
      <c r="C12741" s="4">
        <f t="shared" ref="C12741:D12741" si="7079">C12740</f>
        <v>103085.01473662088</v>
      </c>
      <c r="D12741" s="8">
        <f t="shared" si="7079"/>
        <v>1848.376071924441</v>
      </c>
      <c r="E12741" s="4">
        <f>(C12741+D12741*A12741)-B12741</f>
        <v>-69.857047605793923</v>
      </c>
      <c r="F12741" s="5">
        <f>A12741*(C12741+D12741*A12741-B12741)</f>
        <v>-209.57114281738177</v>
      </c>
      <c r="G12741" s="4"/>
      <c r="H12741" s="4"/>
    </row>
    <row r="12742" spans="1:9" x14ac:dyDescent="0.15">
      <c r="A12742" s="3">
        <v>4</v>
      </c>
      <c r="B12742" s="4">
        <v>110400</v>
      </c>
      <c r="C12742" s="4">
        <f t="shared" ref="C12742:D12742" si="7080">C12741</f>
        <v>103085.01473662088</v>
      </c>
      <c r="D12742" s="8">
        <f t="shared" si="7080"/>
        <v>1848.376071924441</v>
      </c>
      <c r="E12742" s="4">
        <f>(C12742+D12742*A12742)-B12742</f>
        <v>78.519024318651645</v>
      </c>
      <c r="F12742" s="5">
        <f>A12742*(C12742+D12742*A12742-B12742)</f>
        <v>314.07609727460658</v>
      </c>
      <c r="G12742" s="4"/>
      <c r="H12742" s="4"/>
    </row>
    <row r="12743" spans="1:9" x14ac:dyDescent="0.15">
      <c r="A12743" s="3">
        <v>5</v>
      </c>
      <c r="B12743" s="4">
        <v>112300</v>
      </c>
      <c r="C12743" s="4">
        <f t="shared" ref="C12743:D12743" si="7081">C12742</f>
        <v>103085.01473662088</v>
      </c>
      <c r="D12743" s="8">
        <f t="shared" si="7081"/>
        <v>1848.376071924441</v>
      </c>
      <c r="E12743" s="4">
        <f>(C12743+D12743*A12743)-B12743</f>
        <v>26.895096243097214</v>
      </c>
      <c r="F12743" s="5">
        <f>A12743*(C12743+D12743*A12743-B12743)</f>
        <v>134.47548121548607</v>
      </c>
      <c r="G12743" s="4"/>
      <c r="H12743" s="4"/>
    </row>
    <row r="12744" spans="1:9" x14ac:dyDescent="0.15">
      <c r="A12744" s="3">
        <v>6</v>
      </c>
      <c r="B12744" s="4">
        <v>114200</v>
      </c>
      <c r="C12744" s="4">
        <f t="shared" ref="C12744:D12744" si="7082">C12743</f>
        <v>103085.01473662088</v>
      </c>
      <c r="D12744" s="8">
        <f t="shared" si="7082"/>
        <v>1848.376071924441</v>
      </c>
      <c r="E12744" s="4">
        <f>(C12744+D12744*A12744)-B12744</f>
        <v>-24.728831832471769</v>
      </c>
      <c r="F12744" s="5">
        <f>A12744*(C12744+D12744*A12744-B12744)</f>
        <v>-148.37299099483062</v>
      </c>
      <c r="G12744" s="4"/>
      <c r="H12744" s="4"/>
    </row>
    <row r="12745" spans="1:9" x14ac:dyDescent="0.15">
      <c r="A12745" s="3">
        <v>7</v>
      </c>
      <c r="B12745" s="4">
        <v>116100</v>
      </c>
      <c r="C12745" s="4">
        <f t="shared" ref="C12745:D12745" si="7083">C12744</f>
        <v>103085.01473662088</v>
      </c>
      <c r="D12745" s="8">
        <f t="shared" si="7083"/>
        <v>1848.376071924441</v>
      </c>
      <c r="E12745" s="4">
        <f>(C12745+D12745*A12745)-B12745</f>
        <v>-76.352759908026201</v>
      </c>
      <c r="F12745" s="5">
        <f>A12745*(C12745+D12745*A12745-B12745)</f>
        <v>-534.46931935618341</v>
      </c>
      <c r="G12745" s="4"/>
      <c r="H12745" s="4"/>
    </row>
    <row r="12746" spans="1:9" x14ac:dyDescent="0.15">
      <c r="A12746" s="3">
        <v>8</v>
      </c>
      <c r="B12746" s="4">
        <v>117800</v>
      </c>
      <c r="C12746" s="4">
        <f t="shared" ref="C12746:D12746" si="7084">C12745</f>
        <v>103085.01473662088</v>
      </c>
      <c r="D12746" s="8">
        <f t="shared" si="7084"/>
        <v>1848.376071924441</v>
      </c>
      <c r="E12746" s="4">
        <f>(C12746+D12746*A12746)-B12746</f>
        <v>72.023312016419368</v>
      </c>
      <c r="F12746" s="5">
        <f>A12746*(C12746+D12746*A12746-B12746)</f>
        <v>576.18649613135494</v>
      </c>
      <c r="G12746" s="4"/>
      <c r="H12746" s="4"/>
    </row>
    <row r="12747" spans="1:9" x14ac:dyDescent="0.15">
      <c r="A12747" s="3">
        <v>9</v>
      </c>
      <c r="B12747" s="4">
        <v>119700</v>
      </c>
      <c r="C12747" s="4">
        <f t="shared" ref="C12747:D12747" si="7085">C12746</f>
        <v>103085.01473662088</v>
      </c>
      <c r="D12747" s="8">
        <f t="shared" si="7085"/>
        <v>1848.376071924441</v>
      </c>
      <c r="E12747" s="4">
        <f>(C12747+D12747*A12747)-B12747</f>
        <v>20.399383940850385</v>
      </c>
      <c r="F12747" s="5">
        <f>A12747*(C12747+D12747*A12747-B12747)</f>
        <v>183.59445546765346</v>
      </c>
      <c r="G12747" s="4"/>
      <c r="H12747" s="4"/>
    </row>
    <row r="12748" spans="1:9" x14ac:dyDescent="0.15">
      <c r="A12748" s="3">
        <v>10</v>
      </c>
      <c r="B12748" s="4">
        <v>121600</v>
      </c>
      <c r="C12748" s="4">
        <f t="shared" ref="C12748:D12748" si="7086">C12747</f>
        <v>103085.01473662088</v>
      </c>
      <c r="D12748" s="8">
        <f t="shared" si="7086"/>
        <v>1848.376071924441</v>
      </c>
      <c r="E12748" s="4">
        <f>(C12748+D12748*A12748)-B12748</f>
        <v>-31.224544134704047</v>
      </c>
      <c r="F12748" s="5">
        <f>A12748*(C12748+D12748*A12748-B12748)</f>
        <v>-312.24544134704047</v>
      </c>
      <c r="G12748" s="4"/>
      <c r="H12748" s="4"/>
    </row>
    <row r="12749" spans="1:9" x14ac:dyDescent="0.15">
      <c r="A12749" s="3"/>
      <c r="B12749" s="4"/>
      <c r="C12749" s="4"/>
      <c r="D12749" s="4" t="s">
        <v>7</v>
      </c>
      <c r="E12749" s="4">
        <f>SUM(E12738:E12748)/11</f>
        <v>-0.37763102963667322</v>
      </c>
      <c r="F12749" s="5">
        <f>SUM(F12738:F12748)/11</f>
        <v>5.4382278046845881E-2</v>
      </c>
      <c r="G12749" s="4"/>
      <c r="H12749" s="4"/>
    </row>
    <row r="12750" spans="1:9" x14ac:dyDescent="0.15">
      <c r="A12750" s="3" t="s">
        <v>12</v>
      </c>
      <c r="B12750" s="8">
        <f>B12734+1</f>
        <v>797</v>
      </c>
      <c r="C12750" s="4"/>
      <c r="D12750" s="4" t="s">
        <v>6</v>
      </c>
      <c r="E12750" s="14">
        <f>I12750</f>
        <v>0.05</v>
      </c>
      <c r="F12750" s="5">
        <f>E12750</f>
        <v>0.05</v>
      </c>
      <c r="G12750" s="4"/>
      <c r="H12750" s="4"/>
      <c r="I12750">
        <f>I12734</f>
        <v>0.05</v>
      </c>
    </row>
    <row r="12751" spans="1:9" x14ac:dyDescent="0.15">
      <c r="A12751" s="6"/>
      <c r="B12751" s="13"/>
      <c r="C12751" s="7"/>
      <c r="D12751" s="7"/>
      <c r="E12751" s="15">
        <f>C12738-E12750*E12749</f>
        <v>103085.03361817237</v>
      </c>
      <c r="F12751" s="16">
        <f>D12738-F12750*F12749</f>
        <v>1848.3733528105388</v>
      </c>
      <c r="G12751" s="9">
        <f>E12751-E12735</f>
        <v>1.8881551484810188E-2</v>
      </c>
      <c r="H12751" s="9">
        <f>F12751-F12735</f>
        <v>-2.7191139022306743E-3</v>
      </c>
    </row>
    <row r="12753" spans="1:9" x14ac:dyDescent="0.15">
      <c r="A12753" s="1" t="s">
        <v>0</v>
      </c>
      <c r="B12753" s="2" t="s">
        <v>1</v>
      </c>
      <c r="C12753" s="2" t="s">
        <v>2</v>
      </c>
      <c r="D12753" s="2" t="s">
        <v>3</v>
      </c>
      <c r="E12753" s="11" t="s">
        <v>4</v>
      </c>
      <c r="F12753" s="12" t="s">
        <v>5</v>
      </c>
      <c r="G12753" s="8"/>
      <c r="H12753" s="8"/>
    </row>
    <row r="12754" spans="1:9" x14ac:dyDescent="0.15">
      <c r="A12754" s="3">
        <v>0</v>
      </c>
      <c r="B12754" s="4">
        <v>103100</v>
      </c>
      <c r="C12754" s="9">
        <f>E12751</f>
        <v>103085.03361817237</v>
      </c>
      <c r="D12754" s="10">
        <f>F12751</f>
        <v>1848.3733528105388</v>
      </c>
      <c r="E12754" s="4">
        <f>(C12754+D12754*A12754)-B12754</f>
        <v>-14.966381827631267</v>
      </c>
      <c r="F12754" s="5">
        <f>A12754*(C12754+D12754*A12754-B12754)</f>
        <v>0</v>
      </c>
      <c r="G12754" s="4"/>
      <c r="H12754" s="4"/>
    </row>
    <row r="12755" spans="1:9" x14ac:dyDescent="0.15">
      <c r="A12755" s="3">
        <v>1</v>
      </c>
      <c r="B12755" s="4">
        <v>104900</v>
      </c>
      <c r="C12755" s="4">
        <f>C12754</f>
        <v>103085.03361817237</v>
      </c>
      <c r="D12755" s="8">
        <f>D12754</f>
        <v>1848.3733528105388</v>
      </c>
      <c r="E12755" s="4">
        <f>(C12755+D12755*A12755)-B12755</f>
        <v>33.406970982905477</v>
      </c>
      <c r="F12755" s="5">
        <f>A12755*(C12755+D12755*A12755-B12755)</f>
        <v>33.406970982905477</v>
      </c>
      <c r="G12755" s="4"/>
      <c r="H12755" s="4"/>
    </row>
    <row r="12756" spans="1:9" x14ac:dyDescent="0.15">
      <c r="A12756" s="3">
        <v>2</v>
      </c>
      <c r="B12756" s="4">
        <v>106800</v>
      </c>
      <c r="C12756" s="4">
        <f t="shared" ref="C12756:D12756" si="7087">C12755</f>
        <v>103085.03361817237</v>
      </c>
      <c r="D12756" s="8">
        <f t="shared" si="7087"/>
        <v>1848.3733528105388</v>
      </c>
      <c r="E12756" s="4">
        <f>(C12756+D12756*A12756)-B12756</f>
        <v>-18.219676206557779</v>
      </c>
      <c r="F12756" s="5">
        <f>A12756*(C12756+D12756*A12756-B12756)</f>
        <v>-36.439352413115557</v>
      </c>
      <c r="G12756" s="4"/>
      <c r="H12756" s="4"/>
    </row>
    <row r="12757" spans="1:9" x14ac:dyDescent="0.15">
      <c r="A12757" s="3">
        <v>3</v>
      </c>
      <c r="B12757" s="4">
        <v>108700</v>
      </c>
      <c r="C12757" s="4">
        <f t="shared" ref="C12757:D12757" si="7088">C12756</f>
        <v>103085.03361817237</v>
      </c>
      <c r="D12757" s="8">
        <f t="shared" si="7088"/>
        <v>1848.3733528105388</v>
      </c>
      <c r="E12757" s="4">
        <f>(C12757+D12757*A12757)-B12757</f>
        <v>-69.846323396021035</v>
      </c>
      <c r="F12757" s="5">
        <f>A12757*(C12757+D12757*A12757-B12757)</f>
        <v>-209.5389701880631</v>
      </c>
      <c r="G12757" s="4"/>
      <c r="H12757" s="4"/>
    </row>
    <row r="12758" spans="1:9" x14ac:dyDescent="0.15">
      <c r="A12758" s="3">
        <v>4</v>
      </c>
      <c r="B12758" s="4">
        <v>110400</v>
      </c>
      <c r="C12758" s="4">
        <f t="shared" ref="C12758:D12758" si="7089">C12757</f>
        <v>103085.03361817237</v>
      </c>
      <c r="D12758" s="8">
        <f t="shared" si="7089"/>
        <v>1848.3733528105388</v>
      </c>
      <c r="E12758" s="4">
        <f>(C12758+D12758*A12758)-B12758</f>
        <v>78.527029414530261</v>
      </c>
      <c r="F12758" s="5">
        <f>A12758*(C12758+D12758*A12758-B12758)</f>
        <v>314.10811765812105</v>
      </c>
      <c r="G12758" s="4"/>
      <c r="H12758" s="4"/>
    </row>
    <row r="12759" spans="1:9" x14ac:dyDescent="0.15">
      <c r="A12759" s="3">
        <v>5</v>
      </c>
      <c r="B12759" s="4">
        <v>112300</v>
      </c>
      <c r="C12759" s="4">
        <f t="shared" ref="C12759:D12759" si="7090">C12758</f>
        <v>103085.03361817237</v>
      </c>
      <c r="D12759" s="8">
        <f t="shared" si="7090"/>
        <v>1848.3733528105388</v>
      </c>
      <c r="E12759" s="4">
        <f>(C12759+D12759*A12759)-B12759</f>
        <v>26.900382225067005</v>
      </c>
      <c r="F12759" s="5">
        <f>A12759*(C12759+D12759*A12759-B12759)</f>
        <v>134.50191112533503</v>
      </c>
      <c r="G12759" s="4"/>
      <c r="H12759" s="4"/>
    </row>
    <row r="12760" spans="1:9" x14ac:dyDescent="0.15">
      <c r="A12760" s="3">
        <v>6</v>
      </c>
      <c r="B12760" s="4">
        <v>114200</v>
      </c>
      <c r="C12760" s="4">
        <f t="shared" ref="C12760:D12760" si="7091">C12759</f>
        <v>103085.03361817237</v>
      </c>
      <c r="D12760" s="8">
        <f t="shared" si="7091"/>
        <v>1848.3733528105388</v>
      </c>
      <c r="E12760" s="4">
        <f>(C12760+D12760*A12760)-B12760</f>
        <v>-24.72626496439625</v>
      </c>
      <c r="F12760" s="5">
        <f>A12760*(C12760+D12760*A12760-B12760)</f>
        <v>-148.3575897863775</v>
      </c>
      <c r="G12760" s="4"/>
      <c r="H12760" s="4"/>
    </row>
    <row r="12761" spans="1:9" x14ac:dyDescent="0.15">
      <c r="A12761" s="3">
        <v>7</v>
      </c>
      <c r="B12761" s="4">
        <v>116100</v>
      </c>
      <c r="C12761" s="4">
        <f t="shared" ref="C12761:D12761" si="7092">C12760</f>
        <v>103085.03361817237</v>
      </c>
      <c r="D12761" s="8">
        <f t="shared" si="7092"/>
        <v>1848.3733528105388</v>
      </c>
      <c r="E12761" s="4">
        <f>(C12761+D12761*A12761)-B12761</f>
        <v>-76.352912153859506</v>
      </c>
      <c r="F12761" s="5">
        <f>A12761*(C12761+D12761*A12761-B12761)</f>
        <v>-534.47038507701654</v>
      </c>
      <c r="G12761" s="4"/>
      <c r="H12761" s="4"/>
    </row>
    <row r="12762" spans="1:9" x14ac:dyDescent="0.15">
      <c r="A12762" s="3">
        <v>8</v>
      </c>
      <c r="B12762" s="4">
        <v>117800</v>
      </c>
      <c r="C12762" s="4">
        <f t="shared" ref="C12762:D12762" si="7093">C12761</f>
        <v>103085.03361817237</v>
      </c>
      <c r="D12762" s="8">
        <f t="shared" si="7093"/>
        <v>1848.3733528105388</v>
      </c>
      <c r="E12762" s="4">
        <f>(C12762+D12762*A12762)-B12762</f>
        <v>72.020440656677238</v>
      </c>
      <c r="F12762" s="5">
        <f>A12762*(C12762+D12762*A12762-B12762)</f>
        <v>576.1635252534179</v>
      </c>
      <c r="G12762" s="4"/>
      <c r="H12762" s="4"/>
    </row>
    <row r="12763" spans="1:9" x14ac:dyDescent="0.15">
      <c r="A12763" s="3">
        <v>9</v>
      </c>
      <c r="B12763" s="4">
        <v>119700</v>
      </c>
      <c r="C12763" s="4">
        <f t="shared" ref="C12763:D12763" si="7094">C12762</f>
        <v>103085.03361817237</v>
      </c>
      <c r="D12763" s="8">
        <f t="shared" si="7094"/>
        <v>1848.3733528105388</v>
      </c>
      <c r="E12763" s="4">
        <f>(C12763+D12763*A12763)-B12763</f>
        <v>20.393793467213982</v>
      </c>
      <c r="F12763" s="5">
        <f>A12763*(C12763+D12763*A12763-B12763)</f>
        <v>183.54414120492584</v>
      </c>
      <c r="G12763" s="4"/>
      <c r="H12763" s="4"/>
    </row>
    <row r="12764" spans="1:9" x14ac:dyDescent="0.15">
      <c r="A12764" s="3">
        <v>10</v>
      </c>
      <c r="B12764" s="4">
        <v>121600</v>
      </c>
      <c r="C12764" s="4">
        <f t="shared" ref="C12764:D12764" si="7095">C12763</f>
        <v>103085.03361817237</v>
      </c>
      <c r="D12764" s="8">
        <f t="shared" si="7095"/>
        <v>1848.3733528105388</v>
      </c>
      <c r="E12764" s="4">
        <f>(C12764+D12764*A12764)-B12764</f>
        <v>-31.232853722234722</v>
      </c>
      <c r="F12764" s="5">
        <f>A12764*(C12764+D12764*A12764-B12764)</f>
        <v>-312.32853722234722</v>
      </c>
      <c r="G12764" s="4"/>
      <c r="H12764" s="4"/>
    </row>
    <row r="12765" spans="1:9" x14ac:dyDescent="0.15">
      <c r="A12765" s="3"/>
      <c r="B12765" s="4"/>
      <c r="C12765" s="4"/>
      <c r="D12765" s="4" t="s">
        <v>7</v>
      </c>
      <c r="E12765" s="4">
        <f>SUM(E12754:E12764)/11</f>
        <v>-0.37234504766423593</v>
      </c>
      <c r="F12765" s="5">
        <f>SUM(F12754:F12764)/11</f>
        <v>5.3621048889577978E-2</v>
      </c>
      <c r="G12765" s="4"/>
      <c r="H12765" s="4"/>
    </row>
    <row r="12766" spans="1:9" x14ac:dyDescent="0.15">
      <c r="A12766" s="3" t="s">
        <v>12</v>
      </c>
      <c r="B12766" s="8">
        <f>B12750+1</f>
        <v>798</v>
      </c>
      <c r="C12766" s="4"/>
      <c r="D12766" s="4" t="s">
        <v>6</v>
      </c>
      <c r="E12766" s="14">
        <f>I12766</f>
        <v>0.05</v>
      </c>
      <c r="F12766" s="5">
        <f>E12766</f>
        <v>0.05</v>
      </c>
      <c r="G12766" s="4"/>
      <c r="H12766" s="4"/>
      <c r="I12766">
        <f>I12750</f>
        <v>0.05</v>
      </c>
    </row>
    <row r="12767" spans="1:9" x14ac:dyDescent="0.15">
      <c r="A12767" s="6"/>
      <c r="B12767" s="13"/>
      <c r="C12767" s="7"/>
      <c r="D12767" s="7"/>
      <c r="E12767" s="15">
        <f>C12754-E12766*E12765</f>
        <v>103085.05223542475</v>
      </c>
      <c r="F12767" s="16">
        <f>D12754-F12766*F12765</f>
        <v>1848.3706717580942</v>
      </c>
      <c r="G12767" s="9">
        <f>E12767-E12751</f>
        <v>1.8617252382682636E-2</v>
      </c>
      <c r="H12767" s="9">
        <f>F12767-F12751</f>
        <v>-2.6810524445863848E-3</v>
      </c>
    </row>
    <row r="12769" spans="1:9" x14ac:dyDescent="0.15">
      <c r="A12769" s="1" t="s">
        <v>0</v>
      </c>
      <c r="B12769" s="2" t="s">
        <v>1</v>
      </c>
      <c r="C12769" s="2" t="s">
        <v>2</v>
      </c>
      <c r="D12769" s="2" t="s">
        <v>3</v>
      </c>
      <c r="E12769" s="11" t="s">
        <v>4</v>
      </c>
      <c r="F12769" s="12" t="s">
        <v>5</v>
      </c>
      <c r="G12769" s="8"/>
      <c r="H12769" s="8"/>
    </row>
    <row r="12770" spans="1:9" x14ac:dyDescent="0.15">
      <c r="A12770" s="3">
        <v>0</v>
      </c>
      <c r="B12770" s="4">
        <v>103100</v>
      </c>
      <c r="C12770" s="9">
        <f>E12767</f>
        <v>103085.05223542475</v>
      </c>
      <c r="D12770" s="10">
        <f>F12767</f>
        <v>1848.3706717580942</v>
      </c>
      <c r="E12770" s="4">
        <f>(C12770+D12770*A12770)-B12770</f>
        <v>-14.947764575248584</v>
      </c>
      <c r="F12770" s="5">
        <f>A12770*(C12770+D12770*A12770-B12770)</f>
        <v>0</v>
      </c>
      <c r="G12770" s="4"/>
      <c r="H12770" s="4"/>
    </row>
    <row r="12771" spans="1:9" x14ac:dyDescent="0.15">
      <c r="A12771" s="3">
        <v>1</v>
      </c>
      <c r="B12771" s="4">
        <v>104900</v>
      </c>
      <c r="C12771" s="4">
        <f>C12770</f>
        <v>103085.05223542475</v>
      </c>
      <c r="D12771" s="8">
        <f>D12770</f>
        <v>1848.3706717580942</v>
      </c>
      <c r="E12771" s="4">
        <f>(C12771+D12771*A12771)-B12771</f>
        <v>33.422907182844938</v>
      </c>
      <c r="F12771" s="5">
        <f>A12771*(C12771+D12771*A12771-B12771)</f>
        <v>33.422907182844938</v>
      </c>
      <c r="G12771" s="4"/>
      <c r="H12771" s="4"/>
    </row>
    <row r="12772" spans="1:9" x14ac:dyDescent="0.15">
      <c r="A12772" s="3">
        <v>2</v>
      </c>
      <c r="B12772" s="4">
        <v>106800</v>
      </c>
      <c r="C12772" s="4">
        <f t="shared" ref="C12772:D12772" si="7096">C12771</f>
        <v>103085.05223542475</v>
      </c>
      <c r="D12772" s="8">
        <f t="shared" si="7096"/>
        <v>1848.3706717580942</v>
      </c>
      <c r="E12772" s="4">
        <f>(C12772+D12772*A12772)-B12772</f>
        <v>-18.20642105906154</v>
      </c>
      <c r="F12772" s="5">
        <f>A12772*(C12772+D12772*A12772-B12772)</f>
        <v>-36.412842118123081</v>
      </c>
      <c r="G12772" s="4"/>
      <c r="H12772" s="4"/>
    </row>
    <row r="12773" spans="1:9" x14ac:dyDescent="0.15">
      <c r="A12773" s="3">
        <v>3</v>
      </c>
      <c r="B12773" s="4">
        <v>108700</v>
      </c>
      <c r="C12773" s="4">
        <f t="shared" ref="C12773:D12773" si="7097">C12772</f>
        <v>103085.05223542475</v>
      </c>
      <c r="D12773" s="8">
        <f t="shared" si="7097"/>
        <v>1848.3706717580942</v>
      </c>
      <c r="E12773" s="4">
        <f>(C12773+D12773*A12773)-B12773</f>
        <v>-69.835749300968018</v>
      </c>
      <c r="F12773" s="5">
        <f>A12773*(C12773+D12773*A12773-B12773)</f>
        <v>-209.50724790290406</v>
      </c>
      <c r="G12773" s="4"/>
      <c r="H12773" s="4"/>
    </row>
    <row r="12774" spans="1:9" x14ac:dyDescent="0.15">
      <c r="A12774" s="3">
        <v>4</v>
      </c>
      <c r="B12774" s="4">
        <v>110400</v>
      </c>
      <c r="C12774" s="4">
        <f t="shared" ref="C12774:D12774" si="7098">C12773</f>
        <v>103085.05223542475</v>
      </c>
      <c r="D12774" s="8">
        <f t="shared" si="7098"/>
        <v>1848.3706717580942</v>
      </c>
      <c r="E12774" s="4">
        <f>(C12774+D12774*A12774)-B12774</f>
        <v>78.534922457125504</v>
      </c>
      <c r="F12774" s="5">
        <f>A12774*(C12774+D12774*A12774-B12774)</f>
        <v>314.13968982850201</v>
      </c>
      <c r="G12774" s="4"/>
      <c r="H12774" s="4"/>
    </row>
    <row r="12775" spans="1:9" x14ac:dyDescent="0.15">
      <c r="A12775" s="3">
        <v>5</v>
      </c>
      <c r="B12775" s="4">
        <v>112300</v>
      </c>
      <c r="C12775" s="4">
        <f t="shared" ref="C12775:D12775" si="7099">C12774</f>
        <v>103085.05223542475</v>
      </c>
      <c r="D12775" s="8">
        <f t="shared" si="7099"/>
        <v>1848.3706717580942</v>
      </c>
      <c r="E12775" s="4">
        <f>(C12775+D12775*A12775)-B12775</f>
        <v>26.905594215219026</v>
      </c>
      <c r="F12775" s="5">
        <f>A12775*(C12775+D12775*A12775-B12775)</f>
        <v>134.52797107609513</v>
      </c>
      <c r="G12775" s="4"/>
      <c r="H12775" s="4"/>
    </row>
    <row r="12776" spans="1:9" x14ac:dyDescent="0.15">
      <c r="A12776" s="3">
        <v>6</v>
      </c>
      <c r="B12776" s="4">
        <v>114200</v>
      </c>
      <c r="C12776" s="4">
        <f t="shared" ref="C12776:D12776" si="7100">C12775</f>
        <v>103085.05223542475</v>
      </c>
      <c r="D12776" s="8">
        <f t="shared" si="7100"/>
        <v>1848.3706717580942</v>
      </c>
      <c r="E12776" s="4">
        <f>(C12776+D12776*A12776)-B12776</f>
        <v>-24.723734026687453</v>
      </c>
      <c r="F12776" s="5">
        <f>A12776*(C12776+D12776*A12776-B12776)</f>
        <v>-148.34240416012472</v>
      </c>
      <c r="G12776" s="4"/>
      <c r="H12776" s="4"/>
    </row>
    <row r="12777" spans="1:9" x14ac:dyDescent="0.15">
      <c r="A12777" s="3">
        <v>7</v>
      </c>
      <c r="B12777" s="4">
        <v>116100</v>
      </c>
      <c r="C12777" s="4">
        <f t="shared" ref="C12777:D12777" si="7101">C12776</f>
        <v>103085.05223542475</v>
      </c>
      <c r="D12777" s="8">
        <f t="shared" si="7101"/>
        <v>1848.3706717580942</v>
      </c>
      <c r="E12777" s="4">
        <f>(C12777+D12777*A12777)-B12777</f>
        <v>-76.353062268593931</v>
      </c>
      <c r="F12777" s="5">
        <f>A12777*(C12777+D12777*A12777-B12777)</f>
        <v>-534.47143588015751</v>
      </c>
      <c r="G12777" s="4"/>
      <c r="H12777" s="4"/>
    </row>
    <row r="12778" spans="1:9" x14ac:dyDescent="0.15">
      <c r="A12778" s="3">
        <v>8</v>
      </c>
      <c r="B12778" s="4">
        <v>117800</v>
      </c>
      <c r="C12778" s="4">
        <f t="shared" ref="C12778:D12778" si="7102">C12777</f>
        <v>103085.05223542475</v>
      </c>
      <c r="D12778" s="8">
        <f t="shared" si="7102"/>
        <v>1848.3706717580942</v>
      </c>
      <c r="E12778" s="4">
        <f>(C12778+D12778*A12778)-B12778</f>
        <v>72.017609489499591</v>
      </c>
      <c r="F12778" s="5">
        <f>A12778*(C12778+D12778*A12778-B12778)</f>
        <v>576.14087591599673</v>
      </c>
      <c r="G12778" s="4"/>
      <c r="H12778" s="4"/>
    </row>
    <row r="12779" spans="1:9" x14ac:dyDescent="0.15">
      <c r="A12779" s="3">
        <v>9</v>
      </c>
      <c r="B12779" s="4">
        <v>119700</v>
      </c>
      <c r="C12779" s="4">
        <f t="shared" ref="C12779:D12779" si="7103">C12778</f>
        <v>103085.05223542475</v>
      </c>
      <c r="D12779" s="8">
        <f t="shared" si="7103"/>
        <v>1848.3706717580942</v>
      </c>
      <c r="E12779" s="4">
        <f>(C12779+D12779*A12779)-B12779</f>
        <v>20.388281247607665</v>
      </c>
      <c r="F12779" s="5">
        <f>A12779*(C12779+D12779*A12779-B12779)</f>
        <v>183.49453122846899</v>
      </c>
      <c r="G12779" s="4"/>
      <c r="H12779" s="4"/>
    </row>
    <row r="12780" spans="1:9" x14ac:dyDescent="0.15">
      <c r="A12780" s="3">
        <v>10</v>
      </c>
      <c r="B12780" s="4">
        <v>121600</v>
      </c>
      <c r="C12780" s="4">
        <f t="shared" ref="C12780:D12780" si="7104">C12779</f>
        <v>103085.05223542475</v>
      </c>
      <c r="D12780" s="8">
        <f t="shared" si="7104"/>
        <v>1848.3706717580942</v>
      </c>
      <c r="E12780" s="4">
        <f>(C12780+D12780*A12780)-B12780</f>
        <v>-31.241046994313365</v>
      </c>
      <c r="F12780" s="5">
        <f>A12780*(C12780+D12780*A12780-B12780)</f>
        <v>-312.41046994313365</v>
      </c>
      <c r="G12780" s="4"/>
      <c r="H12780" s="4"/>
    </row>
    <row r="12781" spans="1:9" x14ac:dyDescent="0.15">
      <c r="A12781" s="3"/>
      <c r="B12781" s="4"/>
      <c r="C12781" s="4"/>
      <c r="D12781" s="4" t="s">
        <v>7</v>
      </c>
      <c r="E12781" s="4">
        <f>SUM(E12770:E12780)/11</f>
        <v>-0.36713305750692432</v>
      </c>
      <c r="F12781" s="5">
        <f>SUM(F12770:F12780)/11</f>
        <v>5.2870475224071095E-2</v>
      </c>
      <c r="G12781" s="4"/>
      <c r="H12781" s="4"/>
    </row>
    <row r="12782" spans="1:9" x14ac:dyDescent="0.15">
      <c r="A12782" s="3" t="s">
        <v>12</v>
      </c>
      <c r="B12782" s="8">
        <f>B12766+1</f>
        <v>799</v>
      </c>
      <c r="C12782" s="4"/>
      <c r="D12782" s="4" t="s">
        <v>6</v>
      </c>
      <c r="E12782" s="14">
        <f>I12782</f>
        <v>0.05</v>
      </c>
      <c r="F12782" s="5">
        <f>E12782</f>
        <v>0.05</v>
      </c>
      <c r="G12782" s="4"/>
      <c r="H12782" s="4"/>
      <c r="I12782">
        <f>I12766</f>
        <v>0.05</v>
      </c>
    </row>
    <row r="12783" spans="1:9" x14ac:dyDescent="0.15">
      <c r="A12783" s="6"/>
      <c r="B12783" s="13"/>
      <c r="C12783" s="7"/>
      <c r="D12783" s="7"/>
      <c r="E12783" s="15">
        <f>C12770-E12782*E12781</f>
        <v>103085.07059207762</v>
      </c>
      <c r="F12783" s="16">
        <f>D12770-F12782*F12781</f>
        <v>1848.368028234333</v>
      </c>
      <c r="G12783" s="9">
        <f>E12783-E12767</f>
        <v>1.8356652872171253E-2</v>
      </c>
      <c r="H12783" s="9">
        <f>F12783-F12767</f>
        <v>-2.6435237612076889E-3</v>
      </c>
    </row>
    <row r="12785" spans="1:9" x14ac:dyDescent="0.15">
      <c r="A12785" s="1" t="s">
        <v>0</v>
      </c>
      <c r="B12785" s="2" t="s">
        <v>1</v>
      </c>
      <c r="C12785" s="2" t="s">
        <v>2</v>
      </c>
      <c r="D12785" s="2" t="s">
        <v>3</v>
      </c>
      <c r="E12785" s="11" t="s">
        <v>4</v>
      </c>
      <c r="F12785" s="12" t="s">
        <v>5</v>
      </c>
      <c r="G12785" s="8"/>
      <c r="H12785" s="8"/>
    </row>
    <row r="12786" spans="1:9" x14ac:dyDescent="0.15">
      <c r="A12786" s="3">
        <v>0</v>
      </c>
      <c r="B12786" s="4">
        <v>103100</v>
      </c>
      <c r="C12786" s="9">
        <f>E12783</f>
        <v>103085.07059207762</v>
      </c>
      <c r="D12786" s="10">
        <f>F12783</f>
        <v>1848.368028234333</v>
      </c>
      <c r="E12786" s="4">
        <f>(C12786+D12786*A12786)-B12786</f>
        <v>-14.929407922376413</v>
      </c>
      <c r="F12786" s="5">
        <f>A12786*(C12786+D12786*A12786-B12786)</f>
        <v>0</v>
      </c>
      <c r="G12786" s="4"/>
      <c r="H12786" s="4"/>
    </row>
    <row r="12787" spans="1:9" x14ac:dyDescent="0.15">
      <c r="A12787" s="3">
        <v>1</v>
      </c>
      <c r="B12787" s="4">
        <v>104900</v>
      </c>
      <c r="C12787" s="4">
        <f>C12786</f>
        <v>103085.07059207762</v>
      </c>
      <c r="D12787" s="8">
        <f>D12786</f>
        <v>1848.368028234333</v>
      </c>
      <c r="E12787" s="4">
        <f>(C12787+D12787*A12787)-B12787</f>
        <v>33.438620311950217</v>
      </c>
      <c r="F12787" s="5">
        <f>A12787*(C12787+D12787*A12787-B12787)</f>
        <v>33.438620311950217</v>
      </c>
      <c r="G12787" s="4"/>
      <c r="H12787" s="4"/>
    </row>
    <row r="12788" spans="1:9" x14ac:dyDescent="0.15">
      <c r="A12788" s="3">
        <v>2</v>
      </c>
      <c r="B12788" s="4">
        <v>106800</v>
      </c>
      <c r="C12788" s="4">
        <f t="shared" ref="C12788:D12788" si="7105">C12787</f>
        <v>103085.07059207762</v>
      </c>
      <c r="D12788" s="8">
        <f t="shared" si="7105"/>
        <v>1848.368028234333</v>
      </c>
      <c r="E12788" s="4">
        <f>(C12788+D12788*A12788)-B12788</f>
        <v>-18.193351453708601</v>
      </c>
      <c r="F12788" s="5">
        <f>A12788*(C12788+D12788*A12788-B12788)</f>
        <v>-36.386702907417202</v>
      </c>
      <c r="G12788" s="4"/>
      <c r="H12788" s="4"/>
    </row>
    <row r="12789" spans="1:9" x14ac:dyDescent="0.15">
      <c r="A12789" s="3">
        <v>3</v>
      </c>
      <c r="B12789" s="4">
        <v>108700</v>
      </c>
      <c r="C12789" s="4">
        <f t="shared" ref="C12789:D12789" si="7106">C12788</f>
        <v>103085.07059207762</v>
      </c>
      <c r="D12789" s="8">
        <f t="shared" si="7106"/>
        <v>1848.368028234333</v>
      </c>
      <c r="E12789" s="4">
        <f>(C12789+D12789*A12789)-B12789</f>
        <v>-69.825323219381971</v>
      </c>
      <c r="F12789" s="5">
        <f>A12789*(C12789+D12789*A12789-B12789)</f>
        <v>-209.47596965814591</v>
      </c>
      <c r="G12789" s="4"/>
      <c r="H12789" s="4"/>
    </row>
    <row r="12790" spans="1:9" x14ac:dyDescent="0.15">
      <c r="A12790" s="3">
        <v>4</v>
      </c>
      <c r="B12790" s="4">
        <v>110400</v>
      </c>
      <c r="C12790" s="4">
        <f t="shared" ref="C12790:D12790" si="7107">C12789</f>
        <v>103085.07059207762</v>
      </c>
      <c r="D12790" s="8">
        <f t="shared" si="7107"/>
        <v>1848.368028234333</v>
      </c>
      <c r="E12790" s="4">
        <f>(C12790+D12790*A12790)-B12790</f>
        <v>78.542705014959211</v>
      </c>
      <c r="F12790" s="5">
        <f>A12790*(C12790+D12790*A12790-B12790)</f>
        <v>314.17082005983684</v>
      </c>
      <c r="G12790" s="4"/>
      <c r="H12790" s="4"/>
    </row>
    <row r="12791" spans="1:9" x14ac:dyDescent="0.15">
      <c r="A12791" s="3">
        <v>5</v>
      </c>
      <c r="B12791" s="4">
        <v>112300</v>
      </c>
      <c r="C12791" s="4">
        <f t="shared" ref="C12791:D12791" si="7108">C12790</f>
        <v>103085.07059207762</v>
      </c>
      <c r="D12791" s="8">
        <f t="shared" si="7108"/>
        <v>1848.368028234333</v>
      </c>
      <c r="E12791" s="4">
        <f>(C12791+D12791*A12791)-B12791</f>
        <v>26.91073324928584</v>
      </c>
      <c r="F12791" s="5">
        <f>A12791*(C12791+D12791*A12791-B12791)</f>
        <v>134.5536662464292</v>
      </c>
      <c r="G12791" s="4"/>
      <c r="H12791" s="4"/>
    </row>
    <row r="12792" spans="1:9" x14ac:dyDescent="0.15">
      <c r="A12792" s="3">
        <v>6</v>
      </c>
      <c r="B12792" s="4">
        <v>114200</v>
      </c>
      <c r="C12792" s="4">
        <f t="shared" ref="C12792:D12792" si="7109">C12791</f>
        <v>103085.07059207762</v>
      </c>
      <c r="D12792" s="8">
        <f t="shared" si="7109"/>
        <v>1848.368028234333</v>
      </c>
      <c r="E12792" s="4">
        <f>(C12792+D12792*A12792)-B12792</f>
        <v>-24.721238516372978</v>
      </c>
      <c r="F12792" s="5">
        <f>A12792*(C12792+D12792*A12792-B12792)</f>
        <v>-148.32743109823787</v>
      </c>
      <c r="G12792" s="4"/>
      <c r="H12792" s="4"/>
    </row>
    <row r="12793" spans="1:9" x14ac:dyDescent="0.15">
      <c r="A12793" s="3">
        <v>7</v>
      </c>
      <c r="B12793" s="4">
        <v>116100</v>
      </c>
      <c r="C12793" s="4">
        <f t="shared" ref="C12793:D12793" si="7110">C12792</f>
        <v>103085.07059207762</v>
      </c>
      <c r="D12793" s="8">
        <f t="shared" si="7110"/>
        <v>1848.368028234333</v>
      </c>
      <c r="E12793" s="4">
        <f>(C12793+D12793*A12793)-B12793</f>
        <v>-76.353210282046348</v>
      </c>
      <c r="F12793" s="5">
        <f>A12793*(C12793+D12793*A12793-B12793)</f>
        <v>-534.47247197432443</v>
      </c>
      <c r="G12793" s="4"/>
      <c r="H12793" s="4"/>
    </row>
    <row r="12794" spans="1:9" x14ac:dyDescent="0.15">
      <c r="A12794" s="3">
        <v>8</v>
      </c>
      <c r="B12794" s="4">
        <v>117800</v>
      </c>
      <c r="C12794" s="4">
        <f t="shared" ref="C12794:D12794" si="7111">C12793</f>
        <v>103085.07059207762</v>
      </c>
      <c r="D12794" s="8">
        <f t="shared" si="7111"/>
        <v>1848.368028234333</v>
      </c>
      <c r="E12794" s="4">
        <f>(C12794+D12794*A12794)-B12794</f>
        <v>72.014817952294834</v>
      </c>
      <c r="F12794" s="5">
        <f>A12794*(C12794+D12794*A12794-B12794)</f>
        <v>576.11854361835867</v>
      </c>
      <c r="G12794" s="4"/>
      <c r="H12794" s="4"/>
    </row>
    <row r="12795" spans="1:9" x14ac:dyDescent="0.15">
      <c r="A12795" s="3">
        <v>9</v>
      </c>
      <c r="B12795" s="4">
        <v>119700</v>
      </c>
      <c r="C12795" s="4">
        <f t="shared" ref="C12795:D12795" si="7112">C12794</f>
        <v>103085.07059207762</v>
      </c>
      <c r="D12795" s="8">
        <f t="shared" si="7112"/>
        <v>1848.368028234333</v>
      </c>
      <c r="E12795" s="4">
        <f>(C12795+D12795*A12795)-B12795</f>
        <v>20.382846186621464</v>
      </c>
      <c r="F12795" s="5">
        <f>A12795*(C12795+D12795*A12795-B12795)</f>
        <v>183.44561567959317</v>
      </c>
      <c r="G12795" s="4"/>
      <c r="H12795" s="4"/>
    </row>
    <row r="12796" spans="1:9" x14ac:dyDescent="0.15">
      <c r="A12796" s="3">
        <v>10</v>
      </c>
      <c r="B12796" s="4">
        <v>121600</v>
      </c>
      <c r="C12796" s="4">
        <f t="shared" ref="C12796:D12796" si="7113">C12795</f>
        <v>103085.07059207762</v>
      </c>
      <c r="D12796" s="8">
        <f t="shared" si="7113"/>
        <v>1848.368028234333</v>
      </c>
      <c r="E12796" s="4">
        <f>(C12796+D12796*A12796)-B12796</f>
        <v>-31.249125579051906</v>
      </c>
      <c r="F12796" s="5">
        <f>A12796*(C12796+D12796*A12796-B12796)</f>
        <v>-312.49125579051906</v>
      </c>
      <c r="G12796" s="4"/>
      <c r="H12796" s="4"/>
    </row>
    <row r="12797" spans="1:9" x14ac:dyDescent="0.15">
      <c r="A12797" s="3"/>
      <c r="B12797" s="4"/>
      <c r="C12797" s="4"/>
      <c r="D12797" s="4" t="s">
        <v>7</v>
      </c>
      <c r="E12797" s="4">
        <f>SUM(E12786:E12796)/11</f>
        <v>-0.36199402343878651</v>
      </c>
      <c r="F12797" s="5">
        <f>SUM(F12786:F12796)/11</f>
        <v>5.2130407956693409E-2</v>
      </c>
      <c r="G12797" s="4"/>
      <c r="H12797" s="4"/>
    </row>
    <row r="12798" spans="1:9" x14ac:dyDescent="0.15">
      <c r="A12798" s="3" t="s">
        <v>12</v>
      </c>
      <c r="B12798" s="8">
        <f>B12782+1</f>
        <v>800</v>
      </c>
      <c r="C12798" s="4"/>
      <c r="D12798" s="4" t="s">
        <v>6</v>
      </c>
      <c r="E12798" s="14">
        <f>I12798</f>
        <v>0.05</v>
      </c>
      <c r="F12798" s="5">
        <f>E12798</f>
        <v>0.05</v>
      </c>
      <c r="G12798" s="4"/>
      <c r="H12798" s="4"/>
      <c r="I12798">
        <f>I12782</f>
        <v>0.05</v>
      </c>
    </row>
    <row r="12799" spans="1:9" x14ac:dyDescent="0.15">
      <c r="A12799" s="6"/>
      <c r="B12799" s="13"/>
      <c r="C12799" s="7"/>
      <c r="D12799" s="7"/>
      <c r="E12799" s="15">
        <f>C12786-E12798*E12797</f>
        <v>103085.0886917788</v>
      </c>
      <c r="F12799" s="16">
        <f>D12786-F12798*F12797</f>
        <v>1848.3654217139351</v>
      </c>
      <c r="G12799" s="9">
        <f>E12799-E12783</f>
        <v>1.8099701177561656E-2</v>
      </c>
      <c r="H12799" s="9">
        <f>F12799-F12783</f>
        <v>-2.606520397876011E-3</v>
      </c>
    </row>
    <row r="12801" spans="1:9" x14ac:dyDescent="0.15">
      <c r="A12801" s="1" t="s">
        <v>0</v>
      </c>
      <c r="B12801" s="2" t="s">
        <v>1</v>
      </c>
      <c r="C12801" s="2" t="s">
        <v>2</v>
      </c>
      <c r="D12801" s="2" t="s">
        <v>3</v>
      </c>
      <c r="E12801" s="11" t="s">
        <v>4</v>
      </c>
      <c r="F12801" s="12" t="s">
        <v>5</v>
      </c>
      <c r="G12801" s="8"/>
      <c r="H12801" s="8"/>
    </row>
    <row r="12802" spans="1:9" x14ac:dyDescent="0.15">
      <c r="A12802" s="3">
        <v>0</v>
      </c>
      <c r="B12802" s="4">
        <v>103100</v>
      </c>
      <c r="C12802" s="9">
        <f>E12799</f>
        <v>103085.0886917788</v>
      </c>
      <c r="D12802" s="10">
        <f>F12799</f>
        <v>1848.3654217139351</v>
      </c>
      <c r="E12802" s="4">
        <f>(C12802+D12802*A12802)-B12802</f>
        <v>-14.911308221198851</v>
      </c>
      <c r="F12802" s="5">
        <f>A12802*(C12802+D12802*A12802-B12802)</f>
        <v>0</v>
      </c>
      <c r="G12802" s="4"/>
      <c r="H12802" s="4"/>
    </row>
    <row r="12803" spans="1:9" x14ac:dyDescent="0.15">
      <c r="A12803" s="3">
        <v>1</v>
      </c>
      <c r="B12803" s="4">
        <v>104900</v>
      </c>
      <c r="C12803" s="4">
        <f>C12802</f>
        <v>103085.0886917788</v>
      </c>
      <c r="D12803" s="8">
        <f>D12802</f>
        <v>1848.3654217139351</v>
      </c>
      <c r="E12803" s="4">
        <f>(C12803+D12803*A12803)-B12803</f>
        <v>33.454113492742181</v>
      </c>
      <c r="F12803" s="5">
        <f>A12803*(C12803+D12803*A12803-B12803)</f>
        <v>33.454113492742181</v>
      </c>
      <c r="G12803" s="4"/>
      <c r="H12803" s="4"/>
    </row>
    <row r="12804" spans="1:9" x14ac:dyDescent="0.15">
      <c r="A12804" s="3">
        <v>2</v>
      </c>
      <c r="B12804" s="4">
        <v>106800</v>
      </c>
      <c r="C12804" s="4">
        <f t="shared" ref="C12804:D12804" si="7114">C12803</f>
        <v>103085.0886917788</v>
      </c>
      <c r="D12804" s="8">
        <f t="shared" si="7114"/>
        <v>1848.3654217139351</v>
      </c>
      <c r="E12804" s="4">
        <f>(C12804+D12804*A12804)-B12804</f>
        <v>-18.180464793331339</v>
      </c>
      <c r="F12804" s="5">
        <f>A12804*(C12804+D12804*A12804-B12804)</f>
        <v>-36.360929586662678</v>
      </c>
      <c r="G12804" s="4"/>
      <c r="H12804" s="4"/>
    </row>
    <row r="12805" spans="1:9" x14ac:dyDescent="0.15">
      <c r="A12805" s="3">
        <v>3</v>
      </c>
      <c r="B12805" s="4">
        <v>108700</v>
      </c>
      <c r="C12805" s="4">
        <f t="shared" ref="C12805:D12805" si="7115">C12804</f>
        <v>103085.0886917788</v>
      </c>
      <c r="D12805" s="8">
        <f t="shared" si="7115"/>
        <v>1848.3654217139351</v>
      </c>
      <c r="E12805" s="4">
        <f>(C12805+D12805*A12805)-B12805</f>
        <v>-69.815043079390307</v>
      </c>
      <c r="F12805" s="5">
        <f>A12805*(C12805+D12805*A12805-B12805)</f>
        <v>-209.44512923817092</v>
      </c>
      <c r="G12805" s="4"/>
      <c r="H12805" s="4"/>
    </row>
    <row r="12806" spans="1:9" x14ac:dyDescent="0.15">
      <c r="A12806" s="3">
        <v>4</v>
      </c>
      <c r="B12806" s="4">
        <v>110400</v>
      </c>
      <c r="C12806" s="4">
        <f t="shared" ref="C12806:D12806" si="7116">C12805</f>
        <v>103085.0886917788</v>
      </c>
      <c r="D12806" s="8">
        <f t="shared" si="7116"/>
        <v>1848.3654217139351</v>
      </c>
      <c r="E12806" s="4">
        <f>(C12806+D12806*A12806)-B12806</f>
        <v>78.550378634536173</v>
      </c>
      <c r="F12806" s="5">
        <f>A12806*(C12806+D12806*A12806-B12806)</f>
        <v>314.20151453814469</v>
      </c>
      <c r="G12806" s="4"/>
      <c r="H12806" s="4"/>
    </row>
    <row r="12807" spans="1:9" x14ac:dyDescent="0.15">
      <c r="A12807" s="3">
        <v>5</v>
      </c>
      <c r="B12807" s="4">
        <v>112300</v>
      </c>
      <c r="C12807" s="4">
        <f t="shared" ref="C12807:D12807" si="7117">C12806</f>
        <v>103085.0886917788</v>
      </c>
      <c r="D12807" s="8">
        <f t="shared" si="7117"/>
        <v>1848.3654217139351</v>
      </c>
      <c r="E12807" s="4">
        <f>(C12807+D12807*A12807)-B12807</f>
        <v>26.915800348477205</v>
      </c>
      <c r="F12807" s="5">
        <f>A12807*(C12807+D12807*A12807-B12807)</f>
        <v>134.57900174238603</v>
      </c>
      <c r="G12807" s="4"/>
      <c r="H12807" s="4"/>
    </row>
    <row r="12808" spans="1:9" x14ac:dyDescent="0.15">
      <c r="A12808" s="3">
        <v>6</v>
      </c>
      <c r="B12808" s="4">
        <v>114200</v>
      </c>
      <c r="C12808" s="4">
        <f t="shared" ref="C12808:D12808" si="7118">C12807</f>
        <v>103085.0886917788</v>
      </c>
      <c r="D12808" s="8">
        <f t="shared" si="7118"/>
        <v>1848.3654217139351</v>
      </c>
      <c r="E12808" s="4">
        <f>(C12808+D12808*A12808)-B12808</f>
        <v>-24.718777937581763</v>
      </c>
      <c r="F12808" s="5">
        <f>A12808*(C12808+D12808*A12808-B12808)</f>
        <v>-148.31266762549058</v>
      </c>
      <c r="G12808" s="4"/>
      <c r="H12808" s="4"/>
    </row>
    <row r="12809" spans="1:9" x14ac:dyDescent="0.15">
      <c r="A12809" s="3">
        <v>7</v>
      </c>
      <c r="B12809" s="4">
        <v>116100</v>
      </c>
      <c r="C12809" s="4">
        <f t="shared" ref="C12809:D12809" si="7119">C12808</f>
        <v>103085.0886917788</v>
      </c>
      <c r="D12809" s="8">
        <f t="shared" si="7119"/>
        <v>1848.3654217139351</v>
      </c>
      <c r="E12809" s="4">
        <f>(C12809+D12809*A12809)-B12809</f>
        <v>-76.353356223655283</v>
      </c>
      <c r="F12809" s="5">
        <f>A12809*(C12809+D12809*A12809-B12809)</f>
        <v>-534.47349356558698</v>
      </c>
      <c r="G12809" s="4"/>
      <c r="H12809" s="4"/>
    </row>
    <row r="12810" spans="1:9" x14ac:dyDescent="0.15">
      <c r="A12810" s="3">
        <v>8</v>
      </c>
      <c r="B12810" s="4">
        <v>117800</v>
      </c>
      <c r="C12810" s="4">
        <f t="shared" ref="C12810:D12810" si="7120">C12809</f>
        <v>103085.0886917788</v>
      </c>
      <c r="D12810" s="8">
        <f t="shared" si="7120"/>
        <v>1848.3654217139351</v>
      </c>
      <c r="E12810" s="4">
        <f>(C12810+D12810*A12810)-B12810</f>
        <v>72.01206549028575</v>
      </c>
      <c r="F12810" s="5">
        <f>A12810*(C12810+D12810*A12810-B12810)</f>
        <v>576.096523922286</v>
      </c>
      <c r="G12810" s="4"/>
      <c r="H12810" s="4"/>
    </row>
    <row r="12811" spans="1:9" x14ac:dyDescent="0.15">
      <c r="A12811" s="3">
        <v>9</v>
      </c>
      <c r="B12811" s="4">
        <v>119700</v>
      </c>
      <c r="C12811" s="4">
        <f t="shared" ref="C12811:D12811" si="7121">C12810</f>
        <v>103085.0886917788</v>
      </c>
      <c r="D12811" s="8">
        <f t="shared" si="7121"/>
        <v>1848.3654217139351</v>
      </c>
      <c r="E12811" s="4">
        <f>(C12811+D12811*A12811)-B12811</f>
        <v>20.37748720421223</v>
      </c>
      <c r="F12811" s="5">
        <f>A12811*(C12811+D12811*A12811-B12811)</f>
        <v>183.39738483791007</v>
      </c>
      <c r="G12811" s="4"/>
      <c r="H12811" s="4"/>
    </row>
    <row r="12812" spans="1:9" x14ac:dyDescent="0.15">
      <c r="A12812" s="3">
        <v>10</v>
      </c>
      <c r="B12812" s="4">
        <v>121600</v>
      </c>
      <c r="C12812" s="4">
        <f t="shared" ref="C12812:D12812" si="7122">C12811</f>
        <v>103085.0886917788</v>
      </c>
      <c r="D12812" s="8">
        <f t="shared" si="7122"/>
        <v>1848.3654217139351</v>
      </c>
      <c r="E12812" s="4">
        <f>(C12812+D12812*A12812)-B12812</f>
        <v>-31.257091081846738</v>
      </c>
      <c r="F12812" s="5">
        <f>A12812*(C12812+D12812*A12812-B12812)</f>
        <v>-312.57091081846738</v>
      </c>
      <c r="G12812" s="4"/>
      <c r="H12812" s="4"/>
    </row>
    <row r="12813" spans="1:9" x14ac:dyDescent="0.15">
      <c r="A12813" s="3"/>
      <c r="B12813" s="4"/>
      <c r="C12813" s="4"/>
      <c r="D12813" s="4" t="s">
        <v>7</v>
      </c>
      <c r="E12813" s="4">
        <f>SUM(E12802:E12812)/11</f>
        <v>-0.35692692425006745</v>
      </c>
      <c r="F12813" s="5">
        <f>SUM(F12802:F12812)/11</f>
        <v>5.1400699917311693E-2</v>
      </c>
      <c r="G12813" s="4"/>
      <c r="H12813" s="4"/>
    </row>
    <row r="12814" spans="1:9" x14ac:dyDescent="0.15">
      <c r="A12814" s="3" t="s">
        <v>12</v>
      </c>
      <c r="B12814" s="8">
        <f>B12798+1</f>
        <v>801</v>
      </c>
      <c r="C12814" s="4"/>
      <c r="D12814" s="4" t="s">
        <v>6</v>
      </c>
      <c r="E12814" s="14">
        <f>I12814</f>
        <v>0.05</v>
      </c>
      <c r="F12814" s="5">
        <f>E12814</f>
        <v>0.05</v>
      </c>
      <c r="G12814" s="4"/>
      <c r="H12814" s="4"/>
      <c r="I12814">
        <f>I12798</f>
        <v>0.05</v>
      </c>
    </row>
    <row r="12815" spans="1:9" x14ac:dyDescent="0.15">
      <c r="A12815" s="6"/>
      <c r="B12815" s="13"/>
      <c r="C12815" s="7"/>
      <c r="D12815" s="7"/>
      <c r="E12815" s="15">
        <f>C12802-E12814*E12813</f>
        <v>103085.10653812501</v>
      </c>
      <c r="F12815" s="16">
        <f>D12802-F12814*F12813</f>
        <v>1848.3628516789393</v>
      </c>
      <c r="G12815" s="9">
        <f>E12815-E12799</f>
        <v>1.7846346207079478E-2</v>
      </c>
      <c r="H12815" s="9">
        <f>F12815-F12799</f>
        <v>-2.5700349958697188E-3</v>
      </c>
    </row>
    <row r="12817" spans="1:9" x14ac:dyDescent="0.15">
      <c r="A12817" s="1" t="s">
        <v>0</v>
      </c>
      <c r="B12817" s="2" t="s">
        <v>1</v>
      </c>
      <c r="C12817" s="2" t="s">
        <v>2</v>
      </c>
      <c r="D12817" s="2" t="s">
        <v>3</v>
      </c>
      <c r="E12817" s="11" t="s">
        <v>4</v>
      </c>
      <c r="F12817" s="12" t="s">
        <v>5</v>
      </c>
      <c r="G12817" s="8"/>
      <c r="H12817" s="8"/>
    </row>
    <row r="12818" spans="1:9" x14ac:dyDescent="0.15">
      <c r="A12818" s="3">
        <v>0</v>
      </c>
      <c r="B12818" s="4">
        <v>103100</v>
      </c>
      <c r="C12818" s="9">
        <f>E12815</f>
        <v>103085.10653812501</v>
      </c>
      <c r="D12818" s="10">
        <f>F12815</f>
        <v>1848.3628516789393</v>
      </c>
      <c r="E12818" s="4">
        <f>(C12818+D12818*A12818)-B12818</f>
        <v>-14.893461874991772</v>
      </c>
      <c r="F12818" s="5">
        <f>A12818*(C12818+D12818*A12818-B12818)</f>
        <v>0</v>
      </c>
      <c r="G12818" s="4"/>
      <c r="H12818" s="4"/>
    </row>
    <row r="12819" spans="1:9" x14ac:dyDescent="0.15">
      <c r="A12819" s="3">
        <v>1</v>
      </c>
      <c r="B12819" s="4">
        <v>104900</v>
      </c>
      <c r="C12819" s="4">
        <f>C12818</f>
        <v>103085.10653812501</v>
      </c>
      <c r="D12819" s="8">
        <f>D12818</f>
        <v>1848.3628516789393</v>
      </c>
      <c r="E12819" s="4">
        <f>(C12819+D12819*A12819)-B12819</f>
        <v>33.46938980394043</v>
      </c>
      <c r="F12819" s="5">
        <f>A12819*(C12819+D12819*A12819-B12819)</f>
        <v>33.46938980394043</v>
      </c>
      <c r="G12819" s="4"/>
      <c r="H12819" s="4"/>
    </row>
    <row r="12820" spans="1:9" x14ac:dyDescent="0.15">
      <c r="A12820" s="3">
        <v>2</v>
      </c>
      <c r="B12820" s="4">
        <v>106800</v>
      </c>
      <c r="C12820" s="4">
        <f t="shared" ref="C12820:D12820" si="7123">C12819</f>
        <v>103085.10653812501</v>
      </c>
      <c r="D12820" s="8">
        <f t="shared" si="7123"/>
        <v>1848.3628516789393</v>
      </c>
      <c r="E12820" s="4">
        <f>(C12820+D12820*A12820)-B12820</f>
        <v>-18.167758517112816</v>
      </c>
      <c r="F12820" s="5">
        <f>A12820*(C12820+D12820*A12820-B12820)</f>
        <v>-36.335517034225632</v>
      </c>
      <c r="G12820" s="4"/>
      <c r="H12820" s="4"/>
    </row>
    <row r="12821" spans="1:9" x14ac:dyDescent="0.15">
      <c r="A12821" s="3">
        <v>3</v>
      </c>
      <c r="B12821" s="4">
        <v>108700</v>
      </c>
      <c r="C12821" s="4">
        <f t="shared" ref="C12821:D12821" si="7124">C12820</f>
        <v>103085.10653812501</v>
      </c>
      <c r="D12821" s="8">
        <f t="shared" si="7124"/>
        <v>1848.3628516789393</v>
      </c>
      <c r="E12821" s="4">
        <f>(C12821+D12821*A12821)-B12821</f>
        <v>-69.804906838180614</v>
      </c>
      <c r="F12821" s="5">
        <f>A12821*(C12821+D12821*A12821-B12821)</f>
        <v>-209.41472051454184</v>
      </c>
      <c r="G12821" s="4"/>
      <c r="H12821" s="4"/>
    </row>
    <row r="12822" spans="1:9" x14ac:dyDescent="0.15">
      <c r="A12822" s="3">
        <v>4</v>
      </c>
      <c r="B12822" s="4">
        <v>110400</v>
      </c>
      <c r="C12822" s="4">
        <f t="shared" ref="C12822:D12822" si="7125">C12821</f>
        <v>103085.10653812501</v>
      </c>
      <c r="D12822" s="8">
        <f t="shared" si="7125"/>
        <v>1848.3628516789393</v>
      </c>
      <c r="E12822" s="4">
        <f>(C12822+D12822*A12822)-B12822</f>
        <v>78.55794484076614</v>
      </c>
      <c r="F12822" s="5">
        <f>A12822*(C12822+D12822*A12822-B12822)</f>
        <v>314.23177936306456</v>
      </c>
      <c r="G12822" s="4"/>
      <c r="H12822" s="4"/>
    </row>
    <row r="12823" spans="1:9" x14ac:dyDescent="0.15">
      <c r="A12823" s="3">
        <v>5</v>
      </c>
      <c r="B12823" s="4">
        <v>112300</v>
      </c>
      <c r="C12823" s="4">
        <f t="shared" ref="C12823:D12823" si="7126">C12822</f>
        <v>103085.10653812501</v>
      </c>
      <c r="D12823" s="8">
        <f t="shared" si="7126"/>
        <v>1848.3628516789393</v>
      </c>
      <c r="E12823" s="4">
        <f>(C12823+D12823*A12823)-B12823</f>
        <v>26.920796519698342</v>
      </c>
      <c r="F12823" s="5">
        <f>A12823*(C12823+D12823*A12823-B12823)</f>
        <v>134.60398259849171</v>
      </c>
      <c r="G12823" s="4"/>
      <c r="H12823" s="4"/>
    </row>
    <row r="12824" spans="1:9" x14ac:dyDescent="0.15">
      <c r="A12824" s="3">
        <v>6</v>
      </c>
      <c r="B12824" s="4">
        <v>114200</v>
      </c>
      <c r="C12824" s="4">
        <f t="shared" ref="C12824:D12824" si="7127">C12823</f>
        <v>103085.10653812501</v>
      </c>
      <c r="D12824" s="8">
        <f t="shared" si="7127"/>
        <v>1848.3628516789393</v>
      </c>
      <c r="E12824" s="4">
        <f>(C12824+D12824*A12824)-B12824</f>
        <v>-24.716351801354904</v>
      </c>
      <c r="F12824" s="5">
        <f>A12824*(C12824+D12824*A12824-B12824)</f>
        <v>-148.29811080812942</v>
      </c>
      <c r="G12824" s="4"/>
      <c r="H12824" s="4"/>
    </row>
    <row r="12825" spans="1:9" x14ac:dyDescent="0.15">
      <c r="A12825" s="3">
        <v>7</v>
      </c>
      <c r="B12825" s="4">
        <v>116100</v>
      </c>
      <c r="C12825" s="4">
        <f t="shared" ref="C12825:D12825" si="7128">C12824</f>
        <v>103085.10653812501</v>
      </c>
      <c r="D12825" s="8">
        <f t="shared" si="7128"/>
        <v>1848.3628516789393</v>
      </c>
      <c r="E12825" s="4">
        <f>(C12825+D12825*A12825)-B12825</f>
        <v>-76.353500122422702</v>
      </c>
      <c r="F12825" s="5">
        <f>A12825*(C12825+D12825*A12825-B12825)</f>
        <v>-534.47450085695891</v>
      </c>
      <c r="G12825" s="4"/>
      <c r="H12825" s="4"/>
    </row>
    <row r="12826" spans="1:9" x14ac:dyDescent="0.15">
      <c r="A12826" s="3">
        <v>8</v>
      </c>
      <c r="B12826" s="4">
        <v>117800</v>
      </c>
      <c r="C12826" s="4">
        <f t="shared" ref="C12826:D12826" si="7129">C12825</f>
        <v>103085.10653812501</v>
      </c>
      <c r="D12826" s="8">
        <f t="shared" si="7129"/>
        <v>1848.3628516789393</v>
      </c>
      <c r="E12826" s="4">
        <f>(C12826+D12826*A12826)-B12826</f>
        <v>72.009351556524052</v>
      </c>
      <c r="F12826" s="5">
        <f>A12826*(C12826+D12826*A12826-B12826)</f>
        <v>576.07481245219242</v>
      </c>
      <c r="G12826" s="4"/>
      <c r="H12826" s="4"/>
    </row>
    <row r="12827" spans="1:9" x14ac:dyDescent="0.15">
      <c r="A12827" s="3">
        <v>9</v>
      </c>
      <c r="B12827" s="4">
        <v>119700</v>
      </c>
      <c r="C12827" s="4">
        <f t="shared" ref="C12827:D12827" si="7130">C12826</f>
        <v>103085.10653812501</v>
      </c>
      <c r="D12827" s="8">
        <f t="shared" si="7130"/>
        <v>1848.3628516789393</v>
      </c>
      <c r="E12827" s="4">
        <f>(C12827+D12827*A12827)-B12827</f>
        <v>20.372203235456254</v>
      </c>
      <c r="F12827" s="5">
        <f>A12827*(C12827+D12827*A12827-B12827)</f>
        <v>183.34982911910629</v>
      </c>
      <c r="G12827" s="4"/>
      <c r="H12827" s="4"/>
    </row>
    <row r="12828" spans="1:9" x14ac:dyDescent="0.15">
      <c r="A12828" s="3">
        <v>10</v>
      </c>
      <c r="B12828" s="4">
        <v>121600</v>
      </c>
      <c r="C12828" s="4">
        <f t="shared" ref="C12828:D12828" si="7131">C12827</f>
        <v>103085.10653812501</v>
      </c>
      <c r="D12828" s="8">
        <f t="shared" si="7131"/>
        <v>1848.3628516789393</v>
      </c>
      <c r="E12828" s="4">
        <f>(C12828+D12828*A12828)-B12828</f>
        <v>-31.264945085596992</v>
      </c>
      <c r="F12828" s="5">
        <f>A12828*(C12828+D12828*A12828-B12828)</f>
        <v>-312.64945085596992</v>
      </c>
      <c r="G12828" s="4"/>
      <c r="H12828" s="4"/>
    </row>
    <row r="12829" spans="1:9" x14ac:dyDescent="0.15">
      <c r="A12829" s="3"/>
      <c r="B12829" s="4"/>
      <c r="C12829" s="4"/>
      <c r="D12829" s="4" t="s">
        <v>7</v>
      </c>
      <c r="E12829" s="4">
        <f>SUM(E12818:E12828)/11</f>
        <v>-0.35193075302496174</v>
      </c>
      <c r="F12829" s="5">
        <f>SUM(F12818:F12828)/11</f>
        <v>5.0681206088153304E-2</v>
      </c>
      <c r="G12829" s="4"/>
      <c r="H12829" s="4"/>
    </row>
    <row r="12830" spans="1:9" x14ac:dyDescent="0.15">
      <c r="A12830" s="3" t="s">
        <v>12</v>
      </c>
      <c r="B12830" s="8">
        <f>B12814+1</f>
        <v>802</v>
      </c>
      <c r="C12830" s="4"/>
      <c r="D12830" s="4" t="s">
        <v>6</v>
      </c>
      <c r="E12830" s="14">
        <f>I12830</f>
        <v>0.05</v>
      </c>
      <c r="F12830" s="5">
        <f>E12830</f>
        <v>0.05</v>
      </c>
      <c r="G12830" s="4"/>
      <c r="H12830" s="4"/>
      <c r="I12830">
        <f>I12814</f>
        <v>0.05</v>
      </c>
    </row>
    <row r="12831" spans="1:9" x14ac:dyDescent="0.15">
      <c r="A12831" s="6"/>
      <c r="B12831" s="13"/>
      <c r="C12831" s="7"/>
      <c r="D12831" s="7"/>
      <c r="E12831" s="15">
        <f>C12818-E12830*E12829</f>
        <v>103085.12413466266</v>
      </c>
      <c r="F12831" s="16">
        <f>D12818-F12830*F12829</f>
        <v>1848.3603176186348</v>
      </c>
      <c r="G12831" s="9">
        <f>E12831-E12815</f>
        <v>1.7596537654753774E-2</v>
      </c>
      <c r="H12831" s="9">
        <f>F12831-F12815</f>
        <v>-2.5340603044696763E-3</v>
      </c>
    </row>
    <row r="12833" spans="1:9" x14ac:dyDescent="0.15">
      <c r="A12833" s="1" t="s">
        <v>0</v>
      </c>
      <c r="B12833" s="2" t="s">
        <v>1</v>
      </c>
      <c r="C12833" s="2" t="s">
        <v>2</v>
      </c>
      <c r="D12833" s="2" t="s">
        <v>3</v>
      </c>
      <c r="E12833" s="11" t="s">
        <v>4</v>
      </c>
      <c r="F12833" s="12" t="s">
        <v>5</v>
      </c>
      <c r="G12833" s="8"/>
      <c r="H12833" s="8"/>
    </row>
    <row r="12834" spans="1:9" x14ac:dyDescent="0.15">
      <c r="A12834" s="3">
        <v>0</v>
      </c>
      <c r="B12834" s="4">
        <v>103100</v>
      </c>
      <c r="C12834" s="9">
        <f>E12831</f>
        <v>103085.12413466266</v>
      </c>
      <c r="D12834" s="10">
        <f>F12831</f>
        <v>1848.3603176186348</v>
      </c>
      <c r="E12834" s="4">
        <f>(C12834+D12834*A12834)-B12834</f>
        <v>-14.875865337337018</v>
      </c>
      <c r="F12834" s="5">
        <f>A12834*(C12834+D12834*A12834-B12834)</f>
        <v>0</v>
      </c>
      <c r="G12834" s="4"/>
      <c r="H12834" s="4"/>
    </row>
    <row r="12835" spans="1:9" x14ac:dyDescent="0.15">
      <c r="A12835" s="3">
        <v>1</v>
      </c>
      <c r="B12835" s="4">
        <v>104900</v>
      </c>
      <c r="C12835" s="4">
        <f>C12834</f>
        <v>103085.12413466266</v>
      </c>
      <c r="D12835" s="8">
        <f>D12834</f>
        <v>1848.3603176186348</v>
      </c>
      <c r="E12835" s="4">
        <f>(C12835+D12835*A12835)-B12835</f>
        <v>33.484452281292761</v>
      </c>
      <c r="F12835" s="5">
        <f>A12835*(C12835+D12835*A12835-B12835)</f>
        <v>33.484452281292761</v>
      </c>
      <c r="G12835" s="4"/>
      <c r="H12835" s="4"/>
    </row>
    <row r="12836" spans="1:9" x14ac:dyDescent="0.15">
      <c r="A12836" s="3">
        <v>2</v>
      </c>
      <c r="B12836" s="4">
        <v>106800</v>
      </c>
      <c r="C12836" s="4">
        <f t="shared" ref="C12836:D12836" si="7132">C12835</f>
        <v>103085.12413466266</v>
      </c>
      <c r="D12836" s="8">
        <f t="shared" si="7132"/>
        <v>1848.3603176186348</v>
      </c>
      <c r="E12836" s="4">
        <f>(C12836+D12836*A12836)-B12836</f>
        <v>-18.155230100062909</v>
      </c>
      <c r="F12836" s="5">
        <f>A12836*(C12836+D12836*A12836-B12836)</f>
        <v>-36.310460200125817</v>
      </c>
      <c r="G12836" s="4"/>
      <c r="H12836" s="4"/>
    </row>
    <row r="12837" spans="1:9" x14ac:dyDescent="0.15">
      <c r="A12837" s="3">
        <v>3</v>
      </c>
      <c r="B12837" s="4">
        <v>108700</v>
      </c>
      <c r="C12837" s="4">
        <f t="shared" ref="C12837:D12837" si="7133">C12836</f>
        <v>103085.12413466266</v>
      </c>
      <c r="D12837" s="8">
        <f t="shared" si="7133"/>
        <v>1848.3603176186348</v>
      </c>
      <c r="E12837" s="4">
        <f>(C12837+D12837*A12837)-B12837</f>
        <v>-69.79491248143313</v>
      </c>
      <c r="F12837" s="5">
        <f>A12837*(C12837+D12837*A12837-B12837)</f>
        <v>-209.38473744429939</v>
      </c>
      <c r="G12837" s="4"/>
      <c r="H12837" s="4"/>
    </row>
    <row r="12838" spans="1:9" x14ac:dyDescent="0.15">
      <c r="A12838" s="3">
        <v>4</v>
      </c>
      <c r="B12838" s="4">
        <v>110400</v>
      </c>
      <c r="C12838" s="4">
        <f t="shared" ref="C12838:D12838" si="7134">C12837</f>
        <v>103085.12413466266</v>
      </c>
      <c r="D12838" s="8">
        <f t="shared" si="7134"/>
        <v>1848.3603176186348</v>
      </c>
      <c r="E12838" s="4">
        <f>(C12838+D12838*A12838)-B12838</f>
        <v>78.565405137196649</v>
      </c>
      <c r="F12838" s="5">
        <f>A12838*(C12838+D12838*A12838-B12838)</f>
        <v>314.2616205487866</v>
      </c>
      <c r="G12838" s="4"/>
      <c r="H12838" s="4"/>
    </row>
    <row r="12839" spans="1:9" x14ac:dyDescent="0.15">
      <c r="A12839" s="3">
        <v>5</v>
      </c>
      <c r="B12839" s="4">
        <v>112300</v>
      </c>
      <c r="C12839" s="4">
        <f t="shared" ref="C12839:D12839" si="7135">C12838</f>
        <v>103085.12413466266</v>
      </c>
      <c r="D12839" s="8">
        <f t="shared" si="7135"/>
        <v>1848.3603176186348</v>
      </c>
      <c r="E12839" s="4">
        <f>(C12839+D12839*A12839)-B12839</f>
        <v>26.92572275584098</v>
      </c>
      <c r="F12839" s="5">
        <f>A12839*(C12839+D12839*A12839-B12839)</f>
        <v>134.6286137792049</v>
      </c>
      <c r="G12839" s="4"/>
      <c r="H12839" s="4"/>
    </row>
    <row r="12840" spans="1:9" x14ac:dyDescent="0.15">
      <c r="A12840" s="3">
        <v>6</v>
      </c>
      <c r="B12840" s="4">
        <v>114200</v>
      </c>
      <c r="C12840" s="4">
        <f t="shared" ref="C12840:D12840" si="7136">C12839</f>
        <v>103085.12413466266</v>
      </c>
      <c r="D12840" s="8">
        <f t="shared" si="7136"/>
        <v>1848.3603176186348</v>
      </c>
      <c r="E12840" s="4">
        <f>(C12840+D12840*A12840)-B12840</f>
        <v>-24.713959625529242</v>
      </c>
      <c r="F12840" s="5">
        <f>A12840*(C12840+D12840*A12840-B12840)</f>
        <v>-148.28375775317545</v>
      </c>
      <c r="G12840" s="4"/>
      <c r="H12840" s="4"/>
    </row>
    <row r="12841" spans="1:9" x14ac:dyDescent="0.15">
      <c r="A12841" s="3">
        <v>7</v>
      </c>
      <c r="B12841" s="4">
        <v>116100</v>
      </c>
      <c r="C12841" s="4">
        <f t="shared" ref="C12841:D12841" si="7137">C12840</f>
        <v>103085.12413466266</v>
      </c>
      <c r="D12841" s="8">
        <f t="shared" si="7137"/>
        <v>1848.3603176186348</v>
      </c>
      <c r="E12841" s="4">
        <f>(C12841+D12841*A12841)-B12841</f>
        <v>-76.353642006899463</v>
      </c>
      <c r="F12841" s="5">
        <f>A12841*(C12841+D12841*A12841-B12841)</f>
        <v>-534.47549404829624</v>
      </c>
      <c r="G12841" s="4"/>
      <c r="H12841" s="4"/>
    </row>
    <row r="12842" spans="1:9" x14ac:dyDescent="0.15">
      <c r="A12842" s="3">
        <v>8</v>
      </c>
      <c r="B12842" s="4">
        <v>117800</v>
      </c>
      <c r="C12842" s="4">
        <f t="shared" ref="C12842:D12842" si="7138">C12841</f>
        <v>103085.12413466266</v>
      </c>
      <c r="D12842" s="8">
        <f t="shared" si="7138"/>
        <v>1848.3603176186348</v>
      </c>
      <c r="E12842" s="4">
        <f>(C12842+D12842*A12842)-B12842</f>
        <v>72.006675611744868</v>
      </c>
      <c r="F12842" s="5">
        <f>A12842*(C12842+D12842*A12842-B12842)</f>
        <v>576.05340489395894</v>
      </c>
      <c r="G12842" s="4"/>
      <c r="H12842" s="4"/>
    </row>
    <row r="12843" spans="1:9" x14ac:dyDescent="0.15">
      <c r="A12843" s="3">
        <v>9</v>
      </c>
      <c r="B12843" s="4">
        <v>119700</v>
      </c>
      <c r="C12843" s="4">
        <f t="shared" ref="C12843:D12843" si="7139">C12842</f>
        <v>103085.12413466266</v>
      </c>
      <c r="D12843" s="8">
        <f t="shared" si="7139"/>
        <v>1848.3603176186348</v>
      </c>
      <c r="E12843" s="4">
        <f>(C12843+D12843*A12843)-B12843</f>
        <v>20.366993230374646</v>
      </c>
      <c r="F12843" s="5">
        <f>A12843*(C12843+D12843*A12843-B12843)</f>
        <v>183.30293907337182</v>
      </c>
      <c r="G12843" s="4"/>
      <c r="H12843" s="4"/>
    </row>
    <row r="12844" spans="1:9" x14ac:dyDescent="0.15">
      <c r="A12844" s="3">
        <v>10</v>
      </c>
      <c r="B12844" s="4">
        <v>121600</v>
      </c>
      <c r="C12844" s="4">
        <f t="shared" ref="C12844:D12844" si="7140">C12843</f>
        <v>103085.12413466266</v>
      </c>
      <c r="D12844" s="8">
        <f t="shared" si="7140"/>
        <v>1848.3603176186348</v>
      </c>
      <c r="E12844" s="4">
        <f>(C12844+D12844*A12844)-B12844</f>
        <v>-31.272689150995575</v>
      </c>
      <c r="F12844" s="5">
        <f>A12844*(C12844+D12844*A12844-B12844)</f>
        <v>-312.72689150995575</v>
      </c>
      <c r="G12844" s="4"/>
      <c r="H12844" s="4"/>
    </row>
    <row r="12845" spans="1:9" x14ac:dyDescent="0.15">
      <c r="A12845" s="3"/>
      <c r="B12845" s="4"/>
      <c r="C12845" s="4"/>
      <c r="D12845" s="4" t="s">
        <v>7</v>
      </c>
      <c r="E12845" s="4">
        <f>SUM(E12834:E12844)/11</f>
        <v>-0.34700451689158479</v>
      </c>
      <c r="F12845" s="5">
        <f>SUM(F12834:F12844)/11</f>
        <v>4.9971783705669542E-2</v>
      </c>
      <c r="G12845" s="4"/>
      <c r="H12845" s="4"/>
    </row>
    <row r="12846" spans="1:9" x14ac:dyDescent="0.15">
      <c r="A12846" s="3" t="s">
        <v>12</v>
      </c>
      <c r="B12846" s="8">
        <f>B12830+1</f>
        <v>803</v>
      </c>
      <c r="C12846" s="4"/>
      <c r="D12846" s="4" t="s">
        <v>6</v>
      </c>
      <c r="E12846" s="14">
        <f>I12846</f>
        <v>0.05</v>
      </c>
      <c r="F12846" s="5">
        <f>E12846</f>
        <v>0.05</v>
      </c>
      <c r="G12846" s="4"/>
      <c r="H12846" s="4"/>
      <c r="I12846">
        <f>I12830</f>
        <v>0.05</v>
      </c>
    </row>
    <row r="12847" spans="1:9" x14ac:dyDescent="0.15">
      <c r="A12847" s="6"/>
      <c r="B12847" s="13"/>
      <c r="C12847" s="7"/>
      <c r="D12847" s="7"/>
      <c r="E12847" s="15">
        <f>C12834-E12846*E12845</f>
        <v>103085.1414848885</v>
      </c>
      <c r="F12847" s="16">
        <f>D12834-F12846*F12845</f>
        <v>1848.3578190294495</v>
      </c>
      <c r="G12847" s="9">
        <f>E12847-E12831</f>
        <v>1.7350225840345956E-2</v>
      </c>
      <c r="H12847" s="9">
        <f>F12847-F12831</f>
        <v>-2.4985891852793429E-3</v>
      </c>
    </row>
    <row r="12849" spans="1:9" x14ac:dyDescent="0.15">
      <c r="A12849" s="1" t="s">
        <v>0</v>
      </c>
      <c r="B12849" s="2" t="s">
        <v>1</v>
      </c>
      <c r="C12849" s="2" t="s">
        <v>2</v>
      </c>
      <c r="D12849" s="2" t="s">
        <v>3</v>
      </c>
      <c r="E12849" s="11" t="s">
        <v>4</v>
      </c>
      <c r="F12849" s="12" t="s">
        <v>5</v>
      </c>
      <c r="G12849" s="8"/>
      <c r="H12849" s="8"/>
    </row>
    <row r="12850" spans="1:9" x14ac:dyDescent="0.15">
      <c r="A12850" s="3">
        <v>0</v>
      </c>
      <c r="B12850" s="4">
        <v>103100</v>
      </c>
      <c r="C12850" s="9">
        <f>E12847</f>
        <v>103085.1414848885</v>
      </c>
      <c r="D12850" s="10">
        <f>F12847</f>
        <v>1848.3578190294495</v>
      </c>
      <c r="E12850" s="4">
        <f>(C12850+D12850*A12850)-B12850</f>
        <v>-14.858515111496672</v>
      </c>
      <c r="F12850" s="5">
        <f>A12850*(C12850+D12850*A12850-B12850)</f>
        <v>0</v>
      </c>
      <c r="G12850" s="4"/>
      <c r="H12850" s="4"/>
    </row>
    <row r="12851" spans="1:9" x14ac:dyDescent="0.15">
      <c r="A12851" s="3">
        <v>1</v>
      </c>
      <c r="B12851" s="4">
        <v>104900</v>
      </c>
      <c r="C12851" s="4">
        <f>C12850</f>
        <v>103085.1414848885</v>
      </c>
      <c r="D12851" s="8">
        <f>D12850</f>
        <v>1848.3578190294495</v>
      </c>
      <c r="E12851" s="4">
        <f>(C12851+D12851*A12851)-B12851</f>
        <v>33.499303917953512</v>
      </c>
      <c r="F12851" s="5">
        <f>A12851*(C12851+D12851*A12851-B12851)</f>
        <v>33.499303917953512</v>
      </c>
      <c r="G12851" s="4"/>
      <c r="H12851" s="4"/>
    </row>
    <row r="12852" spans="1:9" x14ac:dyDescent="0.15">
      <c r="A12852" s="3">
        <v>2</v>
      </c>
      <c r="B12852" s="4">
        <v>106800</v>
      </c>
      <c r="C12852" s="4">
        <f t="shared" ref="C12852:D12852" si="7141">C12851</f>
        <v>103085.1414848885</v>
      </c>
      <c r="D12852" s="8">
        <f t="shared" si="7141"/>
        <v>1848.3578190294495</v>
      </c>
      <c r="E12852" s="4">
        <f>(C12852+D12852*A12852)-B12852</f>
        <v>-18.142877052596305</v>
      </c>
      <c r="F12852" s="5">
        <f>A12852*(C12852+D12852*A12852-B12852)</f>
        <v>-36.285754105192609</v>
      </c>
      <c r="G12852" s="4"/>
      <c r="H12852" s="4"/>
    </row>
    <row r="12853" spans="1:9" x14ac:dyDescent="0.15">
      <c r="A12853" s="3">
        <v>3</v>
      </c>
      <c r="B12853" s="4">
        <v>108700</v>
      </c>
      <c r="C12853" s="4">
        <f t="shared" ref="C12853:D12853" si="7142">C12852</f>
        <v>103085.1414848885</v>
      </c>
      <c r="D12853" s="8">
        <f t="shared" si="7142"/>
        <v>1848.3578190294495</v>
      </c>
      <c r="E12853" s="4">
        <f>(C12853+D12853*A12853)-B12853</f>
        <v>-69.785058023146121</v>
      </c>
      <c r="F12853" s="5">
        <f>A12853*(C12853+D12853*A12853-B12853)</f>
        <v>-209.35517406943836</v>
      </c>
      <c r="G12853" s="4"/>
      <c r="H12853" s="4"/>
    </row>
    <row r="12854" spans="1:9" x14ac:dyDescent="0.15">
      <c r="A12854" s="3">
        <v>4</v>
      </c>
      <c r="B12854" s="4">
        <v>110400</v>
      </c>
      <c r="C12854" s="4">
        <f t="shared" ref="C12854:D12854" si="7143">C12853</f>
        <v>103085.1414848885</v>
      </c>
      <c r="D12854" s="8">
        <f t="shared" si="7143"/>
        <v>1848.3578190294495</v>
      </c>
      <c r="E12854" s="4">
        <f>(C12854+D12854*A12854)-B12854</f>
        <v>78.572761006304063</v>
      </c>
      <c r="F12854" s="5">
        <f>A12854*(C12854+D12854*A12854-B12854)</f>
        <v>314.29104402521625</v>
      </c>
      <c r="G12854" s="4"/>
      <c r="H12854" s="4"/>
    </row>
    <row r="12855" spans="1:9" x14ac:dyDescent="0.15">
      <c r="A12855" s="3">
        <v>5</v>
      </c>
      <c r="B12855" s="4">
        <v>112300</v>
      </c>
      <c r="C12855" s="4">
        <f t="shared" ref="C12855:D12855" si="7144">C12854</f>
        <v>103085.1414848885</v>
      </c>
      <c r="D12855" s="8">
        <f t="shared" si="7144"/>
        <v>1848.3578190294495</v>
      </c>
      <c r="E12855" s="4">
        <f>(C12855+D12855*A12855)-B12855</f>
        <v>26.930580035754247</v>
      </c>
      <c r="F12855" s="5">
        <f>A12855*(C12855+D12855*A12855-B12855)</f>
        <v>134.65290017877123</v>
      </c>
      <c r="G12855" s="4"/>
      <c r="H12855" s="4"/>
    </row>
    <row r="12856" spans="1:9" x14ac:dyDescent="0.15">
      <c r="A12856" s="3">
        <v>6</v>
      </c>
      <c r="B12856" s="4">
        <v>114200</v>
      </c>
      <c r="C12856" s="4">
        <f t="shared" ref="C12856:D12856" si="7145">C12855</f>
        <v>103085.1414848885</v>
      </c>
      <c r="D12856" s="8">
        <f t="shared" si="7145"/>
        <v>1848.3578190294495</v>
      </c>
      <c r="E12856" s="4">
        <f>(C12856+D12856*A12856)-B12856</f>
        <v>-24.71160093479557</v>
      </c>
      <c r="F12856" s="5">
        <f>A12856*(C12856+D12856*A12856-B12856)</f>
        <v>-148.26960560877342</v>
      </c>
      <c r="G12856" s="4"/>
      <c r="H12856" s="4"/>
    </row>
    <row r="12857" spans="1:9" x14ac:dyDescent="0.15">
      <c r="A12857" s="3">
        <v>7</v>
      </c>
      <c r="B12857" s="4">
        <v>116100</v>
      </c>
      <c r="C12857" s="4">
        <f t="shared" ref="C12857:D12857" si="7146">C12856</f>
        <v>103085.1414848885</v>
      </c>
      <c r="D12857" s="8">
        <f t="shared" si="7146"/>
        <v>1848.3578190294495</v>
      </c>
      <c r="E12857" s="4">
        <f>(C12857+D12857*A12857)-B12857</f>
        <v>-76.353781905345386</v>
      </c>
      <c r="F12857" s="5">
        <f>A12857*(C12857+D12857*A12857-B12857)</f>
        <v>-534.4764733374177</v>
      </c>
      <c r="G12857" s="4"/>
      <c r="H12857" s="4"/>
    </row>
    <row r="12858" spans="1:9" x14ac:dyDescent="0.15">
      <c r="A12858" s="3">
        <v>8</v>
      </c>
      <c r="B12858" s="4">
        <v>117800</v>
      </c>
      <c r="C12858" s="4">
        <f t="shared" ref="C12858:D12858" si="7147">C12857</f>
        <v>103085.1414848885</v>
      </c>
      <c r="D12858" s="8">
        <f t="shared" si="7147"/>
        <v>1848.3578190294495</v>
      </c>
      <c r="E12858" s="4">
        <f>(C12858+D12858*A12858)-B12858</f>
        <v>72.004037124104798</v>
      </c>
      <c r="F12858" s="5">
        <f>A12858*(C12858+D12858*A12858-B12858)</f>
        <v>576.03229699283838</v>
      </c>
      <c r="G12858" s="4"/>
      <c r="H12858" s="4"/>
    </row>
    <row r="12859" spans="1:9" x14ac:dyDescent="0.15">
      <c r="A12859" s="3">
        <v>9</v>
      </c>
      <c r="B12859" s="4">
        <v>119700</v>
      </c>
      <c r="C12859" s="4">
        <f t="shared" ref="C12859:D12859" si="7148">C12858</f>
        <v>103085.1414848885</v>
      </c>
      <c r="D12859" s="8">
        <f t="shared" si="7148"/>
        <v>1848.3578190294495</v>
      </c>
      <c r="E12859" s="4">
        <f>(C12859+D12859*A12859)-B12859</f>
        <v>20.361856153554982</v>
      </c>
      <c r="F12859" s="5">
        <f>A12859*(C12859+D12859*A12859-B12859)</f>
        <v>183.25670538199483</v>
      </c>
      <c r="G12859" s="4"/>
      <c r="H12859" s="4"/>
    </row>
    <row r="12860" spans="1:9" x14ac:dyDescent="0.15">
      <c r="A12860" s="3">
        <v>10</v>
      </c>
      <c r="B12860" s="4">
        <v>121600</v>
      </c>
      <c r="C12860" s="4">
        <f t="shared" ref="C12860:D12860" si="7149">C12859</f>
        <v>103085.1414848885</v>
      </c>
      <c r="D12860" s="8">
        <f t="shared" si="7149"/>
        <v>1848.3578190294495</v>
      </c>
      <c r="E12860" s="4">
        <f>(C12860+D12860*A12860)-B12860</f>
        <v>-31.280324816994835</v>
      </c>
      <c r="F12860" s="5">
        <f>A12860*(C12860+D12860*A12860-B12860)</f>
        <v>-312.80324816994835</v>
      </c>
      <c r="G12860" s="4"/>
      <c r="H12860" s="4"/>
    </row>
    <row r="12861" spans="1:9" x14ac:dyDescent="0.15">
      <c r="A12861" s="3"/>
      <c r="B12861" s="4"/>
      <c r="C12861" s="4"/>
      <c r="D12861" s="4" t="s">
        <v>7</v>
      </c>
      <c r="E12861" s="4">
        <f>SUM(E12850:E12860)/11</f>
        <v>-0.34214723697302607</v>
      </c>
      <c r="F12861" s="5">
        <f>SUM(F12850:F12860)/11</f>
        <v>4.9272291454888713E-2</v>
      </c>
      <c r="G12861" s="4"/>
      <c r="H12861" s="4"/>
    </row>
    <row r="12862" spans="1:9" x14ac:dyDescent="0.15">
      <c r="A12862" s="3" t="s">
        <v>12</v>
      </c>
      <c r="B12862" s="8">
        <f>B12846+1</f>
        <v>804</v>
      </c>
      <c r="C12862" s="4"/>
      <c r="D12862" s="4" t="s">
        <v>6</v>
      </c>
      <c r="E12862" s="14">
        <f>I12862</f>
        <v>0.05</v>
      </c>
      <c r="F12862" s="5">
        <f>E12862</f>
        <v>0.05</v>
      </c>
      <c r="G12862" s="4"/>
      <c r="H12862" s="4"/>
      <c r="I12862">
        <f>I12846</f>
        <v>0.05</v>
      </c>
    </row>
    <row r="12863" spans="1:9" x14ac:dyDescent="0.15">
      <c r="A12863" s="6"/>
      <c r="B12863" s="13"/>
      <c r="C12863" s="7"/>
      <c r="D12863" s="7"/>
      <c r="E12863" s="15">
        <f>C12850-E12862*E12861</f>
        <v>103085.15859225036</v>
      </c>
      <c r="F12863" s="16">
        <f>D12850-F12862*F12861</f>
        <v>1848.3553554148768</v>
      </c>
      <c r="G12863" s="9">
        <f>E12863-E12847</f>
        <v>1.7107361854868941E-2</v>
      </c>
      <c r="H12863" s="9">
        <f>F12863-F12847</f>
        <v>-2.4636145726617542E-3</v>
      </c>
    </row>
    <row r="12865" spans="1:9" x14ac:dyDescent="0.15">
      <c r="A12865" s="1" t="s">
        <v>0</v>
      </c>
      <c r="B12865" s="2" t="s">
        <v>1</v>
      </c>
      <c r="C12865" s="2" t="s">
        <v>2</v>
      </c>
      <c r="D12865" s="2" t="s">
        <v>3</v>
      </c>
      <c r="E12865" s="11" t="s">
        <v>4</v>
      </c>
      <c r="F12865" s="12" t="s">
        <v>5</v>
      </c>
      <c r="G12865" s="8"/>
      <c r="H12865" s="8"/>
    </row>
    <row r="12866" spans="1:9" x14ac:dyDescent="0.15">
      <c r="A12866" s="3">
        <v>0</v>
      </c>
      <c r="B12866" s="4">
        <v>103100</v>
      </c>
      <c r="C12866" s="9">
        <f>E12863</f>
        <v>103085.15859225036</v>
      </c>
      <c r="D12866" s="10">
        <f>F12863</f>
        <v>1848.3553554148768</v>
      </c>
      <c r="E12866" s="4">
        <f>(C12866+D12866*A12866)-B12866</f>
        <v>-14.841407749641803</v>
      </c>
      <c r="F12866" s="5">
        <f>A12866*(C12866+D12866*A12866-B12866)</f>
        <v>0</v>
      </c>
      <c r="G12866" s="4"/>
      <c r="H12866" s="4"/>
    </row>
    <row r="12867" spans="1:9" x14ac:dyDescent="0.15">
      <c r="A12867" s="3">
        <v>1</v>
      </c>
      <c r="B12867" s="4">
        <v>104900</v>
      </c>
      <c r="C12867" s="4">
        <f>C12866</f>
        <v>103085.15859225036</v>
      </c>
      <c r="D12867" s="8">
        <f>D12866</f>
        <v>1848.3553554148768</v>
      </c>
      <c r="E12867" s="4">
        <f>(C12867+D12867*A12867)-B12867</f>
        <v>33.513947665240266</v>
      </c>
      <c r="F12867" s="5">
        <f>A12867*(C12867+D12867*A12867-B12867)</f>
        <v>33.513947665240266</v>
      </c>
      <c r="G12867" s="4"/>
      <c r="H12867" s="4"/>
    </row>
    <row r="12868" spans="1:9" x14ac:dyDescent="0.15">
      <c r="A12868" s="3">
        <v>2</v>
      </c>
      <c r="B12868" s="4">
        <v>106800</v>
      </c>
      <c r="C12868" s="4">
        <f t="shared" ref="C12868:D12868" si="7150">C12867</f>
        <v>103085.15859225036</v>
      </c>
      <c r="D12868" s="8">
        <f t="shared" si="7150"/>
        <v>1848.3553554148768</v>
      </c>
      <c r="E12868" s="4">
        <f>(C12868+D12868*A12868)-B12868</f>
        <v>-18.130696919892216</v>
      </c>
      <c r="F12868" s="5">
        <f>A12868*(C12868+D12868*A12868-B12868)</f>
        <v>-36.261393839784432</v>
      </c>
      <c r="G12868" s="4"/>
      <c r="H12868" s="4"/>
    </row>
    <row r="12869" spans="1:9" x14ac:dyDescent="0.15">
      <c r="A12869" s="3">
        <v>3</v>
      </c>
      <c r="B12869" s="4">
        <v>108700</v>
      </c>
      <c r="C12869" s="4">
        <f t="shared" ref="C12869:D12869" si="7151">C12868</f>
        <v>103085.15859225036</v>
      </c>
      <c r="D12869" s="8">
        <f t="shared" si="7151"/>
        <v>1848.3553554148768</v>
      </c>
      <c r="E12869" s="4">
        <f>(C12869+D12869*A12869)-B12869</f>
        <v>-69.775341505010147</v>
      </c>
      <c r="F12869" s="5">
        <f>A12869*(C12869+D12869*A12869-B12869)</f>
        <v>-209.32602451503044</v>
      </c>
      <c r="G12869" s="4"/>
      <c r="H12869" s="4"/>
    </row>
    <row r="12870" spans="1:9" x14ac:dyDescent="0.15">
      <c r="A12870" s="3">
        <v>4</v>
      </c>
      <c r="B12870" s="4">
        <v>110400</v>
      </c>
      <c r="C12870" s="4">
        <f t="shared" ref="C12870:D12870" si="7152">C12869</f>
        <v>103085.15859225036</v>
      </c>
      <c r="D12870" s="8">
        <f t="shared" si="7152"/>
        <v>1848.3553554148768</v>
      </c>
      <c r="E12870" s="4">
        <f>(C12870+D12870*A12870)-B12870</f>
        <v>78.580013909871923</v>
      </c>
      <c r="F12870" s="5">
        <f>A12870*(C12870+D12870*A12870-B12870)</f>
        <v>314.32005563948769</v>
      </c>
      <c r="G12870" s="4"/>
      <c r="H12870" s="4"/>
    </row>
    <row r="12871" spans="1:9" x14ac:dyDescent="0.15">
      <c r="A12871" s="3">
        <v>5</v>
      </c>
      <c r="B12871" s="4">
        <v>112300</v>
      </c>
      <c r="C12871" s="4">
        <f t="shared" ref="C12871:D12871" si="7153">C12870</f>
        <v>103085.15859225036</v>
      </c>
      <c r="D12871" s="8">
        <f t="shared" si="7153"/>
        <v>1848.3553554148768</v>
      </c>
      <c r="E12871" s="4">
        <f>(C12871+D12871*A12871)-B12871</f>
        <v>26.93536932473944</v>
      </c>
      <c r="F12871" s="5">
        <f>A12871*(C12871+D12871*A12871-B12871)</f>
        <v>134.6768466236972</v>
      </c>
      <c r="G12871" s="4"/>
      <c r="H12871" s="4"/>
    </row>
    <row r="12872" spans="1:9" x14ac:dyDescent="0.15">
      <c r="A12872" s="3">
        <v>6</v>
      </c>
      <c r="B12872" s="4">
        <v>114200</v>
      </c>
      <c r="C12872" s="4">
        <f t="shared" ref="C12872:D12872" si="7154">C12871</f>
        <v>103085.15859225036</v>
      </c>
      <c r="D12872" s="8">
        <f t="shared" si="7154"/>
        <v>1848.3553554148768</v>
      </c>
      <c r="E12872" s="4">
        <f>(C12872+D12872*A12872)-B12872</f>
        <v>-24.70927526037849</v>
      </c>
      <c r="F12872" s="5">
        <f>A12872*(C12872+D12872*A12872-B12872)</f>
        <v>-148.25565156227094</v>
      </c>
      <c r="G12872" s="4"/>
      <c r="H12872" s="4"/>
    </row>
    <row r="12873" spans="1:9" x14ac:dyDescent="0.15">
      <c r="A12873" s="3">
        <v>7</v>
      </c>
      <c r="B12873" s="4">
        <v>116100</v>
      </c>
      <c r="C12873" s="4">
        <f t="shared" ref="C12873:D12873" si="7155">C12872</f>
        <v>103085.15859225036</v>
      </c>
      <c r="D12873" s="8">
        <f t="shared" si="7155"/>
        <v>1848.3553554148768</v>
      </c>
      <c r="E12873" s="4">
        <f>(C12873+D12873*A12873)-B12873</f>
        <v>-76.353919845510973</v>
      </c>
      <c r="F12873" s="5">
        <f>A12873*(C12873+D12873*A12873-B12873)</f>
        <v>-534.47743891857681</v>
      </c>
      <c r="G12873" s="4"/>
      <c r="H12873" s="4"/>
    </row>
    <row r="12874" spans="1:9" x14ac:dyDescent="0.15">
      <c r="A12874" s="3">
        <v>8</v>
      </c>
      <c r="B12874" s="4">
        <v>117800</v>
      </c>
      <c r="C12874" s="4">
        <f t="shared" ref="C12874:D12874" si="7156">C12873</f>
        <v>103085.15859225036</v>
      </c>
      <c r="D12874" s="8">
        <f t="shared" si="7156"/>
        <v>1848.3553554148768</v>
      </c>
      <c r="E12874" s="4">
        <f>(C12874+D12874*A12874)-B12874</f>
        <v>72.001435569371097</v>
      </c>
      <c r="F12874" s="5">
        <f>A12874*(C12874+D12874*A12874-B12874)</f>
        <v>576.01148455496877</v>
      </c>
      <c r="G12874" s="4"/>
      <c r="H12874" s="4"/>
    </row>
    <row r="12875" spans="1:9" x14ac:dyDescent="0.15">
      <c r="A12875" s="3">
        <v>9</v>
      </c>
      <c r="B12875" s="4">
        <v>119700</v>
      </c>
      <c r="C12875" s="4">
        <f t="shared" ref="C12875:D12875" si="7157">C12874</f>
        <v>103085.15859225036</v>
      </c>
      <c r="D12875" s="8">
        <f t="shared" si="7157"/>
        <v>1848.3553554148768</v>
      </c>
      <c r="E12875" s="4">
        <f>(C12875+D12875*A12875)-B12875</f>
        <v>20.356790984253166</v>
      </c>
      <c r="F12875" s="5">
        <f>A12875*(C12875+D12875*A12875-B12875)</f>
        <v>183.2111188582785</v>
      </c>
      <c r="G12875" s="4"/>
      <c r="H12875" s="4"/>
    </row>
    <row r="12876" spans="1:9" x14ac:dyDescent="0.15">
      <c r="A12876" s="3">
        <v>10</v>
      </c>
      <c r="B12876" s="4">
        <v>121600</v>
      </c>
      <c r="C12876" s="4">
        <f t="shared" ref="C12876:D12876" si="7158">C12875</f>
        <v>103085.15859225036</v>
      </c>
      <c r="D12876" s="8">
        <f t="shared" si="7158"/>
        <v>1848.3553554148768</v>
      </c>
      <c r="E12876" s="4">
        <f>(C12876+D12876*A12876)-B12876</f>
        <v>-31.287853600864764</v>
      </c>
      <c r="F12876" s="5">
        <f>A12876*(C12876+D12876*A12876-B12876)</f>
        <v>-312.87853600864764</v>
      </c>
      <c r="G12876" s="4"/>
      <c r="H12876" s="4"/>
    </row>
    <row r="12877" spans="1:9" x14ac:dyDescent="0.15">
      <c r="A12877" s="3"/>
      <c r="B12877" s="4"/>
      <c r="C12877" s="4"/>
      <c r="D12877" s="4" t="s">
        <v>7</v>
      </c>
      <c r="E12877" s="4">
        <f>SUM(E12866:E12876)/11</f>
        <v>-0.3373579479838637</v>
      </c>
      <c r="F12877" s="5">
        <f>SUM(F12866:F12876)/11</f>
        <v>4.858259066928771E-2</v>
      </c>
      <c r="G12877" s="4"/>
      <c r="H12877" s="4"/>
    </row>
    <row r="12878" spans="1:9" x14ac:dyDescent="0.15">
      <c r="A12878" s="3" t="s">
        <v>12</v>
      </c>
      <c r="B12878" s="8">
        <f>B12862+1</f>
        <v>805</v>
      </c>
      <c r="C12878" s="4"/>
      <c r="D12878" s="4" t="s">
        <v>6</v>
      </c>
      <c r="E12878" s="14">
        <f>I12878</f>
        <v>0.05</v>
      </c>
      <c r="F12878" s="5">
        <f>E12878</f>
        <v>0.05</v>
      </c>
      <c r="G12878" s="4"/>
      <c r="H12878" s="4"/>
      <c r="I12878">
        <f>I12862</f>
        <v>0.05</v>
      </c>
    </row>
    <row r="12879" spans="1:9" x14ac:dyDescent="0.15">
      <c r="A12879" s="6"/>
      <c r="B12879" s="13"/>
      <c r="C12879" s="7"/>
      <c r="D12879" s="7"/>
      <c r="E12879" s="15">
        <f>C12866-E12878*E12877</f>
        <v>103085.17546014776</v>
      </c>
      <c r="F12879" s="16">
        <f>D12866-F12878*F12877</f>
        <v>1848.3529262853433</v>
      </c>
      <c r="G12879" s="9">
        <f>E12879-E12863</f>
        <v>1.6867897400516085E-2</v>
      </c>
      <c r="H12879" s="9">
        <f>F12879-F12863</f>
        <v>-2.4291295335387986E-3</v>
      </c>
    </row>
    <row r="12881" spans="1:9" x14ac:dyDescent="0.15">
      <c r="A12881" s="1" t="s">
        <v>0</v>
      </c>
      <c r="B12881" s="2" t="s">
        <v>1</v>
      </c>
      <c r="C12881" s="2" t="s">
        <v>2</v>
      </c>
      <c r="D12881" s="2" t="s">
        <v>3</v>
      </c>
      <c r="E12881" s="11" t="s">
        <v>4</v>
      </c>
      <c r="F12881" s="12" t="s">
        <v>5</v>
      </c>
      <c r="G12881" s="8"/>
      <c r="H12881" s="8"/>
    </row>
    <row r="12882" spans="1:9" x14ac:dyDescent="0.15">
      <c r="A12882" s="3">
        <v>0</v>
      </c>
      <c r="B12882" s="4">
        <v>103100</v>
      </c>
      <c r="C12882" s="9">
        <f>E12879</f>
        <v>103085.17546014776</v>
      </c>
      <c r="D12882" s="10">
        <f>F12879</f>
        <v>1848.3529262853433</v>
      </c>
      <c r="E12882" s="4">
        <f>(C12882+D12882*A12882)-B12882</f>
        <v>-14.824539852241287</v>
      </c>
      <c r="F12882" s="5">
        <f>A12882*(C12882+D12882*A12882-B12882)</f>
        <v>0</v>
      </c>
      <c r="G12882" s="4"/>
      <c r="H12882" s="4"/>
    </row>
    <row r="12883" spans="1:9" x14ac:dyDescent="0.15">
      <c r="A12883" s="3">
        <v>1</v>
      </c>
      <c r="B12883" s="4">
        <v>104900</v>
      </c>
      <c r="C12883" s="4">
        <f>C12882</f>
        <v>103085.17546014776</v>
      </c>
      <c r="D12883" s="8">
        <f>D12882</f>
        <v>1848.3529262853433</v>
      </c>
      <c r="E12883" s="4">
        <f>(C12883+D12883*A12883)-B12883</f>
        <v>33.528386433099513</v>
      </c>
      <c r="F12883" s="5">
        <f>A12883*(C12883+D12883*A12883-B12883)</f>
        <v>33.528386433099513</v>
      </c>
      <c r="G12883" s="4"/>
      <c r="H12883" s="4"/>
    </row>
    <row r="12884" spans="1:9" x14ac:dyDescent="0.15">
      <c r="A12884" s="3">
        <v>2</v>
      </c>
      <c r="B12884" s="4">
        <v>106800</v>
      </c>
      <c r="C12884" s="4">
        <f t="shared" ref="C12884:D12884" si="7159">C12883</f>
        <v>103085.17546014776</v>
      </c>
      <c r="D12884" s="8">
        <f t="shared" si="7159"/>
        <v>1848.3529262853433</v>
      </c>
      <c r="E12884" s="4">
        <f>(C12884+D12884*A12884)-B12884</f>
        <v>-18.118687281559687</v>
      </c>
      <c r="F12884" s="5">
        <f>A12884*(C12884+D12884*A12884-B12884)</f>
        <v>-36.237374563119374</v>
      </c>
      <c r="G12884" s="4"/>
      <c r="H12884" s="4"/>
    </row>
    <row r="12885" spans="1:9" x14ac:dyDescent="0.15">
      <c r="A12885" s="3">
        <v>3</v>
      </c>
      <c r="B12885" s="4">
        <v>108700</v>
      </c>
      <c r="C12885" s="4">
        <f t="shared" ref="C12885:D12885" si="7160">C12884</f>
        <v>103085.17546014776</v>
      </c>
      <c r="D12885" s="8">
        <f t="shared" si="7160"/>
        <v>1848.3529262853433</v>
      </c>
      <c r="E12885" s="4">
        <f>(C12885+D12885*A12885)-B12885</f>
        <v>-69.765760996204335</v>
      </c>
      <c r="F12885" s="5">
        <f>A12885*(C12885+D12885*A12885-B12885)</f>
        <v>-209.29728298861301</v>
      </c>
      <c r="G12885" s="4"/>
      <c r="H12885" s="4"/>
    </row>
    <row r="12886" spans="1:9" x14ac:dyDescent="0.15">
      <c r="A12886" s="3">
        <v>4</v>
      </c>
      <c r="B12886" s="4">
        <v>110400</v>
      </c>
      <c r="C12886" s="4">
        <f t="shared" ref="C12886:D12886" si="7161">C12885</f>
        <v>103085.17546014776</v>
      </c>
      <c r="D12886" s="8">
        <f t="shared" si="7161"/>
        <v>1848.3529262853433</v>
      </c>
      <c r="E12886" s="4">
        <f>(C12886+D12886*A12886)-B12886</f>
        <v>78.587165289136465</v>
      </c>
      <c r="F12886" s="5">
        <f>A12886*(C12886+D12886*A12886-B12886)</f>
        <v>314.34866115654586</v>
      </c>
      <c r="G12886" s="4"/>
      <c r="H12886" s="4"/>
    </row>
    <row r="12887" spans="1:9" x14ac:dyDescent="0.15">
      <c r="A12887" s="3">
        <v>5</v>
      </c>
      <c r="B12887" s="4">
        <v>112300</v>
      </c>
      <c r="C12887" s="4">
        <f t="shared" ref="C12887:D12887" si="7162">C12886</f>
        <v>103085.17546014776</v>
      </c>
      <c r="D12887" s="8">
        <f t="shared" si="7162"/>
        <v>1848.3529262853433</v>
      </c>
      <c r="E12887" s="4">
        <f>(C12887+D12887*A12887)-B12887</f>
        <v>26.940091574477265</v>
      </c>
      <c r="F12887" s="5">
        <f>A12887*(C12887+D12887*A12887-B12887)</f>
        <v>134.70045787238632</v>
      </c>
      <c r="G12887" s="4"/>
      <c r="H12887" s="4"/>
    </row>
    <row r="12888" spans="1:9" x14ac:dyDescent="0.15">
      <c r="A12888" s="3">
        <v>6</v>
      </c>
      <c r="B12888" s="4">
        <v>114200</v>
      </c>
      <c r="C12888" s="4">
        <f t="shared" ref="C12888:D12888" si="7163">C12887</f>
        <v>103085.17546014776</v>
      </c>
      <c r="D12888" s="8">
        <f t="shared" si="7163"/>
        <v>1848.3529262853433</v>
      </c>
      <c r="E12888" s="4">
        <f>(C12888+D12888*A12888)-B12888</f>
        <v>-24.706982140181935</v>
      </c>
      <c r="F12888" s="5">
        <f>A12888*(C12888+D12888*A12888-B12888)</f>
        <v>-148.24189284109161</v>
      </c>
      <c r="G12888" s="4"/>
      <c r="H12888" s="4"/>
    </row>
    <row r="12889" spans="1:9" x14ac:dyDescent="0.15">
      <c r="A12889" s="3">
        <v>7</v>
      </c>
      <c r="B12889" s="4">
        <v>116100</v>
      </c>
      <c r="C12889" s="4">
        <f t="shared" ref="C12889:D12889" si="7164">C12888</f>
        <v>103085.17546014776</v>
      </c>
      <c r="D12889" s="8">
        <f t="shared" si="7164"/>
        <v>1848.3529262853433</v>
      </c>
      <c r="E12889" s="4">
        <f>(C12889+D12889*A12889)-B12889</f>
        <v>-76.354055854841135</v>
      </c>
      <c r="F12889" s="5">
        <f>A12889*(C12889+D12889*A12889-B12889)</f>
        <v>-534.47839098388795</v>
      </c>
      <c r="G12889" s="4"/>
      <c r="H12889" s="4"/>
    </row>
    <row r="12890" spans="1:9" x14ac:dyDescent="0.15">
      <c r="A12890" s="3">
        <v>8</v>
      </c>
      <c r="B12890" s="4">
        <v>117800</v>
      </c>
      <c r="C12890" s="4">
        <f t="shared" ref="C12890:D12890" si="7165">C12889</f>
        <v>103085.17546014776</v>
      </c>
      <c r="D12890" s="8">
        <f t="shared" si="7165"/>
        <v>1848.3529262853433</v>
      </c>
      <c r="E12890" s="4">
        <f>(C12890+D12890*A12890)-B12890</f>
        <v>71.998870430499665</v>
      </c>
      <c r="F12890" s="5">
        <f>A12890*(C12890+D12890*A12890-B12890)</f>
        <v>575.99096344399732</v>
      </c>
      <c r="G12890" s="4"/>
      <c r="H12890" s="4"/>
    </row>
    <row r="12891" spans="1:9" x14ac:dyDescent="0.15">
      <c r="A12891" s="3">
        <v>9</v>
      </c>
      <c r="B12891" s="4">
        <v>119700</v>
      </c>
      <c r="C12891" s="4">
        <f t="shared" ref="C12891:D12891" si="7166">C12890</f>
        <v>103085.17546014776</v>
      </c>
      <c r="D12891" s="8">
        <f t="shared" si="7166"/>
        <v>1848.3529262853433</v>
      </c>
      <c r="E12891" s="4">
        <f>(C12891+D12891*A12891)-B12891</f>
        <v>20.351796715840464</v>
      </c>
      <c r="F12891" s="5">
        <f>A12891*(C12891+D12891*A12891-B12891)</f>
        <v>183.16617044256418</v>
      </c>
      <c r="G12891" s="4"/>
      <c r="H12891" s="4"/>
    </row>
    <row r="12892" spans="1:9" x14ac:dyDescent="0.15">
      <c r="A12892" s="3">
        <v>10</v>
      </c>
      <c r="B12892" s="4">
        <v>121600</v>
      </c>
      <c r="C12892" s="4">
        <f t="shared" ref="C12892:D12892" si="7167">C12891</f>
        <v>103085.17546014776</v>
      </c>
      <c r="D12892" s="8">
        <f t="shared" si="7167"/>
        <v>1848.3529262853433</v>
      </c>
      <c r="E12892" s="4">
        <f>(C12892+D12892*A12892)-B12892</f>
        <v>-31.295276998804184</v>
      </c>
      <c r="F12892" s="5">
        <f>A12892*(C12892+D12892*A12892-B12892)</f>
        <v>-312.95276998804184</v>
      </c>
      <c r="G12892" s="4"/>
      <c r="H12892" s="4"/>
    </row>
    <row r="12893" spans="1:9" x14ac:dyDescent="0.15">
      <c r="A12893" s="3"/>
      <c r="B12893" s="4"/>
      <c r="C12893" s="4"/>
      <c r="D12893" s="4" t="s">
        <v>7</v>
      </c>
      <c r="E12893" s="4">
        <f>SUM(E12882:E12892)/11</f>
        <v>-0.33263569825265388</v>
      </c>
      <c r="F12893" s="5">
        <f>SUM(F12882:F12892)/11</f>
        <v>4.790254398540128E-2</v>
      </c>
      <c r="G12893" s="4"/>
      <c r="H12893" s="4"/>
    </row>
    <row r="12894" spans="1:9" x14ac:dyDescent="0.15">
      <c r="A12894" s="3" t="s">
        <v>12</v>
      </c>
      <c r="B12894" s="8">
        <f>B12878+1</f>
        <v>806</v>
      </c>
      <c r="C12894" s="4"/>
      <c r="D12894" s="4" t="s">
        <v>6</v>
      </c>
      <c r="E12894" s="14">
        <f>I12894</f>
        <v>0.05</v>
      </c>
      <c r="F12894" s="5">
        <f>E12894</f>
        <v>0.05</v>
      </c>
      <c r="G12894" s="4"/>
      <c r="H12894" s="4"/>
      <c r="I12894">
        <f>I12878</f>
        <v>0.05</v>
      </c>
    </row>
    <row r="12895" spans="1:9" x14ac:dyDescent="0.15">
      <c r="A12895" s="6"/>
      <c r="B12895" s="13"/>
      <c r="C12895" s="7"/>
      <c r="D12895" s="7"/>
      <c r="E12895" s="15">
        <f>C12882-E12894*E12893</f>
        <v>103085.19209193267</v>
      </c>
      <c r="F12895" s="16">
        <f>D12882-F12894*F12893</f>
        <v>1848.3505311581441</v>
      </c>
      <c r="G12895" s="9">
        <f>E12895-E12879</f>
        <v>1.6631784907076508E-2</v>
      </c>
      <c r="H12895" s="9">
        <f>F12895-F12879</f>
        <v>-2.3951271991791145E-3</v>
      </c>
    </row>
    <row r="12897" spans="1:9" x14ac:dyDescent="0.15">
      <c r="A12897" s="1" t="s">
        <v>0</v>
      </c>
      <c r="B12897" s="2" t="s">
        <v>1</v>
      </c>
      <c r="C12897" s="2" t="s">
        <v>2</v>
      </c>
      <c r="D12897" s="2" t="s">
        <v>3</v>
      </c>
      <c r="E12897" s="11" t="s">
        <v>4</v>
      </c>
      <c r="F12897" s="12" t="s">
        <v>5</v>
      </c>
      <c r="G12897" s="8"/>
      <c r="H12897" s="8"/>
    </row>
    <row r="12898" spans="1:9" x14ac:dyDescent="0.15">
      <c r="A12898" s="3">
        <v>0</v>
      </c>
      <c r="B12898" s="4">
        <v>103100</v>
      </c>
      <c r="C12898" s="9">
        <f>E12895</f>
        <v>103085.19209193267</v>
      </c>
      <c r="D12898" s="10">
        <f>F12895</f>
        <v>1848.3505311581441</v>
      </c>
      <c r="E12898" s="4">
        <f>(C12898+D12898*A12898)-B12898</f>
        <v>-14.807908067334211</v>
      </c>
      <c r="F12898" s="5">
        <f>A12898*(C12898+D12898*A12898-B12898)</f>
        <v>0</v>
      </c>
      <c r="G12898" s="4"/>
      <c r="H12898" s="4"/>
    </row>
    <row r="12899" spans="1:9" x14ac:dyDescent="0.15">
      <c r="A12899" s="3">
        <v>1</v>
      </c>
      <c r="B12899" s="4">
        <v>104900</v>
      </c>
      <c r="C12899" s="4">
        <f>C12898</f>
        <v>103085.19209193267</v>
      </c>
      <c r="D12899" s="8">
        <f>D12898</f>
        <v>1848.3505311581441</v>
      </c>
      <c r="E12899" s="4">
        <f>(C12899+D12899*A12899)-B12899</f>
        <v>33.542623090805137</v>
      </c>
      <c r="F12899" s="5">
        <f>A12899*(C12899+D12899*A12899-B12899)</f>
        <v>33.542623090805137</v>
      </c>
      <c r="G12899" s="4"/>
      <c r="H12899" s="4"/>
    </row>
    <row r="12900" spans="1:9" x14ac:dyDescent="0.15">
      <c r="A12900" s="3">
        <v>2</v>
      </c>
      <c r="B12900" s="4">
        <v>106800</v>
      </c>
      <c r="C12900" s="4">
        <f t="shared" ref="C12900:D12900" si="7168">C12899</f>
        <v>103085.19209193267</v>
      </c>
      <c r="D12900" s="8">
        <f t="shared" si="7168"/>
        <v>1848.3505311581441</v>
      </c>
      <c r="E12900" s="4">
        <f>(C12900+D12900*A12900)-B12900</f>
        <v>-18.106845751040964</v>
      </c>
      <c r="F12900" s="5">
        <f>A12900*(C12900+D12900*A12900-B12900)</f>
        <v>-36.213691502081929</v>
      </c>
      <c r="G12900" s="4"/>
      <c r="H12900" s="4"/>
    </row>
    <row r="12901" spans="1:9" x14ac:dyDescent="0.15">
      <c r="A12901" s="3">
        <v>3</v>
      </c>
      <c r="B12901" s="4">
        <v>108700</v>
      </c>
      <c r="C12901" s="4">
        <f t="shared" ref="C12901:D12901" si="7169">C12900</f>
        <v>103085.19209193267</v>
      </c>
      <c r="D12901" s="8">
        <f t="shared" si="7169"/>
        <v>1848.3505311581441</v>
      </c>
      <c r="E12901" s="4">
        <f>(C12901+D12901*A12901)-B12901</f>
        <v>-69.756314592901617</v>
      </c>
      <c r="F12901" s="5">
        <f>A12901*(C12901+D12901*A12901-B12901)</f>
        <v>-209.26894377870485</v>
      </c>
      <c r="G12901" s="4"/>
      <c r="H12901" s="4"/>
    </row>
    <row r="12902" spans="1:9" x14ac:dyDescent="0.15">
      <c r="A12902" s="3">
        <v>4</v>
      </c>
      <c r="B12902" s="4">
        <v>110400</v>
      </c>
      <c r="C12902" s="4">
        <f t="shared" ref="C12902:D12902" si="7170">C12901</f>
        <v>103085.19209193267</v>
      </c>
      <c r="D12902" s="8">
        <f t="shared" si="7170"/>
        <v>1848.3505311581441</v>
      </c>
      <c r="E12902" s="4">
        <f>(C12902+D12902*A12902)-B12902</f>
        <v>78.59421656523773</v>
      </c>
      <c r="F12902" s="5">
        <f>A12902*(C12902+D12902*A12902-B12902)</f>
        <v>314.37686626095092</v>
      </c>
      <c r="G12902" s="4"/>
      <c r="H12902" s="4"/>
    </row>
    <row r="12903" spans="1:9" x14ac:dyDescent="0.15">
      <c r="A12903" s="3">
        <v>5</v>
      </c>
      <c r="B12903" s="4">
        <v>112300</v>
      </c>
      <c r="C12903" s="4">
        <f t="shared" ref="C12903:D12903" si="7171">C12902</f>
        <v>103085.19209193267</v>
      </c>
      <c r="D12903" s="8">
        <f t="shared" si="7171"/>
        <v>1848.3505311581441</v>
      </c>
      <c r="E12903" s="4">
        <f>(C12903+D12903*A12903)-B12903</f>
        <v>26.944747723391629</v>
      </c>
      <c r="F12903" s="5">
        <f>A12903*(C12903+D12903*A12903-B12903)</f>
        <v>134.72373861695814</v>
      </c>
      <c r="G12903" s="4"/>
      <c r="H12903" s="4"/>
    </row>
    <row r="12904" spans="1:9" x14ac:dyDescent="0.15">
      <c r="A12904" s="3">
        <v>6</v>
      </c>
      <c r="B12904" s="4">
        <v>114200</v>
      </c>
      <c r="C12904" s="4">
        <f t="shared" ref="C12904:D12904" si="7172">C12903</f>
        <v>103085.19209193267</v>
      </c>
      <c r="D12904" s="8">
        <f t="shared" si="7172"/>
        <v>1848.3505311581441</v>
      </c>
      <c r="E12904" s="4">
        <f>(C12904+D12904*A12904)-B12904</f>
        <v>-24.704721118469024</v>
      </c>
      <c r="F12904" s="5">
        <f>A12904*(C12904+D12904*A12904-B12904)</f>
        <v>-148.22832671081414</v>
      </c>
      <c r="G12904" s="4"/>
      <c r="H12904" s="4"/>
    </row>
    <row r="12905" spans="1:9" x14ac:dyDescent="0.15">
      <c r="A12905" s="3">
        <v>7</v>
      </c>
      <c r="B12905" s="4">
        <v>116100</v>
      </c>
      <c r="C12905" s="4">
        <f t="shared" ref="C12905:D12905" si="7173">C12904</f>
        <v>103085.19209193267</v>
      </c>
      <c r="D12905" s="8">
        <f t="shared" si="7173"/>
        <v>1848.3505311581441</v>
      </c>
      <c r="E12905" s="4">
        <f>(C12905+D12905*A12905)-B12905</f>
        <v>-76.354189960329677</v>
      </c>
      <c r="F12905" s="5">
        <f>A12905*(C12905+D12905*A12905-B12905)</f>
        <v>-534.47932972230774</v>
      </c>
      <c r="G12905" s="4"/>
      <c r="H12905" s="4"/>
    </row>
    <row r="12906" spans="1:9" x14ac:dyDescent="0.15">
      <c r="A12906" s="3">
        <v>8</v>
      </c>
      <c r="B12906" s="4">
        <v>117800</v>
      </c>
      <c r="C12906" s="4">
        <f t="shared" ref="C12906:D12906" si="7174">C12905</f>
        <v>103085.19209193267</v>
      </c>
      <c r="D12906" s="8">
        <f t="shared" si="7174"/>
        <v>1848.3505311581441</v>
      </c>
      <c r="E12906" s="4">
        <f>(C12906+D12906*A12906)-B12906</f>
        <v>71.996341197824222</v>
      </c>
      <c r="F12906" s="5">
        <f>A12906*(C12906+D12906*A12906-B12906)</f>
        <v>575.97072958259378</v>
      </c>
      <c r="G12906" s="4"/>
      <c r="H12906" s="4"/>
    </row>
    <row r="12907" spans="1:9" x14ac:dyDescent="0.15">
      <c r="A12907" s="3">
        <v>9</v>
      </c>
      <c r="B12907" s="4">
        <v>119700</v>
      </c>
      <c r="C12907" s="4">
        <f t="shared" ref="C12907:D12907" si="7175">C12906</f>
        <v>103085.19209193267</v>
      </c>
      <c r="D12907" s="8">
        <f t="shared" si="7175"/>
        <v>1848.3505311581441</v>
      </c>
      <c r="E12907" s="4">
        <f>(C12907+D12907*A12907)-B12907</f>
        <v>20.346872355963569</v>
      </c>
      <c r="F12907" s="5">
        <f>A12907*(C12907+D12907*A12907-B12907)</f>
        <v>183.12185120367212</v>
      </c>
      <c r="G12907" s="4"/>
      <c r="H12907" s="4"/>
    </row>
    <row r="12908" spans="1:9" x14ac:dyDescent="0.15">
      <c r="A12908" s="3">
        <v>10</v>
      </c>
      <c r="B12908" s="4">
        <v>121600</v>
      </c>
      <c r="C12908" s="4">
        <f t="shared" ref="C12908:D12908" si="7176">C12907</f>
        <v>103085.19209193267</v>
      </c>
      <c r="D12908" s="8">
        <f t="shared" si="7176"/>
        <v>1848.3505311581441</v>
      </c>
      <c r="E12908" s="4">
        <f>(C12908+D12908*A12908)-B12908</f>
        <v>-31.302596485897084</v>
      </c>
      <c r="F12908" s="5">
        <f>A12908*(C12908+D12908*A12908-B12908)</f>
        <v>-313.02596485897084</v>
      </c>
      <c r="G12908" s="4"/>
      <c r="H12908" s="4"/>
    </row>
    <row r="12909" spans="1:9" x14ac:dyDescent="0.15">
      <c r="A12909" s="3"/>
      <c r="B12909" s="4"/>
      <c r="C12909" s="4"/>
      <c r="D12909" s="4" t="s">
        <v>7</v>
      </c>
      <c r="E12909" s="4">
        <f>SUM(E12898:E12908)/11</f>
        <v>-0.32797954934093548</v>
      </c>
      <c r="F12909" s="5">
        <f>SUM(F12898:F12908)/11</f>
        <v>4.7232016554599715E-2</v>
      </c>
      <c r="G12909" s="4"/>
      <c r="H12909" s="4"/>
    </row>
    <row r="12910" spans="1:9" x14ac:dyDescent="0.15">
      <c r="A12910" s="3" t="s">
        <v>12</v>
      </c>
      <c r="B12910" s="8">
        <f>B12894+1</f>
        <v>807</v>
      </c>
      <c r="C12910" s="4"/>
      <c r="D12910" s="4" t="s">
        <v>6</v>
      </c>
      <c r="E12910" s="14">
        <f>I12910</f>
        <v>0.05</v>
      </c>
      <c r="F12910" s="5">
        <f>E12910</f>
        <v>0.05</v>
      </c>
      <c r="G12910" s="4"/>
      <c r="H12910" s="4"/>
      <c r="I12910">
        <f>I12894</f>
        <v>0.05</v>
      </c>
    </row>
    <row r="12911" spans="1:9" x14ac:dyDescent="0.15">
      <c r="A12911" s="6"/>
      <c r="B12911" s="13"/>
      <c r="C12911" s="7"/>
      <c r="D12911" s="7"/>
      <c r="E12911" s="15">
        <f>C12898-E12910*E12909</f>
        <v>103085.20849091014</v>
      </c>
      <c r="F12911" s="16">
        <f>D12898-F12910*F12909</f>
        <v>1848.3481695573164</v>
      </c>
      <c r="G12911" s="9">
        <f>E12911-E12895</f>
        <v>1.6398977473727427E-2</v>
      </c>
      <c r="H12911" s="9">
        <f>F12911-F12895</f>
        <v>-2.3616008277258516E-3</v>
      </c>
    </row>
    <row r="12913" spans="1:9" x14ac:dyDescent="0.15">
      <c r="A12913" s="1" t="s">
        <v>0</v>
      </c>
      <c r="B12913" s="2" t="s">
        <v>1</v>
      </c>
      <c r="C12913" s="2" t="s">
        <v>2</v>
      </c>
      <c r="D12913" s="2" t="s">
        <v>3</v>
      </c>
      <c r="E12913" s="11" t="s">
        <v>4</v>
      </c>
      <c r="F12913" s="12" t="s">
        <v>5</v>
      </c>
      <c r="G12913" s="8"/>
      <c r="H12913" s="8"/>
    </row>
    <row r="12914" spans="1:9" x14ac:dyDescent="0.15">
      <c r="A12914" s="3">
        <v>0</v>
      </c>
      <c r="B12914" s="4">
        <v>103100</v>
      </c>
      <c r="C12914" s="9">
        <f>E12911</f>
        <v>103085.20849091014</v>
      </c>
      <c r="D12914" s="10">
        <f>F12911</f>
        <v>1848.3481695573164</v>
      </c>
      <c r="E12914" s="4">
        <f>(C12914+D12914*A12914)-B12914</f>
        <v>-14.791509089860483</v>
      </c>
      <c r="F12914" s="5">
        <f>A12914*(C12914+D12914*A12914-B12914)</f>
        <v>0</v>
      </c>
      <c r="G12914" s="4"/>
      <c r="H12914" s="4"/>
    </row>
    <row r="12915" spans="1:9" x14ac:dyDescent="0.15">
      <c r="A12915" s="3">
        <v>1</v>
      </c>
      <c r="B12915" s="4">
        <v>104900</v>
      </c>
      <c r="C12915" s="4">
        <f>C12914</f>
        <v>103085.20849091014</v>
      </c>
      <c r="D12915" s="8">
        <f>D12914</f>
        <v>1848.3481695573164</v>
      </c>
      <c r="E12915" s="4">
        <f>(C12915+D12915*A12915)-B12915</f>
        <v>33.556660467453185</v>
      </c>
      <c r="F12915" s="5">
        <f>A12915*(C12915+D12915*A12915-B12915)</f>
        <v>33.556660467453185</v>
      </c>
      <c r="G12915" s="4"/>
      <c r="H12915" s="4"/>
    </row>
    <row r="12916" spans="1:9" x14ac:dyDescent="0.15">
      <c r="A12916" s="3">
        <v>2</v>
      </c>
      <c r="B12916" s="4">
        <v>106800</v>
      </c>
      <c r="C12916" s="4">
        <f t="shared" ref="C12916:D12916" si="7177">C12915</f>
        <v>103085.20849091014</v>
      </c>
      <c r="D12916" s="8">
        <f t="shared" si="7177"/>
        <v>1848.3481695573164</v>
      </c>
      <c r="E12916" s="4">
        <f>(C12916+D12916*A12916)-B12916</f>
        <v>-18.095169975233148</v>
      </c>
      <c r="F12916" s="5">
        <f>A12916*(C12916+D12916*A12916-B12916)</f>
        <v>-36.190339950466296</v>
      </c>
      <c r="G12916" s="4"/>
      <c r="H12916" s="4"/>
    </row>
    <row r="12917" spans="1:9" x14ac:dyDescent="0.15">
      <c r="A12917" s="3">
        <v>3</v>
      </c>
      <c r="B12917" s="4">
        <v>108700</v>
      </c>
      <c r="C12917" s="4">
        <f t="shared" ref="C12917:D12917" si="7178">C12916</f>
        <v>103085.20849091014</v>
      </c>
      <c r="D12917" s="8">
        <f t="shared" si="7178"/>
        <v>1848.3481695573164</v>
      </c>
      <c r="E12917" s="4">
        <f>(C12917+D12917*A12917)-B12917</f>
        <v>-69.747000417904928</v>
      </c>
      <c r="F12917" s="5">
        <f>A12917*(C12917+D12917*A12917-B12917)</f>
        <v>-209.24100125371478</v>
      </c>
      <c r="G12917" s="4"/>
      <c r="H12917" s="4"/>
    </row>
    <row r="12918" spans="1:9" x14ac:dyDescent="0.15">
      <c r="A12918" s="3">
        <v>4</v>
      </c>
      <c r="B12918" s="4">
        <v>110400</v>
      </c>
      <c r="C12918" s="4">
        <f t="shared" ref="C12918:D12918" si="7179">C12917</f>
        <v>103085.20849091014</v>
      </c>
      <c r="D12918" s="8">
        <f t="shared" si="7179"/>
        <v>1848.3481695573164</v>
      </c>
      <c r="E12918" s="4">
        <f>(C12918+D12918*A12918)-B12918</f>
        <v>78.601169139408739</v>
      </c>
      <c r="F12918" s="5">
        <f>A12918*(C12918+D12918*A12918-B12918)</f>
        <v>314.40467655763496</v>
      </c>
      <c r="G12918" s="4"/>
      <c r="H12918" s="4"/>
    </row>
    <row r="12919" spans="1:9" x14ac:dyDescent="0.15">
      <c r="A12919" s="3">
        <v>5</v>
      </c>
      <c r="B12919" s="4">
        <v>112300</v>
      </c>
      <c r="C12919" s="4">
        <f t="shared" ref="C12919:D12919" si="7180">C12918</f>
        <v>103085.20849091014</v>
      </c>
      <c r="D12919" s="8">
        <f t="shared" si="7180"/>
        <v>1848.3481695573164</v>
      </c>
      <c r="E12919" s="4">
        <f>(C12919+D12919*A12919)-B12919</f>
        <v>26.949338696722407</v>
      </c>
      <c r="F12919" s="5">
        <f>A12919*(C12919+D12919*A12919-B12919)</f>
        <v>134.74669348361203</v>
      </c>
      <c r="G12919" s="4"/>
      <c r="H12919" s="4"/>
    </row>
    <row r="12920" spans="1:9" x14ac:dyDescent="0.15">
      <c r="A12920" s="3">
        <v>6</v>
      </c>
      <c r="B12920" s="4">
        <v>114200</v>
      </c>
      <c r="C12920" s="4">
        <f t="shared" ref="C12920:D12920" si="7181">C12919</f>
        <v>103085.20849091014</v>
      </c>
      <c r="D12920" s="8">
        <f t="shared" si="7181"/>
        <v>1848.3481695573164</v>
      </c>
      <c r="E12920" s="4">
        <f>(C12920+D12920*A12920)-B12920</f>
        <v>-24.702491745963925</v>
      </c>
      <c r="F12920" s="5">
        <f>A12920*(C12920+D12920*A12920-B12920)</f>
        <v>-148.21495047578355</v>
      </c>
      <c r="G12920" s="4"/>
      <c r="H12920" s="4"/>
    </row>
    <row r="12921" spans="1:9" x14ac:dyDescent="0.15">
      <c r="A12921" s="3">
        <v>7</v>
      </c>
      <c r="B12921" s="4">
        <v>116100</v>
      </c>
      <c r="C12921" s="4">
        <f t="shared" ref="C12921:D12921" si="7182">C12920</f>
        <v>103085.20849091014</v>
      </c>
      <c r="D12921" s="8">
        <f t="shared" si="7182"/>
        <v>1848.3481695573164</v>
      </c>
      <c r="E12921" s="4">
        <f>(C12921+D12921*A12921)-B12921</f>
        <v>-76.354322188650258</v>
      </c>
      <c r="F12921" s="5">
        <f>A12921*(C12921+D12921*A12921-B12921)</f>
        <v>-534.48025532055181</v>
      </c>
      <c r="G12921" s="4"/>
      <c r="H12921" s="4"/>
    </row>
    <row r="12922" spans="1:9" x14ac:dyDescent="0.15">
      <c r="A12922" s="3">
        <v>8</v>
      </c>
      <c r="B12922" s="4">
        <v>117800</v>
      </c>
      <c r="C12922" s="4">
        <f t="shared" ref="C12922:D12922" si="7183">C12921</f>
        <v>103085.20849091014</v>
      </c>
      <c r="D12922" s="8">
        <f t="shared" si="7183"/>
        <v>1848.3481695573164</v>
      </c>
      <c r="E12922" s="4">
        <f>(C12922+D12922*A12922)-B12922</f>
        <v>71.99384736866341</v>
      </c>
      <c r="F12922" s="5">
        <f>A12922*(C12922+D12922*A12922-B12922)</f>
        <v>575.95077894930728</v>
      </c>
      <c r="G12922" s="4"/>
      <c r="H12922" s="4"/>
    </row>
    <row r="12923" spans="1:9" x14ac:dyDescent="0.15">
      <c r="A12923" s="3">
        <v>9</v>
      </c>
      <c r="B12923" s="4">
        <v>119700</v>
      </c>
      <c r="C12923" s="4">
        <f t="shared" ref="C12923:D12923" si="7184">C12922</f>
        <v>103085.20849091014</v>
      </c>
      <c r="D12923" s="8">
        <f t="shared" si="7184"/>
        <v>1848.3481695573164</v>
      </c>
      <c r="E12923" s="4">
        <f>(C12923+D12923*A12923)-B12923</f>
        <v>20.342016925991629</v>
      </c>
      <c r="F12923" s="5">
        <f>A12923*(C12923+D12923*A12923-B12923)</f>
        <v>183.07815233392466</v>
      </c>
      <c r="G12923" s="4"/>
      <c r="H12923" s="4"/>
    </row>
    <row r="12924" spans="1:9" x14ac:dyDescent="0.15">
      <c r="A12924" s="3">
        <v>10</v>
      </c>
      <c r="B12924" s="4">
        <v>121600</v>
      </c>
      <c r="C12924" s="4">
        <f t="shared" ref="C12924:D12924" si="7185">C12923</f>
        <v>103085.20849091014</v>
      </c>
      <c r="D12924" s="8">
        <f t="shared" si="7185"/>
        <v>1848.3481695573164</v>
      </c>
      <c r="E12924" s="4">
        <f>(C12924+D12924*A12924)-B12924</f>
        <v>-31.309813516694703</v>
      </c>
      <c r="F12924" s="5">
        <f>A12924*(C12924+D12924*A12924-B12924)</f>
        <v>-313.09813516694703</v>
      </c>
      <c r="G12924" s="4"/>
      <c r="H12924" s="4"/>
    </row>
    <row r="12925" spans="1:9" x14ac:dyDescent="0.15">
      <c r="A12925" s="3"/>
      <c r="B12925" s="4"/>
      <c r="C12925" s="4"/>
      <c r="D12925" s="4" t="s">
        <v>7</v>
      </c>
      <c r="E12925" s="4">
        <f>SUM(E12914:E12924)/11</f>
        <v>-0.32338857600618875</v>
      </c>
      <c r="F12925" s="5">
        <f>SUM(F12914:F12924)/11</f>
        <v>4.6570874951695179E-2</v>
      </c>
      <c r="G12925" s="4"/>
      <c r="H12925" s="4"/>
    </row>
    <row r="12926" spans="1:9" x14ac:dyDescent="0.15">
      <c r="A12926" s="3" t="s">
        <v>12</v>
      </c>
      <c r="B12926" s="8">
        <f>B12910+1</f>
        <v>808</v>
      </c>
      <c r="C12926" s="4"/>
      <c r="D12926" s="4" t="s">
        <v>6</v>
      </c>
      <c r="E12926" s="14">
        <f>I12926</f>
        <v>0.05</v>
      </c>
      <c r="F12926" s="5">
        <f>E12926</f>
        <v>0.05</v>
      </c>
      <c r="G12926" s="4"/>
      <c r="H12926" s="4"/>
      <c r="I12926">
        <f>I12910</f>
        <v>0.05</v>
      </c>
    </row>
    <row r="12927" spans="1:9" x14ac:dyDescent="0.15">
      <c r="A12927" s="6"/>
      <c r="B12927" s="13"/>
      <c r="C12927" s="7"/>
      <c r="D12927" s="7"/>
      <c r="E12927" s="15">
        <f>C12914-E12926*E12925</f>
        <v>103085.22466033894</v>
      </c>
      <c r="F12927" s="16">
        <f>D12914-F12926*F12925</f>
        <v>1848.3458410135688</v>
      </c>
      <c r="G12927" s="9">
        <f>E12927-E12911</f>
        <v>1.6169428796274588E-2</v>
      </c>
      <c r="H12927" s="9">
        <f>F12927-F12911</f>
        <v>-2.3285437475806248E-3</v>
      </c>
    </row>
    <row r="12929" spans="1:9" x14ac:dyDescent="0.15">
      <c r="A12929" s="1" t="s">
        <v>0</v>
      </c>
      <c r="B12929" s="2" t="s">
        <v>1</v>
      </c>
      <c r="C12929" s="2" t="s">
        <v>2</v>
      </c>
      <c r="D12929" s="2" t="s">
        <v>3</v>
      </c>
      <c r="E12929" s="11" t="s">
        <v>4</v>
      </c>
      <c r="F12929" s="12" t="s">
        <v>5</v>
      </c>
      <c r="G12929" s="8"/>
      <c r="H12929" s="8"/>
    </row>
    <row r="12930" spans="1:9" x14ac:dyDescent="0.15">
      <c r="A12930" s="3">
        <v>0</v>
      </c>
      <c r="B12930" s="4">
        <v>103100</v>
      </c>
      <c r="C12930" s="9">
        <f>E12927</f>
        <v>103085.22466033894</v>
      </c>
      <c r="D12930" s="10">
        <f>F12927</f>
        <v>1848.3458410135688</v>
      </c>
      <c r="E12930" s="4">
        <f>(C12930+D12930*A12930)-B12930</f>
        <v>-14.775339661064208</v>
      </c>
      <c r="F12930" s="5">
        <f>A12930*(C12930+D12930*A12930-B12930)</f>
        <v>0</v>
      </c>
      <c r="G12930" s="4"/>
      <c r="H12930" s="4"/>
    </row>
    <row r="12931" spans="1:9" x14ac:dyDescent="0.15">
      <c r="A12931" s="3">
        <v>1</v>
      </c>
      <c r="B12931" s="4">
        <v>104900</v>
      </c>
      <c r="C12931" s="4">
        <f>C12930</f>
        <v>103085.22466033894</v>
      </c>
      <c r="D12931" s="8">
        <f>D12930</f>
        <v>1848.3458410135688</v>
      </c>
      <c r="E12931" s="4">
        <f>(C12931+D12931*A12931)-B12931</f>
        <v>33.570501352500287</v>
      </c>
      <c r="F12931" s="5">
        <f>A12931*(C12931+D12931*A12931-B12931)</f>
        <v>33.570501352500287</v>
      </c>
      <c r="G12931" s="4"/>
      <c r="H12931" s="4"/>
    </row>
    <row r="12932" spans="1:9" x14ac:dyDescent="0.15">
      <c r="A12932" s="3">
        <v>2</v>
      </c>
      <c r="B12932" s="4">
        <v>106800</v>
      </c>
      <c r="C12932" s="4">
        <f t="shared" ref="C12932:D12932" si="7186">C12931</f>
        <v>103085.22466033894</v>
      </c>
      <c r="D12932" s="8">
        <f t="shared" si="7186"/>
        <v>1848.3458410135688</v>
      </c>
      <c r="E12932" s="4">
        <f>(C12932+D12932*A12932)-B12932</f>
        <v>-18.083657633920666</v>
      </c>
      <c r="F12932" s="5">
        <f>A12932*(C12932+D12932*A12932-B12932)</f>
        <v>-36.167315267841332</v>
      </c>
      <c r="G12932" s="4"/>
      <c r="H12932" s="4"/>
    </row>
    <row r="12933" spans="1:9" x14ac:dyDescent="0.15">
      <c r="A12933" s="3">
        <v>3</v>
      </c>
      <c r="B12933" s="4">
        <v>108700</v>
      </c>
      <c r="C12933" s="4">
        <f t="shared" ref="C12933:D12933" si="7187">C12932</f>
        <v>103085.22466033894</v>
      </c>
      <c r="D12933" s="8">
        <f t="shared" si="7187"/>
        <v>1848.3458410135688</v>
      </c>
      <c r="E12933" s="4">
        <f>(C12933+D12933*A12933)-B12933</f>
        <v>-69.73781662035617</v>
      </c>
      <c r="F12933" s="5">
        <f>A12933*(C12933+D12933*A12933-B12933)</f>
        <v>-209.21344986106851</v>
      </c>
      <c r="G12933" s="4"/>
      <c r="H12933" s="4"/>
    </row>
    <row r="12934" spans="1:9" x14ac:dyDescent="0.15">
      <c r="A12934" s="3">
        <v>4</v>
      </c>
      <c r="B12934" s="4">
        <v>110400</v>
      </c>
      <c r="C12934" s="4">
        <f t="shared" ref="C12934:D12934" si="7188">C12933</f>
        <v>103085.22466033894</v>
      </c>
      <c r="D12934" s="8">
        <f t="shared" si="7188"/>
        <v>1848.3458410135688</v>
      </c>
      <c r="E12934" s="4">
        <f>(C12934+D12934*A12934)-B12934</f>
        <v>78.608024393208325</v>
      </c>
      <c r="F12934" s="5">
        <f>A12934*(C12934+D12934*A12934-B12934)</f>
        <v>314.4320975728333</v>
      </c>
      <c r="G12934" s="4"/>
      <c r="H12934" s="4"/>
    </row>
    <row r="12935" spans="1:9" x14ac:dyDescent="0.15">
      <c r="A12935" s="3">
        <v>5</v>
      </c>
      <c r="B12935" s="4">
        <v>112300</v>
      </c>
      <c r="C12935" s="4">
        <f t="shared" ref="C12935:D12935" si="7189">C12934</f>
        <v>103085.22466033894</v>
      </c>
      <c r="D12935" s="8">
        <f t="shared" si="7189"/>
        <v>1848.3458410135688</v>
      </c>
      <c r="E12935" s="4">
        <f>(C12935+D12935*A12935)-B12935</f>
        <v>26.95386540677282</v>
      </c>
      <c r="F12935" s="5">
        <f>A12935*(C12935+D12935*A12935-B12935)</f>
        <v>134.7693270338641</v>
      </c>
      <c r="G12935" s="4"/>
      <c r="H12935" s="4"/>
    </row>
    <row r="12936" spans="1:9" x14ac:dyDescent="0.15">
      <c r="A12936" s="3">
        <v>6</v>
      </c>
      <c r="B12936" s="4">
        <v>114200</v>
      </c>
      <c r="C12936" s="4">
        <f t="shared" ref="C12936:D12936" si="7190">C12935</f>
        <v>103085.22466033894</v>
      </c>
      <c r="D12936" s="8">
        <f t="shared" si="7190"/>
        <v>1848.3458410135688</v>
      </c>
      <c r="E12936" s="4">
        <f>(C12936+D12936*A12936)-B12936</f>
        <v>-24.700293579648132</v>
      </c>
      <c r="F12936" s="5">
        <f>A12936*(C12936+D12936*A12936-B12936)</f>
        <v>-148.20176147788879</v>
      </c>
      <c r="G12936" s="4"/>
      <c r="H12936" s="4"/>
    </row>
    <row r="12937" spans="1:9" x14ac:dyDescent="0.15">
      <c r="A12937" s="3">
        <v>7</v>
      </c>
      <c r="B12937" s="4">
        <v>116100</v>
      </c>
      <c r="C12937" s="4">
        <f t="shared" ref="C12937:D12937" si="7191">C12936</f>
        <v>103085.22466033894</v>
      </c>
      <c r="D12937" s="8">
        <f t="shared" si="7191"/>
        <v>1848.3458410135688</v>
      </c>
      <c r="E12937" s="4">
        <f>(C12937+D12937*A12937)-B12937</f>
        <v>-76.354452566083637</v>
      </c>
      <c r="F12937" s="5">
        <f>A12937*(C12937+D12937*A12937-B12937)</f>
        <v>-534.48116796258546</v>
      </c>
      <c r="G12937" s="4"/>
      <c r="H12937" s="4"/>
    </row>
    <row r="12938" spans="1:9" x14ac:dyDescent="0.15">
      <c r="A12938" s="3">
        <v>8</v>
      </c>
      <c r="B12938" s="4">
        <v>117800</v>
      </c>
      <c r="C12938" s="4">
        <f t="shared" ref="C12938:D12938" si="7192">C12937</f>
        <v>103085.22466033894</v>
      </c>
      <c r="D12938" s="8">
        <f t="shared" si="7192"/>
        <v>1848.3458410135688</v>
      </c>
      <c r="E12938" s="4">
        <f>(C12938+D12938*A12938)-B12938</f>
        <v>71.991388447480858</v>
      </c>
      <c r="F12938" s="5">
        <f>A12938*(C12938+D12938*A12938-B12938)</f>
        <v>575.93110757984687</v>
      </c>
      <c r="G12938" s="4"/>
      <c r="H12938" s="4"/>
    </row>
    <row r="12939" spans="1:9" x14ac:dyDescent="0.15">
      <c r="A12939" s="3">
        <v>9</v>
      </c>
      <c r="B12939" s="4">
        <v>119700</v>
      </c>
      <c r="C12939" s="4">
        <f t="shared" ref="C12939:D12939" si="7193">C12938</f>
        <v>103085.22466033894</v>
      </c>
      <c r="D12939" s="8">
        <f t="shared" si="7193"/>
        <v>1848.3458410135688</v>
      </c>
      <c r="E12939" s="4">
        <f>(C12939+D12939*A12939)-B12939</f>
        <v>20.337229461059906</v>
      </c>
      <c r="F12939" s="5">
        <f>A12939*(C12939+D12939*A12939-B12939)</f>
        <v>183.03506514953915</v>
      </c>
      <c r="G12939" s="4"/>
      <c r="H12939" s="4"/>
    </row>
    <row r="12940" spans="1:9" x14ac:dyDescent="0.15">
      <c r="A12940" s="3">
        <v>10</v>
      </c>
      <c r="B12940" s="4">
        <v>121600</v>
      </c>
      <c r="C12940" s="4">
        <f t="shared" ref="C12940:D12940" si="7194">C12939</f>
        <v>103085.22466033894</v>
      </c>
      <c r="D12940" s="8">
        <f t="shared" si="7194"/>
        <v>1848.3458410135688</v>
      </c>
      <c r="E12940" s="4">
        <f>(C12940+D12940*A12940)-B12940</f>
        <v>-31.316929525375599</v>
      </c>
      <c r="F12940" s="5">
        <f>A12940*(C12940+D12940*A12940-B12940)</f>
        <v>-313.16929525375599</v>
      </c>
      <c r="G12940" s="4"/>
      <c r="H12940" s="4"/>
    </row>
    <row r="12941" spans="1:9" x14ac:dyDescent="0.15">
      <c r="A12941" s="3"/>
      <c r="B12941" s="4"/>
      <c r="C12941" s="4"/>
      <c r="D12941" s="4" t="s">
        <v>7</v>
      </c>
      <c r="E12941" s="4">
        <f>SUM(E12930:E12940)/11</f>
        <v>-0.31886186594783794</v>
      </c>
      <c r="F12941" s="5">
        <f>SUM(F12930:F12940)/11</f>
        <v>4.5918987767601553E-2</v>
      </c>
      <c r="G12941" s="4"/>
      <c r="H12941" s="4"/>
    </row>
    <row r="12942" spans="1:9" x14ac:dyDescent="0.15">
      <c r="A12942" s="3" t="s">
        <v>12</v>
      </c>
      <c r="B12942" s="8">
        <f>B12926+1</f>
        <v>809</v>
      </c>
      <c r="C12942" s="4"/>
      <c r="D12942" s="4" t="s">
        <v>6</v>
      </c>
      <c r="E12942" s="14">
        <f>I12942</f>
        <v>0.05</v>
      </c>
      <c r="F12942" s="5">
        <f>E12942</f>
        <v>0.05</v>
      </c>
      <c r="G12942" s="4"/>
      <c r="H12942" s="4"/>
      <c r="I12942">
        <f>I12926</f>
        <v>0.05</v>
      </c>
    </row>
    <row r="12943" spans="1:9" x14ac:dyDescent="0.15">
      <c r="A12943" s="6"/>
      <c r="B12943" s="13"/>
      <c r="C12943" s="7"/>
      <c r="D12943" s="7"/>
      <c r="E12943" s="15">
        <f>C12930-E12942*E12941</f>
        <v>103085.24060343223</v>
      </c>
      <c r="F12943" s="16">
        <f>D12930-F12942*F12941</f>
        <v>1848.3435450641805</v>
      </c>
      <c r="G12943" s="9">
        <f>E12943-E12927</f>
        <v>1.5943093298119493E-2</v>
      </c>
      <c r="H12943" s="9">
        <f>F12943-F12927</f>
        <v>-2.2959493883263349E-3</v>
      </c>
    </row>
    <row r="12945" spans="1:9" x14ac:dyDescent="0.15">
      <c r="A12945" s="1" t="s">
        <v>0</v>
      </c>
      <c r="B12945" s="2" t="s">
        <v>1</v>
      </c>
      <c r="C12945" s="2" t="s">
        <v>2</v>
      </c>
      <c r="D12945" s="2" t="s">
        <v>3</v>
      </c>
      <c r="E12945" s="11" t="s">
        <v>4</v>
      </c>
      <c r="F12945" s="12" t="s">
        <v>5</v>
      </c>
      <c r="G12945" s="8"/>
      <c r="H12945" s="8"/>
    </row>
    <row r="12946" spans="1:9" x14ac:dyDescent="0.15">
      <c r="A12946" s="3">
        <v>0</v>
      </c>
      <c r="B12946" s="4">
        <v>103100</v>
      </c>
      <c r="C12946" s="9">
        <f>E12943</f>
        <v>103085.24060343223</v>
      </c>
      <c r="D12946" s="10">
        <f>F12943</f>
        <v>1848.3435450641805</v>
      </c>
      <c r="E12946" s="4">
        <f>(C12946+D12946*A12946)-B12946</f>
        <v>-14.759396567766089</v>
      </c>
      <c r="F12946" s="5">
        <f>A12946*(C12946+D12946*A12946-B12946)</f>
        <v>0</v>
      </c>
      <c r="G12946" s="4"/>
      <c r="H12946" s="4"/>
    </row>
    <row r="12947" spans="1:9" x14ac:dyDescent="0.15">
      <c r="A12947" s="3">
        <v>1</v>
      </c>
      <c r="B12947" s="4">
        <v>104900</v>
      </c>
      <c r="C12947" s="4">
        <f>C12946</f>
        <v>103085.24060343223</v>
      </c>
      <c r="D12947" s="8">
        <f>D12946</f>
        <v>1848.3435450641805</v>
      </c>
      <c r="E12947" s="4">
        <f>(C12947+D12947*A12947)-B12947</f>
        <v>33.584148496418493</v>
      </c>
      <c r="F12947" s="5">
        <f>A12947*(C12947+D12947*A12947-B12947)</f>
        <v>33.584148496418493</v>
      </c>
      <c r="G12947" s="4"/>
      <c r="H12947" s="4"/>
    </row>
    <row r="12948" spans="1:9" x14ac:dyDescent="0.15">
      <c r="A12948" s="3">
        <v>2</v>
      </c>
      <c r="B12948" s="4">
        <v>106800</v>
      </c>
      <c r="C12948" s="4">
        <f t="shared" ref="C12948:D12948" si="7195">C12947</f>
        <v>103085.24060343223</v>
      </c>
      <c r="D12948" s="8">
        <f t="shared" si="7195"/>
        <v>1848.3435450641805</v>
      </c>
      <c r="E12948" s="4">
        <f>(C12948+D12948*A12948)-B12948</f>
        <v>-18.072306439411477</v>
      </c>
      <c r="F12948" s="5">
        <f>A12948*(C12948+D12948*A12948-B12948)</f>
        <v>-36.144612878822954</v>
      </c>
      <c r="G12948" s="4"/>
      <c r="H12948" s="4"/>
    </row>
    <row r="12949" spans="1:9" x14ac:dyDescent="0.15">
      <c r="A12949" s="3">
        <v>3</v>
      </c>
      <c r="B12949" s="4">
        <v>108700</v>
      </c>
      <c r="C12949" s="4">
        <f t="shared" ref="C12949:D12949" si="7196">C12948</f>
        <v>103085.24060343223</v>
      </c>
      <c r="D12949" s="8">
        <f t="shared" si="7196"/>
        <v>1848.3435450641805</v>
      </c>
      <c r="E12949" s="4">
        <f>(C12949+D12949*A12949)-B12949</f>
        <v>-69.728761375226895</v>
      </c>
      <c r="F12949" s="5">
        <f>A12949*(C12949+D12949*A12949-B12949)</f>
        <v>-209.18628412568069</v>
      </c>
      <c r="G12949" s="4"/>
      <c r="H12949" s="4"/>
    </row>
    <row r="12950" spans="1:9" x14ac:dyDescent="0.15">
      <c r="A12950" s="3">
        <v>4</v>
      </c>
      <c r="B12950" s="4">
        <v>110400</v>
      </c>
      <c r="C12950" s="4">
        <f t="shared" ref="C12950:D12950" si="7197">C12949</f>
        <v>103085.24060343223</v>
      </c>
      <c r="D12950" s="8">
        <f t="shared" si="7197"/>
        <v>1848.3435450641805</v>
      </c>
      <c r="E12950" s="4">
        <f>(C12950+D12950*A12950)-B12950</f>
        <v>78.614783688957687</v>
      </c>
      <c r="F12950" s="5">
        <f>A12950*(C12950+D12950*A12950-B12950)</f>
        <v>314.45913475583075</v>
      </c>
      <c r="G12950" s="4"/>
      <c r="H12950" s="4"/>
    </row>
    <row r="12951" spans="1:9" x14ac:dyDescent="0.15">
      <c r="A12951" s="3">
        <v>5</v>
      </c>
      <c r="B12951" s="4">
        <v>112300</v>
      </c>
      <c r="C12951" s="4">
        <f t="shared" ref="C12951:D12951" si="7198">C12950</f>
        <v>103085.24060343223</v>
      </c>
      <c r="D12951" s="8">
        <f t="shared" si="7198"/>
        <v>1848.3435450641805</v>
      </c>
      <c r="E12951" s="4">
        <f>(C12951+D12951*A12951)-B12951</f>
        <v>26.958328753142268</v>
      </c>
      <c r="F12951" s="5">
        <f>A12951*(C12951+D12951*A12951-B12951)</f>
        <v>134.79164376571134</v>
      </c>
      <c r="G12951" s="4"/>
      <c r="H12951" s="4"/>
    </row>
    <row r="12952" spans="1:9" x14ac:dyDescent="0.15">
      <c r="A12952" s="3">
        <v>6</v>
      </c>
      <c r="B12952" s="4">
        <v>114200</v>
      </c>
      <c r="C12952" s="4">
        <f t="shared" ref="C12952:D12952" si="7199">C12951</f>
        <v>103085.24060343223</v>
      </c>
      <c r="D12952" s="8">
        <f t="shared" si="7199"/>
        <v>1848.3435450641805</v>
      </c>
      <c r="E12952" s="4">
        <f>(C12952+D12952*A12952)-B12952</f>
        <v>-24.698126182687702</v>
      </c>
      <c r="F12952" s="5">
        <f>A12952*(C12952+D12952*A12952-B12952)</f>
        <v>-148.18875709612621</v>
      </c>
      <c r="G12952" s="4"/>
      <c r="H12952" s="4"/>
    </row>
    <row r="12953" spans="1:9" x14ac:dyDescent="0.15">
      <c r="A12953" s="3">
        <v>7</v>
      </c>
      <c r="B12953" s="4">
        <v>116100</v>
      </c>
      <c r="C12953" s="4">
        <f t="shared" ref="C12953:D12953" si="7200">C12952</f>
        <v>103085.24060343223</v>
      </c>
      <c r="D12953" s="8">
        <f t="shared" si="7200"/>
        <v>1848.3435450641805</v>
      </c>
      <c r="E12953" s="4">
        <f>(C12953+D12953*A12953)-B12953</f>
        <v>-76.35458111850312</v>
      </c>
      <c r="F12953" s="5">
        <f>A12953*(C12953+D12953*A12953-B12953)</f>
        <v>-534.48206782952184</v>
      </c>
      <c r="G12953" s="4"/>
      <c r="H12953" s="4"/>
    </row>
    <row r="12954" spans="1:9" x14ac:dyDescent="0.15">
      <c r="A12954" s="3">
        <v>8</v>
      </c>
      <c r="B12954" s="4">
        <v>117800</v>
      </c>
      <c r="C12954" s="4">
        <f t="shared" ref="C12954:D12954" si="7201">C12953</f>
        <v>103085.24060343223</v>
      </c>
      <c r="D12954" s="8">
        <f t="shared" si="7201"/>
        <v>1848.3435450641805</v>
      </c>
      <c r="E12954" s="4">
        <f>(C12954+D12954*A12954)-B12954</f>
        <v>71.988963945681462</v>
      </c>
      <c r="F12954" s="5">
        <f>A12954*(C12954+D12954*A12954-B12954)</f>
        <v>575.9117115654517</v>
      </c>
      <c r="G12954" s="4"/>
      <c r="H12954" s="4"/>
    </row>
    <row r="12955" spans="1:9" x14ac:dyDescent="0.15">
      <c r="A12955" s="3">
        <v>9</v>
      </c>
      <c r="B12955" s="4">
        <v>119700</v>
      </c>
      <c r="C12955" s="4">
        <f t="shared" ref="C12955:D12955" si="7202">C12954</f>
        <v>103085.24060343223</v>
      </c>
      <c r="D12955" s="8">
        <f t="shared" si="7202"/>
        <v>1848.3435450641805</v>
      </c>
      <c r="E12955" s="4">
        <f>(C12955+D12955*A12955)-B12955</f>
        <v>20.332509009866044</v>
      </c>
      <c r="F12955" s="5">
        <f>A12955*(C12955+D12955*A12955-B12955)</f>
        <v>182.9925810887944</v>
      </c>
      <c r="G12955" s="4"/>
      <c r="H12955" s="4"/>
    </row>
    <row r="12956" spans="1:9" x14ac:dyDescent="0.15">
      <c r="A12956" s="3">
        <v>10</v>
      </c>
      <c r="B12956" s="4">
        <v>121600</v>
      </c>
      <c r="C12956" s="4">
        <f t="shared" ref="C12956:D12956" si="7203">C12955</f>
        <v>103085.24060343223</v>
      </c>
      <c r="D12956" s="8">
        <f t="shared" si="7203"/>
        <v>1848.3435450641805</v>
      </c>
      <c r="E12956" s="4">
        <f>(C12956+D12956*A12956)-B12956</f>
        <v>-31.323945925963926</v>
      </c>
      <c r="F12956" s="5">
        <f>A12956*(C12956+D12956*A12956-B12956)</f>
        <v>-313.23945925963926</v>
      </c>
      <c r="G12956" s="4"/>
      <c r="H12956" s="4"/>
    </row>
    <row r="12957" spans="1:9" x14ac:dyDescent="0.15">
      <c r="A12957" s="3"/>
      <c r="B12957" s="4"/>
      <c r="C12957" s="4"/>
      <c r="D12957" s="4" t="s">
        <v>7</v>
      </c>
      <c r="E12957" s="4">
        <f>SUM(E12946:E12956)/11</f>
        <v>-0.31439851959029591</v>
      </c>
      <c r="F12957" s="5">
        <f>SUM(F12946:F12956)/11</f>
        <v>4.5276225674156609E-2</v>
      </c>
      <c r="G12957" s="4"/>
      <c r="H12957" s="4"/>
    </row>
    <row r="12958" spans="1:9" x14ac:dyDescent="0.15">
      <c r="A12958" s="3" t="s">
        <v>12</v>
      </c>
      <c r="B12958" s="8">
        <f>B12942+1</f>
        <v>810</v>
      </c>
      <c r="C12958" s="4"/>
      <c r="D12958" s="4" t="s">
        <v>6</v>
      </c>
      <c r="E12958" s="14">
        <f>I12958</f>
        <v>0.05</v>
      </c>
      <c r="F12958" s="5">
        <f>E12958</f>
        <v>0.05</v>
      </c>
      <c r="G12958" s="4"/>
      <c r="H12958" s="4"/>
      <c r="I12958">
        <f>I12942</f>
        <v>0.05</v>
      </c>
    </row>
    <row r="12959" spans="1:9" x14ac:dyDescent="0.15">
      <c r="A12959" s="6"/>
      <c r="B12959" s="13"/>
      <c r="C12959" s="7"/>
      <c r="D12959" s="7"/>
      <c r="E12959" s="15">
        <f>C12946-E12958*E12957</f>
        <v>103085.25632335822</v>
      </c>
      <c r="F12959" s="16">
        <f>D12946-F12958*F12957</f>
        <v>1848.3412812528968</v>
      </c>
      <c r="G12959" s="9">
        <f>E12959-E12943</f>
        <v>1.5719925984740257E-2</v>
      </c>
      <c r="H12959" s="9">
        <f>F12959-F12943</f>
        <v>-2.263811283683026E-3</v>
      </c>
    </row>
    <row r="12961" spans="1:9" x14ac:dyDescent="0.15">
      <c r="A12961" s="1" t="s">
        <v>0</v>
      </c>
      <c r="B12961" s="2" t="s">
        <v>1</v>
      </c>
      <c r="C12961" s="2" t="s">
        <v>2</v>
      </c>
      <c r="D12961" s="2" t="s">
        <v>3</v>
      </c>
      <c r="E12961" s="11" t="s">
        <v>4</v>
      </c>
      <c r="F12961" s="12" t="s">
        <v>5</v>
      </c>
      <c r="G12961" s="8"/>
      <c r="H12961" s="8"/>
    </row>
    <row r="12962" spans="1:9" x14ac:dyDescent="0.15">
      <c r="A12962" s="3">
        <v>0</v>
      </c>
      <c r="B12962" s="4">
        <v>103100</v>
      </c>
      <c r="C12962" s="9">
        <f>E12959</f>
        <v>103085.25632335822</v>
      </c>
      <c r="D12962" s="10">
        <f>F12959</f>
        <v>1848.3412812528968</v>
      </c>
      <c r="E12962" s="4">
        <f>(C12962+D12962*A12962)-B12962</f>
        <v>-14.743676641781349</v>
      </c>
      <c r="F12962" s="5">
        <f>A12962*(C12962+D12962*A12962-B12962)</f>
        <v>0</v>
      </c>
      <c r="G12962" s="4"/>
      <c r="H12962" s="4"/>
    </row>
    <row r="12963" spans="1:9" x14ac:dyDescent="0.15">
      <c r="A12963" s="3">
        <v>1</v>
      </c>
      <c r="B12963" s="4">
        <v>104900</v>
      </c>
      <c r="C12963" s="4">
        <f>C12962</f>
        <v>103085.25632335822</v>
      </c>
      <c r="D12963" s="8">
        <f>D12962</f>
        <v>1848.3412812528968</v>
      </c>
      <c r="E12963" s="4">
        <f>(C12963+D12963*A12963)-B12963</f>
        <v>33.597604611117276</v>
      </c>
      <c r="F12963" s="5">
        <f>A12963*(C12963+D12963*A12963-B12963)</f>
        <v>33.597604611117276</v>
      </c>
      <c r="G12963" s="4"/>
      <c r="H12963" s="4"/>
    </row>
    <row r="12964" spans="1:9" x14ac:dyDescent="0.15">
      <c r="A12964" s="3">
        <v>2</v>
      </c>
      <c r="B12964" s="4">
        <v>106800</v>
      </c>
      <c r="C12964" s="4">
        <f t="shared" ref="C12964:D12964" si="7204">C12963</f>
        <v>103085.25632335822</v>
      </c>
      <c r="D12964" s="8">
        <f t="shared" si="7204"/>
        <v>1848.3412812528968</v>
      </c>
      <c r="E12964" s="4">
        <f>(C12964+D12964*A12964)-B12964</f>
        <v>-18.061114135984099</v>
      </c>
      <c r="F12964" s="5">
        <f>A12964*(C12964+D12964*A12964-B12964)</f>
        <v>-36.122228271968197</v>
      </c>
      <c r="G12964" s="4"/>
      <c r="H12964" s="4"/>
    </row>
    <row r="12965" spans="1:9" x14ac:dyDescent="0.15">
      <c r="A12965" s="3">
        <v>3</v>
      </c>
      <c r="B12965" s="4">
        <v>108700</v>
      </c>
      <c r="C12965" s="4">
        <f t="shared" ref="C12965:D12965" si="7205">C12964</f>
        <v>103085.25632335822</v>
      </c>
      <c r="D12965" s="8">
        <f t="shared" si="7205"/>
        <v>1848.3412812528968</v>
      </c>
      <c r="E12965" s="4">
        <f>(C12965+D12965*A12965)-B12965</f>
        <v>-69.719832883085473</v>
      </c>
      <c r="F12965" s="5">
        <f>A12965*(C12965+D12965*A12965-B12965)</f>
        <v>-209.15949864925642</v>
      </c>
      <c r="G12965" s="4"/>
      <c r="H12965" s="4"/>
    </row>
    <row r="12966" spans="1:9" x14ac:dyDescent="0.15">
      <c r="A12966" s="3">
        <v>4</v>
      </c>
      <c r="B12966" s="4">
        <v>110400</v>
      </c>
      <c r="C12966" s="4">
        <f t="shared" ref="C12966:D12966" si="7206">C12965</f>
        <v>103085.25632335822</v>
      </c>
      <c r="D12966" s="8">
        <f t="shared" si="7206"/>
        <v>1848.3412812528968</v>
      </c>
      <c r="E12966" s="4">
        <f>(C12966+D12966*A12966)-B12966</f>
        <v>78.621448369813152</v>
      </c>
      <c r="F12966" s="5">
        <f>A12966*(C12966+D12966*A12966-B12966)</f>
        <v>314.48579347925261</v>
      </c>
      <c r="G12966" s="4"/>
      <c r="H12966" s="4"/>
    </row>
    <row r="12967" spans="1:9" x14ac:dyDescent="0.15">
      <c r="A12967" s="3">
        <v>5</v>
      </c>
      <c r="B12967" s="4">
        <v>112300</v>
      </c>
      <c r="C12967" s="4">
        <f t="shared" ref="C12967:D12967" si="7207">C12966</f>
        <v>103085.25632335822</v>
      </c>
      <c r="D12967" s="8">
        <f t="shared" si="7207"/>
        <v>1848.3412812528968</v>
      </c>
      <c r="E12967" s="4">
        <f>(C12967+D12967*A12967)-B12967</f>
        <v>26.962729622697225</v>
      </c>
      <c r="F12967" s="5">
        <f>A12967*(C12967+D12967*A12967-B12967)</f>
        <v>134.81364811348612</v>
      </c>
      <c r="G12967" s="4"/>
      <c r="H12967" s="4"/>
    </row>
    <row r="12968" spans="1:9" x14ac:dyDescent="0.15">
      <c r="A12968" s="3">
        <v>6</v>
      </c>
      <c r="B12968" s="4">
        <v>114200</v>
      </c>
      <c r="C12968" s="4">
        <f t="shared" ref="C12968:D12968" si="7208">C12967</f>
        <v>103085.25632335822</v>
      </c>
      <c r="D12968" s="8">
        <f t="shared" si="7208"/>
        <v>1848.3412812528968</v>
      </c>
      <c r="E12968" s="4">
        <f>(C12968+D12968*A12968)-B12968</f>
        <v>-24.69598912440415</v>
      </c>
      <c r="F12968" s="5">
        <f>A12968*(C12968+D12968*A12968-B12968)</f>
        <v>-148.1759347464249</v>
      </c>
      <c r="G12968" s="4"/>
      <c r="H12968" s="4"/>
    </row>
    <row r="12969" spans="1:9" x14ac:dyDescent="0.15">
      <c r="A12969" s="3">
        <v>7</v>
      </c>
      <c r="B12969" s="4">
        <v>116100</v>
      </c>
      <c r="C12969" s="4">
        <f t="shared" ref="C12969:D12969" si="7209">C12968</f>
        <v>103085.25632335822</v>
      </c>
      <c r="D12969" s="8">
        <f t="shared" si="7209"/>
        <v>1848.3412812528968</v>
      </c>
      <c r="E12969" s="4">
        <f>(C12969+D12969*A12969)-B12969</f>
        <v>-76.354707871505525</v>
      </c>
      <c r="F12969" s="5">
        <f>A12969*(C12969+D12969*A12969-B12969)</f>
        <v>-534.48295510053867</v>
      </c>
      <c r="G12969" s="4"/>
      <c r="H12969" s="4"/>
    </row>
    <row r="12970" spans="1:9" x14ac:dyDescent="0.15">
      <c r="A12970" s="3">
        <v>8</v>
      </c>
      <c r="B12970" s="4">
        <v>117800</v>
      </c>
      <c r="C12970" s="4">
        <f t="shared" ref="C12970:D12970" si="7210">C12969</f>
        <v>103085.25632335822</v>
      </c>
      <c r="D12970" s="8">
        <f t="shared" si="7210"/>
        <v>1848.3412812528968</v>
      </c>
      <c r="E12970" s="4">
        <f>(C12970+D12970*A12970)-B12970</f>
        <v>71.9865733813931</v>
      </c>
      <c r="F12970" s="5">
        <f>A12970*(C12970+D12970*A12970-B12970)</f>
        <v>575.8925870511448</v>
      </c>
      <c r="G12970" s="4"/>
      <c r="H12970" s="4"/>
    </row>
    <row r="12971" spans="1:9" x14ac:dyDescent="0.15">
      <c r="A12971" s="3">
        <v>9</v>
      </c>
      <c r="B12971" s="4">
        <v>119700</v>
      </c>
      <c r="C12971" s="4">
        <f t="shared" ref="C12971:D12971" si="7211">C12970</f>
        <v>103085.25632335822</v>
      </c>
      <c r="D12971" s="8">
        <f t="shared" si="7211"/>
        <v>1848.3412812528968</v>
      </c>
      <c r="E12971" s="4">
        <f>(C12971+D12971*A12971)-B12971</f>
        <v>20.327854634291725</v>
      </c>
      <c r="F12971" s="5">
        <f>A12971*(C12971+D12971*A12971-B12971)</f>
        <v>182.95069170862553</v>
      </c>
      <c r="G12971" s="4"/>
      <c r="H12971" s="4"/>
    </row>
    <row r="12972" spans="1:9" x14ac:dyDescent="0.15">
      <c r="A12972" s="3">
        <v>10</v>
      </c>
      <c r="B12972" s="4">
        <v>121600</v>
      </c>
      <c r="C12972" s="4">
        <f t="shared" ref="C12972:D12972" si="7212">C12971</f>
        <v>103085.25632335822</v>
      </c>
      <c r="D12972" s="8">
        <f t="shared" si="7212"/>
        <v>1848.3412812528968</v>
      </c>
      <c r="E12972" s="4">
        <f>(C12972+D12972*A12972)-B12972</f>
        <v>-31.33086411280965</v>
      </c>
      <c r="F12972" s="5">
        <f>A12972*(C12972+D12972*A12972-B12972)</f>
        <v>-313.3086411280965</v>
      </c>
      <c r="G12972" s="4"/>
      <c r="H12972" s="4"/>
    </row>
    <row r="12973" spans="1:9" x14ac:dyDescent="0.15">
      <c r="A12973" s="3"/>
      <c r="B12973" s="4"/>
      <c r="C12973" s="4"/>
      <c r="D12973" s="4" t="s">
        <v>7</v>
      </c>
      <c r="E12973" s="4">
        <f>SUM(E12962:E12972)/11</f>
        <v>-0.30999765002343338</v>
      </c>
      <c r="F12973" s="5">
        <f>SUM(F12962:F12972)/11</f>
        <v>4.4642460667422383E-2</v>
      </c>
      <c r="G12973" s="4"/>
      <c r="H12973" s="4"/>
    </row>
    <row r="12974" spans="1:9" x14ac:dyDescent="0.15">
      <c r="A12974" s="3" t="s">
        <v>12</v>
      </c>
      <c r="B12974" s="8">
        <f>B12958+1</f>
        <v>811</v>
      </c>
      <c r="C12974" s="4"/>
      <c r="D12974" s="4" t="s">
        <v>6</v>
      </c>
      <c r="E12974" s="14">
        <f>I12974</f>
        <v>0.05</v>
      </c>
      <c r="F12974" s="5">
        <f>E12974</f>
        <v>0.05</v>
      </c>
      <c r="G12974" s="4"/>
      <c r="H12974" s="4"/>
      <c r="I12974">
        <f>I12958</f>
        <v>0.05</v>
      </c>
    </row>
    <row r="12975" spans="1:9" x14ac:dyDescent="0.15">
      <c r="A12975" s="6"/>
      <c r="B12975" s="13"/>
      <c r="C12975" s="7"/>
      <c r="D12975" s="7"/>
      <c r="E12975" s="15">
        <f>C12962-E12974*E12973</f>
        <v>103085.27182324072</v>
      </c>
      <c r="F12975" s="16">
        <f>D12962-F12974*F12973</f>
        <v>1848.3390491298635</v>
      </c>
      <c r="G12975" s="9">
        <f>E12975-E12959</f>
        <v>1.5499882501899265E-2</v>
      </c>
      <c r="H12975" s="9">
        <f>F12975-F12959</f>
        <v>-2.232123033309108E-3</v>
      </c>
    </row>
    <row r="12977" spans="1:9" x14ac:dyDescent="0.15">
      <c r="A12977" s="1" t="s">
        <v>0</v>
      </c>
      <c r="B12977" s="2" t="s">
        <v>1</v>
      </c>
      <c r="C12977" s="2" t="s">
        <v>2</v>
      </c>
      <c r="D12977" s="2" t="s">
        <v>3</v>
      </c>
      <c r="E12977" s="11" t="s">
        <v>4</v>
      </c>
      <c r="F12977" s="12" t="s">
        <v>5</v>
      </c>
      <c r="G12977" s="8"/>
      <c r="H12977" s="8"/>
    </row>
    <row r="12978" spans="1:9" x14ac:dyDescent="0.15">
      <c r="A12978" s="3">
        <v>0</v>
      </c>
      <c r="B12978" s="4">
        <v>103100</v>
      </c>
      <c r="C12978" s="9">
        <f>E12975</f>
        <v>103085.27182324072</v>
      </c>
      <c r="D12978" s="10">
        <f>F12975</f>
        <v>1848.3390491298635</v>
      </c>
      <c r="E12978" s="4">
        <f>(C12978+D12978*A12978)-B12978</f>
        <v>-14.728176759279449</v>
      </c>
      <c r="F12978" s="5">
        <f>A12978*(C12978+D12978*A12978-B12978)</f>
        <v>0</v>
      </c>
      <c r="G12978" s="4"/>
      <c r="H12978" s="4"/>
    </row>
    <row r="12979" spans="1:9" x14ac:dyDescent="0.15">
      <c r="A12979" s="3">
        <v>1</v>
      </c>
      <c r="B12979" s="4">
        <v>104900</v>
      </c>
      <c r="C12979" s="4">
        <f>C12978</f>
        <v>103085.27182324072</v>
      </c>
      <c r="D12979" s="8">
        <f>D12978</f>
        <v>1848.3390491298635</v>
      </c>
      <c r="E12979" s="4">
        <f>(C12979+D12979*A12979)-B12979</f>
        <v>33.61087237058382</v>
      </c>
      <c r="F12979" s="5">
        <f>A12979*(C12979+D12979*A12979-B12979)</f>
        <v>33.61087237058382</v>
      </c>
      <c r="G12979" s="4"/>
      <c r="H12979" s="4"/>
    </row>
    <row r="12980" spans="1:9" x14ac:dyDescent="0.15">
      <c r="A12980" s="3">
        <v>2</v>
      </c>
      <c r="B12980" s="4">
        <v>106800</v>
      </c>
      <c r="C12980" s="4">
        <f t="shared" ref="C12980:D12980" si="7213">C12979</f>
        <v>103085.27182324072</v>
      </c>
      <c r="D12980" s="8">
        <f t="shared" si="7213"/>
        <v>1848.3390491298635</v>
      </c>
      <c r="E12980" s="4">
        <f>(C12980+D12980*A12980)-B12980</f>
        <v>-18.05007849955291</v>
      </c>
      <c r="F12980" s="5">
        <f>A12980*(C12980+D12980*A12980-B12980)</f>
        <v>-36.10015699910582</v>
      </c>
      <c r="G12980" s="4"/>
      <c r="H12980" s="4"/>
    </row>
    <row r="12981" spans="1:9" x14ac:dyDescent="0.15">
      <c r="A12981" s="3">
        <v>3</v>
      </c>
      <c r="B12981" s="4">
        <v>108700</v>
      </c>
      <c r="C12981" s="4">
        <f t="shared" ref="C12981:D12981" si="7214">C12980</f>
        <v>103085.27182324072</v>
      </c>
      <c r="D12981" s="8">
        <f t="shared" si="7214"/>
        <v>1848.3390491298635</v>
      </c>
      <c r="E12981" s="4">
        <f>(C12981+D12981*A12981)-B12981</f>
        <v>-69.711029369689641</v>
      </c>
      <c r="F12981" s="5">
        <f>A12981*(C12981+D12981*A12981-B12981)</f>
        <v>-209.13308810906892</v>
      </c>
      <c r="G12981" s="4"/>
      <c r="H12981" s="4"/>
    </row>
    <row r="12982" spans="1:9" x14ac:dyDescent="0.15">
      <c r="A12982" s="3">
        <v>4</v>
      </c>
      <c r="B12982" s="4">
        <v>110400</v>
      </c>
      <c r="C12982" s="4">
        <f t="shared" ref="C12982:D12982" si="7215">C12981</f>
        <v>103085.27182324072</v>
      </c>
      <c r="D12982" s="8">
        <f t="shared" si="7215"/>
        <v>1848.3390491298635</v>
      </c>
      <c r="E12982" s="4">
        <f>(C12982+D12982*A12982)-B12982</f>
        <v>78.628019760173629</v>
      </c>
      <c r="F12982" s="5">
        <f>A12982*(C12982+D12982*A12982-B12982)</f>
        <v>314.51207904069452</v>
      </c>
      <c r="G12982" s="4"/>
      <c r="H12982" s="4"/>
    </row>
    <row r="12983" spans="1:9" x14ac:dyDescent="0.15">
      <c r="A12983" s="3">
        <v>5</v>
      </c>
      <c r="B12983" s="4">
        <v>112300</v>
      </c>
      <c r="C12983" s="4">
        <f t="shared" ref="C12983:D12983" si="7216">C12982</f>
        <v>103085.27182324072</v>
      </c>
      <c r="D12983" s="8">
        <f t="shared" si="7216"/>
        <v>1848.3390491298635</v>
      </c>
      <c r="E12983" s="4">
        <f>(C12983+D12983*A12983)-B12983</f>
        <v>26.967068890036899</v>
      </c>
      <c r="F12983" s="5">
        <f>A12983*(C12983+D12983*A12983-B12983)</f>
        <v>134.83534445018449</v>
      </c>
      <c r="G12983" s="4"/>
      <c r="H12983" s="4"/>
    </row>
    <row r="12984" spans="1:9" x14ac:dyDescent="0.15">
      <c r="A12984" s="3">
        <v>6</v>
      </c>
      <c r="B12984" s="4">
        <v>114200</v>
      </c>
      <c r="C12984" s="4">
        <f t="shared" ref="C12984:D12984" si="7217">C12983</f>
        <v>103085.27182324072</v>
      </c>
      <c r="D12984" s="8">
        <f t="shared" si="7217"/>
        <v>1848.3390491298635</v>
      </c>
      <c r="E12984" s="4">
        <f>(C12984+D12984*A12984)-B12984</f>
        <v>-24.693881980099832</v>
      </c>
      <c r="F12984" s="5">
        <f>A12984*(C12984+D12984*A12984-B12984)</f>
        <v>-148.16329188059899</v>
      </c>
      <c r="G12984" s="4"/>
      <c r="H12984" s="4"/>
    </row>
    <row r="12985" spans="1:9" x14ac:dyDescent="0.15">
      <c r="A12985" s="3">
        <v>7</v>
      </c>
      <c r="B12985" s="4">
        <v>116100</v>
      </c>
      <c r="C12985" s="4">
        <f t="shared" ref="C12985:D12985" si="7218">C12984</f>
        <v>103085.27182324072</v>
      </c>
      <c r="D12985" s="8">
        <f t="shared" si="7218"/>
        <v>1848.3390491298635</v>
      </c>
      <c r="E12985" s="4">
        <f>(C12985+D12985*A12985)-B12985</f>
        <v>-76.354832850236562</v>
      </c>
      <c r="F12985" s="5">
        <f>A12985*(C12985+D12985*A12985-B12985)</f>
        <v>-534.48382995165593</v>
      </c>
      <c r="G12985" s="4"/>
      <c r="H12985" s="4"/>
    </row>
    <row r="12986" spans="1:9" x14ac:dyDescent="0.15">
      <c r="A12986" s="3">
        <v>8</v>
      </c>
      <c r="B12986" s="4">
        <v>117800</v>
      </c>
      <c r="C12986" s="4">
        <f t="shared" ref="C12986:D12986" si="7219">C12985</f>
        <v>103085.27182324072</v>
      </c>
      <c r="D12986" s="8">
        <f t="shared" si="7219"/>
        <v>1848.3390491298635</v>
      </c>
      <c r="E12986" s="4">
        <f>(C12986+D12986*A12986)-B12986</f>
        <v>71.984216279626708</v>
      </c>
      <c r="F12986" s="5">
        <f>A12986*(C12986+D12986*A12986-B12986)</f>
        <v>575.87373023701366</v>
      </c>
      <c r="G12986" s="4"/>
      <c r="H12986" s="4"/>
    </row>
    <row r="12987" spans="1:9" x14ac:dyDescent="0.15">
      <c r="A12987" s="3">
        <v>9</v>
      </c>
      <c r="B12987" s="4">
        <v>119700</v>
      </c>
      <c r="C12987" s="4">
        <f t="shared" ref="C12987:D12987" si="7220">C12986</f>
        <v>103085.27182324072</v>
      </c>
      <c r="D12987" s="8">
        <f t="shared" si="7220"/>
        <v>1848.3390491298635</v>
      </c>
      <c r="E12987" s="4">
        <f>(C12987+D12987*A12987)-B12987</f>
        <v>20.323265409489977</v>
      </c>
      <c r="F12987" s="5">
        <f>A12987*(C12987+D12987*A12987-B12987)</f>
        <v>182.90938868540979</v>
      </c>
      <c r="G12987" s="4"/>
      <c r="H12987" s="4"/>
    </row>
    <row r="12988" spans="1:9" x14ac:dyDescent="0.15">
      <c r="A12988" s="3">
        <v>10</v>
      </c>
      <c r="B12988" s="4">
        <v>121600</v>
      </c>
      <c r="C12988" s="4">
        <f t="shared" ref="C12988:D12988" si="7221">C12987</f>
        <v>103085.27182324072</v>
      </c>
      <c r="D12988" s="8">
        <f t="shared" si="7221"/>
        <v>1848.3390491298635</v>
      </c>
      <c r="E12988" s="4">
        <f>(C12988+D12988*A12988)-B12988</f>
        <v>-31.337685460646753</v>
      </c>
      <c r="F12988" s="5">
        <f>A12988*(C12988+D12988*A12988-B12988)</f>
        <v>-313.37685460646753</v>
      </c>
      <c r="G12988" s="4"/>
      <c r="H12988" s="4"/>
    </row>
    <row r="12989" spans="1:9" x14ac:dyDescent="0.15">
      <c r="A12989" s="3"/>
      <c r="B12989" s="4"/>
      <c r="C12989" s="4"/>
      <c r="D12989" s="4" t="s">
        <v>7</v>
      </c>
      <c r="E12989" s="4">
        <f>SUM(E12978:E12988)/11</f>
        <v>-0.30565838269037404</v>
      </c>
      <c r="F12989" s="5">
        <f>SUM(F12978:F12988)/11</f>
        <v>4.401756699900778E-2</v>
      </c>
      <c r="G12989" s="4"/>
      <c r="H12989" s="4"/>
    </row>
    <row r="12990" spans="1:9" x14ac:dyDescent="0.15">
      <c r="A12990" s="3" t="s">
        <v>12</v>
      </c>
      <c r="B12990" s="8">
        <f>B12974+1</f>
        <v>812</v>
      </c>
      <c r="C12990" s="4"/>
      <c r="D12990" s="4" t="s">
        <v>6</v>
      </c>
      <c r="E12990" s="14">
        <f>I12990</f>
        <v>0.05</v>
      </c>
      <c r="F12990" s="5">
        <f>E12990</f>
        <v>0.05</v>
      </c>
      <c r="G12990" s="4"/>
      <c r="H12990" s="4"/>
      <c r="I12990">
        <f>I12974</f>
        <v>0.05</v>
      </c>
    </row>
    <row r="12991" spans="1:9" x14ac:dyDescent="0.15">
      <c r="A12991" s="6"/>
      <c r="B12991" s="13"/>
      <c r="C12991" s="7"/>
      <c r="D12991" s="7"/>
      <c r="E12991" s="15">
        <f>C12978-E12990*E12989</f>
        <v>103085.28710615986</v>
      </c>
      <c r="F12991" s="16">
        <f>D12978-F12990*F12989</f>
        <v>1848.3368482515136</v>
      </c>
      <c r="G12991" s="9">
        <f>E12991-E12975</f>
        <v>1.5282919135643169E-2</v>
      </c>
      <c r="H12991" s="9">
        <f>F12991-F12975</f>
        <v>-2.2008783498677076E-3</v>
      </c>
    </row>
    <row r="12993" spans="1:9" x14ac:dyDescent="0.15">
      <c r="A12993" s="1" t="s">
        <v>0</v>
      </c>
      <c r="B12993" s="2" t="s">
        <v>1</v>
      </c>
      <c r="C12993" s="2" t="s">
        <v>2</v>
      </c>
      <c r="D12993" s="2" t="s">
        <v>3</v>
      </c>
      <c r="E12993" s="11" t="s">
        <v>4</v>
      </c>
      <c r="F12993" s="12" t="s">
        <v>5</v>
      </c>
      <c r="G12993" s="8"/>
      <c r="H12993" s="8"/>
    </row>
    <row r="12994" spans="1:9" x14ac:dyDescent="0.15">
      <c r="A12994" s="3">
        <v>0</v>
      </c>
      <c r="B12994" s="4">
        <v>103100</v>
      </c>
      <c r="C12994" s="9">
        <f>E12991</f>
        <v>103085.28710615986</v>
      </c>
      <c r="D12994" s="10">
        <f>F12991</f>
        <v>1848.3368482515136</v>
      </c>
      <c r="E12994" s="4">
        <f>(C12994+D12994*A12994)-B12994</f>
        <v>-14.712893840143806</v>
      </c>
      <c r="F12994" s="5">
        <f>A12994*(C12994+D12994*A12994-B12994)</f>
        <v>0</v>
      </c>
      <c r="G12994" s="4"/>
      <c r="H12994" s="4"/>
    </row>
    <row r="12995" spans="1:9" x14ac:dyDescent="0.15">
      <c r="A12995" s="3">
        <v>1</v>
      </c>
      <c r="B12995" s="4">
        <v>104900</v>
      </c>
      <c r="C12995" s="4">
        <f>C12994</f>
        <v>103085.28710615986</v>
      </c>
      <c r="D12995" s="8">
        <f>D12994</f>
        <v>1848.3368482515136</v>
      </c>
      <c r="E12995" s="4">
        <f>(C12995+D12995*A12995)-B12995</f>
        <v>33.623954411363229</v>
      </c>
      <c r="F12995" s="5">
        <f>A12995*(C12995+D12995*A12995-B12995)</f>
        <v>33.623954411363229</v>
      </c>
      <c r="G12995" s="4"/>
      <c r="H12995" s="4"/>
    </row>
    <row r="12996" spans="1:9" x14ac:dyDescent="0.15">
      <c r="A12996" s="3">
        <v>2</v>
      </c>
      <c r="B12996" s="4">
        <v>106800</v>
      </c>
      <c r="C12996" s="4">
        <f t="shared" ref="C12996:D12996" si="7222">C12995</f>
        <v>103085.28710615986</v>
      </c>
      <c r="D12996" s="8">
        <f t="shared" si="7222"/>
        <v>1848.3368482515136</v>
      </c>
      <c r="E12996" s="4">
        <f>(C12996+D12996*A12996)-B12996</f>
        <v>-18.039197337115183</v>
      </c>
      <c r="F12996" s="5">
        <f>A12996*(C12996+D12996*A12996-B12996)</f>
        <v>-36.078394674230367</v>
      </c>
      <c r="G12996" s="4"/>
      <c r="H12996" s="4"/>
    </row>
    <row r="12997" spans="1:9" x14ac:dyDescent="0.15">
      <c r="A12997" s="3">
        <v>3</v>
      </c>
      <c r="B12997" s="4">
        <v>108700</v>
      </c>
      <c r="C12997" s="4">
        <f t="shared" ref="C12997:D12997" si="7223">C12996</f>
        <v>103085.28710615986</v>
      </c>
      <c r="D12997" s="8">
        <f t="shared" si="7223"/>
        <v>1848.3368482515136</v>
      </c>
      <c r="E12997" s="4">
        <f>(C12997+D12997*A12997)-B12997</f>
        <v>-69.702349085608148</v>
      </c>
      <c r="F12997" s="5">
        <f>A12997*(C12997+D12997*A12997-B12997)</f>
        <v>-209.10704725682444</v>
      </c>
      <c r="G12997" s="4"/>
      <c r="H12997" s="4"/>
    </row>
    <row r="12998" spans="1:9" x14ac:dyDescent="0.15">
      <c r="A12998" s="3">
        <v>4</v>
      </c>
      <c r="B12998" s="4">
        <v>110400</v>
      </c>
      <c r="C12998" s="4">
        <f t="shared" ref="C12998:D12998" si="7224">C12997</f>
        <v>103085.28710615986</v>
      </c>
      <c r="D12998" s="8">
        <f t="shared" si="7224"/>
        <v>1848.3368482515136</v>
      </c>
      <c r="E12998" s="4">
        <f>(C12998+D12998*A12998)-B12998</f>
        <v>78.634499165913439</v>
      </c>
      <c r="F12998" s="5">
        <f>A12998*(C12998+D12998*A12998-B12998)</f>
        <v>314.53799666365376</v>
      </c>
      <c r="G12998" s="4"/>
      <c r="H12998" s="4"/>
    </row>
    <row r="12999" spans="1:9" x14ac:dyDescent="0.15">
      <c r="A12999" s="3">
        <v>5</v>
      </c>
      <c r="B12999" s="4">
        <v>112300</v>
      </c>
      <c r="C12999" s="4">
        <f t="shared" ref="C12999:D12999" si="7225">C12998</f>
        <v>103085.28710615986</v>
      </c>
      <c r="D12999" s="8">
        <f t="shared" si="7225"/>
        <v>1848.3368482515136</v>
      </c>
      <c r="E12999" s="4">
        <f>(C12999+D12999*A12999)-B12999</f>
        <v>26.971347417420475</v>
      </c>
      <c r="F12999" s="5">
        <f>A12999*(C12999+D12999*A12999-B12999)</f>
        <v>134.85673708710237</v>
      </c>
      <c r="G12999" s="4"/>
      <c r="H12999" s="4"/>
    </row>
    <row r="13000" spans="1:9" x14ac:dyDescent="0.15">
      <c r="A13000" s="3">
        <v>6</v>
      </c>
      <c r="B13000" s="4">
        <v>114200</v>
      </c>
      <c r="C13000" s="4">
        <f t="shared" ref="C13000:D13000" si="7226">C12999</f>
        <v>103085.28710615986</v>
      </c>
      <c r="D13000" s="8">
        <f t="shared" si="7226"/>
        <v>1848.3368482515136</v>
      </c>
      <c r="E13000" s="4">
        <f>(C13000+D13000*A13000)-B13000</f>
        <v>-24.691804331057938</v>
      </c>
      <c r="F13000" s="5">
        <f>A13000*(C13000+D13000*A13000-B13000)</f>
        <v>-148.15082598634763</v>
      </c>
      <c r="G13000" s="4"/>
      <c r="H13000" s="4"/>
    </row>
    <row r="13001" spans="1:9" x14ac:dyDescent="0.15">
      <c r="A13001" s="3">
        <v>7</v>
      </c>
      <c r="B13001" s="4">
        <v>116100</v>
      </c>
      <c r="C13001" s="4">
        <f t="shared" ref="C13001:D13001" si="7227">C13000</f>
        <v>103085.28710615986</v>
      </c>
      <c r="D13001" s="8">
        <f t="shared" si="7227"/>
        <v>1848.3368482515136</v>
      </c>
      <c r="E13001" s="4">
        <f>(C13001+D13001*A13001)-B13001</f>
        <v>-76.354956079550902</v>
      </c>
      <c r="F13001" s="5">
        <f>A13001*(C13001+D13001*A13001-B13001)</f>
        <v>-534.48469255685632</v>
      </c>
      <c r="G13001" s="4"/>
      <c r="H13001" s="4"/>
    </row>
    <row r="13002" spans="1:9" x14ac:dyDescent="0.15">
      <c r="A13002" s="3">
        <v>8</v>
      </c>
      <c r="B13002" s="4">
        <v>117800</v>
      </c>
      <c r="C13002" s="4">
        <f t="shared" ref="C13002:D13002" si="7228">C13001</f>
        <v>103085.28710615986</v>
      </c>
      <c r="D13002" s="8">
        <f t="shared" si="7228"/>
        <v>1848.3368482515136</v>
      </c>
      <c r="E13002" s="4">
        <f>(C13002+D13002*A13002)-B13002</f>
        <v>71.981892171970685</v>
      </c>
      <c r="F13002" s="5">
        <f>A13002*(C13002+D13002*A13002-B13002)</f>
        <v>575.85513737576548</v>
      </c>
      <c r="G13002" s="4"/>
      <c r="H13002" s="4"/>
    </row>
    <row r="13003" spans="1:9" x14ac:dyDescent="0.15">
      <c r="A13003" s="3">
        <v>9</v>
      </c>
      <c r="B13003" s="4">
        <v>119700</v>
      </c>
      <c r="C13003" s="4">
        <f t="shared" ref="C13003:D13003" si="7229">C13002</f>
        <v>103085.28710615986</v>
      </c>
      <c r="D13003" s="8">
        <f t="shared" si="7229"/>
        <v>1848.3368482515136</v>
      </c>
      <c r="E13003" s="4">
        <f>(C13003+D13003*A13003)-B13003</f>
        <v>20.31874042347772</v>
      </c>
      <c r="F13003" s="5">
        <f>A13003*(C13003+D13003*A13003-B13003)</f>
        <v>182.86866381129948</v>
      </c>
      <c r="G13003" s="4"/>
      <c r="H13003" s="4"/>
    </row>
    <row r="13004" spans="1:9" x14ac:dyDescent="0.15">
      <c r="A13004" s="3">
        <v>10</v>
      </c>
      <c r="B13004" s="4">
        <v>121600</v>
      </c>
      <c r="C13004" s="4">
        <f t="shared" ref="C13004:D13004" si="7230">C13003</f>
        <v>103085.28710615986</v>
      </c>
      <c r="D13004" s="8">
        <f t="shared" si="7230"/>
        <v>1848.3368482515136</v>
      </c>
      <c r="E13004" s="4">
        <f>(C13004+D13004*A13004)-B13004</f>
        <v>-31.344411325000692</v>
      </c>
      <c r="F13004" s="5">
        <f>A13004*(C13004+D13004*A13004-B13004)</f>
        <v>-313.44411325000692</v>
      </c>
      <c r="G13004" s="4"/>
      <c r="H13004" s="4"/>
    </row>
    <row r="13005" spans="1:9" x14ac:dyDescent="0.15">
      <c r="A13005" s="3"/>
      <c r="B13005" s="4"/>
      <c r="C13005" s="4"/>
      <c r="D13005" s="4" t="s">
        <v>7</v>
      </c>
      <c r="E13005" s="4">
        <f>SUM(E12994:E13004)/11</f>
        <v>-0.30137985530282924</v>
      </c>
      <c r="F13005" s="5">
        <f>SUM(F12994:F13004)/11</f>
        <v>4.3401420447149903E-2</v>
      </c>
      <c r="G13005" s="4"/>
      <c r="H13005" s="4"/>
    </row>
    <row r="13006" spans="1:9" x14ac:dyDescent="0.15">
      <c r="A13006" s="3" t="s">
        <v>12</v>
      </c>
      <c r="B13006" s="8">
        <f>B12990+1</f>
        <v>813</v>
      </c>
      <c r="C13006" s="4"/>
      <c r="D13006" s="4" t="s">
        <v>6</v>
      </c>
      <c r="E13006" s="14">
        <f>I13006</f>
        <v>0.05</v>
      </c>
      <c r="F13006" s="5">
        <f>E13006</f>
        <v>0.05</v>
      </c>
      <c r="G13006" s="4"/>
      <c r="H13006" s="4"/>
      <c r="I13006">
        <f>I12990</f>
        <v>0.05</v>
      </c>
    </row>
    <row r="13007" spans="1:9" x14ac:dyDescent="0.15">
      <c r="A13007" s="6"/>
      <c r="B13007" s="13"/>
      <c r="C13007" s="7"/>
      <c r="D13007" s="7"/>
      <c r="E13007" s="15">
        <f>C12994-E13006*E13005</f>
        <v>103085.30217515262</v>
      </c>
      <c r="F13007" s="16">
        <f>D12994-F13006*F13005</f>
        <v>1848.3346781804912</v>
      </c>
      <c r="G13007" s="9">
        <f>E13007-E12991</f>
        <v>1.5068992768647149E-2</v>
      </c>
      <c r="H13007" s="9">
        <f>F13007-F12991</f>
        <v>-2.1700710224195063E-3</v>
      </c>
    </row>
    <row r="13009" spans="1:9" x14ac:dyDescent="0.15">
      <c r="A13009" s="1" t="s">
        <v>0</v>
      </c>
      <c r="B13009" s="2" t="s">
        <v>1</v>
      </c>
      <c r="C13009" s="2" t="s">
        <v>2</v>
      </c>
      <c r="D13009" s="2" t="s">
        <v>3</v>
      </c>
      <c r="E13009" s="11" t="s">
        <v>4</v>
      </c>
      <c r="F13009" s="12" t="s">
        <v>5</v>
      </c>
      <c r="G13009" s="8"/>
      <c r="H13009" s="8"/>
    </row>
    <row r="13010" spans="1:9" x14ac:dyDescent="0.15">
      <c r="A13010" s="3">
        <v>0</v>
      </c>
      <c r="B13010" s="4">
        <v>103100</v>
      </c>
      <c r="C13010" s="9">
        <f>E13007</f>
        <v>103085.30217515262</v>
      </c>
      <c r="D13010" s="10">
        <f>F13007</f>
        <v>1848.3346781804912</v>
      </c>
      <c r="E13010" s="4">
        <f>(C13010+D13010*A13010)-B13010</f>
        <v>-14.697824847375159</v>
      </c>
      <c r="F13010" s="5">
        <f>A13010*(C13010+D13010*A13010-B13010)</f>
        <v>0</v>
      </c>
      <c r="G13010" s="4"/>
      <c r="H13010" s="4"/>
    </row>
    <row r="13011" spans="1:9" x14ac:dyDescent="0.15">
      <c r="A13011" s="3">
        <v>1</v>
      </c>
      <c r="B13011" s="4">
        <v>104900</v>
      </c>
      <c r="C13011" s="4">
        <f>C13010</f>
        <v>103085.30217515262</v>
      </c>
      <c r="D13011" s="8">
        <f>D13010</f>
        <v>1848.3346781804912</v>
      </c>
      <c r="E13011" s="4">
        <f>(C13011+D13011*A13011)-B13011</f>
        <v>33.636853333111503</v>
      </c>
      <c r="F13011" s="5">
        <f>A13011*(C13011+D13011*A13011-B13011)</f>
        <v>33.636853333111503</v>
      </c>
      <c r="G13011" s="4"/>
      <c r="H13011" s="4"/>
    </row>
    <row r="13012" spans="1:9" x14ac:dyDescent="0.15">
      <c r="A13012" s="3">
        <v>2</v>
      </c>
      <c r="B13012" s="4">
        <v>106800</v>
      </c>
      <c r="C13012" s="4">
        <f t="shared" ref="C13012:D13012" si="7231">C13011</f>
        <v>103085.30217515262</v>
      </c>
      <c r="D13012" s="8">
        <f t="shared" si="7231"/>
        <v>1848.3346781804912</v>
      </c>
      <c r="E13012" s="4">
        <f>(C13012+D13012*A13012)-B13012</f>
        <v>-18.028468486387283</v>
      </c>
      <c r="F13012" s="5">
        <f>A13012*(C13012+D13012*A13012-B13012)</f>
        <v>-36.056936972774565</v>
      </c>
      <c r="G13012" s="4"/>
      <c r="H13012" s="4"/>
    </row>
    <row r="13013" spans="1:9" x14ac:dyDescent="0.15">
      <c r="A13013" s="3">
        <v>3</v>
      </c>
      <c r="B13013" s="4">
        <v>108700</v>
      </c>
      <c r="C13013" s="4">
        <f t="shared" ref="C13013:D13013" si="7232">C13012</f>
        <v>103085.30217515262</v>
      </c>
      <c r="D13013" s="8">
        <f t="shared" si="7232"/>
        <v>1848.3346781804912</v>
      </c>
      <c r="E13013" s="4">
        <f>(C13013+D13013*A13013)-B13013</f>
        <v>-69.69379030590062</v>
      </c>
      <c r="F13013" s="5">
        <f>A13013*(C13013+D13013*A13013-B13013)</f>
        <v>-209.08137091770186</v>
      </c>
      <c r="G13013" s="4"/>
      <c r="H13013" s="4"/>
    </row>
    <row r="13014" spans="1:9" x14ac:dyDescent="0.15">
      <c r="A13014" s="3">
        <v>4</v>
      </c>
      <c r="B13014" s="4">
        <v>110400</v>
      </c>
      <c r="C13014" s="4">
        <f t="shared" ref="C13014:D13014" si="7233">C13013</f>
        <v>103085.30217515262</v>
      </c>
      <c r="D13014" s="8">
        <f t="shared" si="7233"/>
        <v>1848.3346781804912</v>
      </c>
      <c r="E13014" s="4">
        <f>(C13014+D13014*A13014)-B13014</f>
        <v>78.640887874586042</v>
      </c>
      <c r="F13014" s="5">
        <f>A13014*(C13014+D13014*A13014-B13014)</f>
        <v>314.56355149834417</v>
      </c>
      <c r="G13014" s="4"/>
      <c r="H13014" s="4"/>
    </row>
    <row r="13015" spans="1:9" x14ac:dyDescent="0.15">
      <c r="A13015" s="3">
        <v>5</v>
      </c>
      <c r="B13015" s="4">
        <v>112300</v>
      </c>
      <c r="C13015" s="4">
        <f t="shared" ref="C13015:D13015" si="7234">C13014</f>
        <v>103085.30217515262</v>
      </c>
      <c r="D13015" s="8">
        <f t="shared" si="7234"/>
        <v>1848.3346781804912</v>
      </c>
      <c r="E13015" s="4">
        <f>(C13015+D13015*A13015)-B13015</f>
        <v>26.975566055072704</v>
      </c>
      <c r="F13015" s="5">
        <f>A13015*(C13015+D13015*A13015-B13015)</f>
        <v>134.87783027536352</v>
      </c>
      <c r="G13015" s="4"/>
      <c r="H13015" s="4"/>
    </row>
    <row r="13016" spans="1:9" x14ac:dyDescent="0.15">
      <c r="A13016" s="3">
        <v>6</v>
      </c>
      <c r="B13016" s="4">
        <v>114200</v>
      </c>
      <c r="C13016" s="4">
        <f t="shared" ref="C13016:D13016" si="7235">C13015</f>
        <v>103085.30217515262</v>
      </c>
      <c r="D13016" s="8">
        <f t="shared" si="7235"/>
        <v>1848.3346781804912</v>
      </c>
      <c r="E13016" s="4">
        <f>(C13016+D13016*A13016)-B13016</f>
        <v>-24.689755764426081</v>
      </c>
      <c r="F13016" s="5">
        <f>A13016*(C13016+D13016*A13016-B13016)</f>
        <v>-148.13853458655649</v>
      </c>
      <c r="G13016" s="4"/>
      <c r="H13016" s="4"/>
    </row>
    <row r="13017" spans="1:9" x14ac:dyDescent="0.15">
      <c r="A13017" s="3">
        <v>7</v>
      </c>
      <c r="B13017" s="4">
        <v>116100</v>
      </c>
      <c r="C13017" s="4">
        <f t="shared" ref="C13017:D13017" si="7236">C13016</f>
        <v>103085.30217515262</v>
      </c>
      <c r="D13017" s="8">
        <f t="shared" si="7236"/>
        <v>1848.3346781804912</v>
      </c>
      <c r="E13017" s="4">
        <f>(C13017+D13017*A13017)-B13017</f>
        <v>-76.355077583939419</v>
      </c>
      <c r="F13017" s="5">
        <f>A13017*(C13017+D13017*A13017-B13017)</f>
        <v>-534.48554308757593</v>
      </c>
      <c r="G13017" s="4"/>
      <c r="H13017" s="4"/>
    </row>
    <row r="13018" spans="1:9" x14ac:dyDescent="0.15">
      <c r="A13018" s="3">
        <v>8</v>
      </c>
      <c r="B13018" s="4">
        <v>117800</v>
      </c>
      <c r="C13018" s="4">
        <f t="shared" ref="C13018:D13018" si="7237">C13017</f>
        <v>103085.30217515262</v>
      </c>
      <c r="D13018" s="8">
        <f t="shared" si="7237"/>
        <v>1848.3346781804912</v>
      </c>
      <c r="E13018" s="4">
        <f>(C13018+D13018*A13018)-B13018</f>
        <v>71.979600596561795</v>
      </c>
      <c r="F13018" s="5">
        <f>A13018*(C13018+D13018*A13018-B13018)</f>
        <v>575.83680477249436</v>
      </c>
      <c r="G13018" s="4"/>
      <c r="H13018" s="4"/>
    </row>
    <row r="13019" spans="1:9" x14ac:dyDescent="0.15">
      <c r="A13019" s="3">
        <v>9</v>
      </c>
      <c r="B13019" s="4">
        <v>119700</v>
      </c>
      <c r="C13019" s="4">
        <f t="shared" ref="C13019:D13019" si="7238">C13018</f>
        <v>103085.30217515262</v>
      </c>
      <c r="D13019" s="8">
        <f t="shared" si="7238"/>
        <v>1848.3346781804912</v>
      </c>
      <c r="E13019" s="4">
        <f>(C13019+D13019*A13019)-B13019</f>
        <v>20.314278777048457</v>
      </c>
      <c r="F13019" s="5">
        <f>A13019*(C13019+D13019*A13019-B13019)</f>
        <v>182.82850899343612</v>
      </c>
      <c r="G13019" s="4"/>
      <c r="H13019" s="4"/>
    </row>
    <row r="13020" spans="1:9" x14ac:dyDescent="0.15">
      <c r="A13020" s="3">
        <v>10</v>
      </c>
      <c r="B13020" s="4">
        <v>121600</v>
      </c>
      <c r="C13020" s="4">
        <f t="shared" ref="C13020:D13020" si="7239">C13019</f>
        <v>103085.30217515262</v>
      </c>
      <c r="D13020" s="8">
        <f t="shared" si="7239"/>
        <v>1848.3346781804912</v>
      </c>
      <c r="E13020" s="4">
        <f>(C13020+D13020*A13020)-B13020</f>
        <v>-31.35104304246488</v>
      </c>
      <c r="F13020" s="5">
        <f>A13020*(C13020+D13020*A13020-B13020)</f>
        <v>-313.5104304246488</v>
      </c>
      <c r="G13020" s="4"/>
      <c r="H13020" s="4"/>
    </row>
    <row r="13021" spans="1:9" x14ac:dyDescent="0.15">
      <c r="A13021" s="3"/>
      <c r="B13021" s="4"/>
      <c r="C13021" s="4"/>
      <c r="D13021" s="4" t="s">
        <v>7</v>
      </c>
      <c r="E13021" s="4">
        <f>SUM(E13010:E13020)/11</f>
        <v>-0.297161217646631</v>
      </c>
      <c r="F13021" s="5">
        <f>SUM(F13010:F13020)/11</f>
        <v>4.2793898499274459E-2</v>
      </c>
      <c r="G13021" s="4"/>
      <c r="H13021" s="4"/>
    </row>
    <row r="13022" spans="1:9" x14ac:dyDescent="0.15">
      <c r="A13022" s="3" t="s">
        <v>12</v>
      </c>
      <c r="B13022" s="8">
        <f>B13006+1</f>
        <v>814</v>
      </c>
      <c r="C13022" s="4"/>
      <c r="D13022" s="4" t="s">
        <v>6</v>
      </c>
      <c r="E13022" s="14">
        <f>I13022</f>
        <v>0.05</v>
      </c>
      <c r="F13022" s="5">
        <f>E13022</f>
        <v>0.05</v>
      </c>
      <c r="G13022" s="4"/>
      <c r="H13022" s="4"/>
      <c r="I13022">
        <f>I13006</f>
        <v>0.05</v>
      </c>
    </row>
    <row r="13023" spans="1:9" x14ac:dyDescent="0.15">
      <c r="A13023" s="6"/>
      <c r="B13023" s="13"/>
      <c r="C13023" s="7"/>
      <c r="D13023" s="7"/>
      <c r="E13023" s="15">
        <f>C13010-E13022*E13021</f>
        <v>103085.31703321351</v>
      </c>
      <c r="F13023" s="16">
        <f>D13010-F13022*F13021</f>
        <v>1848.3325384855661</v>
      </c>
      <c r="G13023" s="9">
        <f>E13023-E13007</f>
        <v>1.4858060880214907E-2</v>
      </c>
      <c r="H13023" s="9">
        <f>F13023-F13007</f>
        <v>-2.1396949250629405E-3</v>
      </c>
    </row>
    <row r="13025" spans="1:9" x14ac:dyDescent="0.15">
      <c r="A13025" s="1" t="s">
        <v>0</v>
      </c>
      <c r="B13025" s="2" t="s">
        <v>1</v>
      </c>
      <c r="C13025" s="2" t="s">
        <v>2</v>
      </c>
      <c r="D13025" s="2" t="s">
        <v>3</v>
      </c>
      <c r="E13025" s="11" t="s">
        <v>4</v>
      </c>
      <c r="F13025" s="12" t="s">
        <v>5</v>
      </c>
      <c r="G13025" s="8"/>
      <c r="H13025" s="8"/>
    </row>
    <row r="13026" spans="1:9" x14ac:dyDescent="0.15">
      <c r="A13026" s="3">
        <v>0</v>
      </c>
      <c r="B13026" s="4">
        <v>103100</v>
      </c>
      <c r="C13026" s="9">
        <f>E13023</f>
        <v>103085.31703321351</v>
      </c>
      <c r="D13026" s="10">
        <f>F13023</f>
        <v>1848.3325384855661</v>
      </c>
      <c r="E13026" s="4">
        <f>(C13026+D13026*A13026)-B13026</f>
        <v>-14.682966786494944</v>
      </c>
      <c r="F13026" s="5">
        <f>A13026*(C13026+D13026*A13026-B13026)</f>
        <v>0</v>
      </c>
      <c r="G13026" s="4"/>
      <c r="H13026" s="4"/>
    </row>
    <row r="13027" spans="1:9" x14ac:dyDescent="0.15">
      <c r="A13027" s="3">
        <v>1</v>
      </c>
      <c r="B13027" s="4">
        <v>104900</v>
      </c>
      <c r="C13027" s="4">
        <f>C13026</f>
        <v>103085.31703321351</v>
      </c>
      <c r="D13027" s="8">
        <f>D13026</f>
        <v>1848.3325384855661</v>
      </c>
      <c r="E13027" s="4">
        <f>(C13027+D13027*A13027)-B13027</f>
        <v>33.64957169907575</v>
      </c>
      <c r="F13027" s="5">
        <f>A13027*(C13027+D13027*A13027-B13027)</f>
        <v>33.64957169907575</v>
      </c>
      <c r="G13027" s="4"/>
      <c r="H13027" s="4"/>
    </row>
    <row r="13028" spans="1:9" x14ac:dyDescent="0.15">
      <c r="A13028" s="3">
        <v>2</v>
      </c>
      <c r="B13028" s="4">
        <v>106800</v>
      </c>
      <c r="C13028" s="4">
        <f t="shared" ref="C13028:D13028" si="7240">C13027</f>
        <v>103085.31703321351</v>
      </c>
      <c r="D13028" s="8">
        <f t="shared" si="7240"/>
        <v>1848.3325384855661</v>
      </c>
      <c r="E13028" s="4">
        <f>(C13028+D13028*A13028)-B13028</f>
        <v>-18.017889815368108</v>
      </c>
      <c r="F13028" s="5">
        <f>A13028*(C13028+D13028*A13028-B13028)</f>
        <v>-36.035779630736215</v>
      </c>
      <c r="G13028" s="4"/>
      <c r="H13028" s="4"/>
    </row>
    <row r="13029" spans="1:9" x14ac:dyDescent="0.15">
      <c r="A13029" s="3">
        <v>3</v>
      </c>
      <c r="B13029" s="4">
        <v>108700</v>
      </c>
      <c r="C13029" s="4">
        <f t="shared" ref="C13029:D13029" si="7241">C13028</f>
        <v>103085.31703321351</v>
      </c>
      <c r="D13029" s="8">
        <f t="shared" si="7241"/>
        <v>1848.3325384855661</v>
      </c>
      <c r="E13029" s="4">
        <f>(C13029+D13029*A13029)-B13029</f>
        <v>-69.685351329797413</v>
      </c>
      <c r="F13029" s="5">
        <f>A13029*(C13029+D13029*A13029-B13029)</f>
        <v>-209.05605398939224</v>
      </c>
      <c r="G13029" s="4"/>
      <c r="H13029" s="4"/>
    </row>
    <row r="13030" spans="1:9" x14ac:dyDescent="0.15">
      <c r="A13030" s="3">
        <v>4</v>
      </c>
      <c r="B13030" s="4">
        <v>110400</v>
      </c>
      <c r="C13030" s="4">
        <f t="shared" ref="C13030:D13030" si="7242">C13029</f>
        <v>103085.31703321351</v>
      </c>
      <c r="D13030" s="8">
        <f t="shared" si="7242"/>
        <v>1848.3325384855661</v>
      </c>
      <c r="E13030" s="4">
        <f>(C13030+D13030*A13030)-B13030</f>
        <v>78.647187155773281</v>
      </c>
      <c r="F13030" s="5">
        <f>A13030*(C13030+D13030*A13030-B13030)</f>
        <v>314.58874862309312</v>
      </c>
      <c r="G13030" s="4"/>
      <c r="H13030" s="4"/>
    </row>
    <row r="13031" spans="1:9" x14ac:dyDescent="0.15">
      <c r="A13031" s="3">
        <v>5</v>
      </c>
      <c r="B13031" s="4">
        <v>112300</v>
      </c>
      <c r="C13031" s="4">
        <f t="shared" ref="C13031:D13031" si="7243">C13030</f>
        <v>103085.31703321351</v>
      </c>
      <c r="D13031" s="8">
        <f t="shared" si="7243"/>
        <v>1848.3325384855661</v>
      </c>
      <c r="E13031" s="4">
        <f>(C13031+D13031*A13031)-B13031</f>
        <v>26.979725641343975</v>
      </c>
      <c r="F13031" s="5">
        <f>A13031*(C13031+D13031*A13031-B13031)</f>
        <v>134.89862820671988</v>
      </c>
      <c r="G13031" s="4"/>
      <c r="H13031" s="4"/>
    </row>
    <row r="13032" spans="1:9" x14ac:dyDescent="0.15">
      <c r="A13032" s="3">
        <v>6</v>
      </c>
      <c r="B13032" s="4">
        <v>114200</v>
      </c>
      <c r="C13032" s="4">
        <f t="shared" ref="C13032:D13032" si="7244">C13031</f>
        <v>103085.31703321351</v>
      </c>
      <c r="D13032" s="8">
        <f t="shared" si="7244"/>
        <v>1848.3325384855661</v>
      </c>
      <c r="E13032" s="4">
        <f>(C13032+D13032*A13032)-B13032</f>
        <v>-24.687735873099882</v>
      </c>
      <c r="F13032" s="5">
        <f>A13032*(C13032+D13032*A13032-B13032)</f>
        <v>-148.12641523859929</v>
      </c>
      <c r="G13032" s="4"/>
      <c r="H13032" s="4"/>
    </row>
    <row r="13033" spans="1:9" x14ac:dyDescent="0.15">
      <c r="A13033" s="3">
        <v>7</v>
      </c>
      <c r="B13033" s="4">
        <v>116100</v>
      </c>
      <c r="C13033" s="4">
        <f t="shared" ref="C13033:D13033" si="7245">C13032</f>
        <v>103085.31703321351</v>
      </c>
      <c r="D13033" s="8">
        <f t="shared" si="7245"/>
        <v>1848.3325384855661</v>
      </c>
      <c r="E13033" s="4">
        <f>(C13033+D13033*A13033)-B13033</f>
        <v>-76.355197387529188</v>
      </c>
      <c r="F13033" s="5">
        <f>A13033*(C13033+D13033*A13033-B13033)</f>
        <v>-534.48638171270431</v>
      </c>
      <c r="G13033" s="4"/>
      <c r="H13033" s="4"/>
    </row>
    <row r="13034" spans="1:9" x14ac:dyDescent="0.15">
      <c r="A13034" s="3">
        <v>8</v>
      </c>
      <c r="B13034" s="4">
        <v>117800</v>
      </c>
      <c r="C13034" s="4">
        <f t="shared" ref="C13034:D13034" si="7246">C13033</f>
        <v>103085.31703321351</v>
      </c>
      <c r="D13034" s="8">
        <f t="shared" si="7246"/>
        <v>1848.3325384855661</v>
      </c>
      <c r="E13034" s="4">
        <f>(C13034+D13034*A13034)-B13034</f>
        <v>71.977341098041506</v>
      </c>
      <c r="F13034" s="5">
        <f>A13034*(C13034+D13034*A13034-B13034)</f>
        <v>575.81872878433205</v>
      </c>
      <c r="G13034" s="4"/>
      <c r="H13034" s="4"/>
    </row>
    <row r="13035" spans="1:9" x14ac:dyDescent="0.15">
      <c r="A13035" s="3">
        <v>9</v>
      </c>
      <c r="B13035" s="4">
        <v>119700</v>
      </c>
      <c r="C13035" s="4">
        <f t="shared" ref="C13035:D13035" si="7247">C13034</f>
        <v>103085.31703321351</v>
      </c>
      <c r="D13035" s="8">
        <f t="shared" si="7247"/>
        <v>1848.3325384855661</v>
      </c>
      <c r="E13035" s="4">
        <f>(C13035+D13035*A13035)-B13035</f>
        <v>20.309879583597649</v>
      </c>
      <c r="F13035" s="5">
        <f>A13035*(C13035+D13035*A13035-B13035)</f>
        <v>182.78891625237884</v>
      </c>
      <c r="G13035" s="4"/>
      <c r="H13035" s="4"/>
    </row>
    <row r="13036" spans="1:9" x14ac:dyDescent="0.15">
      <c r="A13036" s="3">
        <v>10</v>
      </c>
      <c r="B13036" s="4">
        <v>121600</v>
      </c>
      <c r="C13036" s="4">
        <f t="shared" ref="C13036:D13036" si="7248">C13035</f>
        <v>103085.31703321351</v>
      </c>
      <c r="D13036" s="8">
        <f t="shared" si="7248"/>
        <v>1848.3325384855661</v>
      </c>
      <c r="E13036" s="4">
        <f>(C13036+D13036*A13036)-B13036</f>
        <v>-31.357581930831657</v>
      </c>
      <c r="F13036" s="5">
        <f>A13036*(C13036+D13036*A13036-B13036)</f>
        <v>-313.57581930831657</v>
      </c>
      <c r="G13036" s="4"/>
      <c r="H13036" s="4"/>
    </row>
    <row r="13037" spans="1:9" x14ac:dyDescent="0.15">
      <c r="A13037" s="3"/>
      <c r="B13037" s="4"/>
      <c r="C13037" s="4"/>
      <c r="D13037" s="4" t="s">
        <v>7</v>
      </c>
      <c r="E13037" s="4">
        <f>SUM(E13026:E13036)/11</f>
        <v>-0.29300163138991181</v>
      </c>
      <c r="F13037" s="5">
        <f>SUM(F13026:F13036)/11</f>
        <v>4.2194880531910298E-2</v>
      </c>
      <c r="G13037" s="4"/>
      <c r="H13037" s="4"/>
    </row>
    <row r="13038" spans="1:9" x14ac:dyDescent="0.15">
      <c r="A13038" s="3" t="s">
        <v>12</v>
      </c>
      <c r="B13038" s="8">
        <f>B13022+1</f>
        <v>815</v>
      </c>
      <c r="C13038" s="4"/>
      <c r="D13038" s="4" t="s">
        <v>6</v>
      </c>
      <c r="E13038" s="14">
        <f>I13038</f>
        <v>0.05</v>
      </c>
      <c r="F13038" s="5">
        <f>E13038</f>
        <v>0.05</v>
      </c>
      <c r="G13038" s="4"/>
      <c r="H13038" s="4"/>
      <c r="I13038">
        <f>I13022</f>
        <v>0.05</v>
      </c>
    </row>
    <row r="13039" spans="1:9" x14ac:dyDescent="0.15">
      <c r="A13039" s="6"/>
      <c r="B13039" s="13"/>
      <c r="C13039" s="7"/>
      <c r="D13039" s="7"/>
      <c r="E13039" s="15">
        <f>C13026-E13038*E13037</f>
        <v>103085.33168329508</v>
      </c>
      <c r="F13039" s="16">
        <f>D13026-F13038*F13037</f>
        <v>1848.3304287415397</v>
      </c>
      <c r="G13039" s="9">
        <f>E13039-E13023</f>
        <v>1.4650081575382501E-2</v>
      </c>
      <c r="H13039" s="9">
        <f>F13039-F13023</f>
        <v>-2.1097440264838951E-3</v>
      </c>
    </row>
    <row r="13041" spans="1:9" x14ac:dyDescent="0.15">
      <c r="A13041" s="1" t="s">
        <v>0</v>
      </c>
      <c r="B13041" s="2" t="s">
        <v>1</v>
      </c>
      <c r="C13041" s="2" t="s">
        <v>2</v>
      </c>
      <c r="D13041" s="2" t="s">
        <v>3</v>
      </c>
      <c r="E13041" s="11" t="s">
        <v>4</v>
      </c>
      <c r="F13041" s="12" t="s">
        <v>5</v>
      </c>
      <c r="G13041" s="8"/>
      <c r="H13041" s="8"/>
    </row>
    <row r="13042" spans="1:9" x14ac:dyDescent="0.15">
      <c r="A13042" s="3">
        <v>0</v>
      </c>
      <c r="B13042" s="4">
        <v>103100</v>
      </c>
      <c r="C13042" s="9">
        <f>E13039</f>
        <v>103085.33168329508</v>
      </c>
      <c r="D13042" s="10">
        <f>F13039</f>
        <v>1848.3304287415397</v>
      </c>
      <c r="E13042" s="4">
        <f>(C13042+D13042*A13042)-B13042</f>
        <v>-14.668316704919562</v>
      </c>
      <c r="F13042" s="5">
        <f>A13042*(C13042+D13042*A13042-B13042)</f>
        <v>0</v>
      </c>
      <c r="G13042" s="4"/>
      <c r="H13042" s="4"/>
    </row>
    <row r="13043" spans="1:9" x14ac:dyDescent="0.15">
      <c r="A13043" s="3">
        <v>1</v>
      </c>
      <c r="B13043" s="4">
        <v>104900</v>
      </c>
      <c r="C13043" s="4">
        <f>C13042</f>
        <v>103085.33168329508</v>
      </c>
      <c r="D13043" s="8">
        <f>D13042</f>
        <v>1848.3304287415397</v>
      </c>
      <c r="E13043" s="4">
        <f>(C13043+D13043*A13043)-B13043</f>
        <v>33.662112036618055</v>
      </c>
      <c r="F13043" s="5">
        <f>A13043*(C13043+D13043*A13043-B13043)</f>
        <v>33.662112036618055</v>
      </c>
      <c r="G13043" s="4"/>
      <c r="H13043" s="4"/>
    </row>
    <row r="13044" spans="1:9" x14ac:dyDescent="0.15">
      <c r="A13044" s="3">
        <v>2</v>
      </c>
      <c r="B13044" s="4">
        <v>106800</v>
      </c>
      <c r="C13044" s="4">
        <f t="shared" ref="C13044:D13044" si="7249">C13043</f>
        <v>103085.33168329508</v>
      </c>
      <c r="D13044" s="8">
        <f t="shared" si="7249"/>
        <v>1848.3304287415397</v>
      </c>
      <c r="E13044" s="4">
        <f>(C13044+D13044*A13044)-B13044</f>
        <v>-18.007459221844329</v>
      </c>
      <c r="F13044" s="5">
        <f>A13044*(C13044+D13044*A13044-B13044)</f>
        <v>-36.014918443688657</v>
      </c>
      <c r="G13044" s="4"/>
      <c r="H13044" s="4"/>
    </row>
    <row r="13045" spans="1:9" x14ac:dyDescent="0.15">
      <c r="A13045" s="3">
        <v>3</v>
      </c>
      <c r="B13045" s="4">
        <v>108700</v>
      </c>
      <c r="C13045" s="4">
        <f t="shared" ref="C13045:D13045" si="7250">C13044</f>
        <v>103085.33168329508</v>
      </c>
      <c r="D13045" s="8">
        <f t="shared" si="7250"/>
        <v>1848.3304287415397</v>
      </c>
      <c r="E13045" s="4">
        <f>(C13045+D13045*A13045)-B13045</f>
        <v>-69.677030480306712</v>
      </c>
      <c r="F13045" s="5">
        <f>A13045*(C13045+D13045*A13045-B13045)</f>
        <v>-209.03109144092014</v>
      </c>
      <c r="G13045" s="4"/>
      <c r="H13045" s="4"/>
    </row>
    <row r="13046" spans="1:9" x14ac:dyDescent="0.15">
      <c r="A13046" s="3">
        <v>4</v>
      </c>
      <c r="B13046" s="4">
        <v>110400</v>
      </c>
      <c r="C13046" s="4">
        <f t="shared" ref="C13046:D13046" si="7251">C13045</f>
        <v>103085.33168329508</v>
      </c>
      <c r="D13046" s="8">
        <f t="shared" si="7251"/>
        <v>1848.3304287415397</v>
      </c>
      <c r="E13046" s="4">
        <f>(C13046+D13046*A13046)-B13046</f>
        <v>78.653398261245457</v>
      </c>
      <c r="F13046" s="5">
        <f>A13046*(C13046+D13046*A13046-B13046)</f>
        <v>314.61359304498183</v>
      </c>
      <c r="G13046" s="4"/>
      <c r="H13046" s="4"/>
    </row>
    <row r="13047" spans="1:9" x14ac:dyDescent="0.15">
      <c r="A13047" s="3">
        <v>5</v>
      </c>
      <c r="B13047" s="4">
        <v>112300</v>
      </c>
      <c r="C13047" s="4">
        <f t="shared" ref="C13047:D13047" si="7252">C13046</f>
        <v>103085.33168329508</v>
      </c>
      <c r="D13047" s="8">
        <f t="shared" si="7252"/>
        <v>1848.3304287415397</v>
      </c>
      <c r="E13047" s="4">
        <f>(C13047+D13047*A13047)-B13047</f>
        <v>26.983827002783073</v>
      </c>
      <c r="F13047" s="5">
        <f>A13047*(C13047+D13047*A13047-B13047)</f>
        <v>134.91913501391537</v>
      </c>
      <c r="G13047" s="4"/>
      <c r="H13047" s="4"/>
    </row>
    <row r="13048" spans="1:9" x14ac:dyDescent="0.15">
      <c r="A13048" s="3">
        <v>6</v>
      </c>
      <c r="B13048" s="4">
        <v>114200</v>
      </c>
      <c r="C13048" s="4">
        <f t="shared" ref="C13048:D13048" si="7253">C13047</f>
        <v>103085.33168329508</v>
      </c>
      <c r="D13048" s="8">
        <f t="shared" si="7253"/>
        <v>1848.3304287415397</v>
      </c>
      <c r="E13048" s="4">
        <f>(C13048+D13048*A13048)-B13048</f>
        <v>-24.68574425567931</v>
      </c>
      <c r="F13048" s="5">
        <f>A13048*(C13048+D13048*A13048-B13048)</f>
        <v>-148.11446553407586</v>
      </c>
      <c r="G13048" s="4"/>
      <c r="H13048" s="4"/>
    </row>
    <row r="13049" spans="1:9" x14ac:dyDescent="0.15">
      <c r="A13049" s="3">
        <v>7</v>
      </c>
      <c r="B13049" s="4">
        <v>116100</v>
      </c>
      <c r="C13049" s="4">
        <f t="shared" ref="C13049:D13049" si="7254">C13048</f>
        <v>103085.33168329508</v>
      </c>
      <c r="D13049" s="8">
        <f t="shared" si="7254"/>
        <v>1848.3304287415397</v>
      </c>
      <c r="E13049" s="4">
        <f>(C13049+D13049*A13049)-B13049</f>
        <v>-76.355315514141694</v>
      </c>
      <c r="F13049" s="5">
        <f>A13049*(C13049+D13049*A13049-B13049)</f>
        <v>-534.48720859899186</v>
      </c>
      <c r="G13049" s="4"/>
      <c r="H13049" s="4"/>
    </row>
    <row r="13050" spans="1:9" x14ac:dyDescent="0.15">
      <c r="A13050" s="3">
        <v>8</v>
      </c>
      <c r="B13050" s="4">
        <v>117800</v>
      </c>
      <c r="C13050" s="4">
        <f t="shared" ref="C13050:D13050" si="7255">C13049</f>
        <v>103085.33168329508</v>
      </c>
      <c r="D13050" s="8">
        <f t="shared" si="7255"/>
        <v>1848.3304287415397</v>
      </c>
      <c r="E13050" s="4">
        <f>(C13050+D13050*A13050)-B13050</f>
        <v>71.975113227395923</v>
      </c>
      <c r="F13050" s="5">
        <f>A13050*(C13050+D13050*A13050-B13050)</f>
        <v>575.80090581916738</v>
      </c>
      <c r="G13050" s="4"/>
      <c r="H13050" s="4"/>
    </row>
    <row r="13051" spans="1:9" x14ac:dyDescent="0.15">
      <c r="A13051" s="3">
        <v>9</v>
      </c>
      <c r="B13051" s="4">
        <v>119700</v>
      </c>
      <c r="C13051" s="4">
        <f t="shared" ref="C13051:D13051" si="7256">C13050</f>
        <v>103085.33168329508</v>
      </c>
      <c r="D13051" s="8">
        <f t="shared" si="7256"/>
        <v>1848.3304287415397</v>
      </c>
      <c r="E13051" s="4">
        <f>(C13051+D13051*A13051)-B13051</f>
        <v>20.305541968933539</v>
      </c>
      <c r="F13051" s="5">
        <f>A13051*(C13051+D13051*A13051-B13051)</f>
        <v>182.74987772040186</v>
      </c>
      <c r="G13051" s="4"/>
      <c r="H13051" s="4"/>
    </row>
    <row r="13052" spans="1:9" x14ac:dyDescent="0.15">
      <c r="A13052" s="3">
        <v>10</v>
      </c>
      <c r="B13052" s="4">
        <v>121600</v>
      </c>
      <c r="C13052" s="4">
        <f t="shared" ref="C13052:D13052" si="7257">C13051</f>
        <v>103085.33168329508</v>
      </c>
      <c r="D13052" s="8">
        <f t="shared" si="7257"/>
        <v>1848.3304287415397</v>
      </c>
      <c r="E13052" s="4">
        <f>(C13052+D13052*A13052)-B13052</f>
        <v>-31.364029289514292</v>
      </c>
      <c r="F13052" s="5">
        <f>A13052*(C13052+D13052*A13052-B13052)</f>
        <v>-313.64029289514292</v>
      </c>
      <c r="G13052" s="4"/>
      <c r="H13052" s="4"/>
    </row>
    <row r="13053" spans="1:9" x14ac:dyDescent="0.15">
      <c r="A13053" s="3"/>
      <c r="B13053" s="4"/>
      <c r="C13053" s="4"/>
      <c r="D13053" s="4" t="s">
        <v>7</v>
      </c>
      <c r="E13053" s="4">
        <f>SUM(E13042:E13052)/11</f>
        <v>-0.28890026994816831</v>
      </c>
      <c r="F13053" s="5">
        <f>SUM(F13042:F13052)/11</f>
        <v>4.1604247478641228E-2</v>
      </c>
      <c r="G13053" s="4"/>
      <c r="H13053" s="4"/>
    </row>
    <row r="13054" spans="1:9" x14ac:dyDescent="0.15">
      <c r="A13054" s="3" t="s">
        <v>12</v>
      </c>
      <c r="B13054" s="8">
        <f>B13038+1</f>
        <v>816</v>
      </c>
      <c r="C13054" s="4"/>
      <c r="D13054" s="4" t="s">
        <v>6</v>
      </c>
      <c r="E13054" s="14">
        <f>I13054</f>
        <v>0.05</v>
      </c>
      <c r="F13054" s="5">
        <f>E13054</f>
        <v>0.05</v>
      </c>
      <c r="G13054" s="4"/>
      <c r="H13054" s="4"/>
      <c r="I13054">
        <f>I13038</f>
        <v>0.05</v>
      </c>
    </row>
    <row r="13055" spans="1:9" x14ac:dyDescent="0.15">
      <c r="A13055" s="6"/>
      <c r="B13055" s="13"/>
      <c r="C13055" s="7"/>
      <c r="D13055" s="7"/>
      <c r="E13055" s="15">
        <f>C13042-E13054*E13053</f>
        <v>103085.34612830858</v>
      </c>
      <c r="F13055" s="16">
        <f>D13042-F13054*F13053</f>
        <v>1848.3283485291656</v>
      </c>
      <c r="G13055" s="9">
        <f>E13055-E13039</f>
        <v>1.4445013497606851E-2</v>
      </c>
      <c r="H13055" s="9">
        <f>F13055-F13039</f>
        <v>-2.0802123740395473E-3</v>
      </c>
    </row>
    <row r="13057" spans="1:9" x14ac:dyDescent="0.15">
      <c r="A13057" s="1" t="s">
        <v>0</v>
      </c>
      <c r="B13057" s="2" t="s">
        <v>1</v>
      </c>
      <c r="C13057" s="2" t="s">
        <v>2</v>
      </c>
      <c r="D13057" s="2" t="s">
        <v>3</v>
      </c>
      <c r="E13057" s="11" t="s">
        <v>4</v>
      </c>
      <c r="F13057" s="12" t="s">
        <v>5</v>
      </c>
      <c r="G13057" s="8"/>
      <c r="H13057" s="8"/>
    </row>
    <row r="13058" spans="1:9" x14ac:dyDescent="0.15">
      <c r="A13058" s="3">
        <v>0</v>
      </c>
      <c r="B13058" s="4">
        <v>103100</v>
      </c>
      <c r="C13058" s="9">
        <f>E13055</f>
        <v>103085.34612830858</v>
      </c>
      <c r="D13058" s="10">
        <f>F13055</f>
        <v>1848.3283485291656</v>
      </c>
      <c r="E13058" s="4">
        <f>(C13058+D13058*A13058)-B13058</f>
        <v>-14.653871691421955</v>
      </c>
      <c r="F13058" s="5">
        <f>A13058*(C13058+D13058*A13058-B13058)</f>
        <v>0</v>
      </c>
      <c r="G13058" s="4"/>
      <c r="H13058" s="4"/>
    </row>
    <row r="13059" spans="1:9" x14ac:dyDescent="0.15">
      <c r="A13059" s="3">
        <v>1</v>
      </c>
      <c r="B13059" s="4">
        <v>104900</v>
      </c>
      <c r="C13059" s="4">
        <f>C13058</f>
        <v>103085.34612830858</v>
      </c>
      <c r="D13059" s="8">
        <f>D13058</f>
        <v>1848.3283485291656</v>
      </c>
      <c r="E13059" s="4">
        <f>(C13059+D13059*A13059)-B13059</f>
        <v>33.674476837739348</v>
      </c>
      <c r="F13059" s="5">
        <f>A13059*(C13059+D13059*A13059-B13059)</f>
        <v>33.674476837739348</v>
      </c>
      <c r="G13059" s="4"/>
      <c r="H13059" s="4"/>
    </row>
    <row r="13060" spans="1:9" x14ac:dyDescent="0.15">
      <c r="A13060" s="3">
        <v>2</v>
      </c>
      <c r="B13060" s="4">
        <v>106800</v>
      </c>
      <c r="C13060" s="4">
        <f t="shared" ref="C13060:D13060" si="7258">C13059</f>
        <v>103085.34612830858</v>
      </c>
      <c r="D13060" s="8">
        <f t="shared" si="7258"/>
        <v>1848.3283485291656</v>
      </c>
      <c r="E13060" s="4">
        <f>(C13060+D13060*A13060)-B13060</f>
        <v>-17.997174633084796</v>
      </c>
      <c r="F13060" s="5">
        <f>A13060*(C13060+D13060*A13060-B13060)</f>
        <v>-35.994349266169593</v>
      </c>
      <c r="G13060" s="4"/>
      <c r="H13060" s="4"/>
    </row>
    <row r="13061" spans="1:9" x14ac:dyDescent="0.15">
      <c r="A13061" s="3">
        <v>3</v>
      </c>
      <c r="B13061" s="4">
        <v>108700</v>
      </c>
      <c r="C13061" s="4">
        <f t="shared" ref="C13061:D13061" si="7259">C13060</f>
        <v>103085.34612830858</v>
      </c>
      <c r="D13061" s="8">
        <f t="shared" si="7259"/>
        <v>1848.3283485291656</v>
      </c>
      <c r="E13061" s="4">
        <f>(C13061+D13061*A13061)-B13061</f>
        <v>-69.668826103923493</v>
      </c>
      <c r="F13061" s="5">
        <f>A13061*(C13061+D13061*A13061-B13061)</f>
        <v>-209.00647831177048</v>
      </c>
      <c r="G13061" s="4"/>
      <c r="H13061" s="4"/>
    </row>
    <row r="13062" spans="1:9" x14ac:dyDescent="0.15">
      <c r="A13062" s="3">
        <v>4</v>
      </c>
      <c r="B13062" s="4">
        <v>110400</v>
      </c>
      <c r="C13062" s="4">
        <f t="shared" ref="C13062:D13062" si="7260">C13061</f>
        <v>103085.34612830858</v>
      </c>
      <c r="D13062" s="8">
        <f t="shared" si="7260"/>
        <v>1848.3283485291656</v>
      </c>
      <c r="E13062" s="4">
        <f>(C13062+D13062*A13062)-B13062</f>
        <v>78.65952242523781</v>
      </c>
      <c r="F13062" s="5">
        <f>A13062*(C13062+D13062*A13062-B13062)</f>
        <v>314.63808970095124</v>
      </c>
      <c r="G13062" s="4"/>
      <c r="H13062" s="4"/>
    </row>
    <row r="13063" spans="1:9" x14ac:dyDescent="0.15">
      <c r="A13063" s="3">
        <v>5</v>
      </c>
      <c r="B13063" s="4">
        <v>112300</v>
      </c>
      <c r="C13063" s="4">
        <f t="shared" ref="C13063:D13063" si="7261">C13062</f>
        <v>103085.34612830858</v>
      </c>
      <c r="D13063" s="8">
        <f t="shared" si="7261"/>
        <v>1848.3283485291656</v>
      </c>
      <c r="E13063" s="4">
        <f>(C13063+D13063*A13063)-B13063</f>
        <v>26.987870954413665</v>
      </c>
      <c r="F13063" s="5">
        <f>A13063*(C13063+D13063*A13063-B13063)</f>
        <v>134.93935477206833</v>
      </c>
      <c r="G13063" s="4"/>
      <c r="H13063" s="4"/>
    </row>
    <row r="13064" spans="1:9" x14ac:dyDescent="0.15">
      <c r="A13064" s="3">
        <v>6</v>
      </c>
      <c r="B13064" s="4">
        <v>114200</v>
      </c>
      <c r="C13064" s="4">
        <f t="shared" ref="C13064:D13064" si="7262">C13063</f>
        <v>103085.34612830858</v>
      </c>
      <c r="D13064" s="8">
        <f t="shared" si="7262"/>
        <v>1848.3283485291656</v>
      </c>
      <c r="E13064" s="4">
        <f>(C13064+D13064*A13064)-B13064</f>
        <v>-24.683780516425031</v>
      </c>
      <c r="F13064" s="5">
        <f>A13064*(C13064+D13064*A13064-B13064)</f>
        <v>-148.10268309855019</v>
      </c>
      <c r="G13064" s="4"/>
      <c r="H13064" s="4"/>
    </row>
    <row r="13065" spans="1:9" x14ac:dyDescent="0.15">
      <c r="A13065" s="3">
        <v>7</v>
      </c>
      <c r="B13065" s="4">
        <v>116100</v>
      </c>
      <c r="C13065" s="4">
        <f t="shared" ref="C13065:D13065" si="7263">C13064</f>
        <v>103085.34612830858</v>
      </c>
      <c r="D13065" s="8">
        <f t="shared" si="7263"/>
        <v>1848.3283485291656</v>
      </c>
      <c r="E13065" s="4">
        <f>(C13065+D13065*A13065)-B13065</f>
        <v>-76.355431987263728</v>
      </c>
      <c r="F13065" s="5">
        <f>A13065*(C13065+D13065*A13065-B13065)</f>
        <v>-534.4880239108461</v>
      </c>
      <c r="G13065" s="4"/>
      <c r="H13065" s="4"/>
    </row>
    <row r="13066" spans="1:9" x14ac:dyDescent="0.15">
      <c r="A13066" s="3">
        <v>8</v>
      </c>
      <c r="B13066" s="4">
        <v>117800</v>
      </c>
      <c r="C13066" s="4">
        <f t="shared" ref="C13066:D13066" si="7264">C13065</f>
        <v>103085.34612830858</v>
      </c>
      <c r="D13066" s="8">
        <f t="shared" si="7264"/>
        <v>1848.3283485291656</v>
      </c>
      <c r="E13066" s="4">
        <f>(C13066+D13066*A13066)-B13066</f>
        <v>71.972916541897575</v>
      </c>
      <c r="F13066" s="5">
        <f>A13066*(C13066+D13066*A13066-B13066)</f>
        <v>575.7833323351806</v>
      </c>
      <c r="G13066" s="4"/>
      <c r="H13066" s="4"/>
    </row>
    <row r="13067" spans="1:9" x14ac:dyDescent="0.15">
      <c r="A13067" s="3">
        <v>9</v>
      </c>
      <c r="B13067" s="4">
        <v>119700</v>
      </c>
      <c r="C13067" s="4">
        <f t="shared" ref="C13067:D13067" si="7265">C13066</f>
        <v>103085.34612830858</v>
      </c>
      <c r="D13067" s="8">
        <f t="shared" si="7265"/>
        <v>1848.3283485291656</v>
      </c>
      <c r="E13067" s="4">
        <f>(C13067+D13067*A13067)-B13067</f>
        <v>20.301265071073431</v>
      </c>
      <c r="F13067" s="5">
        <f>A13067*(C13067+D13067*A13067-B13067)</f>
        <v>182.71138563966088</v>
      </c>
      <c r="G13067" s="4"/>
      <c r="H13067" s="4"/>
    </row>
    <row r="13068" spans="1:9" x14ac:dyDescent="0.15">
      <c r="A13068" s="3">
        <v>10</v>
      </c>
      <c r="B13068" s="4">
        <v>121600</v>
      </c>
      <c r="C13068" s="4">
        <f t="shared" ref="C13068:D13068" si="7266">C13067</f>
        <v>103085.34612830858</v>
      </c>
      <c r="D13068" s="8">
        <f t="shared" si="7266"/>
        <v>1848.3283485291656</v>
      </c>
      <c r="E13068" s="4">
        <f>(C13068+D13068*A13068)-B13068</f>
        <v>-31.370386399765266</v>
      </c>
      <c r="F13068" s="5">
        <f>A13068*(C13068+D13068*A13068-B13068)</f>
        <v>-313.70386399765266</v>
      </c>
      <c r="G13068" s="4"/>
      <c r="H13068" s="4"/>
    </row>
    <row r="13069" spans="1:9" x14ac:dyDescent="0.15">
      <c r="A13069" s="3"/>
      <c r="B13069" s="4"/>
      <c r="C13069" s="4"/>
      <c r="D13069" s="4" t="s">
        <v>7</v>
      </c>
      <c r="E13069" s="4">
        <f>SUM(E13058:E13068)/11</f>
        <v>-0.28485631832022179</v>
      </c>
      <c r="F13069" s="5">
        <f>SUM(F13058:F13068)/11</f>
        <v>4.1021881873761726E-2</v>
      </c>
      <c r="G13069" s="4"/>
      <c r="H13069" s="4"/>
    </row>
    <row r="13070" spans="1:9" x14ac:dyDescent="0.15">
      <c r="A13070" s="3" t="s">
        <v>12</v>
      </c>
      <c r="B13070" s="8">
        <f>B13054+1</f>
        <v>817</v>
      </c>
      <c r="C13070" s="4"/>
      <c r="D13070" s="4" t="s">
        <v>6</v>
      </c>
      <c r="E13070" s="14">
        <f>I13070</f>
        <v>0.05</v>
      </c>
      <c r="F13070" s="5">
        <f>E13070</f>
        <v>0.05</v>
      </c>
      <c r="G13070" s="4"/>
      <c r="H13070" s="4"/>
      <c r="I13070">
        <f>I13054</f>
        <v>0.05</v>
      </c>
    </row>
    <row r="13071" spans="1:9" x14ac:dyDescent="0.15">
      <c r="A13071" s="6"/>
      <c r="B13071" s="13"/>
      <c r="C13071" s="7"/>
      <c r="D13071" s="7"/>
      <c r="E13071" s="15">
        <f>C13058-E13070*E13069</f>
        <v>103085.36037112449</v>
      </c>
      <c r="F13071" s="16">
        <f>D13058-F13070*F13069</f>
        <v>1848.3262974350719</v>
      </c>
      <c r="G13071" s="9">
        <f>E13071-E13055</f>
        <v>1.4242815916077234E-2</v>
      </c>
      <c r="H13071" s="9">
        <f>F13071-F13055</f>
        <v>-2.0510940937583655E-3</v>
      </c>
    </row>
    <row r="13073" spans="1:9" x14ac:dyDescent="0.15">
      <c r="A13073" s="1" t="s">
        <v>0</v>
      </c>
      <c r="B13073" s="2" t="s">
        <v>1</v>
      </c>
      <c r="C13073" s="2" t="s">
        <v>2</v>
      </c>
      <c r="D13073" s="2" t="s">
        <v>3</v>
      </c>
      <c r="E13073" s="11" t="s">
        <v>4</v>
      </c>
      <c r="F13073" s="12" t="s">
        <v>5</v>
      </c>
      <c r="G13073" s="8"/>
      <c r="H13073" s="8"/>
    </row>
    <row r="13074" spans="1:9" x14ac:dyDescent="0.15">
      <c r="A13074" s="3">
        <v>0</v>
      </c>
      <c r="B13074" s="4">
        <v>103100</v>
      </c>
      <c r="C13074" s="9">
        <f>E13071</f>
        <v>103085.36037112449</v>
      </c>
      <c r="D13074" s="10">
        <f>F13071</f>
        <v>1848.3262974350719</v>
      </c>
      <c r="E13074" s="4">
        <f>(C13074+D13074*A13074)-B13074</f>
        <v>-14.639628875505878</v>
      </c>
      <c r="F13074" s="5">
        <f>A13074*(C13074+D13074*A13074-B13074)</f>
        <v>0</v>
      </c>
      <c r="G13074" s="4"/>
      <c r="H13074" s="4"/>
    </row>
    <row r="13075" spans="1:9" x14ac:dyDescent="0.15">
      <c r="A13075" s="3">
        <v>1</v>
      </c>
      <c r="B13075" s="4">
        <v>104900</v>
      </c>
      <c r="C13075" s="4">
        <f>C13074</f>
        <v>103085.36037112449</v>
      </c>
      <c r="D13075" s="8">
        <f>D13074</f>
        <v>1848.3262974350719</v>
      </c>
      <c r="E13075" s="4">
        <f>(C13075+D13075*A13075)-B13075</f>
        <v>33.686668559559621</v>
      </c>
      <c r="F13075" s="5">
        <f>A13075*(C13075+D13075*A13075-B13075)</f>
        <v>33.686668559559621</v>
      </c>
      <c r="G13075" s="4"/>
      <c r="H13075" s="4"/>
    </row>
    <row r="13076" spans="1:9" x14ac:dyDescent="0.15">
      <c r="A13076" s="3">
        <v>2</v>
      </c>
      <c r="B13076" s="4">
        <v>106800</v>
      </c>
      <c r="C13076" s="4">
        <f t="shared" ref="C13076:D13076" si="7267">C13075</f>
        <v>103085.36037112449</v>
      </c>
      <c r="D13076" s="8">
        <f t="shared" si="7267"/>
        <v>1848.3262974350719</v>
      </c>
      <c r="E13076" s="4">
        <f>(C13076+D13076*A13076)-B13076</f>
        <v>-17.987034005360329</v>
      </c>
      <c r="F13076" s="5">
        <f>A13076*(C13076+D13076*A13076-B13076)</f>
        <v>-35.974068010720657</v>
      </c>
      <c r="G13076" s="4"/>
      <c r="H13076" s="4"/>
    </row>
    <row r="13077" spans="1:9" x14ac:dyDescent="0.15">
      <c r="A13077" s="3">
        <v>3</v>
      </c>
      <c r="B13077" s="4">
        <v>108700</v>
      </c>
      <c r="C13077" s="4">
        <f t="shared" ref="C13077:D13077" si="7268">C13076</f>
        <v>103085.36037112449</v>
      </c>
      <c r="D13077" s="8">
        <f t="shared" si="7268"/>
        <v>1848.3262974350719</v>
      </c>
      <c r="E13077" s="4">
        <f>(C13077+D13077*A13077)-B13077</f>
        <v>-69.66073657029483</v>
      </c>
      <c r="F13077" s="5">
        <f>A13077*(C13077+D13077*A13077-B13077)</f>
        <v>-208.98220971088449</v>
      </c>
      <c r="G13077" s="4"/>
      <c r="H13077" s="4"/>
    </row>
    <row r="13078" spans="1:9" x14ac:dyDescent="0.15">
      <c r="A13078" s="3">
        <v>4</v>
      </c>
      <c r="B13078" s="4">
        <v>110400</v>
      </c>
      <c r="C13078" s="4">
        <f t="shared" ref="C13078:D13078" si="7269">C13077</f>
        <v>103085.36037112449</v>
      </c>
      <c r="D13078" s="8">
        <f t="shared" si="7269"/>
        <v>1848.3262974350719</v>
      </c>
      <c r="E13078" s="4">
        <f>(C13078+D13078*A13078)-B13078</f>
        <v>78.66556086478522</v>
      </c>
      <c r="F13078" s="5">
        <f>A13078*(C13078+D13078*A13078-B13078)</f>
        <v>314.66224345914088</v>
      </c>
      <c r="G13078" s="4"/>
      <c r="H13078" s="4"/>
    </row>
    <row r="13079" spans="1:9" x14ac:dyDescent="0.15">
      <c r="A13079" s="3">
        <v>5</v>
      </c>
      <c r="B13079" s="4">
        <v>112300</v>
      </c>
      <c r="C13079" s="4">
        <f t="shared" ref="C13079:D13079" si="7270">C13078</f>
        <v>103085.36037112449</v>
      </c>
      <c r="D13079" s="8">
        <f t="shared" si="7270"/>
        <v>1848.3262974350719</v>
      </c>
      <c r="E13079" s="4">
        <f>(C13079+D13079*A13079)-B13079</f>
        <v>26.991858299850719</v>
      </c>
      <c r="F13079" s="5">
        <f>A13079*(C13079+D13079*A13079-B13079)</f>
        <v>134.9592914992536</v>
      </c>
      <c r="G13079" s="4"/>
      <c r="H13079" s="4"/>
    </row>
    <row r="13080" spans="1:9" x14ac:dyDescent="0.15">
      <c r="A13080" s="3">
        <v>6</v>
      </c>
      <c r="B13080" s="4">
        <v>114200</v>
      </c>
      <c r="C13080" s="4">
        <f t="shared" ref="C13080:D13080" si="7271">C13079</f>
        <v>103085.36037112449</v>
      </c>
      <c r="D13080" s="8">
        <f t="shared" si="7271"/>
        <v>1848.3262974350719</v>
      </c>
      <c r="E13080" s="4">
        <f>(C13080+D13080*A13080)-B13080</f>
        <v>-24.68184426506923</v>
      </c>
      <c r="F13080" s="5">
        <f>A13080*(C13080+D13080*A13080-B13080)</f>
        <v>-148.09106559041538</v>
      </c>
      <c r="G13080" s="4"/>
      <c r="H13080" s="4"/>
    </row>
    <row r="13081" spans="1:9" x14ac:dyDescent="0.15">
      <c r="A13081" s="3">
        <v>7</v>
      </c>
      <c r="B13081" s="4">
        <v>116100</v>
      </c>
      <c r="C13081" s="4">
        <f t="shared" ref="C13081:D13081" si="7272">C13080</f>
        <v>103085.36037112449</v>
      </c>
      <c r="D13081" s="8">
        <f t="shared" si="7272"/>
        <v>1848.3262974350719</v>
      </c>
      <c r="E13081" s="4">
        <f>(C13081+D13081*A13081)-B13081</f>
        <v>-76.355546830003732</v>
      </c>
      <c r="F13081" s="5">
        <f>A13081*(C13081+D13081*A13081-B13081)</f>
        <v>-534.48882781002612</v>
      </c>
      <c r="G13081" s="4"/>
      <c r="H13081" s="4"/>
    </row>
    <row r="13082" spans="1:9" x14ac:dyDescent="0.15">
      <c r="A13082" s="3">
        <v>8</v>
      </c>
      <c r="B13082" s="4">
        <v>117800</v>
      </c>
      <c r="C13082" s="4">
        <f t="shared" ref="C13082:D13082" si="7273">C13081</f>
        <v>103085.36037112449</v>
      </c>
      <c r="D13082" s="8">
        <f t="shared" si="7273"/>
        <v>1848.3262974350719</v>
      </c>
      <c r="E13082" s="4">
        <f>(C13082+D13082*A13082)-B13082</f>
        <v>71.970750605076319</v>
      </c>
      <c r="F13082" s="5">
        <f>A13082*(C13082+D13082*A13082-B13082)</f>
        <v>575.76600484061055</v>
      </c>
      <c r="G13082" s="4"/>
      <c r="H13082" s="4"/>
    </row>
    <row r="13083" spans="1:9" x14ac:dyDescent="0.15">
      <c r="A13083" s="3">
        <v>9</v>
      </c>
      <c r="B13083" s="4">
        <v>119700</v>
      </c>
      <c r="C13083" s="4">
        <f t="shared" ref="C13083:D13083" si="7274">C13082</f>
        <v>103085.36037112449</v>
      </c>
      <c r="D13083" s="8">
        <f t="shared" si="7274"/>
        <v>1848.3262974350719</v>
      </c>
      <c r="E13083" s="4">
        <f>(C13083+D13083*A13083)-B13083</f>
        <v>20.297048040141817</v>
      </c>
      <c r="F13083" s="5">
        <f>A13083*(C13083+D13083*A13083-B13083)</f>
        <v>182.67343236127635</v>
      </c>
      <c r="G13083" s="4"/>
      <c r="H13083" s="4"/>
    </row>
    <row r="13084" spans="1:9" x14ac:dyDescent="0.15">
      <c r="A13084" s="3">
        <v>10</v>
      </c>
      <c r="B13084" s="4">
        <v>121600</v>
      </c>
      <c r="C13084" s="4">
        <f t="shared" ref="C13084:D13084" si="7275">C13083</f>
        <v>103085.36037112449</v>
      </c>
      <c r="D13084" s="8">
        <f t="shared" si="7275"/>
        <v>1848.3262974350719</v>
      </c>
      <c r="E13084" s="4">
        <f>(C13084+D13084*A13084)-B13084</f>
        <v>-31.376654524792684</v>
      </c>
      <c r="F13084" s="5">
        <f>A13084*(C13084+D13084*A13084-B13084)</f>
        <v>-313.76654524792684</v>
      </c>
      <c r="G13084" s="4"/>
      <c r="H13084" s="4"/>
    </row>
    <row r="13085" spans="1:9" x14ac:dyDescent="0.15">
      <c r="A13085" s="3"/>
      <c r="B13085" s="4"/>
      <c r="C13085" s="4"/>
      <c r="D13085" s="4" t="s">
        <v>7</v>
      </c>
      <c r="E13085" s="4">
        <f>SUM(E13074:E13084)/11</f>
        <v>-0.28086897287390789</v>
      </c>
      <c r="F13085" s="5">
        <f>SUM(F13074:F13084)/11</f>
        <v>4.0447668169773271E-2</v>
      </c>
      <c r="G13085" s="4"/>
      <c r="H13085" s="4"/>
    </row>
    <row r="13086" spans="1:9" x14ac:dyDescent="0.15">
      <c r="A13086" s="3" t="s">
        <v>12</v>
      </c>
      <c r="B13086" s="8">
        <f>B13070+1</f>
        <v>818</v>
      </c>
      <c r="C13086" s="4"/>
      <c r="D13086" s="4" t="s">
        <v>6</v>
      </c>
      <c r="E13086" s="14">
        <f>I13086</f>
        <v>0.05</v>
      </c>
      <c r="F13086" s="5">
        <f>E13086</f>
        <v>0.05</v>
      </c>
      <c r="G13086" s="4"/>
      <c r="H13086" s="4"/>
      <c r="I13086">
        <f>I13070</f>
        <v>0.05</v>
      </c>
    </row>
    <row r="13087" spans="1:9" x14ac:dyDescent="0.15">
      <c r="A13087" s="6"/>
      <c r="B13087" s="13"/>
      <c r="C13087" s="7"/>
      <c r="D13087" s="7"/>
      <c r="E13087" s="15">
        <f>C13074-E13086*E13085</f>
        <v>103085.37441457313</v>
      </c>
      <c r="F13087" s="16">
        <f>D13074-F13086*F13085</f>
        <v>1848.3242750516633</v>
      </c>
      <c r="G13087" s="9">
        <f>E13087-E13071</f>
        <v>1.4043448638403788E-2</v>
      </c>
      <c r="H13087" s="9">
        <f>F13087-F13071</f>
        <v>-2.0223834085300041E-3</v>
      </c>
    </row>
    <row r="13089" spans="1:9" x14ac:dyDescent="0.15">
      <c r="A13089" s="1" t="s">
        <v>0</v>
      </c>
      <c r="B13089" s="2" t="s">
        <v>1</v>
      </c>
      <c r="C13089" s="2" t="s">
        <v>2</v>
      </c>
      <c r="D13089" s="2" t="s">
        <v>3</v>
      </c>
      <c r="E13089" s="11" t="s">
        <v>4</v>
      </c>
      <c r="F13089" s="12" t="s">
        <v>5</v>
      </c>
      <c r="G13089" s="8"/>
      <c r="H13089" s="8"/>
    </row>
    <row r="13090" spans="1:9" x14ac:dyDescent="0.15">
      <c r="A13090" s="3">
        <v>0</v>
      </c>
      <c r="B13090" s="4">
        <v>103100</v>
      </c>
      <c r="C13090" s="9">
        <f>E13087</f>
        <v>103085.37441457313</v>
      </c>
      <c r="D13090" s="10">
        <f>F13087</f>
        <v>1848.3242750516633</v>
      </c>
      <c r="E13090" s="4">
        <f>(C13090+D13090*A13090)-B13090</f>
        <v>-14.625585426867474</v>
      </c>
      <c r="F13090" s="5">
        <f>A13090*(C13090+D13090*A13090-B13090)</f>
        <v>0</v>
      </c>
      <c r="G13090" s="4"/>
      <c r="H13090" s="4"/>
    </row>
    <row r="13091" spans="1:9" x14ac:dyDescent="0.15">
      <c r="A13091" s="3">
        <v>1</v>
      </c>
      <c r="B13091" s="4">
        <v>104900</v>
      </c>
      <c r="C13091" s="4">
        <f>C13090</f>
        <v>103085.37441457313</v>
      </c>
      <c r="D13091" s="8">
        <f>D13090</f>
        <v>1848.3242750516633</v>
      </c>
      <c r="E13091" s="4">
        <f>(C13091+D13091*A13091)-B13091</f>
        <v>33.698689624798135</v>
      </c>
      <c r="F13091" s="5">
        <f>A13091*(C13091+D13091*A13091-B13091)</f>
        <v>33.698689624798135</v>
      </c>
      <c r="G13091" s="4"/>
      <c r="H13091" s="4"/>
    </row>
    <row r="13092" spans="1:9" x14ac:dyDescent="0.15">
      <c r="A13092" s="3">
        <v>2</v>
      </c>
      <c r="B13092" s="4">
        <v>106800</v>
      </c>
      <c r="C13092" s="4">
        <f t="shared" ref="C13092:D13092" si="7276">C13091</f>
        <v>103085.37441457313</v>
      </c>
      <c r="D13092" s="8">
        <f t="shared" si="7276"/>
        <v>1848.3242750516633</v>
      </c>
      <c r="E13092" s="4">
        <f>(C13092+D13092*A13092)-B13092</f>
        <v>-17.977035323536256</v>
      </c>
      <c r="F13092" s="5">
        <f>A13092*(C13092+D13092*A13092-B13092)</f>
        <v>-35.954070647072513</v>
      </c>
      <c r="G13092" s="4"/>
      <c r="H13092" s="4"/>
    </row>
    <row r="13093" spans="1:9" x14ac:dyDescent="0.15">
      <c r="A13093" s="3">
        <v>3</v>
      </c>
      <c r="B13093" s="4">
        <v>108700</v>
      </c>
      <c r="C13093" s="4">
        <f t="shared" ref="C13093:D13093" si="7277">C13092</f>
        <v>103085.37441457313</v>
      </c>
      <c r="D13093" s="8">
        <f t="shared" si="7277"/>
        <v>1848.3242750516633</v>
      </c>
      <c r="E13093" s="4">
        <f>(C13093+D13093*A13093)-B13093</f>
        <v>-69.652760271885199</v>
      </c>
      <c r="F13093" s="5">
        <f>A13093*(C13093+D13093*A13093-B13093)</f>
        <v>-208.9582808156556</v>
      </c>
      <c r="G13093" s="4"/>
      <c r="H13093" s="4"/>
    </row>
    <row r="13094" spans="1:9" x14ac:dyDescent="0.15">
      <c r="A13094" s="3">
        <v>4</v>
      </c>
      <c r="B13094" s="4">
        <v>110400</v>
      </c>
      <c r="C13094" s="4">
        <f t="shared" ref="C13094:D13094" si="7278">C13093</f>
        <v>103085.37441457313</v>
      </c>
      <c r="D13094" s="8">
        <f t="shared" si="7278"/>
        <v>1848.3242750516633</v>
      </c>
      <c r="E13094" s="4">
        <f>(C13094+D13094*A13094)-B13094</f>
        <v>78.671514779780409</v>
      </c>
      <c r="F13094" s="5">
        <f>A13094*(C13094+D13094*A13094-B13094)</f>
        <v>314.68605911912164</v>
      </c>
      <c r="G13094" s="4"/>
      <c r="H13094" s="4"/>
    </row>
    <row r="13095" spans="1:9" x14ac:dyDescent="0.15">
      <c r="A13095" s="3">
        <v>5</v>
      </c>
      <c r="B13095" s="4">
        <v>112300</v>
      </c>
      <c r="C13095" s="4">
        <f t="shared" ref="C13095:D13095" si="7279">C13094</f>
        <v>103085.37441457313</v>
      </c>
      <c r="D13095" s="8">
        <f t="shared" si="7279"/>
        <v>1848.3242750516633</v>
      </c>
      <c r="E13095" s="4">
        <f>(C13095+D13095*A13095)-B13095</f>
        <v>26.995789831446018</v>
      </c>
      <c r="F13095" s="5">
        <f>A13095*(C13095+D13095*A13095-B13095)</f>
        <v>134.97894915723009</v>
      </c>
      <c r="G13095" s="4"/>
      <c r="H13095" s="4"/>
    </row>
    <row r="13096" spans="1:9" x14ac:dyDescent="0.15">
      <c r="A13096" s="3">
        <v>6</v>
      </c>
      <c r="B13096" s="4">
        <v>114200</v>
      </c>
      <c r="C13096" s="4">
        <f t="shared" ref="C13096:D13096" si="7280">C13095</f>
        <v>103085.37441457313</v>
      </c>
      <c r="D13096" s="8">
        <f t="shared" si="7280"/>
        <v>1848.3242750516633</v>
      </c>
      <c r="E13096" s="4">
        <f>(C13096+D13096*A13096)-B13096</f>
        <v>-24.679935116888373</v>
      </c>
      <c r="F13096" s="5">
        <f>A13096*(C13096+D13096*A13096-B13096)</f>
        <v>-148.07961070133024</v>
      </c>
      <c r="G13096" s="4"/>
      <c r="H13096" s="4"/>
    </row>
    <row r="13097" spans="1:9" x14ac:dyDescent="0.15">
      <c r="A13097" s="3">
        <v>7</v>
      </c>
      <c r="B13097" s="4">
        <v>116100</v>
      </c>
      <c r="C13097" s="4">
        <f t="shared" ref="C13097:D13097" si="7281">C13096</f>
        <v>103085.37441457313</v>
      </c>
      <c r="D13097" s="8">
        <f t="shared" si="7281"/>
        <v>1848.3242750516633</v>
      </c>
      <c r="E13097" s="4">
        <f>(C13097+D13097*A13097)-B13097</f>
        <v>-76.355660065222764</v>
      </c>
      <c r="F13097" s="5">
        <f>A13097*(C13097+D13097*A13097-B13097)</f>
        <v>-534.48962045655935</v>
      </c>
      <c r="G13097" s="4"/>
      <c r="H13097" s="4"/>
    </row>
    <row r="13098" spans="1:9" x14ac:dyDescent="0.15">
      <c r="A13098" s="3">
        <v>8</v>
      </c>
      <c r="B13098" s="4">
        <v>117800</v>
      </c>
      <c r="C13098" s="4">
        <f t="shared" ref="C13098:D13098" si="7282">C13097</f>
        <v>103085.37441457313</v>
      </c>
      <c r="D13098" s="8">
        <f t="shared" si="7282"/>
        <v>1848.3242750516633</v>
      </c>
      <c r="E13098" s="4">
        <f>(C13098+D13098*A13098)-B13098</f>
        <v>71.968614986442844</v>
      </c>
      <c r="F13098" s="5">
        <f>A13098*(C13098+D13098*A13098-B13098)</f>
        <v>575.74891989154276</v>
      </c>
      <c r="G13098" s="4"/>
      <c r="H13098" s="4"/>
    </row>
    <row r="13099" spans="1:9" x14ac:dyDescent="0.15">
      <c r="A13099" s="3">
        <v>9</v>
      </c>
      <c r="B13099" s="4">
        <v>119700</v>
      </c>
      <c r="C13099" s="4">
        <f t="shared" ref="C13099:D13099" si="7283">C13098</f>
        <v>103085.37441457313</v>
      </c>
      <c r="D13099" s="8">
        <f t="shared" si="7283"/>
        <v>1848.3242750516633</v>
      </c>
      <c r="E13099" s="4">
        <f>(C13099+D13099*A13099)-B13099</f>
        <v>20.292890038108453</v>
      </c>
      <c r="F13099" s="5">
        <f>A13099*(C13099+D13099*A13099-B13099)</f>
        <v>182.63601034297608</v>
      </c>
      <c r="G13099" s="4"/>
      <c r="H13099" s="4"/>
    </row>
    <row r="13100" spans="1:9" x14ac:dyDescent="0.15">
      <c r="A13100" s="3">
        <v>10</v>
      </c>
      <c r="B13100" s="4">
        <v>121600</v>
      </c>
      <c r="C13100" s="4">
        <f t="shared" ref="C13100:D13100" si="7284">C13099</f>
        <v>103085.37441457313</v>
      </c>
      <c r="D13100" s="8">
        <f t="shared" si="7284"/>
        <v>1848.3242750516633</v>
      </c>
      <c r="E13100" s="4">
        <f>(C13100+D13100*A13100)-B13100</f>
        <v>-31.38283491024049</v>
      </c>
      <c r="F13100" s="5">
        <f>A13100*(C13100+D13100*A13100-B13100)</f>
        <v>-313.8283491024049</v>
      </c>
      <c r="G13100" s="4"/>
      <c r="H13100" s="4"/>
    </row>
    <row r="13101" spans="1:9" x14ac:dyDescent="0.15">
      <c r="A13101" s="3"/>
      <c r="B13101" s="4"/>
      <c r="C13101" s="4"/>
      <c r="D13101" s="4" t="s">
        <v>7</v>
      </c>
      <c r="E13101" s="4">
        <f>SUM(E13090:E13100)/11</f>
        <v>-0.27693744127860886</v>
      </c>
      <c r="F13101" s="5">
        <f>SUM(F13090:F13100)/11</f>
        <v>3.988149205873593E-2</v>
      </c>
      <c r="G13101" s="4"/>
      <c r="H13101" s="4"/>
    </row>
    <row r="13102" spans="1:9" x14ac:dyDescent="0.15">
      <c r="A13102" s="3" t="s">
        <v>12</v>
      </c>
      <c r="B13102" s="8">
        <f>B13086+1</f>
        <v>819</v>
      </c>
      <c r="C13102" s="4"/>
      <c r="D13102" s="4" t="s">
        <v>6</v>
      </c>
      <c r="E13102" s="14">
        <f>I13102</f>
        <v>0.05</v>
      </c>
      <c r="F13102" s="5">
        <f>E13102</f>
        <v>0.05</v>
      </c>
      <c r="G13102" s="4"/>
      <c r="H13102" s="4"/>
      <c r="I13102">
        <f>I13086</f>
        <v>0.05</v>
      </c>
    </row>
    <row r="13103" spans="1:9" x14ac:dyDescent="0.15">
      <c r="A13103" s="6"/>
      <c r="B13103" s="13"/>
      <c r="C13103" s="7"/>
      <c r="D13103" s="7"/>
      <c r="E13103" s="15">
        <f>C13090-E13102*E13101</f>
        <v>103085.3882614452</v>
      </c>
      <c r="F13103" s="16">
        <f>D13090-F13102*F13101</f>
        <v>1848.3222809770605</v>
      </c>
      <c r="G13103" s="9">
        <f>E13103-E13087</f>
        <v>1.3846872068825178E-2</v>
      </c>
      <c r="H13103" s="9">
        <f>F13103-F13087</f>
        <v>-1.9940746028623835E-3</v>
      </c>
    </row>
    <row r="13105" spans="1:9" x14ac:dyDescent="0.15">
      <c r="A13105" s="1" t="s">
        <v>0</v>
      </c>
      <c r="B13105" s="2" t="s">
        <v>1</v>
      </c>
      <c r="C13105" s="2" t="s">
        <v>2</v>
      </c>
      <c r="D13105" s="2" t="s">
        <v>3</v>
      </c>
      <c r="E13105" s="11" t="s">
        <v>4</v>
      </c>
      <c r="F13105" s="12" t="s">
        <v>5</v>
      </c>
      <c r="G13105" s="8"/>
      <c r="H13105" s="8"/>
    </row>
    <row r="13106" spans="1:9" x14ac:dyDescent="0.15">
      <c r="A13106" s="3">
        <v>0</v>
      </c>
      <c r="B13106" s="4">
        <v>103100</v>
      </c>
      <c r="C13106" s="9">
        <f>E13103</f>
        <v>103085.3882614452</v>
      </c>
      <c r="D13106" s="10">
        <f>F13103</f>
        <v>1848.3222809770605</v>
      </c>
      <c r="E13106" s="4">
        <f>(C13106+D13106*A13106)-B13106</f>
        <v>-14.611738554798649</v>
      </c>
      <c r="F13106" s="5">
        <f>A13106*(C13106+D13106*A13106-B13106)</f>
        <v>0</v>
      </c>
      <c r="G13106" s="4"/>
      <c r="H13106" s="4"/>
    </row>
    <row r="13107" spans="1:9" x14ac:dyDescent="0.15">
      <c r="A13107" s="3">
        <v>1</v>
      </c>
      <c r="B13107" s="4">
        <v>104900</v>
      </c>
      <c r="C13107" s="4">
        <f>C13106</f>
        <v>103085.3882614452</v>
      </c>
      <c r="D13107" s="8">
        <f>D13106</f>
        <v>1848.3222809770605</v>
      </c>
      <c r="E13107" s="4">
        <f>(C13107+D13107*A13107)-B13107</f>
        <v>33.71054242226819</v>
      </c>
      <c r="F13107" s="5">
        <f>A13107*(C13107+D13107*A13107-B13107)</f>
        <v>33.71054242226819</v>
      </c>
      <c r="G13107" s="4"/>
      <c r="H13107" s="4"/>
    </row>
    <row r="13108" spans="1:9" x14ac:dyDescent="0.15">
      <c r="A13108" s="3">
        <v>2</v>
      </c>
      <c r="B13108" s="4">
        <v>106800</v>
      </c>
      <c r="C13108" s="4">
        <f t="shared" ref="C13108:D13108" si="7285">C13107</f>
        <v>103085.3882614452</v>
      </c>
      <c r="D13108" s="8">
        <f t="shared" si="7285"/>
        <v>1848.3222809770605</v>
      </c>
      <c r="E13108" s="4">
        <f>(C13108+D13108*A13108)-B13108</f>
        <v>-17.967176600679522</v>
      </c>
      <c r="F13108" s="5">
        <f>A13108*(C13108+D13108*A13108-B13108)</f>
        <v>-35.934353201359045</v>
      </c>
      <c r="G13108" s="4"/>
      <c r="H13108" s="4"/>
    </row>
    <row r="13109" spans="1:9" x14ac:dyDescent="0.15">
      <c r="A13109" s="3">
        <v>3</v>
      </c>
      <c r="B13109" s="4">
        <v>108700</v>
      </c>
      <c r="C13109" s="4">
        <f t="shared" ref="C13109:D13109" si="7286">C13108</f>
        <v>103085.3882614452</v>
      </c>
      <c r="D13109" s="8">
        <f t="shared" si="7286"/>
        <v>1848.3222809770605</v>
      </c>
      <c r="E13109" s="4">
        <f>(C13109+D13109*A13109)-B13109</f>
        <v>-69.644895623612683</v>
      </c>
      <c r="F13109" s="5">
        <f>A13109*(C13109+D13109*A13109-B13109)</f>
        <v>-208.93468687083805</v>
      </c>
      <c r="G13109" s="4"/>
      <c r="H13109" s="4"/>
    </row>
    <row r="13110" spans="1:9" x14ac:dyDescent="0.15">
      <c r="A13110" s="3">
        <v>4</v>
      </c>
      <c r="B13110" s="4">
        <v>110400</v>
      </c>
      <c r="C13110" s="4">
        <f t="shared" ref="C13110:D13110" si="7287">C13109</f>
        <v>103085.3882614452</v>
      </c>
      <c r="D13110" s="8">
        <f t="shared" si="7287"/>
        <v>1848.3222809770605</v>
      </c>
      <c r="E13110" s="4">
        <f>(C13110+D13110*A13110)-B13110</f>
        <v>78.677385353439604</v>
      </c>
      <c r="F13110" s="5">
        <f>A13110*(C13110+D13110*A13110-B13110)</f>
        <v>314.70954141375842</v>
      </c>
      <c r="G13110" s="4"/>
      <c r="H13110" s="4"/>
    </row>
    <row r="13111" spans="1:9" x14ac:dyDescent="0.15">
      <c r="A13111" s="3">
        <v>5</v>
      </c>
      <c r="B13111" s="4">
        <v>112300</v>
      </c>
      <c r="C13111" s="4">
        <f t="shared" ref="C13111:D13111" si="7288">C13110</f>
        <v>103085.3882614452</v>
      </c>
      <c r="D13111" s="8">
        <f t="shared" si="7288"/>
        <v>1848.3222809770605</v>
      </c>
      <c r="E13111" s="4">
        <f>(C13111+D13111*A13111)-B13111</f>
        <v>26.999666330506443</v>
      </c>
      <c r="F13111" s="5">
        <f>A13111*(C13111+D13111*A13111-B13111)</f>
        <v>134.99833165253222</v>
      </c>
      <c r="G13111" s="4"/>
      <c r="H13111" s="4"/>
    </row>
    <row r="13112" spans="1:9" x14ac:dyDescent="0.15">
      <c r="A13112" s="3">
        <v>6</v>
      </c>
      <c r="B13112" s="4">
        <v>114200</v>
      </c>
      <c r="C13112" s="4">
        <f t="shared" ref="C13112:D13112" si="7289">C13111</f>
        <v>103085.3882614452</v>
      </c>
      <c r="D13112" s="8">
        <f t="shared" si="7289"/>
        <v>1848.3222809770605</v>
      </c>
      <c r="E13112" s="4">
        <f>(C13112+D13112*A13112)-B13112</f>
        <v>-24.67805269244127</v>
      </c>
      <c r="F13112" s="5">
        <f>A13112*(C13112+D13112*A13112-B13112)</f>
        <v>-148.06831615464762</v>
      </c>
      <c r="G13112" s="4"/>
      <c r="H13112" s="4"/>
    </row>
    <row r="13113" spans="1:9" x14ac:dyDescent="0.15">
      <c r="A13113" s="3">
        <v>7</v>
      </c>
      <c r="B13113" s="4">
        <v>116100</v>
      </c>
      <c r="C13113" s="4">
        <f t="shared" ref="C13113:D13113" si="7290">C13112</f>
        <v>103085.3882614452</v>
      </c>
      <c r="D13113" s="8">
        <f t="shared" si="7290"/>
        <v>1848.3222809770605</v>
      </c>
      <c r="E13113" s="4">
        <f>(C13113+D13113*A13113)-B13113</f>
        <v>-76.355771715374431</v>
      </c>
      <c r="F13113" s="5">
        <f>A13113*(C13113+D13113*A13113-B13113)</f>
        <v>-534.49040200762101</v>
      </c>
      <c r="G13113" s="4"/>
      <c r="H13113" s="4"/>
    </row>
    <row r="13114" spans="1:9" x14ac:dyDescent="0.15">
      <c r="A13114" s="3">
        <v>8</v>
      </c>
      <c r="B13114" s="4">
        <v>117800</v>
      </c>
      <c r="C13114" s="4">
        <f t="shared" ref="C13114:D13114" si="7291">C13113</f>
        <v>103085.3882614452</v>
      </c>
      <c r="D13114" s="8">
        <f t="shared" si="7291"/>
        <v>1848.3222809770605</v>
      </c>
      <c r="E13114" s="4">
        <f>(C13114+D13114*A13114)-B13114</f>
        <v>71.966509261692408</v>
      </c>
      <c r="F13114" s="5">
        <f>A13114*(C13114+D13114*A13114-B13114)</f>
        <v>575.73207409353927</v>
      </c>
      <c r="G13114" s="4"/>
      <c r="H13114" s="4"/>
    </row>
    <row r="13115" spans="1:9" x14ac:dyDescent="0.15">
      <c r="A13115" s="3">
        <v>9</v>
      </c>
      <c r="B13115" s="4">
        <v>119700</v>
      </c>
      <c r="C13115" s="4">
        <f t="shared" ref="C13115:D13115" si="7292">C13114</f>
        <v>103085.3882614452</v>
      </c>
      <c r="D13115" s="8">
        <f t="shared" si="7292"/>
        <v>1848.3222809770605</v>
      </c>
      <c r="E13115" s="4">
        <f>(C13115+D13115*A13115)-B13115</f>
        <v>20.288790238744696</v>
      </c>
      <c r="F13115" s="5">
        <f>A13115*(C13115+D13115*A13115-B13115)</f>
        <v>182.59911214870226</v>
      </c>
      <c r="G13115" s="4"/>
      <c r="H13115" s="4"/>
    </row>
    <row r="13116" spans="1:9" x14ac:dyDescent="0.15">
      <c r="A13116" s="3">
        <v>10</v>
      </c>
      <c r="B13116" s="4">
        <v>121600</v>
      </c>
      <c r="C13116" s="4">
        <f t="shared" ref="C13116:D13116" si="7293">C13115</f>
        <v>103085.3882614452</v>
      </c>
      <c r="D13116" s="8">
        <f t="shared" si="7293"/>
        <v>1848.3222809770605</v>
      </c>
      <c r="E13116" s="4">
        <f>(C13116+D13116*A13116)-B13116</f>
        <v>-31.388928784203017</v>
      </c>
      <c r="F13116" s="5">
        <f>A13116*(C13116+D13116*A13116-B13116)</f>
        <v>-313.88928784203017</v>
      </c>
      <c r="G13116" s="4"/>
      <c r="H13116" s="4"/>
    </row>
    <row r="13117" spans="1:9" x14ac:dyDescent="0.15">
      <c r="A13117" s="3"/>
      <c r="B13117" s="4"/>
      <c r="C13117" s="4"/>
      <c r="D13117" s="4" t="s">
        <v>7</v>
      </c>
      <c r="E13117" s="4">
        <f>SUM(E13106:E13116)/11</f>
        <v>-0.27306094222347549</v>
      </c>
      <c r="F13117" s="5">
        <f>SUM(F13106:F13116)/11</f>
        <v>3.9323241300404661E-2</v>
      </c>
      <c r="G13117" s="4"/>
      <c r="H13117" s="4"/>
    </row>
    <row r="13118" spans="1:9" x14ac:dyDescent="0.15">
      <c r="A13118" s="3" t="s">
        <v>12</v>
      </c>
      <c r="B13118" s="8">
        <f>B13102+1</f>
        <v>820</v>
      </c>
      <c r="C13118" s="4"/>
      <c r="D13118" s="4" t="s">
        <v>6</v>
      </c>
      <c r="E13118" s="14">
        <f>I13118</f>
        <v>0.05</v>
      </c>
      <c r="F13118" s="5">
        <f>E13118</f>
        <v>0.05</v>
      </c>
      <c r="G13118" s="4"/>
      <c r="H13118" s="4"/>
      <c r="I13118">
        <f>I13102</f>
        <v>0.05</v>
      </c>
    </row>
    <row r="13119" spans="1:9" x14ac:dyDescent="0.15">
      <c r="A13119" s="6"/>
      <c r="B13119" s="13"/>
      <c r="C13119" s="7"/>
      <c r="D13119" s="7"/>
      <c r="E13119" s="15">
        <f>C13106-E13118*E13117</f>
        <v>103085.40191449231</v>
      </c>
      <c r="F13119" s="16">
        <f>D13106-F13118*F13117</f>
        <v>1848.3203148149955</v>
      </c>
      <c r="G13119" s="9">
        <f>E13119-E13103</f>
        <v>1.3653047106345184E-2</v>
      </c>
      <c r="H13119" s="9">
        <f>F13119-F13103</f>
        <v>-1.96616206494582E-3</v>
      </c>
    </row>
    <row r="13121" spans="1:9" x14ac:dyDescent="0.15">
      <c r="A13121" s="1" t="s">
        <v>0</v>
      </c>
      <c r="B13121" s="2" t="s">
        <v>1</v>
      </c>
      <c r="C13121" s="2" t="s">
        <v>2</v>
      </c>
      <c r="D13121" s="2" t="s">
        <v>3</v>
      </c>
      <c r="E13121" s="11" t="s">
        <v>4</v>
      </c>
      <c r="F13121" s="12" t="s">
        <v>5</v>
      </c>
      <c r="G13121" s="8"/>
      <c r="H13121" s="8"/>
    </row>
    <row r="13122" spans="1:9" x14ac:dyDescent="0.15">
      <c r="A13122" s="3">
        <v>0</v>
      </c>
      <c r="B13122" s="4">
        <v>103100</v>
      </c>
      <c r="C13122" s="9">
        <f>E13119</f>
        <v>103085.40191449231</v>
      </c>
      <c r="D13122" s="10">
        <f>F13119</f>
        <v>1848.3203148149955</v>
      </c>
      <c r="E13122" s="4">
        <f>(C13122+D13122*A13122)-B13122</f>
        <v>-14.598085507692304</v>
      </c>
      <c r="F13122" s="5">
        <f>A13122*(C13122+D13122*A13122-B13122)</f>
        <v>0</v>
      </c>
      <c r="G13122" s="4"/>
      <c r="H13122" s="4"/>
    </row>
    <row r="13123" spans="1:9" x14ac:dyDescent="0.15">
      <c r="A13123" s="3">
        <v>1</v>
      </c>
      <c r="B13123" s="4">
        <v>104900</v>
      </c>
      <c r="C13123" s="4">
        <f>C13122</f>
        <v>103085.40191449231</v>
      </c>
      <c r="D13123" s="8">
        <f>D13122</f>
        <v>1848.3203148149955</v>
      </c>
      <c r="E13123" s="4">
        <f>(C13123+D13123*A13123)-B13123</f>
        <v>33.722229307299131</v>
      </c>
      <c r="F13123" s="5">
        <f>A13123*(C13123+D13123*A13123-B13123)</f>
        <v>33.722229307299131</v>
      </c>
      <c r="G13123" s="4"/>
      <c r="H13123" s="4"/>
    </row>
    <row r="13124" spans="1:9" x14ac:dyDescent="0.15">
      <c r="A13124" s="3">
        <v>2</v>
      </c>
      <c r="B13124" s="4">
        <v>106800</v>
      </c>
      <c r="C13124" s="4">
        <f t="shared" ref="C13124:D13124" si="7294">C13123</f>
        <v>103085.40191449231</v>
      </c>
      <c r="D13124" s="8">
        <f t="shared" si="7294"/>
        <v>1848.3203148149955</v>
      </c>
      <c r="E13124" s="4">
        <f>(C13124+D13124*A13124)-B13124</f>
        <v>-17.957455877694883</v>
      </c>
      <c r="F13124" s="5">
        <f>A13124*(C13124+D13124*A13124-B13124)</f>
        <v>-35.914911755389767</v>
      </c>
      <c r="G13124" s="4"/>
      <c r="H13124" s="4"/>
    </row>
    <row r="13125" spans="1:9" x14ac:dyDescent="0.15">
      <c r="A13125" s="3">
        <v>3</v>
      </c>
      <c r="B13125" s="4">
        <v>108700</v>
      </c>
      <c r="C13125" s="4">
        <f t="shared" ref="C13125:D13125" si="7295">C13124</f>
        <v>103085.40191449231</v>
      </c>
      <c r="D13125" s="8">
        <f t="shared" si="7295"/>
        <v>1848.3203148149955</v>
      </c>
      <c r="E13125" s="4">
        <f>(C13125+D13125*A13125)-B13125</f>
        <v>-69.637141062703449</v>
      </c>
      <c r="F13125" s="5">
        <f>A13125*(C13125+D13125*A13125-B13125)</f>
        <v>-208.91142318811035</v>
      </c>
      <c r="G13125" s="4"/>
      <c r="H13125" s="4"/>
    </row>
    <row r="13126" spans="1:9" x14ac:dyDescent="0.15">
      <c r="A13126" s="3">
        <v>4</v>
      </c>
      <c r="B13126" s="4">
        <v>110400</v>
      </c>
      <c r="C13126" s="4">
        <f t="shared" ref="C13126:D13126" si="7296">C13125</f>
        <v>103085.40191449231</v>
      </c>
      <c r="D13126" s="8">
        <f t="shared" si="7296"/>
        <v>1848.3203148149955</v>
      </c>
      <c r="E13126" s="4">
        <f>(C13126+D13126*A13126)-B13126</f>
        <v>78.683173752287985</v>
      </c>
      <c r="F13126" s="5">
        <f>A13126*(C13126+D13126*A13126-B13126)</f>
        <v>314.73269500915194</v>
      </c>
      <c r="G13126" s="4"/>
      <c r="H13126" s="4"/>
    </row>
    <row r="13127" spans="1:9" x14ac:dyDescent="0.15">
      <c r="A13127" s="3">
        <v>5</v>
      </c>
      <c r="B13127" s="4">
        <v>112300</v>
      </c>
      <c r="C13127" s="4">
        <f t="shared" ref="C13127:D13127" si="7297">C13126</f>
        <v>103085.40191449231</v>
      </c>
      <c r="D13127" s="8">
        <f t="shared" si="7297"/>
        <v>1848.3203148149955</v>
      </c>
      <c r="E13127" s="4">
        <f>(C13127+D13127*A13127)-B13127</f>
        <v>27.003488567279419</v>
      </c>
      <c r="F13127" s="5">
        <f>A13127*(C13127+D13127*A13127-B13127)</f>
        <v>135.01744283639709</v>
      </c>
      <c r="G13127" s="4"/>
      <c r="H13127" s="4"/>
    </row>
    <row r="13128" spans="1:9" x14ac:dyDescent="0.15">
      <c r="A13128" s="3">
        <v>6</v>
      </c>
      <c r="B13128" s="4">
        <v>114200</v>
      </c>
      <c r="C13128" s="4">
        <f t="shared" ref="C13128:D13128" si="7298">C13127</f>
        <v>103085.40191449231</v>
      </c>
      <c r="D13128" s="8">
        <f t="shared" si="7298"/>
        <v>1848.3203148149955</v>
      </c>
      <c r="E13128" s="4">
        <f>(C13128+D13128*A13128)-B13128</f>
        <v>-24.676196617714595</v>
      </c>
      <c r="F13128" s="5">
        <f>A13128*(C13128+D13128*A13128-B13128)</f>
        <v>-148.05717970628757</v>
      </c>
      <c r="G13128" s="4"/>
      <c r="H13128" s="4"/>
    </row>
    <row r="13129" spans="1:9" x14ac:dyDescent="0.15">
      <c r="A13129" s="3">
        <v>7</v>
      </c>
      <c r="B13129" s="4">
        <v>116100</v>
      </c>
      <c r="C13129" s="4">
        <f t="shared" ref="C13129:D13129" si="7299">C13128</f>
        <v>103085.40191449231</v>
      </c>
      <c r="D13129" s="8">
        <f t="shared" si="7299"/>
        <v>1848.3203148149955</v>
      </c>
      <c r="E13129" s="4">
        <f>(C13129+D13129*A13129)-B13129</f>
        <v>-76.355881802723161</v>
      </c>
      <c r="F13129" s="5">
        <f>A13129*(C13129+D13129*A13129-B13129)</f>
        <v>-534.49117261906213</v>
      </c>
      <c r="G13129" s="4"/>
      <c r="H13129" s="4"/>
    </row>
    <row r="13130" spans="1:9" x14ac:dyDescent="0.15">
      <c r="A13130" s="3">
        <v>8</v>
      </c>
      <c r="B13130" s="4">
        <v>117800</v>
      </c>
      <c r="C13130" s="4">
        <f t="shared" ref="C13130:D13130" si="7300">C13129</f>
        <v>103085.40191449231</v>
      </c>
      <c r="D13130" s="8">
        <f t="shared" si="7300"/>
        <v>1848.3203148149955</v>
      </c>
      <c r="E13130" s="4">
        <f>(C13130+D13130*A13130)-B13130</f>
        <v>71.964433012268273</v>
      </c>
      <c r="F13130" s="5">
        <f>A13130*(C13130+D13130*A13130-B13130)</f>
        <v>575.71546409814619</v>
      </c>
      <c r="G13130" s="4"/>
      <c r="H13130" s="4"/>
    </row>
    <row r="13131" spans="1:9" x14ac:dyDescent="0.15">
      <c r="A13131" s="3">
        <v>9</v>
      </c>
      <c r="B13131" s="4">
        <v>119700</v>
      </c>
      <c r="C13131" s="4">
        <f t="shared" ref="C13131:D13131" si="7301">C13130</f>
        <v>103085.40191449231</v>
      </c>
      <c r="D13131" s="8">
        <f t="shared" si="7301"/>
        <v>1848.3203148149955</v>
      </c>
      <c r="E13131" s="4">
        <f>(C13131+D13131*A13131)-B13131</f>
        <v>20.284747827274259</v>
      </c>
      <c r="F13131" s="5">
        <f>A13131*(C13131+D13131*A13131-B13131)</f>
        <v>182.56273044546833</v>
      </c>
      <c r="G13131" s="4"/>
      <c r="H13131" s="4"/>
    </row>
    <row r="13132" spans="1:9" x14ac:dyDescent="0.15">
      <c r="A13132" s="3">
        <v>10</v>
      </c>
      <c r="B13132" s="4">
        <v>121600</v>
      </c>
      <c r="C13132" s="4">
        <f t="shared" ref="C13132:D13132" si="7302">C13131</f>
        <v>103085.40191449231</v>
      </c>
      <c r="D13132" s="8">
        <f t="shared" si="7302"/>
        <v>1848.3203148149955</v>
      </c>
      <c r="E13132" s="4">
        <f>(C13132+D13132*A13132)-B13132</f>
        <v>-31.394937357734307</v>
      </c>
      <c r="F13132" s="5">
        <f>A13132*(C13132+D13132*A13132-B13132)</f>
        <v>-313.94937357734307</v>
      </c>
      <c r="G13132" s="4"/>
      <c r="H13132" s="4"/>
    </row>
    <row r="13133" spans="1:9" x14ac:dyDescent="0.15">
      <c r="A13133" s="3"/>
      <c r="B13133" s="4"/>
      <c r="C13133" s="4"/>
      <c r="D13133" s="4" t="s">
        <v>7</v>
      </c>
      <c r="E13133" s="4">
        <f>SUM(E13122:E13132)/11</f>
        <v>-0.26923870544123929</v>
      </c>
      <c r="F13133" s="5">
        <f>SUM(F13122:F13132)/11</f>
        <v>3.877280456998216E-2</v>
      </c>
      <c r="G13133" s="4"/>
      <c r="H13133" s="4"/>
    </row>
    <row r="13134" spans="1:9" x14ac:dyDescent="0.15">
      <c r="A13134" s="3" t="s">
        <v>12</v>
      </c>
      <c r="B13134" s="8">
        <f>B13118+1</f>
        <v>821</v>
      </c>
      <c r="C13134" s="4"/>
      <c r="D13134" s="4" t="s">
        <v>6</v>
      </c>
      <c r="E13134" s="14">
        <f>I13134</f>
        <v>0.05</v>
      </c>
      <c r="F13134" s="5">
        <f>E13134</f>
        <v>0.05</v>
      </c>
      <c r="G13134" s="4"/>
      <c r="H13134" s="4"/>
      <c r="I13134">
        <f>I13118</f>
        <v>0.05</v>
      </c>
    </row>
    <row r="13135" spans="1:9" x14ac:dyDescent="0.15">
      <c r="A13135" s="6"/>
      <c r="B13135" s="13"/>
      <c r="C13135" s="7"/>
      <c r="D13135" s="7"/>
      <c r="E13135" s="15">
        <f>C13122-E13134*E13133</f>
        <v>103085.41537642758</v>
      </c>
      <c r="F13135" s="16">
        <f>D13122-F13134*F13133</f>
        <v>1848.3183761747671</v>
      </c>
      <c r="G13135" s="9">
        <f>E13135-E13119</f>
        <v>1.3461935275699943E-2</v>
      </c>
      <c r="H13135" s="9">
        <f>F13135-F13119</f>
        <v>-1.9386402284453652E-3</v>
      </c>
    </row>
    <row r="13137" spans="1:9" x14ac:dyDescent="0.15">
      <c r="A13137" s="1" t="s">
        <v>0</v>
      </c>
      <c r="B13137" s="2" t="s">
        <v>1</v>
      </c>
      <c r="C13137" s="2" t="s">
        <v>2</v>
      </c>
      <c r="D13137" s="2" t="s">
        <v>3</v>
      </c>
      <c r="E13137" s="11" t="s">
        <v>4</v>
      </c>
      <c r="F13137" s="12" t="s">
        <v>5</v>
      </c>
      <c r="G13137" s="8"/>
      <c r="H13137" s="8"/>
    </row>
    <row r="13138" spans="1:9" x14ac:dyDescent="0.15">
      <c r="A13138" s="3">
        <v>0</v>
      </c>
      <c r="B13138" s="4">
        <v>103100</v>
      </c>
      <c r="C13138" s="9">
        <f>E13135</f>
        <v>103085.41537642758</v>
      </c>
      <c r="D13138" s="10">
        <f>F13135</f>
        <v>1848.3183761747671</v>
      </c>
      <c r="E13138" s="4">
        <f>(C13138+D13138*A13138)-B13138</f>
        <v>-14.584623572416604</v>
      </c>
      <c r="F13138" s="5">
        <f>A13138*(C13138+D13138*A13138-B13138)</f>
        <v>0</v>
      </c>
      <c r="G13138" s="4"/>
      <c r="H13138" s="4"/>
    </row>
    <row r="13139" spans="1:9" x14ac:dyDescent="0.15">
      <c r="A13139" s="3">
        <v>1</v>
      </c>
      <c r="B13139" s="4">
        <v>104900</v>
      </c>
      <c r="C13139" s="4">
        <f>C13138</f>
        <v>103085.41537642758</v>
      </c>
      <c r="D13139" s="8">
        <f>D13138</f>
        <v>1848.3183761747671</v>
      </c>
      <c r="E13139" s="4">
        <f>(C13139+D13139*A13139)-B13139</f>
        <v>33.733752602347522</v>
      </c>
      <c r="F13139" s="5">
        <f>A13139*(C13139+D13139*A13139-B13139)</f>
        <v>33.733752602347522</v>
      </c>
      <c r="G13139" s="4"/>
      <c r="H13139" s="4"/>
    </row>
    <row r="13140" spans="1:9" x14ac:dyDescent="0.15">
      <c r="A13140" s="3">
        <v>2</v>
      </c>
      <c r="B13140" s="4">
        <v>106800</v>
      </c>
      <c r="C13140" s="4">
        <f t="shared" ref="C13140:D13140" si="7303">C13139</f>
        <v>103085.41537642758</v>
      </c>
      <c r="D13140" s="8">
        <f t="shared" si="7303"/>
        <v>1848.3183761747671</v>
      </c>
      <c r="E13140" s="4">
        <f>(C13140+D13140*A13140)-B13140</f>
        <v>-17.947871222888352</v>
      </c>
      <c r="F13140" s="5">
        <f>A13140*(C13140+D13140*A13140-B13140)</f>
        <v>-35.895742445776705</v>
      </c>
      <c r="G13140" s="4"/>
      <c r="H13140" s="4"/>
    </row>
    <row r="13141" spans="1:9" x14ac:dyDescent="0.15">
      <c r="A13141" s="3">
        <v>3</v>
      </c>
      <c r="B13141" s="4">
        <v>108700</v>
      </c>
      <c r="C13141" s="4">
        <f t="shared" ref="C13141:D13141" si="7304">C13140</f>
        <v>103085.41537642758</v>
      </c>
      <c r="D13141" s="8">
        <f t="shared" si="7304"/>
        <v>1848.3183761747671</v>
      </c>
      <c r="E13141" s="4">
        <f>(C13141+D13141*A13141)-B13141</f>
        <v>-69.629495048109675</v>
      </c>
      <c r="F13141" s="5">
        <f>A13141*(C13141+D13141*A13141-B13141)</f>
        <v>-208.88848514432902</v>
      </c>
      <c r="G13141" s="4"/>
      <c r="H13141" s="4"/>
    </row>
    <row r="13142" spans="1:9" x14ac:dyDescent="0.15">
      <c r="A13142" s="3">
        <v>4</v>
      </c>
      <c r="B13142" s="4">
        <v>110400</v>
      </c>
      <c r="C13142" s="4">
        <f t="shared" ref="C13142:D13142" si="7305">C13141</f>
        <v>103085.41537642758</v>
      </c>
      <c r="D13142" s="8">
        <f t="shared" si="7305"/>
        <v>1848.3183761747671</v>
      </c>
      <c r="E13142" s="4">
        <f>(C13142+D13142*A13142)-B13142</f>
        <v>78.688881126654451</v>
      </c>
      <c r="F13142" s="5">
        <f>A13142*(C13142+D13142*A13142-B13142)</f>
        <v>314.7555245066178</v>
      </c>
      <c r="G13142" s="4"/>
      <c r="H13142" s="4"/>
    </row>
    <row r="13143" spans="1:9" x14ac:dyDescent="0.15">
      <c r="A13143" s="3">
        <v>5</v>
      </c>
      <c r="B13143" s="4">
        <v>112300</v>
      </c>
      <c r="C13143" s="4">
        <f t="shared" ref="C13143:D13143" si="7306">C13142</f>
        <v>103085.41537642758</v>
      </c>
      <c r="D13143" s="8">
        <f t="shared" si="7306"/>
        <v>1848.3183761747671</v>
      </c>
      <c r="E13143" s="4">
        <f>(C13143+D13143*A13143)-B13143</f>
        <v>27.007257301418576</v>
      </c>
      <c r="F13143" s="5">
        <f>A13143*(C13143+D13143*A13143-B13143)</f>
        <v>135.03628650709288</v>
      </c>
      <c r="G13143" s="4"/>
      <c r="H13143" s="4"/>
    </row>
    <row r="13144" spans="1:9" x14ac:dyDescent="0.15">
      <c r="A13144" s="3">
        <v>6</v>
      </c>
      <c r="B13144" s="4">
        <v>114200</v>
      </c>
      <c r="C13144" s="4">
        <f t="shared" ref="C13144:D13144" si="7307">C13143</f>
        <v>103085.41537642758</v>
      </c>
      <c r="D13144" s="8">
        <f t="shared" si="7307"/>
        <v>1848.3183761747671</v>
      </c>
      <c r="E13144" s="4">
        <f>(C13144+D13144*A13144)-B13144</f>
        <v>-24.674366523817298</v>
      </c>
      <c r="F13144" s="5">
        <f>A13144*(C13144+D13144*A13144-B13144)</f>
        <v>-148.04619914290379</v>
      </c>
      <c r="G13144" s="4"/>
      <c r="H13144" s="4"/>
    </row>
    <row r="13145" spans="1:9" x14ac:dyDescent="0.15">
      <c r="A13145" s="3">
        <v>7</v>
      </c>
      <c r="B13145" s="4">
        <v>116100</v>
      </c>
      <c r="C13145" s="4">
        <f t="shared" ref="C13145:D13145" si="7308">C13144</f>
        <v>103085.41537642758</v>
      </c>
      <c r="D13145" s="8">
        <f t="shared" si="7308"/>
        <v>1848.3183761747671</v>
      </c>
      <c r="E13145" s="4">
        <f>(C13145+D13145*A13145)-B13145</f>
        <v>-76.355990349053172</v>
      </c>
      <c r="F13145" s="5">
        <f>A13145*(C13145+D13145*A13145-B13145)</f>
        <v>-534.49193244337221</v>
      </c>
      <c r="G13145" s="4"/>
      <c r="H13145" s="4"/>
    </row>
    <row r="13146" spans="1:9" x14ac:dyDescent="0.15">
      <c r="A13146" s="3">
        <v>8</v>
      </c>
      <c r="B13146" s="4">
        <v>117800</v>
      </c>
      <c r="C13146" s="4">
        <f t="shared" ref="C13146:D13146" si="7309">C13145</f>
        <v>103085.41537642758</v>
      </c>
      <c r="D13146" s="8">
        <f t="shared" si="7309"/>
        <v>1848.3183761747671</v>
      </c>
      <c r="E13146" s="4">
        <f>(C13146+D13146*A13146)-B13146</f>
        <v>71.962385825725505</v>
      </c>
      <c r="F13146" s="5">
        <f>A13146*(C13146+D13146*A13146-B13146)</f>
        <v>575.69908660580404</v>
      </c>
      <c r="G13146" s="4"/>
      <c r="H13146" s="4"/>
    </row>
    <row r="13147" spans="1:9" x14ac:dyDescent="0.15">
      <c r="A13147" s="3">
        <v>9</v>
      </c>
      <c r="B13147" s="4">
        <v>119700</v>
      </c>
      <c r="C13147" s="4">
        <f t="shared" ref="C13147:D13147" si="7310">C13146</f>
        <v>103085.41537642758</v>
      </c>
      <c r="D13147" s="8">
        <f t="shared" si="7310"/>
        <v>1848.3183761747671</v>
      </c>
      <c r="E13147" s="4">
        <f>(C13147+D13147*A13147)-B13147</f>
        <v>20.280762000489631</v>
      </c>
      <c r="F13147" s="5">
        <f>A13147*(C13147+D13147*A13147-B13147)</f>
        <v>182.52685800440668</v>
      </c>
      <c r="G13147" s="4"/>
      <c r="H13147" s="4"/>
    </row>
    <row r="13148" spans="1:9" x14ac:dyDescent="0.15">
      <c r="A13148" s="3">
        <v>10</v>
      </c>
      <c r="B13148" s="4">
        <v>121600</v>
      </c>
      <c r="C13148" s="4">
        <f t="shared" ref="C13148:D13148" si="7311">C13147</f>
        <v>103085.41537642758</v>
      </c>
      <c r="D13148" s="8">
        <f t="shared" si="7311"/>
        <v>1848.3183761747671</v>
      </c>
      <c r="E13148" s="4">
        <f>(C13148+D13148*A13148)-B13148</f>
        <v>-31.400861824746244</v>
      </c>
      <c r="F13148" s="5">
        <f>A13148*(C13148+D13148*A13148-B13148)</f>
        <v>-314.00861824746244</v>
      </c>
      <c r="G13148" s="4"/>
      <c r="H13148" s="4"/>
    </row>
    <row r="13149" spans="1:9" x14ac:dyDescent="0.15">
      <c r="A13149" s="3"/>
      <c r="B13149" s="4"/>
      <c r="C13149" s="4"/>
      <c r="D13149" s="4" t="s">
        <v>7</v>
      </c>
      <c r="E13149" s="4">
        <f>SUM(E13138:E13148)/11</f>
        <v>-0.26546997130869632</v>
      </c>
      <c r="F13149" s="5">
        <f>SUM(F13138:F13148)/11</f>
        <v>3.8230072947705841E-2</v>
      </c>
      <c r="G13149" s="4"/>
      <c r="H13149" s="4"/>
    </row>
    <row r="13150" spans="1:9" x14ac:dyDescent="0.15">
      <c r="A13150" s="3" t="s">
        <v>12</v>
      </c>
      <c r="B13150" s="8">
        <f>B13134+1</f>
        <v>822</v>
      </c>
      <c r="C13150" s="4"/>
      <c r="D13150" s="4" t="s">
        <v>6</v>
      </c>
      <c r="E13150" s="14">
        <f>I13150</f>
        <v>0.05</v>
      </c>
      <c r="F13150" s="5">
        <f>E13150</f>
        <v>0.05</v>
      </c>
      <c r="G13150" s="4"/>
      <c r="H13150" s="4"/>
      <c r="I13150">
        <f>I13134</f>
        <v>0.05</v>
      </c>
    </row>
    <row r="13151" spans="1:9" x14ac:dyDescent="0.15">
      <c r="A13151" s="6"/>
      <c r="B13151" s="13"/>
      <c r="C13151" s="7"/>
      <c r="D13151" s="7"/>
      <c r="E13151" s="15">
        <f>C13138-E13150*E13149</f>
        <v>103085.42864992615</v>
      </c>
      <c r="F13151" s="16">
        <f>D13138-F13150*F13149</f>
        <v>1848.3164646711198</v>
      </c>
      <c r="G13151" s="9">
        <f>E13151-E13135</f>
        <v>1.3273498567286879E-2</v>
      </c>
      <c r="H13151" s="9">
        <f>F13151-F13135</f>
        <v>-1.9115036473067448E-3</v>
      </c>
    </row>
    <row r="13153" spans="1:9" x14ac:dyDescent="0.15">
      <c r="A13153" s="1" t="s">
        <v>0</v>
      </c>
      <c r="B13153" s="2" t="s">
        <v>1</v>
      </c>
      <c r="C13153" s="2" t="s">
        <v>2</v>
      </c>
      <c r="D13153" s="2" t="s">
        <v>3</v>
      </c>
      <c r="E13153" s="11" t="s">
        <v>4</v>
      </c>
      <c r="F13153" s="12" t="s">
        <v>5</v>
      </c>
      <c r="G13153" s="8"/>
      <c r="H13153" s="8"/>
    </row>
    <row r="13154" spans="1:9" x14ac:dyDescent="0.15">
      <c r="A13154" s="3">
        <v>0</v>
      </c>
      <c r="B13154" s="4">
        <v>103100</v>
      </c>
      <c r="C13154" s="9">
        <f>E13151</f>
        <v>103085.42864992615</v>
      </c>
      <c r="D13154" s="10">
        <f>F13151</f>
        <v>1848.3164646711198</v>
      </c>
      <c r="E13154" s="4">
        <f>(C13154+D13154*A13154)-B13154</f>
        <v>-14.571350073849317</v>
      </c>
      <c r="F13154" s="5">
        <f>A13154*(C13154+D13154*A13154-B13154)</f>
        <v>0</v>
      </c>
      <c r="G13154" s="4"/>
      <c r="H13154" s="4"/>
    </row>
    <row r="13155" spans="1:9" x14ac:dyDescent="0.15">
      <c r="A13155" s="3">
        <v>1</v>
      </c>
      <c r="B13155" s="4">
        <v>104900</v>
      </c>
      <c r="C13155" s="4">
        <f>C13154</f>
        <v>103085.42864992615</v>
      </c>
      <c r="D13155" s="8">
        <f>D13154</f>
        <v>1848.3164646711198</v>
      </c>
      <c r="E13155" s="4">
        <f>(C13155+D13155*A13155)-B13155</f>
        <v>33.745114597273641</v>
      </c>
      <c r="F13155" s="5">
        <f>A13155*(C13155+D13155*A13155-B13155)</f>
        <v>33.745114597273641</v>
      </c>
      <c r="G13155" s="4"/>
      <c r="H13155" s="4"/>
    </row>
    <row r="13156" spans="1:9" x14ac:dyDescent="0.15">
      <c r="A13156" s="3">
        <v>2</v>
      </c>
      <c r="B13156" s="4">
        <v>106800</v>
      </c>
      <c r="C13156" s="4">
        <f t="shared" ref="C13156:D13156" si="7312">C13155</f>
        <v>103085.42864992615</v>
      </c>
      <c r="D13156" s="8">
        <f t="shared" si="7312"/>
        <v>1848.3164646711198</v>
      </c>
      <c r="E13156" s="4">
        <f>(C13156+D13156*A13156)-B13156</f>
        <v>-17.938420731603401</v>
      </c>
      <c r="F13156" s="5">
        <f>A13156*(C13156+D13156*A13156-B13156)</f>
        <v>-35.876841463206802</v>
      </c>
      <c r="G13156" s="4"/>
      <c r="H13156" s="4"/>
    </row>
    <row r="13157" spans="1:9" x14ac:dyDescent="0.15">
      <c r="A13157" s="3">
        <v>3</v>
      </c>
      <c r="B13157" s="4">
        <v>108700</v>
      </c>
      <c r="C13157" s="4">
        <f t="shared" ref="C13157:D13157" si="7313">C13156</f>
        <v>103085.42864992615</v>
      </c>
      <c r="D13157" s="8">
        <f t="shared" si="7313"/>
        <v>1848.3164646711198</v>
      </c>
      <c r="E13157" s="4">
        <f>(C13157+D13157*A13157)-B13157</f>
        <v>-69.621956060494995</v>
      </c>
      <c r="F13157" s="5">
        <f>A13157*(C13157+D13157*A13157-B13157)</f>
        <v>-208.86586818148498</v>
      </c>
      <c r="G13157" s="4"/>
      <c r="H13157" s="4"/>
    </row>
    <row r="13158" spans="1:9" x14ac:dyDescent="0.15">
      <c r="A13158" s="3">
        <v>4</v>
      </c>
      <c r="B13158" s="4">
        <v>110400</v>
      </c>
      <c r="C13158" s="4">
        <f t="shared" ref="C13158:D13158" si="7314">C13157</f>
        <v>103085.42864992615</v>
      </c>
      <c r="D13158" s="8">
        <f t="shared" si="7314"/>
        <v>1848.3164646711198</v>
      </c>
      <c r="E13158" s="4">
        <f>(C13158+D13158*A13158)-B13158</f>
        <v>78.694508610627963</v>
      </c>
      <c r="F13158" s="5">
        <f>A13158*(C13158+D13158*A13158-B13158)</f>
        <v>314.77803444251185</v>
      </c>
      <c r="G13158" s="4"/>
      <c r="H13158" s="4"/>
    </row>
    <row r="13159" spans="1:9" x14ac:dyDescent="0.15">
      <c r="A13159" s="3">
        <v>5</v>
      </c>
      <c r="B13159" s="4">
        <v>112300</v>
      </c>
      <c r="C13159" s="4">
        <f t="shared" ref="C13159:D13159" si="7315">C13158</f>
        <v>103085.42864992615</v>
      </c>
      <c r="D13159" s="8">
        <f t="shared" si="7315"/>
        <v>1848.3164646711198</v>
      </c>
      <c r="E13159" s="4">
        <f>(C13159+D13159*A13159)-B13159</f>
        <v>27.010973281750921</v>
      </c>
      <c r="F13159" s="5">
        <f>A13159*(C13159+D13159*A13159-B13159)</f>
        <v>135.05486640875461</v>
      </c>
      <c r="G13159" s="4"/>
      <c r="H13159" s="4"/>
    </row>
    <row r="13160" spans="1:9" x14ac:dyDescent="0.15">
      <c r="A13160" s="3">
        <v>6</v>
      </c>
      <c r="B13160" s="4">
        <v>114200</v>
      </c>
      <c r="C13160" s="4">
        <f t="shared" ref="C13160:D13160" si="7316">C13159</f>
        <v>103085.42864992615</v>
      </c>
      <c r="D13160" s="8">
        <f t="shared" si="7316"/>
        <v>1848.3164646711198</v>
      </c>
      <c r="E13160" s="4">
        <f>(C13160+D13160*A13160)-B13160</f>
        <v>-24.672562047126121</v>
      </c>
      <c r="F13160" s="5">
        <f>A13160*(C13160+D13160*A13160-B13160)</f>
        <v>-148.03537228275673</v>
      </c>
      <c r="G13160" s="4"/>
      <c r="H13160" s="4"/>
    </row>
    <row r="13161" spans="1:9" x14ac:dyDescent="0.15">
      <c r="A13161" s="3">
        <v>7</v>
      </c>
      <c r="B13161" s="4">
        <v>116100</v>
      </c>
      <c r="C13161" s="4">
        <f t="shared" ref="C13161:D13161" si="7317">C13160</f>
        <v>103085.42864992615</v>
      </c>
      <c r="D13161" s="8">
        <f t="shared" si="7317"/>
        <v>1848.3164646711198</v>
      </c>
      <c r="E13161" s="4">
        <f>(C13161+D13161*A13161)-B13161</f>
        <v>-76.356097376003163</v>
      </c>
      <c r="F13161" s="5">
        <f>A13161*(C13161+D13161*A13161-B13161)</f>
        <v>-534.49268163202214</v>
      </c>
      <c r="G13161" s="4"/>
      <c r="H13161" s="4"/>
    </row>
    <row r="13162" spans="1:9" x14ac:dyDescent="0.15">
      <c r="A13162" s="3">
        <v>8</v>
      </c>
      <c r="B13162" s="4">
        <v>117800</v>
      </c>
      <c r="C13162" s="4">
        <f t="shared" ref="C13162:D13162" si="7318">C13161</f>
        <v>103085.42864992615</v>
      </c>
      <c r="D13162" s="8">
        <f t="shared" si="7318"/>
        <v>1848.3164646711198</v>
      </c>
      <c r="E13162" s="4">
        <f>(C13162+D13162*A13162)-B13162</f>
        <v>71.960367295105243</v>
      </c>
      <c r="F13162" s="5">
        <f>A13162*(C13162+D13162*A13162-B13162)</f>
        <v>575.68293836084194</v>
      </c>
      <c r="G13162" s="4"/>
      <c r="H13162" s="4"/>
    </row>
    <row r="13163" spans="1:9" x14ac:dyDescent="0.15">
      <c r="A13163" s="3">
        <v>9</v>
      </c>
      <c r="B13163" s="4">
        <v>119700</v>
      </c>
      <c r="C13163" s="4">
        <f t="shared" ref="C13163:D13163" si="7319">C13162</f>
        <v>103085.42864992615</v>
      </c>
      <c r="D13163" s="8">
        <f t="shared" si="7319"/>
        <v>1848.3164646711198</v>
      </c>
      <c r="E13163" s="4">
        <f>(C13163+D13163*A13163)-B13163</f>
        <v>20.276831966228201</v>
      </c>
      <c r="F13163" s="5">
        <f>A13163*(C13163+D13163*A13163-B13163)</f>
        <v>182.49148769605381</v>
      </c>
      <c r="G13163" s="4"/>
      <c r="H13163" s="4"/>
    </row>
    <row r="13164" spans="1:9" x14ac:dyDescent="0.15">
      <c r="A13164" s="3">
        <v>10</v>
      </c>
      <c r="B13164" s="4">
        <v>121600</v>
      </c>
      <c r="C13164" s="4">
        <f t="shared" ref="C13164:D13164" si="7320">C13163</f>
        <v>103085.42864992615</v>
      </c>
      <c r="D13164" s="8">
        <f t="shared" si="7320"/>
        <v>1848.3164646711198</v>
      </c>
      <c r="E13164" s="4">
        <f>(C13164+D13164*A13164)-B13164</f>
        <v>-31.406703362648841</v>
      </c>
      <c r="F13164" s="5">
        <f>A13164*(C13164+D13164*A13164-B13164)</f>
        <v>-314.06703362648841</v>
      </c>
      <c r="G13164" s="4"/>
      <c r="H13164" s="4"/>
    </row>
    <row r="13165" spans="1:9" x14ac:dyDescent="0.15">
      <c r="A13165" s="3"/>
      <c r="B13165" s="4"/>
      <c r="C13165" s="4"/>
      <c r="D13165" s="4" t="s">
        <v>7</v>
      </c>
      <c r="E13165" s="4">
        <f>SUM(E13154:E13164)/11</f>
        <v>-0.26175399097635155</v>
      </c>
      <c r="F13165" s="5">
        <f>SUM(F13154:F13164)/11</f>
        <v>3.7694938134253869E-2</v>
      </c>
      <c r="G13165" s="4"/>
      <c r="H13165" s="4"/>
    </row>
    <row r="13166" spans="1:9" x14ac:dyDescent="0.15">
      <c r="A13166" s="3" t="s">
        <v>12</v>
      </c>
      <c r="B13166" s="8">
        <f>B13150+1</f>
        <v>823</v>
      </c>
      <c r="C13166" s="4"/>
      <c r="D13166" s="4" t="s">
        <v>6</v>
      </c>
      <c r="E13166" s="14">
        <f>I13166</f>
        <v>0.05</v>
      </c>
      <c r="F13166" s="5">
        <f>E13166</f>
        <v>0.05</v>
      </c>
      <c r="G13166" s="4"/>
      <c r="H13166" s="4"/>
      <c r="I13166">
        <f>I13150</f>
        <v>0.05</v>
      </c>
    </row>
    <row r="13167" spans="1:9" x14ac:dyDescent="0.15">
      <c r="A13167" s="6"/>
      <c r="B13167" s="13"/>
      <c r="C13167" s="7"/>
      <c r="D13167" s="7"/>
      <c r="E13167" s="15">
        <f>C13154-E13166*E13165</f>
        <v>103085.4417376257</v>
      </c>
      <c r="F13167" s="16">
        <f>D13154-F13166*F13165</f>
        <v>1848.3145799242131</v>
      </c>
      <c r="G13167" s="9">
        <f>E13167-E13151</f>
        <v>1.3087699553580023E-2</v>
      </c>
      <c r="H13167" s="9">
        <f>F13167-F13151</f>
        <v>-1.8847469066258782E-3</v>
      </c>
    </row>
    <row r="13169" spans="1:9" x14ac:dyDescent="0.15">
      <c r="A13169" s="1" t="s">
        <v>0</v>
      </c>
      <c r="B13169" s="2" t="s">
        <v>1</v>
      </c>
      <c r="C13169" s="2" t="s">
        <v>2</v>
      </c>
      <c r="D13169" s="2" t="s">
        <v>3</v>
      </c>
      <c r="E13169" s="11" t="s">
        <v>4</v>
      </c>
      <c r="F13169" s="12" t="s">
        <v>5</v>
      </c>
      <c r="G13169" s="8"/>
      <c r="H13169" s="8"/>
    </row>
    <row r="13170" spans="1:9" x14ac:dyDescent="0.15">
      <c r="A13170" s="3">
        <v>0</v>
      </c>
      <c r="B13170" s="4">
        <v>103100</v>
      </c>
      <c r="C13170" s="9">
        <f>E13167</f>
        <v>103085.4417376257</v>
      </c>
      <c r="D13170" s="10">
        <f>F13167</f>
        <v>1848.3145799242131</v>
      </c>
      <c r="E13170" s="4">
        <f>(C13170+D13170*A13170)-B13170</f>
        <v>-14.558262374295737</v>
      </c>
      <c r="F13170" s="5">
        <f>A13170*(C13170+D13170*A13170-B13170)</f>
        <v>0</v>
      </c>
      <c r="G13170" s="4"/>
      <c r="H13170" s="4"/>
    </row>
    <row r="13171" spans="1:9" x14ac:dyDescent="0.15">
      <c r="A13171" s="3">
        <v>1</v>
      </c>
      <c r="B13171" s="4">
        <v>104900</v>
      </c>
      <c r="C13171" s="4">
        <f>C13170</f>
        <v>103085.4417376257</v>
      </c>
      <c r="D13171" s="8">
        <f>D13170</f>
        <v>1848.3145799242131</v>
      </c>
      <c r="E13171" s="4">
        <f>(C13171+D13171*A13171)-B13171</f>
        <v>33.756317549923551</v>
      </c>
      <c r="F13171" s="5">
        <f>A13171*(C13171+D13171*A13171-B13171)</f>
        <v>33.756317549923551</v>
      </c>
      <c r="G13171" s="4"/>
      <c r="H13171" s="4"/>
    </row>
    <row r="13172" spans="1:9" x14ac:dyDescent="0.15">
      <c r="A13172" s="3">
        <v>2</v>
      </c>
      <c r="B13172" s="4">
        <v>106800</v>
      </c>
      <c r="C13172" s="4">
        <f t="shared" ref="C13172:D13172" si="7321">C13171</f>
        <v>103085.4417376257</v>
      </c>
      <c r="D13172" s="8">
        <f t="shared" si="7321"/>
        <v>1848.3145799242131</v>
      </c>
      <c r="E13172" s="4">
        <f>(C13172+D13172*A13172)-B13172</f>
        <v>-17.929102525871713</v>
      </c>
      <c r="F13172" s="5">
        <f>A13172*(C13172+D13172*A13172-B13172)</f>
        <v>-35.858205051743425</v>
      </c>
      <c r="G13172" s="4"/>
      <c r="H13172" s="4"/>
    </row>
    <row r="13173" spans="1:9" x14ac:dyDescent="0.15">
      <c r="A13173" s="3">
        <v>3</v>
      </c>
      <c r="B13173" s="4">
        <v>108700</v>
      </c>
      <c r="C13173" s="4">
        <f t="shared" ref="C13173:D13173" si="7322">C13172</f>
        <v>103085.4417376257</v>
      </c>
      <c r="D13173" s="8">
        <f t="shared" si="7322"/>
        <v>1848.3145799242131</v>
      </c>
      <c r="E13173" s="4">
        <f>(C13173+D13173*A13173)-B13173</f>
        <v>-69.614522601652425</v>
      </c>
      <c r="F13173" s="5">
        <f>A13173*(C13173+D13173*A13173-B13173)</f>
        <v>-208.84356780495727</v>
      </c>
      <c r="G13173" s="4"/>
      <c r="H13173" s="4"/>
    </row>
    <row r="13174" spans="1:9" x14ac:dyDescent="0.15">
      <c r="A13174" s="3">
        <v>4</v>
      </c>
      <c r="B13174" s="4">
        <v>110400</v>
      </c>
      <c r="C13174" s="4">
        <f t="shared" ref="C13174:D13174" si="7323">C13173</f>
        <v>103085.4417376257</v>
      </c>
      <c r="D13174" s="8">
        <f t="shared" si="7323"/>
        <v>1848.3145799242131</v>
      </c>
      <c r="E13174" s="4">
        <f>(C13174+D13174*A13174)-B13174</f>
        <v>78.700057322552311</v>
      </c>
      <c r="F13174" s="5">
        <f>A13174*(C13174+D13174*A13174-B13174)</f>
        <v>314.80022929020924</v>
      </c>
      <c r="G13174" s="4"/>
      <c r="H13174" s="4"/>
    </row>
    <row r="13175" spans="1:9" x14ac:dyDescent="0.15">
      <c r="A13175" s="3">
        <v>5</v>
      </c>
      <c r="B13175" s="4">
        <v>112300</v>
      </c>
      <c r="C13175" s="4">
        <f t="shared" ref="C13175:D13175" si="7324">C13174</f>
        <v>103085.4417376257</v>
      </c>
      <c r="D13175" s="8">
        <f t="shared" si="7324"/>
        <v>1848.3145799242131</v>
      </c>
      <c r="E13175" s="4">
        <f>(C13175+D13175*A13175)-B13175</f>
        <v>27.014637246771599</v>
      </c>
      <c r="F13175" s="5">
        <f>A13175*(C13175+D13175*A13175-B13175)</f>
        <v>135.073186233858</v>
      </c>
      <c r="G13175" s="4"/>
      <c r="H13175" s="4"/>
    </row>
    <row r="13176" spans="1:9" x14ac:dyDescent="0.15">
      <c r="A13176" s="3">
        <v>6</v>
      </c>
      <c r="B13176" s="4">
        <v>114200</v>
      </c>
      <c r="C13176" s="4">
        <f t="shared" ref="C13176:D13176" si="7325">C13175</f>
        <v>103085.4417376257</v>
      </c>
      <c r="D13176" s="8">
        <f t="shared" si="7325"/>
        <v>1848.3145799242131</v>
      </c>
      <c r="E13176" s="4">
        <f>(C13176+D13176*A13176)-B13176</f>
        <v>-24.670782829023665</v>
      </c>
      <c r="F13176" s="5">
        <f>A13176*(C13176+D13176*A13176-B13176)</f>
        <v>-148.02469697414199</v>
      </c>
      <c r="G13176" s="4"/>
      <c r="H13176" s="4"/>
    </row>
    <row r="13177" spans="1:9" x14ac:dyDescent="0.15">
      <c r="A13177" s="3">
        <v>7</v>
      </c>
      <c r="B13177" s="4">
        <v>116100</v>
      </c>
      <c r="C13177" s="4">
        <f t="shared" ref="C13177:D13177" si="7326">C13176</f>
        <v>103085.4417376257</v>
      </c>
      <c r="D13177" s="8">
        <f t="shared" si="7326"/>
        <v>1848.3145799242131</v>
      </c>
      <c r="E13177" s="4">
        <f>(C13177+D13177*A13177)-B13177</f>
        <v>-76.356202904804377</v>
      </c>
      <c r="F13177" s="5">
        <f>A13177*(C13177+D13177*A13177-B13177)</f>
        <v>-534.49342033363064</v>
      </c>
      <c r="G13177" s="4"/>
      <c r="H13177" s="4"/>
    </row>
    <row r="13178" spans="1:9" x14ac:dyDescent="0.15">
      <c r="A13178" s="3">
        <v>8</v>
      </c>
      <c r="B13178" s="4">
        <v>117800</v>
      </c>
      <c r="C13178" s="4">
        <f t="shared" ref="C13178:D13178" si="7327">C13177</f>
        <v>103085.4417376257</v>
      </c>
      <c r="D13178" s="8">
        <f t="shared" si="7327"/>
        <v>1848.3145799242131</v>
      </c>
      <c r="E13178" s="4">
        <f>(C13178+D13178*A13178)-B13178</f>
        <v>71.958377019414911</v>
      </c>
      <c r="F13178" s="5">
        <f>A13178*(C13178+D13178*A13178-B13178)</f>
        <v>575.66701615531929</v>
      </c>
      <c r="G13178" s="4"/>
      <c r="H13178" s="4"/>
    </row>
    <row r="13179" spans="1:9" x14ac:dyDescent="0.15">
      <c r="A13179" s="3">
        <v>9</v>
      </c>
      <c r="B13179" s="4">
        <v>119700</v>
      </c>
      <c r="C13179" s="4">
        <f t="shared" ref="C13179:D13179" si="7328">C13178</f>
        <v>103085.4417376257</v>
      </c>
      <c r="D13179" s="8">
        <f t="shared" si="7328"/>
        <v>1848.3145799242131</v>
      </c>
      <c r="E13179" s="4">
        <f>(C13179+D13179*A13179)-B13179</f>
        <v>20.272956943619647</v>
      </c>
      <c r="F13179" s="5">
        <f>A13179*(C13179+D13179*A13179-B13179)</f>
        <v>182.45661249257682</v>
      </c>
      <c r="G13179" s="4"/>
      <c r="H13179" s="4"/>
    </row>
    <row r="13180" spans="1:9" x14ac:dyDescent="0.15">
      <c r="A13180" s="3">
        <v>10</v>
      </c>
      <c r="B13180" s="4">
        <v>121600</v>
      </c>
      <c r="C13180" s="4">
        <f t="shared" ref="C13180:D13180" si="7329">C13179</f>
        <v>103085.4417376257</v>
      </c>
      <c r="D13180" s="8">
        <f t="shared" si="7329"/>
        <v>1848.3145799242131</v>
      </c>
      <c r="E13180" s="4">
        <f>(C13180+D13180*A13180)-B13180</f>
        <v>-31.412463132161065</v>
      </c>
      <c r="F13180" s="5">
        <f>A13180*(C13180+D13180*A13180-B13180)</f>
        <v>-314.12463132161065</v>
      </c>
      <c r="G13180" s="4"/>
      <c r="H13180" s="4"/>
    </row>
    <row r="13181" spans="1:9" x14ac:dyDescent="0.15">
      <c r="A13181" s="3"/>
      <c r="B13181" s="4"/>
      <c r="C13181" s="4"/>
      <c r="D13181" s="4" t="s">
        <v>7</v>
      </c>
      <c r="E13181" s="4">
        <f>SUM(E13170:E13180)/11</f>
        <v>-0.25809002595699648</v>
      </c>
      <c r="F13181" s="5">
        <f>SUM(F13170:F13180)/11</f>
        <v>3.7167294163902458E-2</v>
      </c>
      <c r="G13181" s="4"/>
      <c r="H13181" s="4"/>
    </row>
    <row r="13182" spans="1:9" x14ac:dyDescent="0.15">
      <c r="A13182" s="3" t="s">
        <v>12</v>
      </c>
      <c r="B13182" s="8">
        <f>B13166+1</f>
        <v>824</v>
      </c>
      <c r="C13182" s="4"/>
      <c r="D13182" s="4" t="s">
        <v>6</v>
      </c>
      <c r="E13182" s="14">
        <f>I13182</f>
        <v>0.05</v>
      </c>
      <c r="F13182" s="5">
        <f>E13182</f>
        <v>0.05</v>
      </c>
      <c r="G13182" s="4"/>
      <c r="H13182" s="4"/>
      <c r="I13182">
        <f>I13166</f>
        <v>0.05</v>
      </c>
    </row>
    <row r="13183" spans="1:9" x14ac:dyDescent="0.15">
      <c r="A13183" s="6"/>
      <c r="B13183" s="13"/>
      <c r="C13183" s="7"/>
      <c r="D13183" s="7"/>
      <c r="E13183" s="15">
        <f>C13170-E13182*E13181</f>
        <v>103085.45464212701</v>
      </c>
      <c r="F13183" s="16">
        <f>D13170-F13182*F13181</f>
        <v>1848.312721559505</v>
      </c>
      <c r="G13183" s="9">
        <f>E13183-E13167</f>
        <v>1.2904501301818527E-2</v>
      </c>
      <c r="H13183" s="9">
        <f>F13183-F13167</f>
        <v>-1.8583647081413801E-3</v>
      </c>
    </row>
    <row r="13185" spans="1:9" x14ac:dyDescent="0.15">
      <c r="A13185" s="1" t="s">
        <v>0</v>
      </c>
      <c r="B13185" s="2" t="s">
        <v>1</v>
      </c>
      <c r="C13185" s="2" t="s">
        <v>2</v>
      </c>
      <c r="D13185" s="2" t="s">
        <v>3</v>
      </c>
      <c r="E13185" s="11" t="s">
        <v>4</v>
      </c>
      <c r="F13185" s="12" t="s">
        <v>5</v>
      </c>
      <c r="G13185" s="8"/>
      <c r="H13185" s="8"/>
    </row>
    <row r="13186" spans="1:9" x14ac:dyDescent="0.15">
      <c r="A13186" s="3">
        <v>0</v>
      </c>
      <c r="B13186" s="4">
        <v>103100</v>
      </c>
      <c r="C13186" s="9">
        <f>E13183</f>
        <v>103085.45464212701</v>
      </c>
      <c r="D13186" s="10">
        <f>F13183</f>
        <v>1848.312721559505</v>
      </c>
      <c r="E13186" s="4">
        <f>(C13186+D13186*A13186)-B13186</f>
        <v>-14.545357872993918</v>
      </c>
      <c r="F13186" s="5">
        <f>A13186*(C13186+D13186*A13186-B13186)</f>
        <v>0</v>
      </c>
      <c r="G13186" s="4"/>
      <c r="H13186" s="4"/>
    </row>
    <row r="13187" spans="1:9" x14ac:dyDescent="0.15">
      <c r="A13187" s="3">
        <v>1</v>
      </c>
      <c r="B13187" s="4">
        <v>104900</v>
      </c>
      <c r="C13187" s="4">
        <f>C13186</f>
        <v>103085.45464212701</v>
      </c>
      <c r="D13187" s="8">
        <f>D13186</f>
        <v>1848.312721559505</v>
      </c>
      <c r="E13187" s="4">
        <f>(C13187+D13187*A13187)-B13187</f>
        <v>33.767363686507451</v>
      </c>
      <c r="F13187" s="5">
        <f>A13187*(C13187+D13187*A13187-B13187)</f>
        <v>33.767363686507451</v>
      </c>
      <c r="G13187" s="4"/>
      <c r="H13187" s="4"/>
    </row>
    <row r="13188" spans="1:9" x14ac:dyDescent="0.15">
      <c r="A13188" s="3">
        <v>2</v>
      </c>
      <c r="B13188" s="4">
        <v>106800</v>
      </c>
      <c r="C13188" s="4">
        <f t="shared" ref="C13188:D13188" si="7330">C13187</f>
        <v>103085.45464212701</v>
      </c>
      <c r="D13188" s="8">
        <f t="shared" si="7330"/>
        <v>1848.312721559505</v>
      </c>
      <c r="E13188" s="4">
        <f>(C13188+D13188*A13188)-B13188</f>
        <v>-17.919914753991179</v>
      </c>
      <c r="F13188" s="5">
        <f>A13188*(C13188+D13188*A13188-B13188)</f>
        <v>-35.839829507982358</v>
      </c>
      <c r="G13188" s="4"/>
      <c r="H13188" s="4"/>
    </row>
    <row r="13189" spans="1:9" x14ac:dyDescent="0.15">
      <c r="A13189" s="3">
        <v>3</v>
      </c>
      <c r="B13189" s="4">
        <v>108700</v>
      </c>
      <c r="C13189" s="4">
        <f t="shared" ref="C13189:D13189" si="7331">C13188</f>
        <v>103085.45464212701</v>
      </c>
      <c r="D13189" s="8">
        <f t="shared" si="7331"/>
        <v>1848.312721559505</v>
      </c>
      <c r="E13189" s="4">
        <f>(C13189+D13189*A13189)-B13189</f>
        <v>-69.607193194475258</v>
      </c>
      <c r="F13189" s="5">
        <f>A13189*(C13189+D13189*A13189-B13189)</f>
        <v>-208.82157958342577</v>
      </c>
      <c r="G13189" s="4"/>
      <c r="H13189" s="4"/>
    </row>
    <row r="13190" spans="1:9" x14ac:dyDescent="0.15">
      <c r="A13190" s="3">
        <v>4</v>
      </c>
      <c r="B13190" s="4">
        <v>110400</v>
      </c>
      <c r="C13190" s="4">
        <f t="shared" ref="C13190:D13190" si="7332">C13189</f>
        <v>103085.45464212701</v>
      </c>
      <c r="D13190" s="8">
        <f t="shared" si="7332"/>
        <v>1848.312721559505</v>
      </c>
      <c r="E13190" s="4">
        <f>(C13190+D13190*A13190)-B13190</f>
        <v>78.705528365026112</v>
      </c>
      <c r="F13190" s="5">
        <f>A13190*(C13190+D13190*A13190-B13190)</f>
        <v>314.82211346010445</v>
      </c>
      <c r="G13190" s="4"/>
      <c r="H13190" s="4"/>
    </row>
    <row r="13191" spans="1:9" x14ac:dyDescent="0.15">
      <c r="A13191" s="3">
        <v>5</v>
      </c>
      <c r="B13191" s="4">
        <v>112300</v>
      </c>
      <c r="C13191" s="4">
        <f t="shared" ref="C13191:D13191" si="7333">C13190</f>
        <v>103085.45464212701</v>
      </c>
      <c r="D13191" s="8">
        <f t="shared" si="7333"/>
        <v>1848.312721559505</v>
      </c>
      <c r="E13191" s="4">
        <f>(C13191+D13191*A13191)-B13191</f>
        <v>27.018249924527481</v>
      </c>
      <c r="F13191" s="5">
        <f>A13191*(C13191+D13191*A13191-B13191)</f>
        <v>135.09124962263741</v>
      </c>
      <c r="G13191" s="4"/>
      <c r="H13191" s="4"/>
    </row>
    <row r="13192" spans="1:9" x14ac:dyDescent="0.15">
      <c r="A13192" s="3">
        <v>6</v>
      </c>
      <c r="B13192" s="4">
        <v>114200</v>
      </c>
      <c r="C13192" s="4">
        <f t="shared" ref="C13192:D13192" si="7334">C13191</f>
        <v>103085.45464212701</v>
      </c>
      <c r="D13192" s="8">
        <f t="shared" si="7334"/>
        <v>1848.312721559505</v>
      </c>
      <c r="E13192" s="4">
        <f>(C13192+D13192*A13192)-B13192</f>
        <v>-24.669028515956597</v>
      </c>
      <c r="F13192" s="5">
        <f>A13192*(C13192+D13192*A13192-B13192)</f>
        <v>-148.01417109573958</v>
      </c>
      <c r="G13192" s="4"/>
      <c r="H13192" s="4"/>
    </row>
    <row r="13193" spans="1:9" x14ac:dyDescent="0.15">
      <c r="A13193" s="3">
        <v>7</v>
      </c>
      <c r="B13193" s="4">
        <v>116100</v>
      </c>
      <c r="C13193" s="4">
        <f t="shared" ref="C13193:D13193" si="7335">C13192</f>
        <v>103085.45464212701</v>
      </c>
      <c r="D13193" s="8">
        <f t="shared" si="7335"/>
        <v>1848.312721559505</v>
      </c>
      <c r="E13193" s="4">
        <f>(C13193+D13193*A13193)-B13193</f>
        <v>-76.356306956455228</v>
      </c>
      <c r="F13193" s="5">
        <f>A13193*(C13193+D13193*A13193-B13193)</f>
        <v>-534.4941486951866</v>
      </c>
      <c r="G13193" s="4"/>
      <c r="H13193" s="4"/>
    </row>
    <row r="13194" spans="1:9" x14ac:dyDescent="0.15">
      <c r="A13194" s="3">
        <v>8</v>
      </c>
      <c r="B13194" s="4">
        <v>117800</v>
      </c>
      <c r="C13194" s="4">
        <f t="shared" ref="C13194:D13194" si="7336">C13193</f>
        <v>103085.45464212701</v>
      </c>
      <c r="D13194" s="8">
        <f t="shared" si="7336"/>
        <v>1848.312721559505</v>
      </c>
      <c r="E13194" s="4">
        <f>(C13194+D13194*A13194)-B13194</f>
        <v>71.956414603046142</v>
      </c>
      <c r="F13194" s="5">
        <f>A13194*(C13194+D13194*A13194-B13194)</f>
        <v>575.65131682436913</v>
      </c>
      <c r="G13194" s="4"/>
      <c r="H13194" s="4"/>
    </row>
    <row r="13195" spans="1:9" x14ac:dyDescent="0.15">
      <c r="A13195" s="3">
        <v>9</v>
      </c>
      <c r="B13195" s="4">
        <v>119700</v>
      </c>
      <c r="C13195" s="4">
        <f t="shared" ref="C13195:D13195" si="7337">C13194</f>
        <v>103085.45464212701</v>
      </c>
      <c r="D13195" s="8">
        <f t="shared" si="7337"/>
        <v>1848.312721559505</v>
      </c>
      <c r="E13195" s="4">
        <f>(C13195+D13195*A13195)-B13195</f>
        <v>20.269136162547511</v>
      </c>
      <c r="F13195" s="5">
        <f>A13195*(C13195+D13195*A13195-B13195)</f>
        <v>182.4222254629276</v>
      </c>
      <c r="G13195" s="4"/>
      <c r="H13195" s="4"/>
    </row>
    <row r="13196" spans="1:9" x14ac:dyDescent="0.15">
      <c r="A13196" s="3">
        <v>10</v>
      </c>
      <c r="B13196" s="4">
        <v>121600</v>
      </c>
      <c r="C13196" s="4">
        <f t="shared" ref="C13196:D13196" si="7338">C13195</f>
        <v>103085.45464212701</v>
      </c>
      <c r="D13196" s="8">
        <f t="shared" si="7338"/>
        <v>1848.312721559505</v>
      </c>
      <c r="E13196" s="4">
        <f>(C13196+D13196*A13196)-B13196</f>
        <v>-31.418142277951119</v>
      </c>
      <c r="F13196" s="5">
        <f>A13196*(C13196+D13196*A13196-B13196)</f>
        <v>-314.18142277951119</v>
      </c>
      <c r="G13196" s="4"/>
      <c r="H13196" s="4"/>
    </row>
    <row r="13197" spans="1:9" x14ac:dyDescent="0.15">
      <c r="A13197" s="3"/>
      <c r="B13197" s="4"/>
      <c r="C13197" s="4"/>
      <c r="D13197" s="4" t="s">
        <v>7</v>
      </c>
      <c r="E13197" s="4">
        <f>SUM(E13186:E13196)/11</f>
        <v>-0.25447734819714574</v>
      </c>
      <c r="F13197" s="5">
        <f>SUM(F13186:F13196)/11</f>
        <v>3.6647035881866359E-2</v>
      </c>
      <c r="G13197" s="4"/>
      <c r="H13197" s="4"/>
    </row>
    <row r="13198" spans="1:9" x14ac:dyDescent="0.15">
      <c r="A13198" s="3" t="s">
        <v>12</v>
      </c>
      <c r="B13198" s="8">
        <f>B13182+1</f>
        <v>825</v>
      </c>
      <c r="C13198" s="4"/>
      <c r="D13198" s="4" t="s">
        <v>6</v>
      </c>
      <c r="E13198" s="14">
        <f>I13198</f>
        <v>0.05</v>
      </c>
      <c r="F13198" s="5">
        <f>E13198</f>
        <v>0.05</v>
      </c>
      <c r="G13198" s="4"/>
      <c r="H13198" s="4"/>
      <c r="I13198">
        <f>I13182</f>
        <v>0.05</v>
      </c>
    </row>
    <row r="13199" spans="1:9" x14ac:dyDescent="0.15">
      <c r="A13199" s="6"/>
      <c r="B13199" s="13"/>
      <c r="C13199" s="7"/>
      <c r="D13199" s="7"/>
      <c r="E13199" s="15">
        <f>C13186-E13198*E13197</f>
        <v>103085.46736599441</v>
      </c>
      <c r="F13199" s="16">
        <f>D13186-F13198*F13197</f>
        <v>1848.3108892077109</v>
      </c>
      <c r="G13199" s="9">
        <f>E13199-E13183</f>
        <v>1.2723867403110489E-2</v>
      </c>
      <c r="H13199" s="9">
        <f>F13199-F13183</f>
        <v>-1.8323517940643796E-3</v>
      </c>
    </row>
    <row r="13201" spans="1:9" x14ac:dyDescent="0.15">
      <c r="A13201" s="1" t="s">
        <v>0</v>
      </c>
      <c r="B13201" s="2" t="s">
        <v>1</v>
      </c>
      <c r="C13201" s="2" t="s">
        <v>2</v>
      </c>
      <c r="D13201" s="2" t="s">
        <v>3</v>
      </c>
      <c r="E13201" s="11" t="s">
        <v>4</v>
      </c>
      <c r="F13201" s="12" t="s">
        <v>5</v>
      </c>
      <c r="G13201" s="8"/>
      <c r="H13201" s="8"/>
    </row>
    <row r="13202" spans="1:9" x14ac:dyDescent="0.15">
      <c r="A13202" s="3">
        <v>0</v>
      </c>
      <c r="B13202" s="4">
        <v>103100</v>
      </c>
      <c r="C13202" s="9">
        <f>E13199</f>
        <v>103085.46736599441</v>
      </c>
      <c r="D13202" s="10">
        <f>F13199</f>
        <v>1848.3108892077109</v>
      </c>
      <c r="E13202" s="4">
        <f>(C13202+D13202*A13202)-B13202</f>
        <v>-14.532634005590808</v>
      </c>
      <c r="F13202" s="5">
        <f>A13202*(C13202+D13202*A13202-B13202)</f>
        <v>0</v>
      </c>
      <c r="G13202" s="4"/>
      <c r="H13202" s="4"/>
    </row>
    <row r="13203" spans="1:9" x14ac:dyDescent="0.15">
      <c r="A13203" s="3">
        <v>1</v>
      </c>
      <c r="B13203" s="4">
        <v>104900</v>
      </c>
      <c r="C13203" s="4">
        <f>C13202</f>
        <v>103085.46736599441</v>
      </c>
      <c r="D13203" s="8">
        <f>D13202</f>
        <v>1848.3108892077109</v>
      </c>
      <c r="E13203" s="4">
        <f>(C13203+D13203*A13203)-B13203</f>
        <v>33.778255202123546</v>
      </c>
      <c r="F13203" s="5">
        <f>A13203*(C13203+D13203*A13203-B13203)</f>
        <v>33.778255202123546</v>
      </c>
      <c r="G13203" s="4"/>
      <c r="H13203" s="4"/>
    </row>
    <row r="13204" spans="1:9" x14ac:dyDescent="0.15">
      <c r="A13204" s="3">
        <v>2</v>
      </c>
      <c r="B13204" s="4">
        <v>106800</v>
      </c>
      <c r="C13204" s="4">
        <f t="shared" ref="C13204:D13204" si="7339">C13203</f>
        <v>103085.46736599441</v>
      </c>
      <c r="D13204" s="8">
        <f t="shared" si="7339"/>
        <v>1848.3108892077109</v>
      </c>
      <c r="E13204" s="4">
        <f>(C13204+D13204*A13204)-B13204</f>
        <v>-17.9108555901621</v>
      </c>
      <c r="F13204" s="5">
        <f>A13204*(C13204+D13204*A13204-B13204)</f>
        <v>-35.821711180324201</v>
      </c>
      <c r="G13204" s="4"/>
      <c r="H13204" s="4"/>
    </row>
    <row r="13205" spans="1:9" x14ac:dyDescent="0.15">
      <c r="A13205" s="3">
        <v>3</v>
      </c>
      <c r="B13205" s="4">
        <v>108700</v>
      </c>
      <c r="C13205" s="4">
        <f t="shared" ref="C13205:D13205" si="7340">C13204</f>
        <v>103085.46736599441</v>
      </c>
      <c r="D13205" s="8">
        <f t="shared" si="7340"/>
        <v>1848.3108892077109</v>
      </c>
      <c r="E13205" s="4">
        <f>(C13205+D13205*A13205)-B13205</f>
        <v>-69.599966382462298</v>
      </c>
      <c r="F13205" s="5">
        <f>A13205*(C13205+D13205*A13205-B13205)</f>
        <v>-208.7998991473869</v>
      </c>
      <c r="G13205" s="4"/>
      <c r="H13205" s="4"/>
    </row>
    <row r="13206" spans="1:9" x14ac:dyDescent="0.15">
      <c r="A13206" s="3">
        <v>4</v>
      </c>
      <c r="B13206" s="4">
        <v>110400</v>
      </c>
      <c r="C13206" s="4">
        <f t="shared" ref="C13206:D13206" si="7341">C13205</f>
        <v>103085.46736599441</v>
      </c>
      <c r="D13206" s="8">
        <f t="shared" si="7341"/>
        <v>1848.3108892077109</v>
      </c>
      <c r="E13206" s="4">
        <f>(C13206+D13206*A13206)-B13206</f>
        <v>78.710922825252055</v>
      </c>
      <c r="F13206" s="5">
        <f>A13206*(C13206+D13206*A13206-B13206)</f>
        <v>314.84369130100822</v>
      </c>
      <c r="G13206" s="4"/>
      <c r="H13206" s="4"/>
    </row>
    <row r="13207" spans="1:9" x14ac:dyDescent="0.15">
      <c r="A13207" s="3">
        <v>5</v>
      </c>
      <c r="B13207" s="4">
        <v>112300</v>
      </c>
      <c r="C13207" s="4">
        <f t="shared" ref="C13207:D13207" si="7342">C13206</f>
        <v>103085.46736599441</v>
      </c>
      <c r="D13207" s="8">
        <f t="shared" si="7342"/>
        <v>1848.3108892077109</v>
      </c>
      <c r="E13207" s="4">
        <f>(C13207+D13207*A13207)-B13207</f>
        <v>27.021812032966409</v>
      </c>
      <c r="F13207" s="5">
        <f>A13207*(C13207+D13207*A13207-B13207)</f>
        <v>135.10906016483204</v>
      </c>
      <c r="G13207" s="4"/>
      <c r="H13207" s="4"/>
    </row>
    <row r="13208" spans="1:9" x14ac:dyDescent="0.15">
      <c r="A13208" s="3">
        <v>6</v>
      </c>
      <c r="B13208" s="4">
        <v>114200</v>
      </c>
      <c r="C13208" s="4">
        <f t="shared" ref="C13208:D13208" si="7343">C13207</f>
        <v>103085.46736599441</v>
      </c>
      <c r="D13208" s="8">
        <f t="shared" si="7343"/>
        <v>1848.3108892077109</v>
      </c>
      <c r="E13208" s="4">
        <f>(C13208+D13208*A13208)-B13208</f>
        <v>-24.667298759319237</v>
      </c>
      <c r="F13208" s="5">
        <f>A13208*(C13208+D13208*A13208-B13208)</f>
        <v>-148.00379255591542</v>
      </c>
      <c r="G13208" s="4"/>
      <c r="H13208" s="4"/>
    </row>
    <row r="13209" spans="1:9" x14ac:dyDescent="0.15">
      <c r="A13209" s="3">
        <v>7</v>
      </c>
      <c r="B13209" s="4">
        <v>116100</v>
      </c>
      <c r="C13209" s="4">
        <f t="shared" ref="C13209:D13209" si="7344">C13208</f>
        <v>103085.46736599441</v>
      </c>
      <c r="D13209" s="8">
        <f t="shared" si="7344"/>
        <v>1848.3108892077109</v>
      </c>
      <c r="E13209" s="4">
        <f>(C13209+D13209*A13209)-B13209</f>
        <v>-76.356409551619436</v>
      </c>
      <c r="F13209" s="5">
        <f>A13209*(C13209+D13209*A13209-B13209)</f>
        <v>-534.49486686133605</v>
      </c>
      <c r="G13209" s="4"/>
      <c r="H13209" s="4"/>
    </row>
    <row r="13210" spans="1:9" x14ac:dyDescent="0.15">
      <c r="A13210" s="3">
        <v>8</v>
      </c>
      <c r="B13210" s="4">
        <v>117800</v>
      </c>
      <c r="C13210" s="4">
        <f t="shared" ref="C13210:D13210" si="7345">C13209</f>
        <v>103085.46736599441</v>
      </c>
      <c r="D13210" s="8">
        <f t="shared" si="7345"/>
        <v>1848.3108892077109</v>
      </c>
      <c r="E13210" s="4">
        <f>(C13210+D13210*A13210)-B13210</f>
        <v>71.954479656094918</v>
      </c>
      <c r="F13210" s="5">
        <f>A13210*(C13210+D13210*A13210-B13210)</f>
        <v>575.63583724875934</v>
      </c>
      <c r="G13210" s="4"/>
      <c r="H13210" s="4"/>
    </row>
    <row r="13211" spans="1:9" x14ac:dyDescent="0.15">
      <c r="A13211" s="3">
        <v>9</v>
      </c>
      <c r="B13211" s="4">
        <v>119700</v>
      </c>
      <c r="C13211" s="4">
        <f t="shared" ref="C13211:D13211" si="7346">C13210</f>
        <v>103085.46736599441</v>
      </c>
      <c r="D13211" s="8">
        <f t="shared" si="7346"/>
        <v>1848.3108892077109</v>
      </c>
      <c r="E13211" s="4">
        <f>(C13211+D13211*A13211)-B13211</f>
        <v>20.265368863809272</v>
      </c>
      <c r="F13211" s="5">
        <f>A13211*(C13211+D13211*A13211-B13211)</f>
        <v>182.38831977428345</v>
      </c>
      <c r="G13211" s="4"/>
      <c r="H13211" s="4"/>
    </row>
    <row r="13212" spans="1:9" x14ac:dyDescent="0.15">
      <c r="A13212" s="3">
        <v>10</v>
      </c>
      <c r="B13212" s="4">
        <v>121600</v>
      </c>
      <c r="C13212" s="4">
        <f t="shared" ref="C13212:D13212" si="7347">C13211</f>
        <v>103085.46736599441</v>
      </c>
      <c r="D13212" s="8">
        <f t="shared" si="7347"/>
        <v>1848.3108892077109</v>
      </c>
      <c r="E13212" s="4">
        <f>(C13212+D13212*A13212)-B13212</f>
        <v>-31.423741928476375</v>
      </c>
      <c r="F13212" s="5">
        <f>A13212*(C13212+D13212*A13212-B13212)</f>
        <v>-314.23741928476375</v>
      </c>
      <c r="G13212" s="4"/>
      <c r="H13212" s="4"/>
    </row>
    <row r="13213" spans="1:9" x14ac:dyDescent="0.15">
      <c r="A13213" s="3"/>
      <c r="B13213" s="4"/>
      <c r="C13213" s="4"/>
      <c r="D13213" s="4" t="s">
        <v>7</v>
      </c>
      <c r="E13213" s="4">
        <f>SUM(E13202:E13212)/11</f>
        <v>-0.25091523976218677</v>
      </c>
      <c r="F13213" s="5">
        <f>SUM(F13202:F13212)/11</f>
        <v>3.6134060116389512E-2</v>
      </c>
      <c r="G13213" s="4"/>
      <c r="H13213" s="4"/>
    </row>
    <row r="13214" spans="1:9" x14ac:dyDescent="0.15">
      <c r="A13214" s="3" t="s">
        <v>12</v>
      </c>
      <c r="B13214" s="8">
        <f>B13198+1</f>
        <v>826</v>
      </c>
      <c r="C13214" s="4"/>
      <c r="D13214" s="4" t="s">
        <v>6</v>
      </c>
      <c r="E13214" s="14">
        <f>I13214</f>
        <v>0.05</v>
      </c>
      <c r="F13214" s="5">
        <f>E13214</f>
        <v>0.05</v>
      </c>
      <c r="G13214" s="4"/>
      <c r="H13214" s="4"/>
      <c r="I13214">
        <f>I13198</f>
        <v>0.05</v>
      </c>
    </row>
    <row r="13215" spans="1:9" x14ac:dyDescent="0.15">
      <c r="A13215" s="6"/>
      <c r="B13215" s="13"/>
      <c r="C13215" s="7"/>
      <c r="D13215" s="7"/>
      <c r="E13215" s="15">
        <f>C13202-E13214*E13213</f>
        <v>103085.4799117564</v>
      </c>
      <c r="F13215" s="16">
        <f>D13202-F13214*F13213</f>
        <v>1848.3090825047052</v>
      </c>
      <c r="G13215" s="9">
        <f>E13215-E13199</f>
        <v>1.2545761986984871E-2</v>
      </c>
      <c r="H13215" s="9">
        <f>F13215-F13199</f>
        <v>-1.8067030057409283E-3</v>
      </c>
    </row>
    <row r="13217" spans="1:9" x14ac:dyDescent="0.15">
      <c r="A13217" s="1" t="s">
        <v>0</v>
      </c>
      <c r="B13217" s="2" t="s">
        <v>1</v>
      </c>
      <c r="C13217" s="2" t="s">
        <v>2</v>
      </c>
      <c r="D13217" s="2" t="s">
        <v>3</v>
      </c>
      <c r="E13217" s="11" t="s">
        <v>4</v>
      </c>
      <c r="F13217" s="12" t="s">
        <v>5</v>
      </c>
      <c r="G13217" s="8"/>
      <c r="H13217" s="8"/>
    </row>
    <row r="13218" spans="1:9" x14ac:dyDescent="0.15">
      <c r="A13218" s="3">
        <v>0</v>
      </c>
      <c r="B13218" s="4">
        <v>103100</v>
      </c>
      <c r="C13218" s="9">
        <f>E13215</f>
        <v>103085.4799117564</v>
      </c>
      <c r="D13218" s="10">
        <f>F13215</f>
        <v>1848.3090825047052</v>
      </c>
      <c r="E13218" s="4">
        <f>(C13218+D13218*A13218)-B13218</f>
        <v>-14.520088243603823</v>
      </c>
      <c r="F13218" s="5">
        <f>A13218*(C13218+D13218*A13218-B13218)</f>
        <v>0</v>
      </c>
      <c r="G13218" s="4"/>
      <c r="H13218" s="4"/>
    </row>
    <row r="13219" spans="1:9" x14ac:dyDescent="0.15">
      <c r="A13219" s="3">
        <v>1</v>
      </c>
      <c r="B13219" s="4">
        <v>104900</v>
      </c>
      <c r="C13219" s="4">
        <f>C13218</f>
        <v>103085.4799117564</v>
      </c>
      <c r="D13219" s="8">
        <f>D13218</f>
        <v>1848.3090825047052</v>
      </c>
      <c r="E13219" s="4">
        <f>(C13219+D13219*A13219)-B13219</f>
        <v>33.788994261107291</v>
      </c>
      <c r="F13219" s="5">
        <f>A13219*(C13219+D13219*A13219-B13219)</f>
        <v>33.788994261107291</v>
      </c>
      <c r="G13219" s="4"/>
      <c r="H13219" s="4"/>
    </row>
    <row r="13220" spans="1:9" x14ac:dyDescent="0.15">
      <c r="A13220" s="3">
        <v>2</v>
      </c>
      <c r="B13220" s="4">
        <v>106800</v>
      </c>
      <c r="C13220" s="4">
        <f t="shared" ref="C13220:D13220" si="7348">C13219</f>
        <v>103085.4799117564</v>
      </c>
      <c r="D13220" s="8">
        <f t="shared" si="7348"/>
        <v>1848.3090825047052</v>
      </c>
      <c r="E13220" s="4">
        <f>(C13220+D13220*A13220)-B13220</f>
        <v>-17.901923234196147</v>
      </c>
      <c r="F13220" s="5">
        <f>A13220*(C13220+D13220*A13220-B13220)</f>
        <v>-35.803846468392294</v>
      </c>
      <c r="G13220" s="4"/>
      <c r="H13220" s="4"/>
    </row>
    <row r="13221" spans="1:9" x14ac:dyDescent="0.15">
      <c r="A13221" s="3">
        <v>3</v>
      </c>
      <c r="B13221" s="4">
        <v>108700</v>
      </c>
      <c r="C13221" s="4">
        <f t="shared" ref="C13221:D13221" si="7349">C13220</f>
        <v>103085.4799117564</v>
      </c>
      <c r="D13221" s="8">
        <f t="shared" si="7349"/>
        <v>1848.3090825047052</v>
      </c>
      <c r="E13221" s="4">
        <f>(C13221+D13221*A13221)-B13221</f>
        <v>-69.592840729485033</v>
      </c>
      <c r="F13221" s="5">
        <f>A13221*(C13221+D13221*A13221-B13221)</f>
        <v>-208.7785221884551</v>
      </c>
      <c r="G13221" s="4"/>
      <c r="H13221" s="4"/>
    </row>
    <row r="13222" spans="1:9" x14ac:dyDescent="0.15">
      <c r="A13222" s="3">
        <v>4</v>
      </c>
      <c r="B13222" s="4">
        <v>110400</v>
      </c>
      <c r="C13222" s="4">
        <f t="shared" ref="C13222:D13222" si="7350">C13221</f>
        <v>103085.4799117564</v>
      </c>
      <c r="D13222" s="8">
        <f t="shared" si="7350"/>
        <v>1848.3090825047052</v>
      </c>
      <c r="E13222" s="4">
        <f>(C13222+D13222*A13222)-B13222</f>
        <v>78.716241775211529</v>
      </c>
      <c r="F13222" s="5">
        <f>A13222*(C13222+D13222*A13222-B13222)</f>
        <v>314.86496710084612</v>
      </c>
      <c r="G13222" s="4"/>
      <c r="H13222" s="4"/>
    </row>
    <row r="13223" spans="1:9" x14ac:dyDescent="0.15">
      <c r="A13223" s="3">
        <v>5</v>
      </c>
      <c r="B13223" s="4">
        <v>112300</v>
      </c>
      <c r="C13223" s="4">
        <f t="shared" ref="C13223:D13223" si="7351">C13222</f>
        <v>103085.4799117564</v>
      </c>
      <c r="D13223" s="8">
        <f t="shared" si="7351"/>
        <v>1848.3090825047052</v>
      </c>
      <c r="E13223" s="4">
        <f>(C13223+D13223*A13223)-B13223</f>
        <v>27.025324279922643</v>
      </c>
      <c r="F13223" s="5">
        <f>A13223*(C13223+D13223*A13223-B13223)</f>
        <v>135.12662139961321</v>
      </c>
      <c r="G13223" s="4"/>
      <c r="H13223" s="4"/>
    </row>
    <row r="13224" spans="1:9" x14ac:dyDescent="0.15">
      <c r="A13224" s="3">
        <v>6</v>
      </c>
      <c r="B13224" s="4">
        <v>114200</v>
      </c>
      <c r="C13224" s="4">
        <f t="shared" ref="C13224:D13224" si="7352">C13223</f>
        <v>103085.4799117564</v>
      </c>
      <c r="D13224" s="8">
        <f t="shared" si="7352"/>
        <v>1848.3090825047052</v>
      </c>
      <c r="E13224" s="4">
        <f>(C13224+D13224*A13224)-B13224</f>
        <v>-24.665593215380795</v>
      </c>
      <c r="F13224" s="5">
        <f>A13224*(C13224+D13224*A13224-B13224)</f>
        <v>-147.99355929228477</v>
      </c>
      <c r="G13224" s="4"/>
      <c r="H13224" s="4"/>
    </row>
    <row r="13225" spans="1:9" x14ac:dyDescent="0.15">
      <c r="A13225" s="3">
        <v>7</v>
      </c>
      <c r="B13225" s="4">
        <v>116100</v>
      </c>
      <c r="C13225" s="4">
        <f t="shared" ref="C13225:D13225" si="7353">C13224</f>
        <v>103085.4799117564</v>
      </c>
      <c r="D13225" s="8">
        <f t="shared" si="7353"/>
        <v>1848.3090825047052</v>
      </c>
      <c r="E13225" s="4">
        <f>(C13225+D13225*A13225)-B13225</f>
        <v>-76.356510710669681</v>
      </c>
      <c r="F13225" s="5">
        <f>A13225*(C13225+D13225*A13225-B13225)</f>
        <v>-534.49557497468777</v>
      </c>
      <c r="G13225" s="4"/>
      <c r="H13225" s="4"/>
    </row>
    <row r="13226" spans="1:9" x14ac:dyDescent="0.15">
      <c r="A13226" s="3">
        <v>8</v>
      </c>
      <c r="B13226" s="4">
        <v>117800</v>
      </c>
      <c r="C13226" s="4">
        <f t="shared" ref="C13226:D13226" si="7354">C13225</f>
        <v>103085.4799117564</v>
      </c>
      <c r="D13226" s="8">
        <f t="shared" si="7354"/>
        <v>1848.3090825047052</v>
      </c>
      <c r="E13226" s="4">
        <f>(C13226+D13226*A13226)-B13226</f>
        <v>71.952571794041432</v>
      </c>
      <c r="F13226" s="5">
        <f>A13226*(C13226+D13226*A13226-B13226)</f>
        <v>575.62057435233146</v>
      </c>
      <c r="G13226" s="4"/>
      <c r="H13226" s="4"/>
    </row>
    <row r="13227" spans="1:9" x14ac:dyDescent="0.15">
      <c r="A13227" s="3">
        <v>9</v>
      </c>
      <c r="B13227" s="4">
        <v>119700</v>
      </c>
      <c r="C13227" s="4">
        <f t="shared" ref="C13227:D13227" si="7355">C13226</f>
        <v>103085.4799117564</v>
      </c>
      <c r="D13227" s="8">
        <f t="shared" si="7355"/>
        <v>1848.3090825047052</v>
      </c>
      <c r="E13227" s="4">
        <f>(C13227+D13227*A13227)-B13227</f>
        <v>20.261654298737994</v>
      </c>
      <c r="F13227" s="5">
        <f>A13227*(C13227+D13227*A13227-B13227)</f>
        <v>182.35488868864195</v>
      </c>
      <c r="G13227" s="4"/>
      <c r="H13227" s="4"/>
    </row>
    <row r="13228" spans="1:9" x14ac:dyDescent="0.15">
      <c r="A13228" s="3">
        <v>10</v>
      </c>
      <c r="B13228" s="4">
        <v>121600</v>
      </c>
      <c r="C13228" s="4">
        <f t="shared" ref="C13228:D13228" si="7356">C13227</f>
        <v>103085.4799117564</v>
      </c>
      <c r="D13228" s="8">
        <f t="shared" si="7356"/>
        <v>1848.3090825047052</v>
      </c>
      <c r="E13228" s="4">
        <f>(C13228+D13228*A13228)-B13228</f>
        <v>-31.429263196550892</v>
      </c>
      <c r="F13228" s="5">
        <f>A13228*(C13228+D13228*A13228-B13228)</f>
        <v>-314.29263196550892</v>
      </c>
      <c r="G13228" s="4"/>
      <c r="H13228" s="4"/>
    </row>
    <row r="13229" spans="1:9" x14ac:dyDescent="0.15">
      <c r="A13229" s="3"/>
      <c r="B13229" s="4"/>
      <c r="C13229" s="4"/>
      <c r="D13229" s="4" t="s">
        <v>7</v>
      </c>
      <c r="E13229" s="4">
        <f>SUM(E13218:E13228)/11</f>
        <v>-0.24740299280595288</v>
      </c>
      <c r="F13229" s="5">
        <f>SUM(F13218:F13228)/11</f>
        <v>3.5628264837379735E-2</v>
      </c>
      <c r="G13229" s="4"/>
      <c r="H13229" s="4"/>
    </row>
    <row r="13230" spans="1:9" x14ac:dyDescent="0.15">
      <c r="A13230" s="3" t="s">
        <v>12</v>
      </c>
      <c r="B13230" s="8">
        <f>B13214+1</f>
        <v>827</v>
      </c>
      <c r="C13230" s="4"/>
      <c r="D13230" s="4" t="s">
        <v>6</v>
      </c>
      <c r="E13230" s="14">
        <f>I13230</f>
        <v>0.05</v>
      </c>
      <c r="F13230" s="5">
        <f>E13230</f>
        <v>0.05</v>
      </c>
      <c r="G13230" s="4"/>
      <c r="H13230" s="4"/>
      <c r="I13230">
        <f>I13214</f>
        <v>0.05</v>
      </c>
    </row>
    <row r="13231" spans="1:9" x14ac:dyDescent="0.15">
      <c r="A13231" s="6"/>
      <c r="B13231" s="13"/>
      <c r="C13231" s="7"/>
      <c r="D13231" s="7"/>
      <c r="E13231" s="15">
        <f>C13218-E13230*E13229</f>
        <v>103085.49228190603</v>
      </c>
      <c r="F13231" s="16">
        <f>D13218-F13230*F13229</f>
        <v>1848.3073010914634</v>
      </c>
      <c r="G13231" s="9">
        <f>E13231-E13215</f>
        <v>1.2370149634080008E-2</v>
      </c>
      <c r="H13231" s="9">
        <f>F13231-F13215</f>
        <v>-1.781413241815244E-3</v>
      </c>
    </row>
    <row r="13233" spans="1:9" x14ac:dyDescent="0.15">
      <c r="A13233" s="1" t="s">
        <v>0</v>
      </c>
      <c r="B13233" s="2" t="s">
        <v>1</v>
      </c>
      <c r="C13233" s="2" t="s">
        <v>2</v>
      </c>
      <c r="D13233" s="2" t="s">
        <v>3</v>
      </c>
      <c r="E13233" s="11" t="s">
        <v>4</v>
      </c>
      <c r="F13233" s="12" t="s">
        <v>5</v>
      </c>
      <c r="G13233" s="8"/>
      <c r="H13233" s="8"/>
    </row>
    <row r="13234" spans="1:9" x14ac:dyDescent="0.15">
      <c r="A13234" s="3">
        <v>0</v>
      </c>
      <c r="B13234" s="4">
        <v>103100</v>
      </c>
      <c r="C13234" s="9">
        <f>E13231</f>
        <v>103085.49228190603</v>
      </c>
      <c r="D13234" s="10">
        <f>F13231</f>
        <v>1848.3073010914634</v>
      </c>
      <c r="E13234" s="4">
        <f>(C13234+D13234*A13234)-B13234</f>
        <v>-14.507718093969743</v>
      </c>
      <c r="F13234" s="5">
        <f>A13234*(C13234+D13234*A13234-B13234)</f>
        <v>0</v>
      </c>
      <c r="G13234" s="4"/>
      <c r="H13234" s="4"/>
    </row>
    <row r="13235" spans="1:9" x14ac:dyDescent="0.15">
      <c r="A13235" s="3">
        <v>1</v>
      </c>
      <c r="B13235" s="4">
        <v>104900</v>
      </c>
      <c r="C13235" s="4">
        <f>C13234</f>
        <v>103085.49228190603</v>
      </c>
      <c r="D13235" s="8">
        <f>D13234</f>
        <v>1848.3073010914634</v>
      </c>
      <c r="E13235" s="4">
        <f>(C13235+D13235*A13235)-B13235</f>
        <v>33.799582997497055</v>
      </c>
      <c r="F13235" s="5">
        <f>A13235*(C13235+D13235*A13235-B13235)</f>
        <v>33.799582997497055</v>
      </c>
      <c r="G13235" s="4"/>
      <c r="H13235" s="4"/>
    </row>
    <row r="13236" spans="1:9" x14ac:dyDescent="0.15">
      <c r="A13236" s="3">
        <v>2</v>
      </c>
      <c r="B13236" s="4">
        <v>106800</v>
      </c>
      <c r="C13236" s="4">
        <f t="shared" ref="C13236:D13236" si="7357">C13235</f>
        <v>103085.49228190603</v>
      </c>
      <c r="D13236" s="8">
        <f t="shared" si="7357"/>
        <v>1848.3073010914634</v>
      </c>
      <c r="E13236" s="4">
        <f>(C13236+D13236*A13236)-B13236</f>
        <v>-17.893115911036148</v>
      </c>
      <c r="F13236" s="5">
        <f>A13236*(C13236+D13236*A13236-B13236)</f>
        <v>-35.786231822072295</v>
      </c>
      <c r="G13236" s="4"/>
      <c r="H13236" s="4"/>
    </row>
    <row r="13237" spans="1:9" x14ac:dyDescent="0.15">
      <c r="A13237" s="3">
        <v>3</v>
      </c>
      <c r="B13237" s="4">
        <v>108700</v>
      </c>
      <c r="C13237" s="4">
        <f t="shared" ref="C13237:D13237" si="7358">C13236</f>
        <v>103085.49228190603</v>
      </c>
      <c r="D13237" s="8">
        <f t="shared" si="7358"/>
        <v>1848.3073010914634</v>
      </c>
      <c r="E13237" s="4">
        <f>(C13237+D13237*A13237)-B13237</f>
        <v>-69.585814819583902</v>
      </c>
      <c r="F13237" s="5">
        <f>A13237*(C13237+D13237*A13237-B13237)</f>
        <v>-208.75744445875171</v>
      </c>
      <c r="G13237" s="4"/>
      <c r="H13237" s="4"/>
    </row>
    <row r="13238" spans="1:9" x14ac:dyDescent="0.15">
      <c r="A13238" s="3">
        <v>4</v>
      </c>
      <c r="B13238" s="4">
        <v>110400</v>
      </c>
      <c r="C13238" s="4">
        <f t="shared" ref="C13238:D13238" si="7359">C13237</f>
        <v>103085.49228190603</v>
      </c>
      <c r="D13238" s="8">
        <f t="shared" si="7359"/>
        <v>1848.3073010914634</v>
      </c>
      <c r="E13238" s="4">
        <f>(C13238+D13238*A13238)-B13238</f>
        <v>78.721486271882895</v>
      </c>
      <c r="F13238" s="5">
        <f>A13238*(C13238+D13238*A13238-B13238)</f>
        <v>314.88594508753158</v>
      </c>
      <c r="G13238" s="4"/>
      <c r="H13238" s="4"/>
    </row>
    <row r="13239" spans="1:9" x14ac:dyDescent="0.15">
      <c r="A13239" s="3">
        <v>5</v>
      </c>
      <c r="B13239" s="4">
        <v>112300</v>
      </c>
      <c r="C13239" s="4">
        <f t="shared" ref="C13239:D13239" si="7360">C13238</f>
        <v>103085.49228190603</v>
      </c>
      <c r="D13239" s="8">
        <f t="shared" si="7360"/>
        <v>1848.3073010914634</v>
      </c>
      <c r="E13239" s="4">
        <f>(C13239+D13239*A13239)-B13239</f>
        <v>27.028787363349693</v>
      </c>
      <c r="F13239" s="5">
        <f>A13239*(C13239+D13239*A13239-B13239)</f>
        <v>135.14393681674846</v>
      </c>
      <c r="G13239" s="4"/>
      <c r="H13239" s="4"/>
    </row>
    <row r="13240" spans="1:9" x14ac:dyDescent="0.15">
      <c r="A13240" s="3">
        <v>6</v>
      </c>
      <c r="B13240" s="4">
        <v>114200</v>
      </c>
      <c r="C13240" s="4">
        <f t="shared" ref="C13240:D13240" si="7361">C13239</f>
        <v>103085.49228190603</v>
      </c>
      <c r="D13240" s="8">
        <f t="shared" si="7361"/>
        <v>1848.3073010914634</v>
      </c>
      <c r="E13240" s="4">
        <f>(C13240+D13240*A13240)-B13240</f>
        <v>-24.66391154518351</v>
      </c>
      <c r="F13240" s="5">
        <f>A13240*(C13240+D13240*A13240-B13240)</f>
        <v>-147.98346927110106</v>
      </c>
      <c r="G13240" s="4"/>
      <c r="H13240" s="4"/>
    </row>
    <row r="13241" spans="1:9" x14ac:dyDescent="0.15">
      <c r="A13241" s="3">
        <v>7</v>
      </c>
      <c r="B13241" s="4">
        <v>116100</v>
      </c>
      <c r="C13241" s="4">
        <f t="shared" ref="C13241:D13241" si="7362">C13240</f>
        <v>103085.49228190603</v>
      </c>
      <c r="D13241" s="8">
        <f t="shared" si="7362"/>
        <v>1848.3073010914634</v>
      </c>
      <c r="E13241" s="4">
        <f>(C13241+D13241*A13241)-B13241</f>
        <v>-76.356610453731264</v>
      </c>
      <c r="F13241" s="5">
        <f>A13241*(C13241+D13241*A13241-B13241)</f>
        <v>-534.49627317611885</v>
      </c>
      <c r="G13241" s="4"/>
      <c r="H13241" s="4"/>
    </row>
    <row r="13242" spans="1:9" x14ac:dyDescent="0.15">
      <c r="A13242" s="3">
        <v>8</v>
      </c>
      <c r="B13242" s="4">
        <v>117800</v>
      </c>
      <c r="C13242" s="4">
        <f t="shared" ref="C13242:D13242" si="7363">C13241</f>
        <v>103085.49228190603</v>
      </c>
      <c r="D13242" s="8">
        <f t="shared" si="7363"/>
        <v>1848.3073010914634</v>
      </c>
      <c r="E13242" s="4">
        <f>(C13242+D13242*A13242)-B13242</f>
        <v>71.950690637735534</v>
      </c>
      <c r="F13242" s="5">
        <f>A13242*(C13242+D13242*A13242-B13242)</f>
        <v>575.60552510188427</v>
      </c>
      <c r="G13242" s="4"/>
      <c r="H13242" s="4"/>
    </row>
    <row r="13243" spans="1:9" x14ac:dyDescent="0.15">
      <c r="A13243" s="3">
        <v>9</v>
      </c>
      <c r="B13243" s="4">
        <v>119700</v>
      </c>
      <c r="C13243" s="4">
        <f t="shared" ref="C13243:D13243" si="7364">C13242</f>
        <v>103085.49228190603</v>
      </c>
      <c r="D13243" s="8">
        <f t="shared" si="7364"/>
        <v>1848.3073010914634</v>
      </c>
      <c r="E13243" s="4">
        <f>(C13243+D13243*A13243)-B13243</f>
        <v>20.257991729202331</v>
      </c>
      <c r="F13243" s="5">
        <f>A13243*(C13243+D13243*A13243-B13243)</f>
        <v>182.32192556282098</v>
      </c>
      <c r="G13243" s="4"/>
      <c r="H13243" s="4"/>
    </row>
    <row r="13244" spans="1:9" x14ac:dyDescent="0.15">
      <c r="A13244" s="3">
        <v>10</v>
      </c>
      <c r="B13244" s="4">
        <v>121600</v>
      </c>
      <c r="C13244" s="4">
        <f t="shared" ref="C13244:D13244" si="7365">C13243</f>
        <v>103085.49228190603</v>
      </c>
      <c r="D13244" s="8">
        <f t="shared" si="7365"/>
        <v>1848.3073010914634</v>
      </c>
      <c r="E13244" s="4">
        <f>(C13244+D13244*A13244)-B13244</f>
        <v>-31.434707179330871</v>
      </c>
      <c r="F13244" s="5">
        <f>A13244*(C13244+D13244*A13244-B13244)</f>
        <v>-314.34707179330871</v>
      </c>
      <c r="G13244" s="4"/>
      <c r="H13244" s="4"/>
    </row>
    <row r="13245" spans="1:9" x14ac:dyDescent="0.15">
      <c r="A13245" s="3"/>
      <c r="B13245" s="4"/>
      <c r="C13245" s="4"/>
      <c r="D13245" s="4" t="s">
        <v>7</v>
      </c>
      <c r="E13245" s="4">
        <f>SUM(E13234:E13244)/11</f>
        <v>-0.24393990937890273</v>
      </c>
      <c r="F13245" s="5">
        <f>SUM(F13234:F13244)/11</f>
        <v>3.5129549557247876E-2</v>
      </c>
      <c r="G13245" s="4"/>
      <c r="H13245" s="4"/>
    </row>
    <row r="13246" spans="1:9" x14ac:dyDescent="0.15">
      <c r="A13246" s="3" t="s">
        <v>12</v>
      </c>
      <c r="B13246" s="8">
        <f>B13230+1</f>
        <v>828</v>
      </c>
      <c r="C13246" s="4"/>
      <c r="D13246" s="4" t="s">
        <v>6</v>
      </c>
      <c r="E13246" s="14">
        <f>I13246</f>
        <v>0.05</v>
      </c>
      <c r="F13246" s="5">
        <f>E13246</f>
        <v>0.05</v>
      </c>
      <c r="G13246" s="4"/>
      <c r="H13246" s="4"/>
      <c r="I13246">
        <f>I13230</f>
        <v>0.05</v>
      </c>
    </row>
    <row r="13247" spans="1:9" x14ac:dyDescent="0.15">
      <c r="A13247" s="6"/>
      <c r="B13247" s="13"/>
      <c r="C13247" s="7"/>
      <c r="D13247" s="7"/>
      <c r="E13247" s="15">
        <f>C13234-E13246*E13245</f>
        <v>103085.50447890149</v>
      </c>
      <c r="F13247" s="16">
        <f>D13234-F13246*F13245</f>
        <v>1848.3055446139856</v>
      </c>
      <c r="G13247" s="9">
        <f>E13247-E13231</f>
        <v>1.2196995463455096E-2</v>
      </c>
      <c r="H13247" s="9">
        <f>F13247-F13231</f>
        <v>-1.7564774777838466E-3</v>
      </c>
    </row>
    <row r="13249" spans="1:9" x14ac:dyDescent="0.15">
      <c r="A13249" s="1" t="s">
        <v>0</v>
      </c>
      <c r="B13249" s="2" t="s">
        <v>1</v>
      </c>
      <c r="C13249" s="2" t="s">
        <v>2</v>
      </c>
      <c r="D13249" s="2" t="s">
        <v>3</v>
      </c>
      <c r="E13249" s="11" t="s">
        <v>4</v>
      </c>
      <c r="F13249" s="12" t="s">
        <v>5</v>
      </c>
      <c r="G13249" s="8"/>
      <c r="H13249" s="8"/>
    </row>
    <row r="13250" spans="1:9" x14ac:dyDescent="0.15">
      <c r="A13250" s="3">
        <v>0</v>
      </c>
      <c r="B13250" s="4">
        <v>103100</v>
      </c>
      <c r="C13250" s="9">
        <f>E13247</f>
        <v>103085.50447890149</v>
      </c>
      <c r="D13250" s="10">
        <f>F13247</f>
        <v>1848.3055446139856</v>
      </c>
      <c r="E13250" s="4">
        <f>(C13250+D13250*A13250)-B13250</f>
        <v>-14.495521098506288</v>
      </c>
      <c r="F13250" s="5">
        <f>A13250*(C13250+D13250*A13250-B13250)</f>
        <v>0</v>
      </c>
      <c r="G13250" s="4"/>
      <c r="H13250" s="4"/>
    </row>
    <row r="13251" spans="1:9" x14ac:dyDescent="0.15">
      <c r="A13251" s="3">
        <v>1</v>
      </c>
      <c r="B13251" s="4">
        <v>104900</v>
      </c>
      <c r="C13251" s="4">
        <f>C13250</f>
        <v>103085.50447890149</v>
      </c>
      <c r="D13251" s="8">
        <f>D13250</f>
        <v>1848.3055446139856</v>
      </c>
      <c r="E13251" s="4">
        <f>(C13251+D13251*A13251)-B13251</f>
        <v>33.810023515485227</v>
      </c>
      <c r="F13251" s="5">
        <f>A13251*(C13251+D13251*A13251-B13251)</f>
        <v>33.810023515485227</v>
      </c>
      <c r="G13251" s="4"/>
      <c r="H13251" s="4"/>
    </row>
    <row r="13252" spans="1:9" x14ac:dyDescent="0.15">
      <c r="A13252" s="3">
        <v>2</v>
      </c>
      <c r="B13252" s="4">
        <v>106800</v>
      </c>
      <c r="C13252" s="4">
        <f t="shared" ref="C13252:D13252" si="7366">C13251</f>
        <v>103085.50447890149</v>
      </c>
      <c r="D13252" s="8">
        <f t="shared" si="7366"/>
        <v>1848.3055446139856</v>
      </c>
      <c r="E13252" s="4">
        <f>(C13252+D13252*A13252)-B13252</f>
        <v>-17.88443187053781</v>
      </c>
      <c r="F13252" s="5">
        <f>A13252*(C13252+D13252*A13252-B13252)</f>
        <v>-35.76886374107562</v>
      </c>
      <c r="G13252" s="4"/>
      <c r="H13252" s="4"/>
    </row>
    <row r="13253" spans="1:9" x14ac:dyDescent="0.15">
      <c r="A13253" s="3">
        <v>3</v>
      </c>
      <c r="B13253" s="4">
        <v>108700</v>
      </c>
      <c r="C13253" s="4">
        <f t="shared" ref="C13253:D13253" si="7367">C13252</f>
        <v>103085.50447890149</v>
      </c>
      <c r="D13253" s="8">
        <f t="shared" si="7367"/>
        <v>1848.3055446139856</v>
      </c>
      <c r="E13253" s="4">
        <f>(C13253+D13253*A13253)-B13253</f>
        <v>-69.578887256546295</v>
      </c>
      <c r="F13253" s="5">
        <f>A13253*(C13253+D13253*A13253-B13253)</f>
        <v>-208.73666176963889</v>
      </c>
      <c r="G13253" s="4"/>
      <c r="H13253" s="4"/>
    </row>
    <row r="13254" spans="1:9" x14ac:dyDescent="0.15">
      <c r="A13254" s="3">
        <v>4</v>
      </c>
      <c r="B13254" s="4">
        <v>110400</v>
      </c>
      <c r="C13254" s="4">
        <f t="shared" ref="C13254:D13254" si="7368">C13253</f>
        <v>103085.50447890149</v>
      </c>
      <c r="D13254" s="8">
        <f t="shared" si="7368"/>
        <v>1848.3055446139856</v>
      </c>
      <c r="E13254" s="4">
        <f>(C13254+D13254*A13254)-B13254</f>
        <v>78.726657357430668</v>
      </c>
      <c r="F13254" s="5">
        <f>A13254*(C13254+D13254*A13254-B13254)</f>
        <v>314.90662942972267</v>
      </c>
      <c r="G13254" s="4"/>
      <c r="H13254" s="4"/>
    </row>
    <row r="13255" spans="1:9" x14ac:dyDescent="0.15">
      <c r="A13255" s="3">
        <v>5</v>
      </c>
      <c r="B13255" s="4">
        <v>112300</v>
      </c>
      <c r="C13255" s="4">
        <f t="shared" ref="C13255:D13255" si="7369">C13254</f>
        <v>103085.50447890149</v>
      </c>
      <c r="D13255" s="8">
        <f t="shared" si="7369"/>
        <v>1848.3055446139856</v>
      </c>
      <c r="E13255" s="4">
        <f>(C13255+D13255*A13255)-B13255</f>
        <v>27.032201971422182</v>
      </c>
      <c r="F13255" s="5">
        <f>A13255*(C13255+D13255*A13255-B13255)</f>
        <v>135.16100985711091</v>
      </c>
      <c r="G13255" s="4"/>
      <c r="H13255" s="4"/>
    </row>
    <row r="13256" spans="1:9" x14ac:dyDescent="0.15">
      <c r="A13256" s="3">
        <v>6</v>
      </c>
      <c r="B13256" s="4">
        <v>114200</v>
      </c>
      <c r="C13256" s="4">
        <f t="shared" ref="C13256:D13256" si="7370">C13255</f>
        <v>103085.50447890149</v>
      </c>
      <c r="D13256" s="8">
        <f t="shared" si="7370"/>
        <v>1848.3055446139856</v>
      </c>
      <c r="E13256" s="4">
        <f>(C13256+D13256*A13256)-B13256</f>
        <v>-24.662253414600855</v>
      </c>
      <c r="F13256" s="5">
        <f>A13256*(C13256+D13256*A13256-B13256)</f>
        <v>-147.97352048760513</v>
      </c>
      <c r="G13256" s="4"/>
      <c r="H13256" s="4"/>
    </row>
    <row r="13257" spans="1:9" x14ac:dyDescent="0.15">
      <c r="A13257" s="3">
        <v>7</v>
      </c>
      <c r="B13257" s="4">
        <v>116100</v>
      </c>
      <c r="C13257" s="4">
        <f t="shared" ref="C13257:D13257" si="7371">C13256</f>
        <v>103085.50447890149</v>
      </c>
      <c r="D13257" s="8">
        <f t="shared" si="7371"/>
        <v>1848.3055446139856</v>
      </c>
      <c r="E13257" s="4">
        <f>(C13257+D13257*A13257)-B13257</f>
        <v>-76.35670880060934</v>
      </c>
      <c r="F13257" s="5">
        <f>A13257*(C13257+D13257*A13257-B13257)</f>
        <v>-534.49696160426538</v>
      </c>
      <c r="G13257" s="4"/>
      <c r="H13257" s="4"/>
    </row>
    <row r="13258" spans="1:9" x14ac:dyDescent="0.15">
      <c r="A13258" s="3">
        <v>8</v>
      </c>
      <c r="B13258" s="4">
        <v>117800</v>
      </c>
      <c r="C13258" s="4">
        <f t="shared" ref="C13258:D13258" si="7372">C13257</f>
        <v>103085.50447890149</v>
      </c>
      <c r="D13258" s="8">
        <f t="shared" si="7372"/>
        <v>1848.3055446139856</v>
      </c>
      <c r="E13258" s="4">
        <f>(C13258+D13258*A13258)-B13258</f>
        <v>71.948835813382175</v>
      </c>
      <c r="F13258" s="5">
        <f>A13258*(C13258+D13258*A13258-B13258)</f>
        <v>575.5906865070574</v>
      </c>
      <c r="G13258" s="4"/>
      <c r="H13258" s="4"/>
    </row>
    <row r="13259" spans="1:9" x14ac:dyDescent="0.15">
      <c r="A13259" s="3">
        <v>9</v>
      </c>
      <c r="B13259" s="4">
        <v>119700</v>
      </c>
      <c r="C13259" s="4">
        <f t="shared" ref="C13259:D13259" si="7373">C13258</f>
        <v>103085.50447890149</v>
      </c>
      <c r="D13259" s="8">
        <f t="shared" si="7373"/>
        <v>1848.3055446139856</v>
      </c>
      <c r="E13259" s="4">
        <f>(C13259+D13259*A13259)-B13259</f>
        <v>20.254380427359138</v>
      </c>
      <c r="F13259" s="5">
        <f>A13259*(C13259+D13259*A13259-B13259)</f>
        <v>182.28942384623224</v>
      </c>
      <c r="G13259" s="4"/>
      <c r="H13259" s="4"/>
    </row>
    <row r="13260" spans="1:9" x14ac:dyDescent="0.15">
      <c r="A13260" s="3">
        <v>10</v>
      </c>
      <c r="B13260" s="4">
        <v>121600</v>
      </c>
      <c r="C13260" s="4">
        <f t="shared" ref="C13260:D13260" si="7374">C13259</f>
        <v>103085.50447890149</v>
      </c>
      <c r="D13260" s="8">
        <f t="shared" si="7374"/>
        <v>1848.3055446139856</v>
      </c>
      <c r="E13260" s="4">
        <f>(C13260+D13260*A13260)-B13260</f>
        <v>-31.440074958649348</v>
      </c>
      <c r="F13260" s="5">
        <f>A13260*(C13260+D13260*A13260-B13260)</f>
        <v>-314.40074958649348</v>
      </c>
      <c r="G13260" s="4"/>
      <c r="H13260" s="4"/>
    </row>
    <row r="13261" spans="1:9" x14ac:dyDescent="0.15">
      <c r="A13261" s="3"/>
      <c r="B13261" s="4"/>
      <c r="C13261" s="4"/>
      <c r="D13261" s="4" t="s">
        <v>7</v>
      </c>
      <c r="E13261" s="4">
        <f>SUM(E13250:E13260)/11</f>
        <v>-0.24052530130641323</v>
      </c>
      <c r="F13261" s="5">
        <f>SUM(F13250:F13260)/11</f>
        <v>3.4637815139087084E-2</v>
      </c>
      <c r="G13261" s="4"/>
      <c r="H13261" s="4"/>
    </row>
    <row r="13262" spans="1:9" x14ac:dyDescent="0.15">
      <c r="A13262" s="3" t="s">
        <v>12</v>
      </c>
      <c r="B13262" s="8">
        <f>B13246+1</f>
        <v>829</v>
      </c>
      <c r="C13262" s="4"/>
      <c r="D13262" s="4" t="s">
        <v>6</v>
      </c>
      <c r="E13262" s="14">
        <f>I13262</f>
        <v>0.05</v>
      </c>
      <c r="F13262" s="5">
        <f>E13262</f>
        <v>0.05</v>
      </c>
      <c r="G13262" s="4"/>
      <c r="H13262" s="4"/>
      <c r="I13262">
        <f>I13246</f>
        <v>0.05</v>
      </c>
    </row>
    <row r="13263" spans="1:9" x14ac:dyDescent="0.15">
      <c r="A13263" s="6"/>
      <c r="B13263" s="13"/>
      <c r="C13263" s="7"/>
      <c r="D13263" s="7"/>
      <c r="E13263" s="15">
        <f>C13250-E13262*E13261</f>
        <v>103085.51650516655</v>
      </c>
      <c r="F13263" s="16">
        <f>D13250-F13262*F13261</f>
        <v>1848.3038127232287</v>
      </c>
      <c r="G13263" s="9">
        <f>E13263-E13247</f>
        <v>1.2026265059830621E-2</v>
      </c>
      <c r="H13263" s="9">
        <f>F13263-F13247</f>
        <v>-1.7318907569006114E-3</v>
      </c>
    </row>
    <row r="13265" spans="1:9" x14ac:dyDescent="0.15">
      <c r="A13265" s="1" t="s">
        <v>0</v>
      </c>
      <c r="B13265" s="2" t="s">
        <v>1</v>
      </c>
      <c r="C13265" s="2" t="s">
        <v>2</v>
      </c>
      <c r="D13265" s="2" t="s">
        <v>3</v>
      </c>
      <c r="E13265" s="11" t="s">
        <v>4</v>
      </c>
      <c r="F13265" s="12" t="s">
        <v>5</v>
      </c>
      <c r="G13265" s="8"/>
      <c r="H13265" s="8"/>
    </row>
    <row r="13266" spans="1:9" x14ac:dyDescent="0.15">
      <c r="A13266" s="3">
        <v>0</v>
      </c>
      <c r="B13266" s="4">
        <v>103100</v>
      </c>
      <c r="C13266" s="9">
        <f>E13263</f>
        <v>103085.51650516655</v>
      </c>
      <c r="D13266" s="10">
        <f>F13263</f>
        <v>1848.3038127232287</v>
      </c>
      <c r="E13266" s="4">
        <f>(C13266+D13266*A13266)-B13266</f>
        <v>-14.483494833446457</v>
      </c>
      <c r="F13266" s="5">
        <f>A13266*(C13266+D13266*A13266-B13266)</f>
        <v>0</v>
      </c>
      <c r="G13266" s="4"/>
      <c r="H13266" s="4"/>
    </row>
    <row r="13267" spans="1:9" x14ac:dyDescent="0.15">
      <c r="A13267" s="3">
        <v>1</v>
      </c>
      <c r="B13267" s="4">
        <v>104900</v>
      </c>
      <c r="C13267" s="4">
        <f>C13266</f>
        <v>103085.51650516655</v>
      </c>
      <c r="D13267" s="8">
        <f>D13266</f>
        <v>1848.3038127232287</v>
      </c>
      <c r="E13267" s="4">
        <f>(C13267+D13267*A13267)-B13267</f>
        <v>33.820317889782018</v>
      </c>
      <c r="F13267" s="5">
        <f>A13267*(C13267+D13267*A13267-B13267)</f>
        <v>33.820317889782018</v>
      </c>
      <c r="G13267" s="4"/>
      <c r="H13267" s="4"/>
    </row>
    <row r="13268" spans="1:9" x14ac:dyDescent="0.15">
      <c r="A13268" s="3">
        <v>2</v>
      </c>
      <c r="B13268" s="4">
        <v>106800</v>
      </c>
      <c r="C13268" s="4">
        <f t="shared" ref="C13268:D13268" si="7375">C13267</f>
        <v>103085.51650516655</v>
      </c>
      <c r="D13268" s="8">
        <f t="shared" si="7375"/>
        <v>1848.3038127232287</v>
      </c>
      <c r="E13268" s="4">
        <f>(C13268+D13268*A13268)-B13268</f>
        <v>-17.875869386989507</v>
      </c>
      <c r="F13268" s="5">
        <f>A13268*(C13268+D13268*A13268-B13268)</f>
        <v>-35.751738773979014</v>
      </c>
      <c r="G13268" s="4"/>
      <c r="H13268" s="4"/>
    </row>
    <row r="13269" spans="1:9" x14ac:dyDescent="0.15">
      <c r="A13269" s="3">
        <v>3</v>
      </c>
      <c r="B13269" s="4">
        <v>108700</v>
      </c>
      <c r="C13269" s="4">
        <f t="shared" ref="C13269:D13269" si="7376">C13268</f>
        <v>103085.51650516655</v>
      </c>
      <c r="D13269" s="8">
        <f t="shared" si="7376"/>
        <v>1848.3038127232287</v>
      </c>
      <c r="E13269" s="4">
        <f>(C13269+D13269*A13269)-B13269</f>
        <v>-69.572056663761032</v>
      </c>
      <c r="F13269" s="5">
        <f>A13269*(C13269+D13269*A13269-B13269)</f>
        <v>-208.7161699912831</v>
      </c>
      <c r="G13269" s="4"/>
      <c r="H13269" s="4"/>
    </row>
    <row r="13270" spans="1:9" x14ac:dyDescent="0.15">
      <c r="A13270" s="3">
        <v>4</v>
      </c>
      <c r="B13270" s="4">
        <v>110400</v>
      </c>
      <c r="C13270" s="4">
        <f t="shared" ref="C13270:D13270" si="7377">C13269</f>
        <v>103085.51650516655</v>
      </c>
      <c r="D13270" s="8">
        <f t="shared" si="7377"/>
        <v>1848.3038127232287</v>
      </c>
      <c r="E13270" s="4">
        <f>(C13270+D13270*A13270)-B13270</f>
        <v>78.731756059467443</v>
      </c>
      <c r="F13270" s="5">
        <f>A13270*(C13270+D13270*A13270-B13270)</f>
        <v>314.92702423786977</v>
      </c>
      <c r="G13270" s="4"/>
      <c r="H13270" s="4"/>
    </row>
    <row r="13271" spans="1:9" x14ac:dyDescent="0.15">
      <c r="A13271" s="3">
        <v>5</v>
      </c>
      <c r="B13271" s="4">
        <v>112300</v>
      </c>
      <c r="C13271" s="4">
        <f t="shared" ref="C13271:D13271" si="7378">C13270</f>
        <v>103085.51650516655</v>
      </c>
      <c r="D13271" s="8">
        <f t="shared" si="7378"/>
        <v>1848.3038127232287</v>
      </c>
      <c r="E13271" s="4">
        <f>(C13271+D13271*A13271)-B13271</f>
        <v>27.035568782695918</v>
      </c>
      <c r="F13271" s="5">
        <f>A13271*(C13271+D13271*A13271-B13271)</f>
        <v>135.17784391347959</v>
      </c>
      <c r="G13271" s="4"/>
      <c r="H13271" s="4"/>
    </row>
    <row r="13272" spans="1:9" x14ac:dyDescent="0.15">
      <c r="A13272" s="3">
        <v>6</v>
      </c>
      <c r="B13272" s="4">
        <v>114200</v>
      </c>
      <c r="C13272" s="4">
        <f t="shared" ref="C13272:D13272" si="7379">C13271</f>
        <v>103085.51650516655</v>
      </c>
      <c r="D13272" s="8">
        <f t="shared" si="7379"/>
        <v>1848.3038127232287</v>
      </c>
      <c r="E13272" s="4">
        <f>(C13272+D13272*A13272)-B13272</f>
        <v>-24.660618494075607</v>
      </c>
      <c r="F13272" s="5">
        <f>A13272*(C13272+D13272*A13272-B13272)</f>
        <v>-147.96371096445364</v>
      </c>
      <c r="G13272" s="4"/>
      <c r="H13272" s="4"/>
    </row>
    <row r="13273" spans="1:9" x14ac:dyDescent="0.15">
      <c r="A13273" s="3">
        <v>7</v>
      </c>
      <c r="B13273" s="4">
        <v>116100</v>
      </c>
      <c r="C13273" s="4">
        <f t="shared" ref="C13273:D13273" si="7380">C13272</f>
        <v>103085.51650516655</v>
      </c>
      <c r="D13273" s="8">
        <f t="shared" si="7380"/>
        <v>1848.3038127232287</v>
      </c>
      <c r="E13273" s="4">
        <f>(C13273+D13273*A13273)-B13273</f>
        <v>-76.356805770847131</v>
      </c>
      <c r="F13273" s="5">
        <f>A13273*(C13273+D13273*A13273-B13273)</f>
        <v>-534.49764039592992</v>
      </c>
      <c r="G13273" s="4"/>
      <c r="H13273" s="4"/>
    </row>
    <row r="13274" spans="1:9" x14ac:dyDescent="0.15">
      <c r="A13274" s="3">
        <v>8</v>
      </c>
      <c r="B13274" s="4">
        <v>117800</v>
      </c>
      <c r="C13274" s="4">
        <f t="shared" ref="C13274:D13274" si="7381">C13273</f>
        <v>103085.51650516655</v>
      </c>
      <c r="D13274" s="8">
        <f t="shared" si="7381"/>
        <v>1848.3038127232287</v>
      </c>
      <c r="E13274" s="4">
        <f>(C13274+D13274*A13274)-B13274</f>
        <v>71.947006952381344</v>
      </c>
      <c r="F13274" s="5">
        <f>A13274*(C13274+D13274*A13274-B13274)</f>
        <v>575.57605561905075</v>
      </c>
      <c r="G13274" s="4"/>
      <c r="H13274" s="4"/>
    </row>
    <row r="13275" spans="1:9" x14ac:dyDescent="0.15">
      <c r="A13275" s="3">
        <v>9</v>
      </c>
      <c r="B13275" s="4">
        <v>119700</v>
      </c>
      <c r="C13275" s="4">
        <f t="shared" ref="C13275:D13275" si="7382">C13274</f>
        <v>103085.51650516655</v>
      </c>
      <c r="D13275" s="8">
        <f t="shared" si="7382"/>
        <v>1848.3038127232287</v>
      </c>
      <c r="E13275" s="4">
        <f>(C13275+D13275*A13275)-B13275</f>
        <v>20.250819675609819</v>
      </c>
      <c r="F13275" s="5">
        <f>A13275*(C13275+D13275*A13275-B13275)</f>
        <v>182.25737708048837</v>
      </c>
      <c r="G13275" s="4"/>
      <c r="H13275" s="4"/>
    </row>
    <row r="13276" spans="1:9" x14ac:dyDescent="0.15">
      <c r="A13276" s="3">
        <v>10</v>
      </c>
      <c r="B13276" s="4">
        <v>121600</v>
      </c>
      <c r="C13276" s="4">
        <f t="shared" ref="C13276:D13276" si="7383">C13275</f>
        <v>103085.51650516655</v>
      </c>
      <c r="D13276" s="8">
        <f t="shared" si="7383"/>
        <v>1848.3038127232287</v>
      </c>
      <c r="E13276" s="4">
        <f>(C13276+D13276*A13276)-B13276</f>
        <v>-31.445367601161706</v>
      </c>
      <c r="F13276" s="5">
        <f>A13276*(C13276+D13276*A13276-B13276)</f>
        <v>-314.45367601161706</v>
      </c>
      <c r="G13276" s="4"/>
      <c r="H13276" s="4"/>
    </row>
    <row r="13277" spans="1:9" x14ac:dyDescent="0.15">
      <c r="A13277" s="3"/>
      <c r="B13277" s="4"/>
      <c r="C13277" s="4"/>
      <c r="D13277" s="4" t="s">
        <v>7</v>
      </c>
      <c r="E13277" s="4">
        <f>SUM(E13266:E13276)/11</f>
        <v>-0.23715849003135439</v>
      </c>
      <c r="F13277" s="5">
        <f>SUM(F13266:F13276)/11</f>
        <v>3.4152963946160693E-2</v>
      </c>
      <c r="G13277" s="4"/>
      <c r="H13277" s="4"/>
    </row>
    <row r="13278" spans="1:9" x14ac:dyDescent="0.15">
      <c r="A13278" s="3" t="s">
        <v>12</v>
      </c>
      <c r="B13278" s="8">
        <f>B13262+1</f>
        <v>830</v>
      </c>
      <c r="C13278" s="4"/>
      <c r="D13278" s="4" t="s">
        <v>6</v>
      </c>
      <c r="E13278" s="14">
        <f>I13278</f>
        <v>0.05</v>
      </c>
      <c r="F13278" s="5">
        <f>E13278</f>
        <v>0.05</v>
      </c>
      <c r="G13278" s="4"/>
      <c r="H13278" s="4"/>
      <c r="I13278">
        <f>I13262</f>
        <v>0.05</v>
      </c>
    </row>
    <row r="13279" spans="1:9" x14ac:dyDescent="0.15">
      <c r="A13279" s="6"/>
      <c r="B13279" s="13"/>
      <c r="C13279" s="7"/>
      <c r="D13279" s="7"/>
      <c r="E13279" s="15">
        <f>C13266-E13278*E13277</f>
        <v>103085.52836309106</v>
      </c>
      <c r="F13279" s="16">
        <f>D13266-F13278*F13277</f>
        <v>1848.3021050750315</v>
      </c>
      <c r="G13279" s="9">
        <f>E13279-E13263</f>
        <v>1.1857924502692185E-2</v>
      </c>
      <c r="H13279" s="9">
        <f>F13279-F13263</f>
        <v>-1.7076481972253532E-3</v>
      </c>
    </row>
    <row r="13281" spans="1:9" x14ac:dyDescent="0.15">
      <c r="A13281" s="1" t="s">
        <v>0</v>
      </c>
      <c r="B13281" s="2" t="s">
        <v>1</v>
      </c>
      <c r="C13281" s="2" t="s">
        <v>2</v>
      </c>
      <c r="D13281" s="2" t="s">
        <v>3</v>
      </c>
      <c r="E13281" s="11" t="s">
        <v>4</v>
      </c>
      <c r="F13281" s="12" t="s">
        <v>5</v>
      </c>
      <c r="G13281" s="8"/>
      <c r="H13281" s="8"/>
    </row>
    <row r="13282" spans="1:9" x14ac:dyDescent="0.15">
      <c r="A13282" s="3">
        <v>0</v>
      </c>
      <c r="B13282" s="4">
        <v>103100</v>
      </c>
      <c r="C13282" s="9">
        <f>E13279</f>
        <v>103085.52836309106</v>
      </c>
      <c r="D13282" s="10">
        <f>F13279</f>
        <v>1848.3021050750315</v>
      </c>
      <c r="E13282" s="4">
        <f>(C13282+D13282*A13282)-B13282</f>
        <v>-14.471636908943765</v>
      </c>
      <c r="F13282" s="5">
        <f>A13282*(C13282+D13282*A13282-B13282)</f>
        <v>0</v>
      </c>
      <c r="G13282" s="4"/>
      <c r="H13282" s="4"/>
    </row>
    <row r="13283" spans="1:9" x14ac:dyDescent="0.15">
      <c r="A13283" s="3">
        <v>1</v>
      </c>
      <c r="B13283" s="4">
        <v>104900</v>
      </c>
      <c r="C13283" s="4">
        <f>C13282</f>
        <v>103085.52836309106</v>
      </c>
      <c r="D13283" s="8">
        <f>D13282</f>
        <v>1848.3021050750315</v>
      </c>
      <c r="E13283" s="4">
        <f>(C13283+D13283*A13283)-B13283</f>
        <v>33.830468166081118</v>
      </c>
      <c r="F13283" s="5">
        <f>A13283*(C13283+D13283*A13283-B13283)</f>
        <v>33.830468166081118</v>
      </c>
      <c r="G13283" s="4"/>
      <c r="H13283" s="4"/>
    </row>
    <row r="13284" spans="1:9" x14ac:dyDescent="0.15">
      <c r="A13284" s="3">
        <v>2</v>
      </c>
      <c r="B13284" s="4">
        <v>106800</v>
      </c>
      <c r="C13284" s="4">
        <f t="shared" ref="C13284:D13284" si="7384">C13283</f>
        <v>103085.52836309106</v>
      </c>
      <c r="D13284" s="8">
        <f t="shared" si="7384"/>
        <v>1848.3021050750315</v>
      </c>
      <c r="E13284" s="4">
        <f>(C13284+D13284*A13284)-B13284</f>
        <v>-17.867426758879446</v>
      </c>
      <c r="F13284" s="5">
        <f>A13284*(C13284+D13284*A13284-B13284)</f>
        <v>-35.734853517758893</v>
      </c>
      <c r="G13284" s="4"/>
      <c r="H13284" s="4"/>
    </row>
    <row r="13285" spans="1:9" x14ac:dyDescent="0.15">
      <c r="A13285" s="3">
        <v>3</v>
      </c>
      <c r="B13285" s="4">
        <v>108700</v>
      </c>
      <c r="C13285" s="4">
        <f t="shared" ref="C13285:D13285" si="7385">C13284</f>
        <v>103085.52836309106</v>
      </c>
      <c r="D13285" s="8">
        <f t="shared" si="7385"/>
        <v>1848.3021050750315</v>
      </c>
      <c r="E13285" s="4">
        <f>(C13285+D13285*A13285)-B13285</f>
        <v>-69.565321683854563</v>
      </c>
      <c r="F13285" s="5">
        <f>A13285*(C13285+D13285*A13285-B13285)</f>
        <v>-208.69596505156369</v>
      </c>
      <c r="G13285" s="4"/>
      <c r="H13285" s="4"/>
    </row>
    <row r="13286" spans="1:9" x14ac:dyDescent="0.15">
      <c r="A13286" s="3">
        <v>4</v>
      </c>
      <c r="B13286" s="4">
        <v>110400</v>
      </c>
      <c r="C13286" s="4">
        <f t="shared" ref="C13286:D13286" si="7386">C13285</f>
        <v>103085.52836309106</v>
      </c>
      <c r="D13286" s="8">
        <f t="shared" si="7386"/>
        <v>1848.3021050750315</v>
      </c>
      <c r="E13286" s="4">
        <f>(C13286+D13286*A13286)-B13286</f>
        <v>78.736783391184872</v>
      </c>
      <c r="F13286" s="5">
        <f>A13286*(C13286+D13286*A13286-B13286)</f>
        <v>314.94713356473949</v>
      </c>
      <c r="G13286" s="4"/>
      <c r="H13286" s="4"/>
    </row>
    <row r="13287" spans="1:9" x14ac:dyDescent="0.15">
      <c r="A13287" s="3">
        <v>5</v>
      </c>
      <c r="B13287" s="4">
        <v>112300</v>
      </c>
      <c r="C13287" s="4">
        <f t="shared" ref="C13287:D13287" si="7387">C13286</f>
        <v>103085.52836309106</v>
      </c>
      <c r="D13287" s="8">
        <f t="shared" si="7387"/>
        <v>1848.3021050750315</v>
      </c>
      <c r="E13287" s="4">
        <f>(C13287+D13287*A13287)-B13287</f>
        <v>27.038888466209755</v>
      </c>
      <c r="F13287" s="5">
        <f>A13287*(C13287+D13287*A13287-B13287)</f>
        <v>135.19444233104878</v>
      </c>
      <c r="G13287" s="4"/>
      <c r="H13287" s="4"/>
    </row>
    <row r="13288" spans="1:9" x14ac:dyDescent="0.15">
      <c r="A13288" s="3">
        <v>6</v>
      </c>
      <c r="B13288" s="4">
        <v>114200</v>
      </c>
      <c r="C13288" s="4">
        <f t="shared" ref="C13288:D13288" si="7388">C13287</f>
        <v>103085.52836309106</v>
      </c>
      <c r="D13288" s="8">
        <f t="shared" si="7388"/>
        <v>1848.3021050750315</v>
      </c>
      <c r="E13288" s="4">
        <f>(C13288+D13288*A13288)-B13288</f>
        <v>-24.65900645875081</v>
      </c>
      <c r="F13288" s="5">
        <f>A13288*(C13288+D13288*A13288-B13288)</f>
        <v>-147.95403875250486</v>
      </c>
      <c r="G13288" s="4"/>
      <c r="H13288" s="4"/>
    </row>
    <row r="13289" spans="1:9" x14ac:dyDescent="0.15">
      <c r="A13289" s="3">
        <v>7</v>
      </c>
      <c r="B13289" s="4">
        <v>116100</v>
      </c>
      <c r="C13289" s="4">
        <f t="shared" ref="C13289:D13289" si="7389">C13288</f>
        <v>103085.52836309106</v>
      </c>
      <c r="D13289" s="8">
        <f t="shared" si="7389"/>
        <v>1848.3021050750315</v>
      </c>
      <c r="E13289" s="4">
        <f>(C13289+D13289*A13289)-B13289</f>
        <v>-76.356901383725926</v>
      </c>
      <c r="F13289" s="5">
        <f>A13289*(C13289+D13289*A13289-B13289)</f>
        <v>-534.49830968608148</v>
      </c>
      <c r="G13289" s="4"/>
      <c r="H13289" s="4"/>
    </row>
    <row r="13290" spans="1:9" x14ac:dyDescent="0.15">
      <c r="A13290" s="3">
        <v>8</v>
      </c>
      <c r="B13290" s="4">
        <v>117800</v>
      </c>
      <c r="C13290" s="4">
        <f t="shared" ref="C13290:D13290" si="7390">C13289</f>
        <v>103085.52836309106</v>
      </c>
      <c r="D13290" s="8">
        <f t="shared" si="7390"/>
        <v>1848.3021050750315</v>
      </c>
      <c r="E13290" s="4">
        <f>(C13290+D13290*A13290)-B13290</f>
        <v>71.945203691313509</v>
      </c>
      <c r="F13290" s="5">
        <f>A13290*(C13290+D13290*A13290-B13290)</f>
        <v>575.56162953050807</v>
      </c>
      <c r="G13290" s="4"/>
      <c r="H13290" s="4"/>
    </row>
    <row r="13291" spans="1:9" x14ac:dyDescent="0.15">
      <c r="A13291" s="3">
        <v>9</v>
      </c>
      <c r="B13291" s="4">
        <v>119700</v>
      </c>
      <c r="C13291" s="4">
        <f t="shared" ref="C13291:D13291" si="7391">C13290</f>
        <v>103085.52836309106</v>
      </c>
      <c r="D13291" s="8">
        <f t="shared" si="7391"/>
        <v>1848.3021050750315</v>
      </c>
      <c r="E13291" s="4">
        <f>(C13291+D13291*A13291)-B13291</f>
        <v>20.247308766338392</v>
      </c>
      <c r="F13291" s="5">
        <f>A13291*(C13291+D13291*A13291-B13291)</f>
        <v>182.22577889704553</v>
      </c>
      <c r="G13291" s="4"/>
      <c r="H13291" s="4"/>
    </row>
    <row r="13292" spans="1:9" x14ac:dyDescent="0.15">
      <c r="A13292" s="3">
        <v>10</v>
      </c>
      <c r="B13292" s="4">
        <v>121600</v>
      </c>
      <c r="C13292" s="4">
        <f t="shared" ref="C13292:D13292" si="7392">C13291</f>
        <v>103085.52836309106</v>
      </c>
      <c r="D13292" s="8">
        <f t="shared" si="7392"/>
        <v>1848.3021050750315</v>
      </c>
      <c r="E13292" s="4">
        <f>(C13292+D13292*A13292)-B13292</f>
        <v>-31.450586158636725</v>
      </c>
      <c r="F13292" s="5">
        <f>A13292*(C13292+D13292*A13292-B13292)</f>
        <v>-314.50586158636725</v>
      </c>
      <c r="G13292" s="4"/>
      <c r="H13292" s="4"/>
    </row>
    <row r="13293" spans="1:9" x14ac:dyDescent="0.15">
      <c r="A13293" s="3"/>
      <c r="B13293" s="4"/>
      <c r="C13293" s="4"/>
      <c r="D13293" s="4" t="s">
        <v>7</v>
      </c>
      <c r="E13293" s="4">
        <f>SUM(E13282:E13292)/11</f>
        <v>-0.23383880651487166</v>
      </c>
      <c r="F13293" s="5">
        <f>SUM(F13282:F13292)/11</f>
        <v>3.3674899558801291E-2</v>
      </c>
      <c r="G13293" s="4"/>
      <c r="H13293" s="4"/>
    </row>
    <row r="13294" spans="1:9" x14ac:dyDescent="0.15">
      <c r="A13294" s="3" t="s">
        <v>12</v>
      </c>
      <c r="B13294" s="8">
        <f>B13278+1</f>
        <v>831</v>
      </c>
      <c r="C13294" s="4"/>
      <c r="D13294" s="4" t="s">
        <v>6</v>
      </c>
      <c r="E13294" s="14">
        <f>I13294</f>
        <v>0.05</v>
      </c>
      <c r="F13294" s="5">
        <f>E13294</f>
        <v>0.05</v>
      </c>
      <c r="G13294" s="4"/>
      <c r="H13294" s="4"/>
      <c r="I13294">
        <f>I13278</f>
        <v>0.05</v>
      </c>
    </row>
    <row r="13295" spans="1:9" x14ac:dyDescent="0.15">
      <c r="A13295" s="6"/>
      <c r="B13295" s="13"/>
      <c r="C13295" s="7"/>
      <c r="D13295" s="7"/>
      <c r="E13295" s="15">
        <f>C13282-E13294*E13293</f>
        <v>103085.54005503138</v>
      </c>
      <c r="F13295" s="16">
        <f>D13282-F13294*F13293</f>
        <v>1848.3004213300535</v>
      </c>
      <c r="G13295" s="9">
        <f>E13295-E13279</f>
        <v>1.1691940322634764E-2</v>
      </c>
      <c r="H13295" s="9">
        <f>F13295-F13279</f>
        <v>-1.6837449779814051E-3</v>
      </c>
    </row>
    <row r="13297" spans="1:9" x14ac:dyDescent="0.15">
      <c r="A13297" s="1" t="s">
        <v>0</v>
      </c>
      <c r="B13297" s="2" t="s">
        <v>1</v>
      </c>
      <c r="C13297" s="2" t="s">
        <v>2</v>
      </c>
      <c r="D13297" s="2" t="s">
        <v>3</v>
      </c>
      <c r="E13297" s="11" t="s">
        <v>4</v>
      </c>
      <c r="F13297" s="12" t="s">
        <v>5</v>
      </c>
      <c r="G13297" s="8"/>
      <c r="H13297" s="8"/>
    </row>
    <row r="13298" spans="1:9" x14ac:dyDescent="0.15">
      <c r="A13298" s="3">
        <v>0</v>
      </c>
      <c r="B13298" s="4">
        <v>103100</v>
      </c>
      <c r="C13298" s="9">
        <f>E13295</f>
        <v>103085.54005503138</v>
      </c>
      <c r="D13298" s="10">
        <f>F13295</f>
        <v>1848.3004213300535</v>
      </c>
      <c r="E13298" s="4">
        <f>(C13298+D13298*A13298)-B13298</f>
        <v>-14.45994496862113</v>
      </c>
      <c r="F13298" s="5">
        <f>A13298*(C13298+D13298*A13298-B13298)</f>
        <v>0</v>
      </c>
      <c r="G13298" s="4"/>
      <c r="H13298" s="4"/>
    </row>
    <row r="13299" spans="1:9" x14ac:dyDescent="0.15">
      <c r="A13299" s="3">
        <v>1</v>
      </c>
      <c r="B13299" s="4">
        <v>104900</v>
      </c>
      <c r="C13299" s="4">
        <f>C13298</f>
        <v>103085.54005503138</v>
      </c>
      <c r="D13299" s="8">
        <f>D13298</f>
        <v>1848.3004213300535</v>
      </c>
      <c r="E13299" s="4">
        <f>(C13299+D13299*A13299)-B13299</f>
        <v>33.84047636143805</v>
      </c>
      <c r="F13299" s="5">
        <f>A13299*(C13299+D13299*A13299-B13299)</f>
        <v>33.84047636143805</v>
      </c>
      <c r="G13299" s="4"/>
      <c r="H13299" s="4"/>
    </row>
    <row r="13300" spans="1:9" x14ac:dyDescent="0.15">
      <c r="A13300" s="3">
        <v>2</v>
      </c>
      <c r="B13300" s="4">
        <v>106800</v>
      </c>
      <c r="C13300" s="4">
        <f t="shared" ref="C13300:D13300" si="7393">C13299</f>
        <v>103085.54005503138</v>
      </c>
      <c r="D13300" s="8">
        <f t="shared" si="7393"/>
        <v>1848.3004213300535</v>
      </c>
      <c r="E13300" s="4">
        <f>(C13300+D13300*A13300)-B13300</f>
        <v>-17.859102308517322</v>
      </c>
      <c r="F13300" s="5">
        <f>A13300*(C13300+D13300*A13300-B13300)</f>
        <v>-35.718204617034644</v>
      </c>
      <c r="G13300" s="4"/>
      <c r="H13300" s="4"/>
    </row>
    <row r="13301" spans="1:9" x14ac:dyDescent="0.15">
      <c r="A13301" s="3">
        <v>3</v>
      </c>
      <c r="B13301" s="4">
        <v>108700</v>
      </c>
      <c r="C13301" s="4">
        <f t="shared" ref="C13301:D13301" si="7394">C13300</f>
        <v>103085.54005503138</v>
      </c>
      <c r="D13301" s="8">
        <f t="shared" si="7394"/>
        <v>1848.3004213300535</v>
      </c>
      <c r="E13301" s="4">
        <f>(C13301+D13301*A13301)-B13301</f>
        <v>-69.558680978458142</v>
      </c>
      <c r="F13301" s="5">
        <f>A13301*(C13301+D13301*A13301-B13301)</f>
        <v>-208.67604293537443</v>
      </c>
      <c r="G13301" s="4"/>
      <c r="H13301" s="4"/>
    </row>
    <row r="13302" spans="1:9" x14ac:dyDescent="0.15">
      <c r="A13302" s="3">
        <v>4</v>
      </c>
      <c r="B13302" s="4">
        <v>110400</v>
      </c>
      <c r="C13302" s="4">
        <f t="shared" ref="C13302:D13302" si="7395">C13301</f>
        <v>103085.54005503138</v>
      </c>
      <c r="D13302" s="8">
        <f t="shared" si="7395"/>
        <v>1848.3004213300535</v>
      </c>
      <c r="E13302" s="4">
        <f>(C13302+D13302*A13302)-B13302</f>
        <v>78.741740351586486</v>
      </c>
      <c r="F13302" s="5">
        <f>A13302*(C13302+D13302*A13302-B13302)</f>
        <v>314.96696140634594</v>
      </c>
      <c r="G13302" s="4"/>
      <c r="H13302" s="4"/>
    </row>
    <row r="13303" spans="1:9" x14ac:dyDescent="0.15">
      <c r="A13303" s="3">
        <v>5</v>
      </c>
      <c r="B13303" s="4">
        <v>112300</v>
      </c>
      <c r="C13303" s="4">
        <f t="shared" ref="C13303:D13303" si="7396">C13302</f>
        <v>103085.54005503138</v>
      </c>
      <c r="D13303" s="8">
        <f t="shared" si="7396"/>
        <v>1848.3004213300535</v>
      </c>
      <c r="E13303" s="4">
        <f>(C13303+D13303*A13303)-B13303</f>
        <v>27.042161681645666</v>
      </c>
      <c r="F13303" s="5">
        <f>A13303*(C13303+D13303*A13303-B13303)</f>
        <v>135.21080840822833</v>
      </c>
      <c r="G13303" s="4"/>
      <c r="H13303" s="4"/>
    </row>
    <row r="13304" spans="1:9" x14ac:dyDescent="0.15">
      <c r="A13304" s="3">
        <v>6</v>
      </c>
      <c r="B13304" s="4">
        <v>114200</v>
      </c>
      <c r="C13304" s="4">
        <f t="shared" ref="C13304:D13304" si="7397">C13303</f>
        <v>103085.54005503138</v>
      </c>
      <c r="D13304" s="8">
        <f t="shared" si="7397"/>
        <v>1848.3004213300535</v>
      </c>
      <c r="E13304" s="4">
        <f>(C13304+D13304*A13304)-B13304</f>
        <v>-24.657416988295154</v>
      </c>
      <c r="F13304" s="5">
        <f>A13304*(C13304+D13304*A13304-B13304)</f>
        <v>-147.94450192977092</v>
      </c>
      <c r="G13304" s="4"/>
      <c r="H13304" s="4"/>
    </row>
    <row r="13305" spans="1:9" x14ac:dyDescent="0.15">
      <c r="A13305" s="3">
        <v>7</v>
      </c>
      <c r="B13305" s="4">
        <v>116100</v>
      </c>
      <c r="C13305" s="4">
        <f t="shared" ref="C13305:D13305" si="7398">C13304</f>
        <v>103085.54005503138</v>
      </c>
      <c r="D13305" s="8">
        <f t="shared" si="7398"/>
        <v>1848.3004213300535</v>
      </c>
      <c r="E13305" s="4">
        <f>(C13305+D13305*A13305)-B13305</f>
        <v>-76.356995658250526</v>
      </c>
      <c r="F13305" s="5">
        <f>A13305*(C13305+D13305*A13305-B13305)</f>
        <v>-534.49896960775368</v>
      </c>
      <c r="G13305" s="4"/>
      <c r="H13305" s="4"/>
    </row>
    <row r="13306" spans="1:9" x14ac:dyDescent="0.15">
      <c r="A13306" s="3">
        <v>8</v>
      </c>
      <c r="B13306" s="4">
        <v>117800</v>
      </c>
      <c r="C13306" s="4">
        <f t="shared" ref="C13306:D13306" si="7399">C13305</f>
        <v>103085.54005503138</v>
      </c>
      <c r="D13306" s="8">
        <f t="shared" si="7399"/>
        <v>1848.3004213300535</v>
      </c>
      <c r="E13306" s="4">
        <f>(C13306+D13306*A13306)-B13306</f>
        <v>71.943425671808654</v>
      </c>
      <c r="F13306" s="5">
        <f>A13306*(C13306+D13306*A13306-B13306)</f>
        <v>575.54740537446924</v>
      </c>
      <c r="G13306" s="4"/>
      <c r="H13306" s="4"/>
    </row>
    <row r="13307" spans="1:9" x14ac:dyDescent="0.15">
      <c r="A13307" s="3">
        <v>9</v>
      </c>
      <c r="B13307" s="4">
        <v>119700</v>
      </c>
      <c r="C13307" s="4">
        <f t="shared" ref="C13307:D13307" si="7400">C13306</f>
        <v>103085.54005503138</v>
      </c>
      <c r="D13307" s="8">
        <f t="shared" si="7400"/>
        <v>1848.3004213300535</v>
      </c>
      <c r="E13307" s="4">
        <f>(C13307+D13307*A13307)-B13307</f>
        <v>20.243847001867834</v>
      </c>
      <c r="F13307" s="5">
        <f>A13307*(C13307+D13307*A13307-B13307)</f>
        <v>182.19462301681051</v>
      </c>
      <c r="G13307" s="4"/>
      <c r="H13307" s="4"/>
    </row>
    <row r="13308" spans="1:9" x14ac:dyDescent="0.15">
      <c r="A13308" s="3">
        <v>10</v>
      </c>
      <c r="B13308" s="4">
        <v>121600</v>
      </c>
      <c r="C13308" s="4">
        <f t="shared" ref="C13308:D13308" si="7401">C13307</f>
        <v>103085.54005503138</v>
      </c>
      <c r="D13308" s="8">
        <f t="shared" si="7401"/>
        <v>1848.3004213300535</v>
      </c>
      <c r="E13308" s="4">
        <f>(C13308+D13308*A13308)-B13308</f>
        <v>-31.455731668087537</v>
      </c>
      <c r="F13308" s="5">
        <f>A13308*(C13308+D13308*A13308-B13308)</f>
        <v>-314.55731668087537</v>
      </c>
      <c r="G13308" s="4"/>
      <c r="H13308" s="4"/>
    </row>
    <row r="13309" spans="1:9" x14ac:dyDescent="0.15">
      <c r="A13309" s="3"/>
      <c r="B13309" s="4"/>
      <c r="C13309" s="4"/>
      <c r="D13309" s="4" t="s">
        <v>7</v>
      </c>
      <c r="E13309" s="4">
        <f>SUM(E13298:E13308)/11</f>
        <v>-0.23056559108028357</v>
      </c>
      <c r="F13309" s="5">
        <f>SUM(F13298:F13308)/11</f>
        <v>3.3203526953002438E-2</v>
      </c>
      <c r="G13309" s="4"/>
      <c r="H13309" s="4"/>
    </row>
    <row r="13310" spans="1:9" x14ac:dyDescent="0.15">
      <c r="A13310" s="3" t="s">
        <v>12</v>
      </c>
      <c r="B13310" s="8">
        <f>B13294+1</f>
        <v>832</v>
      </c>
      <c r="C13310" s="4"/>
      <c r="D13310" s="4" t="s">
        <v>6</v>
      </c>
      <c r="E13310" s="14">
        <f>I13310</f>
        <v>0.05</v>
      </c>
      <c r="F13310" s="5">
        <f>E13310</f>
        <v>0.05</v>
      </c>
      <c r="G13310" s="4"/>
      <c r="H13310" s="4"/>
      <c r="I13310">
        <f>I13294</f>
        <v>0.05</v>
      </c>
    </row>
    <row r="13311" spans="1:9" x14ac:dyDescent="0.15">
      <c r="A13311" s="6"/>
      <c r="B13311" s="13"/>
      <c r="C13311" s="7"/>
      <c r="D13311" s="7"/>
      <c r="E13311" s="15">
        <f>C13298-E13310*E13309</f>
        <v>103085.55158331094</v>
      </c>
      <c r="F13311" s="16">
        <f>D13298-F13310*F13309</f>
        <v>1848.2987611537058</v>
      </c>
      <c r="G13311" s="9">
        <f>E13311-E13295</f>
        <v>1.1528279559570365E-2</v>
      </c>
      <c r="H13311" s="9">
        <f>F13311-F13295</f>
        <v>-1.6601763477410714E-3</v>
      </c>
    </row>
    <row r="13313" spans="1:9" x14ac:dyDescent="0.15">
      <c r="A13313" s="1" t="s">
        <v>0</v>
      </c>
      <c r="B13313" s="2" t="s">
        <v>1</v>
      </c>
      <c r="C13313" s="2" t="s">
        <v>2</v>
      </c>
      <c r="D13313" s="2" t="s">
        <v>3</v>
      </c>
      <c r="E13313" s="11" t="s">
        <v>4</v>
      </c>
      <c r="F13313" s="12" t="s">
        <v>5</v>
      </c>
      <c r="G13313" s="8"/>
      <c r="H13313" s="8"/>
    </row>
    <row r="13314" spans="1:9" x14ac:dyDescent="0.15">
      <c r="A13314" s="3">
        <v>0</v>
      </c>
      <c r="B13314" s="4">
        <v>103100</v>
      </c>
      <c r="C13314" s="9">
        <f>E13311</f>
        <v>103085.55158331094</v>
      </c>
      <c r="D13314" s="10">
        <f>F13311</f>
        <v>1848.2987611537058</v>
      </c>
      <c r="E13314" s="4">
        <f>(C13314+D13314*A13314)-B13314</f>
        <v>-14.44841668906156</v>
      </c>
      <c r="F13314" s="5">
        <f>A13314*(C13314+D13314*A13314-B13314)</f>
        <v>0</v>
      </c>
      <c r="G13314" s="4"/>
      <c r="H13314" s="4"/>
    </row>
    <row r="13315" spans="1:9" x14ac:dyDescent="0.15">
      <c r="A13315" s="3">
        <v>1</v>
      </c>
      <c r="B13315" s="4">
        <v>104900</v>
      </c>
      <c r="C13315" s="4">
        <f>C13314</f>
        <v>103085.55158331094</v>
      </c>
      <c r="D13315" s="8">
        <f>D13314</f>
        <v>1848.2987611537058</v>
      </c>
      <c r="E13315" s="4">
        <f>(C13315+D13315*A13315)-B13315</f>
        <v>33.850344464648515</v>
      </c>
      <c r="F13315" s="5">
        <f>A13315*(C13315+D13315*A13315-B13315)</f>
        <v>33.850344464648515</v>
      </c>
      <c r="G13315" s="4"/>
      <c r="H13315" s="4"/>
    </row>
    <row r="13316" spans="1:9" x14ac:dyDescent="0.15">
      <c r="A13316" s="3">
        <v>2</v>
      </c>
      <c r="B13316" s="4">
        <v>106800</v>
      </c>
      <c r="C13316" s="4">
        <f t="shared" ref="C13316:D13316" si="7402">C13315</f>
        <v>103085.55158331094</v>
      </c>
      <c r="D13316" s="8">
        <f t="shared" si="7402"/>
        <v>1848.2987611537058</v>
      </c>
      <c r="E13316" s="4">
        <f>(C13316+D13316*A13316)-B13316</f>
        <v>-17.850894381655962</v>
      </c>
      <c r="F13316" s="5">
        <f>A13316*(C13316+D13316*A13316-B13316)</f>
        <v>-35.701788763311924</v>
      </c>
      <c r="G13316" s="4"/>
      <c r="H13316" s="4"/>
    </row>
    <row r="13317" spans="1:9" x14ac:dyDescent="0.15">
      <c r="A13317" s="3">
        <v>3</v>
      </c>
      <c r="B13317" s="4">
        <v>108700</v>
      </c>
      <c r="C13317" s="4">
        <f t="shared" ref="C13317:D13317" si="7403">C13316</f>
        <v>103085.55158331094</v>
      </c>
      <c r="D13317" s="8">
        <f t="shared" si="7403"/>
        <v>1848.2987611537058</v>
      </c>
      <c r="E13317" s="4">
        <f>(C13317+D13317*A13317)-B13317</f>
        <v>-69.552133227945887</v>
      </c>
      <c r="F13317" s="5">
        <f>A13317*(C13317+D13317*A13317-B13317)</f>
        <v>-208.65639968383766</v>
      </c>
      <c r="G13317" s="4"/>
      <c r="H13317" s="4"/>
    </row>
    <row r="13318" spans="1:9" x14ac:dyDescent="0.15">
      <c r="A13318" s="3">
        <v>4</v>
      </c>
      <c r="B13318" s="4">
        <v>110400</v>
      </c>
      <c r="C13318" s="4">
        <f t="shared" ref="C13318:D13318" si="7404">C13317</f>
        <v>103085.55158331094</v>
      </c>
      <c r="D13318" s="8">
        <f t="shared" si="7404"/>
        <v>1848.2987611537058</v>
      </c>
      <c r="E13318" s="4">
        <f>(C13318+D13318*A13318)-B13318</f>
        <v>78.746627925764187</v>
      </c>
      <c r="F13318" s="5">
        <f>A13318*(C13318+D13318*A13318-B13318)</f>
        <v>314.98651170305675</v>
      </c>
      <c r="G13318" s="4"/>
      <c r="H13318" s="4"/>
    </row>
    <row r="13319" spans="1:9" x14ac:dyDescent="0.15">
      <c r="A13319" s="3">
        <v>5</v>
      </c>
      <c r="B13319" s="4">
        <v>112300</v>
      </c>
      <c r="C13319" s="4">
        <f t="shared" ref="C13319:D13319" si="7405">C13318</f>
        <v>103085.55158331094</v>
      </c>
      <c r="D13319" s="8">
        <f t="shared" si="7405"/>
        <v>1848.2987611537058</v>
      </c>
      <c r="E13319" s="4">
        <f>(C13319+D13319*A13319)-B13319</f>
        <v>27.04538907945971</v>
      </c>
      <c r="F13319" s="5">
        <f>A13319*(C13319+D13319*A13319-B13319)</f>
        <v>135.22694539729855</v>
      </c>
      <c r="G13319" s="4"/>
      <c r="H13319" s="4"/>
    </row>
    <row r="13320" spans="1:9" x14ac:dyDescent="0.15">
      <c r="A13320" s="3">
        <v>6</v>
      </c>
      <c r="B13320" s="4">
        <v>114200</v>
      </c>
      <c r="C13320" s="4">
        <f t="shared" ref="C13320:D13320" si="7406">C13319</f>
        <v>103085.55158331094</v>
      </c>
      <c r="D13320" s="8">
        <f t="shared" si="7406"/>
        <v>1848.2987611537058</v>
      </c>
      <c r="E13320" s="4">
        <f>(C13320+D13320*A13320)-B13320</f>
        <v>-24.655849766830215</v>
      </c>
      <c r="F13320" s="5">
        <f>A13320*(C13320+D13320*A13320-B13320)</f>
        <v>-147.93509860098129</v>
      </c>
      <c r="G13320" s="4"/>
      <c r="H13320" s="4"/>
    </row>
    <row r="13321" spans="1:9" x14ac:dyDescent="0.15">
      <c r="A13321" s="3">
        <v>7</v>
      </c>
      <c r="B13321" s="4">
        <v>116100</v>
      </c>
      <c r="C13321" s="4">
        <f t="shared" ref="C13321:D13321" si="7407">C13320</f>
        <v>103085.55158331094</v>
      </c>
      <c r="D13321" s="8">
        <f t="shared" si="7407"/>
        <v>1848.2987611537058</v>
      </c>
      <c r="E13321" s="4">
        <f>(C13321+D13321*A13321)-B13321</f>
        <v>-76.357088613120141</v>
      </c>
      <c r="F13321" s="5">
        <f>A13321*(C13321+D13321*A13321-B13321)</f>
        <v>-534.49962029184098</v>
      </c>
      <c r="G13321" s="4"/>
      <c r="H13321" s="4"/>
    </row>
    <row r="13322" spans="1:9" x14ac:dyDescent="0.15">
      <c r="A13322" s="3">
        <v>8</v>
      </c>
      <c r="B13322" s="4">
        <v>117800</v>
      </c>
      <c r="C13322" s="4">
        <f t="shared" ref="C13322:D13322" si="7408">C13321</f>
        <v>103085.55158331094</v>
      </c>
      <c r="D13322" s="8">
        <f t="shared" si="7408"/>
        <v>1848.2987611537058</v>
      </c>
      <c r="E13322" s="4">
        <f>(C13322+D13322*A13322)-B13322</f>
        <v>71.941672540589934</v>
      </c>
      <c r="F13322" s="5">
        <f>A13322*(C13322+D13322*A13322-B13322)</f>
        <v>575.53338032471947</v>
      </c>
      <c r="G13322" s="4"/>
      <c r="H13322" s="4"/>
    </row>
    <row r="13323" spans="1:9" x14ac:dyDescent="0.15">
      <c r="A13323" s="3">
        <v>9</v>
      </c>
      <c r="B13323" s="4">
        <v>119700</v>
      </c>
      <c r="C13323" s="4">
        <f t="shared" ref="C13323:D13323" si="7409">C13322</f>
        <v>103085.55158331094</v>
      </c>
      <c r="D13323" s="8">
        <f t="shared" si="7409"/>
        <v>1848.2987611537058</v>
      </c>
      <c r="E13323" s="4">
        <f>(C13323+D13323*A13323)-B13323</f>
        <v>20.240433694285457</v>
      </c>
      <c r="F13323" s="5">
        <f>A13323*(C13323+D13323*A13323-B13323)</f>
        <v>182.16390324856911</v>
      </c>
      <c r="G13323" s="4"/>
      <c r="H13323" s="4"/>
    </row>
    <row r="13324" spans="1:9" x14ac:dyDescent="0.15">
      <c r="A13324" s="3">
        <v>10</v>
      </c>
      <c r="B13324" s="4">
        <v>121600</v>
      </c>
      <c r="C13324" s="4">
        <f t="shared" ref="C13324:D13324" si="7410">C13323</f>
        <v>103085.55158331094</v>
      </c>
      <c r="D13324" s="8">
        <f t="shared" si="7410"/>
        <v>1848.2987611537058</v>
      </c>
      <c r="E13324" s="4">
        <f>(C13324+D13324*A13324)-B13324</f>
        <v>-31.460805152004468</v>
      </c>
      <c r="F13324" s="5">
        <f>A13324*(C13324+D13324*A13324-B13324)</f>
        <v>-314.60805152004468</v>
      </c>
      <c r="G13324" s="4"/>
      <c r="H13324" s="4"/>
    </row>
    <row r="13325" spans="1:9" x14ac:dyDescent="0.15">
      <c r="A13325" s="3"/>
      <c r="B13325" s="4"/>
      <c r="C13325" s="4"/>
      <c r="D13325" s="4" t="s">
        <v>7</v>
      </c>
      <c r="E13325" s="4">
        <f>SUM(E13314:E13324)/11</f>
        <v>-0.22733819326094817</v>
      </c>
      <c r="F13325" s="5">
        <f>SUM(F13314:F13324)/11</f>
        <v>3.273875257053243E-2</v>
      </c>
      <c r="G13325" s="4"/>
      <c r="H13325" s="4"/>
    </row>
    <row r="13326" spans="1:9" x14ac:dyDescent="0.15">
      <c r="A13326" s="3" t="s">
        <v>12</v>
      </c>
      <c r="B13326" s="8">
        <f>B13310+1</f>
        <v>833</v>
      </c>
      <c r="C13326" s="4"/>
      <c r="D13326" s="4" t="s">
        <v>6</v>
      </c>
      <c r="E13326" s="14">
        <f>I13326</f>
        <v>0.05</v>
      </c>
      <c r="F13326" s="5">
        <f>E13326</f>
        <v>0.05</v>
      </c>
      <c r="G13326" s="4"/>
      <c r="H13326" s="4"/>
      <c r="I13326">
        <f>I13310</f>
        <v>0.05</v>
      </c>
    </row>
    <row r="13327" spans="1:9" x14ac:dyDescent="0.15">
      <c r="A13327" s="6"/>
      <c r="B13327" s="13"/>
      <c r="C13327" s="7"/>
      <c r="D13327" s="7"/>
      <c r="E13327" s="15">
        <f>C13314-E13326*E13325</f>
        <v>103085.5629502206</v>
      </c>
      <c r="F13327" s="16">
        <f>D13314-F13326*F13325</f>
        <v>1848.2971242160772</v>
      </c>
      <c r="G13327" s="9">
        <f>E13327-E13311</f>
        <v>1.1366909660864621E-2</v>
      </c>
      <c r="H13327" s="9">
        <f>F13327-F13311</f>
        <v>-1.6369376285183534E-3</v>
      </c>
    </row>
    <row r="13329" spans="1:9" x14ac:dyDescent="0.15">
      <c r="A13329" s="1" t="s">
        <v>0</v>
      </c>
      <c r="B13329" s="2" t="s">
        <v>1</v>
      </c>
      <c r="C13329" s="2" t="s">
        <v>2</v>
      </c>
      <c r="D13329" s="2" t="s">
        <v>3</v>
      </c>
      <c r="E13329" s="11" t="s">
        <v>4</v>
      </c>
      <c r="F13329" s="12" t="s">
        <v>5</v>
      </c>
      <c r="G13329" s="8"/>
      <c r="H13329" s="8"/>
    </row>
    <row r="13330" spans="1:9" x14ac:dyDescent="0.15">
      <c r="A13330" s="3">
        <v>0</v>
      </c>
      <c r="B13330" s="4">
        <v>103100</v>
      </c>
      <c r="C13330" s="9">
        <f>E13327</f>
        <v>103085.5629502206</v>
      </c>
      <c r="D13330" s="10">
        <f>F13327</f>
        <v>1848.2971242160772</v>
      </c>
      <c r="E13330" s="4">
        <f>(C13330+D13330*A13330)-B13330</f>
        <v>-14.437049779400695</v>
      </c>
      <c r="F13330" s="5">
        <f>A13330*(C13330+D13330*A13330-B13330)</f>
        <v>0</v>
      </c>
      <c r="G13330" s="4"/>
      <c r="H13330" s="4"/>
    </row>
    <row r="13331" spans="1:9" x14ac:dyDescent="0.15">
      <c r="A13331" s="3">
        <v>1</v>
      </c>
      <c r="B13331" s="4">
        <v>104900</v>
      </c>
      <c r="C13331" s="4">
        <f>C13330</f>
        <v>103085.5629502206</v>
      </c>
      <c r="D13331" s="8">
        <f>D13330</f>
        <v>1848.2971242160772</v>
      </c>
      <c r="E13331" s="4">
        <f>(C13331+D13331*A13331)-B13331</f>
        <v>33.860074436670402</v>
      </c>
      <c r="F13331" s="5">
        <f>A13331*(C13331+D13331*A13331-B13331)</f>
        <v>33.860074436670402</v>
      </c>
      <c r="G13331" s="4"/>
      <c r="H13331" s="4"/>
    </row>
    <row r="13332" spans="1:9" x14ac:dyDescent="0.15">
      <c r="A13332" s="3">
        <v>2</v>
      </c>
      <c r="B13332" s="4">
        <v>106800</v>
      </c>
      <c r="C13332" s="4">
        <f t="shared" ref="C13332:D13332" si="7411">C13331</f>
        <v>103085.5629502206</v>
      </c>
      <c r="D13332" s="8">
        <f t="shared" si="7411"/>
        <v>1848.2971242160772</v>
      </c>
      <c r="E13332" s="4">
        <f>(C13332+D13332*A13332)-B13332</f>
        <v>-17.842801347243949</v>
      </c>
      <c r="F13332" s="5">
        <f>A13332*(C13332+D13332*A13332-B13332)</f>
        <v>-35.685602694487898</v>
      </c>
      <c r="G13332" s="4"/>
      <c r="H13332" s="4"/>
    </row>
    <row r="13333" spans="1:9" x14ac:dyDescent="0.15">
      <c r="A13333" s="3">
        <v>3</v>
      </c>
      <c r="B13333" s="4">
        <v>108700</v>
      </c>
      <c r="C13333" s="4">
        <f t="shared" ref="C13333:D13333" si="7412">C13332</f>
        <v>103085.5629502206</v>
      </c>
      <c r="D13333" s="8">
        <f t="shared" si="7412"/>
        <v>1848.2971242160772</v>
      </c>
      <c r="E13333" s="4">
        <f>(C13333+D13333*A13333)-B13333</f>
        <v>-69.545677131172852</v>
      </c>
      <c r="F13333" s="5">
        <f>A13333*(C13333+D13333*A13333-B13333)</f>
        <v>-208.63703139351855</v>
      </c>
      <c r="G13333" s="4"/>
      <c r="H13333" s="4"/>
    </row>
    <row r="13334" spans="1:9" x14ac:dyDescent="0.15">
      <c r="A13334" s="3">
        <v>4</v>
      </c>
      <c r="B13334" s="4">
        <v>110400</v>
      </c>
      <c r="C13334" s="4">
        <f t="shared" ref="C13334:D13334" si="7413">C13333</f>
        <v>103085.5629502206</v>
      </c>
      <c r="D13334" s="8">
        <f t="shared" si="7413"/>
        <v>1848.2971242160772</v>
      </c>
      <c r="E13334" s="4">
        <f>(C13334+D13334*A13334)-B13334</f>
        <v>78.751447084912797</v>
      </c>
      <c r="F13334" s="5">
        <f>A13334*(C13334+D13334*A13334-B13334)</f>
        <v>315.00578833965119</v>
      </c>
      <c r="G13334" s="4"/>
      <c r="H13334" s="4"/>
    </row>
    <row r="13335" spans="1:9" x14ac:dyDescent="0.15">
      <c r="A13335" s="3">
        <v>5</v>
      </c>
      <c r="B13335" s="4">
        <v>112300</v>
      </c>
      <c r="C13335" s="4">
        <f t="shared" ref="C13335:D13335" si="7414">C13334</f>
        <v>103085.5629502206</v>
      </c>
      <c r="D13335" s="8">
        <f t="shared" si="7414"/>
        <v>1848.2971242160772</v>
      </c>
      <c r="E13335" s="4">
        <f>(C13335+D13335*A13335)-B13335</f>
        <v>27.048571300983895</v>
      </c>
      <c r="F13335" s="5">
        <f>A13335*(C13335+D13335*A13335-B13335)</f>
        <v>135.24285650491947</v>
      </c>
      <c r="G13335" s="4"/>
      <c r="H13335" s="4"/>
    </row>
    <row r="13336" spans="1:9" x14ac:dyDescent="0.15">
      <c r="A13336" s="3">
        <v>6</v>
      </c>
      <c r="B13336" s="4">
        <v>114200</v>
      </c>
      <c r="C13336" s="4">
        <f t="shared" ref="C13336:D13336" si="7415">C13335</f>
        <v>103085.5629502206</v>
      </c>
      <c r="D13336" s="8">
        <f t="shared" si="7415"/>
        <v>1848.2971242160772</v>
      </c>
      <c r="E13336" s="4">
        <f>(C13336+D13336*A13336)-B13336</f>
        <v>-24.654304482945008</v>
      </c>
      <c r="F13336" s="5">
        <f>A13336*(C13336+D13336*A13336-B13336)</f>
        <v>-147.92582689767005</v>
      </c>
      <c r="G13336" s="4"/>
      <c r="H13336" s="4"/>
    </row>
    <row r="13337" spans="1:9" x14ac:dyDescent="0.15">
      <c r="A13337" s="3">
        <v>7</v>
      </c>
      <c r="B13337" s="4">
        <v>116100</v>
      </c>
      <c r="C13337" s="4">
        <f t="shared" ref="C13337:D13337" si="7416">C13336</f>
        <v>103085.5629502206</v>
      </c>
      <c r="D13337" s="8">
        <f t="shared" si="7416"/>
        <v>1848.2971242160772</v>
      </c>
      <c r="E13337" s="4">
        <f>(C13337+D13337*A13337)-B13337</f>
        <v>-76.357180266859359</v>
      </c>
      <c r="F13337" s="5">
        <f>A13337*(C13337+D13337*A13337-B13337)</f>
        <v>-534.50026186801551</v>
      </c>
      <c r="G13337" s="4"/>
      <c r="H13337" s="4"/>
    </row>
    <row r="13338" spans="1:9" x14ac:dyDescent="0.15">
      <c r="A13338" s="3">
        <v>8</v>
      </c>
      <c r="B13338" s="4">
        <v>117800</v>
      </c>
      <c r="C13338" s="4">
        <f t="shared" ref="C13338:D13338" si="7417">C13337</f>
        <v>103085.5629502206</v>
      </c>
      <c r="D13338" s="8">
        <f t="shared" si="7417"/>
        <v>1848.2971242160772</v>
      </c>
      <c r="E13338" s="4">
        <f>(C13338+D13338*A13338)-B13338</f>
        <v>71.939943949211738</v>
      </c>
      <c r="F13338" s="5">
        <f>A13338*(C13338+D13338*A13338-B13338)</f>
        <v>575.5195515936939</v>
      </c>
      <c r="G13338" s="4"/>
      <c r="H13338" s="4"/>
    </row>
    <row r="13339" spans="1:9" x14ac:dyDescent="0.15">
      <c r="A13339" s="3">
        <v>9</v>
      </c>
      <c r="B13339" s="4">
        <v>119700</v>
      </c>
      <c r="C13339" s="4">
        <f t="shared" ref="C13339:D13339" si="7418">C13338</f>
        <v>103085.5629502206</v>
      </c>
      <c r="D13339" s="8">
        <f t="shared" si="7418"/>
        <v>1848.2971242160772</v>
      </c>
      <c r="E13339" s="4">
        <f>(C13339+D13339*A13339)-B13339</f>
        <v>20.237068165297387</v>
      </c>
      <c r="F13339" s="5">
        <f>A13339*(C13339+D13339*A13339-B13339)</f>
        <v>182.13361348767648</v>
      </c>
      <c r="G13339" s="4"/>
      <c r="H13339" s="4"/>
    </row>
    <row r="13340" spans="1:9" x14ac:dyDescent="0.15">
      <c r="A13340" s="3">
        <v>10</v>
      </c>
      <c r="B13340" s="4">
        <v>121600</v>
      </c>
      <c r="C13340" s="4">
        <f t="shared" ref="C13340:D13340" si="7419">C13339</f>
        <v>103085.5629502206</v>
      </c>
      <c r="D13340" s="8">
        <f t="shared" si="7419"/>
        <v>1848.2971242160772</v>
      </c>
      <c r="E13340" s="4">
        <f>(C13340+D13340*A13340)-B13340</f>
        <v>-31.465807618631516</v>
      </c>
      <c r="F13340" s="5">
        <f>A13340*(C13340+D13340*A13340-B13340)</f>
        <v>-314.65807618631516</v>
      </c>
      <c r="G13340" s="4"/>
      <c r="H13340" s="4"/>
    </row>
    <row r="13341" spans="1:9" x14ac:dyDescent="0.15">
      <c r="A13341" s="3"/>
      <c r="B13341" s="4"/>
      <c r="C13341" s="4"/>
      <c r="D13341" s="4" t="s">
        <v>7</v>
      </c>
      <c r="E13341" s="4">
        <f>SUM(E13330:E13340)/11</f>
        <v>-0.22415597174337812</v>
      </c>
      <c r="F13341" s="5">
        <f>SUM(F13330:F13340)/11</f>
        <v>3.2280483873116529E-2</v>
      </c>
      <c r="G13341" s="4"/>
      <c r="H13341" s="4"/>
    </row>
    <row r="13342" spans="1:9" x14ac:dyDescent="0.15">
      <c r="A13342" s="3" t="s">
        <v>12</v>
      </c>
      <c r="B13342" s="8">
        <f>B13326+1</f>
        <v>834</v>
      </c>
      <c r="C13342" s="4"/>
      <c r="D13342" s="4" t="s">
        <v>6</v>
      </c>
      <c r="E13342" s="14">
        <f>I13342</f>
        <v>0.05</v>
      </c>
      <c r="F13342" s="5">
        <f>E13342</f>
        <v>0.05</v>
      </c>
      <c r="G13342" s="4"/>
      <c r="H13342" s="4"/>
      <c r="I13342">
        <f>I13326</f>
        <v>0.05</v>
      </c>
    </row>
    <row r="13343" spans="1:9" x14ac:dyDescent="0.15">
      <c r="A13343" s="6"/>
      <c r="B13343" s="13"/>
      <c r="C13343" s="7"/>
      <c r="D13343" s="7"/>
      <c r="E13343" s="15">
        <f>C13330-E13342*E13341</f>
        <v>103085.57415801918</v>
      </c>
      <c r="F13343" s="16">
        <f>D13330-F13342*F13341</f>
        <v>1848.2955101918835</v>
      </c>
      <c r="G13343" s="9">
        <f>E13343-E13327</f>
        <v>1.1207798583200201E-2</v>
      </c>
      <c r="H13343" s="9">
        <f>F13343-F13327</f>
        <v>-1.6140241937137034E-3</v>
      </c>
    </row>
    <row r="13345" spans="1:9" x14ac:dyDescent="0.15">
      <c r="A13345" s="1" t="s">
        <v>0</v>
      </c>
      <c r="B13345" s="2" t="s">
        <v>1</v>
      </c>
      <c r="C13345" s="2" t="s">
        <v>2</v>
      </c>
      <c r="D13345" s="2" t="s">
        <v>3</v>
      </c>
      <c r="E13345" s="11" t="s">
        <v>4</v>
      </c>
      <c r="F13345" s="12" t="s">
        <v>5</v>
      </c>
      <c r="G13345" s="8"/>
      <c r="H13345" s="8"/>
    </row>
    <row r="13346" spans="1:9" x14ac:dyDescent="0.15">
      <c r="A13346" s="3">
        <v>0</v>
      </c>
      <c r="B13346" s="4">
        <v>103100</v>
      </c>
      <c r="C13346" s="9">
        <f>E13343</f>
        <v>103085.57415801918</v>
      </c>
      <c r="D13346" s="10">
        <f>F13343</f>
        <v>1848.2955101918835</v>
      </c>
      <c r="E13346" s="4">
        <f>(C13346+D13346*A13346)-B13346</f>
        <v>-14.425841980817495</v>
      </c>
      <c r="F13346" s="5">
        <f>A13346*(C13346+D13346*A13346-B13346)</f>
        <v>0</v>
      </c>
      <c r="G13346" s="4"/>
      <c r="H13346" s="4"/>
    </row>
    <row r="13347" spans="1:9" x14ac:dyDescent="0.15">
      <c r="A13347" s="3">
        <v>1</v>
      </c>
      <c r="B13347" s="4">
        <v>104900</v>
      </c>
      <c r="C13347" s="4">
        <f>C13346</f>
        <v>103085.57415801918</v>
      </c>
      <c r="D13347" s="8">
        <f>D13346</f>
        <v>1848.2955101918835</v>
      </c>
      <c r="E13347" s="4">
        <f>(C13347+D13347*A13347)-B13347</f>
        <v>33.869668211060343</v>
      </c>
      <c r="F13347" s="5">
        <f>A13347*(C13347+D13347*A13347-B13347)</f>
        <v>33.869668211060343</v>
      </c>
      <c r="G13347" s="4"/>
      <c r="H13347" s="4"/>
    </row>
    <row r="13348" spans="1:9" x14ac:dyDescent="0.15">
      <c r="A13348" s="3">
        <v>2</v>
      </c>
      <c r="B13348" s="4">
        <v>106800</v>
      </c>
      <c r="C13348" s="4">
        <f t="shared" ref="C13348:D13348" si="7420">C13347</f>
        <v>103085.57415801918</v>
      </c>
      <c r="D13348" s="8">
        <f t="shared" si="7420"/>
        <v>1848.2955101918835</v>
      </c>
      <c r="E13348" s="4">
        <f>(C13348+D13348*A13348)-B13348</f>
        <v>-17.834821597047267</v>
      </c>
      <c r="F13348" s="5">
        <f>A13348*(C13348+D13348*A13348-B13348)</f>
        <v>-35.669643194094533</v>
      </c>
      <c r="G13348" s="4"/>
      <c r="H13348" s="4"/>
    </row>
    <row r="13349" spans="1:9" x14ac:dyDescent="0.15">
      <c r="A13349" s="3">
        <v>3</v>
      </c>
      <c r="B13349" s="4">
        <v>108700</v>
      </c>
      <c r="C13349" s="4">
        <f t="shared" ref="C13349:D13349" si="7421">C13348</f>
        <v>103085.57415801918</v>
      </c>
      <c r="D13349" s="8">
        <f t="shared" si="7421"/>
        <v>1848.2955101918835</v>
      </c>
      <c r="E13349" s="4">
        <f>(C13349+D13349*A13349)-B13349</f>
        <v>-69.539311405169428</v>
      </c>
      <c r="F13349" s="5">
        <f>A13349*(C13349+D13349*A13349-B13349)</f>
        <v>-208.61793421550828</v>
      </c>
      <c r="G13349" s="4"/>
      <c r="H13349" s="4"/>
    </row>
    <row r="13350" spans="1:9" x14ac:dyDescent="0.15">
      <c r="A13350" s="3">
        <v>4</v>
      </c>
      <c r="B13350" s="4">
        <v>110400</v>
      </c>
      <c r="C13350" s="4">
        <f t="shared" ref="C13350:D13350" si="7422">C13349</f>
        <v>103085.57415801918</v>
      </c>
      <c r="D13350" s="8">
        <f t="shared" si="7422"/>
        <v>1848.2955101918835</v>
      </c>
      <c r="E13350" s="4">
        <f>(C13350+D13350*A13350)-B13350</f>
        <v>78.756198786722962</v>
      </c>
      <c r="F13350" s="5">
        <f>A13350*(C13350+D13350*A13350-B13350)</f>
        <v>315.02479514689185</v>
      </c>
      <c r="G13350" s="4"/>
      <c r="H13350" s="4"/>
    </row>
    <row r="13351" spans="1:9" x14ac:dyDescent="0.15">
      <c r="A13351" s="3">
        <v>5</v>
      </c>
      <c r="B13351" s="4">
        <v>112300</v>
      </c>
      <c r="C13351" s="4">
        <f t="shared" ref="C13351:D13351" si="7423">C13350</f>
        <v>103085.57415801918</v>
      </c>
      <c r="D13351" s="8">
        <f t="shared" si="7423"/>
        <v>1848.2955101918835</v>
      </c>
      <c r="E13351" s="4">
        <f>(C13351+D13351*A13351)-B13351</f>
        <v>27.0517089786008</v>
      </c>
      <c r="F13351" s="5">
        <f>A13351*(C13351+D13351*A13351-B13351)</f>
        <v>135.258544893004</v>
      </c>
      <c r="G13351" s="4"/>
      <c r="H13351" s="4"/>
    </row>
    <row r="13352" spans="1:9" x14ac:dyDescent="0.15">
      <c r="A13352" s="3">
        <v>6</v>
      </c>
      <c r="B13352" s="4">
        <v>114200</v>
      </c>
      <c r="C13352" s="4">
        <f t="shared" ref="C13352:D13352" si="7424">C13351</f>
        <v>103085.57415801918</v>
      </c>
      <c r="D13352" s="8">
        <f t="shared" si="7424"/>
        <v>1848.2955101918835</v>
      </c>
      <c r="E13352" s="4">
        <f>(C13352+D13352*A13352)-B13352</f>
        <v>-24.652780829521362</v>
      </c>
      <c r="F13352" s="5">
        <f>A13352*(C13352+D13352*A13352-B13352)</f>
        <v>-147.91668497712817</v>
      </c>
      <c r="G13352" s="4"/>
      <c r="H13352" s="4"/>
    </row>
    <row r="13353" spans="1:9" x14ac:dyDescent="0.15">
      <c r="A13353" s="3">
        <v>7</v>
      </c>
      <c r="B13353" s="4">
        <v>116100</v>
      </c>
      <c r="C13353" s="4">
        <f t="shared" ref="C13353:D13353" si="7425">C13352</f>
        <v>103085.57415801918</v>
      </c>
      <c r="D13353" s="8">
        <f t="shared" si="7425"/>
        <v>1848.2955101918835</v>
      </c>
      <c r="E13353" s="4">
        <f>(C13353+D13353*A13353)-B13353</f>
        <v>-76.357270637628972</v>
      </c>
      <c r="F13353" s="5">
        <f>A13353*(C13353+D13353*A13353-B13353)</f>
        <v>-534.5008944634028</v>
      </c>
      <c r="G13353" s="4"/>
      <c r="H13353" s="4"/>
    </row>
    <row r="13354" spans="1:9" x14ac:dyDescent="0.15">
      <c r="A13354" s="3">
        <v>8</v>
      </c>
      <c r="B13354" s="4">
        <v>117800</v>
      </c>
      <c r="C13354" s="4">
        <f t="shared" ref="C13354:D13354" si="7426">C13353</f>
        <v>103085.57415801918</v>
      </c>
      <c r="D13354" s="8">
        <f t="shared" si="7426"/>
        <v>1848.2955101918835</v>
      </c>
      <c r="E13354" s="4">
        <f>(C13354+D13354*A13354)-B13354</f>
        <v>71.938239554248867</v>
      </c>
      <c r="F13354" s="5">
        <f>A13354*(C13354+D13354*A13354-B13354)</f>
        <v>575.50591643399093</v>
      </c>
      <c r="G13354" s="4"/>
      <c r="H13354" s="4"/>
    </row>
    <row r="13355" spans="1:9" x14ac:dyDescent="0.15">
      <c r="A13355" s="3">
        <v>9</v>
      </c>
      <c r="B13355" s="4">
        <v>119700</v>
      </c>
      <c r="C13355" s="4">
        <f t="shared" ref="C13355:D13355" si="7427">C13354</f>
        <v>103085.57415801918</v>
      </c>
      <c r="D13355" s="8">
        <f t="shared" si="7427"/>
        <v>1848.2955101918835</v>
      </c>
      <c r="E13355" s="4">
        <f>(C13355+D13355*A13355)-B13355</f>
        <v>20.233749746141257</v>
      </c>
      <c r="F13355" s="5">
        <f>A13355*(C13355+D13355*A13355-B13355)</f>
        <v>182.10374771527131</v>
      </c>
      <c r="G13355" s="4"/>
      <c r="H13355" s="4"/>
    </row>
    <row r="13356" spans="1:9" x14ac:dyDescent="0.15">
      <c r="A13356" s="3">
        <v>10</v>
      </c>
      <c r="B13356" s="4">
        <v>121600</v>
      </c>
      <c r="C13356" s="4">
        <f t="shared" ref="C13356:D13356" si="7428">C13355</f>
        <v>103085.57415801918</v>
      </c>
      <c r="D13356" s="8">
        <f t="shared" si="7428"/>
        <v>1848.2955101918835</v>
      </c>
      <c r="E13356" s="4">
        <f>(C13356+D13356*A13356)-B13356</f>
        <v>-31.470740061980905</v>
      </c>
      <c r="F13356" s="5">
        <f>A13356*(C13356+D13356*A13356-B13356)</f>
        <v>-314.70740061980905</v>
      </c>
      <c r="G13356" s="4"/>
      <c r="H13356" s="4"/>
    </row>
    <row r="13357" spans="1:9" x14ac:dyDescent="0.15">
      <c r="A13357" s="3"/>
      <c r="B13357" s="4"/>
      <c r="C13357" s="4"/>
      <c r="D13357" s="4" t="s">
        <v>7</v>
      </c>
      <c r="E13357" s="4">
        <f>SUM(E13346:E13356)/11</f>
        <v>-0.2210182941264727</v>
      </c>
      <c r="F13357" s="5">
        <f>SUM(F13346:F13356)/11</f>
        <v>3.1828630025054074E-2</v>
      </c>
      <c r="G13357" s="4"/>
      <c r="H13357" s="4"/>
    </row>
    <row r="13358" spans="1:9" x14ac:dyDescent="0.15">
      <c r="A13358" s="3" t="s">
        <v>12</v>
      </c>
      <c r="B13358" s="8">
        <f>B13342+1</f>
        <v>835</v>
      </c>
      <c r="C13358" s="4"/>
      <c r="D13358" s="4" t="s">
        <v>6</v>
      </c>
      <c r="E13358" s="14">
        <f>I13358</f>
        <v>0.05</v>
      </c>
      <c r="F13358" s="5">
        <f>E13358</f>
        <v>0.05</v>
      </c>
      <c r="G13358" s="4"/>
      <c r="H13358" s="4"/>
      <c r="I13358">
        <f>I13342</f>
        <v>0.05</v>
      </c>
    </row>
    <row r="13359" spans="1:9" x14ac:dyDescent="0.15">
      <c r="A13359" s="6"/>
      <c r="B13359" s="13"/>
      <c r="C13359" s="7"/>
      <c r="D13359" s="7"/>
      <c r="E13359" s="15">
        <f>C13346-E13358*E13357</f>
        <v>103085.58520893389</v>
      </c>
      <c r="F13359" s="16">
        <f>D13346-F13358*F13357</f>
        <v>1848.2939187603822</v>
      </c>
      <c r="G13359" s="9">
        <f>E13359-E13343</f>
        <v>1.1050914705265313E-2</v>
      </c>
      <c r="H13359" s="9">
        <f>F13359-F13343</f>
        <v>-1.5914315013105806E-3</v>
      </c>
    </row>
    <row r="13361" spans="1:9" x14ac:dyDescent="0.15">
      <c r="A13361" s="1" t="s">
        <v>0</v>
      </c>
      <c r="B13361" s="2" t="s">
        <v>1</v>
      </c>
      <c r="C13361" s="2" t="s">
        <v>2</v>
      </c>
      <c r="D13361" s="2" t="s">
        <v>3</v>
      </c>
      <c r="E13361" s="11" t="s">
        <v>4</v>
      </c>
      <c r="F13361" s="12" t="s">
        <v>5</v>
      </c>
      <c r="G13361" s="8"/>
      <c r="H13361" s="8"/>
    </row>
    <row r="13362" spans="1:9" x14ac:dyDescent="0.15">
      <c r="A13362" s="3">
        <v>0</v>
      </c>
      <c r="B13362" s="4">
        <v>103100</v>
      </c>
      <c r="C13362" s="9">
        <f>E13359</f>
        <v>103085.58520893389</v>
      </c>
      <c r="D13362" s="10">
        <f>F13359</f>
        <v>1848.2939187603822</v>
      </c>
      <c r="E13362" s="4">
        <f>(C13362+D13362*A13362)-B13362</f>
        <v>-14.41479106611223</v>
      </c>
      <c r="F13362" s="5">
        <f>A13362*(C13362+D13362*A13362-B13362)</f>
        <v>0</v>
      </c>
      <c r="G13362" s="4"/>
      <c r="H13362" s="4"/>
    </row>
    <row r="13363" spans="1:9" x14ac:dyDescent="0.15">
      <c r="A13363" s="3">
        <v>1</v>
      </c>
      <c r="B13363" s="4">
        <v>104900</v>
      </c>
      <c r="C13363" s="4">
        <f>C13362</f>
        <v>103085.58520893389</v>
      </c>
      <c r="D13363" s="8">
        <f>D13362</f>
        <v>1848.2939187603822</v>
      </c>
      <c r="E13363" s="4">
        <f>(C13363+D13363*A13363)-B13363</f>
        <v>33.879127694264753</v>
      </c>
      <c r="F13363" s="5">
        <f>A13363*(C13363+D13363*A13363-B13363)</f>
        <v>33.879127694264753</v>
      </c>
      <c r="G13363" s="4"/>
      <c r="H13363" s="4"/>
    </row>
    <row r="13364" spans="1:9" x14ac:dyDescent="0.15">
      <c r="A13364" s="3">
        <v>2</v>
      </c>
      <c r="B13364" s="4">
        <v>106800</v>
      </c>
      <c r="C13364" s="4">
        <f t="shared" ref="C13364:D13364" si="7429">C13363</f>
        <v>103085.58520893389</v>
      </c>
      <c r="D13364" s="8">
        <f t="shared" si="7429"/>
        <v>1848.2939187603822</v>
      </c>
      <c r="E13364" s="4">
        <f>(C13364+D13364*A13364)-B13364</f>
        <v>-17.826953545343713</v>
      </c>
      <c r="F13364" s="5">
        <f>A13364*(C13364+D13364*A13364-B13364)</f>
        <v>-35.653907090687426</v>
      </c>
      <c r="G13364" s="4"/>
      <c r="H13364" s="4"/>
    </row>
    <row r="13365" spans="1:9" x14ac:dyDescent="0.15">
      <c r="A13365" s="3">
        <v>3</v>
      </c>
      <c r="B13365" s="4">
        <v>108700</v>
      </c>
      <c r="C13365" s="4">
        <f t="shared" ref="C13365:D13365" si="7430">C13364</f>
        <v>103085.58520893389</v>
      </c>
      <c r="D13365" s="8">
        <f t="shared" si="7430"/>
        <v>1848.2939187603822</v>
      </c>
      <c r="E13365" s="4">
        <f>(C13365+D13365*A13365)-B13365</f>
        <v>-69.533034784966731</v>
      </c>
      <c r="F13365" s="5">
        <f>A13365*(C13365+D13365*A13365-B13365)</f>
        <v>-208.59910435490019</v>
      </c>
      <c r="G13365" s="4"/>
      <c r="H13365" s="4"/>
    </row>
    <row r="13366" spans="1:9" x14ac:dyDescent="0.15">
      <c r="A13366" s="3">
        <v>4</v>
      </c>
      <c r="B13366" s="4">
        <v>110400</v>
      </c>
      <c r="C13366" s="4">
        <f t="shared" ref="C13366:D13366" si="7431">C13365</f>
        <v>103085.58520893389</v>
      </c>
      <c r="D13366" s="8">
        <f t="shared" si="7431"/>
        <v>1848.2939187603822</v>
      </c>
      <c r="E13366" s="4">
        <f>(C13366+D13366*A13366)-B13366</f>
        <v>78.760883975410252</v>
      </c>
      <c r="F13366" s="5">
        <f>A13366*(C13366+D13366*A13366-B13366)</f>
        <v>315.04353590164101</v>
      </c>
      <c r="G13366" s="4"/>
      <c r="H13366" s="4"/>
    </row>
    <row r="13367" spans="1:9" x14ac:dyDescent="0.15">
      <c r="A13367" s="3">
        <v>5</v>
      </c>
      <c r="B13367" s="4">
        <v>112300</v>
      </c>
      <c r="C13367" s="4">
        <f t="shared" ref="C13367:D13367" si="7432">C13366</f>
        <v>103085.58520893389</v>
      </c>
      <c r="D13367" s="8">
        <f t="shared" si="7432"/>
        <v>1848.2939187603822</v>
      </c>
      <c r="E13367" s="4">
        <f>(C13367+D13367*A13367)-B13367</f>
        <v>27.054802735801786</v>
      </c>
      <c r="F13367" s="5">
        <f>A13367*(C13367+D13367*A13367-B13367)</f>
        <v>135.27401367900893</v>
      </c>
      <c r="G13367" s="4"/>
      <c r="H13367" s="4"/>
    </row>
    <row r="13368" spans="1:9" x14ac:dyDescent="0.15">
      <c r="A13368" s="3">
        <v>6</v>
      </c>
      <c r="B13368" s="4">
        <v>114200</v>
      </c>
      <c r="C13368" s="4">
        <f t="shared" ref="C13368:D13368" si="7433">C13367</f>
        <v>103085.58520893389</v>
      </c>
      <c r="D13368" s="8">
        <f t="shared" si="7433"/>
        <v>1848.2939187603822</v>
      </c>
      <c r="E13368" s="4">
        <f>(C13368+D13368*A13368)-B13368</f>
        <v>-24.651278503821231</v>
      </c>
      <c r="F13368" s="5">
        <f>A13368*(C13368+D13368*A13368-B13368)</f>
        <v>-147.90767102292739</v>
      </c>
      <c r="G13368" s="4"/>
      <c r="H13368" s="4"/>
    </row>
    <row r="13369" spans="1:9" x14ac:dyDescent="0.15">
      <c r="A13369" s="3">
        <v>7</v>
      </c>
      <c r="B13369" s="4">
        <v>116100</v>
      </c>
      <c r="C13369" s="4">
        <f t="shared" ref="C13369:D13369" si="7434">C13368</f>
        <v>103085.58520893389</v>
      </c>
      <c r="D13369" s="8">
        <f t="shared" si="7434"/>
        <v>1848.2939187603822</v>
      </c>
      <c r="E13369" s="4">
        <f>(C13369+D13369*A13369)-B13369</f>
        <v>-76.357359743444249</v>
      </c>
      <c r="F13369" s="5">
        <f>A13369*(C13369+D13369*A13369-B13369)</f>
        <v>-534.50151820410974</v>
      </c>
      <c r="G13369" s="4"/>
      <c r="H13369" s="4"/>
    </row>
    <row r="13370" spans="1:9" x14ac:dyDescent="0.15">
      <c r="A13370" s="3">
        <v>8</v>
      </c>
      <c r="B13370" s="4">
        <v>117800</v>
      </c>
      <c r="C13370" s="4">
        <f t="shared" ref="C13370:D13370" si="7435">C13369</f>
        <v>103085.58520893389</v>
      </c>
      <c r="D13370" s="8">
        <f t="shared" si="7435"/>
        <v>1848.2939187603822</v>
      </c>
      <c r="E13370" s="4">
        <f>(C13370+D13370*A13370)-B13370</f>
        <v>71.936559016947285</v>
      </c>
      <c r="F13370" s="5">
        <f>A13370*(C13370+D13370*A13370-B13370)</f>
        <v>575.49247213557828</v>
      </c>
      <c r="G13370" s="4"/>
      <c r="H13370" s="4"/>
    </row>
    <row r="13371" spans="1:9" x14ac:dyDescent="0.15">
      <c r="A13371" s="3">
        <v>9</v>
      </c>
      <c r="B13371" s="4">
        <v>119700</v>
      </c>
      <c r="C13371" s="4">
        <f t="shared" ref="C13371:D13371" si="7436">C13370</f>
        <v>103085.58520893389</v>
      </c>
      <c r="D13371" s="8">
        <f t="shared" si="7436"/>
        <v>1848.2939187603822</v>
      </c>
      <c r="E13371" s="4">
        <f>(C13371+D13371*A13371)-B13371</f>
        <v>20.230477777324268</v>
      </c>
      <c r="F13371" s="5">
        <f>A13371*(C13371+D13371*A13371-B13371)</f>
        <v>182.07429999591841</v>
      </c>
      <c r="G13371" s="4"/>
      <c r="H13371" s="4"/>
    </row>
    <row r="13372" spans="1:9" x14ac:dyDescent="0.15">
      <c r="A13372" s="3">
        <v>10</v>
      </c>
      <c r="B13372" s="4">
        <v>121600</v>
      </c>
      <c r="C13372" s="4">
        <f t="shared" ref="C13372:D13372" si="7437">C13371</f>
        <v>103085.58520893389</v>
      </c>
      <c r="D13372" s="8">
        <f t="shared" si="7437"/>
        <v>1848.2939187603822</v>
      </c>
      <c r="E13372" s="4">
        <f>(C13372+D13372*A13372)-B13372</f>
        <v>-31.475603462284198</v>
      </c>
      <c r="F13372" s="5">
        <f>A13372*(C13372+D13372*A13372-B13372)</f>
        <v>-314.75603462284198</v>
      </c>
      <c r="G13372" s="4"/>
      <c r="H13372" s="4"/>
    </row>
    <row r="13373" spans="1:9" x14ac:dyDescent="0.15">
      <c r="A13373" s="3"/>
      <c r="B13373" s="4"/>
      <c r="C13373" s="4"/>
      <c r="D13373" s="4" t="s">
        <v>7</v>
      </c>
      <c r="E13373" s="4">
        <f>SUM(E13362:E13372)/11</f>
        <v>-0.21792453692945524</v>
      </c>
      <c r="F13373" s="5">
        <f>SUM(F13362:F13372)/11</f>
        <v>3.1383100994968445E-2</v>
      </c>
      <c r="G13373" s="4"/>
      <c r="H13373" s="4"/>
    </row>
    <row r="13374" spans="1:9" x14ac:dyDescent="0.15">
      <c r="A13374" s="3" t="s">
        <v>12</v>
      </c>
      <c r="B13374" s="8">
        <f>B13358+1</f>
        <v>836</v>
      </c>
      <c r="C13374" s="4"/>
      <c r="D13374" s="4" t="s">
        <v>6</v>
      </c>
      <c r="E13374" s="14">
        <f>I13374</f>
        <v>0.05</v>
      </c>
      <c r="F13374" s="5">
        <f>E13374</f>
        <v>0.05</v>
      </c>
      <c r="G13374" s="4"/>
      <c r="H13374" s="4"/>
      <c r="I13374">
        <f>I13358</f>
        <v>0.05</v>
      </c>
    </row>
    <row r="13375" spans="1:9" x14ac:dyDescent="0.15">
      <c r="A13375" s="6"/>
      <c r="B13375" s="13"/>
      <c r="C13375" s="7"/>
      <c r="D13375" s="7"/>
      <c r="E13375" s="15">
        <f>C13362-E13374*E13373</f>
        <v>103085.59610516073</v>
      </c>
      <c r="F13375" s="16">
        <f>D13362-F13374*F13373</f>
        <v>1848.2923496053324</v>
      </c>
      <c r="G13375" s="9">
        <f>E13375-E13359</f>
        <v>1.0896226842305623E-2</v>
      </c>
      <c r="H13375" s="9">
        <f>F13375-F13359</f>
        <v>-1.5691550497649587E-3</v>
      </c>
    </row>
    <row r="13377" spans="1:9" x14ac:dyDescent="0.15">
      <c r="A13377" s="1" t="s">
        <v>0</v>
      </c>
      <c r="B13377" s="2" t="s">
        <v>1</v>
      </c>
      <c r="C13377" s="2" t="s">
        <v>2</v>
      </c>
      <c r="D13377" s="2" t="s">
        <v>3</v>
      </c>
      <c r="E13377" s="11" t="s">
        <v>4</v>
      </c>
      <c r="F13377" s="12" t="s">
        <v>5</v>
      </c>
      <c r="G13377" s="8"/>
      <c r="H13377" s="8"/>
    </row>
    <row r="13378" spans="1:9" x14ac:dyDescent="0.15">
      <c r="A13378" s="3">
        <v>0</v>
      </c>
      <c r="B13378" s="4">
        <v>103100</v>
      </c>
      <c r="C13378" s="9">
        <f>E13375</f>
        <v>103085.59610516073</v>
      </c>
      <c r="D13378" s="10">
        <f>F13375</f>
        <v>1848.2923496053324</v>
      </c>
      <c r="E13378" s="4">
        <f>(C13378+D13378*A13378)-B13378</f>
        <v>-14.403894839269924</v>
      </c>
      <c r="F13378" s="5">
        <f>A13378*(C13378+D13378*A13378-B13378)</f>
        <v>0</v>
      </c>
      <c r="G13378" s="4"/>
      <c r="H13378" s="4"/>
    </row>
    <row r="13379" spans="1:9" x14ac:dyDescent="0.15">
      <c r="A13379" s="3">
        <v>1</v>
      </c>
      <c r="B13379" s="4">
        <v>104900</v>
      </c>
      <c r="C13379" s="4">
        <f>C13378</f>
        <v>103085.59610516073</v>
      </c>
      <c r="D13379" s="8">
        <f>D13378</f>
        <v>1848.2923496053324</v>
      </c>
      <c r="E13379" s="4">
        <f>(C13379+D13379*A13379)-B13379</f>
        <v>33.888454766056384</v>
      </c>
      <c r="F13379" s="5">
        <f>A13379*(C13379+D13379*A13379-B13379)</f>
        <v>33.888454766056384</v>
      </c>
      <c r="G13379" s="4"/>
      <c r="H13379" s="4"/>
    </row>
    <row r="13380" spans="1:9" x14ac:dyDescent="0.15">
      <c r="A13380" s="3">
        <v>2</v>
      </c>
      <c r="B13380" s="4">
        <v>106800</v>
      </c>
      <c r="C13380" s="4">
        <f t="shared" ref="C13380:D13380" si="7438">C13379</f>
        <v>103085.59610516073</v>
      </c>
      <c r="D13380" s="8">
        <f t="shared" si="7438"/>
        <v>1848.2923496053324</v>
      </c>
      <c r="E13380" s="4">
        <f>(C13380+D13380*A13380)-B13380</f>
        <v>-17.819195628602756</v>
      </c>
      <c r="F13380" s="5">
        <f>A13380*(C13380+D13380*A13380-B13380)</f>
        <v>-35.638391257205512</v>
      </c>
      <c r="G13380" s="4"/>
      <c r="H13380" s="4"/>
    </row>
    <row r="13381" spans="1:9" x14ac:dyDescent="0.15">
      <c r="A13381" s="3">
        <v>3</v>
      </c>
      <c r="B13381" s="4">
        <v>108700</v>
      </c>
      <c r="C13381" s="4">
        <f t="shared" ref="C13381:D13381" si="7439">C13380</f>
        <v>103085.59610516073</v>
      </c>
      <c r="D13381" s="8">
        <f t="shared" si="7439"/>
        <v>1848.2923496053324</v>
      </c>
      <c r="E13381" s="4">
        <f>(C13381+D13381*A13381)-B13381</f>
        <v>-69.526846023276448</v>
      </c>
      <c r="F13381" s="5">
        <f>A13381*(C13381+D13381*A13381-B13381)</f>
        <v>-208.58053806982934</v>
      </c>
      <c r="G13381" s="4"/>
      <c r="H13381" s="4"/>
    </row>
    <row r="13382" spans="1:9" x14ac:dyDescent="0.15">
      <c r="A13382" s="3">
        <v>4</v>
      </c>
      <c r="B13382" s="4">
        <v>110400</v>
      </c>
      <c r="C13382" s="4">
        <f t="shared" ref="C13382:D13382" si="7440">C13381</f>
        <v>103085.59610516073</v>
      </c>
      <c r="D13382" s="8">
        <f t="shared" si="7440"/>
        <v>1848.2923496053324</v>
      </c>
      <c r="E13382" s="4">
        <f>(C13382+D13382*A13382)-B13382</f>
        <v>78.765503582064412</v>
      </c>
      <c r="F13382" s="5">
        <f>A13382*(C13382+D13382*A13382-B13382)</f>
        <v>315.06201432825765</v>
      </c>
      <c r="G13382" s="4"/>
      <c r="H13382" s="4"/>
    </row>
    <row r="13383" spans="1:9" x14ac:dyDescent="0.15">
      <c r="A13383" s="3">
        <v>5</v>
      </c>
      <c r="B13383" s="4">
        <v>112300</v>
      </c>
      <c r="C13383" s="4">
        <f t="shared" ref="C13383:D13383" si="7441">C13382</f>
        <v>103085.59610516073</v>
      </c>
      <c r="D13383" s="8">
        <f t="shared" si="7441"/>
        <v>1848.2923496053324</v>
      </c>
      <c r="E13383" s="4">
        <f>(C13383+D13383*A13383)-B13383</f>
        <v>27.05785318739072</v>
      </c>
      <c r="F13383" s="5">
        <f>A13383*(C13383+D13383*A13383-B13383)</f>
        <v>135.2892659369536</v>
      </c>
      <c r="G13383" s="4"/>
      <c r="H13383" s="4"/>
    </row>
    <row r="13384" spans="1:9" x14ac:dyDescent="0.15">
      <c r="A13384" s="3">
        <v>6</v>
      </c>
      <c r="B13384" s="4">
        <v>114200</v>
      </c>
      <c r="C13384" s="4">
        <f t="shared" ref="C13384:D13384" si="7442">C13383</f>
        <v>103085.59610516073</v>
      </c>
      <c r="D13384" s="8">
        <f t="shared" si="7442"/>
        <v>1848.2923496053324</v>
      </c>
      <c r="E13384" s="4">
        <f>(C13384+D13384*A13384)-B13384</f>
        <v>-24.649797207268421</v>
      </c>
      <c r="F13384" s="5">
        <f>A13384*(C13384+D13384*A13384-B13384)</f>
        <v>-147.89878324361052</v>
      </c>
      <c r="G13384" s="4"/>
      <c r="H13384" s="4"/>
    </row>
    <row r="13385" spans="1:9" x14ac:dyDescent="0.15">
      <c r="A13385" s="3">
        <v>7</v>
      </c>
      <c r="B13385" s="4">
        <v>116100</v>
      </c>
      <c r="C13385" s="4">
        <f t="shared" ref="C13385:D13385" si="7443">C13384</f>
        <v>103085.59610516073</v>
      </c>
      <c r="D13385" s="8">
        <f t="shared" si="7443"/>
        <v>1848.2923496053324</v>
      </c>
      <c r="E13385" s="4">
        <f>(C13385+D13385*A13385)-B13385</f>
        <v>-76.357447601942113</v>
      </c>
      <c r="F13385" s="5">
        <f>A13385*(C13385+D13385*A13385-B13385)</f>
        <v>-534.50213321359479</v>
      </c>
      <c r="G13385" s="4"/>
      <c r="H13385" s="4"/>
    </row>
    <row r="13386" spans="1:9" x14ac:dyDescent="0.15">
      <c r="A13386" s="3">
        <v>8</v>
      </c>
      <c r="B13386" s="4">
        <v>117800</v>
      </c>
      <c r="C13386" s="4">
        <f t="shared" ref="C13386:D13386" si="7444">C13385</f>
        <v>103085.59610516073</v>
      </c>
      <c r="D13386" s="8">
        <f t="shared" si="7444"/>
        <v>1848.2923496053324</v>
      </c>
      <c r="E13386" s="4">
        <f>(C13386+D13386*A13386)-B13386</f>
        <v>71.934902003384195</v>
      </c>
      <c r="F13386" s="5">
        <f>A13386*(C13386+D13386*A13386-B13386)</f>
        <v>575.47921602707356</v>
      </c>
      <c r="G13386" s="4"/>
      <c r="H13386" s="4"/>
    </row>
    <row r="13387" spans="1:9" x14ac:dyDescent="0.15">
      <c r="A13387" s="3">
        <v>9</v>
      </c>
      <c r="B13387" s="4">
        <v>119700</v>
      </c>
      <c r="C13387" s="4">
        <f t="shared" ref="C13387:D13387" si="7445">C13386</f>
        <v>103085.59610516073</v>
      </c>
      <c r="D13387" s="8">
        <f t="shared" si="7445"/>
        <v>1848.2923496053324</v>
      </c>
      <c r="E13387" s="4">
        <f>(C13387+D13387*A13387)-B13387</f>
        <v>20.227251608725055</v>
      </c>
      <c r="F13387" s="5">
        <f>A13387*(C13387+D13387*A13387-B13387)</f>
        <v>182.0452644785255</v>
      </c>
      <c r="G13387" s="4"/>
      <c r="H13387" s="4"/>
    </row>
    <row r="13388" spans="1:9" x14ac:dyDescent="0.15">
      <c r="A13388" s="3">
        <v>10</v>
      </c>
      <c r="B13388" s="4">
        <v>121600</v>
      </c>
      <c r="C13388" s="4">
        <f t="shared" ref="C13388:D13388" si="7446">C13387</f>
        <v>103085.59610516073</v>
      </c>
      <c r="D13388" s="8">
        <f t="shared" si="7446"/>
        <v>1848.2923496053324</v>
      </c>
      <c r="E13388" s="4">
        <f>(C13388+D13388*A13388)-B13388</f>
        <v>-31.480398785948637</v>
      </c>
      <c r="F13388" s="5">
        <f>A13388*(C13388+D13388*A13388-B13388)</f>
        <v>-314.80398785948637</v>
      </c>
      <c r="G13388" s="4"/>
      <c r="H13388" s="4"/>
    </row>
    <row r="13389" spans="1:9" x14ac:dyDescent="0.15">
      <c r="A13389" s="3"/>
      <c r="B13389" s="4"/>
      <c r="C13389" s="4"/>
      <c r="D13389" s="4" t="s">
        <v>7</v>
      </c>
      <c r="E13389" s="4">
        <f>SUM(E13378:E13388)/11</f>
        <v>-0.21487408533523028</v>
      </c>
      <c r="F13389" s="5">
        <f>SUM(F13378:F13388)/11</f>
        <v>3.094380846728613E-2</v>
      </c>
      <c r="G13389" s="4"/>
      <c r="H13389" s="4"/>
    </row>
    <row r="13390" spans="1:9" x14ac:dyDescent="0.15">
      <c r="A13390" s="3" t="s">
        <v>12</v>
      </c>
      <c r="B13390" s="8">
        <f>B13374+1</f>
        <v>837</v>
      </c>
      <c r="C13390" s="4"/>
      <c r="D13390" s="4" t="s">
        <v>6</v>
      </c>
      <c r="E13390" s="14">
        <f>I13390</f>
        <v>0.05</v>
      </c>
      <c r="F13390" s="5">
        <f>E13390</f>
        <v>0.05</v>
      </c>
      <c r="G13390" s="4"/>
      <c r="H13390" s="4"/>
      <c r="I13390">
        <f>I13374</f>
        <v>0.05</v>
      </c>
    </row>
    <row r="13391" spans="1:9" x14ac:dyDescent="0.15">
      <c r="A13391" s="6"/>
      <c r="B13391" s="13"/>
      <c r="C13391" s="7"/>
      <c r="D13391" s="7"/>
      <c r="E13391" s="15">
        <f>C13378-E13390*E13389</f>
        <v>103085.60684886499</v>
      </c>
      <c r="F13391" s="16">
        <f>D13378-F13390*F13389</f>
        <v>1848.2908024149092</v>
      </c>
      <c r="G13391" s="9">
        <f>E13391-E13375</f>
        <v>1.0743704260676168E-2</v>
      </c>
      <c r="H13391" s="9">
        <f>F13391-F13375</f>
        <v>-1.5471904232526867E-3</v>
      </c>
    </row>
    <row r="13393" spans="1:9" x14ac:dyDescent="0.15">
      <c r="A13393" s="1" t="s">
        <v>0</v>
      </c>
      <c r="B13393" s="2" t="s">
        <v>1</v>
      </c>
      <c r="C13393" s="2" t="s">
        <v>2</v>
      </c>
      <c r="D13393" s="2" t="s">
        <v>3</v>
      </c>
      <c r="E13393" s="11" t="s">
        <v>4</v>
      </c>
      <c r="F13393" s="12" t="s">
        <v>5</v>
      </c>
      <c r="G13393" s="8"/>
      <c r="H13393" s="8"/>
    </row>
    <row r="13394" spans="1:9" x14ac:dyDescent="0.15">
      <c r="A13394" s="3">
        <v>0</v>
      </c>
      <c r="B13394" s="4">
        <v>103100</v>
      </c>
      <c r="C13394" s="9">
        <f>E13391</f>
        <v>103085.60684886499</v>
      </c>
      <c r="D13394" s="10">
        <f>F13391</f>
        <v>1848.2908024149092</v>
      </c>
      <c r="E13394" s="4">
        <f>(C13394+D13394*A13394)-B13394</f>
        <v>-14.393151135009248</v>
      </c>
      <c r="F13394" s="5">
        <f>A13394*(C13394+D13394*A13394-B13394)</f>
        <v>0</v>
      </c>
      <c r="G13394" s="4"/>
      <c r="H13394" s="4"/>
    </row>
    <row r="13395" spans="1:9" x14ac:dyDescent="0.15">
      <c r="A13395" s="3">
        <v>1</v>
      </c>
      <c r="B13395" s="4">
        <v>104900</v>
      </c>
      <c r="C13395" s="4">
        <f>C13394</f>
        <v>103085.60684886499</v>
      </c>
      <c r="D13395" s="8">
        <f>D13394</f>
        <v>1848.2908024149092</v>
      </c>
      <c r="E13395" s="4">
        <f>(C13395+D13395*A13395)-B13395</f>
        <v>33.897651279898128</v>
      </c>
      <c r="F13395" s="5">
        <f>A13395*(C13395+D13395*A13395-B13395)</f>
        <v>33.897651279898128</v>
      </c>
      <c r="G13395" s="4"/>
      <c r="H13395" s="4"/>
    </row>
    <row r="13396" spans="1:9" x14ac:dyDescent="0.15">
      <c r="A13396" s="3">
        <v>2</v>
      </c>
      <c r="B13396" s="4">
        <v>106800</v>
      </c>
      <c r="C13396" s="4">
        <f t="shared" ref="C13396:D13396" si="7447">C13395</f>
        <v>103085.60684886499</v>
      </c>
      <c r="D13396" s="8">
        <f t="shared" si="7447"/>
        <v>1848.2908024149092</v>
      </c>
      <c r="E13396" s="4">
        <f>(C13396+D13396*A13396)-B13396</f>
        <v>-17.811546305194497</v>
      </c>
      <c r="F13396" s="5">
        <f>A13396*(C13396+D13396*A13396-B13396)</f>
        <v>-35.623092610388994</v>
      </c>
      <c r="G13396" s="4"/>
      <c r="H13396" s="4"/>
    </row>
    <row r="13397" spans="1:9" x14ac:dyDescent="0.15">
      <c r="A13397" s="3">
        <v>3</v>
      </c>
      <c r="B13397" s="4">
        <v>108700</v>
      </c>
      <c r="C13397" s="4">
        <f t="shared" ref="C13397:D13397" si="7448">C13396</f>
        <v>103085.60684886499</v>
      </c>
      <c r="D13397" s="8">
        <f t="shared" si="7448"/>
        <v>1848.2908024149092</v>
      </c>
      <c r="E13397" s="4">
        <f>(C13397+D13397*A13397)-B13397</f>
        <v>-69.520743890287122</v>
      </c>
      <c r="F13397" s="5">
        <f>A13397*(C13397+D13397*A13397-B13397)</f>
        <v>-208.56223167086137</v>
      </c>
      <c r="G13397" s="4"/>
      <c r="H13397" s="4"/>
    </row>
    <row r="13398" spans="1:9" x14ac:dyDescent="0.15">
      <c r="A13398" s="3">
        <v>4</v>
      </c>
      <c r="B13398" s="4">
        <v>110400</v>
      </c>
      <c r="C13398" s="4">
        <f t="shared" ref="C13398:D13398" si="7449">C13397</f>
        <v>103085.60684886499</v>
      </c>
      <c r="D13398" s="8">
        <f t="shared" si="7449"/>
        <v>1848.2908024149092</v>
      </c>
      <c r="E13398" s="4">
        <f>(C13398+D13398*A13398)-B13398</f>
        <v>78.770058524620254</v>
      </c>
      <c r="F13398" s="5">
        <f>A13398*(C13398+D13398*A13398-B13398)</f>
        <v>315.08023409848101</v>
      </c>
      <c r="G13398" s="4"/>
      <c r="H13398" s="4"/>
    </row>
    <row r="13399" spans="1:9" x14ac:dyDescent="0.15">
      <c r="A13399" s="3">
        <v>5</v>
      </c>
      <c r="B13399" s="4">
        <v>112300</v>
      </c>
      <c r="C13399" s="4">
        <f t="shared" ref="C13399:D13399" si="7450">C13398</f>
        <v>103085.60684886499</v>
      </c>
      <c r="D13399" s="8">
        <f t="shared" si="7450"/>
        <v>1848.2908024149092</v>
      </c>
      <c r="E13399" s="4">
        <f>(C13399+D13399*A13399)-B13399</f>
        <v>27.060860939542181</v>
      </c>
      <c r="F13399" s="5">
        <f>A13399*(C13399+D13399*A13399-B13399)</f>
        <v>135.3043046977109</v>
      </c>
      <c r="G13399" s="4"/>
      <c r="H13399" s="4"/>
    </row>
    <row r="13400" spans="1:9" x14ac:dyDescent="0.15">
      <c r="A13400" s="3">
        <v>6</v>
      </c>
      <c r="B13400" s="4">
        <v>114200</v>
      </c>
      <c r="C13400" s="4">
        <f t="shared" ref="C13400:D13400" si="7451">C13399</f>
        <v>103085.60684886499</v>
      </c>
      <c r="D13400" s="8">
        <f t="shared" si="7451"/>
        <v>1848.2908024149092</v>
      </c>
      <c r="E13400" s="4">
        <f>(C13400+D13400*A13400)-B13400</f>
        <v>-24.648336645550444</v>
      </c>
      <c r="F13400" s="5">
        <f>A13400*(C13400+D13400*A13400-B13400)</f>
        <v>-147.89001987330266</v>
      </c>
      <c r="G13400" s="4"/>
      <c r="H13400" s="4"/>
    </row>
    <row r="13401" spans="1:9" x14ac:dyDescent="0.15">
      <c r="A13401" s="3">
        <v>7</v>
      </c>
      <c r="B13401" s="4">
        <v>116100</v>
      </c>
      <c r="C13401" s="4">
        <f t="shared" ref="C13401:D13401" si="7452">C13400</f>
        <v>103085.60684886499</v>
      </c>
      <c r="D13401" s="8">
        <f t="shared" si="7452"/>
        <v>1848.2908024149092</v>
      </c>
      <c r="E13401" s="4">
        <f>(C13401+D13401*A13401)-B13401</f>
        <v>-76.357534230643068</v>
      </c>
      <c r="F13401" s="5">
        <f>A13401*(C13401+D13401*A13401-B13401)</f>
        <v>-534.50273961450148</v>
      </c>
      <c r="G13401" s="4"/>
      <c r="H13401" s="4"/>
    </row>
    <row r="13402" spans="1:9" x14ac:dyDescent="0.15">
      <c r="A13402" s="3">
        <v>8</v>
      </c>
      <c r="B13402" s="4">
        <v>117800</v>
      </c>
      <c r="C13402" s="4">
        <f t="shared" ref="C13402:D13402" si="7453">C13401</f>
        <v>103085.60684886499</v>
      </c>
      <c r="D13402" s="8">
        <f t="shared" si="7453"/>
        <v>1848.2908024149092</v>
      </c>
      <c r="E13402" s="4">
        <f>(C13402+D13402*A13402)-B13402</f>
        <v>71.933268184264307</v>
      </c>
      <c r="F13402" s="5">
        <f>A13402*(C13402+D13402*A13402-B13402)</f>
        <v>575.46614547411446</v>
      </c>
      <c r="G13402" s="4"/>
      <c r="H13402" s="4"/>
    </row>
    <row r="13403" spans="1:9" x14ac:dyDescent="0.15">
      <c r="A13403" s="3">
        <v>9</v>
      </c>
      <c r="B13403" s="4">
        <v>119700</v>
      </c>
      <c r="C13403" s="4">
        <f t="shared" ref="C13403:D13403" si="7454">C13402</f>
        <v>103085.60684886499</v>
      </c>
      <c r="D13403" s="8">
        <f t="shared" si="7454"/>
        <v>1848.2908024149092</v>
      </c>
      <c r="E13403" s="4">
        <f>(C13403+D13403*A13403)-B13403</f>
        <v>20.224070599171682</v>
      </c>
      <c r="F13403" s="5">
        <f>A13403*(C13403+D13403*A13403-B13403)</f>
        <v>182.01663539254514</v>
      </c>
      <c r="G13403" s="4"/>
      <c r="H13403" s="4"/>
    </row>
    <row r="13404" spans="1:9" x14ac:dyDescent="0.15">
      <c r="A13404" s="3">
        <v>10</v>
      </c>
      <c r="B13404" s="4">
        <v>121600</v>
      </c>
      <c r="C13404" s="4">
        <f t="shared" ref="C13404:D13404" si="7455">C13403</f>
        <v>103085.60684886499</v>
      </c>
      <c r="D13404" s="8">
        <f t="shared" si="7455"/>
        <v>1848.2908024149092</v>
      </c>
      <c r="E13404" s="4">
        <f>(C13404+D13404*A13404)-B13404</f>
        <v>-31.485126985920942</v>
      </c>
      <c r="F13404" s="5">
        <f>A13404*(C13404+D13404*A13404-B13404)</f>
        <v>-314.85126985920942</v>
      </c>
      <c r="G13404" s="4"/>
      <c r="H13404" s="4"/>
    </row>
    <row r="13405" spans="1:9" x14ac:dyDescent="0.15">
      <c r="A13405" s="3"/>
      <c r="B13405" s="4"/>
      <c r="C13405" s="4"/>
      <c r="D13405" s="4" t="s">
        <v>7</v>
      </c>
      <c r="E13405" s="4">
        <f>SUM(E13394:E13404)/11</f>
        <v>-0.21186633319170636</v>
      </c>
      <c r="F13405" s="5">
        <f>SUM(F13394:F13404)/11</f>
        <v>3.0510664953246967E-2</v>
      </c>
      <c r="G13405" s="4"/>
      <c r="H13405" s="4"/>
    </row>
    <row r="13406" spans="1:9" x14ac:dyDescent="0.15">
      <c r="A13406" s="3" t="s">
        <v>12</v>
      </c>
      <c r="B13406" s="8">
        <f>B13390+1</f>
        <v>838</v>
      </c>
      <c r="C13406" s="4"/>
      <c r="D13406" s="4" t="s">
        <v>6</v>
      </c>
      <c r="E13406" s="14">
        <f>I13406</f>
        <v>0.05</v>
      </c>
      <c r="F13406" s="5">
        <f>E13406</f>
        <v>0.05</v>
      </c>
      <c r="G13406" s="4"/>
      <c r="H13406" s="4"/>
      <c r="I13406">
        <f>I13390</f>
        <v>0.05</v>
      </c>
    </row>
    <row r="13407" spans="1:9" x14ac:dyDescent="0.15">
      <c r="A13407" s="6"/>
      <c r="B13407" s="13"/>
      <c r="C13407" s="7"/>
      <c r="D13407" s="7"/>
      <c r="E13407" s="15">
        <f>C13394-E13406*E13405</f>
        <v>103085.61744218165</v>
      </c>
      <c r="F13407" s="16">
        <f>D13394-F13406*F13405</f>
        <v>1848.2892768816616</v>
      </c>
      <c r="G13407" s="9">
        <f>E13407-E13391</f>
        <v>1.0593316663289443E-2</v>
      </c>
      <c r="H13407" s="9">
        <f>F13407-F13391</f>
        <v>-1.5255332475589967E-3</v>
      </c>
    </row>
    <row r="13409" spans="1:9" x14ac:dyDescent="0.15">
      <c r="A13409" s="1" t="s">
        <v>0</v>
      </c>
      <c r="B13409" s="2" t="s">
        <v>1</v>
      </c>
      <c r="C13409" s="2" t="s">
        <v>2</v>
      </c>
      <c r="D13409" s="2" t="s">
        <v>3</v>
      </c>
      <c r="E13409" s="11" t="s">
        <v>4</v>
      </c>
      <c r="F13409" s="12" t="s">
        <v>5</v>
      </c>
      <c r="G13409" s="8"/>
      <c r="H13409" s="8"/>
    </row>
    <row r="13410" spans="1:9" x14ac:dyDescent="0.15">
      <c r="A13410" s="3">
        <v>0</v>
      </c>
      <c r="B13410" s="4">
        <v>103100</v>
      </c>
      <c r="C13410" s="9">
        <f>E13407</f>
        <v>103085.61744218165</v>
      </c>
      <c r="D13410" s="10">
        <f>F13407</f>
        <v>1848.2892768816616</v>
      </c>
      <c r="E13410" s="4">
        <f>(C13410+D13410*A13410)-B13410</f>
        <v>-14.382557818345958</v>
      </c>
      <c r="F13410" s="5">
        <f>A13410*(C13410+D13410*A13410-B13410)</f>
        <v>0</v>
      </c>
      <c r="G13410" s="4"/>
      <c r="H13410" s="4"/>
    </row>
    <row r="13411" spans="1:9" x14ac:dyDescent="0.15">
      <c r="A13411" s="3">
        <v>1</v>
      </c>
      <c r="B13411" s="4">
        <v>104900</v>
      </c>
      <c r="C13411" s="4">
        <f>C13410</f>
        <v>103085.61744218165</v>
      </c>
      <c r="D13411" s="8">
        <f>D13410</f>
        <v>1848.2892768816616</v>
      </c>
      <c r="E13411" s="4">
        <f>(C13411+D13411*A13411)-B13411</f>
        <v>33.906719063321361</v>
      </c>
      <c r="F13411" s="5">
        <f>A13411*(C13411+D13411*A13411-B13411)</f>
        <v>33.906719063321361</v>
      </c>
      <c r="G13411" s="4"/>
      <c r="H13411" s="4"/>
    </row>
    <row r="13412" spans="1:9" x14ac:dyDescent="0.15">
      <c r="A13412" s="3">
        <v>2</v>
      </c>
      <c r="B13412" s="4">
        <v>106800</v>
      </c>
      <c r="C13412" s="4">
        <f t="shared" ref="C13412:D13412" si="7456">C13411</f>
        <v>103085.61744218165</v>
      </c>
      <c r="D13412" s="8">
        <f t="shared" si="7456"/>
        <v>1848.2892768816616</v>
      </c>
      <c r="E13412" s="4">
        <f>(C13412+D13412*A13412)-B13412</f>
        <v>-17.804004055025871</v>
      </c>
      <c r="F13412" s="5">
        <f>A13412*(C13412+D13412*A13412-B13412)</f>
        <v>-35.608008110051742</v>
      </c>
      <c r="G13412" s="4"/>
      <c r="H13412" s="4"/>
    </row>
    <row r="13413" spans="1:9" x14ac:dyDescent="0.15">
      <c r="A13413" s="3">
        <v>3</v>
      </c>
      <c r="B13413" s="4">
        <v>108700</v>
      </c>
      <c r="C13413" s="4">
        <f t="shared" ref="C13413:D13413" si="7457">C13412</f>
        <v>103085.61744218165</v>
      </c>
      <c r="D13413" s="8">
        <f t="shared" si="7457"/>
        <v>1848.2892768816616</v>
      </c>
      <c r="E13413" s="4">
        <f>(C13413+D13413*A13413)-B13413</f>
        <v>-69.514727173358551</v>
      </c>
      <c r="F13413" s="5">
        <f>A13413*(C13413+D13413*A13413-B13413)</f>
        <v>-208.54418152007565</v>
      </c>
      <c r="G13413" s="4"/>
      <c r="H13413" s="4"/>
    </row>
    <row r="13414" spans="1:9" x14ac:dyDescent="0.15">
      <c r="A13414" s="3">
        <v>4</v>
      </c>
      <c r="B13414" s="4">
        <v>110400</v>
      </c>
      <c r="C13414" s="4">
        <f t="shared" ref="C13414:D13414" si="7458">C13413</f>
        <v>103085.61744218165</v>
      </c>
      <c r="D13414" s="8">
        <f t="shared" si="7458"/>
        <v>1848.2892768816616</v>
      </c>
      <c r="E13414" s="4">
        <f>(C13414+D13414*A13414)-B13414</f>
        <v>78.774549708294217</v>
      </c>
      <c r="F13414" s="5">
        <f>A13414*(C13414+D13414*A13414-B13414)</f>
        <v>315.09819883317687</v>
      </c>
      <c r="G13414" s="4"/>
      <c r="H13414" s="4"/>
    </row>
    <row r="13415" spans="1:9" x14ac:dyDescent="0.15">
      <c r="A13415" s="3">
        <v>5</v>
      </c>
      <c r="B13415" s="4">
        <v>112300</v>
      </c>
      <c r="C13415" s="4">
        <f t="shared" ref="C13415:D13415" si="7459">C13414</f>
        <v>103085.61744218165</v>
      </c>
      <c r="D13415" s="8">
        <f t="shared" si="7459"/>
        <v>1848.2892768816616</v>
      </c>
      <c r="E13415" s="4">
        <f>(C13415+D13415*A13415)-B13415</f>
        <v>27.063826589961536</v>
      </c>
      <c r="F13415" s="5">
        <f>A13415*(C13415+D13415*A13415-B13415)</f>
        <v>135.31913294980768</v>
      </c>
      <c r="G13415" s="4"/>
      <c r="H13415" s="4"/>
    </row>
    <row r="13416" spans="1:9" x14ac:dyDescent="0.15">
      <c r="A13416" s="3">
        <v>6</v>
      </c>
      <c r="B13416" s="4">
        <v>114200</v>
      </c>
      <c r="C13416" s="4">
        <f t="shared" ref="C13416:D13416" si="7460">C13415</f>
        <v>103085.61744218165</v>
      </c>
      <c r="D13416" s="8">
        <f t="shared" si="7460"/>
        <v>1848.2892768816616</v>
      </c>
      <c r="E13416" s="4">
        <f>(C13416+D13416*A13416)-B13416</f>
        <v>-24.646896528371144</v>
      </c>
      <c r="F13416" s="5">
        <f>A13416*(C13416+D13416*A13416-B13416)</f>
        <v>-147.88137917022686</v>
      </c>
      <c r="G13416" s="4"/>
      <c r="H13416" s="4"/>
    </row>
    <row r="13417" spans="1:9" x14ac:dyDescent="0.15">
      <c r="A13417" s="3">
        <v>7</v>
      </c>
      <c r="B13417" s="4">
        <v>116100</v>
      </c>
      <c r="C13417" s="4">
        <f t="shared" ref="C13417:D13417" si="7461">C13416</f>
        <v>103085.61744218165</v>
      </c>
      <c r="D13417" s="8">
        <f t="shared" si="7461"/>
        <v>1848.2892768816616</v>
      </c>
      <c r="E13417" s="4">
        <f>(C13417+D13417*A13417)-B13417</f>
        <v>-76.357619646718376</v>
      </c>
      <c r="F13417" s="5">
        <f>A13417*(C13417+D13417*A13417-B13417)</f>
        <v>-534.50333752702863</v>
      </c>
      <c r="G13417" s="4"/>
      <c r="H13417" s="4"/>
    </row>
    <row r="13418" spans="1:9" x14ac:dyDescent="0.15">
      <c r="A13418" s="3">
        <v>8</v>
      </c>
      <c r="B13418" s="4">
        <v>117800</v>
      </c>
      <c r="C13418" s="4">
        <f t="shared" ref="C13418:D13418" si="7462">C13417</f>
        <v>103085.61744218165</v>
      </c>
      <c r="D13418" s="8">
        <f t="shared" si="7462"/>
        <v>1848.2892768816616</v>
      </c>
      <c r="E13418" s="4">
        <f>(C13418+D13418*A13418)-B13418</f>
        <v>71.931657234948943</v>
      </c>
      <c r="F13418" s="5">
        <f>A13418*(C13418+D13418*A13418-B13418)</f>
        <v>575.45325787959155</v>
      </c>
      <c r="G13418" s="4"/>
      <c r="H13418" s="4"/>
    </row>
    <row r="13419" spans="1:9" x14ac:dyDescent="0.15">
      <c r="A13419" s="3">
        <v>9</v>
      </c>
      <c r="B13419" s="4">
        <v>119700</v>
      </c>
      <c r="C13419" s="4">
        <f t="shared" ref="C13419:D13419" si="7463">C13418</f>
        <v>103085.61744218165</v>
      </c>
      <c r="D13419" s="8">
        <f t="shared" si="7463"/>
        <v>1848.2892768816616</v>
      </c>
      <c r="E13419" s="4">
        <f>(C13419+D13419*A13419)-B13419</f>
        <v>20.220934116601711</v>
      </c>
      <c r="F13419" s="5">
        <f>A13419*(C13419+D13419*A13419-B13419)</f>
        <v>181.9884070494154</v>
      </c>
      <c r="G13419" s="4"/>
      <c r="H13419" s="4"/>
    </row>
    <row r="13420" spans="1:9" x14ac:dyDescent="0.15">
      <c r="A13420" s="3">
        <v>10</v>
      </c>
      <c r="B13420" s="4">
        <v>121600</v>
      </c>
      <c r="C13420" s="4">
        <f t="shared" ref="C13420:D13420" si="7464">C13419</f>
        <v>103085.61744218165</v>
      </c>
      <c r="D13420" s="8">
        <f t="shared" si="7464"/>
        <v>1848.2892768816616</v>
      </c>
      <c r="E13420" s="4">
        <f>(C13420+D13420*A13420)-B13420</f>
        <v>-31.489789001730969</v>
      </c>
      <c r="F13420" s="5">
        <f>A13420*(C13420+D13420*A13420-B13420)</f>
        <v>-314.89789001730969</v>
      </c>
      <c r="G13420" s="4"/>
      <c r="H13420" s="4"/>
    </row>
    <row r="13421" spans="1:9" x14ac:dyDescent="0.15">
      <c r="A13421" s="3"/>
      <c r="B13421" s="4"/>
      <c r="C13421" s="4"/>
      <c r="D13421" s="4" t="s">
        <v>7</v>
      </c>
      <c r="E13421" s="4">
        <f>SUM(E13410:E13420)/11</f>
        <v>-0.20890068276573651</v>
      </c>
      <c r="F13421" s="5">
        <f>SUM(F13410:F13420)/11</f>
        <v>3.0083584601842715E-2</v>
      </c>
      <c r="G13421" s="4"/>
      <c r="H13421" s="4"/>
    </row>
    <row r="13422" spans="1:9" x14ac:dyDescent="0.15">
      <c r="A13422" s="3" t="s">
        <v>12</v>
      </c>
      <c r="B13422" s="8">
        <f>B13406+1</f>
        <v>839</v>
      </c>
      <c r="C13422" s="4"/>
      <c r="D13422" s="4" t="s">
        <v>6</v>
      </c>
      <c r="E13422" s="14">
        <f>I13422</f>
        <v>0.05</v>
      </c>
      <c r="F13422" s="5">
        <f>E13422</f>
        <v>0.05</v>
      </c>
      <c r="G13422" s="4"/>
      <c r="H13422" s="4"/>
      <c r="I13422">
        <f>I13406</f>
        <v>0.05</v>
      </c>
    </row>
    <row r="13423" spans="1:9" x14ac:dyDescent="0.15">
      <c r="A13423" s="6"/>
      <c r="B13423" s="13"/>
      <c r="C13423" s="7"/>
      <c r="D13423" s="7"/>
      <c r="E13423" s="15">
        <f>C13410-E13422*E13421</f>
        <v>103085.62788721579</v>
      </c>
      <c r="F13423" s="16">
        <f>D13410-F13422*F13421</f>
        <v>1848.2877727024315</v>
      </c>
      <c r="G13423" s="9">
        <f>E13423-E13407</f>
        <v>1.0445034131407738E-2</v>
      </c>
      <c r="H13423" s="9">
        <f>F13423-F13407</f>
        <v>-1.5041792300962697E-3</v>
      </c>
    </row>
    <row r="13425" spans="1:9" x14ac:dyDescent="0.15">
      <c r="A13425" s="1" t="s">
        <v>0</v>
      </c>
      <c r="B13425" s="2" t="s">
        <v>1</v>
      </c>
      <c r="C13425" s="2" t="s">
        <v>2</v>
      </c>
      <c r="D13425" s="2" t="s">
        <v>3</v>
      </c>
      <c r="E13425" s="11" t="s">
        <v>4</v>
      </c>
      <c r="F13425" s="12" t="s">
        <v>5</v>
      </c>
      <c r="G13425" s="8"/>
      <c r="H13425" s="8"/>
    </row>
    <row r="13426" spans="1:9" x14ac:dyDescent="0.15">
      <c r="A13426" s="3">
        <v>0</v>
      </c>
      <c r="B13426" s="4">
        <v>103100</v>
      </c>
      <c r="C13426" s="9">
        <f>E13423</f>
        <v>103085.62788721579</v>
      </c>
      <c r="D13426" s="10">
        <f>F13423</f>
        <v>1848.2877727024315</v>
      </c>
      <c r="E13426" s="4">
        <f>(C13426+D13426*A13426)-B13426</f>
        <v>-14.372112784214551</v>
      </c>
      <c r="F13426" s="5">
        <f>A13426*(C13426+D13426*A13426-B13426)</f>
        <v>0</v>
      </c>
      <c r="G13426" s="4"/>
      <c r="H13426" s="4"/>
    </row>
    <row r="13427" spans="1:9" x14ac:dyDescent="0.15">
      <c r="A13427" s="3">
        <v>1</v>
      </c>
      <c r="B13427" s="4">
        <v>104900</v>
      </c>
      <c r="C13427" s="4">
        <f>C13426</f>
        <v>103085.62788721579</v>
      </c>
      <c r="D13427" s="8">
        <f>D13426</f>
        <v>1848.2877727024315</v>
      </c>
      <c r="E13427" s="4">
        <f>(C13427+D13427*A13427)-B13427</f>
        <v>33.915659918216988</v>
      </c>
      <c r="F13427" s="5">
        <f>A13427*(C13427+D13427*A13427-B13427)</f>
        <v>33.915659918216988</v>
      </c>
      <c r="G13427" s="4"/>
      <c r="H13427" s="4"/>
    </row>
    <row r="13428" spans="1:9" x14ac:dyDescent="0.15">
      <c r="A13428" s="3">
        <v>2</v>
      </c>
      <c r="B13428" s="4">
        <v>106800</v>
      </c>
      <c r="C13428" s="4">
        <f t="shared" ref="C13428:D13428" si="7465">C13427</f>
        <v>103085.62788721579</v>
      </c>
      <c r="D13428" s="8">
        <f t="shared" si="7465"/>
        <v>1848.2877727024315</v>
      </c>
      <c r="E13428" s="4">
        <f>(C13428+D13428*A13428)-B13428</f>
        <v>-17.796567379351472</v>
      </c>
      <c r="F13428" s="5">
        <f>A13428*(C13428+D13428*A13428-B13428)</f>
        <v>-35.593134758702945</v>
      </c>
      <c r="G13428" s="4"/>
      <c r="H13428" s="4"/>
    </row>
    <row r="13429" spans="1:9" x14ac:dyDescent="0.15">
      <c r="A13429" s="3">
        <v>3</v>
      </c>
      <c r="B13429" s="4">
        <v>108700</v>
      </c>
      <c r="C13429" s="4">
        <f t="shared" ref="C13429:D13429" si="7466">C13428</f>
        <v>103085.62788721579</v>
      </c>
      <c r="D13429" s="8">
        <f t="shared" si="7466"/>
        <v>1848.2877727024315</v>
      </c>
      <c r="E13429" s="4">
        <f>(C13429+D13429*A13429)-B13429</f>
        <v>-69.508794676919933</v>
      </c>
      <c r="F13429" s="5">
        <f>A13429*(C13429+D13429*A13429-B13429)</f>
        <v>-208.5263840307598</v>
      </c>
      <c r="G13429" s="4"/>
      <c r="H13429" s="4"/>
    </row>
    <row r="13430" spans="1:9" x14ac:dyDescent="0.15">
      <c r="A13430" s="3">
        <v>4</v>
      </c>
      <c r="B13430" s="4">
        <v>110400</v>
      </c>
      <c r="C13430" s="4">
        <f t="shared" ref="C13430:D13430" si="7467">C13429</f>
        <v>103085.62788721579</v>
      </c>
      <c r="D13430" s="8">
        <f t="shared" si="7467"/>
        <v>1848.2877727024315</v>
      </c>
      <c r="E13430" s="4">
        <f>(C13430+D13430*A13430)-B13430</f>
        <v>78.778978025511606</v>
      </c>
      <c r="F13430" s="5">
        <f>A13430*(C13430+D13430*A13430-B13430)</f>
        <v>315.11591210204642</v>
      </c>
      <c r="G13430" s="4"/>
      <c r="H13430" s="4"/>
    </row>
    <row r="13431" spans="1:9" x14ac:dyDescent="0.15">
      <c r="A13431" s="3">
        <v>5</v>
      </c>
      <c r="B13431" s="4">
        <v>112300</v>
      </c>
      <c r="C13431" s="4">
        <f t="shared" ref="C13431:D13431" si="7468">C13430</f>
        <v>103085.62788721579</v>
      </c>
      <c r="D13431" s="8">
        <f t="shared" si="7468"/>
        <v>1848.2877727024315</v>
      </c>
      <c r="E13431" s="4">
        <f>(C13431+D13431*A13431)-B13431</f>
        <v>27.066750727943145</v>
      </c>
      <c r="F13431" s="5">
        <f>A13431*(C13431+D13431*A13431-B13431)</f>
        <v>135.33375363971572</v>
      </c>
      <c r="G13431" s="4"/>
      <c r="H13431" s="4"/>
    </row>
    <row r="13432" spans="1:9" x14ac:dyDescent="0.15">
      <c r="A13432" s="3">
        <v>6</v>
      </c>
      <c r="B13432" s="4">
        <v>114200</v>
      </c>
      <c r="C13432" s="4">
        <f t="shared" ref="C13432:D13432" si="7469">C13431</f>
        <v>103085.62788721579</v>
      </c>
      <c r="D13432" s="8">
        <f t="shared" si="7469"/>
        <v>1848.2877727024315</v>
      </c>
      <c r="E13432" s="4">
        <f>(C13432+D13432*A13432)-B13432</f>
        <v>-24.645476569625316</v>
      </c>
      <c r="F13432" s="5">
        <f>A13432*(C13432+D13432*A13432-B13432)</f>
        <v>-147.8728594177519</v>
      </c>
      <c r="G13432" s="4"/>
      <c r="H13432" s="4"/>
    </row>
    <row r="13433" spans="1:9" x14ac:dyDescent="0.15">
      <c r="A13433" s="3">
        <v>7</v>
      </c>
      <c r="B13433" s="4">
        <v>116100</v>
      </c>
      <c r="C13433" s="4">
        <f t="shared" ref="C13433:D13433" si="7470">C13432</f>
        <v>103085.62788721579</v>
      </c>
      <c r="D13433" s="8">
        <f t="shared" si="7470"/>
        <v>1848.2877727024315</v>
      </c>
      <c r="E13433" s="4">
        <f>(C13433+D13433*A13433)-B13433</f>
        <v>-76.357703867193777</v>
      </c>
      <c r="F13433" s="5">
        <f>A13433*(C13433+D13433*A13433-B13433)</f>
        <v>-534.50392707035644</v>
      </c>
      <c r="G13433" s="4"/>
      <c r="H13433" s="4"/>
    </row>
    <row r="13434" spans="1:9" x14ac:dyDescent="0.15">
      <c r="A13434" s="3">
        <v>8</v>
      </c>
      <c r="B13434" s="4">
        <v>117800</v>
      </c>
      <c r="C13434" s="4">
        <f t="shared" ref="C13434:D13434" si="7471">C13433</f>
        <v>103085.62788721579</v>
      </c>
      <c r="D13434" s="8">
        <f t="shared" si="7471"/>
        <v>1848.2877727024315</v>
      </c>
      <c r="E13434" s="4">
        <f>(C13434+D13434*A13434)-B13434</f>
        <v>71.930068835237762</v>
      </c>
      <c r="F13434" s="5">
        <f>A13434*(C13434+D13434*A13434-B13434)</f>
        <v>575.4405506819021</v>
      </c>
      <c r="G13434" s="4"/>
      <c r="H13434" s="4"/>
    </row>
    <row r="13435" spans="1:9" x14ac:dyDescent="0.15">
      <c r="A13435" s="3">
        <v>9</v>
      </c>
      <c r="B13435" s="4">
        <v>119700</v>
      </c>
      <c r="C13435" s="4">
        <f t="shared" ref="C13435:D13435" si="7472">C13434</f>
        <v>103085.62788721579</v>
      </c>
      <c r="D13435" s="8">
        <f t="shared" si="7472"/>
        <v>1848.2877727024315</v>
      </c>
      <c r="E13435" s="4">
        <f>(C13435+D13435*A13435)-B13435</f>
        <v>20.217841537669301</v>
      </c>
      <c r="F13435" s="5">
        <f>A13435*(C13435+D13435*A13435-B13435)</f>
        <v>181.96057383902371</v>
      </c>
      <c r="G13435" s="4"/>
      <c r="H13435" s="4"/>
    </row>
    <row r="13436" spans="1:9" x14ac:dyDescent="0.15">
      <c r="A13436" s="3">
        <v>10</v>
      </c>
      <c r="B13436" s="4">
        <v>121600</v>
      </c>
      <c r="C13436" s="4">
        <f t="shared" ref="C13436:D13436" si="7473">C13435</f>
        <v>103085.62788721579</v>
      </c>
      <c r="D13436" s="8">
        <f t="shared" si="7473"/>
        <v>1848.2877727024315</v>
      </c>
      <c r="E13436" s="4">
        <f>(C13436+D13436*A13436)-B13436</f>
        <v>-31.49438575989916</v>
      </c>
      <c r="F13436" s="5">
        <f>A13436*(C13436+D13436*A13436-B13436)</f>
        <v>-314.9438575989916</v>
      </c>
      <c r="G13436" s="4"/>
      <c r="H13436" s="4"/>
    </row>
    <row r="13437" spans="1:9" x14ac:dyDescent="0.15">
      <c r="A13437" s="3"/>
      <c r="B13437" s="4"/>
      <c r="C13437" s="4"/>
      <c r="D13437" s="4" t="s">
        <v>7</v>
      </c>
      <c r="E13437" s="4">
        <f>SUM(E13426:E13436)/11</f>
        <v>-0.205976544784128</v>
      </c>
      <c r="F13437" s="5">
        <f>SUM(F13426:F13436)/11</f>
        <v>2.9662482212932609E-2</v>
      </c>
      <c r="G13437" s="4"/>
      <c r="H13437" s="4"/>
    </row>
    <row r="13438" spans="1:9" x14ac:dyDescent="0.15">
      <c r="A13438" s="3" t="s">
        <v>12</v>
      </c>
      <c r="B13438" s="8">
        <f>B13422+1</f>
        <v>840</v>
      </c>
      <c r="C13438" s="4"/>
      <c r="D13438" s="4" t="s">
        <v>6</v>
      </c>
      <c r="E13438" s="14">
        <f>I13438</f>
        <v>0.05</v>
      </c>
      <c r="F13438" s="5">
        <f>E13438</f>
        <v>0.05</v>
      </c>
      <c r="G13438" s="4"/>
      <c r="H13438" s="4"/>
      <c r="I13438">
        <f>I13422</f>
        <v>0.05</v>
      </c>
    </row>
    <row r="13439" spans="1:9" x14ac:dyDescent="0.15">
      <c r="A13439" s="6"/>
      <c r="B13439" s="13"/>
      <c r="C13439" s="7"/>
      <c r="D13439" s="7"/>
      <c r="E13439" s="15">
        <f>C13426-E13438*E13437</f>
        <v>103085.63818604303</v>
      </c>
      <c r="F13439" s="16">
        <f>D13426-F13438*F13437</f>
        <v>1848.286289578321</v>
      </c>
      <c r="G13439" s="9">
        <f>E13439-E13423</f>
        <v>1.0298827241058461E-2</v>
      </c>
      <c r="H13439" s="9">
        <f>F13439-F13423</f>
        <v>-1.4831241105639492E-3</v>
      </c>
    </row>
    <row r="13441" spans="1:9" x14ac:dyDescent="0.15">
      <c r="A13441" s="1" t="s">
        <v>0</v>
      </c>
      <c r="B13441" s="2" t="s">
        <v>1</v>
      </c>
      <c r="C13441" s="2" t="s">
        <v>2</v>
      </c>
      <c r="D13441" s="2" t="s">
        <v>3</v>
      </c>
      <c r="E13441" s="11" t="s">
        <v>4</v>
      </c>
      <c r="F13441" s="12" t="s">
        <v>5</v>
      </c>
      <c r="G13441" s="8"/>
      <c r="H13441" s="8"/>
    </row>
    <row r="13442" spans="1:9" x14ac:dyDescent="0.15">
      <c r="A13442" s="3">
        <v>0</v>
      </c>
      <c r="B13442" s="4">
        <v>103100</v>
      </c>
      <c r="C13442" s="9">
        <f>E13439</f>
        <v>103085.63818604303</v>
      </c>
      <c r="D13442" s="10">
        <f>F13439</f>
        <v>1848.286289578321</v>
      </c>
      <c r="E13442" s="4">
        <f>(C13442+D13442*A13442)-B13442</f>
        <v>-14.361813956973492</v>
      </c>
      <c r="F13442" s="5">
        <f>A13442*(C13442+D13442*A13442-B13442)</f>
        <v>0</v>
      </c>
      <c r="G13442" s="4"/>
      <c r="H13442" s="4"/>
    </row>
    <row r="13443" spans="1:9" x14ac:dyDescent="0.15">
      <c r="A13443" s="3">
        <v>1</v>
      </c>
      <c r="B13443" s="4">
        <v>104900</v>
      </c>
      <c r="C13443" s="4">
        <f>C13442</f>
        <v>103085.63818604303</v>
      </c>
      <c r="D13443" s="8">
        <f>D13442</f>
        <v>1848.286289578321</v>
      </c>
      <c r="E13443" s="4">
        <f>(C13443+D13443*A13443)-B13443</f>
        <v>33.924475621344754</v>
      </c>
      <c r="F13443" s="5">
        <f>A13443*(C13443+D13443*A13443-B13443)</f>
        <v>33.924475621344754</v>
      </c>
      <c r="G13443" s="4"/>
      <c r="H13443" s="4"/>
    </row>
    <row r="13444" spans="1:9" x14ac:dyDescent="0.15">
      <c r="A13444" s="3">
        <v>2</v>
      </c>
      <c r="B13444" s="4">
        <v>106800</v>
      </c>
      <c r="C13444" s="4">
        <f t="shared" ref="C13444:D13444" si="7474">C13443</f>
        <v>103085.63818604303</v>
      </c>
      <c r="D13444" s="8">
        <f t="shared" si="7474"/>
        <v>1848.286289578321</v>
      </c>
      <c r="E13444" s="4">
        <f>(C13444+D13444*A13444)-B13444</f>
        <v>-17.789234800336999</v>
      </c>
      <c r="F13444" s="5">
        <f>A13444*(C13444+D13444*A13444-B13444)</f>
        <v>-35.578469600673998</v>
      </c>
      <c r="G13444" s="4"/>
      <c r="H13444" s="4"/>
    </row>
    <row r="13445" spans="1:9" x14ac:dyDescent="0.15">
      <c r="A13445" s="3">
        <v>3</v>
      </c>
      <c r="B13445" s="4">
        <v>108700</v>
      </c>
      <c r="C13445" s="4">
        <f t="shared" ref="C13445:D13445" si="7475">C13444</f>
        <v>103085.63818604303</v>
      </c>
      <c r="D13445" s="8">
        <f t="shared" si="7475"/>
        <v>1848.286289578321</v>
      </c>
      <c r="E13445" s="4">
        <f>(C13445+D13445*A13445)-B13445</f>
        <v>-69.5029452220042</v>
      </c>
      <c r="F13445" s="5">
        <f>A13445*(C13445+D13445*A13445-B13445)</f>
        <v>-208.5088356660126</v>
      </c>
      <c r="G13445" s="4"/>
      <c r="H13445" s="4"/>
    </row>
    <row r="13446" spans="1:9" x14ac:dyDescent="0.15">
      <c r="A13446" s="3">
        <v>4</v>
      </c>
      <c r="B13446" s="4">
        <v>110400</v>
      </c>
      <c r="C13446" s="4">
        <f t="shared" ref="C13446:D13446" si="7476">C13445</f>
        <v>103085.63818604303</v>
      </c>
      <c r="D13446" s="8">
        <f t="shared" si="7476"/>
        <v>1848.286289578321</v>
      </c>
      <c r="E13446" s="4">
        <f>(C13446+D13446*A13446)-B13446</f>
        <v>78.783344356314046</v>
      </c>
      <c r="F13446" s="5">
        <f>A13446*(C13446+D13446*A13446-B13446)</f>
        <v>315.13337742525619</v>
      </c>
      <c r="G13446" s="4"/>
      <c r="H13446" s="4"/>
    </row>
    <row r="13447" spans="1:9" x14ac:dyDescent="0.15">
      <c r="A13447" s="3">
        <v>5</v>
      </c>
      <c r="B13447" s="4">
        <v>112300</v>
      </c>
      <c r="C13447" s="4">
        <f t="shared" ref="C13447:D13447" si="7477">C13446</f>
        <v>103085.63818604303</v>
      </c>
      <c r="D13447" s="8">
        <f t="shared" si="7477"/>
        <v>1848.286289578321</v>
      </c>
      <c r="E13447" s="4">
        <f>(C13447+D13447*A13447)-B13447</f>
        <v>27.069633934632293</v>
      </c>
      <c r="F13447" s="5">
        <f>A13447*(C13447+D13447*A13447-B13447)</f>
        <v>135.34816967316146</v>
      </c>
      <c r="G13447" s="4"/>
      <c r="H13447" s="4"/>
    </row>
    <row r="13448" spans="1:9" x14ac:dyDescent="0.15">
      <c r="A13448" s="3">
        <v>6</v>
      </c>
      <c r="B13448" s="4">
        <v>114200</v>
      </c>
      <c r="C13448" s="4">
        <f t="shared" ref="C13448:D13448" si="7478">C13447</f>
        <v>103085.63818604303</v>
      </c>
      <c r="D13448" s="8">
        <f t="shared" si="7478"/>
        <v>1848.286289578321</v>
      </c>
      <c r="E13448" s="4">
        <f>(C13448+D13448*A13448)-B13448</f>
        <v>-24.64407648704946</v>
      </c>
      <c r="F13448" s="5">
        <f>A13448*(C13448+D13448*A13448-B13448)</f>
        <v>-147.86445892229676</v>
      </c>
      <c r="G13448" s="4"/>
      <c r="H13448" s="4"/>
    </row>
    <row r="13449" spans="1:9" x14ac:dyDescent="0.15">
      <c r="A13449" s="3">
        <v>7</v>
      </c>
      <c r="B13449" s="4">
        <v>116100</v>
      </c>
      <c r="C13449" s="4">
        <f t="shared" ref="C13449:D13449" si="7479">C13448</f>
        <v>103085.63818604303</v>
      </c>
      <c r="D13449" s="8">
        <f t="shared" si="7479"/>
        <v>1848.286289578321</v>
      </c>
      <c r="E13449" s="4">
        <f>(C13449+D13449*A13449)-B13449</f>
        <v>-76.357786908731214</v>
      </c>
      <c r="F13449" s="5">
        <f>A13449*(C13449+D13449*A13449-B13449)</f>
        <v>-534.5045083611185</v>
      </c>
      <c r="G13449" s="4"/>
      <c r="H13449" s="4"/>
    </row>
    <row r="13450" spans="1:9" x14ac:dyDescent="0.15">
      <c r="A13450" s="3">
        <v>8</v>
      </c>
      <c r="B13450" s="4">
        <v>117800</v>
      </c>
      <c r="C13450" s="4">
        <f t="shared" ref="C13450:D13450" si="7480">C13449</f>
        <v>103085.63818604303</v>
      </c>
      <c r="D13450" s="8">
        <f t="shared" si="7480"/>
        <v>1848.286289578321</v>
      </c>
      <c r="E13450" s="4">
        <f>(C13450+D13450*A13450)-B13450</f>
        <v>71.928502669587033</v>
      </c>
      <c r="F13450" s="5">
        <f>A13450*(C13450+D13450*A13450-B13450)</f>
        <v>575.42802135669626</v>
      </c>
      <c r="G13450" s="4"/>
      <c r="H13450" s="4"/>
    </row>
    <row r="13451" spans="1:9" x14ac:dyDescent="0.15">
      <c r="A13451" s="3">
        <v>9</v>
      </c>
      <c r="B13451" s="4">
        <v>119700</v>
      </c>
      <c r="C13451" s="4">
        <f t="shared" ref="C13451:D13451" si="7481">C13450</f>
        <v>103085.63818604303</v>
      </c>
      <c r="D13451" s="8">
        <f t="shared" si="7481"/>
        <v>1848.286289578321</v>
      </c>
      <c r="E13451" s="4">
        <f>(C13451+D13451*A13451)-B13451</f>
        <v>20.214792247919831</v>
      </c>
      <c r="F13451" s="5">
        <f>A13451*(C13451+D13451*A13451-B13451)</f>
        <v>181.93313023127848</v>
      </c>
      <c r="G13451" s="4"/>
      <c r="H13451" s="4"/>
    </row>
    <row r="13452" spans="1:9" x14ac:dyDescent="0.15">
      <c r="A13452" s="3">
        <v>10</v>
      </c>
      <c r="B13452" s="4">
        <v>121600</v>
      </c>
      <c r="C13452" s="4">
        <f t="shared" ref="C13452:D13452" si="7482">C13451</f>
        <v>103085.63818604303</v>
      </c>
      <c r="D13452" s="8">
        <f t="shared" si="7482"/>
        <v>1848.286289578321</v>
      </c>
      <c r="E13452" s="4">
        <f>(C13452+D13452*A13452)-B13452</f>
        <v>-31.498918173761922</v>
      </c>
      <c r="F13452" s="5">
        <f>A13452*(C13452+D13452*A13452-B13452)</f>
        <v>-314.98918173761922</v>
      </c>
      <c r="G13452" s="4"/>
      <c r="H13452" s="4"/>
    </row>
    <row r="13453" spans="1:9" x14ac:dyDescent="0.15">
      <c r="A13453" s="3"/>
      <c r="B13453" s="4"/>
      <c r="C13453" s="4"/>
      <c r="D13453" s="4" t="s">
        <v>7</v>
      </c>
      <c r="E13453" s="4">
        <f>SUM(E13442:E13452)/11</f>
        <v>-0.20309333809630267</v>
      </c>
      <c r="F13453" s="5">
        <f>SUM(F13442:F13452)/11</f>
        <v>2.9247274546915749E-2</v>
      </c>
      <c r="G13453" s="4"/>
      <c r="H13453" s="4"/>
    </row>
    <row r="13454" spans="1:9" x14ac:dyDescent="0.15">
      <c r="A13454" s="3" t="s">
        <v>12</v>
      </c>
      <c r="B13454" s="8">
        <f>B13438+1</f>
        <v>841</v>
      </c>
      <c r="C13454" s="4"/>
      <c r="D13454" s="4" t="s">
        <v>6</v>
      </c>
      <c r="E13454" s="14">
        <f>I13454</f>
        <v>0.05</v>
      </c>
      <c r="F13454" s="5">
        <f>E13454</f>
        <v>0.05</v>
      </c>
      <c r="G13454" s="4"/>
      <c r="H13454" s="4"/>
      <c r="I13454">
        <f>I13438</f>
        <v>0.05</v>
      </c>
    </row>
    <row r="13455" spans="1:9" x14ac:dyDescent="0.15">
      <c r="A13455" s="6"/>
      <c r="B13455" s="13"/>
      <c r="C13455" s="7"/>
      <c r="D13455" s="7"/>
      <c r="E13455" s="15">
        <f>C13442-E13454*E13453</f>
        <v>103085.64834070993</v>
      </c>
      <c r="F13455" s="16">
        <f>D13442-F13454*F13453</f>
        <v>1848.2848272145936</v>
      </c>
      <c r="G13455" s="9">
        <f>E13455-E13439</f>
        <v>1.0154666902963072E-2</v>
      </c>
      <c r="H13455" s="9">
        <f>F13455-F13439</f>
        <v>-1.4623637273416534E-3</v>
      </c>
    </row>
    <row r="13457" spans="1:9" x14ac:dyDescent="0.15">
      <c r="A13457" s="1" t="s">
        <v>0</v>
      </c>
      <c r="B13457" s="2" t="s">
        <v>1</v>
      </c>
      <c r="C13457" s="2" t="s">
        <v>2</v>
      </c>
      <c r="D13457" s="2" t="s">
        <v>3</v>
      </c>
      <c r="E13457" s="11" t="s">
        <v>4</v>
      </c>
      <c r="F13457" s="12" t="s">
        <v>5</v>
      </c>
      <c r="G13457" s="8"/>
      <c r="H13457" s="8"/>
    </row>
    <row r="13458" spans="1:9" x14ac:dyDescent="0.15">
      <c r="A13458" s="3">
        <v>0</v>
      </c>
      <c r="B13458" s="4">
        <v>103100</v>
      </c>
      <c r="C13458" s="9">
        <f>E13455</f>
        <v>103085.64834070993</v>
      </c>
      <c r="D13458" s="10">
        <f>F13455</f>
        <v>1848.2848272145936</v>
      </c>
      <c r="E13458" s="4">
        <f>(C13458+D13458*A13458)-B13458</f>
        <v>-14.351659290070529</v>
      </c>
      <c r="F13458" s="5">
        <f>A13458*(C13458+D13458*A13458-B13458)</f>
        <v>0</v>
      </c>
      <c r="G13458" s="4"/>
      <c r="H13458" s="4"/>
    </row>
    <row r="13459" spans="1:9" x14ac:dyDescent="0.15">
      <c r="A13459" s="3">
        <v>1</v>
      </c>
      <c r="B13459" s="4">
        <v>104900</v>
      </c>
      <c r="C13459" s="4">
        <f>C13458</f>
        <v>103085.64834070993</v>
      </c>
      <c r="D13459" s="8">
        <f>D13458</f>
        <v>1848.2848272145936</v>
      </c>
      <c r="E13459" s="4">
        <f>(C13459+D13459*A13459)-B13459</f>
        <v>33.933167924522422</v>
      </c>
      <c r="F13459" s="5">
        <f>A13459*(C13459+D13459*A13459-B13459)</f>
        <v>33.933167924522422</v>
      </c>
      <c r="G13459" s="4"/>
      <c r="H13459" s="4"/>
    </row>
    <row r="13460" spans="1:9" x14ac:dyDescent="0.15">
      <c r="A13460" s="3">
        <v>2</v>
      </c>
      <c r="B13460" s="4">
        <v>106800</v>
      </c>
      <c r="C13460" s="4">
        <f t="shared" ref="C13460:D13460" si="7483">C13459</f>
        <v>103085.64834070993</v>
      </c>
      <c r="D13460" s="8">
        <f t="shared" si="7483"/>
        <v>1848.2848272145936</v>
      </c>
      <c r="E13460" s="4">
        <f>(C13460+D13460*A13460)-B13460</f>
        <v>-17.782004860884626</v>
      </c>
      <c r="F13460" s="5">
        <f>A13460*(C13460+D13460*A13460-B13460)</f>
        <v>-35.564009721769253</v>
      </c>
      <c r="G13460" s="4"/>
      <c r="H13460" s="4"/>
    </row>
    <row r="13461" spans="1:9" x14ac:dyDescent="0.15">
      <c r="A13461" s="3">
        <v>3</v>
      </c>
      <c r="B13461" s="4">
        <v>108700</v>
      </c>
      <c r="C13461" s="4">
        <f t="shared" ref="C13461:D13461" si="7484">C13460</f>
        <v>103085.64834070993</v>
      </c>
      <c r="D13461" s="8">
        <f t="shared" si="7484"/>
        <v>1848.2848272145936</v>
      </c>
      <c r="E13461" s="4">
        <f>(C13461+D13461*A13461)-B13461</f>
        <v>-69.497177646291675</v>
      </c>
      <c r="F13461" s="5">
        <f>A13461*(C13461+D13461*A13461-B13461)</f>
        <v>-208.49153293887503</v>
      </c>
      <c r="G13461" s="4"/>
      <c r="H13461" s="4"/>
    </row>
    <row r="13462" spans="1:9" x14ac:dyDescent="0.15">
      <c r="A13462" s="3">
        <v>4</v>
      </c>
      <c r="B13462" s="4">
        <v>110400</v>
      </c>
      <c r="C13462" s="4">
        <f t="shared" ref="C13462:D13462" si="7485">C13461</f>
        <v>103085.64834070993</v>
      </c>
      <c r="D13462" s="8">
        <f t="shared" si="7485"/>
        <v>1848.2848272145936</v>
      </c>
      <c r="E13462" s="4">
        <f>(C13462+D13462*A13462)-B13462</f>
        <v>78.787649568301276</v>
      </c>
      <c r="F13462" s="5">
        <f>A13462*(C13462+D13462*A13462-B13462)</f>
        <v>315.15059827320511</v>
      </c>
      <c r="G13462" s="4"/>
      <c r="H13462" s="4"/>
    </row>
    <row r="13463" spans="1:9" x14ac:dyDescent="0.15">
      <c r="A13463" s="3">
        <v>5</v>
      </c>
      <c r="B13463" s="4">
        <v>112300</v>
      </c>
      <c r="C13463" s="4">
        <f t="shared" ref="C13463:D13463" si="7486">C13462</f>
        <v>103085.64834070993</v>
      </c>
      <c r="D13463" s="8">
        <f t="shared" si="7486"/>
        <v>1848.2848272145936</v>
      </c>
      <c r="E13463" s="4">
        <f>(C13463+D13463*A13463)-B13463</f>
        <v>27.072476782894228</v>
      </c>
      <c r="F13463" s="5">
        <f>A13463*(C13463+D13463*A13463-B13463)</f>
        <v>135.36238391447114</v>
      </c>
      <c r="G13463" s="4"/>
      <c r="H13463" s="4"/>
    </row>
    <row r="13464" spans="1:9" x14ac:dyDescent="0.15">
      <c r="A13464" s="3">
        <v>6</v>
      </c>
      <c r="B13464" s="4">
        <v>114200</v>
      </c>
      <c r="C13464" s="4">
        <f t="shared" ref="C13464:D13464" si="7487">C13463</f>
        <v>103085.64834070993</v>
      </c>
      <c r="D13464" s="8">
        <f t="shared" si="7487"/>
        <v>1848.2848272145936</v>
      </c>
      <c r="E13464" s="4">
        <f>(C13464+D13464*A13464)-B13464</f>
        <v>-24.642696002512821</v>
      </c>
      <c r="F13464" s="5">
        <f>A13464*(C13464+D13464*A13464-B13464)</f>
        <v>-147.85617601507693</v>
      </c>
      <c r="G13464" s="4"/>
      <c r="H13464" s="4"/>
    </row>
    <row r="13465" spans="1:9" x14ac:dyDescent="0.15">
      <c r="A13465" s="3">
        <v>7</v>
      </c>
      <c r="B13465" s="4">
        <v>116100</v>
      </c>
      <c r="C13465" s="4">
        <f t="shared" ref="C13465:D13465" si="7488">C13464</f>
        <v>103085.64834070993</v>
      </c>
      <c r="D13465" s="8">
        <f t="shared" si="7488"/>
        <v>1848.2848272145936</v>
      </c>
      <c r="E13465" s="4">
        <f>(C13465+D13465*A13465)-B13465</f>
        <v>-76.35786878791987</v>
      </c>
      <c r="F13465" s="5">
        <f>A13465*(C13465+D13465*A13465-B13465)</f>
        <v>-534.50508151543909</v>
      </c>
      <c r="G13465" s="4"/>
      <c r="H13465" s="4"/>
    </row>
    <row r="13466" spans="1:9" x14ac:dyDescent="0.15">
      <c r="A13466" s="3">
        <v>8</v>
      </c>
      <c r="B13466" s="4">
        <v>117800</v>
      </c>
      <c r="C13466" s="4">
        <f t="shared" ref="C13466:D13466" si="7489">C13465</f>
        <v>103085.64834070993</v>
      </c>
      <c r="D13466" s="8">
        <f t="shared" si="7489"/>
        <v>1848.2848272145936</v>
      </c>
      <c r="E13466" s="4">
        <f>(C13466+D13466*A13466)-B13466</f>
        <v>71.926958426673082</v>
      </c>
      <c r="F13466" s="5">
        <f>A13466*(C13466+D13466*A13466-B13466)</f>
        <v>575.41566741338465</v>
      </c>
      <c r="G13466" s="4"/>
      <c r="H13466" s="4"/>
    </row>
    <row r="13467" spans="1:9" x14ac:dyDescent="0.15">
      <c r="A13467" s="3">
        <v>9</v>
      </c>
      <c r="B13467" s="4">
        <v>119700</v>
      </c>
      <c r="C13467" s="4">
        <f t="shared" ref="C13467:D13467" si="7490">C13466</f>
        <v>103085.64834070993</v>
      </c>
      <c r="D13467" s="8">
        <f t="shared" si="7490"/>
        <v>1848.2848272145936</v>
      </c>
      <c r="E13467" s="4">
        <f>(C13467+D13467*A13467)-B13467</f>
        <v>20.211785641266033</v>
      </c>
      <c r="F13467" s="5">
        <f>A13467*(C13467+D13467*A13467-B13467)</f>
        <v>181.9060707713943</v>
      </c>
      <c r="G13467" s="4"/>
      <c r="H13467" s="4"/>
    </row>
    <row r="13468" spans="1:9" x14ac:dyDescent="0.15">
      <c r="A13468" s="3">
        <v>10</v>
      </c>
      <c r="B13468" s="4">
        <v>121600</v>
      </c>
      <c r="C13468" s="4">
        <f t="shared" ref="C13468:D13468" si="7491">C13467</f>
        <v>103085.64834070993</v>
      </c>
      <c r="D13468" s="8">
        <f t="shared" si="7491"/>
        <v>1848.2848272145936</v>
      </c>
      <c r="E13468" s="4">
        <f>(C13468+D13468*A13468)-B13468</f>
        <v>-31.503387144126464</v>
      </c>
      <c r="F13468" s="5">
        <f>A13468*(C13468+D13468*A13468-B13468)</f>
        <v>-315.03387144126464</v>
      </c>
      <c r="G13468" s="4"/>
      <c r="H13468" s="4"/>
    </row>
    <row r="13469" spans="1:9" x14ac:dyDescent="0.15">
      <c r="A13469" s="3"/>
      <c r="B13469" s="4"/>
      <c r="C13469" s="4"/>
      <c r="D13469" s="4" t="s">
        <v>7</v>
      </c>
      <c r="E13469" s="4">
        <f>SUM(E13458:E13468)/11</f>
        <v>-0.20025048983172217</v>
      </c>
      <c r="F13469" s="5">
        <f>SUM(F13458:F13468)/11</f>
        <v>2.8837878595698963E-2</v>
      </c>
      <c r="G13469" s="4"/>
      <c r="H13469" s="4"/>
    </row>
    <row r="13470" spans="1:9" x14ac:dyDescent="0.15">
      <c r="A13470" s="3" t="s">
        <v>12</v>
      </c>
      <c r="B13470" s="8">
        <f>B13454+1</f>
        <v>842</v>
      </c>
      <c r="C13470" s="4"/>
      <c r="D13470" s="4" t="s">
        <v>6</v>
      </c>
      <c r="E13470" s="14">
        <f>I13470</f>
        <v>0.05</v>
      </c>
      <c r="F13470" s="5">
        <f>E13470</f>
        <v>0.05</v>
      </c>
      <c r="G13470" s="4"/>
      <c r="H13470" s="4"/>
      <c r="I13470">
        <f>I13454</f>
        <v>0.05</v>
      </c>
    </row>
    <row r="13471" spans="1:9" x14ac:dyDescent="0.15">
      <c r="A13471" s="6"/>
      <c r="B13471" s="13"/>
      <c r="C13471" s="7"/>
      <c r="D13471" s="7"/>
      <c r="E13471" s="15">
        <f>C13458-E13470*E13469</f>
        <v>103085.65835323442</v>
      </c>
      <c r="F13471" s="16">
        <f>D13458-F13470*F13469</f>
        <v>1848.2833853206639</v>
      </c>
      <c r="G13471" s="9">
        <f>E13471-E13455</f>
        <v>1.0012524493504316E-2</v>
      </c>
      <c r="H13471" s="9">
        <f>F13471-F13455</f>
        <v>-1.4418939297229372E-3</v>
      </c>
    </row>
    <row r="13473" spans="1:9" x14ac:dyDescent="0.15">
      <c r="A13473" s="1" t="s">
        <v>0</v>
      </c>
      <c r="B13473" s="2" t="s">
        <v>1</v>
      </c>
      <c r="C13473" s="2" t="s">
        <v>2</v>
      </c>
      <c r="D13473" s="2" t="s">
        <v>3</v>
      </c>
      <c r="E13473" s="11" t="s">
        <v>4</v>
      </c>
      <c r="F13473" s="12" t="s">
        <v>5</v>
      </c>
      <c r="G13473" s="8"/>
      <c r="H13473" s="8"/>
    </row>
    <row r="13474" spans="1:9" x14ac:dyDescent="0.15">
      <c r="A13474" s="3">
        <v>0</v>
      </c>
      <c r="B13474" s="4">
        <v>103100</v>
      </c>
      <c r="C13474" s="9">
        <f>E13471</f>
        <v>103085.65835323442</v>
      </c>
      <c r="D13474" s="10">
        <f>F13471</f>
        <v>1848.2833853206639</v>
      </c>
      <c r="E13474" s="4">
        <f>(C13474+D13474*A13474)-B13474</f>
        <v>-14.341646765577025</v>
      </c>
      <c r="F13474" s="5">
        <f>A13474*(C13474+D13474*A13474-B13474)</f>
        <v>0</v>
      </c>
      <c r="G13474" s="4"/>
      <c r="H13474" s="4"/>
    </row>
    <row r="13475" spans="1:9" x14ac:dyDescent="0.15">
      <c r="A13475" s="3">
        <v>1</v>
      </c>
      <c r="B13475" s="4">
        <v>104900</v>
      </c>
      <c r="C13475" s="4">
        <f>C13474</f>
        <v>103085.65835323442</v>
      </c>
      <c r="D13475" s="8">
        <f>D13474</f>
        <v>1848.2833853206639</v>
      </c>
      <c r="E13475" s="4">
        <f>(C13475+D13475*A13475)-B13475</f>
        <v>33.941738555091433</v>
      </c>
      <c r="F13475" s="5">
        <f>A13475*(C13475+D13475*A13475-B13475)</f>
        <v>33.941738555091433</v>
      </c>
      <c r="G13475" s="4"/>
      <c r="H13475" s="4"/>
    </row>
    <row r="13476" spans="1:9" x14ac:dyDescent="0.15">
      <c r="A13476" s="3">
        <v>2</v>
      </c>
      <c r="B13476" s="4">
        <v>106800</v>
      </c>
      <c r="C13476" s="4">
        <f t="shared" ref="C13476:D13476" si="7492">C13475</f>
        <v>103085.65835323442</v>
      </c>
      <c r="D13476" s="8">
        <f t="shared" si="7492"/>
        <v>1848.2833853206639</v>
      </c>
      <c r="E13476" s="4">
        <f>(C13476+D13476*A13476)-B13476</f>
        <v>-17.774876124254661</v>
      </c>
      <c r="F13476" s="5">
        <f>A13476*(C13476+D13476*A13476-B13476)</f>
        <v>-35.549752248509321</v>
      </c>
      <c r="G13476" s="4"/>
      <c r="H13476" s="4"/>
    </row>
    <row r="13477" spans="1:9" x14ac:dyDescent="0.15">
      <c r="A13477" s="3">
        <v>3</v>
      </c>
      <c r="B13477" s="4">
        <v>108700</v>
      </c>
      <c r="C13477" s="4">
        <f t="shared" ref="C13477:D13477" si="7493">C13476</f>
        <v>103085.65835323442</v>
      </c>
      <c r="D13477" s="8">
        <f t="shared" si="7493"/>
        <v>1848.2833853206639</v>
      </c>
      <c r="E13477" s="4">
        <f>(C13477+D13477*A13477)-B13477</f>
        <v>-69.491490803586203</v>
      </c>
      <c r="F13477" s="5">
        <f>A13477*(C13477+D13477*A13477-B13477)</f>
        <v>-208.47447241075861</v>
      </c>
      <c r="G13477" s="4"/>
      <c r="H13477" s="4"/>
    </row>
    <row r="13478" spans="1:9" x14ac:dyDescent="0.15">
      <c r="A13478" s="3">
        <v>4</v>
      </c>
      <c r="B13478" s="4">
        <v>110400</v>
      </c>
      <c r="C13478" s="4">
        <f t="shared" ref="C13478:D13478" si="7494">C13477</f>
        <v>103085.65835323442</v>
      </c>
      <c r="D13478" s="8">
        <f t="shared" si="7494"/>
        <v>1848.2833853206639</v>
      </c>
      <c r="E13478" s="4">
        <f>(C13478+D13478*A13478)-B13478</f>
        <v>78.791894517082255</v>
      </c>
      <c r="F13478" s="5">
        <f>A13478*(C13478+D13478*A13478-B13478)</f>
        <v>315.16757806832902</v>
      </c>
      <c r="G13478" s="4"/>
      <c r="H13478" s="4"/>
    </row>
    <row r="13479" spans="1:9" x14ac:dyDescent="0.15">
      <c r="A13479" s="3">
        <v>5</v>
      </c>
      <c r="B13479" s="4">
        <v>112300</v>
      </c>
      <c r="C13479" s="4">
        <f t="shared" ref="C13479:D13479" si="7495">C13478</f>
        <v>103085.65835323442</v>
      </c>
      <c r="D13479" s="8">
        <f t="shared" si="7495"/>
        <v>1848.2833853206639</v>
      </c>
      <c r="E13479" s="4">
        <f>(C13479+D13479*A13479)-B13479</f>
        <v>27.075279837736161</v>
      </c>
      <c r="F13479" s="5">
        <f>A13479*(C13479+D13479*A13479-B13479)</f>
        <v>135.37639918868081</v>
      </c>
      <c r="G13479" s="4"/>
      <c r="H13479" s="4"/>
    </row>
    <row r="13480" spans="1:9" x14ac:dyDescent="0.15">
      <c r="A13480" s="3">
        <v>6</v>
      </c>
      <c r="B13480" s="4">
        <v>114200</v>
      </c>
      <c r="C13480" s="4">
        <f t="shared" ref="C13480:D13480" si="7496">C13479</f>
        <v>103085.65835323442</v>
      </c>
      <c r="D13480" s="8">
        <f t="shared" si="7496"/>
        <v>1848.2833853206639</v>
      </c>
      <c r="E13480" s="4">
        <f>(C13480+D13480*A13480)-B13480</f>
        <v>-24.641334841595381</v>
      </c>
      <c r="F13480" s="5">
        <f>A13480*(C13480+D13480*A13480-B13480)</f>
        <v>-147.84800904957228</v>
      </c>
      <c r="G13480" s="4"/>
      <c r="H13480" s="4"/>
    </row>
    <row r="13481" spans="1:9" x14ac:dyDescent="0.15">
      <c r="A13481" s="3">
        <v>7</v>
      </c>
      <c r="B13481" s="4">
        <v>116100</v>
      </c>
      <c r="C13481" s="4">
        <f t="shared" ref="C13481:D13481" si="7497">C13480</f>
        <v>103085.65835323442</v>
      </c>
      <c r="D13481" s="8">
        <f t="shared" si="7497"/>
        <v>1848.2833853206639</v>
      </c>
      <c r="E13481" s="4">
        <f>(C13481+D13481*A13481)-B13481</f>
        <v>-76.357949520926923</v>
      </c>
      <c r="F13481" s="5">
        <f>A13481*(C13481+D13481*A13481-B13481)</f>
        <v>-534.50564664648846</v>
      </c>
      <c r="G13481" s="4"/>
      <c r="H13481" s="4"/>
    </row>
    <row r="13482" spans="1:9" x14ac:dyDescent="0.15">
      <c r="A13482" s="3">
        <v>8</v>
      </c>
      <c r="B13482" s="4">
        <v>117800</v>
      </c>
      <c r="C13482" s="4">
        <f t="shared" ref="C13482:D13482" si="7498">C13481</f>
        <v>103085.65835323442</v>
      </c>
      <c r="D13482" s="8">
        <f t="shared" si="7498"/>
        <v>1848.2833853206639</v>
      </c>
      <c r="E13482" s="4">
        <f>(C13482+D13482*A13482)-B13482</f>
        <v>71.925435799726984</v>
      </c>
      <c r="F13482" s="5">
        <f>A13482*(C13482+D13482*A13482-B13482)</f>
        <v>575.40348639781587</v>
      </c>
      <c r="G13482" s="4"/>
      <c r="H13482" s="4"/>
    </row>
    <row r="13483" spans="1:9" x14ac:dyDescent="0.15">
      <c r="A13483" s="3">
        <v>9</v>
      </c>
      <c r="B13483" s="4">
        <v>119700</v>
      </c>
      <c r="C13483" s="4">
        <f t="shared" ref="C13483:D13483" si="7499">C13482</f>
        <v>103085.65835323442</v>
      </c>
      <c r="D13483" s="8">
        <f t="shared" si="7499"/>
        <v>1848.2833853206639</v>
      </c>
      <c r="E13483" s="4">
        <f>(C13483+D13483*A13483)-B13483</f>
        <v>20.208821120395442</v>
      </c>
      <c r="F13483" s="5">
        <f>A13483*(C13483+D13483*A13483-B13483)</f>
        <v>181.87939008355897</v>
      </c>
      <c r="G13483" s="4"/>
      <c r="H13483" s="4"/>
    </row>
    <row r="13484" spans="1:9" x14ac:dyDescent="0.15">
      <c r="A13484" s="3">
        <v>10</v>
      </c>
      <c r="B13484" s="4">
        <v>121600</v>
      </c>
      <c r="C13484" s="4">
        <f t="shared" ref="C13484:D13484" si="7500">C13483</f>
        <v>103085.65835323442</v>
      </c>
      <c r="D13484" s="8">
        <f t="shared" si="7500"/>
        <v>1848.2833853206639</v>
      </c>
      <c r="E13484" s="4">
        <f>(C13484+D13484*A13484)-B13484</f>
        <v>-31.5077935589361</v>
      </c>
      <c r="F13484" s="5">
        <f>A13484*(C13484+D13484*A13484-B13484)</f>
        <v>-315.077935589361</v>
      </c>
      <c r="G13484" s="4"/>
      <c r="H13484" s="4"/>
    </row>
    <row r="13485" spans="1:9" x14ac:dyDescent="0.15">
      <c r="A13485" s="3"/>
      <c r="B13485" s="4"/>
      <c r="C13485" s="4"/>
      <c r="D13485" s="4" t="s">
        <v>7</v>
      </c>
      <c r="E13485" s="4">
        <f>SUM(E13474:E13484)/11</f>
        <v>-0.19744743498581971</v>
      </c>
      <c r="F13485" s="5">
        <f>SUM(F13474:F13484)/11</f>
        <v>2.8434213526038962E-2</v>
      </c>
      <c r="G13485" s="4"/>
      <c r="H13485" s="4"/>
    </row>
    <row r="13486" spans="1:9" x14ac:dyDescent="0.15">
      <c r="A13486" s="3" t="s">
        <v>12</v>
      </c>
      <c r="B13486" s="8">
        <f>B13470+1</f>
        <v>843</v>
      </c>
      <c r="C13486" s="4"/>
      <c r="D13486" s="4" t="s">
        <v>6</v>
      </c>
      <c r="E13486" s="14">
        <f>I13486</f>
        <v>0.05</v>
      </c>
      <c r="F13486" s="5">
        <f>E13486</f>
        <v>0.05</v>
      </c>
      <c r="G13486" s="4"/>
      <c r="H13486" s="4"/>
      <c r="I13486">
        <f>I13470</f>
        <v>0.05</v>
      </c>
    </row>
    <row r="13487" spans="1:9" x14ac:dyDescent="0.15">
      <c r="A13487" s="6"/>
      <c r="B13487" s="13"/>
      <c r="C13487" s="7"/>
      <c r="D13487" s="7"/>
      <c r="E13487" s="15">
        <f>C13474-E13486*E13485</f>
        <v>103085.66822560618</v>
      </c>
      <c r="F13487" s="16">
        <f>D13474-F13486*F13485</f>
        <v>1848.2819636099875</v>
      </c>
      <c r="G13487" s="9">
        <f>E13487-E13471</f>
        <v>9.8723717528628185E-3</v>
      </c>
      <c r="H13487" s="9">
        <f>F13487-F13471</f>
        <v>-1.4217106763680931E-3</v>
      </c>
    </row>
    <row r="13489" spans="1:9" x14ac:dyDescent="0.15">
      <c r="A13489" s="1" t="s">
        <v>0</v>
      </c>
      <c r="B13489" s="2" t="s">
        <v>1</v>
      </c>
      <c r="C13489" s="2" t="s">
        <v>2</v>
      </c>
      <c r="D13489" s="2" t="s">
        <v>3</v>
      </c>
      <c r="E13489" s="11" t="s">
        <v>4</v>
      </c>
      <c r="F13489" s="12" t="s">
        <v>5</v>
      </c>
      <c r="G13489" s="8"/>
      <c r="H13489" s="8"/>
    </row>
    <row r="13490" spans="1:9" x14ac:dyDescent="0.15">
      <c r="A13490" s="3">
        <v>0</v>
      </c>
      <c r="B13490" s="4">
        <v>103100</v>
      </c>
      <c r="C13490" s="9">
        <f>E13487</f>
        <v>103085.66822560618</v>
      </c>
      <c r="D13490" s="10">
        <f>F13487</f>
        <v>1848.2819636099875</v>
      </c>
      <c r="E13490" s="4">
        <f>(C13490+D13490*A13490)-B13490</f>
        <v>-14.331774393824162</v>
      </c>
      <c r="F13490" s="5">
        <f>A13490*(C13490+D13490*A13490-B13490)</f>
        <v>0</v>
      </c>
      <c r="G13490" s="4"/>
      <c r="H13490" s="4"/>
    </row>
    <row r="13491" spans="1:9" x14ac:dyDescent="0.15">
      <c r="A13491" s="3">
        <v>1</v>
      </c>
      <c r="B13491" s="4">
        <v>104900</v>
      </c>
      <c r="C13491" s="4">
        <f>C13490</f>
        <v>103085.66822560618</v>
      </c>
      <c r="D13491" s="8">
        <f>D13490</f>
        <v>1848.2819636099875</v>
      </c>
      <c r="E13491" s="4">
        <f>(C13491+D13491*A13491)-B13491</f>
        <v>33.95018921616429</v>
      </c>
      <c r="F13491" s="5">
        <f>A13491*(C13491+D13491*A13491-B13491)</f>
        <v>33.95018921616429</v>
      </c>
      <c r="G13491" s="4"/>
      <c r="H13491" s="4"/>
    </row>
    <row r="13492" spans="1:9" x14ac:dyDescent="0.15">
      <c r="A13492" s="3">
        <v>2</v>
      </c>
      <c r="B13492" s="4">
        <v>106800</v>
      </c>
      <c r="C13492" s="4">
        <f t="shared" ref="C13492:D13492" si="7501">C13491</f>
        <v>103085.66822560618</v>
      </c>
      <c r="D13492" s="8">
        <f t="shared" si="7501"/>
        <v>1848.2819636099875</v>
      </c>
      <c r="E13492" s="4">
        <f>(C13492+D13492*A13492)-B13492</f>
        <v>-17.767847173847258</v>
      </c>
      <c r="F13492" s="5">
        <f>A13492*(C13492+D13492*A13492-B13492)</f>
        <v>-35.535694347694516</v>
      </c>
      <c r="G13492" s="4"/>
      <c r="H13492" s="4"/>
    </row>
    <row r="13493" spans="1:9" x14ac:dyDescent="0.15">
      <c r="A13493" s="3">
        <v>3</v>
      </c>
      <c r="B13493" s="4">
        <v>108700</v>
      </c>
      <c r="C13493" s="4">
        <f t="shared" ref="C13493:D13493" si="7502">C13492</f>
        <v>103085.66822560618</v>
      </c>
      <c r="D13493" s="8">
        <f t="shared" si="7502"/>
        <v>1848.2819636099875</v>
      </c>
      <c r="E13493" s="4">
        <f>(C13493+D13493*A13493)-B13493</f>
        <v>-69.485883563858806</v>
      </c>
      <c r="F13493" s="5">
        <f>A13493*(C13493+D13493*A13493-B13493)</f>
        <v>-208.45765069157642</v>
      </c>
      <c r="G13493" s="4"/>
      <c r="H13493" s="4"/>
    </row>
    <row r="13494" spans="1:9" x14ac:dyDescent="0.15">
      <c r="A13494" s="3">
        <v>4</v>
      </c>
      <c r="B13494" s="4">
        <v>110400</v>
      </c>
      <c r="C13494" s="4">
        <f t="shared" ref="C13494:D13494" si="7503">C13493</f>
        <v>103085.66822560618</v>
      </c>
      <c r="D13494" s="8">
        <f t="shared" si="7503"/>
        <v>1848.2819636099875</v>
      </c>
      <c r="E13494" s="4">
        <f>(C13494+D13494*A13494)-B13494</f>
        <v>78.796080046129646</v>
      </c>
      <c r="F13494" s="5">
        <f>A13494*(C13494+D13494*A13494-B13494)</f>
        <v>315.18432018451858</v>
      </c>
      <c r="G13494" s="4"/>
      <c r="H13494" s="4"/>
    </row>
    <row r="13495" spans="1:9" x14ac:dyDescent="0.15">
      <c r="A13495" s="3">
        <v>5</v>
      </c>
      <c r="B13495" s="4">
        <v>112300</v>
      </c>
      <c r="C13495" s="4">
        <f t="shared" ref="C13495:D13495" si="7504">C13494</f>
        <v>103085.66822560618</v>
      </c>
      <c r="D13495" s="8">
        <f t="shared" si="7504"/>
        <v>1848.2819636099875</v>
      </c>
      <c r="E13495" s="4">
        <f>(C13495+D13495*A13495)-B13495</f>
        <v>27.078043656118098</v>
      </c>
      <c r="F13495" s="5">
        <f>A13495*(C13495+D13495*A13495-B13495)</f>
        <v>135.39021828059049</v>
      </c>
      <c r="G13495" s="4"/>
      <c r="H13495" s="4"/>
    </row>
    <row r="13496" spans="1:9" x14ac:dyDescent="0.15">
      <c r="A13496" s="3">
        <v>6</v>
      </c>
      <c r="B13496" s="4">
        <v>114200</v>
      </c>
      <c r="C13496" s="4">
        <f t="shared" ref="C13496:D13496" si="7505">C13495</f>
        <v>103085.66822560618</v>
      </c>
      <c r="D13496" s="8">
        <f t="shared" si="7505"/>
        <v>1848.2819636099875</v>
      </c>
      <c r="E13496" s="4">
        <f>(C13496+D13496*A13496)-B13496</f>
        <v>-24.63999273389345</v>
      </c>
      <c r="F13496" s="5">
        <f>A13496*(C13496+D13496*A13496-B13496)</f>
        <v>-147.8399564033607</v>
      </c>
      <c r="G13496" s="4"/>
      <c r="H13496" s="4"/>
    </row>
    <row r="13497" spans="1:9" x14ac:dyDescent="0.15">
      <c r="A13497" s="3">
        <v>7</v>
      </c>
      <c r="B13497" s="4">
        <v>116100</v>
      </c>
      <c r="C13497" s="4">
        <f t="shared" ref="C13497:D13497" si="7506">C13496</f>
        <v>103085.66822560618</v>
      </c>
      <c r="D13497" s="8">
        <f t="shared" si="7506"/>
        <v>1848.2819636099875</v>
      </c>
      <c r="E13497" s="4">
        <f>(C13497+D13497*A13497)-B13497</f>
        <v>-76.35802912391955</v>
      </c>
      <c r="F13497" s="5">
        <f>A13497*(C13497+D13497*A13497-B13497)</f>
        <v>-534.50620386743685</v>
      </c>
      <c r="G13497" s="4"/>
      <c r="H13497" s="4"/>
    </row>
    <row r="13498" spans="1:9" x14ac:dyDescent="0.15">
      <c r="A13498" s="3">
        <v>8</v>
      </c>
      <c r="B13498" s="4">
        <v>117800</v>
      </c>
      <c r="C13498" s="4">
        <f t="shared" ref="C13498:D13498" si="7507">C13497</f>
        <v>103085.66822560618</v>
      </c>
      <c r="D13498" s="8">
        <f t="shared" si="7507"/>
        <v>1848.2819636099875</v>
      </c>
      <c r="E13498" s="4">
        <f>(C13498+D13498*A13498)-B13498</f>
        <v>71.923934486083454</v>
      </c>
      <c r="F13498" s="5">
        <f>A13498*(C13498+D13498*A13498-B13498)</f>
        <v>575.39147588866763</v>
      </c>
      <c r="G13498" s="4"/>
      <c r="H13498" s="4"/>
    </row>
    <row r="13499" spans="1:9" x14ac:dyDescent="0.15">
      <c r="A13499" s="3">
        <v>9</v>
      </c>
      <c r="B13499" s="4">
        <v>119700</v>
      </c>
      <c r="C13499" s="4">
        <f t="shared" ref="C13499:D13499" si="7508">C13498</f>
        <v>103085.66822560618</v>
      </c>
      <c r="D13499" s="8">
        <f t="shared" si="7508"/>
        <v>1848.2819636099875</v>
      </c>
      <c r="E13499" s="4">
        <f>(C13499+D13499*A13499)-B13499</f>
        <v>20.205898096057354</v>
      </c>
      <c r="F13499" s="5">
        <f>A13499*(C13499+D13499*A13499-B13499)</f>
        <v>181.85308286451618</v>
      </c>
      <c r="G13499" s="4"/>
      <c r="H13499" s="4"/>
    </row>
    <row r="13500" spans="1:9" x14ac:dyDescent="0.15">
      <c r="A13500" s="3">
        <v>10</v>
      </c>
      <c r="B13500" s="4">
        <v>121600</v>
      </c>
      <c r="C13500" s="4">
        <f t="shared" ref="C13500:D13500" si="7509">C13499</f>
        <v>103085.66822560618</v>
      </c>
      <c r="D13500" s="8">
        <f t="shared" si="7509"/>
        <v>1848.2819636099875</v>
      </c>
      <c r="E13500" s="4">
        <f>(C13500+D13500*A13500)-B13500</f>
        <v>-31.512138293939643</v>
      </c>
      <c r="F13500" s="5">
        <f>A13500*(C13500+D13500*A13500-B13500)</f>
        <v>-315.12138293939643</v>
      </c>
      <c r="G13500" s="4"/>
      <c r="H13500" s="4"/>
    </row>
    <row r="13501" spans="1:9" x14ac:dyDescent="0.15">
      <c r="A13501" s="3"/>
      <c r="B13501" s="4"/>
      <c r="C13501" s="4"/>
      <c r="D13501" s="4" t="s">
        <v>7</v>
      </c>
      <c r="E13501" s="4">
        <f>SUM(E13490:E13500)/11</f>
        <v>-0.19468361661182082</v>
      </c>
      <c r="F13501" s="5">
        <f>SUM(F13490:F13500)/11</f>
        <v>2.803619863565969E-2</v>
      </c>
      <c r="G13501" s="4"/>
      <c r="H13501" s="4"/>
    </row>
    <row r="13502" spans="1:9" x14ac:dyDescent="0.15">
      <c r="A13502" s="3" t="s">
        <v>12</v>
      </c>
      <c r="B13502" s="8">
        <f>B13486+1</f>
        <v>844</v>
      </c>
      <c r="C13502" s="4"/>
      <c r="D13502" s="4" t="s">
        <v>6</v>
      </c>
      <c r="E13502" s="14">
        <f>I13502</f>
        <v>0.05</v>
      </c>
      <c r="F13502" s="5">
        <f>E13502</f>
        <v>0.05</v>
      </c>
      <c r="G13502" s="4"/>
      <c r="H13502" s="4"/>
      <c r="I13502">
        <f>I13486</f>
        <v>0.05</v>
      </c>
    </row>
    <row r="13503" spans="1:9" x14ac:dyDescent="0.15">
      <c r="A13503" s="6"/>
      <c r="B13503" s="13"/>
      <c r="C13503" s="7"/>
      <c r="D13503" s="7"/>
      <c r="E13503" s="15">
        <f>C13490-E13502*E13501</f>
        <v>103085.677959787</v>
      </c>
      <c r="F13503" s="16">
        <f>D13490-F13502*F13501</f>
        <v>1848.2805618000557</v>
      </c>
      <c r="G13503" s="9">
        <f>E13503-E13487</f>
        <v>9.7341808286728337E-3</v>
      </c>
      <c r="H13503" s="9">
        <f>F13503-F13487</f>
        <v>-1.4018099318491295E-3</v>
      </c>
    </row>
    <row r="13505" spans="1:9" x14ac:dyDescent="0.15">
      <c r="A13505" s="1" t="s">
        <v>0</v>
      </c>
      <c r="B13505" s="2" t="s">
        <v>1</v>
      </c>
      <c r="C13505" s="2" t="s">
        <v>2</v>
      </c>
      <c r="D13505" s="2" t="s">
        <v>3</v>
      </c>
      <c r="E13505" s="11" t="s">
        <v>4</v>
      </c>
      <c r="F13505" s="12" t="s">
        <v>5</v>
      </c>
      <c r="G13505" s="8"/>
      <c r="H13505" s="8"/>
    </row>
    <row r="13506" spans="1:9" x14ac:dyDescent="0.15">
      <c r="A13506" s="3">
        <v>0</v>
      </c>
      <c r="B13506" s="4">
        <v>103100</v>
      </c>
      <c r="C13506" s="9">
        <f>E13503</f>
        <v>103085.677959787</v>
      </c>
      <c r="D13506" s="10">
        <f>F13503</f>
        <v>1848.2805618000557</v>
      </c>
      <c r="E13506" s="4">
        <f>(C13506+D13506*A13506)-B13506</f>
        <v>-14.322040212995489</v>
      </c>
      <c r="F13506" s="5">
        <f>A13506*(C13506+D13506*A13506-B13506)</f>
        <v>0</v>
      </c>
      <c r="G13506" s="4"/>
      <c r="H13506" s="4"/>
    </row>
    <row r="13507" spans="1:9" x14ac:dyDescent="0.15">
      <c r="A13507" s="3">
        <v>1</v>
      </c>
      <c r="B13507" s="4">
        <v>104900</v>
      </c>
      <c r="C13507" s="4">
        <f>C13506</f>
        <v>103085.677959787</v>
      </c>
      <c r="D13507" s="8">
        <f>D13506</f>
        <v>1848.2805618000557</v>
      </c>
      <c r="E13507" s="4">
        <f>(C13507+D13507*A13507)-B13507</f>
        <v>33.958521587061114</v>
      </c>
      <c r="F13507" s="5">
        <f>A13507*(C13507+D13507*A13507-B13507)</f>
        <v>33.958521587061114</v>
      </c>
      <c r="G13507" s="4"/>
      <c r="H13507" s="4"/>
    </row>
    <row r="13508" spans="1:9" x14ac:dyDescent="0.15">
      <c r="A13508" s="3">
        <v>2</v>
      </c>
      <c r="B13508" s="4">
        <v>106800</v>
      </c>
      <c r="C13508" s="4">
        <f t="shared" ref="C13508:D13508" si="7510">C13507</f>
        <v>103085.677959787</v>
      </c>
      <c r="D13508" s="8">
        <f t="shared" si="7510"/>
        <v>1848.2805618000557</v>
      </c>
      <c r="E13508" s="4">
        <f>(C13508+D13508*A13508)-B13508</f>
        <v>-17.760916612882284</v>
      </c>
      <c r="F13508" s="5">
        <f>A13508*(C13508+D13508*A13508-B13508)</f>
        <v>-35.521833225764567</v>
      </c>
      <c r="G13508" s="4"/>
      <c r="H13508" s="4"/>
    </row>
    <row r="13509" spans="1:9" x14ac:dyDescent="0.15">
      <c r="A13509" s="3">
        <v>3</v>
      </c>
      <c r="B13509" s="4">
        <v>108700</v>
      </c>
      <c r="C13509" s="4">
        <f t="shared" ref="C13509:D13509" si="7511">C13508</f>
        <v>103085.677959787</v>
      </c>
      <c r="D13509" s="8">
        <f t="shared" si="7511"/>
        <v>1848.2805618000557</v>
      </c>
      <c r="E13509" s="4">
        <f>(C13509+D13509*A13509)-B13509</f>
        <v>-69.480354812825681</v>
      </c>
      <c r="F13509" s="5">
        <f>A13509*(C13509+D13509*A13509-B13509)</f>
        <v>-208.44106443847704</v>
      </c>
      <c r="G13509" s="4"/>
      <c r="H13509" s="4"/>
    </row>
    <row r="13510" spans="1:9" x14ac:dyDescent="0.15">
      <c r="A13510" s="3">
        <v>4</v>
      </c>
      <c r="B13510" s="4">
        <v>110400</v>
      </c>
      <c r="C13510" s="4">
        <f t="shared" ref="C13510:D13510" si="7512">C13509</f>
        <v>103085.677959787</v>
      </c>
      <c r="D13510" s="8">
        <f t="shared" si="7512"/>
        <v>1848.2805618000557</v>
      </c>
      <c r="E13510" s="4">
        <f>(C13510+D13510*A13510)-B13510</f>
        <v>78.800206987230922</v>
      </c>
      <c r="F13510" s="5">
        <f>A13510*(C13510+D13510*A13510-B13510)</f>
        <v>315.20082794892369</v>
      </c>
      <c r="G13510" s="4"/>
      <c r="H13510" s="4"/>
    </row>
    <row r="13511" spans="1:9" x14ac:dyDescent="0.15">
      <c r="A13511" s="3">
        <v>5</v>
      </c>
      <c r="B13511" s="4">
        <v>112300</v>
      </c>
      <c r="C13511" s="4">
        <f t="shared" ref="C13511:D13511" si="7513">C13510</f>
        <v>103085.677959787</v>
      </c>
      <c r="D13511" s="8">
        <f t="shared" si="7513"/>
        <v>1848.2805618000557</v>
      </c>
      <c r="E13511" s="4">
        <f>(C13511+D13511*A13511)-B13511</f>
        <v>27.080768787287525</v>
      </c>
      <c r="F13511" s="5">
        <f>A13511*(C13511+D13511*A13511-B13511)</f>
        <v>135.40384393643762</v>
      </c>
      <c r="G13511" s="4"/>
      <c r="H13511" s="4"/>
    </row>
    <row r="13512" spans="1:9" x14ac:dyDescent="0.15">
      <c r="A13512" s="3">
        <v>6</v>
      </c>
      <c r="B13512" s="4">
        <v>114200</v>
      </c>
      <c r="C13512" s="4">
        <f t="shared" ref="C13512:D13512" si="7514">C13511</f>
        <v>103085.677959787</v>
      </c>
      <c r="D13512" s="8">
        <f t="shared" si="7514"/>
        <v>1848.2805618000557</v>
      </c>
      <c r="E13512" s="4">
        <f>(C13512+D13512*A13512)-B13512</f>
        <v>-24.638669412655872</v>
      </c>
      <c r="F13512" s="5">
        <f>A13512*(C13512+D13512*A13512-B13512)</f>
        <v>-147.83201647593523</v>
      </c>
      <c r="G13512" s="4"/>
      <c r="H13512" s="4"/>
    </row>
    <row r="13513" spans="1:9" x14ac:dyDescent="0.15">
      <c r="A13513" s="3">
        <v>7</v>
      </c>
      <c r="B13513" s="4">
        <v>116100</v>
      </c>
      <c r="C13513" s="4">
        <f t="shared" ref="C13513:D13513" si="7515">C13512</f>
        <v>103085.677959787</v>
      </c>
      <c r="D13513" s="8">
        <f t="shared" si="7515"/>
        <v>1848.2805618000557</v>
      </c>
      <c r="E13513" s="4">
        <f>(C13513+D13513*A13513)-B13513</f>
        <v>-76.358107612613821</v>
      </c>
      <c r="F13513" s="5">
        <f>A13513*(C13513+D13513*A13513-B13513)</f>
        <v>-534.50675328829675</v>
      </c>
      <c r="G13513" s="4"/>
      <c r="H13513" s="4"/>
    </row>
    <row r="13514" spans="1:9" x14ac:dyDescent="0.15">
      <c r="A13514" s="3">
        <v>8</v>
      </c>
      <c r="B13514" s="4">
        <v>117800</v>
      </c>
      <c r="C13514" s="4">
        <f t="shared" ref="C13514:D13514" si="7516">C13513</f>
        <v>103085.677959787</v>
      </c>
      <c r="D13514" s="8">
        <f t="shared" si="7516"/>
        <v>1848.2805618000557</v>
      </c>
      <c r="E13514" s="4">
        <f>(C13514+D13514*A13514)-B13514</f>
        <v>71.922454187442781</v>
      </c>
      <c r="F13514" s="5">
        <f>A13514*(C13514+D13514*A13514-B13514)</f>
        <v>575.37963349954225</v>
      </c>
      <c r="G13514" s="4"/>
      <c r="H13514" s="4"/>
    </row>
    <row r="13515" spans="1:9" x14ac:dyDescent="0.15">
      <c r="A13515" s="3">
        <v>9</v>
      </c>
      <c r="B13515" s="4">
        <v>119700</v>
      </c>
      <c r="C13515" s="4">
        <f t="shared" ref="C13515:D13515" si="7517">C13514</f>
        <v>103085.677959787</v>
      </c>
      <c r="D13515" s="8">
        <f t="shared" si="7517"/>
        <v>1848.2805618000557</v>
      </c>
      <c r="E13515" s="4">
        <f>(C13515+D13515*A13515)-B13515</f>
        <v>20.203015987499384</v>
      </c>
      <c r="F13515" s="5">
        <f>A13515*(C13515+D13515*A13515-B13515)</f>
        <v>181.82714388749446</v>
      </c>
      <c r="G13515" s="4"/>
      <c r="H13515" s="4"/>
    </row>
    <row r="13516" spans="1:9" x14ac:dyDescent="0.15">
      <c r="A13516" s="3">
        <v>10</v>
      </c>
      <c r="B13516" s="4">
        <v>121600</v>
      </c>
      <c r="C13516" s="4">
        <f t="shared" ref="C13516:D13516" si="7518">C13515</f>
        <v>103085.677959787</v>
      </c>
      <c r="D13516" s="8">
        <f t="shared" si="7518"/>
        <v>1848.2805618000557</v>
      </c>
      <c r="E13516" s="4">
        <f>(C13516+D13516*A13516)-B13516</f>
        <v>-31.516422212444013</v>
      </c>
      <c r="F13516" s="5">
        <f>A13516*(C13516+D13516*A13516-B13516)</f>
        <v>-315.16422212444013</v>
      </c>
      <c r="G13516" s="4"/>
      <c r="H13516" s="4"/>
    </row>
    <row r="13517" spans="1:9" x14ac:dyDescent="0.15">
      <c r="A13517" s="3"/>
      <c r="B13517" s="4"/>
      <c r="C13517" s="4"/>
      <c r="D13517" s="4" t="s">
        <v>7</v>
      </c>
      <c r="E13517" s="4">
        <f>SUM(E13506:E13516)/11</f>
        <v>-0.19195848544503943</v>
      </c>
      <c r="F13517" s="5">
        <f>SUM(F13506:F13516)/11</f>
        <v>2.76437551404921E-2</v>
      </c>
      <c r="G13517" s="4"/>
      <c r="H13517" s="4"/>
    </row>
    <row r="13518" spans="1:9" x14ac:dyDescent="0.15">
      <c r="A13518" s="3" t="s">
        <v>12</v>
      </c>
      <c r="B13518" s="8">
        <f>B13502+1</f>
        <v>845</v>
      </c>
      <c r="C13518" s="4"/>
      <c r="D13518" s="4" t="s">
        <v>6</v>
      </c>
      <c r="E13518" s="14">
        <f>I13518</f>
        <v>0.05</v>
      </c>
      <c r="F13518" s="5">
        <f>E13518</f>
        <v>0.05</v>
      </c>
      <c r="G13518" s="4"/>
      <c r="H13518" s="4"/>
      <c r="I13518">
        <f>I13502</f>
        <v>0.05</v>
      </c>
    </row>
    <row r="13519" spans="1:9" x14ac:dyDescent="0.15">
      <c r="A13519" s="6"/>
      <c r="B13519" s="13"/>
      <c r="C13519" s="7"/>
      <c r="D13519" s="7"/>
      <c r="E13519" s="15">
        <f>C13506-E13518*E13517</f>
        <v>103085.68755771128</v>
      </c>
      <c r="F13519" s="16">
        <f>D13506-F13518*F13517</f>
        <v>1848.2791796122988</v>
      </c>
      <c r="G13519" s="9">
        <f>E13519-E13503</f>
        <v>9.5979242760222405E-3</v>
      </c>
      <c r="H13519" s="9">
        <f>F13519-F13503</f>
        <v>-1.3821877569171193E-3</v>
      </c>
    </row>
    <row r="13521" spans="1:9" x14ac:dyDescent="0.15">
      <c r="A13521" s="1" t="s">
        <v>0</v>
      </c>
      <c r="B13521" s="2" t="s">
        <v>1</v>
      </c>
      <c r="C13521" s="2" t="s">
        <v>2</v>
      </c>
      <c r="D13521" s="2" t="s">
        <v>3</v>
      </c>
      <c r="E13521" s="11" t="s">
        <v>4</v>
      </c>
      <c r="F13521" s="12" t="s">
        <v>5</v>
      </c>
      <c r="G13521" s="8"/>
      <c r="H13521" s="8"/>
    </row>
    <row r="13522" spans="1:9" x14ac:dyDescent="0.15">
      <c r="A13522" s="3">
        <v>0</v>
      </c>
      <c r="B13522" s="4">
        <v>103100</v>
      </c>
      <c r="C13522" s="9">
        <f>E13519</f>
        <v>103085.68755771128</v>
      </c>
      <c r="D13522" s="10">
        <f>F13519</f>
        <v>1848.2791796122988</v>
      </c>
      <c r="E13522" s="4">
        <f>(C13522+D13522*A13522)-B13522</f>
        <v>-14.312442288719467</v>
      </c>
      <c r="F13522" s="5">
        <f>A13522*(C13522+D13522*A13522-B13522)</f>
        <v>0</v>
      </c>
      <c r="G13522" s="4"/>
      <c r="H13522" s="4"/>
    </row>
    <row r="13523" spans="1:9" x14ac:dyDescent="0.15">
      <c r="A13523" s="3">
        <v>1</v>
      </c>
      <c r="B13523" s="4">
        <v>104900</v>
      </c>
      <c r="C13523" s="4">
        <f>C13522</f>
        <v>103085.68755771128</v>
      </c>
      <c r="D13523" s="8">
        <f>D13522</f>
        <v>1848.2791796122988</v>
      </c>
      <c r="E13523" s="4">
        <f>(C13523+D13523*A13523)-B13523</f>
        <v>33.966737323586131</v>
      </c>
      <c r="F13523" s="5">
        <f>A13523*(C13523+D13523*A13523-B13523)</f>
        <v>33.966737323586131</v>
      </c>
      <c r="G13523" s="4"/>
      <c r="H13523" s="4"/>
    </row>
    <row r="13524" spans="1:9" x14ac:dyDescent="0.15">
      <c r="A13524" s="3">
        <v>2</v>
      </c>
      <c r="B13524" s="4">
        <v>106800</v>
      </c>
      <c r="C13524" s="4">
        <f t="shared" ref="C13524:D13524" si="7519">C13523</f>
        <v>103085.68755771128</v>
      </c>
      <c r="D13524" s="8">
        <f t="shared" si="7519"/>
        <v>1848.2791796122988</v>
      </c>
      <c r="E13524" s="4">
        <f>(C13524+D13524*A13524)-B13524</f>
        <v>-17.754083064122824</v>
      </c>
      <c r="F13524" s="5">
        <f>A13524*(C13524+D13524*A13524-B13524)</f>
        <v>-35.508166128245648</v>
      </c>
      <c r="G13524" s="4"/>
      <c r="H13524" s="4"/>
    </row>
    <row r="13525" spans="1:9" x14ac:dyDescent="0.15">
      <c r="A13525" s="3">
        <v>3</v>
      </c>
      <c r="B13525" s="4">
        <v>108700</v>
      </c>
      <c r="C13525" s="4">
        <f t="shared" ref="C13525:D13525" si="7520">C13524</f>
        <v>103085.68755771128</v>
      </c>
      <c r="D13525" s="8">
        <f t="shared" si="7520"/>
        <v>1848.2791796122988</v>
      </c>
      <c r="E13525" s="4">
        <f>(C13525+D13525*A13525)-B13525</f>
        <v>-69.474903451817227</v>
      </c>
      <c r="F13525" s="5">
        <f>A13525*(C13525+D13525*A13525-B13525)</f>
        <v>-208.42471035545168</v>
      </c>
      <c r="G13525" s="4"/>
      <c r="H13525" s="4"/>
    </row>
    <row r="13526" spans="1:9" x14ac:dyDescent="0.15">
      <c r="A13526" s="3">
        <v>4</v>
      </c>
      <c r="B13526" s="4">
        <v>110400</v>
      </c>
      <c r="C13526" s="4">
        <f t="shared" ref="C13526:D13526" si="7521">C13525</f>
        <v>103085.68755771128</v>
      </c>
      <c r="D13526" s="8">
        <f t="shared" si="7521"/>
        <v>1848.2791796122988</v>
      </c>
      <c r="E13526" s="4">
        <f>(C13526+D13526*A13526)-B13526</f>
        <v>78.804276160473819</v>
      </c>
      <c r="F13526" s="5">
        <f>A13526*(C13526+D13526*A13526-B13526)</f>
        <v>315.21710464189528</v>
      </c>
      <c r="G13526" s="4"/>
      <c r="H13526" s="4"/>
    </row>
    <row r="13527" spans="1:9" x14ac:dyDescent="0.15">
      <c r="A13527" s="3">
        <v>5</v>
      </c>
      <c r="B13527" s="4">
        <v>112300</v>
      </c>
      <c r="C13527" s="4">
        <f t="shared" ref="C13527:D13527" si="7522">C13526</f>
        <v>103085.68755771128</v>
      </c>
      <c r="D13527" s="8">
        <f t="shared" si="7522"/>
        <v>1848.2791796122988</v>
      </c>
      <c r="E13527" s="4">
        <f>(C13527+D13527*A13527)-B13527</f>
        <v>27.083455772779416</v>
      </c>
      <c r="F13527" s="5">
        <f>A13527*(C13527+D13527*A13527-B13527)</f>
        <v>135.41727886389708</v>
      </c>
      <c r="G13527" s="4"/>
      <c r="H13527" s="4"/>
    </row>
    <row r="13528" spans="1:9" x14ac:dyDescent="0.15">
      <c r="A13528" s="3">
        <v>6</v>
      </c>
      <c r="B13528" s="4">
        <v>114200</v>
      </c>
      <c r="C13528" s="4">
        <f t="shared" ref="C13528:D13528" si="7523">C13527</f>
        <v>103085.68755771128</v>
      </c>
      <c r="D13528" s="8">
        <f t="shared" si="7523"/>
        <v>1848.2791796122988</v>
      </c>
      <c r="E13528" s="4">
        <f>(C13528+D13528*A13528)-B13528</f>
        <v>-24.637364614929538</v>
      </c>
      <c r="F13528" s="5">
        <f>A13528*(C13528+D13528*A13528-B13528)</f>
        <v>-147.82418768957723</v>
      </c>
      <c r="G13528" s="4"/>
      <c r="H13528" s="4"/>
    </row>
    <row r="13529" spans="1:9" x14ac:dyDescent="0.15">
      <c r="A13529" s="3">
        <v>7</v>
      </c>
      <c r="B13529" s="4">
        <v>116100</v>
      </c>
      <c r="C13529" s="4">
        <f t="shared" ref="C13529:D13529" si="7524">C13528</f>
        <v>103085.68755771128</v>
      </c>
      <c r="D13529" s="8">
        <f t="shared" si="7524"/>
        <v>1848.2791796122988</v>
      </c>
      <c r="E13529" s="4">
        <f>(C13529+D13529*A13529)-B13529</f>
        <v>-76.358185002623941</v>
      </c>
      <c r="F13529" s="5">
        <f>A13529*(C13529+D13529*A13529-B13529)</f>
        <v>-534.50729501836759</v>
      </c>
      <c r="G13529" s="4"/>
      <c r="H13529" s="4"/>
    </row>
    <row r="13530" spans="1:9" x14ac:dyDescent="0.15">
      <c r="A13530" s="3">
        <v>8</v>
      </c>
      <c r="B13530" s="4">
        <v>117800</v>
      </c>
      <c r="C13530" s="4">
        <f t="shared" ref="C13530:D13530" si="7525">C13529</f>
        <v>103085.68755771128</v>
      </c>
      <c r="D13530" s="8">
        <f t="shared" si="7525"/>
        <v>1848.2791796122988</v>
      </c>
      <c r="E13530" s="4">
        <f>(C13530+D13530*A13530)-B13530</f>
        <v>71.920994609667105</v>
      </c>
      <c r="F13530" s="5">
        <f>A13530*(C13530+D13530*A13530-B13530)</f>
        <v>575.36795687733684</v>
      </c>
      <c r="G13530" s="4"/>
      <c r="H13530" s="4"/>
    </row>
    <row r="13531" spans="1:9" x14ac:dyDescent="0.15">
      <c r="A13531" s="3">
        <v>9</v>
      </c>
      <c r="B13531" s="4">
        <v>119700</v>
      </c>
      <c r="C13531" s="4">
        <f t="shared" ref="C13531:D13531" si="7526">C13530</f>
        <v>103085.68755771128</v>
      </c>
      <c r="D13531" s="8">
        <f t="shared" si="7526"/>
        <v>1848.2791796122988</v>
      </c>
      <c r="E13531" s="4">
        <f>(C13531+D13531*A13531)-B13531</f>
        <v>20.200174221972702</v>
      </c>
      <c r="F13531" s="5">
        <f>A13531*(C13531+D13531*A13531-B13531)</f>
        <v>181.80156799775432</v>
      </c>
      <c r="G13531" s="4"/>
      <c r="H13531" s="4"/>
    </row>
    <row r="13532" spans="1:9" x14ac:dyDescent="0.15">
      <c r="A13532" s="3">
        <v>10</v>
      </c>
      <c r="B13532" s="4">
        <v>121600</v>
      </c>
      <c r="C13532" s="4">
        <f t="shared" ref="C13532:D13532" si="7527">C13531</f>
        <v>103085.68755771128</v>
      </c>
      <c r="D13532" s="8">
        <f t="shared" si="7527"/>
        <v>1848.2791796122988</v>
      </c>
      <c r="E13532" s="4">
        <f>(C13532+D13532*A13532)-B13532</f>
        <v>-31.520646165736252</v>
      </c>
      <c r="F13532" s="5">
        <f>A13532*(C13532+D13532*A13532-B13532)</f>
        <v>-315.20646165736252</v>
      </c>
      <c r="G13532" s="4"/>
      <c r="H13532" s="4"/>
    </row>
    <row r="13533" spans="1:9" x14ac:dyDescent="0.15">
      <c r="A13533" s="3"/>
      <c r="B13533" s="4"/>
      <c r="C13533" s="4"/>
      <c r="D13533" s="4" t="s">
        <v>7</v>
      </c>
      <c r="E13533" s="4">
        <f>SUM(E13522:E13532)/11</f>
        <v>-0.18927149995182513</v>
      </c>
      <c r="F13533" s="5">
        <f>SUM(F13522:F13532)/11</f>
        <v>2.7256805042270571E-2</v>
      </c>
      <c r="G13533" s="4"/>
      <c r="H13533" s="4"/>
    </row>
    <row r="13534" spans="1:9" x14ac:dyDescent="0.15">
      <c r="A13534" s="3" t="s">
        <v>12</v>
      </c>
      <c r="B13534" s="8">
        <f>B13518+1</f>
        <v>846</v>
      </c>
      <c r="C13534" s="4"/>
      <c r="D13534" s="4" t="s">
        <v>6</v>
      </c>
      <c r="E13534" s="14">
        <f>I13534</f>
        <v>0.05</v>
      </c>
      <c r="F13534" s="5">
        <f>E13534</f>
        <v>0.05</v>
      </c>
      <c r="G13534" s="4"/>
      <c r="H13534" s="4"/>
      <c r="I13534">
        <f>I13518</f>
        <v>0.05</v>
      </c>
    </row>
    <row r="13535" spans="1:9" x14ac:dyDescent="0.15">
      <c r="A13535" s="6"/>
      <c r="B13535" s="13"/>
      <c r="C13535" s="7"/>
      <c r="D13535" s="7"/>
      <c r="E13535" s="15">
        <f>C13522-E13534*E13533</f>
        <v>103085.69702128628</v>
      </c>
      <c r="F13535" s="16">
        <f>D13522-F13534*F13533</f>
        <v>1848.2778167720467</v>
      </c>
      <c r="G13535" s="9">
        <f>E13535-E13519</f>
        <v>9.4635749992448837E-3</v>
      </c>
      <c r="H13535" s="9">
        <f>F13535-F13519</f>
        <v>-1.3628402521135285E-3</v>
      </c>
    </row>
    <row r="13537" spans="1:9" x14ac:dyDescent="0.15">
      <c r="A13537" s="1" t="s">
        <v>0</v>
      </c>
      <c r="B13537" s="2" t="s">
        <v>1</v>
      </c>
      <c r="C13537" s="2" t="s">
        <v>2</v>
      </c>
      <c r="D13537" s="2" t="s">
        <v>3</v>
      </c>
      <c r="E13537" s="11" t="s">
        <v>4</v>
      </c>
      <c r="F13537" s="12" t="s">
        <v>5</v>
      </c>
      <c r="G13537" s="8"/>
      <c r="H13537" s="8"/>
    </row>
    <row r="13538" spans="1:9" x14ac:dyDescent="0.15">
      <c r="A13538" s="3">
        <v>0</v>
      </c>
      <c r="B13538" s="4">
        <v>103100</v>
      </c>
      <c r="C13538" s="9">
        <f>E13535</f>
        <v>103085.69702128628</v>
      </c>
      <c r="D13538" s="10">
        <f>F13535</f>
        <v>1848.2778167720467</v>
      </c>
      <c r="E13538" s="4">
        <f>(C13538+D13538*A13538)-B13538</f>
        <v>-14.302978713720222</v>
      </c>
      <c r="F13538" s="5">
        <f>A13538*(C13538+D13538*A13538-B13538)</f>
        <v>0</v>
      </c>
      <c r="G13538" s="4"/>
      <c r="H13538" s="4"/>
    </row>
    <row r="13539" spans="1:9" x14ac:dyDescent="0.15">
      <c r="A13539" s="3">
        <v>1</v>
      </c>
      <c r="B13539" s="4">
        <v>104900</v>
      </c>
      <c r="C13539" s="4">
        <f>C13538</f>
        <v>103085.69702128628</v>
      </c>
      <c r="D13539" s="8">
        <f>D13538</f>
        <v>1848.2778167720467</v>
      </c>
      <c r="E13539" s="4">
        <f>(C13539+D13539*A13539)-B13539</f>
        <v>33.974838058333262</v>
      </c>
      <c r="F13539" s="5">
        <f>A13539*(C13539+D13539*A13539-B13539)</f>
        <v>33.974838058333262</v>
      </c>
      <c r="G13539" s="4"/>
      <c r="H13539" s="4"/>
    </row>
    <row r="13540" spans="1:9" x14ac:dyDescent="0.15">
      <c r="A13540" s="3">
        <v>2</v>
      </c>
      <c r="B13540" s="4">
        <v>106800</v>
      </c>
      <c r="C13540" s="4">
        <f t="shared" ref="C13540:D13540" si="7528">C13539</f>
        <v>103085.69702128628</v>
      </c>
      <c r="D13540" s="8">
        <f t="shared" si="7528"/>
        <v>1848.2778167720467</v>
      </c>
      <c r="E13540" s="4">
        <f>(C13540+D13540*A13540)-B13540</f>
        <v>-17.747345169627806</v>
      </c>
      <c r="F13540" s="5">
        <f>A13540*(C13540+D13540*A13540-B13540)</f>
        <v>-35.494690339255612</v>
      </c>
      <c r="G13540" s="4"/>
      <c r="H13540" s="4"/>
    </row>
    <row r="13541" spans="1:9" x14ac:dyDescent="0.15">
      <c r="A13541" s="3">
        <v>3</v>
      </c>
      <c r="B13541" s="4">
        <v>108700</v>
      </c>
      <c r="C13541" s="4">
        <f t="shared" ref="C13541:D13541" si="7529">C13540</f>
        <v>103085.69702128628</v>
      </c>
      <c r="D13541" s="8">
        <f t="shared" si="7529"/>
        <v>1848.2778167720467</v>
      </c>
      <c r="E13541" s="4">
        <f>(C13541+D13541*A13541)-B13541</f>
        <v>-69.469528397574322</v>
      </c>
      <c r="F13541" s="5">
        <f>A13541*(C13541+D13541*A13541-B13541)</f>
        <v>-208.40858519272297</v>
      </c>
      <c r="G13541" s="4"/>
      <c r="H13541" s="4"/>
    </row>
    <row r="13542" spans="1:9" x14ac:dyDescent="0.15">
      <c r="A13542" s="3">
        <v>4</v>
      </c>
      <c r="B13542" s="4">
        <v>110400</v>
      </c>
      <c r="C13542" s="4">
        <f t="shared" ref="C13542:D13542" si="7530">C13541</f>
        <v>103085.69702128628</v>
      </c>
      <c r="D13542" s="8">
        <f t="shared" si="7530"/>
        <v>1848.2778167720467</v>
      </c>
      <c r="E13542" s="4">
        <f>(C13542+D13542*A13542)-B13542</f>
        <v>78.80828837446461</v>
      </c>
      <c r="F13542" s="5">
        <f>A13542*(C13542+D13542*A13542-B13542)</f>
        <v>315.23315349785844</v>
      </c>
      <c r="G13542" s="4"/>
      <c r="H13542" s="4"/>
    </row>
    <row r="13543" spans="1:9" x14ac:dyDescent="0.15">
      <c r="A13543" s="3">
        <v>5</v>
      </c>
      <c r="B13543" s="4">
        <v>112300</v>
      </c>
      <c r="C13543" s="4">
        <f t="shared" ref="C13543:D13543" si="7531">C13542</f>
        <v>103085.69702128628</v>
      </c>
      <c r="D13543" s="8">
        <f t="shared" si="7531"/>
        <v>1848.2778167720467</v>
      </c>
      <c r="E13543" s="4">
        <f>(C13543+D13543*A13543)-B13543</f>
        <v>27.086105146518094</v>
      </c>
      <c r="F13543" s="5">
        <f>A13543*(C13543+D13543*A13543-B13543)</f>
        <v>135.43052573259047</v>
      </c>
      <c r="G13543" s="4"/>
      <c r="H13543" s="4"/>
    </row>
    <row r="13544" spans="1:9" x14ac:dyDescent="0.15">
      <c r="A13544" s="3">
        <v>6</v>
      </c>
      <c r="B13544" s="4">
        <v>114200</v>
      </c>
      <c r="C13544" s="4">
        <f t="shared" ref="C13544:D13544" si="7532">C13543</f>
        <v>103085.69702128628</v>
      </c>
      <c r="D13544" s="8">
        <f t="shared" si="7532"/>
        <v>1848.2778167720467</v>
      </c>
      <c r="E13544" s="4">
        <f>(C13544+D13544*A13544)-B13544</f>
        <v>-24.636078081442975</v>
      </c>
      <c r="F13544" s="5">
        <f>A13544*(C13544+D13544*A13544-B13544)</f>
        <v>-147.81646848865785</v>
      </c>
      <c r="G13544" s="4"/>
      <c r="H13544" s="4"/>
    </row>
    <row r="13545" spans="1:9" x14ac:dyDescent="0.15">
      <c r="A13545" s="3">
        <v>7</v>
      </c>
      <c r="B13545" s="4">
        <v>116100</v>
      </c>
      <c r="C13545" s="4">
        <f t="shared" ref="C13545:D13545" si="7533">C13544</f>
        <v>103085.69702128628</v>
      </c>
      <c r="D13545" s="8">
        <f t="shared" si="7533"/>
        <v>1848.2778167720467</v>
      </c>
      <c r="E13545" s="4">
        <f>(C13545+D13545*A13545)-B13545</f>
        <v>-76.358261309389491</v>
      </c>
      <c r="F13545" s="5">
        <f>A13545*(C13545+D13545*A13545-B13545)</f>
        <v>-534.50782916572643</v>
      </c>
      <c r="G13545" s="4"/>
      <c r="H13545" s="4"/>
    </row>
    <row r="13546" spans="1:9" x14ac:dyDescent="0.15">
      <c r="A13546" s="3">
        <v>8</v>
      </c>
      <c r="B13546" s="4">
        <v>117800</v>
      </c>
      <c r="C13546" s="4">
        <f t="shared" ref="C13546:D13546" si="7534">C13545</f>
        <v>103085.69702128628</v>
      </c>
      <c r="D13546" s="8">
        <f t="shared" si="7534"/>
        <v>1848.2778167720467</v>
      </c>
      <c r="E13546" s="4">
        <f>(C13546+D13546*A13546)-B13546</f>
        <v>71.919555462649441</v>
      </c>
      <c r="F13546" s="5">
        <f>A13546*(C13546+D13546*A13546-B13546)</f>
        <v>575.35644370119553</v>
      </c>
      <c r="G13546" s="4"/>
      <c r="H13546" s="4"/>
    </row>
    <row r="13547" spans="1:9" x14ac:dyDescent="0.15">
      <c r="A13547" s="3">
        <v>9</v>
      </c>
      <c r="B13547" s="4">
        <v>119700</v>
      </c>
      <c r="C13547" s="4">
        <f t="shared" ref="C13547:D13547" si="7535">C13546</f>
        <v>103085.69702128628</v>
      </c>
      <c r="D13547" s="8">
        <f t="shared" si="7535"/>
        <v>1848.2778167720467</v>
      </c>
      <c r="E13547" s="4">
        <f>(C13547+D13547*A13547)-B13547</f>
        <v>20.197372234702925</v>
      </c>
      <c r="F13547" s="5">
        <f>A13547*(C13547+D13547*A13547-B13547)</f>
        <v>181.77635011232633</v>
      </c>
      <c r="G13547" s="4"/>
      <c r="H13547" s="4"/>
    </row>
    <row r="13548" spans="1:9" x14ac:dyDescent="0.15">
      <c r="A13548" s="3">
        <v>10</v>
      </c>
      <c r="B13548" s="4">
        <v>121600</v>
      </c>
      <c r="C13548" s="4">
        <f t="shared" ref="C13548:D13548" si="7536">C13547</f>
        <v>103085.69702128628</v>
      </c>
      <c r="D13548" s="8">
        <f t="shared" si="7536"/>
        <v>1848.2778167720467</v>
      </c>
      <c r="E13548" s="4">
        <f>(C13548+D13548*A13548)-B13548</f>
        <v>-31.524810993258143</v>
      </c>
      <c r="F13548" s="5">
        <f>A13548*(C13548+D13548*A13548-B13548)</f>
        <v>-315.24810993258143</v>
      </c>
      <c r="G13548" s="4"/>
      <c r="H13548" s="4"/>
    </row>
    <row r="13549" spans="1:9" x14ac:dyDescent="0.15">
      <c r="A13549" s="3"/>
      <c r="B13549" s="4"/>
      <c r="C13549" s="4"/>
      <c r="D13549" s="4" t="s">
        <v>7</v>
      </c>
      <c r="E13549" s="4">
        <f>SUM(E13538:E13548)/11</f>
        <v>-0.18662212621314789</v>
      </c>
      <c r="F13549" s="5">
        <f>SUM(F13538:F13548)/11</f>
        <v>2.687527121452149E-2</v>
      </c>
      <c r="G13549" s="4"/>
      <c r="H13549" s="4"/>
    </row>
    <row r="13550" spans="1:9" x14ac:dyDescent="0.15">
      <c r="A13550" s="3" t="s">
        <v>12</v>
      </c>
      <c r="B13550" s="8">
        <f>B13534+1</f>
        <v>847</v>
      </c>
      <c r="C13550" s="4"/>
      <c r="D13550" s="4" t="s">
        <v>6</v>
      </c>
      <c r="E13550" s="14">
        <f>I13550</f>
        <v>0.05</v>
      </c>
      <c r="F13550" s="5">
        <f>E13550</f>
        <v>0.05</v>
      </c>
      <c r="G13550" s="4"/>
      <c r="H13550" s="4"/>
      <c r="I13550">
        <f>I13534</f>
        <v>0.05</v>
      </c>
    </row>
    <row r="13551" spans="1:9" x14ac:dyDescent="0.15">
      <c r="A13551" s="6"/>
      <c r="B13551" s="13"/>
      <c r="C13551" s="7"/>
      <c r="D13551" s="7"/>
      <c r="E13551" s="15">
        <f>C13538-E13550*E13549</f>
        <v>103085.70635239259</v>
      </c>
      <c r="F13551" s="16">
        <f>D13538-F13550*F13549</f>
        <v>1848.2764730084859</v>
      </c>
      <c r="G13551" s="9">
        <f>E13551-E13535</f>
        <v>9.3311063101282343E-3</v>
      </c>
      <c r="H13551" s="9">
        <f>F13551-F13535</f>
        <v>-1.3437635607260745E-3</v>
      </c>
    </row>
    <row r="13553" spans="1:9" x14ac:dyDescent="0.15">
      <c r="A13553" s="1" t="s">
        <v>0</v>
      </c>
      <c r="B13553" s="2" t="s">
        <v>1</v>
      </c>
      <c r="C13553" s="2" t="s">
        <v>2</v>
      </c>
      <c r="D13553" s="2" t="s">
        <v>3</v>
      </c>
      <c r="E13553" s="11" t="s">
        <v>4</v>
      </c>
      <c r="F13553" s="12" t="s">
        <v>5</v>
      </c>
      <c r="G13553" s="8"/>
      <c r="H13553" s="8"/>
    </row>
    <row r="13554" spans="1:9" x14ac:dyDescent="0.15">
      <c r="A13554" s="3">
        <v>0</v>
      </c>
      <c r="B13554" s="4">
        <v>103100</v>
      </c>
      <c r="C13554" s="9">
        <f>E13551</f>
        <v>103085.70635239259</v>
      </c>
      <c r="D13554" s="10">
        <f>F13551</f>
        <v>1848.2764730084859</v>
      </c>
      <c r="E13554" s="4">
        <f>(C13554+D13554*A13554)-B13554</f>
        <v>-14.293647607410094</v>
      </c>
      <c r="F13554" s="5">
        <f>A13554*(C13554+D13554*A13554-B13554)</f>
        <v>0</v>
      </c>
      <c r="G13554" s="4"/>
      <c r="H13554" s="4"/>
    </row>
    <row r="13555" spans="1:9" x14ac:dyDescent="0.15">
      <c r="A13555" s="3">
        <v>1</v>
      </c>
      <c r="B13555" s="4">
        <v>104900</v>
      </c>
      <c r="C13555" s="4">
        <f>C13554</f>
        <v>103085.70635239259</v>
      </c>
      <c r="D13555" s="8">
        <f>D13554</f>
        <v>1848.2764730084859</v>
      </c>
      <c r="E13555" s="4">
        <f>(C13555+D13555*A13555)-B13555</f>
        <v>33.982825401079026</v>
      </c>
      <c r="F13555" s="5">
        <f>A13555*(C13555+D13555*A13555-B13555)</f>
        <v>33.982825401079026</v>
      </c>
      <c r="G13555" s="4"/>
      <c r="H13555" s="4"/>
    </row>
    <row r="13556" spans="1:9" x14ac:dyDescent="0.15">
      <c r="A13556" s="3">
        <v>2</v>
      </c>
      <c r="B13556" s="4">
        <v>106800</v>
      </c>
      <c r="C13556" s="4">
        <f t="shared" ref="C13556:D13556" si="7537">C13555</f>
        <v>103085.70635239259</v>
      </c>
      <c r="D13556" s="8">
        <f t="shared" si="7537"/>
        <v>1848.2764730084859</v>
      </c>
      <c r="E13556" s="4">
        <f>(C13556+D13556*A13556)-B13556</f>
        <v>-17.740701590431854</v>
      </c>
      <c r="F13556" s="5">
        <f>A13556*(C13556+D13556*A13556-B13556)</f>
        <v>-35.481403180863708</v>
      </c>
      <c r="G13556" s="4"/>
      <c r="H13556" s="4"/>
    </row>
    <row r="13557" spans="1:9" x14ac:dyDescent="0.15">
      <c r="A13557" s="3">
        <v>3</v>
      </c>
      <c r="B13557" s="4">
        <v>108700</v>
      </c>
      <c r="C13557" s="4">
        <f t="shared" ref="C13557:D13557" si="7538">C13556</f>
        <v>103085.70635239259</v>
      </c>
      <c r="D13557" s="8">
        <f t="shared" si="7538"/>
        <v>1848.2764730084859</v>
      </c>
      <c r="E13557" s="4">
        <f>(C13557+D13557*A13557)-B13557</f>
        <v>-69.464228581957286</v>
      </c>
      <c r="F13557" s="5">
        <f>A13557*(C13557+D13557*A13557-B13557)</f>
        <v>-208.39268574587186</v>
      </c>
      <c r="G13557" s="4"/>
      <c r="H13557" s="4"/>
    </row>
    <row r="13558" spans="1:9" x14ac:dyDescent="0.15">
      <c r="A13558" s="3">
        <v>4</v>
      </c>
      <c r="B13558" s="4">
        <v>110400</v>
      </c>
      <c r="C13558" s="4">
        <f t="shared" ref="C13558:D13558" si="7539">C13557</f>
        <v>103085.70635239259</v>
      </c>
      <c r="D13558" s="8">
        <f t="shared" si="7539"/>
        <v>1848.2764730084859</v>
      </c>
      <c r="E13558" s="4">
        <f>(C13558+D13558*A13558)-B13558</f>
        <v>78.812244426531834</v>
      </c>
      <c r="F13558" s="5">
        <f>A13558*(C13558+D13558*A13558-B13558)</f>
        <v>315.24897770612733</v>
      </c>
      <c r="G13558" s="4"/>
      <c r="H13558" s="4"/>
    </row>
    <row r="13559" spans="1:9" x14ac:dyDescent="0.15">
      <c r="A13559" s="3">
        <v>5</v>
      </c>
      <c r="B13559" s="4">
        <v>112300</v>
      </c>
      <c r="C13559" s="4">
        <f t="shared" ref="C13559:D13559" si="7540">C13558</f>
        <v>103085.70635239259</v>
      </c>
      <c r="D13559" s="8">
        <f t="shared" si="7540"/>
        <v>1848.2764730084859</v>
      </c>
      <c r="E13559" s="4">
        <f>(C13559+D13559*A13559)-B13559</f>
        <v>27.088717435020953</v>
      </c>
      <c r="F13559" s="5">
        <f>A13559*(C13559+D13559*A13559-B13559)</f>
        <v>135.44358717510477</v>
      </c>
      <c r="G13559" s="4"/>
      <c r="H13559" s="4"/>
    </row>
    <row r="13560" spans="1:9" x14ac:dyDescent="0.15">
      <c r="A13560" s="3">
        <v>6</v>
      </c>
      <c r="B13560" s="4">
        <v>114200</v>
      </c>
      <c r="C13560" s="4">
        <f t="shared" ref="C13560:D13560" si="7541">C13559</f>
        <v>103085.70635239259</v>
      </c>
      <c r="D13560" s="8">
        <f t="shared" si="7541"/>
        <v>1848.2764730084859</v>
      </c>
      <c r="E13560" s="4">
        <f>(C13560+D13560*A13560)-B13560</f>
        <v>-24.634809556489927</v>
      </c>
      <c r="F13560" s="5">
        <f>A13560*(C13560+D13560*A13560-B13560)</f>
        <v>-147.80885733893956</v>
      </c>
      <c r="G13560" s="4"/>
      <c r="H13560" s="4"/>
    </row>
    <row r="13561" spans="1:9" x14ac:dyDescent="0.15">
      <c r="A13561" s="3">
        <v>7</v>
      </c>
      <c r="B13561" s="4">
        <v>116100</v>
      </c>
      <c r="C13561" s="4">
        <f t="shared" ref="C13561:D13561" si="7542">C13560</f>
        <v>103085.70635239259</v>
      </c>
      <c r="D13561" s="8">
        <f t="shared" si="7542"/>
        <v>1848.2764730084859</v>
      </c>
      <c r="E13561" s="4">
        <f>(C13561+D13561*A13561)-B13561</f>
        <v>-76.358336548000807</v>
      </c>
      <c r="F13561" s="5">
        <f>A13561*(C13561+D13561*A13561-B13561)</f>
        <v>-534.50835583600565</v>
      </c>
      <c r="G13561" s="4"/>
      <c r="H13561" s="4"/>
    </row>
    <row r="13562" spans="1:9" x14ac:dyDescent="0.15">
      <c r="A13562" s="3">
        <v>8</v>
      </c>
      <c r="B13562" s="4">
        <v>117800</v>
      </c>
      <c r="C13562" s="4">
        <f t="shared" ref="C13562:D13562" si="7543">C13561</f>
        <v>103085.70635239259</v>
      </c>
      <c r="D13562" s="8">
        <f t="shared" si="7543"/>
        <v>1848.2764730084859</v>
      </c>
      <c r="E13562" s="4">
        <f>(C13562+D13562*A13562)-B13562</f>
        <v>71.918136460473761</v>
      </c>
      <c r="F13562" s="5">
        <f>A13562*(C13562+D13562*A13562-B13562)</f>
        <v>575.34509168379009</v>
      </c>
      <c r="G13562" s="4"/>
      <c r="H13562" s="4"/>
    </row>
    <row r="13563" spans="1:9" x14ac:dyDescent="0.15">
      <c r="A13563" s="3">
        <v>9</v>
      </c>
      <c r="B13563" s="4">
        <v>119700</v>
      </c>
      <c r="C13563" s="4">
        <f t="shared" ref="C13563:D13563" si="7544">C13562</f>
        <v>103085.70635239259</v>
      </c>
      <c r="D13563" s="8">
        <f t="shared" si="7544"/>
        <v>1848.2764730084859</v>
      </c>
      <c r="E13563" s="4">
        <f>(C13563+D13563*A13563)-B13563</f>
        <v>20.194609468962881</v>
      </c>
      <c r="F13563" s="5">
        <f>A13563*(C13563+D13563*A13563-B13563)</f>
        <v>181.75148522066593</v>
      </c>
      <c r="G13563" s="4"/>
      <c r="H13563" s="4"/>
    </row>
    <row r="13564" spans="1:9" x14ac:dyDescent="0.15">
      <c r="A13564" s="3">
        <v>10</v>
      </c>
      <c r="B13564" s="4">
        <v>121600</v>
      </c>
      <c r="C13564" s="4">
        <f t="shared" ref="C13564:D13564" si="7545">C13563</f>
        <v>103085.70635239259</v>
      </c>
      <c r="D13564" s="8">
        <f t="shared" si="7545"/>
        <v>1848.2764730084859</v>
      </c>
      <c r="E13564" s="4">
        <f>(C13564+D13564*A13564)-B13564</f>
        <v>-31.528917522547999</v>
      </c>
      <c r="F13564" s="5">
        <f>A13564*(C13564+D13564*A13564-B13564)</f>
        <v>-315.28917522547999</v>
      </c>
      <c r="G13564" s="4"/>
      <c r="H13564" s="4"/>
    </row>
    <row r="13565" spans="1:9" x14ac:dyDescent="0.15">
      <c r="A13565" s="3"/>
      <c r="B13565" s="4"/>
      <c r="C13565" s="4"/>
      <c r="D13565" s="4" t="s">
        <v>7</v>
      </c>
      <c r="E13565" s="4">
        <f>SUM(E13554:E13564)/11</f>
        <v>-0.18400983770631932</v>
      </c>
      <c r="F13565" s="5">
        <f>SUM(F13554:F13564)/11</f>
        <v>2.6499078146033837E-2</v>
      </c>
      <c r="G13565" s="4"/>
      <c r="H13565" s="4"/>
    </row>
    <row r="13566" spans="1:9" x14ac:dyDescent="0.15">
      <c r="A13566" s="3" t="s">
        <v>12</v>
      </c>
      <c r="B13566" s="8">
        <f>B13550+1</f>
        <v>848</v>
      </c>
      <c r="C13566" s="4"/>
      <c r="D13566" s="4" t="s">
        <v>6</v>
      </c>
      <c r="E13566" s="14">
        <f>I13566</f>
        <v>0.05</v>
      </c>
      <c r="F13566" s="5">
        <f>E13566</f>
        <v>0.05</v>
      </c>
      <c r="G13566" s="4"/>
      <c r="H13566" s="4"/>
      <c r="I13566">
        <f>I13550</f>
        <v>0.05</v>
      </c>
    </row>
    <row r="13567" spans="1:9" x14ac:dyDescent="0.15">
      <c r="A13567" s="6"/>
      <c r="B13567" s="13"/>
      <c r="C13567" s="7"/>
      <c r="D13567" s="7"/>
      <c r="E13567" s="15">
        <f>C13554-E13566*E13565</f>
        <v>103085.71555288447</v>
      </c>
      <c r="F13567" s="16">
        <f>D13554-F13566*F13565</f>
        <v>1848.2751480545787</v>
      </c>
      <c r="G13567" s="9">
        <f>E13567-E13551</f>
        <v>9.2004918842576444E-3</v>
      </c>
      <c r="H13567" s="9">
        <f>F13567-F13551</f>
        <v>-1.3249539072148764E-3</v>
      </c>
    </row>
    <row r="13569" spans="1:9" x14ac:dyDescent="0.15">
      <c r="A13569" s="1" t="s">
        <v>0</v>
      </c>
      <c r="B13569" s="2" t="s">
        <v>1</v>
      </c>
      <c r="C13569" s="2" t="s">
        <v>2</v>
      </c>
      <c r="D13569" s="2" t="s">
        <v>3</v>
      </c>
      <c r="E13569" s="11" t="s">
        <v>4</v>
      </c>
      <c r="F13569" s="12" t="s">
        <v>5</v>
      </c>
      <c r="G13569" s="8"/>
      <c r="H13569" s="8"/>
    </row>
    <row r="13570" spans="1:9" x14ac:dyDescent="0.15">
      <c r="A13570" s="3">
        <v>0</v>
      </c>
      <c r="B13570" s="4">
        <v>103100</v>
      </c>
      <c r="C13570" s="9">
        <f>E13567</f>
        <v>103085.71555288447</v>
      </c>
      <c r="D13570" s="10">
        <f>F13567</f>
        <v>1848.2751480545787</v>
      </c>
      <c r="E13570" s="4">
        <f>(C13570+D13570*A13570)-B13570</f>
        <v>-14.284447115525836</v>
      </c>
      <c r="F13570" s="5">
        <f>A13570*(C13570+D13570*A13570-B13570)</f>
        <v>0</v>
      </c>
      <c r="G13570" s="4"/>
      <c r="H13570" s="4"/>
    </row>
    <row r="13571" spans="1:9" x14ac:dyDescent="0.15">
      <c r="A13571" s="3">
        <v>1</v>
      </c>
      <c r="B13571" s="4">
        <v>104900</v>
      </c>
      <c r="C13571" s="4">
        <f>C13570</f>
        <v>103085.71555288447</v>
      </c>
      <c r="D13571" s="8">
        <f>D13570</f>
        <v>1848.2751480545787</v>
      </c>
      <c r="E13571" s="4">
        <f>(C13571+D13571*A13571)-B13571</f>
        <v>33.990700939059025</v>
      </c>
      <c r="F13571" s="5">
        <f>A13571*(C13571+D13571*A13571-B13571)</f>
        <v>33.990700939059025</v>
      </c>
      <c r="G13571" s="4"/>
      <c r="H13571" s="4"/>
    </row>
    <row r="13572" spans="1:9" x14ac:dyDescent="0.15">
      <c r="A13572" s="3">
        <v>2</v>
      </c>
      <c r="B13572" s="4">
        <v>106800</v>
      </c>
      <c r="C13572" s="4">
        <f t="shared" ref="C13572:D13572" si="7546">C13571</f>
        <v>103085.71555288447</v>
      </c>
      <c r="D13572" s="8">
        <f t="shared" si="7546"/>
        <v>1848.2751480545787</v>
      </c>
      <c r="E13572" s="4">
        <f>(C13572+D13572*A13572)-B13572</f>
        <v>-17.734151006370666</v>
      </c>
      <c r="F13572" s="5">
        <f>A13572*(C13572+D13572*A13572-B13572)</f>
        <v>-35.468302012741333</v>
      </c>
      <c r="G13572" s="4"/>
      <c r="H13572" s="4"/>
    </row>
    <row r="13573" spans="1:9" x14ac:dyDescent="0.15">
      <c r="A13573" s="3">
        <v>3</v>
      </c>
      <c r="B13573" s="4">
        <v>108700</v>
      </c>
      <c r="C13573" s="4">
        <f t="shared" ref="C13573:D13573" si="7547">C13572</f>
        <v>103085.71555288447</v>
      </c>
      <c r="D13573" s="8">
        <f t="shared" si="7547"/>
        <v>1848.2751480545787</v>
      </c>
      <c r="E13573" s="4">
        <f>(C13573+D13573*A13573)-B13573</f>
        <v>-69.459002951785806</v>
      </c>
      <c r="F13573" s="5">
        <f>A13573*(C13573+D13573*A13573-B13573)</f>
        <v>-208.37700885535742</v>
      </c>
      <c r="G13573" s="4"/>
      <c r="H13573" s="4"/>
    </row>
    <row r="13574" spans="1:9" x14ac:dyDescent="0.15">
      <c r="A13574" s="3">
        <v>4</v>
      </c>
      <c r="B13574" s="4">
        <v>110400</v>
      </c>
      <c r="C13574" s="4">
        <f t="shared" ref="C13574:D13574" si="7548">C13573</f>
        <v>103085.71555288447</v>
      </c>
      <c r="D13574" s="8">
        <f t="shared" si="7548"/>
        <v>1848.2751480545787</v>
      </c>
      <c r="E13574" s="4">
        <f>(C13574+D13574*A13574)-B13574</f>
        <v>78.816145102784503</v>
      </c>
      <c r="F13574" s="5">
        <f>A13574*(C13574+D13574*A13574-B13574)</f>
        <v>315.26458041113801</v>
      </c>
      <c r="G13574" s="4"/>
      <c r="H13574" s="4"/>
    </row>
    <row r="13575" spans="1:9" x14ac:dyDescent="0.15">
      <c r="A13575" s="3">
        <v>5</v>
      </c>
      <c r="B13575" s="4">
        <v>112300</v>
      </c>
      <c r="C13575" s="4">
        <f t="shared" ref="C13575:D13575" si="7549">C13574</f>
        <v>103085.71555288447</v>
      </c>
      <c r="D13575" s="8">
        <f t="shared" si="7549"/>
        <v>1848.2751480545787</v>
      </c>
      <c r="E13575" s="4">
        <f>(C13575+D13575*A13575)-B13575</f>
        <v>27.091293157369364</v>
      </c>
      <c r="F13575" s="5">
        <f>A13575*(C13575+D13575*A13575-B13575)</f>
        <v>135.45646578684682</v>
      </c>
      <c r="G13575" s="4"/>
      <c r="H13575" s="4"/>
    </row>
    <row r="13576" spans="1:9" x14ac:dyDescent="0.15">
      <c r="A13576" s="3">
        <v>6</v>
      </c>
      <c r="B13576" s="4">
        <v>114200</v>
      </c>
      <c r="C13576" s="4">
        <f t="shared" ref="C13576:D13576" si="7550">C13575</f>
        <v>103085.71555288447</v>
      </c>
      <c r="D13576" s="8">
        <f t="shared" si="7550"/>
        <v>1848.2751480545787</v>
      </c>
      <c r="E13576" s="4">
        <f>(C13576+D13576*A13576)-B13576</f>
        <v>-24.633558788045775</v>
      </c>
      <c r="F13576" s="5">
        <f>A13576*(C13576+D13576*A13576-B13576)</f>
        <v>-147.80135272827465</v>
      </c>
      <c r="G13576" s="4"/>
      <c r="H13576" s="4"/>
    </row>
    <row r="13577" spans="1:9" x14ac:dyDescent="0.15">
      <c r="A13577" s="3">
        <v>7</v>
      </c>
      <c r="B13577" s="4">
        <v>116100</v>
      </c>
      <c r="C13577" s="4">
        <f t="shared" ref="C13577:D13577" si="7551">C13576</f>
        <v>103085.71555288447</v>
      </c>
      <c r="D13577" s="8">
        <f t="shared" si="7551"/>
        <v>1848.2751480545787</v>
      </c>
      <c r="E13577" s="4">
        <f>(C13577+D13577*A13577)-B13577</f>
        <v>-76.358410733475466</v>
      </c>
      <c r="F13577" s="5">
        <f>A13577*(C13577+D13577*A13577-B13577)</f>
        <v>-534.50887513432826</v>
      </c>
      <c r="G13577" s="4"/>
      <c r="H13577" s="4"/>
    </row>
    <row r="13578" spans="1:9" x14ac:dyDescent="0.15">
      <c r="A13578" s="3">
        <v>8</v>
      </c>
      <c r="B13578" s="4">
        <v>117800</v>
      </c>
      <c r="C13578" s="4">
        <f t="shared" ref="C13578:D13578" si="7552">C13577</f>
        <v>103085.71555288447</v>
      </c>
      <c r="D13578" s="8">
        <f t="shared" si="7552"/>
        <v>1848.2751480545787</v>
      </c>
      <c r="E13578" s="4">
        <f>(C13578+D13578*A13578)-B13578</f>
        <v>71.916737321109395</v>
      </c>
      <c r="F13578" s="5">
        <f>A13578*(C13578+D13578*A13578-B13578)</f>
        <v>575.33389856887516</v>
      </c>
      <c r="G13578" s="4"/>
      <c r="H13578" s="4"/>
    </row>
    <row r="13579" spans="1:9" x14ac:dyDescent="0.15">
      <c r="A13579" s="3">
        <v>9</v>
      </c>
      <c r="B13579" s="4">
        <v>119700</v>
      </c>
      <c r="C13579" s="4">
        <f t="shared" ref="C13579:D13579" si="7553">C13578</f>
        <v>103085.71555288447</v>
      </c>
      <c r="D13579" s="8">
        <f t="shared" si="7553"/>
        <v>1848.2751480545787</v>
      </c>
      <c r="E13579" s="4">
        <f>(C13579+D13579*A13579)-B13579</f>
        <v>20.191885375679703</v>
      </c>
      <c r="F13579" s="5">
        <f>A13579*(C13579+D13579*A13579-B13579)</f>
        <v>181.72696838111733</v>
      </c>
      <c r="G13579" s="4"/>
      <c r="H13579" s="4"/>
    </row>
    <row r="13580" spans="1:9" x14ac:dyDescent="0.15">
      <c r="A13580" s="3">
        <v>10</v>
      </c>
      <c r="B13580" s="4">
        <v>121600</v>
      </c>
      <c r="C13580" s="4">
        <f t="shared" ref="C13580:D13580" si="7554">C13579</f>
        <v>103085.71555288447</v>
      </c>
      <c r="D13580" s="8">
        <f t="shared" si="7554"/>
        <v>1848.2751480545787</v>
      </c>
      <c r="E13580" s="4">
        <f>(C13580+D13580*A13580)-B13580</f>
        <v>-31.532966569735436</v>
      </c>
      <c r="F13580" s="5">
        <f>A13580*(C13580+D13580*A13580-B13580)</f>
        <v>-315.32966569735436</v>
      </c>
      <c r="G13580" s="4"/>
      <c r="H13580" s="4"/>
    </row>
    <row r="13581" spans="1:9" x14ac:dyDescent="0.15">
      <c r="A13581" s="3"/>
      <c r="B13581" s="4"/>
      <c r="C13581" s="4"/>
      <c r="D13581" s="4" t="s">
        <v>7</v>
      </c>
      <c r="E13581" s="4">
        <f>SUM(E13570:E13580)/11</f>
        <v>-0.18143411535790868</v>
      </c>
      <c r="F13581" s="5">
        <f>SUM(F13570:F13580)/11</f>
        <v>2.6128150816393001E-2</v>
      </c>
      <c r="G13581" s="4"/>
      <c r="H13581" s="4"/>
    </row>
    <row r="13582" spans="1:9" x14ac:dyDescent="0.15">
      <c r="A13582" s="3" t="s">
        <v>12</v>
      </c>
      <c r="B13582" s="8">
        <f>B13566+1</f>
        <v>849</v>
      </c>
      <c r="C13582" s="4"/>
      <c r="D13582" s="4" t="s">
        <v>6</v>
      </c>
      <c r="E13582" s="14">
        <f>I13582</f>
        <v>0.05</v>
      </c>
      <c r="F13582" s="5">
        <f>E13582</f>
        <v>0.05</v>
      </c>
      <c r="G13582" s="4"/>
      <c r="H13582" s="4"/>
      <c r="I13582">
        <f>I13566</f>
        <v>0.05</v>
      </c>
    </row>
    <row r="13583" spans="1:9" x14ac:dyDescent="0.15">
      <c r="A13583" s="6"/>
      <c r="B13583" s="13"/>
      <c r="C13583" s="7"/>
      <c r="D13583" s="7"/>
      <c r="E13583" s="15">
        <f>C13570-E13582*E13581</f>
        <v>103085.72462459024</v>
      </c>
      <c r="F13583" s="16">
        <f>D13570-F13582*F13581</f>
        <v>1848.2738416470379</v>
      </c>
      <c r="G13583" s="9">
        <f>E13583-E13567</f>
        <v>9.0717057610163465E-3</v>
      </c>
      <c r="H13583" s="9">
        <f>F13583-F13567</f>
        <v>-1.3064075408237841E-3</v>
      </c>
    </row>
    <row r="13585" spans="1:9" x14ac:dyDescent="0.15">
      <c r="A13585" s="1" t="s">
        <v>0</v>
      </c>
      <c r="B13585" s="2" t="s">
        <v>1</v>
      </c>
      <c r="C13585" s="2" t="s">
        <v>2</v>
      </c>
      <c r="D13585" s="2" t="s">
        <v>3</v>
      </c>
      <c r="E13585" s="11" t="s">
        <v>4</v>
      </c>
      <c r="F13585" s="12" t="s">
        <v>5</v>
      </c>
      <c r="G13585" s="8"/>
      <c r="H13585" s="8"/>
    </row>
    <row r="13586" spans="1:9" x14ac:dyDescent="0.15">
      <c r="A13586" s="3">
        <v>0</v>
      </c>
      <c r="B13586" s="4">
        <v>103100</v>
      </c>
      <c r="C13586" s="9">
        <f>E13583</f>
        <v>103085.72462459024</v>
      </c>
      <c r="D13586" s="10">
        <f>F13583</f>
        <v>1848.2738416470379</v>
      </c>
      <c r="E13586" s="4">
        <f>(C13586+D13586*A13586)-B13586</f>
        <v>-14.27537540976482</v>
      </c>
      <c r="F13586" s="5">
        <f>A13586*(C13586+D13586*A13586-B13586)</f>
        <v>0</v>
      </c>
      <c r="G13586" s="4"/>
      <c r="H13586" s="4"/>
    </row>
    <row r="13587" spans="1:9" x14ac:dyDescent="0.15">
      <c r="A13587" s="3">
        <v>1</v>
      </c>
      <c r="B13587" s="4">
        <v>104900</v>
      </c>
      <c r="C13587" s="4">
        <f>C13586</f>
        <v>103085.72462459024</v>
      </c>
      <c r="D13587" s="8">
        <f>D13586</f>
        <v>1848.2738416470379</v>
      </c>
      <c r="E13587" s="4">
        <f>(C13587+D13587*A13587)-B13587</f>
        <v>33.998466237273533</v>
      </c>
      <c r="F13587" s="5">
        <f>A13587*(C13587+D13587*A13587-B13587)</f>
        <v>33.998466237273533</v>
      </c>
      <c r="G13587" s="4"/>
      <c r="H13587" s="4"/>
    </row>
    <row r="13588" spans="1:9" x14ac:dyDescent="0.15">
      <c r="A13588" s="3">
        <v>2</v>
      </c>
      <c r="B13588" s="4">
        <v>106800</v>
      </c>
      <c r="C13588" s="4">
        <f t="shared" ref="C13588:D13588" si="7555">C13587</f>
        <v>103085.72462459024</v>
      </c>
      <c r="D13588" s="8">
        <f t="shared" si="7555"/>
        <v>1848.2738416470379</v>
      </c>
      <c r="E13588" s="4">
        <f>(C13588+D13588*A13588)-B13588</f>
        <v>-17.727692115688114</v>
      </c>
      <c r="F13588" s="5">
        <f>A13588*(C13588+D13588*A13588-B13588)</f>
        <v>-35.455384231376229</v>
      </c>
      <c r="G13588" s="4"/>
      <c r="H13588" s="4"/>
    </row>
    <row r="13589" spans="1:9" x14ac:dyDescent="0.15">
      <c r="A13589" s="3">
        <v>3</v>
      </c>
      <c r="B13589" s="4">
        <v>108700</v>
      </c>
      <c r="C13589" s="4">
        <f t="shared" ref="C13589:D13589" si="7556">C13588</f>
        <v>103085.72462459024</v>
      </c>
      <c r="D13589" s="8">
        <f t="shared" si="7556"/>
        <v>1848.2738416470379</v>
      </c>
      <c r="E13589" s="4">
        <f>(C13589+D13589*A13589)-B13589</f>
        <v>-69.453850468649762</v>
      </c>
      <c r="F13589" s="5">
        <f>A13589*(C13589+D13589*A13589-B13589)</f>
        <v>-208.36155140594929</v>
      </c>
      <c r="G13589" s="4"/>
      <c r="H13589" s="4"/>
    </row>
    <row r="13590" spans="1:9" x14ac:dyDescent="0.15">
      <c r="A13590" s="3">
        <v>4</v>
      </c>
      <c r="B13590" s="4">
        <v>110400</v>
      </c>
      <c r="C13590" s="4">
        <f t="shared" ref="C13590:D13590" si="7557">C13589</f>
        <v>103085.72462459024</v>
      </c>
      <c r="D13590" s="8">
        <f t="shared" si="7557"/>
        <v>1848.2738416470379</v>
      </c>
      <c r="E13590" s="4">
        <f>(C13590+D13590*A13590)-B13590</f>
        <v>78.819991178388591</v>
      </c>
      <c r="F13590" s="5">
        <f>A13590*(C13590+D13590*A13590-B13590)</f>
        <v>315.27996471355436</v>
      </c>
      <c r="G13590" s="4"/>
      <c r="H13590" s="4"/>
    </row>
    <row r="13591" spans="1:9" x14ac:dyDescent="0.15">
      <c r="A13591" s="3">
        <v>5</v>
      </c>
      <c r="B13591" s="4">
        <v>112300</v>
      </c>
      <c r="C13591" s="4">
        <f t="shared" ref="C13591:D13591" si="7558">C13590</f>
        <v>103085.72462459024</v>
      </c>
      <c r="D13591" s="8">
        <f t="shared" si="7558"/>
        <v>1848.2738416470379</v>
      </c>
      <c r="E13591" s="4">
        <f>(C13591+D13591*A13591)-B13591</f>
        <v>27.093832825426944</v>
      </c>
      <c r="F13591" s="5">
        <f>A13591*(C13591+D13591*A13591-B13591)</f>
        <v>135.46916412713472</v>
      </c>
      <c r="G13591" s="4"/>
      <c r="H13591" s="4"/>
    </row>
    <row r="13592" spans="1:9" x14ac:dyDescent="0.15">
      <c r="A13592" s="3">
        <v>6</v>
      </c>
      <c r="B13592" s="4">
        <v>114200</v>
      </c>
      <c r="C13592" s="4">
        <f t="shared" ref="C13592:D13592" si="7559">C13591</f>
        <v>103085.72462459024</v>
      </c>
      <c r="D13592" s="8">
        <f t="shared" si="7559"/>
        <v>1848.2738416470379</v>
      </c>
      <c r="E13592" s="4">
        <f>(C13592+D13592*A13592)-B13592</f>
        <v>-24.632325527534704</v>
      </c>
      <c r="F13592" s="5">
        <f>A13592*(C13592+D13592*A13592-B13592)</f>
        <v>-147.79395316520822</v>
      </c>
      <c r="G13592" s="4"/>
      <c r="H13592" s="4"/>
    </row>
    <row r="13593" spans="1:9" x14ac:dyDescent="0.15">
      <c r="A13593" s="3">
        <v>7</v>
      </c>
      <c r="B13593" s="4">
        <v>116100</v>
      </c>
      <c r="C13593" s="4">
        <f t="shared" ref="C13593:D13593" si="7560">C13592</f>
        <v>103085.72462459024</v>
      </c>
      <c r="D13593" s="8">
        <f t="shared" si="7560"/>
        <v>1848.2738416470379</v>
      </c>
      <c r="E13593" s="4">
        <f>(C13593+D13593*A13593)-B13593</f>
        <v>-76.358483880496351</v>
      </c>
      <c r="F13593" s="5">
        <f>A13593*(C13593+D13593*A13593-B13593)</f>
        <v>-534.50938716347446</v>
      </c>
      <c r="G13593" s="4"/>
      <c r="H13593" s="4"/>
    </row>
    <row r="13594" spans="1:9" x14ac:dyDescent="0.15">
      <c r="A13594" s="3">
        <v>8</v>
      </c>
      <c r="B13594" s="4">
        <v>117800</v>
      </c>
      <c r="C13594" s="4">
        <f t="shared" ref="C13594:D13594" si="7561">C13593</f>
        <v>103085.72462459024</v>
      </c>
      <c r="D13594" s="8">
        <f t="shared" si="7561"/>
        <v>1848.2738416470379</v>
      </c>
      <c r="E13594" s="4">
        <f>(C13594+D13594*A13594)-B13594</f>
        <v>71.915357766542002</v>
      </c>
      <c r="F13594" s="5">
        <f>A13594*(C13594+D13594*A13594-B13594)</f>
        <v>575.32286213233601</v>
      </c>
      <c r="G13594" s="4"/>
      <c r="H13594" s="4"/>
    </row>
    <row r="13595" spans="1:9" x14ac:dyDescent="0.15">
      <c r="A13595" s="3">
        <v>9</v>
      </c>
      <c r="B13595" s="4">
        <v>119700</v>
      </c>
      <c r="C13595" s="4">
        <f t="shared" ref="C13595:D13595" si="7562">C13594</f>
        <v>103085.72462459024</v>
      </c>
      <c r="D13595" s="8">
        <f t="shared" si="7562"/>
        <v>1848.2738416470379</v>
      </c>
      <c r="E13595" s="4">
        <f>(C13595+D13595*A13595)-B13595</f>
        <v>20.189199413580354</v>
      </c>
      <c r="F13595" s="5">
        <f>A13595*(C13595+D13595*A13595-B13595)</f>
        <v>181.70279472222319</v>
      </c>
      <c r="G13595" s="4"/>
      <c r="H13595" s="4"/>
    </row>
    <row r="13596" spans="1:9" x14ac:dyDescent="0.15">
      <c r="A13596" s="3">
        <v>10</v>
      </c>
      <c r="B13596" s="4">
        <v>121600</v>
      </c>
      <c r="C13596" s="4">
        <f t="shared" ref="C13596:D13596" si="7563">C13595</f>
        <v>103085.72462459024</v>
      </c>
      <c r="D13596" s="8">
        <f t="shared" si="7563"/>
        <v>1848.2738416470379</v>
      </c>
      <c r="E13596" s="4">
        <f>(C13596+D13596*A13596)-B13596</f>
        <v>-31.536958939381293</v>
      </c>
      <c r="F13596" s="5">
        <f>A13596*(C13596+D13596*A13596-B13596)</f>
        <v>-315.36958939381293</v>
      </c>
      <c r="G13596" s="4"/>
      <c r="H13596" s="4"/>
    </row>
    <row r="13597" spans="1:9" x14ac:dyDescent="0.15">
      <c r="A13597" s="3"/>
      <c r="B13597" s="4"/>
      <c r="C13597" s="4"/>
      <c r="D13597" s="4" t="s">
        <v>7</v>
      </c>
      <c r="E13597" s="4">
        <f>SUM(E13586:E13596)/11</f>
        <v>-0.17889444730032913</v>
      </c>
      <c r="F13597" s="5">
        <f>SUM(F13586:F13596)/11</f>
        <v>2.5762415700062938E-2</v>
      </c>
      <c r="G13597" s="4"/>
      <c r="H13597" s="4"/>
    </row>
    <row r="13598" spans="1:9" x14ac:dyDescent="0.15">
      <c r="A13598" s="3" t="s">
        <v>12</v>
      </c>
      <c r="B13598" s="8">
        <f>B13582+1</f>
        <v>850</v>
      </c>
      <c r="C13598" s="4"/>
      <c r="D13598" s="4" t="s">
        <v>6</v>
      </c>
      <c r="E13598" s="14">
        <f>I13598</f>
        <v>0.05</v>
      </c>
      <c r="F13598" s="5">
        <f>E13598</f>
        <v>0.05</v>
      </c>
      <c r="G13598" s="4"/>
      <c r="H13598" s="4"/>
      <c r="I13598">
        <f>I13582</f>
        <v>0.05</v>
      </c>
    </row>
    <row r="13599" spans="1:9" x14ac:dyDescent="0.15">
      <c r="A13599" s="6"/>
      <c r="B13599" s="13"/>
      <c r="C13599" s="7"/>
      <c r="D13599" s="7"/>
      <c r="E13599" s="15">
        <f>C13586-E13598*E13597</f>
        <v>103085.73356931259</v>
      </c>
      <c r="F13599" s="16">
        <f>D13586-F13598*F13597</f>
        <v>1848.272553526253</v>
      </c>
      <c r="G13599" s="9">
        <f>E13599-E13583</f>
        <v>8.9447223581373692E-3</v>
      </c>
      <c r="H13599" s="9">
        <f>F13599-F13583</f>
        <v>-1.2881207849204657E-3</v>
      </c>
    </row>
    <row r="13601" spans="1:9" x14ac:dyDescent="0.15">
      <c r="A13601" s="1" t="s">
        <v>0</v>
      </c>
      <c r="B13601" s="2" t="s">
        <v>1</v>
      </c>
      <c r="C13601" s="2" t="s">
        <v>2</v>
      </c>
      <c r="D13601" s="2" t="s">
        <v>3</v>
      </c>
      <c r="E13601" s="11" t="s">
        <v>4</v>
      </c>
      <c r="F13601" s="12" t="s">
        <v>5</v>
      </c>
      <c r="G13601" s="8"/>
      <c r="H13601" s="8"/>
    </row>
    <row r="13602" spans="1:9" x14ac:dyDescent="0.15">
      <c r="A13602" s="3">
        <v>0</v>
      </c>
      <c r="B13602" s="4">
        <v>103100</v>
      </c>
      <c r="C13602" s="9">
        <f>E13599</f>
        <v>103085.73356931259</v>
      </c>
      <c r="D13602" s="10">
        <f>F13599</f>
        <v>1848.272553526253</v>
      </c>
      <c r="E13602" s="4">
        <f>(C13602+D13602*A13602)-B13602</f>
        <v>-14.266430687406682</v>
      </c>
      <c r="F13602" s="5">
        <f>A13602*(C13602+D13602*A13602-B13602)</f>
        <v>0</v>
      </c>
      <c r="G13602" s="4"/>
      <c r="H13602" s="4"/>
    </row>
    <row r="13603" spans="1:9" x14ac:dyDescent="0.15">
      <c r="A13603" s="3">
        <v>1</v>
      </c>
      <c r="B13603" s="4">
        <v>104900</v>
      </c>
      <c r="C13603" s="4">
        <f>C13602</f>
        <v>103085.73356931259</v>
      </c>
      <c r="D13603" s="8">
        <f>D13602</f>
        <v>1848.272553526253</v>
      </c>
      <c r="E13603" s="4">
        <f>(C13603+D13603*A13603)-B13603</f>
        <v>34.006122838851297</v>
      </c>
      <c r="F13603" s="5">
        <f>A13603*(C13603+D13603*A13603-B13603)</f>
        <v>34.006122838851297</v>
      </c>
      <c r="G13603" s="4"/>
      <c r="H13603" s="4"/>
    </row>
    <row r="13604" spans="1:9" x14ac:dyDescent="0.15">
      <c r="A13604" s="3">
        <v>2</v>
      </c>
      <c r="B13604" s="4">
        <v>106800</v>
      </c>
      <c r="C13604" s="4">
        <f t="shared" ref="C13604:D13604" si="7564">C13603</f>
        <v>103085.73356931259</v>
      </c>
      <c r="D13604" s="8">
        <f t="shared" si="7564"/>
        <v>1848.272553526253</v>
      </c>
      <c r="E13604" s="4">
        <f>(C13604+D13604*A13604)-B13604</f>
        <v>-17.721323634905275</v>
      </c>
      <c r="F13604" s="5">
        <f>A13604*(C13604+D13604*A13604-B13604)</f>
        <v>-35.44264726981055</v>
      </c>
      <c r="G13604" s="4"/>
      <c r="H13604" s="4"/>
    </row>
    <row r="13605" spans="1:9" x14ac:dyDescent="0.15">
      <c r="A13605" s="3">
        <v>3</v>
      </c>
      <c r="B13605" s="4">
        <v>108700</v>
      </c>
      <c r="C13605" s="4">
        <f t="shared" ref="C13605:D13605" si="7565">C13604</f>
        <v>103085.73356931259</v>
      </c>
      <c r="D13605" s="8">
        <f t="shared" si="7565"/>
        <v>1848.272553526253</v>
      </c>
      <c r="E13605" s="4">
        <f>(C13605+D13605*A13605)-B13605</f>
        <v>-69.448770108647295</v>
      </c>
      <c r="F13605" s="5">
        <f>A13605*(C13605+D13605*A13605-B13605)</f>
        <v>-208.34631032594189</v>
      </c>
      <c r="G13605" s="4"/>
      <c r="H13605" s="4"/>
    </row>
    <row r="13606" spans="1:9" x14ac:dyDescent="0.15">
      <c r="A13606" s="3">
        <v>4</v>
      </c>
      <c r="B13606" s="4">
        <v>110400</v>
      </c>
      <c r="C13606" s="4">
        <f t="shared" ref="C13606:D13606" si="7566">C13605</f>
        <v>103085.73356931259</v>
      </c>
      <c r="D13606" s="8">
        <f t="shared" si="7566"/>
        <v>1848.272553526253</v>
      </c>
      <c r="E13606" s="4">
        <f>(C13606+D13606*A13606)-B13606</f>
        <v>78.823783417610684</v>
      </c>
      <c r="F13606" s="5">
        <f>A13606*(C13606+D13606*A13606-B13606)</f>
        <v>315.29513367044274</v>
      </c>
      <c r="G13606" s="4"/>
      <c r="H13606" s="4"/>
    </row>
    <row r="13607" spans="1:9" x14ac:dyDescent="0.15">
      <c r="A13607" s="3">
        <v>5</v>
      </c>
      <c r="B13607" s="4">
        <v>112300</v>
      </c>
      <c r="C13607" s="4">
        <f t="shared" ref="C13607:D13607" si="7567">C13606</f>
        <v>103085.73356931259</v>
      </c>
      <c r="D13607" s="8">
        <f t="shared" si="7567"/>
        <v>1848.272553526253</v>
      </c>
      <c r="E13607" s="4">
        <f>(C13607+D13607*A13607)-B13607</f>
        <v>27.096336943854112</v>
      </c>
      <c r="F13607" s="5">
        <f>A13607*(C13607+D13607*A13607-B13607)</f>
        <v>135.48168471927056</v>
      </c>
      <c r="G13607" s="4"/>
      <c r="H13607" s="4"/>
    </row>
    <row r="13608" spans="1:9" x14ac:dyDescent="0.15">
      <c r="A13608" s="3">
        <v>6</v>
      </c>
      <c r="B13608" s="4">
        <v>114200</v>
      </c>
      <c r="C13608" s="4">
        <f t="shared" ref="C13608:D13608" si="7568">C13607</f>
        <v>103085.73356931259</v>
      </c>
      <c r="D13608" s="8">
        <f t="shared" si="7568"/>
        <v>1848.272553526253</v>
      </c>
      <c r="E13608" s="4">
        <f>(C13608+D13608*A13608)-B13608</f>
        <v>-24.631109529887908</v>
      </c>
      <c r="F13608" s="5">
        <f>A13608*(C13608+D13608*A13608-B13608)</f>
        <v>-147.78665717932745</v>
      </c>
      <c r="G13608" s="4"/>
      <c r="H13608" s="4"/>
    </row>
    <row r="13609" spans="1:9" x14ac:dyDescent="0.15">
      <c r="A13609" s="3">
        <v>7</v>
      </c>
      <c r="B13609" s="4">
        <v>116100</v>
      </c>
      <c r="C13609" s="4">
        <f t="shared" ref="C13609:D13609" si="7569">C13608</f>
        <v>103085.73356931259</v>
      </c>
      <c r="D13609" s="8">
        <f t="shared" si="7569"/>
        <v>1848.272553526253</v>
      </c>
      <c r="E13609" s="4">
        <f>(C13609+D13609*A13609)-B13609</f>
        <v>-76.358556003629928</v>
      </c>
      <c r="F13609" s="5">
        <f>A13609*(C13609+D13609*A13609-B13609)</f>
        <v>-534.5098920254095</v>
      </c>
      <c r="G13609" s="4"/>
      <c r="H13609" s="4"/>
    </row>
    <row r="13610" spans="1:9" x14ac:dyDescent="0.15">
      <c r="A13610" s="3">
        <v>8</v>
      </c>
      <c r="B13610" s="4">
        <v>117800</v>
      </c>
      <c r="C13610" s="4">
        <f t="shared" ref="C13610:D13610" si="7570">C13609</f>
        <v>103085.73356931259</v>
      </c>
      <c r="D13610" s="8">
        <f t="shared" si="7570"/>
        <v>1848.272553526253</v>
      </c>
      <c r="E13610" s="4">
        <f>(C13610+D13610*A13610)-B13610</f>
        <v>71.913997522613499</v>
      </c>
      <c r="F13610" s="5">
        <f>A13610*(C13610+D13610*A13610-B13610)</f>
        <v>575.31198018090799</v>
      </c>
      <c r="G13610" s="4"/>
      <c r="H13610" s="4"/>
    </row>
    <row r="13611" spans="1:9" x14ac:dyDescent="0.15">
      <c r="A13611" s="3">
        <v>9</v>
      </c>
      <c r="B13611" s="4">
        <v>119700</v>
      </c>
      <c r="C13611" s="4">
        <f t="shared" ref="C13611:D13611" si="7571">C13610</f>
        <v>103085.73356931259</v>
      </c>
      <c r="D13611" s="8">
        <f t="shared" si="7571"/>
        <v>1848.272553526253</v>
      </c>
      <c r="E13611" s="4">
        <f>(C13611+D13611*A13611)-B13611</f>
        <v>20.186551048871479</v>
      </c>
      <c r="F13611" s="5">
        <f>A13611*(C13611+D13611*A13611-B13611)</f>
        <v>181.67895943984331</v>
      </c>
      <c r="G13611" s="4"/>
      <c r="H13611" s="4"/>
    </row>
    <row r="13612" spans="1:9" x14ac:dyDescent="0.15">
      <c r="A13612" s="3">
        <v>10</v>
      </c>
      <c r="B13612" s="4">
        <v>121600</v>
      </c>
      <c r="C13612" s="4">
        <f t="shared" ref="C13612:D13612" si="7572">C13611</f>
        <v>103085.73356931259</v>
      </c>
      <c r="D13612" s="8">
        <f t="shared" si="7572"/>
        <v>1848.272553526253</v>
      </c>
      <c r="E13612" s="4">
        <f>(C13612+D13612*A13612)-B13612</f>
        <v>-31.540895424870541</v>
      </c>
      <c r="F13612" s="5">
        <f>A13612*(C13612+D13612*A13612-B13612)</f>
        <v>-315.40895424870541</v>
      </c>
      <c r="G13612" s="4"/>
      <c r="H13612" s="4"/>
    </row>
    <row r="13613" spans="1:9" x14ac:dyDescent="0.15">
      <c r="A13613" s="3"/>
      <c r="B13613" s="4"/>
      <c r="C13613" s="4"/>
      <c r="D13613" s="4" t="s">
        <v>7</v>
      </c>
      <c r="E13613" s="4">
        <f>SUM(E13602:E13612)/11</f>
        <v>-0.17639032886786896</v>
      </c>
      <c r="F13613" s="5">
        <f>SUM(F13602:F13612)/11</f>
        <v>2.5401800011009487E-2</v>
      </c>
      <c r="G13613" s="4"/>
      <c r="H13613" s="4"/>
    </row>
    <row r="13614" spans="1:9" x14ac:dyDescent="0.15">
      <c r="A13614" s="3" t="s">
        <v>12</v>
      </c>
      <c r="B13614" s="8">
        <f>B13598+1</f>
        <v>851</v>
      </c>
      <c r="C13614" s="4"/>
      <c r="D13614" s="4" t="s">
        <v>6</v>
      </c>
      <c r="E13614" s="14">
        <f>I13614</f>
        <v>0.05</v>
      </c>
      <c r="F13614" s="5">
        <f>E13614</f>
        <v>0.05</v>
      </c>
      <c r="G13614" s="4"/>
      <c r="H13614" s="4"/>
      <c r="I13614">
        <f>I13598</f>
        <v>0.05</v>
      </c>
    </row>
    <row r="13615" spans="1:9" x14ac:dyDescent="0.15">
      <c r="A13615" s="6"/>
      <c r="B13615" s="13"/>
      <c r="C13615" s="7"/>
      <c r="D13615" s="7"/>
      <c r="E13615" s="15">
        <f>C13602-E13614*E13613</f>
        <v>103085.74238882904</v>
      </c>
      <c r="F13615" s="16">
        <f>D13602-F13614*F13613</f>
        <v>1848.2712834362524</v>
      </c>
      <c r="G13615" s="9">
        <f>E13615-E13599</f>
        <v>8.8195164425997064E-3</v>
      </c>
      <c r="H13615" s="9">
        <f>F13615-F13599</f>
        <v>-1.2700900006166194E-3</v>
      </c>
    </row>
    <row r="13617" spans="1:9" x14ac:dyDescent="0.15">
      <c r="A13617" s="1" t="s">
        <v>0</v>
      </c>
      <c r="B13617" s="2" t="s">
        <v>1</v>
      </c>
      <c r="C13617" s="2" t="s">
        <v>2</v>
      </c>
      <c r="D13617" s="2" t="s">
        <v>3</v>
      </c>
      <c r="E13617" s="11" t="s">
        <v>4</v>
      </c>
      <c r="F13617" s="12" t="s">
        <v>5</v>
      </c>
      <c r="G13617" s="8"/>
      <c r="H13617" s="8"/>
    </row>
    <row r="13618" spans="1:9" x14ac:dyDescent="0.15">
      <c r="A13618" s="3">
        <v>0</v>
      </c>
      <c r="B13618" s="4">
        <v>103100</v>
      </c>
      <c r="C13618" s="9">
        <f>E13615</f>
        <v>103085.74238882904</v>
      </c>
      <c r="D13618" s="10">
        <f>F13615</f>
        <v>1848.2712834362524</v>
      </c>
      <c r="E13618" s="4">
        <f>(C13618+D13618*A13618)-B13618</f>
        <v>-14.257611170964083</v>
      </c>
      <c r="F13618" s="5">
        <f>A13618*(C13618+D13618*A13618-B13618)</f>
        <v>0</v>
      </c>
      <c r="G13618" s="4"/>
      <c r="H13618" s="4"/>
    </row>
    <row r="13619" spans="1:9" x14ac:dyDescent="0.15">
      <c r="A13619" s="3">
        <v>1</v>
      </c>
      <c r="B13619" s="4">
        <v>104900</v>
      </c>
      <c r="C13619" s="4">
        <f>C13618</f>
        <v>103085.74238882904</v>
      </c>
      <c r="D13619" s="8">
        <f>D13618</f>
        <v>1848.2712834362524</v>
      </c>
      <c r="E13619" s="4">
        <f>(C13619+D13619*A13619)-B13619</f>
        <v>34.013672265282366</v>
      </c>
      <c r="F13619" s="5">
        <f>A13619*(C13619+D13619*A13619-B13619)</f>
        <v>34.013672265282366</v>
      </c>
      <c r="G13619" s="4"/>
      <c r="H13619" s="4"/>
    </row>
    <row r="13620" spans="1:9" x14ac:dyDescent="0.15">
      <c r="A13620" s="3">
        <v>2</v>
      </c>
      <c r="B13620" s="4">
        <v>106800</v>
      </c>
      <c r="C13620" s="4">
        <f t="shared" ref="C13620:D13620" si="7573">C13619</f>
        <v>103085.74238882904</v>
      </c>
      <c r="D13620" s="8">
        <f t="shared" si="7573"/>
        <v>1848.2712834362524</v>
      </c>
      <c r="E13620" s="4">
        <f>(C13620+D13620*A13620)-B13620</f>
        <v>-17.715044298456633</v>
      </c>
      <c r="F13620" s="5">
        <f>A13620*(C13620+D13620*A13620-B13620)</f>
        <v>-35.430088596913265</v>
      </c>
      <c r="G13620" s="4"/>
      <c r="H13620" s="4"/>
    </row>
    <row r="13621" spans="1:9" x14ac:dyDescent="0.15">
      <c r="A13621" s="3">
        <v>3</v>
      </c>
      <c r="B13621" s="4">
        <v>108700</v>
      </c>
      <c r="C13621" s="4">
        <f t="shared" ref="C13621:D13621" si="7574">C13620</f>
        <v>103085.74238882904</v>
      </c>
      <c r="D13621" s="8">
        <f t="shared" si="7574"/>
        <v>1848.2712834362524</v>
      </c>
      <c r="E13621" s="4">
        <f>(C13621+D13621*A13621)-B13621</f>
        <v>-69.443760862210183</v>
      </c>
      <c r="F13621" s="5">
        <f>A13621*(C13621+D13621*A13621-B13621)</f>
        <v>-208.33128258663055</v>
      </c>
      <c r="G13621" s="4"/>
      <c r="H13621" s="4"/>
    </row>
    <row r="13622" spans="1:9" x14ac:dyDescent="0.15">
      <c r="A13622" s="3">
        <v>4</v>
      </c>
      <c r="B13622" s="4">
        <v>110400</v>
      </c>
      <c r="C13622" s="4">
        <f t="shared" ref="C13622:D13622" si="7575">C13621</f>
        <v>103085.74238882904</v>
      </c>
      <c r="D13622" s="8">
        <f t="shared" si="7575"/>
        <v>1848.2712834362524</v>
      </c>
      <c r="E13622" s="4">
        <f>(C13622+D13622*A13622)-B13622</f>
        <v>78.827522574050818</v>
      </c>
      <c r="F13622" s="5">
        <f>A13622*(C13622+D13622*A13622-B13622)</f>
        <v>315.31009029620327</v>
      </c>
      <c r="G13622" s="4"/>
      <c r="H13622" s="4"/>
    </row>
    <row r="13623" spans="1:9" x14ac:dyDescent="0.15">
      <c r="A13623" s="3">
        <v>5</v>
      </c>
      <c r="B13623" s="4">
        <v>112300</v>
      </c>
      <c r="C13623" s="4">
        <f t="shared" ref="C13623:D13623" si="7576">C13622</f>
        <v>103085.74238882904</v>
      </c>
      <c r="D13623" s="8">
        <f t="shared" si="7576"/>
        <v>1848.2712834362524</v>
      </c>
      <c r="E13623" s="4">
        <f>(C13623+D13623*A13623)-B13623</f>
        <v>27.098806010297267</v>
      </c>
      <c r="F13623" s="5">
        <f>A13623*(C13623+D13623*A13623-B13623)</f>
        <v>135.49403005148633</v>
      </c>
      <c r="G13623" s="4"/>
      <c r="H13623" s="4"/>
    </row>
    <row r="13624" spans="1:9" x14ac:dyDescent="0.15">
      <c r="A13624" s="3">
        <v>6</v>
      </c>
      <c r="B13624" s="4">
        <v>114200</v>
      </c>
      <c r="C13624" s="4">
        <f t="shared" ref="C13624:D13624" si="7577">C13623</f>
        <v>103085.74238882904</v>
      </c>
      <c r="D13624" s="8">
        <f t="shared" si="7577"/>
        <v>1848.2712834362524</v>
      </c>
      <c r="E13624" s="4">
        <f>(C13624+D13624*A13624)-B13624</f>
        <v>-24.629910553456284</v>
      </c>
      <c r="F13624" s="5">
        <f>A13624*(C13624+D13624*A13624-B13624)</f>
        <v>-147.7794633207377</v>
      </c>
      <c r="G13624" s="4"/>
      <c r="H13624" s="4"/>
    </row>
    <row r="13625" spans="1:9" x14ac:dyDescent="0.15">
      <c r="A13625" s="3">
        <v>7</v>
      </c>
      <c r="B13625" s="4">
        <v>116100</v>
      </c>
      <c r="C13625" s="4">
        <f t="shared" ref="C13625:D13625" si="7578">C13624</f>
        <v>103085.74238882904</v>
      </c>
      <c r="D13625" s="8">
        <f t="shared" si="7578"/>
        <v>1848.2712834362524</v>
      </c>
      <c r="E13625" s="4">
        <f>(C13625+D13625*A13625)-B13625</f>
        <v>-76.358627117195283</v>
      </c>
      <c r="F13625" s="5">
        <f>A13625*(C13625+D13625*A13625-B13625)</f>
        <v>-534.51038982036698</v>
      </c>
      <c r="G13625" s="4"/>
      <c r="H13625" s="4"/>
    </row>
    <row r="13626" spans="1:9" x14ac:dyDescent="0.15">
      <c r="A13626" s="3">
        <v>8</v>
      </c>
      <c r="B13626" s="4">
        <v>117800</v>
      </c>
      <c r="C13626" s="4">
        <f t="shared" ref="C13626:D13626" si="7579">C13625</f>
        <v>103085.74238882904</v>
      </c>
      <c r="D13626" s="8">
        <f t="shared" si="7579"/>
        <v>1848.2712834362524</v>
      </c>
      <c r="E13626" s="4">
        <f>(C13626+D13626*A13626)-B13626</f>
        <v>71.912656319051166</v>
      </c>
      <c r="F13626" s="5">
        <f>A13626*(C13626+D13626*A13626-B13626)</f>
        <v>575.30125055240933</v>
      </c>
      <c r="G13626" s="4"/>
      <c r="H13626" s="4"/>
    </row>
    <row r="13627" spans="1:9" x14ac:dyDescent="0.15">
      <c r="A13627" s="3">
        <v>9</v>
      </c>
      <c r="B13627" s="4">
        <v>119700</v>
      </c>
      <c r="C13627" s="4">
        <f t="shared" ref="C13627:D13627" si="7580">C13626</f>
        <v>103085.74238882904</v>
      </c>
      <c r="D13627" s="8">
        <f t="shared" si="7580"/>
        <v>1848.2712834362524</v>
      </c>
      <c r="E13627" s="4">
        <f>(C13627+D13627*A13627)-B13627</f>
        <v>20.183939755312167</v>
      </c>
      <c r="F13627" s="5">
        <f>A13627*(C13627+D13627*A13627-B13627)</f>
        <v>181.6554577978095</v>
      </c>
      <c r="G13627" s="4"/>
      <c r="H13627" s="4"/>
    </row>
    <row r="13628" spans="1:9" x14ac:dyDescent="0.15">
      <c r="A13628" s="3">
        <v>10</v>
      </c>
      <c r="B13628" s="4">
        <v>121600</v>
      </c>
      <c r="C13628" s="4">
        <f t="shared" ref="C13628:D13628" si="7581">C13627</f>
        <v>103085.74238882904</v>
      </c>
      <c r="D13628" s="8">
        <f t="shared" si="7581"/>
        <v>1848.2712834362524</v>
      </c>
      <c r="E13628" s="4">
        <f>(C13628+D13628*A13628)-B13628</f>
        <v>-31.544776808441384</v>
      </c>
      <c r="F13628" s="5">
        <f>A13628*(C13628+D13628*A13628-B13628)</f>
        <v>-315.44776808441384</v>
      </c>
      <c r="G13628" s="4"/>
      <c r="H13628" s="4"/>
    </row>
    <row r="13629" spans="1:9" x14ac:dyDescent="0.15">
      <c r="A13629" s="3"/>
      <c r="B13629" s="4"/>
      <c r="C13629" s="4"/>
      <c r="D13629" s="4" t="s">
        <v>7</v>
      </c>
      <c r="E13629" s="4">
        <f>SUM(E13618:E13628)/11</f>
        <v>-0.17392126243000597</v>
      </c>
      <c r="F13629" s="5">
        <f>SUM(F13618:F13628)/11</f>
        <v>2.5046232193496755E-2</v>
      </c>
      <c r="G13629" s="4"/>
      <c r="H13629" s="4"/>
    </row>
    <row r="13630" spans="1:9" x14ac:dyDescent="0.15">
      <c r="A13630" s="3" t="s">
        <v>12</v>
      </c>
      <c r="B13630" s="8">
        <f>B13614+1</f>
        <v>852</v>
      </c>
      <c r="C13630" s="4"/>
      <c r="D13630" s="4" t="s">
        <v>6</v>
      </c>
      <c r="E13630" s="14">
        <f>I13630</f>
        <v>0.05</v>
      </c>
      <c r="F13630" s="5">
        <f>E13630</f>
        <v>0.05</v>
      </c>
      <c r="G13630" s="4"/>
      <c r="H13630" s="4"/>
      <c r="I13630">
        <f>I13614</f>
        <v>0.05</v>
      </c>
    </row>
    <row r="13631" spans="1:9" x14ac:dyDescent="0.15">
      <c r="A13631" s="6"/>
      <c r="B13631" s="13"/>
      <c r="C13631" s="7"/>
      <c r="D13631" s="7"/>
      <c r="E13631" s="15">
        <f>C13618-E13630*E13629</f>
        <v>103085.75108489215</v>
      </c>
      <c r="F13631" s="16">
        <f>D13618-F13630*F13629</f>
        <v>1848.2700311246426</v>
      </c>
      <c r="G13631" s="9">
        <f>E13631-E13615</f>
        <v>8.6960631160764024E-3</v>
      </c>
      <c r="H13631" s="9">
        <f>F13631-F13615</f>
        <v>-1.2523116097327147E-3</v>
      </c>
    </row>
    <row r="13633" spans="1:9" x14ac:dyDescent="0.15">
      <c r="A13633" s="1" t="s">
        <v>0</v>
      </c>
      <c r="B13633" s="2" t="s">
        <v>1</v>
      </c>
      <c r="C13633" s="2" t="s">
        <v>2</v>
      </c>
      <c r="D13633" s="2" t="s">
        <v>3</v>
      </c>
      <c r="E13633" s="11" t="s">
        <v>4</v>
      </c>
      <c r="F13633" s="12" t="s">
        <v>5</v>
      </c>
      <c r="G13633" s="8"/>
      <c r="H13633" s="8"/>
    </row>
    <row r="13634" spans="1:9" x14ac:dyDescent="0.15">
      <c r="A13634" s="3">
        <v>0</v>
      </c>
      <c r="B13634" s="4">
        <v>103100</v>
      </c>
      <c r="C13634" s="9">
        <f>E13631</f>
        <v>103085.75108489215</v>
      </c>
      <c r="D13634" s="10">
        <f>F13631</f>
        <v>1848.2700311246426</v>
      </c>
      <c r="E13634" s="4">
        <f>(C13634+D13634*A13634)-B13634</f>
        <v>-14.248915107848006</v>
      </c>
      <c r="F13634" s="5">
        <f>A13634*(C13634+D13634*A13634-B13634)</f>
        <v>0</v>
      </c>
      <c r="G13634" s="4"/>
      <c r="H13634" s="4"/>
    </row>
    <row r="13635" spans="1:9" x14ac:dyDescent="0.15">
      <c r="A13635" s="3">
        <v>1</v>
      </c>
      <c r="B13635" s="4">
        <v>104900</v>
      </c>
      <c r="C13635" s="4">
        <f>C13634</f>
        <v>103085.75108489215</v>
      </c>
      <c r="D13635" s="8">
        <f>D13634</f>
        <v>1848.2700311246426</v>
      </c>
      <c r="E13635" s="4">
        <f>(C13635+D13635*A13635)-B13635</f>
        <v>34.021116016796441</v>
      </c>
      <c r="F13635" s="5">
        <f>A13635*(C13635+D13635*A13635-B13635)</f>
        <v>34.021116016796441</v>
      </c>
      <c r="G13635" s="4"/>
      <c r="H13635" s="4"/>
    </row>
    <row r="13636" spans="1:9" x14ac:dyDescent="0.15">
      <c r="A13636" s="3">
        <v>2</v>
      </c>
      <c r="B13636" s="4">
        <v>106800</v>
      </c>
      <c r="C13636" s="4">
        <f t="shared" ref="C13636:D13636" si="7582">C13635</f>
        <v>103085.75108489215</v>
      </c>
      <c r="D13636" s="8">
        <f t="shared" si="7582"/>
        <v>1848.2700311246426</v>
      </c>
      <c r="E13636" s="4">
        <f>(C13636+D13636*A13636)-B13636</f>
        <v>-17.708852858559112</v>
      </c>
      <c r="F13636" s="5">
        <f>A13636*(C13636+D13636*A13636-B13636)</f>
        <v>-35.417705717118224</v>
      </c>
      <c r="G13636" s="4"/>
      <c r="H13636" s="4"/>
    </row>
    <row r="13637" spans="1:9" x14ac:dyDescent="0.15">
      <c r="A13637" s="3">
        <v>3</v>
      </c>
      <c r="B13637" s="4">
        <v>108700</v>
      </c>
      <c r="C13637" s="4">
        <f t="shared" ref="C13637:D13637" si="7583">C13636</f>
        <v>103085.75108489215</v>
      </c>
      <c r="D13637" s="8">
        <f t="shared" si="7583"/>
        <v>1848.2700311246426</v>
      </c>
      <c r="E13637" s="4">
        <f>(C13637+D13637*A13637)-B13637</f>
        <v>-69.438821733914665</v>
      </c>
      <c r="F13637" s="5">
        <f>A13637*(C13637+D13637*A13637-B13637)</f>
        <v>-208.31646520174399</v>
      </c>
      <c r="G13637" s="4"/>
      <c r="H13637" s="4"/>
    </row>
    <row r="13638" spans="1:9" x14ac:dyDescent="0.15">
      <c r="A13638" s="3">
        <v>4</v>
      </c>
      <c r="B13638" s="4">
        <v>110400</v>
      </c>
      <c r="C13638" s="4">
        <f t="shared" ref="C13638:D13638" si="7584">C13637</f>
        <v>103085.75108489215</v>
      </c>
      <c r="D13638" s="8">
        <f t="shared" si="7584"/>
        <v>1848.2700311246426</v>
      </c>
      <c r="E13638" s="4">
        <f>(C13638+D13638*A13638)-B13638</f>
        <v>78.83120939071523</v>
      </c>
      <c r="F13638" s="5">
        <f>A13638*(C13638+D13638*A13638-B13638)</f>
        <v>315.32483756286092</v>
      </c>
      <c r="G13638" s="4"/>
      <c r="H13638" s="4"/>
    </row>
    <row r="13639" spans="1:9" x14ac:dyDescent="0.15">
      <c r="A13639" s="3">
        <v>5</v>
      </c>
      <c r="B13639" s="4">
        <v>112300</v>
      </c>
      <c r="C13639" s="4">
        <f t="shared" ref="C13639:D13639" si="7585">C13638</f>
        <v>103085.75108489215</v>
      </c>
      <c r="D13639" s="8">
        <f t="shared" si="7585"/>
        <v>1848.2700311246426</v>
      </c>
      <c r="E13639" s="4">
        <f>(C13639+D13639*A13639)-B13639</f>
        <v>27.101240515359677</v>
      </c>
      <c r="F13639" s="5">
        <f>A13639*(C13639+D13639*A13639-B13639)</f>
        <v>135.50620257679839</v>
      </c>
      <c r="G13639" s="4"/>
      <c r="H13639" s="4"/>
    </row>
    <row r="13640" spans="1:9" x14ac:dyDescent="0.15">
      <c r="A13640" s="3">
        <v>6</v>
      </c>
      <c r="B13640" s="4">
        <v>114200</v>
      </c>
      <c r="C13640" s="4">
        <f t="shared" ref="C13640:D13640" si="7586">C13639</f>
        <v>103085.75108489215</v>
      </c>
      <c r="D13640" s="8">
        <f t="shared" si="7586"/>
        <v>1848.2700311246426</v>
      </c>
      <c r="E13640" s="4">
        <f>(C13640+D13640*A13640)-B13640</f>
        <v>-24.628728359995876</v>
      </c>
      <c r="F13640" s="5">
        <f>A13640*(C13640+D13640*A13640-B13640)</f>
        <v>-147.77237015997525</v>
      </c>
      <c r="G13640" s="4"/>
      <c r="H13640" s="4"/>
    </row>
    <row r="13641" spans="1:9" x14ac:dyDescent="0.15">
      <c r="A13641" s="3">
        <v>7</v>
      </c>
      <c r="B13641" s="4">
        <v>116100</v>
      </c>
      <c r="C13641" s="4">
        <f t="shared" ref="C13641:D13641" si="7587">C13640</f>
        <v>103085.75108489215</v>
      </c>
      <c r="D13641" s="8">
        <f t="shared" si="7587"/>
        <v>1848.2700311246426</v>
      </c>
      <c r="E13641" s="4">
        <f>(C13641+D13641*A13641)-B13641</f>
        <v>-76.358697235351428</v>
      </c>
      <c r="F13641" s="5">
        <f>A13641*(C13641+D13641*A13641-B13641)</f>
        <v>-534.51088064746</v>
      </c>
      <c r="G13641" s="4"/>
      <c r="H13641" s="4"/>
    </row>
    <row r="13642" spans="1:9" x14ac:dyDescent="0.15">
      <c r="A13642" s="3">
        <v>8</v>
      </c>
      <c r="B13642" s="4">
        <v>117800</v>
      </c>
      <c r="C13642" s="4">
        <f t="shared" ref="C13642:D13642" si="7588">C13641</f>
        <v>103085.75108489215</v>
      </c>
      <c r="D13642" s="8">
        <f t="shared" si="7588"/>
        <v>1848.2700311246426</v>
      </c>
      <c r="E13642" s="4">
        <f>(C13642+D13642*A13642)-B13642</f>
        <v>71.911333889293019</v>
      </c>
      <c r="F13642" s="5">
        <f>A13642*(C13642+D13642*A13642-B13642)</f>
        <v>575.29067111434415</v>
      </c>
      <c r="G13642" s="4"/>
      <c r="H13642" s="4"/>
    </row>
    <row r="13643" spans="1:9" x14ac:dyDescent="0.15">
      <c r="A13643" s="3">
        <v>9</v>
      </c>
      <c r="B13643" s="4">
        <v>119700</v>
      </c>
      <c r="C13643" s="4">
        <f t="shared" ref="C13643:D13643" si="7589">C13642</f>
        <v>103085.75108489215</v>
      </c>
      <c r="D13643" s="8">
        <f t="shared" si="7589"/>
        <v>1848.2700311246426</v>
      </c>
      <c r="E13643" s="4">
        <f>(C13643+D13643*A13643)-B13643</f>
        <v>20.181365013937466</v>
      </c>
      <c r="F13643" s="5">
        <f>A13643*(C13643+D13643*A13643-B13643)</f>
        <v>181.63228512543719</v>
      </c>
      <c r="G13643" s="4"/>
      <c r="H13643" s="4"/>
    </row>
    <row r="13644" spans="1:9" x14ac:dyDescent="0.15">
      <c r="A13644" s="3">
        <v>10</v>
      </c>
      <c r="B13644" s="4">
        <v>121600</v>
      </c>
      <c r="C13644" s="4">
        <f t="shared" ref="C13644:D13644" si="7590">C13643</f>
        <v>103085.75108489215</v>
      </c>
      <c r="D13644" s="8">
        <f t="shared" si="7590"/>
        <v>1848.2700311246426</v>
      </c>
      <c r="E13644" s="4">
        <f>(C13644+D13644*A13644)-B13644</f>
        <v>-31.548603861418087</v>
      </c>
      <c r="F13644" s="5">
        <f>A13644*(C13644+D13644*A13644-B13644)</f>
        <v>-315.48603861418087</v>
      </c>
      <c r="G13644" s="4"/>
      <c r="H13644" s="4"/>
    </row>
    <row r="13645" spans="1:9" x14ac:dyDescent="0.15">
      <c r="A13645" s="3"/>
      <c r="B13645" s="4"/>
      <c r="C13645" s="4"/>
      <c r="D13645" s="4" t="s">
        <v>7</v>
      </c>
      <c r="E13645" s="4">
        <f>SUM(E13634:E13644)/11</f>
        <v>-0.17148675736230376</v>
      </c>
      <c r="F13645" s="5">
        <f>SUM(F13634:F13644)/11</f>
        <v>2.4695641432613644E-2</v>
      </c>
      <c r="G13645" s="4"/>
      <c r="H13645" s="4"/>
    </row>
    <row r="13646" spans="1:9" x14ac:dyDescent="0.15">
      <c r="A13646" s="3" t="s">
        <v>12</v>
      </c>
      <c r="B13646" s="8">
        <f>B13630+1</f>
        <v>853</v>
      </c>
      <c r="C13646" s="4"/>
      <c r="D13646" s="4" t="s">
        <v>6</v>
      </c>
      <c r="E13646" s="14">
        <f>I13646</f>
        <v>0.05</v>
      </c>
      <c r="F13646" s="5">
        <f>E13646</f>
        <v>0.05</v>
      </c>
      <c r="G13646" s="4"/>
      <c r="H13646" s="4"/>
      <c r="I13646">
        <f>I13630</f>
        <v>0.05</v>
      </c>
    </row>
    <row r="13647" spans="1:9" x14ac:dyDescent="0.15">
      <c r="A13647" s="6"/>
      <c r="B13647" s="13"/>
      <c r="C13647" s="7"/>
      <c r="D13647" s="7"/>
      <c r="E13647" s="15">
        <f>C13634-E13646*E13645</f>
        <v>103085.75965923003</v>
      </c>
      <c r="F13647" s="16">
        <f>D13634-F13646*F13645</f>
        <v>1848.268796342571</v>
      </c>
      <c r="G13647" s="9">
        <f>E13647-E13631</f>
        <v>8.5743378731422126E-3</v>
      </c>
      <c r="H13647" s="9">
        <f>F13647-F13631</f>
        <v>-1.2347820716058777E-3</v>
      </c>
    </row>
    <row r="13649" spans="1:9" x14ac:dyDescent="0.15">
      <c r="A13649" s="1" t="s">
        <v>0</v>
      </c>
      <c r="B13649" s="2" t="s">
        <v>1</v>
      </c>
      <c r="C13649" s="2" t="s">
        <v>2</v>
      </c>
      <c r="D13649" s="2" t="s">
        <v>3</v>
      </c>
      <c r="E13649" s="11" t="s">
        <v>4</v>
      </c>
      <c r="F13649" s="12" t="s">
        <v>5</v>
      </c>
      <c r="G13649" s="8"/>
      <c r="H13649" s="8"/>
    </row>
    <row r="13650" spans="1:9" x14ac:dyDescent="0.15">
      <c r="A13650" s="3">
        <v>0</v>
      </c>
      <c r="B13650" s="4">
        <v>103100</v>
      </c>
      <c r="C13650" s="9">
        <f>E13647</f>
        <v>103085.75965923003</v>
      </c>
      <c r="D13650" s="10">
        <f>F13647</f>
        <v>1848.268796342571</v>
      </c>
      <c r="E13650" s="4">
        <f>(C13650+D13650*A13650)-B13650</f>
        <v>-14.240340769974864</v>
      </c>
      <c r="F13650" s="5">
        <f>A13650*(C13650+D13650*A13650-B13650)</f>
        <v>0</v>
      </c>
      <c r="G13650" s="4"/>
      <c r="H13650" s="4"/>
    </row>
    <row r="13651" spans="1:9" x14ac:dyDescent="0.15">
      <c r="A13651" s="3">
        <v>1</v>
      </c>
      <c r="B13651" s="4">
        <v>104900</v>
      </c>
      <c r="C13651" s="4">
        <f>C13650</f>
        <v>103085.75965923003</v>
      </c>
      <c r="D13651" s="8">
        <f>D13650</f>
        <v>1848.268796342571</v>
      </c>
      <c r="E13651" s="4">
        <f>(C13651+D13651*A13651)-B13651</f>
        <v>34.028455572595703</v>
      </c>
      <c r="F13651" s="5">
        <f>A13651*(C13651+D13651*A13651-B13651)</f>
        <v>34.028455572595703</v>
      </c>
      <c r="G13651" s="4"/>
      <c r="H13651" s="4"/>
    </row>
    <row r="13652" spans="1:9" x14ac:dyDescent="0.15">
      <c r="A13652" s="3">
        <v>2</v>
      </c>
      <c r="B13652" s="4">
        <v>106800</v>
      </c>
      <c r="C13652" s="4">
        <f t="shared" ref="C13652:D13652" si="7591">C13651</f>
        <v>103085.75965923003</v>
      </c>
      <c r="D13652" s="8">
        <f t="shared" si="7591"/>
        <v>1848.268796342571</v>
      </c>
      <c r="E13652" s="4">
        <f>(C13652+D13652*A13652)-B13652</f>
        <v>-17.702748084833729</v>
      </c>
      <c r="F13652" s="5">
        <f>A13652*(C13652+D13652*A13652-B13652)</f>
        <v>-35.405496169667458</v>
      </c>
      <c r="G13652" s="4"/>
      <c r="H13652" s="4"/>
    </row>
    <row r="13653" spans="1:9" x14ac:dyDescent="0.15">
      <c r="A13653" s="3">
        <v>3</v>
      </c>
      <c r="B13653" s="4">
        <v>108700</v>
      </c>
      <c r="C13653" s="4">
        <f t="shared" ref="C13653:D13653" si="7592">C13652</f>
        <v>103085.75965923003</v>
      </c>
      <c r="D13653" s="8">
        <f t="shared" si="7592"/>
        <v>1848.268796342571</v>
      </c>
      <c r="E13653" s="4">
        <f>(C13653+D13653*A13653)-B13653</f>
        <v>-69.433951742263162</v>
      </c>
      <c r="F13653" s="5">
        <f>A13653*(C13653+D13653*A13653-B13653)</f>
        <v>-208.30185522678948</v>
      </c>
      <c r="G13653" s="4"/>
      <c r="H13653" s="4"/>
    </row>
    <row r="13654" spans="1:9" x14ac:dyDescent="0.15">
      <c r="A13654" s="3">
        <v>4</v>
      </c>
      <c r="B13654" s="4">
        <v>110400</v>
      </c>
      <c r="C13654" s="4">
        <f t="shared" ref="C13654:D13654" si="7593">C13653</f>
        <v>103085.75965923003</v>
      </c>
      <c r="D13654" s="8">
        <f t="shared" si="7593"/>
        <v>1848.268796342571</v>
      </c>
      <c r="E13654" s="4">
        <f>(C13654+D13654*A13654)-B13654</f>
        <v>78.834844600307406</v>
      </c>
      <c r="F13654" s="5">
        <f>A13654*(C13654+D13654*A13654-B13654)</f>
        <v>315.33937840122962</v>
      </c>
      <c r="G13654" s="4"/>
      <c r="H13654" s="4"/>
    </row>
    <row r="13655" spans="1:9" x14ac:dyDescent="0.15">
      <c r="A13655" s="3">
        <v>5</v>
      </c>
      <c r="B13655" s="4">
        <v>112300</v>
      </c>
      <c r="C13655" s="4">
        <f t="shared" ref="C13655:D13655" si="7594">C13654</f>
        <v>103085.75965923003</v>
      </c>
      <c r="D13655" s="8">
        <f t="shared" si="7594"/>
        <v>1848.268796342571</v>
      </c>
      <c r="E13655" s="4">
        <f>(C13655+D13655*A13655)-B13655</f>
        <v>27.103640942877973</v>
      </c>
      <c r="F13655" s="5">
        <f>A13655*(C13655+D13655*A13655-B13655)</f>
        <v>135.51820471438987</v>
      </c>
      <c r="G13655" s="4"/>
      <c r="H13655" s="4"/>
    </row>
    <row r="13656" spans="1:9" x14ac:dyDescent="0.15">
      <c r="A13656" s="3">
        <v>6</v>
      </c>
      <c r="B13656" s="4">
        <v>114200</v>
      </c>
      <c r="C13656" s="4">
        <f t="shared" ref="C13656:D13656" si="7595">C13655</f>
        <v>103085.75965923003</v>
      </c>
      <c r="D13656" s="8">
        <f t="shared" si="7595"/>
        <v>1848.268796342571</v>
      </c>
      <c r="E13656" s="4">
        <f>(C13656+D13656*A13656)-B13656</f>
        <v>-24.627562714551459</v>
      </c>
      <c r="F13656" s="5">
        <f>A13656*(C13656+D13656*A13656-B13656)</f>
        <v>-147.76537628730875</v>
      </c>
      <c r="G13656" s="4"/>
      <c r="H13656" s="4"/>
    </row>
    <row r="13657" spans="1:9" x14ac:dyDescent="0.15">
      <c r="A13657" s="3">
        <v>7</v>
      </c>
      <c r="B13657" s="4">
        <v>116100</v>
      </c>
      <c r="C13657" s="4">
        <f t="shared" ref="C13657:D13657" si="7596">C13656</f>
        <v>103085.75965923003</v>
      </c>
      <c r="D13657" s="8">
        <f t="shared" si="7596"/>
        <v>1848.268796342571</v>
      </c>
      <c r="E13657" s="4">
        <f>(C13657+D13657*A13657)-B13657</f>
        <v>-76.358766371980892</v>
      </c>
      <c r="F13657" s="5">
        <f>A13657*(C13657+D13657*A13657-B13657)</f>
        <v>-534.51136460386624</v>
      </c>
      <c r="G13657" s="4"/>
      <c r="H13657" s="4"/>
    </row>
    <row r="13658" spans="1:9" x14ac:dyDescent="0.15">
      <c r="A13658" s="3">
        <v>8</v>
      </c>
      <c r="B13658" s="4">
        <v>117800</v>
      </c>
      <c r="C13658" s="4">
        <f t="shared" ref="C13658:D13658" si="7597">C13657</f>
        <v>103085.75965923003</v>
      </c>
      <c r="D13658" s="8">
        <f t="shared" si="7597"/>
        <v>1848.268796342571</v>
      </c>
      <c r="E13658" s="4">
        <f>(C13658+D13658*A13658)-B13658</f>
        <v>71.910029970589676</v>
      </c>
      <c r="F13658" s="5">
        <f>A13658*(C13658+D13658*A13658-B13658)</f>
        <v>575.28023976471741</v>
      </c>
      <c r="G13658" s="4"/>
      <c r="H13658" s="4"/>
    </row>
    <row r="13659" spans="1:9" x14ac:dyDescent="0.15">
      <c r="A13659" s="3">
        <v>9</v>
      </c>
      <c r="B13659" s="4">
        <v>119700</v>
      </c>
      <c r="C13659" s="4">
        <f t="shared" ref="C13659:D13659" si="7598">C13658</f>
        <v>103085.75965923003</v>
      </c>
      <c r="D13659" s="8">
        <f t="shared" si="7598"/>
        <v>1848.268796342571</v>
      </c>
      <c r="E13659" s="4">
        <f>(C13659+D13659*A13659)-B13659</f>
        <v>20.178826313160243</v>
      </c>
      <c r="F13659" s="5">
        <f>A13659*(C13659+D13659*A13659-B13659)</f>
        <v>181.60943681844219</v>
      </c>
      <c r="G13659" s="4"/>
      <c r="H13659" s="4"/>
    </row>
    <row r="13660" spans="1:9" x14ac:dyDescent="0.15">
      <c r="A13660" s="3">
        <v>10</v>
      </c>
      <c r="B13660" s="4">
        <v>121600</v>
      </c>
      <c r="C13660" s="4">
        <f t="shared" ref="C13660:D13660" si="7599">C13659</f>
        <v>103085.75965923003</v>
      </c>
      <c r="D13660" s="8">
        <f t="shared" si="7599"/>
        <v>1848.268796342571</v>
      </c>
      <c r="E13660" s="4">
        <f>(C13660+D13660*A13660)-B13660</f>
        <v>-31.552377344269189</v>
      </c>
      <c r="F13660" s="5">
        <f>A13660*(C13660+D13660*A13660-B13660)</f>
        <v>-315.52377344269189</v>
      </c>
      <c r="G13660" s="4"/>
      <c r="H13660" s="4"/>
    </row>
    <row r="13661" spans="1:9" x14ac:dyDescent="0.15">
      <c r="A13661" s="3"/>
      <c r="B13661" s="4"/>
      <c r="C13661" s="4"/>
      <c r="D13661" s="4" t="s">
        <v>7</v>
      </c>
      <c r="E13661" s="4">
        <f>SUM(E13650:E13660)/11</f>
        <v>-0.1690863298492993</v>
      </c>
      <c r="F13661" s="5">
        <f>SUM(F13650:F13660)/11</f>
        <v>2.4349958277360365E-2</v>
      </c>
      <c r="G13661" s="4"/>
      <c r="H13661" s="4"/>
    </row>
    <row r="13662" spans="1:9" x14ac:dyDescent="0.15">
      <c r="A13662" s="3" t="s">
        <v>12</v>
      </c>
      <c r="B13662" s="8">
        <f>B13646+1</f>
        <v>854</v>
      </c>
      <c r="C13662" s="4"/>
      <c r="D13662" s="4" t="s">
        <v>6</v>
      </c>
      <c r="E13662" s="14">
        <f>I13662</f>
        <v>0.05</v>
      </c>
      <c r="F13662" s="5">
        <f>E13662</f>
        <v>0.05</v>
      </c>
      <c r="G13662" s="4"/>
      <c r="H13662" s="4"/>
      <c r="I13662">
        <f>I13646</f>
        <v>0.05</v>
      </c>
    </row>
    <row r="13663" spans="1:9" x14ac:dyDescent="0.15">
      <c r="A13663" s="6"/>
      <c r="B13663" s="13"/>
      <c r="C13663" s="7"/>
      <c r="D13663" s="7"/>
      <c r="E13663" s="15">
        <f>C13650-E13662*E13661</f>
        <v>103085.76811354652</v>
      </c>
      <c r="F13663" s="16">
        <f>D13650-F13662*F13661</f>
        <v>1848.2675788446572</v>
      </c>
      <c r="G13663" s="9">
        <f>E13663-E13647</f>
        <v>8.4543164994101971E-3</v>
      </c>
      <c r="H13663" s="9">
        <f>F13663-F13647</f>
        <v>-1.217497913785337E-3</v>
      </c>
    </row>
    <row r="13665" spans="1:9" x14ac:dyDescent="0.15">
      <c r="A13665" s="1" t="s">
        <v>0</v>
      </c>
      <c r="B13665" s="2" t="s">
        <v>1</v>
      </c>
      <c r="C13665" s="2" t="s">
        <v>2</v>
      </c>
      <c r="D13665" s="2" t="s">
        <v>3</v>
      </c>
      <c r="E13665" s="11" t="s">
        <v>4</v>
      </c>
      <c r="F13665" s="12" t="s">
        <v>5</v>
      </c>
      <c r="G13665" s="8"/>
      <c r="H13665" s="8"/>
    </row>
    <row r="13666" spans="1:9" x14ac:dyDescent="0.15">
      <c r="A13666" s="3">
        <v>0</v>
      </c>
      <c r="B13666" s="4">
        <v>103100</v>
      </c>
      <c r="C13666" s="9">
        <f>E13663</f>
        <v>103085.76811354652</v>
      </c>
      <c r="D13666" s="10">
        <f>F13663</f>
        <v>1848.2675788446572</v>
      </c>
      <c r="E13666" s="4">
        <f>(C13666+D13666*A13666)-B13666</f>
        <v>-14.231886453475454</v>
      </c>
      <c r="F13666" s="5">
        <f>A13666*(C13666+D13666*A13666-B13666)</f>
        <v>0</v>
      </c>
      <c r="G13666" s="4"/>
      <c r="H13666" s="4"/>
    </row>
    <row r="13667" spans="1:9" x14ac:dyDescent="0.15">
      <c r="A13667" s="3">
        <v>1</v>
      </c>
      <c r="B13667" s="4">
        <v>104900</v>
      </c>
      <c r="C13667" s="4">
        <f>C13666</f>
        <v>103085.76811354652</v>
      </c>
      <c r="D13667" s="8">
        <f>D13666</f>
        <v>1848.2675788446572</v>
      </c>
      <c r="E13667" s="4">
        <f>(C13667+D13667*A13667)-B13667</f>
        <v>34.035692391174962</v>
      </c>
      <c r="F13667" s="5">
        <f>A13667*(C13667+D13667*A13667-B13667)</f>
        <v>34.035692391174962</v>
      </c>
      <c r="G13667" s="4"/>
      <c r="H13667" s="4"/>
    </row>
    <row r="13668" spans="1:9" x14ac:dyDescent="0.15">
      <c r="A13668" s="3">
        <v>2</v>
      </c>
      <c r="B13668" s="4">
        <v>106800</v>
      </c>
      <c r="C13668" s="4">
        <f t="shared" ref="C13668:D13668" si="7600">C13667</f>
        <v>103085.76811354652</v>
      </c>
      <c r="D13668" s="8">
        <f t="shared" si="7600"/>
        <v>1848.2675788446572</v>
      </c>
      <c r="E13668" s="4">
        <f>(C13668+D13668*A13668)-B13668</f>
        <v>-17.696728764160071</v>
      </c>
      <c r="F13668" s="5">
        <f>A13668*(C13668+D13668*A13668-B13668)</f>
        <v>-35.393457528320141</v>
      </c>
      <c r="G13668" s="4"/>
      <c r="H13668" s="4"/>
    </row>
    <row r="13669" spans="1:9" x14ac:dyDescent="0.15">
      <c r="A13669" s="3">
        <v>3</v>
      </c>
      <c r="B13669" s="4">
        <v>108700</v>
      </c>
      <c r="C13669" s="4">
        <f t="shared" ref="C13669:D13669" si="7601">C13668</f>
        <v>103085.76811354652</v>
      </c>
      <c r="D13669" s="8">
        <f t="shared" si="7601"/>
        <v>1848.2675788446572</v>
      </c>
      <c r="E13669" s="4">
        <f>(C13669+D13669*A13669)-B13669</f>
        <v>-69.429149919509655</v>
      </c>
      <c r="F13669" s="5">
        <f>A13669*(C13669+D13669*A13669-B13669)</f>
        <v>-208.28744975852896</v>
      </c>
      <c r="G13669" s="4"/>
      <c r="H13669" s="4"/>
    </row>
    <row r="13670" spans="1:9" x14ac:dyDescent="0.15">
      <c r="A13670" s="3">
        <v>4</v>
      </c>
      <c r="B13670" s="4">
        <v>110400</v>
      </c>
      <c r="C13670" s="4">
        <f t="shared" ref="C13670:D13670" si="7602">C13669</f>
        <v>103085.76811354652</v>
      </c>
      <c r="D13670" s="8">
        <f t="shared" si="7602"/>
        <v>1848.2675788446572</v>
      </c>
      <c r="E13670" s="4">
        <f>(C13670+D13670*A13670)-B13670</f>
        <v>78.838428925155313</v>
      </c>
      <c r="F13670" s="5">
        <f>A13670*(C13670+D13670*A13670-B13670)</f>
        <v>315.35371570062125</v>
      </c>
      <c r="G13670" s="4"/>
      <c r="H13670" s="4"/>
    </row>
    <row r="13671" spans="1:9" x14ac:dyDescent="0.15">
      <c r="A13671" s="3">
        <v>5</v>
      </c>
      <c r="B13671" s="4">
        <v>112300</v>
      </c>
      <c r="C13671" s="4">
        <f t="shared" ref="C13671:D13671" si="7603">C13670</f>
        <v>103085.76811354652</v>
      </c>
      <c r="D13671" s="8">
        <f t="shared" si="7603"/>
        <v>1848.2675788446572</v>
      </c>
      <c r="E13671" s="4">
        <f>(C13671+D13671*A13671)-B13671</f>
        <v>27.106007769805728</v>
      </c>
      <c r="F13671" s="5">
        <f>A13671*(C13671+D13671*A13671-B13671)</f>
        <v>135.53003884902864</v>
      </c>
      <c r="G13671" s="4"/>
      <c r="H13671" s="4"/>
    </row>
    <row r="13672" spans="1:9" x14ac:dyDescent="0.15">
      <c r="A13672" s="3">
        <v>6</v>
      </c>
      <c r="B13672" s="4">
        <v>114200</v>
      </c>
      <c r="C13672" s="4">
        <f t="shared" ref="C13672:D13672" si="7604">C13671</f>
        <v>103085.76811354652</v>
      </c>
      <c r="D13672" s="8">
        <f t="shared" si="7604"/>
        <v>1848.2675788446572</v>
      </c>
      <c r="E13672" s="4">
        <f>(C13672+D13672*A13672)-B13672</f>
        <v>-24.626413385529304</v>
      </c>
      <c r="F13672" s="5">
        <f>A13672*(C13672+D13672*A13672-B13672)</f>
        <v>-147.75848031317582</v>
      </c>
      <c r="G13672" s="4"/>
      <c r="H13672" s="4"/>
    </row>
    <row r="13673" spans="1:9" x14ac:dyDescent="0.15">
      <c r="A13673" s="3">
        <v>7</v>
      </c>
      <c r="B13673" s="4">
        <v>116100</v>
      </c>
      <c r="C13673" s="4">
        <f t="shared" ref="C13673:D13673" si="7605">C13672</f>
        <v>103085.76811354652</v>
      </c>
      <c r="D13673" s="8">
        <f t="shared" si="7605"/>
        <v>1848.2675788446572</v>
      </c>
      <c r="E13673" s="4">
        <f>(C13673+D13673*A13673)-B13673</f>
        <v>-76.358834540878888</v>
      </c>
      <c r="F13673" s="5">
        <f>A13673*(C13673+D13673*A13673-B13673)</f>
        <v>-534.51184178615222</v>
      </c>
      <c r="G13673" s="4"/>
      <c r="H13673" s="4"/>
    </row>
    <row r="13674" spans="1:9" x14ac:dyDescent="0.15">
      <c r="A13674" s="3">
        <v>8</v>
      </c>
      <c r="B13674" s="4">
        <v>117800</v>
      </c>
      <c r="C13674" s="4">
        <f t="shared" ref="C13674:D13674" si="7606">C13673</f>
        <v>103085.76811354652</v>
      </c>
      <c r="D13674" s="8">
        <f t="shared" si="7606"/>
        <v>1848.2675788446572</v>
      </c>
      <c r="E13674" s="4">
        <f>(C13674+D13674*A13674)-B13674</f>
        <v>71.908744303786079</v>
      </c>
      <c r="F13674" s="5">
        <f>A13674*(C13674+D13674*A13674-B13674)</f>
        <v>575.26995443028864</v>
      </c>
      <c r="G13674" s="4"/>
      <c r="H13674" s="4"/>
    </row>
    <row r="13675" spans="1:9" x14ac:dyDescent="0.15">
      <c r="A13675" s="3">
        <v>9</v>
      </c>
      <c r="B13675" s="4">
        <v>119700</v>
      </c>
      <c r="C13675" s="4">
        <f t="shared" ref="C13675:D13675" si="7607">C13674</f>
        <v>103085.76811354652</v>
      </c>
      <c r="D13675" s="8">
        <f t="shared" si="7607"/>
        <v>1848.2675788446572</v>
      </c>
      <c r="E13675" s="4">
        <f>(C13675+D13675*A13675)-B13675</f>
        <v>20.176323148436495</v>
      </c>
      <c r="F13675" s="5">
        <f>A13675*(C13675+D13675*A13675-B13675)</f>
        <v>181.58690833592846</v>
      </c>
      <c r="G13675" s="4"/>
      <c r="H13675" s="4"/>
    </row>
    <row r="13676" spans="1:9" x14ac:dyDescent="0.15">
      <c r="A13676" s="3">
        <v>10</v>
      </c>
      <c r="B13676" s="4">
        <v>121600</v>
      </c>
      <c r="C13676" s="4">
        <f t="shared" ref="C13676:D13676" si="7608">C13675</f>
        <v>103085.76811354652</v>
      </c>
      <c r="D13676" s="8">
        <f t="shared" si="7608"/>
        <v>1848.2675788446572</v>
      </c>
      <c r="E13676" s="4">
        <f>(C13676+D13676*A13676)-B13676</f>
        <v>-31.556098006898537</v>
      </c>
      <c r="F13676" s="5">
        <f>A13676*(C13676+D13676*A13676-B13676)</f>
        <v>-315.56098006898537</v>
      </c>
      <c r="G13676" s="4"/>
      <c r="H13676" s="4"/>
    </row>
    <row r="13677" spans="1:9" x14ac:dyDescent="0.15">
      <c r="A13677" s="3"/>
      <c r="B13677" s="4"/>
      <c r="C13677" s="4"/>
      <c r="D13677" s="4" t="s">
        <v>7</v>
      </c>
      <c r="E13677" s="4">
        <f>SUM(E13666:E13676)/11</f>
        <v>-0.16671950291757556</v>
      </c>
      <c r="F13677" s="5">
        <f>SUM(F13666:F13676)/11</f>
        <v>2.4009113807220605E-2</v>
      </c>
      <c r="G13677" s="4"/>
      <c r="H13677" s="4"/>
    </row>
    <row r="13678" spans="1:9" x14ac:dyDescent="0.15">
      <c r="A13678" s="3" t="s">
        <v>12</v>
      </c>
      <c r="B13678" s="8">
        <f>B13662+1</f>
        <v>855</v>
      </c>
      <c r="C13678" s="4"/>
      <c r="D13678" s="4" t="s">
        <v>6</v>
      </c>
      <c r="E13678" s="14">
        <f>I13678</f>
        <v>0.05</v>
      </c>
      <c r="F13678" s="5">
        <f>E13678</f>
        <v>0.05</v>
      </c>
      <c r="G13678" s="4"/>
      <c r="H13678" s="4"/>
      <c r="I13678">
        <f>I13662</f>
        <v>0.05</v>
      </c>
    </row>
    <row r="13679" spans="1:9" x14ac:dyDescent="0.15">
      <c r="A13679" s="6"/>
      <c r="B13679" s="13"/>
      <c r="C13679" s="7"/>
      <c r="D13679" s="7"/>
      <c r="E13679" s="15">
        <f>C13666-E13678*E13677</f>
        <v>103085.77644952167</v>
      </c>
      <c r="F13679" s="16">
        <f>D13666-F13678*F13677</f>
        <v>1848.2663783889668</v>
      </c>
      <c r="G13679" s="9">
        <f>E13679-E13663</f>
        <v>8.3359751442912966E-3</v>
      </c>
      <c r="H13679" s="9">
        <f>F13679-F13663</f>
        <v>-1.2004556904230412E-3</v>
      </c>
    </row>
    <row r="13681" spans="1:9" x14ac:dyDescent="0.15">
      <c r="A13681" s="1" t="s">
        <v>0</v>
      </c>
      <c r="B13681" s="2" t="s">
        <v>1</v>
      </c>
      <c r="C13681" s="2" t="s">
        <v>2</v>
      </c>
      <c r="D13681" s="2" t="s">
        <v>3</v>
      </c>
      <c r="E13681" s="11" t="s">
        <v>4</v>
      </c>
      <c r="F13681" s="12" t="s">
        <v>5</v>
      </c>
      <c r="G13681" s="8"/>
      <c r="H13681" s="8"/>
    </row>
    <row r="13682" spans="1:9" x14ac:dyDescent="0.15">
      <c r="A13682" s="3">
        <v>0</v>
      </c>
      <c r="B13682" s="4">
        <v>103100</v>
      </c>
      <c r="C13682" s="9">
        <f>E13679</f>
        <v>103085.77644952167</v>
      </c>
      <c r="D13682" s="10">
        <f>F13679</f>
        <v>1848.2663783889668</v>
      </c>
      <c r="E13682" s="4">
        <f>(C13682+D13682*A13682)-B13682</f>
        <v>-14.223550478331163</v>
      </c>
      <c r="F13682" s="5">
        <f>A13682*(C13682+D13682*A13682-B13682)</f>
        <v>0</v>
      </c>
      <c r="G13682" s="4"/>
      <c r="H13682" s="4"/>
    </row>
    <row r="13683" spans="1:9" x14ac:dyDescent="0.15">
      <c r="A13683" s="3">
        <v>1</v>
      </c>
      <c r="B13683" s="4">
        <v>104900</v>
      </c>
      <c r="C13683" s="4">
        <f>C13682</f>
        <v>103085.77644952167</v>
      </c>
      <c r="D13683" s="8">
        <f>D13682</f>
        <v>1848.2663783889668</v>
      </c>
      <c r="E13683" s="4">
        <f>(C13683+D13683*A13683)-B13683</f>
        <v>34.04282791064179</v>
      </c>
      <c r="F13683" s="5">
        <f>A13683*(C13683+D13683*A13683-B13683)</f>
        <v>34.04282791064179</v>
      </c>
      <c r="G13683" s="4"/>
      <c r="H13683" s="4"/>
    </row>
    <row r="13684" spans="1:9" x14ac:dyDescent="0.15">
      <c r="A13684" s="3">
        <v>2</v>
      </c>
      <c r="B13684" s="4">
        <v>106800</v>
      </c>
      <c r="C13684" s="4">
        <f t="shared" ref="C13684:D13684" si="7609">C13683</f>
        <v>103085.77644952167</v>
      </c>
      <c r="D13684" s="8">
        <f t="shared" si="7609"/>
        <v>1848.2663783889668</v>
      </c>
      <c r="E13684" s="4">
        <f>(C13684+D13684*A13684)-B13684</f>
        <v>-17.690793700399809</v>
      </c>
      <c r="F13684" s="5">
        <f>A13684*(C13684+D13684*A13684-B13684)</f>
        <v>-35.381587400799617</v>
      </c>
      <c r="G13684" s="4"/>
      <c r="H13684" s="4"/>
    </row>
    <row r="13685" spans="1:9" x14ac:dyDescent="0.15">
      <c r="A13685" s="3">
        <v>3</v>
      </c>
      <c r="B13685" s="4">
        <v>108700</v>
      </c>
      <c r="C13685" s="4">
        <f t="shared" ref="C13685:D13685" si="7610">C13684</f>
        <v>103085.77644952167</v>
      </c>
      <c r="D13685" s="8">
        <f t="shared" si="7610"/>
        <v>1848.2663783889668</v>
      </c>
      <c r="E13685" s="4">
        <f>(C13685+D13685*A13685)-B13685</f>
        <v>-69.424415311426856</v>
      </c>
      <c r="F13685" s="5">
        <f>A13685*(C13685+D13685*A13685-B13685)</f>
        <v>-208.27324593428057</v>
      </c>
      <c r="G13685" s="4"/>
      <c r="H13685" s="4"/>
    </row>
    <row r="13686" spans="1:9" x14ac:dyDescent="0.15">
      <c r="A13686" s="3">
        <v>4</v>
      </c>
      <c r="B13686" s="4">
        <v>110400</v>
      </c>
      <c r="C13686" s="4">
        <f t="shared" ref="C13686:D13686" si="7611">C13685</f>
        <v>103085.77644952167</v>
      </c>
      <c r="D13686" s="8">
        <f t="shared" si="7611"/>
        <v>1848.2663783889668</v>
      </c>
      <c r="E13686" s="4">
        <f>(C13686+D13686*A13686)-B13686</f>
        <v>78.841963077531545</v>
      </c>
      <c r="F13686" s="5">
        <f>A13686*(C13686+D13686*A13686-B13686)</f>
        <v>315.36785231012618</v>
      </c>
      <c r="G13686" s="4"/>
      <c r="H13686" s="4"/>
    </row>
    <row r="13687" spans="1:9" x14ac:dyDescent="0.15">
      <c r="A13687" s="3">
        <v>5</v>
      </c>
      <c r="B13687" s="4">
        <v>112300</v>
      </c>
      <c r="C13687" s="4">
        <f t="shared" ref="C13687:D13687" si="7612">C13686</f>
        <v>103085.77644952167</v>
      </c>
      <c r="D13687" s="8">
        <f t="shared" si="7612"/>
        <v>1848.2663783889668</v>
      </c>
      <c r="E13687" s="4">
        <f>(C13687+D13687*A13687)-B13687</f>
        <v>27.108341466504498</v>
      </c>
      <c r="F13687" s="5">
        <f>A13687*(C13687+D13687*A13687-B13687)</f>
        <v>135.54170733252249</v>
      </c>
      <c r="G13687" s="4"/>
      <c r="H13687" s="4"/>
    </row>
    <row r="13688" spans="1:9" x14ac:dyDescent="0.15">
      <c r="A13688" s="3">
        <v>6</v>
      </c>
      <c r="B13688" s="4">
        <v>114200</v>
      </c>
      <c r="C13688" s="4">
        <f t="shared" ref="C13688:D13688" si="7613">C13687</f>
        <v>103085.77644952167</v>
      </c>
      <c r="D13688" s="8">
        <f t="shared" si="7613"/>
        <v>1848.2663783889668</v>
      </c>
      <c r="E13688" s="4">
        <f>(C13688+D13688*A13688)-B13688</f>
        <v>-24.625280144537101</v>
      </c>
      <c r="F13688" s="5">
        <f>A13688*(C13688+D13688*A13688-B13688)</f>
        <v>-147.7516808672226</v>
      </c>
      <c r="G13688" s="4"/>
      <c r="H13688" s="4"/>
    </row>
    <row r="13689" spans="1:9" x14ac:dyDescent="0.15">
      <c r="A13689" s="3">
        <v>7</v>
      </c>
      <c r="B13689" s="4">
        <v>116100</v>
      </c>
      <c r="C13689" s="4">
        <f t="shared" ref="C13689:D13689" si="7614">C13688</f>
        <v>103085.77644952167</v>
      </c>
      <c r="D13689" s="8">
        <f t="shared" si="7614"/>
        <v>1848.2663783889668</v>
      </c>
      <c r="E13689" s="4">
        <f>(C13689+D13689*A13689)-B13689</f>
        <v>-76.358901755564148</v>
      </c>
      <c r="F13689" s="5">
        <f>A13689*(C13689+D13689*A13689-B13689)</f>
        <v>-534.51231228894903</v>
      </c>
      <c r="G13689" s="4"/>
      <c r="H13689" s="4"/>
    </row>
    <row r="13690" spans="1:9" x14ac:dyDescent="0.15">
      <c r="A13690" s="3">
        <v>8</v>
      </c>
      <c r="B13690" s="4">
        <v>117800</v>
      </c>
      <c r="C13690" s="4">
        <f t="shared" ref="C13690:D13690" si="7615">C13689</f>
        <v>103085.77644952167</v>
      </c>
      <c r="D13690" s="8">
        <f t="shared" si="7615"/>
        <v>1848.2663783889668</v>
      </c>
      <c r="E13690" s="4">
        <f>(C13690+D13690*A13690)-B13690</f>
        <v>71.907476633408805</v>
      </c>
      <c r="F13690" s="5">
        <f>A13690*(C13690+D13690*A13690-B13690)</f>
        <v>575.25981306727044</v>
      </c>
      <c r="G13690" s="4"/>
      <c r="H13690" s="4"/>
    </row>
    <row r="13691" spans="1:9" x14ac:dyDescent="0.15">
      <c r="A13691" s="3">
        <v>9</v>
      </c>
      <c r="B13691" s="4">
        <v>119700</v>
      </c>
      <c r="C13691" s="4">
        <f t="shared" ref="C13691:D13691" si="7616">C13690</f>
        <v>103085.77644952167</v>
      </c>
      <c r="D13691" s="8">
        <f t="shared" si="7616"/>
        <v>1848.2663783889668</v>
      </c>
      <c r="E13691" s="4">
        <f>(C13691+D13691*A13691)-B13691</f>
        <v>20.173855022367206</v>
      </c>
      <c r="F13691" s="5">
        <f>A13691*(C13691+D13691*A13691-B13691)</f>
        <v>181.56469520130486</v>
      </c>
      <c r="G13691" s="4"/>
      <c r="H13691" s="4"/>
    </row>
    <row r="13692" spans="1:9" x14ac:dyDescent="0.15">
      <c r="A13692" s="3">
        <v>10</v>
      </c>
      <c r="B13692" s="4">
        <v>121600</v>
      </c>
      <c r="C13692" s="4">
        <f t="shared" ref="C13692:D13692" si="7617">C13691</f>
        <v>103085.77644952167</v>
      </c>
      <c r="D13692" s="8">
        <f t="shared" si="7617"/>
        <v>1848.2663783889668</v>
      </c>
      <c r="E13692" s="4">
        <f>(C13692+D13692*A13692)-B13692</f>
        <v>-31.559766588659841</v>
      </c>
      <c r="F13692" s="5">
        <f>A13692*(C13692+D13692*A13692-B13692)</f>
        <v>-315.59766588659841</v>
      </c>
      <c r="G13692" s="4"/>
      <c r="H13692" s="4"/>
    </row>
    <row r="13693" spans="1:9" x14ac:dyDescent="0.15">
      <c r="A13693" s="3"/>
      <c r="B13693" s="4"/>
      <c r="C13693" s="4"/>
      <c r="D13693" s="4" t="s">
        <v>7</v>
      </c>
      <c r="E13693" s="4">
        <f>SUM(E13682:E13692)/11</f>
        <v>-0.16438580622409724</v>
      </c>
      <c r="F13693" s="5">
        <f>SUM(F13682:F13692)/11</f>
        <v>2.3673040365048855E-2</v>
      </c>
      <c r="G13693" s="4"/>
      <c r="H13693" s="4"/>
    </row>
    <row r="13694" spans="1:9" x14ac:dyDescent="0.15">
      <c r="A13694" s="3" t="s">
        <v>12</v>
      </c>
      <c r="B13694" s="8">
        <f>B13678+1</f>
        <v>856</v>
      </c>
      <c r="C13694" s="4"/>
      <c r="D13694" s="4" t="s">
        <v>6</v>
      </c>
      <c r="E13694" s="14">
        <f>I13694</f>
        <v>0.05</v>
      </c>
      <c r="F13694" s="5">
        <f>E13694</f>
        <v>0.05</v>
      </c>
      <c r="G13694" s="4"/>
      <c r="H13694" s="4"/>
      <c r="I13694">
        <f>I13678</f>
        <v>0.05</v>
      </c>
    </row>
    <row r="13695" spans="1:9" x14ac:dyDescent="0.15">
      <c r="A13695" s="6"/>
      <c r="B13695" s="13"/>
      <c r="C13695" s="7"/>
      <c r="D13695" s="7"/>
      <c r="E13695" s="15">
        <f>C13682-E13694*E13693</f>
        <v>103085.78466881198</v>
      </c>
      <c r="F13695" s="16">
        <f>D13682-F13694*F13693</f>
        <v>1848.2651947369486</v>
      </c>
      <c r="G13695" s="9">
        <f>E13695-E13679</f>
        <v>8.2192903064424172E-3</v>
      </c>
      <c r="H13695" s="9">
        <f>F13695-F13679</f>
        <v>-1.1836520181986998E-3</v>
      </c>
    </row>
    <row r="13697" spans="1:9" x14ac:dyDescent="0.15">
      <c r="A13697" s="1" t="s">
        <v>0</v>
      </c>
      <c r="B13697" s="2" t="s">
        <v>1</v>
      </c>
      <c r="C13697" s="2" t="s">
        <v>2</v>
      </c>
      <c r="D13697" s="2" t="s">
        <v>3</v>
      </c>
      <c r="E13697" s="11" t="s">
        <v>4</v>
      </c>
      <c r="F13697" s="12" t="s">
        <v>5</v>
      </c>
      <c r="G13697" s="8"/>
      <c r="H13697" s="8"/>
    </row>
    <row r="13698" spans="1:9" x14ac:dyDescent="0.15">
      <c r="A13698" s="3">
        <v>0</v>
      </c>
      <c r="B13698" s="4">
        <v>103100</v>
      </c>
      <c r="C13698" s="9">
        <f>E13695</f>
        <v>103085.78466881198</v>
      </c>
      <c r="D13698" s="10">
        <f>F13695</f>
        <v>1848.2651947369486</v>
      </c>
      <c r="E13698" s="4">
        <f>(C13698+D13698*A13698)-B13698</f>
        <v>-14.21533118802472</v>
      </c>
      <c r="F13698" s="5">
        <f>A13698*(C13698+D13698*A13698-B13698)</f>
        <v>0</v>
      </c>
      <c r="G13698" s="4"/>
      <c r="H13698" s="4"/>
    </row>
    <row r="13699" spans="1:9" x14ac:dyDescent="0.15">
      <c r="A13699" s="3">
        <v>1</v>
      </c>
      <c r="B13699" s="4">
        <v>104900</v>
      </c>
      <c r="C13699" s="4">
        <f>C13698</f>
        <v>103085.78466881198</v>
      </c>
      <c r="D13699" s="8">
        <f>D13698</f>
        <v>1848.2651947369486</v>
      </c>
      <c r="E13699" s="4">
        <f>(C13699+D13699*A13699)-B13699</f>
        <v>34.049863548920257</v>
      </c>
      <c r="F13699" s="5">
        <f>A13699*(C13699+D13699*A13699-B13699)</f>
        <v>34.049863548920257</v>
      </c>
      <c r="G13699" s="4"/>
      <c r="H13699" s="4"/>
    </row>
    <row r="13700" spans="1:9" x14ac:dyDescent="0.15">
      <c r="A13700" s="3">
        <v>2</v>
      </c>
      <c r="B13700" s="4">
        <v>106800</v>
      </c>
      <c r="C13700" s="4">
        <f t="shared" ref="C13700:D13700" si="7618">C13699</f>
        <v>103085.78466881198</v>
      </c>
      <c r="D13700" s="8">
        <f t="shared" si="7618"/>
        <v>1848.2651947369486</v>
      </c>
      <c r="E13700" s="4">
        <f>(C13700+D13700*A13700)-B13700</f>
        <v>-17.684941714134766</v>
      </c>
      <c r="F13700" s="5">
        <f>A13700*(C13700+D13700*A13700-B13700)</f>
        <v>-35.369883428269532</v>
      </c>
      <c r="G13700" s="4"/>
      <c r="H13700" s="4"/>
    </row>
    <row r="13701" spans="1:9" x14ac:dyDescent="0.15">
      <c r="A13701" s="3">
        <v>3</v>
      </c>
      <c r="B13701" s="4">
        <v>108700</v>
      </c>
      <c r="C13701" s="4">
        <f t="shared" ref="C13701:D13701" si="7619">C13700</f>
        <v>103085.78466881198</v>
      </c>
      <c r="D13701" s="8">
        <f t="shared" si="7619"/>
        <v>1848.2651947369486</v>
      </c>
      <c r="E13701" s="4">
        <f>(C13701+D13701*A13701)-B13701</f>
        <v>-69.419746977175237</v>
      </c>
      <c r="F13701" s="5">
        <f>A13701*(C13701+D13701*A13701-B13701)</f>
        <v>-208.25924093152571</v>
      </c>
      <c r="G13701" s="4"/>
      <c r="H13701" s="4"/>
    </row>
    <row r="13702" spans="1:9" x14ac:dyDescent="0.15">
      <c r="A13702" s="3">
        <v>4</v>
      </c>
      <c r="B13702" s="4">
        <v>110400</v>
      </c>
      <c r="C13702" s="4">
        <f t="shared" ref="C13702:D13702" si="7620">C13701</f>
        <v>103085.78466881198</v>
      </c>
      <c r="D13702" s="8">
        <f t="shared" si="7620"/>
        <v>1848.2651947369486</v>
      </c>
      <c r="E13702" s="4">
        <f>(C13702+D13702*A13702)-B13702</f>
        <v>78.845447759769741</v>
      </c>
      <c r="F13702" s="5">
        <f>A13702*(C13702+D13702*A13702-B13702)</f>
        <v>315.38179103907896</v>
      </c>
      <c r="G13702" s="4"/>
      <c r="H13702" s="4"/>
    </row>
    <row r="13703" spans="1:9" x14ac:dyDescent="0.15">
      <c r="A13703" s="3">
        <v>5</v>
      </c>
      <c r="B13703" s="4">
        <v>112300</v>
      </c>
      <c r="C13703" s="4">
        <f t="shared" ref="C13703:D13703" si="7621">C13702</f>
        <v>103085.78466881198</v>
      </c>
      <c r="D13703" s="8">
        <f t="shared" si="7621"/>
        <v>1848.2651947369486</v>
      </c>
      <c r="E13703" s="4">
        <f>(C13703+D13703*A13703)-B13703</f>
        <v>27.110642496714718</v>
      </c>
      <c r="F13703" s="5">
        <f>A13703*(C13703+D13703*A13703-B13703)</f>
        <v>135.55321248357359</v>
      </c>
      <c r="G13703" s="4"/>
      <c r="H13703" s="4"/>
    </row>
    <row r="13704" spans="1:9" x14ac:dyDescent="0.15">
      <c r="A13704" s="3">
        <v>6</v>
      </c>
      <c r="B13704" s="4">
        <v>114200</v>
      </c>
      <c r="C13704" s="4">
        <f t="shared" ref="C13704:D13704" si="7622">C13703</f>
        <v>103085.78466881198</v>
      </c>
      <c r="D13704" s="8">
        <f t="shared" si="7622"/>
        <v>1848.2651947369486</v>
      </c>
      <c r="E13704" s="4">
        <f>(C13704+D13704*A13704)-B13704</f>
        <v>-24.624162766325753</v>
      </c>
      <c r="F13704" s="5">
        <f>A13704*(C13704+D13704*A13704-B13704)</f>
        <v>-147.74497659795452</v>
      </c>
      <c r="G13704" s="4"/>
      <c r="H13704" s="4"/>
    </row>
    <row r="13705" spans="1:9" x14ac:dyDescent="0.15">
      <c r="A13705" s="3">
        <v>7</v>
      </c>
      <c r="B13705" s="4">
        <v>116100</v>
      </c>
      <c r="C13705" s="4">
        <f t="shared" ref="C13705:D13705" si="7623">C13704</f>
        <v>103085.78466881198</v>
      </c>
      <c r="D13705" s="8">
        <f t="shared" si="7623"/>
        <v>1848.2651947369486</v>
      </c>
      <c r="E13705" s="4">
        <f>(C13705+D13705*A13705)-B13705</f>
        <v>-76.358968029380776</v>
      </c>
      <c r="F13705" s="5">
        <f>A13705*(C13705+D13705*A13705-B13705)</f>
        <v>-534.51277620566543</v>
      </c>
      <c r="G13705" s="4"/>
      <c r="H13705" s="4"/>
    </row>
    <row r="13706" spans="1:9" x14ac:dyDescent="0.15">
      <c r="A13706" s="3">
        <v>8</v>
      </c>
      <c r="B13706" s="4">
        <v>117800</v>
      </c>
      <c r="C13706" s="4">
        <f t="shared" ref="C13706:D13706" si="7624">C13705</f>
        <v>103085.78466881198</v>
      </c>
      <c r="D13706" s="8">
        <f t="shared" si="7624"/>
        <v>1848.2651947369486</v>
      </c>
      <c r="E13706" s="4">
        <f>(C13706+D13706*A13706)-B13706</f>
        <v>71.906226707564201</v>
      </c>
      <c r="F13706" s="5">
        <f>A13706*(C13706+D13706*A13706-B13706)</f>
        <v>575.24981366051361</v>
      </c>
      <c r="G13706" s="4"/>
      <c r="H13706" s="4"/>
    </row>
    <row r="13707" spans="1:9" x14ac:dyDescent="0.15">
      <c r="A13707" s="3">
        <v>9</v>
      </c>
      <c r="B13707" s="4">
        <v>119700</v>
      </c>
      <c r="C13707" s="4">
        <f t="shared" ref="C13707:D13707" si="7625">C13706</f>
        <v>103085.78466881198</v>
      </c>
      <c r="D13707" s="8">
        <f t="shared" si="7625"/>
        <v>1848.2651947369486</v>
      </c>
      <c r="E13707" s="4">
        <f>(C13707+D13707*A13707)-B13707</f>
        <v>20.171421444509178</v>
      </c>
      <c r="F13707" s="5">
        <f>A13707*(C13707+D13707*A13707-B13707)</f>
        <v>181.54279300058261</v>
      </c>
      <c r="G13707" s="4"/>
      <c r="H13707" s="4"/>
    </row>
    <row r="13708" spans="1:9" x14ac:dyDescent="0.15">
      <c r="A13708" s="3">
        <v>10</v>
      </c>
      <c r="B13708" s="4">
        <v>121600</v>
      </c>
      <c r="C13708" s="4">
        <f t="shared" ref="C13708:D13708" si="7626">C13707</f>
        <v>103085.78466881198</v>
      </c>
      <c r="D13708" s="8">
        <f t="shared" si="7626"/>
        <v>1848.2651947369486</v>
      </c>
      <c r="E13708" s="4">
        <f>(C13708+D13708*A13708)-B13708</f>
        <v>-31.563383818545844</v>
      </c>
      <c r="F13708" s="5">
        <f>A13708*(C13708+D13708*A13708-B13708)</f>
        <v>-315.63383818545844</v>
      </c>
      <c r="G13708" s="4"/>
      <c r="H13708" s="4"/>
    </row>
    <row r="13709" spans="1:9" x14ac:dyDescent="0.15">
      <c r="A13709" s="3"/>
      <c r="B13709" s="4"/>
      <c r="C13709" s="4"/>
      <c r="D13709" s="4" t="s">
        <v>7</v>
      </c>
      <c r="E13709" s="4">
        <f>SUM(E13698:E13708)/11</f>
        <v>-0.16208477600990923</v>
      </c>
      <c r="F13709" s="5">
        <f>SUM(F13698:F13708)/11</f>
        <v>2.3341671254126017E-2</v>
      </c>
      <c r="G13709" s="4"/>
      <c r="H13709" s="4"/>
    </row>
    <row r="13710" spans="1:9" x14ac:dyDescent="0.15">
      <c r="A13710" s="3" t="s">
        <v>12</v>
      </c>
      <c r="B13710" s="8">
        <f>B13694+1</f>
        <v>857</v>
      </c>
      <c r="C13710" s="4"/>
      <c r="D13710" s="4" t="s">
        <v>6</v>
      </c>
      <c r="E13710" s="14">
        <f>I13710</f>
        <v>0.05</v>
      </c>
      <c r="F13710" s="5">
        <f>E13710</f>
        <v>0.05</v>
      </c>
      <c r="G13710" s="4"/>
      <c r="H13710" s="4"/>
      <c r="I13710">
        <f>I13694</f>
        <v>0.05</v>
      </c>
    </row>
    <row r="13711" spans="1:9" x14ac:dyDescent="0.15">
      <c r="A13711" s="6"/>
      <c r="B13711" s="13"/>
      <c r="C13711" s="7"/>
      <c r="D13711" s="7"/>
      <c r="E13711" s="15">
        <f>C13698-E13710*E13709</f>
        <v>103085.79277305078</v>
      </c>
      <c r="F13711" s="16">
        <f>D13698-F13710*F13709</f>
        <v>1848.2640276533859</v>
      </c>
      <c r="G13711" s="9">
        <f>E13711-E13695</f>
        <v>8.1042388046626002E-3</v>
      </c>
      <c r="H13711" s="9">
        <f>F13711-F13695</f>
        <v>-1.1670835626773624E-3</v>
      </c>
    </row>
    <row r="13713" spans="1:9" x14ac:dyDescent="0.15">
      <c r="A13713" s="1" t="s">
        <v>0</v>
      </c>
      <c r="B13713" s="2" t="s">
        <v>1</v>
      </c>
      <c r="C13713" s="2" t="s">
        <v>2</v>
      </c>
      <c r="D13713" s="2" t="s">
        <v>3</v>
      </c>
      <c r="E13713" s="11" t="s">
        <v>4</v>
      </c>
      <c r="F13713" s="12" t="s">
        <v>5</v>
      </c>
      <c r="G13713" s="8"/>
      <c r="H13713" s="8"/>
    </row>
    <row r="13714" spans="1:9" x14ac:dyDescent="0.15">
      <c r="A13714" s="3">
        <v>0</v>
      </c>
      <c r="B13714" s="4">
        <v>103100</v>
      </c>
      <c r="C13714" s="9">
        <f>E13711</f>
        <v>103085.79277305078</v>
      </c>
      <c r="D13714" s="10">
        <f>F13711</f>
        <v>1848.2640276533859</v>
      </c>
      <c r="E13714" s="4">
        <f>(C13714+D13714*A13714)-B13714</f>
        <v>-14.207226949220058</v>
      </c>
      <c r="F13714" s="5">
        <f>A13714*(C13714+D13714*A13714-B13714)</f>
        <v>0</v>
      </c>
      <c r="G13714" s="4"/>
      <c r="H13714" s="4"/>
    </row>
    <row r="13715" spans="1:9" x14ac:dyDescent="0.15">
      <c r="A13715" s="3">
        <v>1</v>
      </c>
      <c r="B13715" s="4">
        <v>104900</v>
      </c>
      <c r="C13715" s="4">
        <f>C13714</f>
        <v>103085.79277305078</v>
      </c>
      <c r="D13715" s="8">
        <f>D13714</f>
        <v>1848.2640276533859</v>
      </c>
      <c r="E13715" s="4">
        <f>(C13715+D13715*A13715)-B13715</f>
        <v>34.056800704172929</v>
      </c>
      <c r="F13715" s="5">
        <f>A13715*(C13715+D13715*A13715-B13715)</f>
        <v>34.056800704172929</v>
      </c>
      <c r="G13715" s="4"/>
      <c r="H13715" s="4"/>
    </row>
    <row r="13716" spans="1:9" x14ac:dyDescent="0.15">
      <c r="A13716" s="3">
        <v>2</v>
      </c>
      <c r="B13716" s="4">
        <v>106800</v>
      </c>
      <c r="C13716" s="4">
        <f t="shared" ref="C13716:D13716" si="7627">C13715</f>
        <v>103085.79277305078</v>
      </c>
      <c r="D13716" s="8">
        <f t="shared" si="7627"/>
        <v>1848.2640276533859</v>
      </c>
      <c r="E13716" s="4">
        <f>(C13716+D13716*A13716)-B13716</f>
        <v>-17.679171642448637</v>
      </c>
      <c r="F13716" s="5">
        <f>A13716*(C13716+D13716*A13716-B13716)</f>
        <v>-35.358343284897273</v>
      </c>
      <c r="G13716" s="4"/>
      <c r="H13716" s="4"/>
    </row>
    <row r="13717" spans="1:9" x14ac:dyDescent="0.15">
      <c r="A13717" s="3">
        <v>3</v>
      </c>
      <c r="B13717" s="4">
        <v>108700</v>
      </c>
      <c r="C13717" s="4">
        <f t="shared" ref="C13717:D13717" si="7628">C13716</f>
        <v>103085.79277305078</v>
      </c>
      <c r="D13717" s="8">
        <f t="shared" si="7628"/>
        <v>1848.2640276533859</v>
      </c>
      <c r="E13717" s="4">
        <f>(C13717+D13717*A13717)-B13717</f>
        <v>-69.41514398905565</v>
      </c>
      <c r="F13717" s="5">
        <f>A13717*(C13717+D13717*A13717-B13717)</f>
        <v>-208.24543196716695</v>
      </c>
      <c r="G13717" s="4"/>
      <c r="H13717" s="4"/>
    </row>
    <row r="13718" spans="1:9" x14ac:dyDescent="0.15">
      <c r="A13718" s="3">
        <v>4</v>
      </c>
      <c r="B13718" s="4">
        <v>110400</v>
      </c>
      <c r="C13718" s="4">
        <f t="shared" ref="C13718:D13718" si="7629">C13717</f>
        <v>103085.79277305078</v>
      </c>
      <c r="D13718" s="8">
        <f t="shared" si="7629"/>
        <v>1848.2640276533859</v>
      </c>
      <c r="E13718" s="4">
        <f>(C13718+D13718*A13718)-B13718</f>
        <v>78.848883664322784</v>
      </c>
      <c r="F13718" s="5">
        <f>A13718*(C13718+D13718*A13718-B13718)</f>
        <v>315.39553465729114</v>
      </c>
      <c r="G13718" s="4"/>
      <c r="H13718" s="4"/>
    </row>
    <row r="13719" spans="1:9" x14ac:dyDescent="0.15">
      <c r="A13719" s="3">
        <v>5</v>
      </c>
      <c r="B13719" s="4">
        <v>112300</v>
      </c>
      <c r="C13719" s="4">
        <f t="shared" ref="C13719:D13719" si="7630">C13718</f>
        <v>103085.79277305078</v>
      </c>
      <c r="D13719" s="8">
        <f t="shared" si="7630"/>
        <v>1848.2640276533859</v>
      </c>
      <c r="E13719" s="4">
        <f>(C13719+D13719*A13719)-B13719</f>
        <v>27.112911317715771</v>
      </c>
      <c r="F13719" s="5">
        <f>A13719*(C13719+D13719*A13719-B13719)</f>
        <v>135.56455658857885</v>
      </c>
      <c r="G13719" s="4"/>
      <c r="H13719" s="4"/>
    </row>
    <row r="13720" spans="1:9" x14ac:dyDescent="0.15">
      <c r="A13720" s="3">
        <v>6</v>
      </c>
      <c r="B13720" s="4">
        <v>114200</v>
      </c>
      <c r="C13720" s="4">
        <f t="shared" ref="C13720:D13720" si="7631">C13719</f>
        <v>103085.79277305078</v>
      </c>
      <c r="D13720" s="8">
        <f t="shared" si="7631"/>
        <v>1848.2640276533859</v>
      </c>
      <c r="E13720" s="4">
        <f>(C13720+D13720*A13720)-B13720</f>
        <v>-24.623061028905795</v>
      </c>
      <c r="F13720" s="5">
        <f>A13720*(C13720+D13720*A13720-B13720)</f>
        <v>-147.73836617343477</v>
      </c>
      <c r="G13720" s="4"/>
      <c r="H13720" s="4"/>
    </row>
    <row r="13721" spans="1:9" x14ac:dyDescent="0.15">
      <c r="A13721" s="3">
        <v>7</v>
      </c>
      <c r="B13721" s="4">
        <v>116100</v>
      </c>
      <c r="C13721" s="4">
        <f t="shared" ref="C13721:D13721" si="7632">C13720</f>
        <v>103085.79277305078</v>
      </c>
      <c r="D13721" s="8">
        <f t="shared" si="7632"/>
        <v>1848.2640276533859</v>
      </c>
      <c r="E13721" s="4">
        <f>(C13721+D13721*A13721)-B13721</f>
        <v>-76.359033375512809</v>
      </c>
      <c r="F13721" s="5">
        <f>A13721*(C13721+D13721*A13721-B13721)</f>
        <v>-534.51323362858966</v>
      </c>
      <c r="G13721" s="4"/>
      <c r="H13721" s="4"/>
    </row>
    <row r="13722" spans="1:9" x14ac:dyDescent="0.15">
      <c r="A13722" s="3">
        <v>8</v>
      </c>
      <c r="B13722" s="4">
        <v>117800</v>
      </c>
      <c r="C13722" s="4">
        <f t="shared" ref="C13722:D13722" si="7633">C13721</f>
        <v>103085.79277305078</v>
      </c>
      <c r="D13722" s="8">
        <f t="shared" si="7633"/>
        <v>1848.2640276533859</v>
      </c>
      <c r="E13722" s="4">
        <f>(C13722+D13722*A13722)-B13722</f>
        <v>71.904994277865626</v>
      </c>
      <c r="F13722" s="5">
        <f>A13722*(C13722+D13722*A13722-B13722)</f>
        <v>575.23995422292501</v>
      </c>
      <c r="G13722" s="4"/>
      <c r="H13722" s="4"/>
    </row>
    <row r="13723" spans="1:9" x14ac:dyDescent="0.15">
      <c r="A13723" s="3">
        <v>9</v>
      </c>
      <c r="B13723" s="4">
        <v>119700</v>
      </c>
      <c r="C13723" s="4">
        <f t="shared" ref="C13723:D13723" si="7634">C13722</f>
        <v>103085.79277305078</v>
      </c>
      <c r="D13723" s="8">
        <f t="shared" si="7634"/>
        <v>1848.2640276533859</v>
      </c>
      <c r="E13723" s="4">
        <f>(C13723+D13723*A13723)-B13723</f>
        <v>20.169021931258612</v>
      </c>
      <c r="F13723" s="5">
        <f>A13723*(C13723+D13723*A13723-B13723)</f>
        <v>181.52119738132751</v>
      </c>
      <c r="G13723" s="4"/>
      <c r="H13723" s="4"/>
    </row>
    <row r="13724" spans="1:9" x14ac:dyDescent="0.15">
      <c r="A13724" s="3">
        <v>10</v>
      </c>
      <c r="B13724" s="4">
        <v>121600</v>
      </c>
      <c r="C13724" s="4">
        <f t="shared" ref="C13724:D13724" si="7635">C13723</f>
        <v>103085.79277305078</v>
      </c>
      <c r="D13724" s="8">
        <f t="shared" si="7635"/>
        <v>1848.2640276533859</v>
      </c>
      <c r="E13724" s="4">
        <f>(C13724+D13724*A13724)-B13724</f>
        <v>-31.566950415362953</v>
      </c>
      <c r="F13724" s="5">
        <f>A13724*(C13724+D13724*A13724-B13724)</f>
        <v>-315.66950415362953</v>
      </c>
      <c r="G13724" s="4"/>
      <c r="H13724" s="4"/>
    </row>
    <row r="13725" spans="1:9" x14ac:dyDescent="0.15">
      <c r="A13725" s="3"/>
      <c r="B13725" s="4"/>
      <c r="C13725" s="4"/>
      <c r="D13725" s="4" t="s">
        <v>7</v>
      </c>
      <c r="E13725" s="4">
        <f>SUM(E13714:E13724)/11</f>
        <v>-0.15981595501547086</v>
      </c>
      <c r="F13725" s="5">
        <f>SUM(F13714:F13724)/11</f>
        <v>2.3014940597931854E-2</v>
      </c>
      <c r="G13725" s="4"/>
      <c r="H13725" s="4"/>
    </row>
    <row r="13726" spans="1:9" x14ac:dyDescent="0.15">
      <c r="A13726" s="3" t="s">
        <v>12</v>
      </c>
      <c r="B13726" s="8">
        <f>B13710+1</f>
        <v>858</v>
      </c>
      <c r="C13726" s="4"/>
      <c r="D13726" s="4" t="s">
        <v>6</v>
      </c>
      <c r="E13726" s="14">
        <f>I13726</f>
        <v>0.05</v>
      </c>
      <c r="F13726" s="5">
        <f>E13726</f>
        <v>0.05</v>
      </c>
      <c r="G13726" s="4"/>
      <c r="H13726" s="4"/>
      <c r="I13726">
        <f>I13710</f>
        <v>0.05</v>
      </c>
    </row>
    <row r="13727" spans="1:9" x14ac:dyDescent="0.15">
      <c r="A13727" s="6"/>
      <c r="B13727" s="13"/>
      <c r="C13727" s="7"/>
      <c r="D13727" s="7"/>
      <c r="E13727" s="15">
        <f>C13714-E13726*E13725</f>
        <v>103085.80076384853</v>
      </c>
      <c r="F13727" s="16">
        <f>D13714-F13726*F13725</f>
        <v>1848.262876906356</v>
      </c>
      <c r="G13727" s="9">
        <f>E13727-E13711</f>
        <v>7.9907977487891912E-3</v>
      </c>
      <c r="H13727" s="9">
        <f>F13727-F13711</f>
        <v>-1.1507470298965927E-3</v>
      </c>
    </row>
    <row r="13729" spans="1:9" x14ac:dyDescent="0.15">
      <c r="A13729" s="1" t="s">
        <v>0</v>
      </c>
      <c r="B13729" s="2" t="s">
        <v>1</v>
      </c>
      <c r="C13729" s="2" t="s">
        <v>2</v>
      </c>
      <c r="D13729" s="2" t="s">
        <v>3</v>
      </c>
      <c r="E13729" s="11" t="s">
        <v>4</v>
      </c>
      <c r="F13729" s="12" t="s">
        <v>5</v>
      </c>
      <c r="G13729" s="8"/>
      <c r="H13729" s="8"/>
    </row>
    <row r="13730" spans="1:9" x14ac:dyDescent="0.15">
      <c r="A13730" s="3">
        <v>0</v>
      </c>
      <c r="B13730" s="4">
        <v>103100</v>
      </c>
      <c r="C13730" s="9">
        <f>E13727</f>
        <v>103085.80076384853</v>
      </c>
      <c r="D13730" s="10">
        <f>F13727</f>
        <v>1848.262876906356</v>
      </c>
      <c r="E13730" s="4">
        <f>(C13730+D13730*A13730)-B13730</f>
        <v>-14.199236151471268</v>
      </c>
      <c r="F13730" s="5">
        <f>A13730*(C13730+D13730*A13730-B13730)</f>
        <v>0</v>
      </c>
      <c r="G13730" s="4"/>
      <c r="H13730" s="4"/>
    </row>
    <row r="13731" spans="1:9" x14ac:dyDescent="0.15">
      <c r="A13731" s="3">
        <v>1</v>
      </c>
      <c r="B13731" s="4">
        <v>104900</v>
      </c>
      <c r="C13731" s="4">
        <f>C13730</f>
        <v>103085.80076384853</v>
      </c>
      <c r="D13731" s="8">
        <f>D13730</f>
        <v>1848.262876906356</v>
      </c>
      <c r="E13731" s="4">
        <f>(C13731+D13731*A13731)-B13731</f>
        <v>34.063640754888183</v>
      </c>
      <c r="F13731" s="5">
        <f>A13731*(C13731+D13731*A13731-B13731)</f>
        <v>34.063640754888183</v>
      </c>
      <c r="G13731" s="4"/>
      <c r="H13731" s="4"/>
    </row>
    <row r="13732" spans="1:9" x14ac:dyDescent="0.15">
      <c r="A13732" s="3">
        <v>2</v>
      </c>
      <c r="B13732" s="4">
        <v>106800</v>
      </c>
      <c r="C13732" s="4">
        <f t="shared" ref="C13732:D13732" si="7636">C13731</f>
        <v>103085.80076384853</v>
      </c>
      <c r="D13732" s="8">
        <f t="shared" si="7636"/>
        <v>1848.262876906356</v>
      </c>
      <c r="E13732" s="4">
        <f>(C13732+D13732*A13732)-B13732</f>
        <v>-17.673482338752365</v>
      </c>
      <c r="F13732" s="5">
        <f>A13732*(C13732+D13732*A13732-B13732)</f>
        <v>-35.346964677504729</v>
      </c>
      <c r="G13732" s="4"/>
      <c r="H13732" s="4"/>
    </row>
    <row r="13733" spans="1:9" x14ac:dyDescent="0.15">
      <c r="A13733" s="3">
        <v>3</v>
      </c>
      <c r="B13733" s="4">
        <v>108700</v>
      </c>
      <c r="C13733" s="4">
        <f t="shared" ref="C13733:D13733" si="7637">C13732</f>
        <v>103085.80076384853</v>
      </c>
      <c r="D13733" s="8">
        <f t="shared" si="7637"/>
        <v>1848.262876906356</v>
      </c>
      <c r="E13733" s="4">
        <f>(C13733+D13733*A13733)-B13733</f>
        <v>-69.410605432407465</v>
      </c>
      <c r="F13733" s="5">
        <f>A13733*(C13733+D13733*A13733-B13733)</f>
        <v>-208.23181629722239</v>
      </c>
      <c r="G13733" s="4"/>
      <c r="H13733" s="4"/>
    </row>
    <row r="13734" spans="1:9" x14ac:dyDescent="0.15">
      <c r="A13734" s="3">
        <v>4</v>
      </c>
      <c r="B13734" s="4">
        <v>110400</v>
      </c>
      <c r="C13734" s="4">
        <f t="shared" ref="C13734:D13734" si="7638">C13733</f>
        <v>103085.80076384853</v>
      </c>
      <c r="D13734" s="8">
        <f t="shared" si="7638"/>
        <v>1848.262876906356</v>
      </c>
      <c r="E13734" s="4">
        <f>(C13734+D13734*A13734)-B13734</f>
        <v>78.852271473951987</v>
      </c>
      <c r="F13734" s="5">
        <f>A13734*(C13734+D13734*A13734-B13734)</f>
        <v>315.40908589580795</v>
      </c>
      <c r="G13734" s="4"/>
      <c r="H13734" s="4"/>
    </row>
    <row r="13735" spans="1:9" x14ac:dyDescent="0.15">
      <c r="A13735" s="3">
        <v>5</v>
      </c>
      <c r="B13735" s="4">
        <v>112300</v>
      </c>
      <c r="C13735" s="4">
        <f t="shared" ref="C13735:D13735" si="7639">C13734</f>
        <v>103085.80076384853</v>
      </c>
      <c r="D13735" s="8">
        <f t="shared" si="7639"/>
        <v>1848.262876906356</v>
      </c>
      <c r="E13735" s="4">
        <f>(C13735+D13735*A13735)-B13735</f>
        <v>27.115148380311439</v>
      </c>
      <c r="F13735" s="5">
        <f>A13735*(C13735+D13735*A13735-B13735)</f>
        <v>135.57574190155719</v>
      </c>
      <c r="G13735" s="4"/>
      <c r="H13735" s="4"/>
    </row>
    <row r="13736" spans="1:9" x14ac:dyDescent="0.15">
      <c r="A13736" s="3">
        <v>6</v>
      </c>
      <c r="B13736" s="4">
        <v>114200</v>
      </c>
      <c r="C13736" s="4">
        <f t="shared" ref="C13736:D13736" si="7640">C13735</f>
        <v>103085.80076384853</v>
      </c>
      <c r="D13736" s="8">
        <f t="shared" si="7640"/>
        <v>1848.262876906356</v>
      </c>
      <c r="E13736" s="4">
        <f>(C13736+D13736*A13736)-B13736</f>
        <v>-24.621974713329109</v>
      </c>
      <c r="F13736" s="5">
        <f>A13736*(C13736+D13736*A13736-B13736)</f>
        <v>-147.73184827997466</v>
      </c>
      <c r="G13736" s="4"/>
      <c r="H13736" s="4"/>
    </row>
    <row r="13737" spans="1:9" x14ac:dyDescent="0.15">
      <c r="A13737" s="3">
        <v>7</v>
      </c>
      <c r="B13737" s="4">
        <v>116100</v>
      </c>
      <c r="C13737" s="4">
        <f t="shared" ref="C13737:D13737" si="7641">C13736</f>
        <v>103085.80076384853</v>
      </c>
      <c r="D13737" s="8">
        <f t="shared" si="7641"/>
        <v>1848.262876906356</v>
      </c>
      <c r="E13737" s="4">
        <f>(C13737+D13737*A13737)-B13737</f>
        <v>-76.359097806984209</v>
      </c>
      <c r="F13737" s="5">
        <f>A13737*(C13737+D13737*A13737-B13737)</f>
        <v>-534.51368464888947</v>
      </c>
      <c r="G13737" s="4"/>
      <c r="H13737" s="4"/>
    </row>
    <row r="13738" spans="1:9" x14ac:dyDescent="0.15">
      <c r="A13738" s="3">
        <v>8</v>
      </c>
      <c r="B13738" s="4">
        <v>117800</v>
      </c>
      <c r="C13738" s="4">
        <f t="shared" ref="C13738:D13738" si="7642">C13737</f>
        <v>103085.80076384853</v>
      </c>
      <c r="D13738" s="8">
        <f t="shared" si="7642"/>
        <v>1848.262876906356</v>
      </c>
      <c r="E13738" s="4">
        <f>(C13738+D13738*A13738)-B13738</f>
        <v>71.903779099375242</v>
      </c>
      <c r="F13738" s="5">
        <f>A13738*(C13738+D13738*A13738-B13738)</f>
        <v>575.23023279500194</v>
      </c>
      <c r="G13738" s="4"/>
      <c r="H13738" s="4"/>
    </row>
    <row r="13739" spans="1:9" x14ac:dyDescent="0.15">
      <c r="A13739" s="3">
        <v>9</v>
      </c>
      <c r="B13739" s="4">
        <v>119700</v>
      </c>
      <c r="C13739" s="4">
        <f t="shared" ref="C13739:D13739" si="7643">C13738</f>
        <v>103085.80076384853</v>
      </c>
      <c r="D13739" s="8">
        <f t="shared" si="7643"/>
        <v>1848.262876906356</v>
      </c>
      <c r="E13739" s="4">
        <f>(C13739+D13739*A13739)-B13739</f>
        <v>20.166656005734694</v>
      </c>
      <c r="F13739" s="5">
        <f>A13739*(C13739+D13739*A13739-B13739)</f>
        <v>181.49990405161225</v>
      </c>
      <c r="G13739" s="4"/>
      <c r="H13739" s="4"/>
    </row>
    <row r="13740" spans="1:9" x14ac:dyDescent="0.15">
      <c r="A13740" s="3">
        <v>10</v>
      </c>
      <c r="B13740" s="4">
        <v>121600</v>
      </c>
      <c r="C13740" s="4">
        <f t="shared" ref="C13740:D13740" si="7644">C13739</f>
        <v>103085.80076384853</v>
      </c>
      <c r="D13740" s="8">
        <f t="shared" si="7644"/>
        <v>1848.262876906356</v>
      </c>
      <c r="E13740" s="4">
        <f>(C13740+D13740*A13740)-B13740</f>
        <v>-31.570467087905854</v>
      </c>
      <c r="F13740" s="5">
        <f>A13740*(C13740+D13740*A13740-B13740)</f>
        <v>-315.70467087905854</v>
      </c>
      <c r="G13740" s="4"/>
      <c r="H13740" s="4"/>
    </row>
    <row r="13741" spans="1:9" x14ac:dyDescent="0.15">
      <c r="A13741" s="3"/>
      <c r="B13741" s="4"/>
      <c r="C13741" s="4"/>
      <c r="D13741" s="4" t="s">
        <v>7</v>
      </c>
      <c r="E13741" s="4">
        <f>SUM(E13730:E13740)/11</f>
        <v>-0.15757889241715681</v>
      </c>
      <c r="F13741" s="5">
        <f>SUM(F13730:F13740)/11</f>
        <v>2.2692783292520537E-2</v>
      </c>
      <c r="G13741" s="4"/>
      <c r="H13741" s="4"/>
    </row>
    <row r="13742" spans="1:9" x14ac:dyDescent="0.15">
      <c r="A13742" s="3" t="s">
        <v>12</v>
      </c>
      <c r="B13742" s="8">
        <f>B13726+1</f>
        <v>859</v>
      </c>
      <c r="C13742" s="4"/>
      <c r="D13742" s="4" t="s">
        <v>6</v>
      </c>
      <c r="E13742" s="14">
        <f>I13742</f>
        <v>0.05</v>
      </c>
      <c r="F13742" s="5">
        <f>E13742</f>
        <v>0.05</v>
      </c>
      <c r="G13742" s="4"/>
      <c r="H13742" s="4"/>
      <c r="I13742">
        <f>I13726</f>
        <v>0.05</v>
      </c>
    </row>
    <row r="13743" spans="1:9" x14ac:dyDescent="0.15">
      <c r="A13743" s="6"/>
      <c r="B13743" s="13"/>
      <c r="C13743" s="7"/>
      <c r="D13743" s="7"/>
      <c r="E13743" s="15">
        <f>C13730-E13742*E13741</f>
        <v>103085.80864279316</v>
      </c>
      <c r="F13743" s="16">
        <f>D13730-F13742*F13741</f>
        <v>1848.2617422671915</v>
      </c>
      <c r="G13743" s="9">
        <f>E13743-E13727</f>
        <v>7.8789446270093322E-3</v>
      </c>
      <c r="H13743" s="9">
        <f>F13743-F13727</f>
        <v>-1.1346391645474796E-3</v>
      </c>
    </row>
    <row r="13745" spans="1:9" x14ac:dyDescent="0.15">
      <c r="A13745" s="1" t="s">
        <v>0</v>
      </c>
      <c r="B13745" s="2" t="s">
        <v>1</v>
      </c>
      <c r="C13745" s="2" t="s">
        <v>2</v>
      </c>
      <c r="D13745" s="2" t="s">
        <v>3</v>
      </c>
      <c r="E13745" s="11" t="s">
        <v>4</v>
      </c>
      <c r="F13745" s="12" t="s">
        <v>5</v>
      </c>
      <c r="G13745" s="8"/>
      <c r="H13745" s="8"/>
    </row>
    <row r="13746" spans="1:9" x14ac:dyDescent="0.15">
      <c r="A13746" s="3">
        <v>0</v>
      </c>
      <c r="B13746" s="4">
        <v>103100</v>
      </c>
      <c r="C13746" s="9">
        <f>E13743</f>
        <v>103085.80864279316</v>
      </c>
      <c r="D13746" s="10">
        <f>F13743</f>
        <v>1848.2617422671915</v>
      </c>
      <c r="E13746" s="4">
        <f>(C13746+D13746*A13746)-B13746</f>
        <v>-14.191357206844259</v>
      </c>
      <c r="F13746" s="5">
        <f>A13746*(C13746+D13746*A13746-B13746)</f>
        <v>0</v>
      </c>
      <c r="G13746" s="4"/>
      <c r="H13746" s="4"/>
    </row>
    <row r="13747" spans="1:9" x14ac:dyDescent="0.15">
      <c r="A13747" s="3">
        <v>1</v>
      </c>
      <c r="B13747" s="4">
        <v>104900</v>
      </c>
      <c r="C13747" s="4">
        <f>C13746</f>
        <v>103085.80864279316</v>
      </c>
      <c r="D13747" s="8">
        <f>D13746</f>
        <v>1848.2617422671915</v>
      </c>
      <c r="E13747" s="4">
        <f>(C13747+D13747*A13747)-B13747</f>
        <v>34.07038506034587</v>
      </c>
      <c r="F13747" s="5">
        <f>A13747*(C13747+D13747*A13747-B13747)</f>
        <v>34.07038506034587</v>
      </c>
      <c r="G13747" s="4"/>
      <c r="H13747" s="4"/>
    </row>
    <row r="13748" spans="1:9" x14ac:dyDescent="0.15">
      <c r="A13748" s="3">
        <v>2</v>
      </c>
      <c r="B13748" s="4">
        <v>106800</v>
      </c>
      <c r="C13748" s="4">
        <f t="shared" ref="C13748:D13748" si="7645">C13747</f>
        <v>103085.80864279316</v>
      </c>
      <c r="D13748" s="8">
        <f t="shared" si="7645"/>
        <v>1848.2617422671915</v>
      </c>
      <c r="E13748" s="4">
        <f>(C13748+D13748*A13748)-B13748</f>
        <v>-17.667872672464</v>
      </c>
      <c r="F13748" s="5">
        <f>A13748*(C13748+D13748*A13748-B13748)</f>
        <v>-35.335745344928</v>
      </c>
      <c r="G13748" s="4"/>
      <c r="H13748" s="4"/>
    </row>
    <row r="13749" spans="1:9" x14ac:dyDescent="0.15">
      <c r="A13749" s="3">
        <v>3</v>
      </c>
      <c r="B13749" s="4">
        <v>108700</v>
      </c>
      <c r="C13749" s="4">
        <f t="shared" ref="C13749:D13749" si="7646">C13748</f>
        <v>103085.80864279316</v>
      </c>
      <c r="D13749" s="8">
        <f t="shared" si="7646"/>
        <v>1848.2617422671915</v>
      </c>
      <c r="E13749" s="4">
        <f>(C13749+D13749*A13749)-B13749</f>
        <v>-69.406130405273871</v>
      </c>
      <c r="F13749" s="5">
        <f>A13749*(C13749+D13749*A13749-B13749)</f>
        <v>-208.21839121582161</v>
      </c>
      <c r="G13749" s="4"/>
      <c r="H13749" s="4"/>
    </row>
    <row r="13750" spans="1:9" x14ac:dyDescent="0.15">
      <c r="A13750" s="3">
        <v>4</v>
      </c>
      <c r="B13750" s="4">
        <v>110400</v>
      </c>
      <c r="C13750" s="4">
        <f t="shared" ref="C13750:D13750" si="7647">C13749</f>
        <v>103085.80864279316</v>
      </c>
      <c r="D13750" s="8">
        <f t="shared" si="7647"/>
        <v>1848.2617422671915</v>
      </c>
      <c r="E13750" s="4">
        <f>(C13750+D13750*A13750)-B13750</f>
        <v>78.855611861916259</v>
      </c>
      <c r="F13750" s="5">
        <f>A13750*(C13750+D13750*A13750-B13750)</f>
        <v>315.42244744766504</v>
      </c>
      <c r="G13750" s="4"/>
      <c r="H13750" s="4"/>
    </row>
    <row r="13751" spans="1:9" x14ac:dyDescent="0.15">
      <c r="A13751" s="3">
        <v>5</v>
      </c>
      <c r="B13751" s="4">
        <v>112300</v>
      </c>
      <c r="C13751" s="4">
        <f t="shared" ref="C13751:D13751" si="7648">C13750</f>
        <v>103085.80864279316</v>
      </c>
      <c r="D13751" s="8">
        <f t="shared" si="7648"/>
        <v>1848.2617422671915</v>
      </c>
      <c r="E13751" s="4">
        <f>(C13751+D13751*A13751)-B13751</f>
        <v>27.11735412912094</v>
      </c>
      <c r="F13751" s="5">
        <f>A13751*(C13751+D13751*A13751-B13751)</f>
        <v>135.5867706456047</v>
      </c>
      <c r="G13751" s="4"/>
      <c r="H13751" s="4"/>
    </row>
    <row r="13752" spans="1:9" x14ac:dyDescent="0.15">
      <c r="A13752" s="3">
        <v>6</v>
      </c>
      <c r="B13752" s="4">
        <v>114200</v>
      </c>
      <c r="C13752" s="4">
        <f t="shared" ref="C13752:D13752" si="7649">C13751</f>
        <v>103085.80864279316</v>
      </c>
      <c r="D13752" s="8">
        <f t="shared" si="7649"/>
        <v>1848.2617422671915</v>
      </c>
      <c r="E13752" s="4">
        <f>(C13752+D13752*A13752)-B13752</f>
        <v>-24.620903603703482</v>
      </c>
      <c r="F13752" s="5">
        <f>A13752*(C13752+D13752*A13752-B13752)</f>
        <v>-147.72542162222089</v>
      </c>
      <c r="G13752" s="4"/>
      <c r="H13752" s="4"/>
    </row>
    <row r="13753" spans="1:9" x14ac:dyDescent="0.15">
      <c r="A13753" s="3">
        <v>7</v>
      </c>
      <c r="B13753" s="4">
        <v>116100</v>
      </c>
      <c r="C13753" s="4">
        <f t="shared" ref="C13753:D13753" si="7650">C13752</f>
        <v>103085.80864279316</v>
      </c>
      <c r="D13753" s="8">
        <f t="shared" si="7650"/>
        <v>1848.2617422671915</v>
      </c>
      <c r="E13753" s="4">
        <f>(C13753+D13753*A13753)-B13753</f>
        <v>-76.359161336498801</v>
      </c>
      <c r="F13753" s="5">
        <f>A13753*(C13753+D13753*A13753-B13753)</f>
        <v>-534.5141293554916</v>
      </c>
      <c r="G13753" s="4"/>
      <c r="H13753" s="4"/>
    </row>
    <row r="13754" spans="1:9" x14ac:dyDescent="0.15">
      <c r="A13754" s="3">
        <v>8</v>
      </c>
      <c r="B13754" s="4">
        <v>117800</v>
      </c>
      <c r="C13754" s="4">
        <f t="shared" ref="C13754:D13754" si="7651">C13753</f>
        <v>103085.80864279316</v>
      </c>
      <c r="D13754" s="8">
        <f t="shared" si="7651"/>
        <v>1848.2617422671915</v>
      </c>
      <c r="E13754" s="4">
        <f>(C13754+D13754*A13754)-B13754</f>
        <v>71.902580930691329</v>
      </c>
      <c r="F13754" s="5">
        <f>A13754*(C13754+D13754*A13754-B13754)</f>
        <v>575.22064744553063</v>
      </c>
      <c r="G13754" s="4"/>
      <c r="H13754" s="4"/>
    </row>
    <row r="13755" spans="1:9" x14ac:dyDescent="0.15">
      <c r="A13755" s="3">
        <v>9</v>
      </c>
      <c r="B13755" s="4">
        <v>119700</v>
      </c>
      <c r="C13755" s="4">
        <f t="shared" ref="C13755:D13755" si="7652">C13754</f>
        <v>103085.80864279316</v>
      </c>
      <c r="D13755" s="8">
        <f t="shared" si="7652"/>
        <v>1848.2617422671915</v>
      </c>
      <c r="E13755" s="4">
        <f>(C13755+D13755*A13755)-B13755</f>
        <v>20.164323197881458</v>
      </c>
      <c r="F13755" s="5">
        <f>A13755*(C13755+D13755*A13755-B13755)</f>
        <v>181.47890878093312</v>
      </c>
      <c r="G13755" s="4"/>
      <c r="H13755" s="4"/>
    </row>
    <row r="13756" spans="1:9" x14ac:dyDescent="0.15">
      <c r="A13756" s="3">
        <v>10</v>
      </c>
      <c r="B13756" s="4">
        <v>121600</v>
      </c>
      <c r="C13756" s="4">
        <f t="shared" ref="C13756:D13756" si="7653">C13755</f>
        <v>103085.80864279316</v>
      </c>
      <c r="D13756" s="8">
        <f t="shared" si="7653"/>
        <v>1848.2617422671915</v>
      </c>
      <c r="E13756" s="4">
        <f>(C13756+D13756*A13756)-B13756</f>
        <v>-31.573934534928412</v>
      </c>
      <c r="F13756" s="5">
        <f>A13756*(C13756+D13756*A13756-B13756)</f>
        <v>-315.73934534928412</v>
      </c>
      <c r="G13756" s="4"/>
      <c r="H13756" s="4"/>
    </row>
    <row r="13757" spans="1:9" x14ac:dyDescent="0.15">
      <c r="A13757" s="3"/>
      <c r="B13757" s="4"/>
      <c r="C13757" s="4"/>
      <c r="D13757" s="4" t="s">
        <v>7</v>
      </c>
      <c r="E13757" s="4">
        <f>SUM(E13746:E13756)/11</f>
        <v>-0.15537314361426979</v>
      </c>
      <c r="F13757" s="5">
        <f>SUM(F13746:F13756)/11</f>
        <v>2.2375135666648435E-2</v>
      </c>
      <c r="G13757" s="4"/>
      <c r="H13757" s="4"/>
    </row>
    <row r="13758" spans="1:9" x14ac:dyDescent="0.15">
      <c r="A13758" s="3" t="s">
        <v>12</v>
      </c>
      <c r="B13758" s="8">
        <f>B13742+1</f>
        <v>860</v>
      </c>
      <c r="C13758" s="4"/>
      <c r="D13758" s="4" t="s">
        <v>6</v>
      </c>
      <c r="E13758" s="14">
        <f>I13758</f>
        <v>0.05</v>
      </c>
      <c r="F13758" s="5">
        <f>E13758</f>
        <v>0.05</v>
      </c>
      <c r="G13758" s="4"/>
      <c r="H13758" s="4"/>
      <c r="I13758">
        <f>I13742</f>
        <v>0.05</v>
      </c>
    </row>
    <row r="13759" spans="1:9" x14ac:dyDescent="0.15">
      <c r="A13759" s="6"/>
      <c r="B13759" s="13"/>
      <c r="C13759" s="7"/>
      <c r="D13759" s="7"/>
      <c r="E13759" s="15">
        <f>C13746-E13758*E13757</f>
        <v>103085.81641145033</v>
      </c>
      <c r="F13759" s="16">
        <f>D13746-F13758*F13757</f>
        <v>1848.2606235104081</v>
      </c>
      <c r="G13759" s="9">
        <f>E13759-E13743</f>
        <v>7.7686571748927236E-3</v>
      </c>
      <c r="H13759" s="9">
        <f>F13759-F13743</f>
        <v>-1.1187567833985668E-3</v>
      </c>
    </row>
    <row r="13761" spans="1:9" x14ac:dyDescent="0.15">
      <c r="A13761" s="1" t="s">
        <v>0</v>
      </c>
      <c r="B13761" s="2" t="s">
        <v>1</v>
      </c>
      <c r="C13761" s="2" t="s">
        <v>2</v>
      </c>
      <c r="D13761" s="2" t="s">
        <v>3</v>
      </c>
      <c r="E13761" s="11" t="s">
        <v>4</v>
      </c>
      <c r="F13761" s="12" t="s">
        <v>5</v>
      </c>
      <c r="G13761" s="8"/>
      <c r="H13761" s="8"/>
    </row>
    <row r="13762" spans="1:9" x14ac:dyDescent="0.15">
      <c r="A13762" s="3">
        <v>0</v>
      </c>
      <c r="B13762" s="4">
        <v>103100</v>
      </c>
      <c r="C13762" s="9">
        <f>E13759</f>
        <v>103085.81641145033</v>
      </c>
      <c r="D13762" s="10">
        <f>F13759</f>
        <v>1848.2606235104081</v>
      </c>
      <c r="E13762" s="4">
        <f>(C13762+D13762*A13762)-B13762</f>
        <v>-14.183588549669366</v>
      </c>
      <c r="F13762" s="5">
        <f>A13762*(C13762+D13762*A13762-B13762)</f>
        <v>0</v>
      </c>
      <c r="G13762" s="4"/>
      <c r="H13762" s="4"/>
    </row>
    <row r="13763" spans="1:9" x14ac:dyDescent="0.15">
      <c r="A13763" s="3">
        <v>1</v>
      </c>
      <c r="B13763" s="4">
        <v>104900</v>
      </c>
      <c r="C13763" s="4">
        <f>C13762</f>
        <v>103085.81641145033</v>
      </c>
      <c r="D13763" s="8">
        <f>D13762</f>
        <v>1848.2606235104081</v>
      </c>
      <c r="E13763" s="4">
        <f>(C13763+D13763*A13763)-B13763</f>
        <v>34.077034960733727</v>
      </c>
      <c r="F13763" s="5">
        <f>A13763*(C13763+D13763*A13763-B13763)</f>
        <v>34.077034960733727</v>
      </c>
      <c r="G13763" s="4"/>
      <c r="H13763" s="4"/>
    </row>
    <row r="13764" spans="1:9" x14ac:dyDescent="0.15">
      <c r="A13764" s="3">
        <v>2</v>
      </c>
      <c r="B13764" s="4">
        <v>106800</v>
      </c>
      <c r="C13764" s="4">
        <f t="shared" ref="C13764:D13764" si="7654">C13763</f>
        <v>103085.81641145033</v>
      </c>
      <c r="D13764" s="8">
        <f t="shared" si="7654"/>
        <v>1848.2606235104081</v>
      </c>
      <c r="E13764" s="4">
        <f>(C13764+D13764*A13764)-B13764</f>
        <v>-17.662341528848629</v>
      </c>
      <c r="F13764" s="5">
        <f>A13764*(C13764+D13764*A13764-B13764)</f>
        <v>-35.324683057697257</v>
      </c>
      <c r="G13764" s="4"/>
      <c r="H13764" s="4"/>
    </row>
    <row r="13765" spans="1:9" x14ac:dyDescent="0.15">
      <c r="A13765" s="3">
        <v>3</v>
      </c>
      <c r="B13765" s="4">
        <v>108700</v>
      </c>
      <c r="C13765" s="4">
        <f t="shared" ref="C13765:D13765" si="7655">C13764</f>
        <v>103085.81641145033</v>
      </c>
      <c r="D13765" s="8">
        <f t="shared" si="7655"/>
        <v>1848.2606235104081</v>
      </c>
      <c r="E13765" s="4">
        <f>(C13765+D13765*A13765)-B13765</f>
        <v>-69.401718018445536</v>
      </c>
      <c r="F13765" s="5">
        <f>A13765*(C13765+D13765*A13765-B13765)</f>
        <v>-208.20515405533661</v>
      </c>
      <c r="G13765" s="4"/>
      <c r="H13765" s="4"/>
    </row>
    <row r="13766" spans="1:9" x14ac:dyDescent="0.15">
      <c r="A13766" s="3">
        <v>4</v>
      </c>
      <c r="B13766" s="4">
        <v>110400</v>
      </c>
      <c r="C13766" s="4">
        <f t="shared" ref="C13766:D13766" si="7656">C13765</f>
        <v>103085.81641145033</v>
      </c>
      <c r="D13766" s="8">
        <f t="shared" si="7656"/>
        <v>1848.2606235104081</v>
      </c>
      <c r="E13766" s="4">
        <f>(C13766+D13766*A13766)-B13766</f>
        <v>78.858905491957557</v>
      </c>
      <c r="F13766" s="5">
        <f>A13766*(C13766+D13766*A13766-B13766)</f>
        <v>315.43562196783023</v>
      </c>
      <c r="G13766" s="4"/>
      <c r="H13766" s="4"/>
    </row>
    <row r="13767" spans="1:9" x14ac:dyDescent="0.15">
      <c r="A13767" s="3">
        <v>5</v>
      </c>
      <c r="B13767" s="4">
        <v>112300</v>
      </c>
      <c r="C13767" s="4">
        <f t="shared" ref="C13767:D13767" si="7657">C13766</f>
        <v>103085.81641145033</v>
      </c>
      <c r="D13767" s="8">
        <f t="shared" si="7657"/>
        <v>1848.2606235104081</v>
      </c>
      <c r="E13767" s="4">
        <f>(C13767+D13767*A13767)-B13767</f>
        <v>27.119529002375202</v>
      </c>
      <c r="F13767" s="5">
        <f>A13767*(C13767+D13767*A13767-B13767)</f>
        <v>135.59764501187601</v>
      </c>
      <c r="G13767" s="4"/>
      <c r="H13767" s="4"/>
    </row>
    <row r="13768" spans="1:9" x14ac:dyDescent="0.15">
      <c r="A13768" s="3">
        <v>6</v>
      </c>
      <c r="B13768" s="4">
        <v>114200</v>
      </c>
      <c r="C13768" s="4">
        <f t="shared" ref="C13768:D13768" si="7658">C13767</f>
        <v>103085.81641145033</v>
      </c>
      <c r="D13768" s="8">
        <f t="shared" si="7658"/>
        <v>1848.2606235104081</v>
      </c>
      <c r="E13768" s="4">
        <f>(C13768+D13768*A13768)-B13768</f>
        <v>-24.619847487221705</v>
      </c>
      <c r="F13768" s="5">
        <f>A13768*(C13768+D13768*A13768-B13768)</f>
        <v>-147.71908492333023</v>
      </c>
      <c r="G13768" s="4"/>
      <c r="H13768" s="4"/>
    </row>
    <row r="13769" spans="1:9" x14ac:dyDescent="0.15">
      <c r="A13769" s="3">
        <v>7</v>
      </c>
      <c r="B13769" s="4">
        <v>116100</v>
      </c>
      <c r="C13769" s="4">
        <f t="shared" ref="C13769:D13769" si="7659">C13768</f>
        <v>103085.81641145033</v>
      </c>
      <c r="D13769" s="8">
        <f t="shared" si="7659"/>
        <v>1848.2606235104081</v>
      </c>
      <c r="E13769" s="4">
        <f>(C13769+D13769*A13769)-B13769</f>
        <v>-76.359223976818612</v>
      </c>
      <c r="F13769" s="5">
        <f>A13769*(C13769+D13769*A13769-B13769)</f>
        <v>-534.51456783773028</v>
      </c>
      <c r="G13769" s="4"/>
      <c r="H13769" s="4"/>
    </row>
    <row r="13770" spans="1:9" x14ac:dyDescent="0.15">
      <c r="A13770" s="3">
        <v>8</v>
      </c>
      <c r="B13770" s="4">
        <v>117800</v>
      </c>
      <c r="C13770" s="4">
        <f t="shared" ref="C13770:D13770" si="7660">C13769</f>
        <v>103085.81641145033</v>
      </c>
      <c r="D13770" s="8">
        <f t="shared" si="7660"/>
        <v>1848.2606235104081</v>
      </c>
      <c r="E13770" s="4">
        <f>(C13770+D13770*A13770)-B13770</f>
        <v>71.901399533599033</v>
      </c>
      <c r="F13770" s="5">
        <f>A13770*(C13770+D13770*A13770-B13770)</f>
        <v>575.21119626879226</v>
      </c>
      <c r="G13770" s="4"/>
      <c r="H13770" s="4"/>
    </row>
    <row r="13771" spans="1:9" x14ac:dyDescent="0.15">
      <c r="A13771" s="3">
        <v>9</v>
      </c>
      <c r="B13771" s="4">
        <v>119700</v>
      </c>
      <c r="C13771" s="4">
        <f t="shared" ref="C13771:D13771" si="7661">C13770</f>
        <v>103085.81641145033</v>
      </c>
      <c r="D13771" s="8">
        <f t="shared" si="7661"/>
        <v>1848.2606235104081</v>
      </c>
      <c r="E13771" s="4">
        <f>(C13771+D13771*A13771)-B13771</f>
        <v>20.162023044002126</v>
      </c>
      <c r="F13771" s="5">
        <f>A13771*(C13771+D13771*A13771-B13771)</f>
        <v>181.45820739601913</v>
      </c>
      <c r="G13771" s="4"/>
      <c r="H13771" s="4"/>
    </row>
    <row r="13772" spans="1:9" x14ac:dyDescent="0.15">
      <c r="A13772" s="3">
        <v>10</v>
      </c>
      <c r="B13772" s="4">
        <v>121600</v>
      </c>
      <c r="C13772" s="4">
        <f t="shared" ref="C13772:D13772" si="7662">C13771</f>
        <v>103085.81641145033</v>
      </c>
      <c r="D13772" s="8">
        <f t="shared" si="7662"/>
        <v>1848.2606235104081</v>
      </c>
      <c r="E13772" s="4">
        <f>(C13772+D13772*A13772)-B13772</f>
        <v>-31.577353445580229</v>
      </c>
      <c r="F13772" s="5">
        <f>A13772*(C13772+D13772*A13772-B13772)</f>
        <v>-315.77353445580229</v>
      </c>
      <c r="G13772" s="4"/>
      <c r="H13772" s="4"/>
    </row>
    <row r="13773" spans="1:9" x14ac:dyDescent="0.15">
      <c r="A13773" s="3"/>
      <c r="B13773" s="4"/>
      <c r="C13773" s="4"/>
      <c r="D13773" s="4" t="s">
        <v>7</v>
      </c>
      <c r="E13773" s="4">
        <f>SUM(E13762:E13772)/11</f>
        <v>-0.15319827035603917</v>
      </c>
      <c r="F13773" s="5">
        <f>SUM(F13762:F13772)/11</f>
        <v>2.2061934123154391E-2</v>
      </c>
      <c r="G13773" s="4"/>
      <c r="H13773" s="4"/>
    </row>
    <row r="13774" spans="1:9" x14ac:dyDescent="0.15">
      <c r="A13774" s="3" t="s">
        <v>12</v>
      </c>
      <c r="B13774" s="8">
        <f>B13758+1</f>
        <v>861</v>
      </c>
      <c r="C13774" s="4"/>
      <c r="D13774" s="4" t="s">
        <v>6</v>
      </c>
      <c r="E13774" s="14">
        <f>I13774</f>
        <v>0.05</v>
      </c>
      <c r="F13774" s="5">
        <f>E13774</f>
        <v>0.05</v>
      </c>
      <c r="G13774" s="4"/>
      <c r="H13774" s="4"/>
      <c r="I13774">
        <f>I13758</f>
        <v>0.05</v>
      </c>
    </row>
    <row r="13775" spans="1:9" x14ac:dyDescent="0.15">
      <c r="A13775" s="6"/>
      <c r="B13775" s="13"/>
      <c r="C13775" s="7"/>
      <c r="D13775" s="7"/>
      <c r="E13775" s="15">
        <f>C13762-E13774*E13773</f>
        <v>103085.82407136385</v>
      </c>
      <c r="F13775" s="16">
        <f>D13762-F13774*F13773</f>
        <v>1848.2595204137019</v>
      </c>
      <c r="G13775" s="9">
        <f>E13775-E13759</f>
        <v>7.6599135209107772E-3</v>
      </c>
      <c r="H13775" s="9">
        <f>F13775-F13759</f>
        <v>-1.1030967061742558E-3</v>
      </c>
    </row>
    <row r="13777" spans="1:9" x14ac:dyDescent="0.15">
      <c r="A13777" s="1" t="s">
        <v>0</v>
      </c>
      <c r="B13777" s="2" t="s">
        <v>1</v>
      </c>
      <c r="C13777" s="2" t="s">
        <v>2</v>
      </c>
      <c r="D13777" s="2" t="s">
        <v>3</v>
      </c>
      <c r="E13777" s="11" t="s">
        <v>4</v>
      </c>
      <c r="F13777" s="12" t="s">
        <v>5</v>
      </c>
      <c r="G13777" s="8"/>
      <c r="H13777" s="8"/>
    </row>
    <row r="13778" spans="1:9" x14ac:dyDescent="0.15">
      <c r="A13778" s="3">
        <v>0</v>
      </c>
      <c r="B13778" s="4">
        <v>103100</v>
      </c>
      <c r="C13778" s="9">
        <f>E13775</f>
        <v>103085.82407136385</v>
      </c>
      <c r="D13778" s="10">
        <f>F13775</f>
        <v>1848.2595204137019</v>
      </c>
      <c r="E13778" s="4">
        <f>(C13778+D13778*A13778)-B13778</f>
        <v>-14.175928636148456</v>
      </c>
      <c r="F13778" s="5">
        <f>A13778*(C13778+D13778*A13778-B13778)</f>
        <v>0</v>
      </c>
      <c r="G13778" s="4"/>
      <c r="H13778" s="4"/>
    </row>
    <row r="13779" spans="1:9" x14ac:dyDescent="0.15">
      <c r="A13779" s="3">
        <v>1</v>
      </c>
      <c r="B13779" s="4">
        <v>104900</v>
      </c>
      <c r="C13779" s="4">
        <f>C13778</f>
        <v>103085.82407136385</v>
      </c>
      <c r="D13779" s="8">
        <f>D13778</f>
        <v>1848.2595204137019</v>
      </c>
      <c r="E13779" s="4">
        <f>(C13779+D13779*A13779)-B13779</f>
        <v>34.08359177755483</v>
      </c>
      <c r="F13779" s="5">
        <f>A13779*(C13779+D13779*A13779-B13779)</f>
        <v>34.08359177755483</v>
      </c>
      <c r="G13779" s="4"/>
      <c r="H13779" s="4"/>
    </row>
    <row r="13780" spans="1:9" x14ac:dyDescent="0.15">
      <c r="A13780" s="3">
        <v>2</v>
      </c>
      <c r="B13780" s="4">
        <v>106800</v>
      </c>
      <c r="C13780" s="4">
        <f t="shared" ref="C13780:D13780" si="7663">C13779</f>
        <v>103085.82407136385</v>
      </c>
      <c r="D13780" s="8">
        <f t="shared" si="7663"/>
        <v>1848.2595204137019</v>
      </c>
      <c r="E13780" s="4">
        <f>(C13780+D13780*A13780)-B13780</f>
        <v>-17.656887808741885</v>
      </c>
      <c r="F13780" s="5">
        <f>A13780*(C13780+D13780*A13780-B13780)</f>
        <v>-35.31377561748377</v>
      </c>
      <c r="G13780" s="4"/>
      <c r="H13780" s="4"/>
    </row>
    <row r="13781" spans="1:9" x14ac:dyDescent="0.15">
      <c r="A13781" s="3">
        <v>3</v>
      </c>
      <c r="B13781" s="4">
        <v>108700</v>
      </c>
      <c r="C13781" s="4">
        <f t="shared" ref="C13781:D13781" si="7664">C13780</f>
        <v>103085.82407136385</v>
      </c>
      <c r="D13781" s="8">
        <f t="shared" si="7664"/>
        <v>1848.2595204137019</v>
      </c>
      <c r="E13781" s="4">
        <f>(C13781+D13781*A13781)-B13781</f>
        <v>-69.3973673950386</v>
      </c>
      <c r="F13781" s="5">
        <f>A13781*(C13781+D13781*A13781-B13781)</f>
        <v>-208.1921021851158</v>
      </c>
      <c r="G13781" s="4"/>
      <c r="H13781" s="4"/>
    </row>
    <row r="13782" spans="1:9" x14ac:dyDescent="0.15">
      <c r="A13782" s="3">
        <v>4</v>
      </c>
      <c r="B13782" s="4">
        <v>110400</v>
      </c>
      <c r="C13782" s="4">
        <f t="shared" ref="C13782:D13782" si="7665">C13781</f>
        <v>103085.82407136385</v>
      </c>
      <c r="D13782" s="8">
        <f t="shared" si="7665"/>
        <v>1848.2595204137019</v>
      </c>
      <c r="E13782" s="4">
        <f>(C13782+D13782*A13782)-B13782</f>
        <v>78.862153018664685</v>
      </c>
      <c r="F13782" s="5">
        <f>A13782*(C13782+D13782*A13782-B13782)</f>
        <v>315.44861207465874</v>
      </c>
      <c r="G13782" s="4"/>
      <c r="H13782" s="4"/>
    </row>
    <row r="13783" spans="1:9" x14ac:dyDescent="0.15">
      <c r="A13783" s="3">
        <v>5</v>
      </c>
      <c r="B13783" s="4">
        <v>112300</v>
      </c>
      <c r="C13783" s="4">
        <f t="shared" ref="C13783:D13783" si="7666">C13782</f>
        <v>103085.82407136385</v>
      </c>
      <c r="D13783" s="8">
        <f t="shared" si="7666"/>
        <v>1848.2595204137019</v>
      </c>
      <c r="E13783" s="4">
        <f>(C13783+D13783*A13783)-B13783</f>
        <v>27.121673432353418</v>
      </c>
      <c r="F13783" s="5">
        <f>A13783*(C13783+D13783*A13783-B13783)</f>
        <v>135.60836716176709</v>
      </c>
      <c r="G13783" s="4"/>
      <c r="H13783" s="4"/>
    </row>
    <row r="13784" spans="1:9" x14ac:dyDescent="0.15">
      <c r="A13784" s="3">
        <v>6</v>
      </c>
      <c r="B13784" s="4">
        <v>114200</v>
      </c>
      <c r="C13784" s="4">
        <f t="shared" ref="C13784:D13784" si="7667">C13783</f>
        <v>103085.82407136385</v>
      </c>
      <c r="D13784" s="8">
        <f t="shared" si="7667"/>
        <v>1848.2595204137019</v>
      </c>
      <c r="E13784" s="4">
        <f>(C13784+D13784*A13784)-B13784</f>
        <v>-24.618806153943297</v>
      </c>
      <c r="F13784" s="5">
        <f>A13784*(C13784+D13784*A13784-B13784)</f>
        <v>-147.71283692365978</v>
      </c>
      <c r="G13784" s="4"/>
      <c r="H13784" s="4"/>
    </row>
    <row r="13785" spans="1:9" x14ac:dyDescent="0.15">
      <c r="A13785" s="3">
        <v>7</v>
      </c>
      <c r="B13785" s="4">
        <v>116100</v>
      </c>
      <c r="C13785" s="4">
        <f t="shared" ref="C13785:D13785" si="7668">C13784</f>
        <v>103085.82407136385</v>
      </c>
      <c r="D13785" s="8">
        <f t="shared" si="7668"/>
        <v>1848.2595204137019</v>
      </c>
      <c r="E13785" s="4">
        <f>(C13785+D13785*A13785)-B13785</f>
        <v>-76.359285740240011</v>
      </c>
      <c r="F13785" s="5">
        <f>A13785*(C13785+D13785*A13785-B13785)</f>
        <v>-534.51500018168008</v>
      </c>
      <c r="G13785" s="4"/>
      <c r="H13785" s="4"/>
    </row>
    <row r="13786" spans="1:9" x14ac:dyDescent="0.15">
      <c r="A13786" s="3">
        <v>8</v>
      </c>
      <c r="B13786" s="4">
        <v>117800</v>
      </c>
      <c r="C13786" s="4">
        <f t="shared" ref="C13786:D13786" si="7669">C13785</f>
        <v>103085.82407136385</v>
      </c>
      <c r="D13786" s="8">
        <f t="shared" si="7669"/>
        <v>1848.2595204137019</v>
      </c>
      <c r="E13786" s="4">
        <f>(C13786+D13786*A13786)-B13786</f>
        <v>71.900234673463274</v>
      </c>
      <c r="F13786" s="5">
        <f>A13786*(C13786+D13786*A13786-B13786)</f>
        <v>575.20187738770619</v>
      </c>
      <c r="G13786" s="4"/>
      <c r="H13786" s="4"/>
    </row>
    <row r="13787" spans="1:9" x14ac:dyDescent="0.15">
      <c r="A13787" s="3">
        <v>9</v>
      </c>
      <c r="B13787" s="4">
        <v>119700</v>
      </c>
      <c r="C13787" s="4">
        <f t="shared" ref="C13787:D13787" si="7670">C13786</f>
        <v>103085.82407136385</v>
      </c>
      <c r="D13787" s="8">
        <f t="shared" si="7670"/>
        <v>1848.2595204137019</v>
      </c>
      <c r="E13787" s="4">
        <f>(C13787+D13787*A13787)-B13787</f>
        <v>20.159755087166559</v>
      </c>
      <c r="F13787" s="5">
        <f>A13787*(C13787+D13787*A13787-B13787)</f>
        <v>181.43779578449903</v>
      </c>
      <c r="G13787" s="4"/>
      <c r="H13787" s="4"/>
    </row>
    <row r="13788" spans="1:9" x14ac:dyDescent="0.15">
      <c r="A13788" s="3">
        <v>10</v>
      </c>
      <c r="B13788" s="4">
        <v>121600</v>
      </c>
      <c r="C13788" s="4">
        <f t="shared" ref="C13788:D13788" si="7671">C13787</f>
        <v>103085.82407136385</v>
      </c>
      <c r="D13788" s="8">
        <f t="shared" si="7671"/>
        <v>1848.2595204137019</v>
      </c>
      <c r="E13788" s="4">
        <f>(C13788+D13788*A13788)-B13788</f>
        <v>-31.580724499130156</v>
      </c>
      <c r="F13788" s="5">
        <f>A13788*(C13788+D13788*A13788-B13788)</f>
        <v>-315.80724499130156</v>
      </c>
      <c r="G13788" s="4"/>
      <c r="H13788" s="4"/>
    </row>
    <row r="13789" spans="1:9" x14ac:dyDescent="0.15">
      <c r="A13789" s="3"/>
      <c r="B13789" s="4"/>
      <c r="C13789" s="4"/>
      <c r="D13789" s="4" t="s">
        <v>7</v>
      </c>
      <c r="E13789" s="4">
        <f>SUM(E13778:E13788)/11</f>
        <v>-0.1510538403672399</v>
      </c>
      <c r="F13789" s="5">
        <f>SUM(F13778:F13788)/11</f>
        <v>2.1753116994990374E-2</v>
      </c>
      <c r="G13789" s="4"/>
      <c r="H13789" s="4"/>
    </row>
    <row r="13790" spans="1:9" x14ac:dyDescent="0.15">
      <c r="A13790" s="3" t="s">
        <v>12</v>
      </c>
      <c r="B13790" s="8">
        <f>B13774+1</f>
        <v>862</v>
      </c>
      <c r="C13790" s="4"/>
      <c r="D13790" s="4" t="s">
        <v>6</v>
      </c>
      <c r="E13790" s="14">
        <f>I13790</f>
        <v>0.05</v>
      </c>
      <c r="F13790" s="5">
        <f>E13790</f>
        <v>0.05</v>
      </c>
      <c r="G13790" s="4"/>
      <c r="H13790" s="4"/>
      <c r="I13790">
        <f>I13774</f>
        <v>0.05</v>
      </c>
    </row>
    <row r="13791" spans="1:9" x14ac:dyDescent="0.15">
      <c r="A13791" s="6"/>
      <c r="B13791" s="13"/>
      <c r="C13791" s="7"/>
      <c r="D13791" s="7"/>
      <c r="E13791" s="15">
        <f>C13778-E13790*E13789</f>
        <v>103085.83162405586</v>
      </c>
      <c r="F13791" s="16">
        <f>D13778-F13790*F13789</f>
        <v>1848.2584327578522</v>
      </c>
      <c r="G13791" s="9">
        <f>E13791-E13775</f>
        <v>7.5526920118136331E-3</v>
      </c>
      <c r="H13791" s="9">
        <f>F13791-F13775</f>
        <v>-1.0876558496875077E-3</v>
      </c>
    </row>
    <row r="13793" spans="1:9" x14ac:dyDescent="0.15">
      <c r="A13793" s="1" t="s">
        <v>0</v>
      </c>
      <c r="B13793" s="2" t="s">
        <v>1</v>
      </c>
      <c r="C13793" s="2" t="s">
        <v>2</v>
      </c>
      <c r="D13793" s="2" t="s">
        <v>3</v>
      </c>
      <c r="E13793" s="11" t="s">
        <v>4</v>
      </c>
      <c r="F13793" s="12" t="s">
        <v>5</v>
      </c>
      <c r="G13793" s="8"/>
      <c r="H13793" s="8"/>
    </row>
    <row r="13794" spans="1:9" x14ac:dyDescent="0.15">
      <c r="A13794" s="3">
        <v>0</v>
      </c>
      <c r="B13794" s="4">
        <v>103100</v>
      </c>
      <c r="C13794" s="9">
        <f>E13791</f>
        <v>103085.83162405586</v>
      </c>
      <c r="D13794" s="10">
        <f>F13791</f>
        <v>1848.2584327578522</v>
      </c>
      <c r="E13794" s="4">
        <f>(C13794+D13794*A13794)-B13794</f>
        <v>-14.168375944136642</v>
      </c>
      <c r="F13794" s="5">
        <f>A13794*(C13794+D13794*A13794-B13794)</f>
        <v>0</v>
      </c>
      <c r="G13794" s="4"/>
      <c r="H13794" s="4"/>
    </row>
    <row r="13795" spans="1:9" x14ac:dyDescent="0.15">
      <c r="A13795" s="3">
        <v>1</v>
      </c>
      <c r="B13795" s="4">
        <v>104900</v>
      </c>
      <c r="C13795" s="4">
        <f>C13794</f>
        <v>103085.83162405586</v>
      </c>
      <c r="D13795" s="8">
        <f>D13794</f>
        <v>1848.2584327578522</v>
      </c>
      <c r="E13795" s="4">
        <f>(C13795+D13795*A13795)-B13795</f>
        <v>34.090056813714909</v>
      </c>
      <c r="F13795" s="5">
        <f>A13795*(C13795+D13795*A13795-B13795)</f>
        <v>34.090056813714909</v>
      </c>
      <c r="G13795" s="4"/>
      <c r="H13795" s="4"/>
    </row>
    <row r="13796" spans="1:9" x14ac:dyDescent="0.15">
      <c r="A13796" s="3">
        <v>2</v>
      </c>
      <c r="B13796" s="4">
        <v>106800</v>
      </c>
      <c r="C13796" s="4">
        <f t="shared" ref="C13796:D13796" si="7672">C13795</f>
        <v>103085.83162405586</v>
      </c>
      <c r="D13796" s="8">
        <f t="shared" si="7672"/>
        <v>1848.2584327578522</v>
      </c>
      <c r="E13796" s="4">
        <f>(C13796+D13796*A13796)-B13796</f>
        <v>-17.651510428433539</v>
      </c>
      <c r="F13796" s="5">
        <f>A13796*(C13796+D13796*A13796-B13796)</f>
        <v>-35.303020856867079</v>
      </c>
      <c r="G13796" s="4"/>
      <c r="H13796" s="4"/>
    </row>
    <row r="13797" spans="1:9" x14ac:dyDescent="0.15">
      <c r="A13797" s="3">
        <v>3</v>
      </c>
      <c r="B13797" s="4">
        <v>108700</v>
      </c>
      <c r="C13797" s="4">
        <f t="shared" ref="C13797:D13797" si="7673">C13796</f>
        <v>103085.83162405586</v>
      </c>
      <c r="D13797" s="8">
        <f t="shared" si="7673"/>
        <v>1848.2584327578522</v>
      </c>
      <c r="E13797" s="4">
        <f>(C13797+D13797*A13797)-B13797</f>
        <v>-69.393077670581988</v>
      </c>
      <c r="F13797" s="5">
        <f>A13797*(C13797+D13797*A13797-B13797)</f>
        <v>-208.17923301174596</v>
      </c>
      <c r="G13797" s="4"/>
      <c r="H13797" s="4"/>
    </row>
    <row r="13798" spans="1:9" x14ac:dyDescent="0.15">
      <c r="A13798" s="3">
        <v>4</v>
      </c>
      <c r="B13798" s="4">
        <v>110400</v>
      </c>
      <c r="C13798" s="4">
        <f t="shared" ref="C13798:D13798" si="7674">C13797</f>
        <v>103085.83162405586</v>
      </c>
      <c r="D13798" s="8">
        <f t="shared" si="7674"/>
        <v>1848.2584327578522</v>
      </c>
      <c r="E13798" s="4">
        <f>(C13798+D13798*A13798)-B13798</f>
        <v>78.865355087269563</v>
      </c>
      <c r="F13798" s="5">
        <f>A13798*(C13798+D13798*A13798-B13798)</f>
        <v>315.46142034907825</v>
      </c>
      <c r="G13798" s="4"/>
      <c r="H13798" s="4"/>
    </row>
    <row r="13799" spans="1:9" x14ac:dyDescent="0.15">
      <c r="A13799" s="3">
        <v>5</v>
      </c>
      <c r="B13799" s="4">
        <v>112300</v>
      </c>
      <c r="C13799" s="4">
        <f t="shared" ref="C13799:D13799" si="7675">C13798</f>
        <v>103085.83162405586</v>
      </c>
      <c r="D13799" s="8">
        <f t="shared" si="7675"/>
        <v>1848.2584327578522</v>
      </c>
      <c r="E13799" s="4">
        <f>(C13799+D13799*A13799)-B13799</f>
        <v>27.123787845121115</v>
      </c>
      <c r="F13799" s="5">
        <f>A13799*(C13799+D13799*A13799-B13799)</f>
        <v>135.61893922560557</v>
      </c>
      <c r="G13799" s="4"/>
      <c r="H13799" s="4"/>
    </row>
    <row r="13800" spans="1:9" x14ac:dyDescent="0.15">
      <c r="A13800" s="3">
        <v>6</v>
      </c>
      <c r="B13800" s="4">
        <v>114200</v>
      </c>
      <c r="C13800" s="4">
        <f t="shared" ref="C13800:D13800" si="7676">C13799</f>
        <v>103085.83162405586</v>
      </c>
      <c r="D13800" s="8">
        <f t="shared" si="7676"/>
        <v>1848.2584327578522</v>
      </c>
      <c r="E13800" s="4">
        <f>(C13800+D13800*A13800)-B13800</f>
        <v>-24.617779397027334</v>
      </c>
      <c r="F13800" s="5">
        <f>A13800*(C13800+D13800*A13800-B13800)</f>
        <v>-147.70667638216401</v>
      </c>
      <c r="G13800" s="4"/>
      <c r="H13800" s="4"/>
    </row>
    <row r="13801" spans="1:9" x14ac:dyDescent="0.15">
      <c r="A13801" s="3">
        <v>7</v>
      </c>
      <c r="B13801" s="4">
        <v>116100</v>
      </c>
      <c r="C13801" s="4">
        <f t="shared" ref="C13801:D13801" si="7677">C13800</f>
        <v>103085.83162405586</v>
      </c>
      <c r="D13801" s="8">
        <f t="shared" si="7677"/>
        <v>1848.2584327578522</v>
      </c>
      <c r="E13801" s="4">
        <f>(C13801+D13801*A13801)-B13801</f>
        <v>-76.359346639175783</v>
      </c>
      <c r="F13801" s="5">
        <f>A13801*(C13801+D13801*A13801-B13801)</f>
        <v>-534.51542647423048</v>
      </c>
      <c r="G13801" s="4"/>
      <c r="H13801" s="4"/>
    </row>
    <row r="13802" spans="1:9" x14ac:dyDescent="0.15">
      <c r="A13802" s="3">
        <v>8</v>
      </c>
      <c r="B13802" s="4">
        <v>117800</v>
      </c>
      <c r="C13802" s="4">
        <f t="shared" ref="C13802:D13802" si="7678">C13801</f>
        <v>103085.83162405586</v>
      </c>
      <c r="D13802" s="8">
        <f t="shared" si="7678"/>
        <v>1848.2584327578522</v>
      </c>
      <c r="E13802" s="4">
        <f>(C13802+D13802*A13802)-B13802</f>
        <v>71.899086118675768</v>
      </c>
      <c r="F13802" s="5">
        <f>A13802*(C13802+D13802*A13802-B13802)</f>
        <v>575.19268894940615</v>
      </c>
      <c r="G13802" s="4"/>
      <c r="H13802" s="4"/>
    </row>
    <row r="13803" spans="1:9" x14ac:dyDescent="0.15">
      <c r="A13803" s="3">
        <v>9</v>
      </c>
      <c r="B13803" s="4">
        <v>119700</v>
      </c>
      <c r="C13803" s="4">
        <f t="shared" ref="C13803:D13803" si="7679">C13802</f>
        <v>103085.83162405586</v>
      </c>
      <c r="D13803" s="8">
        <f t="shared" si="7679"/>
        <v>1848.2584327578522</v>
      </c>
      <c r="E13803" s="4">
        <f>(C13803+D13803*A13803)-B13803</f>
        <v>20.157518876541872</v>
      </c>
      <c r="F13803" s="5">
        <f>A13803*(C13803+D13803*A13803-B13803)</f>
        <v>181.41766988887684</v>
      </c>
      <c r="G13803" s="4"/>
      <c r="H13803" s="4"/>
    </row>
    <row r="13804" spans="1:9" x14ac:dyDescent="0.15">
      <c r="A13804" s="3">
        <v>10</v>
      </c>
      <c r="B13804" s="4">
        <v>121600</v>
      </c>
      <c r="C13804" s="4">
        <f t="shared" ref="C13804:D13804" si="7680">C13803</f>
        <v>103085.83162405586</v>
      </c>
      <c r="D13804" s="8">
        <f t="shared" si="7680"/>
        <v>1848.2584327578522</v>
      </c>
      <c r="E13804" s="4">
        <f>(C13804+D13804*A13804)-B13804</f>
        <v>-31.584048365621129</v>
      </c>
      <c r="F13804" s="5">
        <f>A13804*(C13804+D13804*A13804-B13804)</f>
        <v>-315.84048365621129</v>
      </c>
      <c r="G13804" s="4"/>
      <c r="H13804" s="4"/>
    </row>
    <row r="13805" spans="1:9" x14ac:dyDescent="0.15">
      <c r="A13805" s="3"/>
      <c r="B13805" s="4"/>
      <c r="C13805" s="4"/>
      <c r="D13805" s="4" t="s">
        <v>7</v>
      </c>
      <c r="E13805" s="4">
        <f>SUM(E13794:E13804)/11</f>
        <v>-0.14893942760483531</v>
      </c>
      <c r="F13805" s="5">
        <f>SUM(F13794:F13804)/11</f>
        <v>2.1448622314809738E-2</v>
      </c>
      <c r="G13805" s="4"/>
      <c r="H13805" s="4"/>
    </row>
    <row r="13806" spans="1:9" x14ac:dyDescent="0.15">
      <c r="A13806" s="3" t="s">
        <v>12</v>
      </c>
      <c r="B13806" s="8">
        <f>B13790+1</f>
        <v>863</v>
      </c>
      <c r="C13806" s="4"/>
      <c r="D13806" s="4" t="s">
        <v>6</v>
      </c>
      <c r="E13806" s="14">
        <f>I13806</f>
        <v>0.05</v>
      </c>
      <c r="F13806" s="5">
        <f>E13806</f>
        <v>0.05</v>
      </c>
      <c r="G13806" s="4"/>
      <c r="H13806" s="4"/>
      <c r="I13806">
        <f>I13790</f>
        <v>0.05</v>
      </c>
    </row>
    <row r="13807" spans="1:9" x14ac:dyDescent="0.15">
      <c r="A13807" s="6"/>
      <c r="B13807" s="13"/>
      <c r="C13807" s="7"/>
      <c r="D13807" s="7"/>
      <c r="E13807" s="15">
        <f>C13794-E13806*E13805</f>
        <v>103085.83907102725</v>
      </c>
      <c r="F13807" s="16">
        <f>D13794-F13806*F13805</f>
        <v>1848.2573603267365</v>
      </c>
      <c r="G13807" s="9">
        <f>E13807-E13791</f>
        <v>7.4469713872531429E-3</v>
      </c>
      <c r="H13807" s="9">
        <f>F13807-F13791</f>
        <v>-1.0724311157446209E-3</v>
      </c>
    </row>
    <row r="13809" spans="1:9" x14ac:dyDescent="0.15">
      <c r="A13809" s="1" t="s">
        <v>0</v>
      </c>
      <c r="B13809" s="2" t="s">
        <v>1</v>
      </c>
      <c r="C13809" s="2" t="s">
        <v>2</v>
      </c>
      <c r="D13809" s="2" t="s">
        <v>3</v>
      </c>
      <c r="E13809" s="11" t="s">
        <v>4</v>
      </c>
      <c r="F13809" s="12" t="s">
        <v>5</v>
      </c>
      <c r="G13809" s="8"/>
      <c r="H13809" s="8"/>
    </row>
    <row r="13810" spans="1:9" x14ac:dyDescent="0.15">
      <c r="A13810" s="3">
        <v>0</v>
      </c>
      <c r="B13810" s="4">
        <v>103100</v>
      </c>
      <c r="C13810" s="9">
        <f>E13807</f>
        <v>103085.83907102725</v>
      </c>
      <c r="D13810" s="10">
        <f>F13807</f>
        <v>1848.2573603267365</v>
      </c>
      <c r="E13810" s="4">
        <f>(C13810+D13810*A13810)-B13810</f>
        <v>-14.160928972749389</v>
      </c>
      <c r="F13810" s="5">
        <f>A13810*(C13810+D13810*A13810-B13810)</f>
        <v>0</v>
      </c>
      <c r="G13810" s="4"/>
      <c r="H13810" s="4"/>
    </row>
    <row r="13811" spans="1:9" x14ac:dyDescent="0.15">
      <c r="A13811" s="3">
        <v>1</v>
      </c>
      <c r="B13811" s="4">
        <v>104900</v>
      </c>
      <c r="C13811" s="4">
        <f>C13810</f>
        <v>103085.83907102725</v>
      </c>
      <c r="D13811" s="8">
        <f>D13810</f>
        <v>1848.2573603267365</v>
      </c>
      <c r="E13811" s="4">
        <f>(C13811+D13811*A13811)-B13811</f>
        <v>34.09643135398801</v>
      </c>
      <c r="F13811" s="5">
        <f>A13811*(C13811+D13811*A13811-B13811)</f>
        <v>34.09643135398801</v>
      </c>
      <c r="G13811" s="4"/>
      <c r="H13811" s="4"/>
    </row>
    <row r="13812" spans="1:9" x14ac:dyDescent="0.15">
      <c r="A13812" s="3">
        <v>2</v>
      </c>
      <c r="B13812" s="4">
        <v>106800</v>
      </c>
      <c r="C13812" s="4">
        <f t="shared" ref="C13812:D13812" si="7681">C13811</f>
        <v>103085.83907102725</v>
      </c>
      <c r="D13812" s="8">
        <f t="shared" si="7681"/>
        <v>1848.2573603267365</v>
      </c>
      <c r="E13812" s="4">
        <f>(C13812+D13812*A13812)-B13812</f>
        <v>-17.646208319274592</v>
      </c>
      <c r="F13812" s="5">
        <f>A13812*(C13812+D13812*A13812-B13812)</f>
        <v>-35.292416638549184</v>
      </c>
      <c r="G13812" s="4"/>
      <c r="H13812" s="4"/>
    </row>
    <row r="13813" spans="1:9" x14ac:dyDescent="0.15">
      <c r="A13813" s="3">
        <v>3</v>
      </c>
      <c r="B13813" s="4">
        <v>108700</v>
      </c>
      <c r="C13813" s="4">
        <f t="shared" ref="C13813:D13813" si="7682">C13812</f>
        <v>103085.83907102725</v>
      </c>
      <c r="D13813" s="8">
        <f t="shared" si="7682"/>
        <v>1848.2573603267365</v>
      </c>
      <c r="E13813" s="4">
        <f>(C13813+D13813*A13813)-B13813</f>
        <v>-69.388847992537194</v>
      </c>
      <c r="F13813" s="5">
        <f>A13813*(C13813+D13813*A13813-B13813)</f>
        <v>-208.16654397761158</v>
      </c>
      <c r="G13813" s="4"/>
      <c r="H13813" s="4"/>
    </row>
    <row r="13814" spans="1:9" x14ac:dyDescent="0.15">
      <c r="A13814" s="3">
        <v>4</v>
      </c>
      <c r="B13814" s="4">
        <v>110400</v>
      </c>
      <c r="C13814" s="4">
        <f t="shared" ref="C13814:D13814" si="7683">C13813</f>
        <v>103085.83907102725</v>
      </c>
      <c r="D13814" s="8">
        <f t="shared" si="7683"/>
        <v>1848.2573603267365</v>
      </c>
      <c r="E13814" s="4">
        <f>(C13814+D13814*A13814)-B13814</f>
        <v>78.868512334200204</v>
      </c>
      <c r="F13814" s="5">
        <f>A13814*(C13814+D13814*A13814-B13814)</f>
        <v>315.47404933680082</v>
      </c>
      <c r="G13814" s="4"/>
      <c r="H13814" s="4"/>
    </row>
    <row r="13815" spans="1:9" x14ac:dyDescent="0.15">
      <c r="A13815" s="3">
        <v>5</v>
      </c>
      <c r="B13815" s="4">
        <v>112300</v>
      </c>
      <c r="C13815" s="4">
        <f t="shared" ref="C13815:D13815" si="7684">C13814</f>
        <v>103085.83907102725</v>
      </c>
      <c r="D13815" s="8">
        <f t="shared" si="7684"/>
        <v>1848.2573603267365</v>
      </c>
      <c r="E13815" s="4">
        <f>(C13815+D13815*A13815)-B13815</f>
        <v>27.125872660937603</v>
      </c>
      <c r="F13815" s="5">
        <f>A13815*(C13815+D13815*A13815-B13815)</f>
        <v>135.62936330468801</v>
      </c>
      <c r="G13815" s="4"/>
      <c r="H13815" s="4"/>
    </row>
    <row r="13816" spans="1:9" x14ac:dyDescent="0.15">
      <c r="A13816" s="3">
        <v>6</v>
      </c>
      <c r="B13816" s="4">
        <v>114200</v>
      </c>
      <c r="C13816" s="4">
        <f t="shared" ref="C13816:D13816" si="7685">C13815</f>
        <v>103085.83907102725</v>
      </c>
      <c r="D13816" s="8">
        <f t="shared" si="7685"/>
        <v>1848.2573603267365</v>
      </c>
      <c r="E13816" s="4">
        <f>(C13816+D13816*A13816)-B13816</f>
        <v>-24.616767012324999</v>
      </c>
      <c r="F13816" s="5">
        <f>A13816*(C13816+D13816*A13816-B13816)</f>
        <v>-147.70060207394999</v>
      </c>
      <c r="G13816" s="4"/>
      <c r="H13816" s="4"/>
    </row>
    <row r="13817" spans="1:9" x14ac:dyDescent="0.15">
      <c r="A13817" s="3">
        <v>7</v>
      </c>
      <c r="B13817" s="4">
        <v>116100</v>
      </c>
      <c r="C13817" s="4">
        <f t="shared" ref="C13817:D13817" si="7686">C13816</f>
        <v>103085.83907102725</v>
      </c>
      <c r="D13817" s="8">
        <f t="shared" si="7686"/>
        <v>1848.2573603267365</v>
      </c>
      <c r="E13817" s="4">
        <f>(C13817+D13817*A13817)-B13817</f>
        <v>-76.359406685602153</v>
      </c>
      <c r="F13817" s="5">
        <f>A13817*(C13817+D13817*A13817-B13817)</f>
        <v>-534.51584679921507</v>
      </c>
      <c r="G13817" s="4"/>
      <c r="H13817" s="4"/>
    </row>
    <row r="13818" spans="1:9" x14ac:dyDescent="0.15">
      <c r="A13818" s="3">
        <v>8</v>
      </c>
      <c r="B13818" s="4">
        <v>117800</v>
      </c>
      <c r="C13818" s="4">
        <f t="shared" ref="C13818:D13818" si="7687">C13817</f>
        <v>103085.83907102725</v>
      </c>
      <c r="D13818" s="8">
        <f t="shared" si="7687"/>
        <v>1848.2573603267365</v>
      </c>
      <c r="E13818" s="4">
        <f>(C13818+D13818*A13818)-B13818</f>
        <v>71.897953641135246</v>
      </c>
      <c r="F13818" s="5">
        <f>A13818*(C13818+D13818*A13818-B13818)</f>
        <v>575.18362912908196</v>
      </c>
      <c r="G13818" s="4"/>
      <c r="H13818" s="4"/>
    </row>
    <row r="13819" spans="1:9" x14ac:dyDescent="0.15">
      <c r="A13819" s="3">
        <v>9</v>
      </c>
      <c r="B13819" s="4">
        <v>119700</v>
      </c>
      <c r="C13819" s="4">
        <f t="shared" ref="C13819:D13819" si="7688">C13818</f>
        <v>103085.83907102725</v>
      </c>
      <c r="D13819" s="8">
        <f t="shared" si="7688"/>
        <v>1848.2573603267365</v>
      </c>
      <c r="E13819" s="4">
        <f>(C13819+D13819*A13819)-B13819</f>
        <v>20.155313967872644</v>
      </c>
      <c r="F13819" s="5">
        <f>A13819*(C13819+D13819*A13819-B13819)</f>
        <v>181.39782571085379</v>
      </c>
      <c r="G13819" s="4"/>
      <c r="H13819" s="4"/>
    </row>
    <row r="13820" spans="1:9" x14ac:dyDescent="0.15">
      <c r="A13820" s="3">
        <v>10</v>
      </c>
      <c r="B13820" s="4">
        <v>121600</v>
      </c>
      <c r="C13820" s="4">
        <f t="shared" ref="C13820:D13820" si="7689">C13819</f>
        <v>103085.83907102725</v>
      </c>
      <c r="D13820" s="8">
        <f t="shared" si="7689"/>
        <v>1848.2573603267365</v>
      </c>
      <c r="E13820" s="4">
        <f>(C13820+D13820*A13820)-B13820</f>
        <v>-31.587325705389958</v>
      </c>
      <c r="F13820" s="5">
        <f>A13820*(C13820+D13820*A13820-B13820)</f>
        <v>-315.87325705389958</v>
      </c>
      <c r="G13820" s="4"/>
      <c r="H13820" s="4"/>
    </row>
    <row r="13821" spans="1:9" x14ac:dyDescent="0.15">
      <c r="A13821" s="3"/>
      <c r="B13821" s="4"/>
      <c r="C13821" s="4"/>
      <c r="D13821" s="4" t="s">
        <v>7</v>
      </c>
      <c r="E13821" s="4">
        <f>SUM(E13810:E13820)/11</f>
        <v>-0.1468546117949617</v>
      </c>
      <c r="F13821" s="5">
        <f>SUM(F13810:F13820)/11</f>
        <v>2.114839019883551E-2</v>
      </c>
      <c r="G13821" s="4"/>
      <c r="H13821" s="4"/>
    </row>
    <row r="13822" spans="1:9" x14ac:dyDescent="0.15">
      <c r="A13822" s="3" t="s">
        <v>12</v>
      </c>
      <c r="B13822" s="8">
        <f>B13806+1</f>
        <v>864</v>
      </c>
      <c r="C13822" s="4"/>
      <c r="D13822" s="4" t="s">
        <v>6</v>
      </c>
      <c r="E13822" s="14">
        <f>I13822</f>
        <v>0.05</v>
      </c>
      <c r="F13822" s="5">
        <f>E13822</f>
        <v>0.05</v>
      </c>
      <c r="G13822" s="4"/>
      <c r="H13822" s="4"/>
      <c r="I13822">
        <f>I13806</f>
        <v>0.05</v>
      </c>
    </row>
    <row r="13823" spans="1:9" x14ac:dyDescent="0.15">
      <c r="A13823" s="6"/>
      <c r="B13823" s="13"/>
      <c r="C13823" s="7"/>
      <c r="D13823" s="7"/>
      <c r="E13823" s="15">
        <f>C13810-E13822*E13821</f>
        <v>103085.84641375784</v>
      </c>
      <c r="F13823" s="16">
        <f>D13810-F13822*F13821</f>
        <v>1848.2563029072267</v>
      </c>
      <c r="G13823" s="9">
        <f>E13823-E13807</f>
        <v>7.342730590607971E-3</v>
      </c>
      <c r="H13823" s="9">
        <f>F13823-F13807</f>
        <v>-1.0574195098342898E-3</v>
      </c>
    </row>
    <row r="13825" spans="1:9" x14ac:dyDescent="0.15">
      <c r="A13825" s="1" t="s">
        <v>0</v>
      </c>
      <c r="B13825" s="2" t="s">
        <v>1</v>
      </c>
      <c r="C13825" s="2" t="s">
        <v>2</v>
      </c>
      <c r="D13825" s="2" t="s">
        <v>3</v>
      </c>
      <c r="E13825" s="11" t="s">
        <v>4</v>
      </c>
      <c r="F13825" s="12" t="s">
        <v>5</v>
      </c>
      <c r="G13825" s="8"/>
      <c r="H13825" s="8"/>
    </row>
    <row r="13826" spans="1:9" x14ac:dyDescent="0.15">
      <c r="A13826" s="3">
        <v>0</v>
      </c>
      <c r="B13826" s="4">
        <v>103100</v>
      </c>
      <c r="C13826" s="9">
        <f>E13823</f>
        <v>103085.84641375784</v>
      </c>
      <c r="D13826" s="10">
        <f>F13823</f>
        <v>1848.2563029072267</v>
      </c>
      <c r="E13826" s="4">
        <f>(C13826+D13826*A13826)-B13826</f>
        <v>-14.153586242158781</v>
      </c>
      <c r="F13826" s="5">
        <f>A13826*(C13826+D13826*A13826-B13826)</f>
        <v>0</v>
      </c>
      <c r="G13826" s="4"/>
      <c r="H13826" s="4"/>
    </row>
    <row r="13827" spans="1:9" x14ac:dyDescent="0.15">
      <c r="A13827" s="3">
        <v>1</v>
      </c>
      <c r="B13827" s="4">
        <v>104900</v>
      </c>
      <c r="C13827" s="4">
        <f>C13826</f>
        <v>103085.84641375784</v>
      </c>
      <c r="D13827" s="8">
        <f>D13826</f>
        <v>1848.2563029072267</v>
      </c>
      <c r="E13827" s="4">
        <f>(C13827+D13827*A13827)-B13827</f>
        <v>34.102716665074695</v>
      </c>
      <c r="F13827" s="5">
        <f>A13827*(C13827+D13827*A13827-B13827)</f>
        <v>34.102716665074695</v>
      </c>
      <c r="G13827" s="4"/>
      <c r="H13827" s="4"/>
    </row>
    <row r="13828" spans="1:9" x14ac:dyDescent="0.15">
      <c r="A13828" s="3">
        <v>2</v>
      </c>
      <c r="B13828" s="4">
        <v>106800</v>
      </c>
      <c r="C13828" s="4">
        <f t="shared" ref="C13828:D13828" si="7690">C13827</f>
        <v>103085.84641375784</v>
      </c>
      <c r="D13828" s="8">
        <f t="shared" si="7690"/>
        <v>1848.2563029072267</v>
      </c>
      <c r="E13828" s="4">
        <f>(C13828+D13828*A13828)-B13828</f>
        <v>-17.640980427706381</v>
      </c>
      <c r="F13828" s="5">
        <f>A13828*(C13828+D13828*A13828-B13828)</f>
        <v>-35.281960855412763</v>
      </c>
      <c r="G13828" s="4"/>
      <c r="H13828" s="4"/>
    </row>
    <row r="13829" spans="1:9" x14ac:dyDescent="0.15">
      <c r="A13829" s="3">
        <v>3</v>
      </c>
      <c r="B13829" s="4">
        <v>108700</v>
      </c>
      <c r="C13829" s="4">
        <f t="shared" ref="C13829:D13829" si="7691">C13828</f>
        <v>103085.84641375784</v>
      </c>
      <c r="D13829" s="8">
        <f t="shared" si="7691"/>
        <v>1848.2563029072267</v>
      </c>
      <c r="E13829" s="4">
        <f>(C13829+D13829*A13829)-B13829</f>
        <v>-69.384677520472906</v>
      </c>
      <c r="F13829" s="5">
        <f>A13829*(C13829+D13829*A13829-B13829)</f>
        <v>-208.15403256141872</v>
      </c>
      <c r="G13829" s="4"/>
      <c r="H13829" s="4"/>
    </row>
    <row r="13830" spans="1:9" x14ac:dyDescent="0.15">
      <c r="A13830" s="3">
        <v>4</v>
      </c>
      <c r="B13830" s="4">
        <v>110400</v>
      </c>
      <c r="C13830" s="4">
        <f t="shared" ref="C13830:D13830" si="7692">C13829</f>
        <v>103085.84641375784</v>
      </c>
      <c r="D13830" s="8">
        <f t="shared" si="7692"/>
        <v>1848.2563029072267</v>
      </c>
      <c r="E13830" s="4">
        <f>(C13830+D13830*A13830)-B13830</f>
        <v>78.871625386746018</v>
      </c>
      <c r="F13830" s="5">
        <f>A13830*(C13830+D13830*A13830-B13830)</f>
        <v>315.48650154698407</v>
      </c>
      <c r="G13830" s="4"/>
      <c r="H13830" s="4"/>
    </row>
    <row r="13831" spans="1:9" x14ac:dyDescent="0.15">
      <c r="A13831" s="3">
        <v>5</v>
      </c>
      <c r="B13831" s="4">
        <v>112300</v>
      </c>
      <c r="C13831" s="4">
        <f t="shared" ref="C13831:D13831" si="7693">C13830</f>
        <v>103085.84641375784</v>
      </c>
      <c r="D13831" s="8">
        <f t="shared" si="7693"/>
        <v>1848.2563029072267</v>
      </c>
      <c r="E13831" s="4">
        <f>(C13831+D13831*A13831)-B13831</f>
        <v>27.127928293979494</v>
      </c>
      <c r="F13831" s="5">
        <f>A13831*(C13831+D13831*A13831-B13831)</f>
        <v>135.63964146989747</v>
      </c>
      <c r="G13831" s="4"/>
      <c r="H13831" s="4"/>
    </row>
    <row r="13832" spans="1:9" x14ac:dyDescent="0.15">
      <c r="A13832" s="3">
        <v>6</v>
      </c>
      <c r="B13832" s="4">
        <v>114200</v>
      </c>
      <c r="C13832" s="4">
        <f t="shared" ref="C13832:D13832" si="7694">C13831</f>
        <v>103085.84641375784</v>
      </c>
      <c r="D13832" s="8">
        <f t="shared" si="7694"/>
        <v>1848.2563029072267</v>
      </c>
      <c r="E13832" s="4">
        <f>(C13832+D13832*A13832)-B13832</f>
        <v>-24.615768798801582</v>
      </c>
      <c r="F13832" s="5">
        <f>A13832*(C13832+D13832*A13832-B13832)</f>
        <v>-147.69461279280949</v>
      </c>
      <c r="G13832" s="4"/>
      <c r="H13832" s="4"/>
    </row>
    <row r="13833" spans="1:9" x14ac:dyDescent="0.15">
      <c r="A13833" s="3">
        <v>7</v>
      </c>
      <c r="B13833" s="4">
        <v>116100</v>
      </c>
      <c r="C13833" s="4">
        <f t="shared" ref="C13833:D13833" si="7695">C13832</f>
        <v>103085.84641375784</v>
      </c>
      <c r="D13833" s="8">
        <f t="shared" si="7695"/>
        <v>1848.2563029072267</v>
      </c>
      <c r="E13833" s="4">
        <f>(C13833+D13833*A13833)-B13833</f>
        <v>-76.359465891568107</v>
      </c>
      <c r="F13833" s="5">
        <f>A13833*(C13833+D13833*A13833-B13833)</f>
        <v>-534.51626124097675</v>
      </c>
      <c r="G13833" s="4"/>
      <c r="H13833" s="4"/>
    </row>
    <row r="13834" spans="1:9" x14ac:dyDescent="0.15">
      <c r="A13834" s="3">
        <v>8</v>
      </c>
      <c r="B13834" s="4">
        <v>117800</v>
      </c>
      <c r="C13834" s="4">
        <f t="shared" ref="C13834:D13834" si="7696">C13833</f>
        <v>103085.84641375784</v>
      </c>
      <c r="D13834" s="8">
        <f t="shared" si="7696"/>
        <v>1848.2563029072267</v>
      </c>
      <c r="E13834" s="4">
        <f>(C13834+D13834*A13834)-B13834</f>
        <v>71.896837015650817</v>
      </c>
      <c r="F13834" s="5">
        <f>A13834*(C13834+D13834*A13834-B13834)</f>
        <v>575.17469612520654</v>
      </c>
      <c r="G13834" s="4"/>
      <c r="H13834" s="4"/>
    </row>
    <row r="13835" spans="1:9" x14ac:dyDescent="0.15">
      <c r="A13835" s="3">
        <v>9</v>
      </c>
      <c r="B13835" s="4">
        <v>119700</v>
      </c>
      <c r="C13835" s="4">
        <f t="shared" ref="C13835:D13835" si="7697">C13834</f>
        <v>103085.84641375784</v>
      </c>
      <c r="D13835" s="8">
        <f t="shared" si="7697"/>
        <v>1848.2563029072267</v>
      </c>
      <c r="E13835" s="4">
        <f>(C13835+D13835*A13835)-B13835</f>
        <v>20.153139922884293</v>
      </c>
      <c r="F13835" s="5">
        <f>A13835*(C13835+D13835*A13835-B13835)</f>
        <v>181.37825930595864</v>
      </c>
      <c r="G13835" s="4"/>
      <c r="H13835" s="4"/>
    </row>
    <row r="13836" spans="1:9" x14ac:dyDescent="0.15">
      <c r="A13836" s="3">
        <v>10</v>
      </c>
      <c r="B13836" s="4">
        <v>121600</v>
      </c>
      <c r="C13836" s="4">
        <f t="shared" ref="C13836:D13836" si="7698">C13835</f>
        <v>103085.84641375784</v>
      </c>
      <c r="D13836" s="8">
        <f t="shared" si="7698"/>
        <v>1848.2563029072267</v>
      </c>
      <c r="E13836" s="4">
        <f>(C13836+D13836*A13836)-B13836</f>
        <v>-31.590557169896783</v>
      </c>
      <c r="F13836" s="5">
        <f>A13836*(C13836+D13836*A13836-B13836)</f>
        <v>-315.90557169896783</v>
      </c>
      <c r="G13836" s="4"/>
      <c r="H13836" s="4"/>
    </row>
    <row r="13837" spans="1:9" x14ac:dyDescent="0.15">
      <c r="A13837" s="3"/>
      <c r="B13837" s="4"/>
      <c r="C13837" s="4"/>
      <c r="D13837" s="4" t="s">
        <v>7</v>
      </c>
      <c r="E13837" s="4">
        <f>SUM(E13826:E13836)/11</f>
        <v>-0.14479897875174752</v>
      </c>
      <c r="F13837" s="5">
        <f>SUM(F13826:F13836)/11</f>
        <v>2.0852360321441665E-2</v>
      </c>
      <c r="G13837" s="4"/>
      <c r="H13837" s="4"/>
    </row>
    <row r="13838" spans="1:9" x14ac:dyDescent="0.15">
      <c r="A13838" s="3" t="s">
        <v>12</v>
      </c>
      <c r="B13838" s="8">
        <f>B13822+1</f>
        <v>865</v>
      </c>
      <c r="C13838" s="4"/>
      <c r="D13838" s="4" t="s">
        <v>6</v>
      </c>
      <c r="E13838" s="14">
        <f>I13838</f>
        <v>0.05</v>
      </c>
      <c r="F13838" s="5">
        <f>E13838</f>
        <v>0.05</v>
      </c>
      <c r="G13838" s="4"/>
      <c r="H13838" s="4"/>
      <c r="I13838">
        <f>I13822</f>
        <v>0.05</v>
      </c>
    </row>
    <row r="13839" spans="1:9" x14ac:dyDescent="0.15">
      <c r="A13839" s="6"/>
      <c r="B13839" s="13"/>
      <c r="C13839" s="7"/>
      <c r="D13839" s="7"/>
      <c r="E13839" s="15">
        <f>C13826-E13838*E13837</f>
        <v>103085.85365370678</v>
      </c>
      <c r="F13839" s="16">
        <f>D13826-F13838*F13837</f>
        <v>1848.2552602892106</v>
      </c>
      <c r="G13839" s="9">
        <f>E13839-E13823</f>
        <v>7.2399489436065778E-3</v>
      </c>
      <c r="H13839" s="9">
        <f>F13839-F13823</f>
        <v>-1.0426180160720833E-3</v>
      </c>
    </row>
    <row r="13841" spans="1:9" x14ac:dyDescent="0.15">
      <c r="A13841" s="1" t="s">
        <v>0</v>
      </c>
      <c r="B13841" s="2" t="s">
        <v>1</v>
      </c>
      <c r="C13841" s="2" t="s">
        <v>2</v>
      </c>
      <c r="D13841" s="2" t="s">
        <v>3</v>
      </c>
      <c r="E13841" s="11" t="s">
        <v>4</v>
      </c>
      <c r="F13841" s="12" t="s">
        <v>5</v>
      </c>
      <c r="G13841" s="8"/>
      <c r="H13841" s="8"/>
    </row>
    <row r="13842" spans="1:9" x14ac:dyDescent="0.15">
      <c r="A13842" s="3">
        <v>0</v>
      </c>
      <c r="B13842" s="4">
        <v>103100</v>
      </c>
      <c r="C13842" s="9">
        <f>E13839</f>
        <v>103085.85365370678</v>
      </c>
      <c r="D13842" s="10">
        <f>F13839</f>
        <v>1848.2552602892106</v>
      </c>
      <c r="E13842" s="4">
        <f>(C13842+D13842*A13842)-B13842</f>
        <v>-14.146346293215174</v>
      </c>
      <c r="F13842" s="5">
        <f>A13842*(C13842+D13842*A13842-B13842)</f>
        <v>0</v>
      </c>
      <c r="G13842" s="4"/>
      <c r="H13842" s="4"/>
    </row>
    <row r="13843" spans="1:9" x14ac:dyDescent="0.15">
      <c r="A13843" s="3">
        <v>1</v>
      </c>
      <c r="B13843" s="4">
        <v>104900</v>
      </c>
      <c r="C13843" s="4">
        <f>C13842</f>
        <v>103085.85365370678</v>
      </c>
      <c r="D13843" s="8">
        <f>D13842</f>
        <v>1848.2552602892106</v>
      </c>
      <c r="E13843" s="4">
        <f>(C13843+D13843*A13843)-B13843</f>
        <v>34.108913995994953</v>
      </c>
      <c r="F13843" s="5">
        <f>A13843*(C13843+D13843*A13843-B13843)</f>
        <v>34.108913995994953</v>
      </c>
      <c r="G13843" s="4"/>
      <c r="H13843" s="4"/>
    </row>
    <row r="13844" spans="1:9" x14ac:dyDescent="0.15">
      <c r="A13844" s="3">
        <v>2</v>
      </c>
      <c r="B13844" s="4">
        <v>106800</v>
      </c>
      <c r="C13844" s="4">
        <f t="shared" ref="C13844:D13844" si="7699">C13843</f>
        <v>103085.85365370678</v>
      </c>
      <c r="D13844" s="8">
        <f t="shared" si="7699"/>
        <v>1848.2552602892106</v>
      </c>
      <c r="E13844" s="4">
        <f>(C13844+D13844*A13844)-B13844</f>
        <v>-17.635825714794919</v>
      </c>
      <c r="F13844" s="5">
        <f>A13844*(C13844+D13844*A13844-B13844)</f>
        <v>-35.271651429589838</v>
      </c>
      <c r="G13844" s="4"/>
      <c r="H13844" s="4"/>
    </row>
    <row r="13845" spans="1:9" x14ac:dyDescent="0.15">
      <c r="A13845" s="3">
        <v>3</v>
      </c>
      <c r="B13845" s="4">
        <v>108700</v>
      </c>
      <c r="C13845" s="4">
        <f t="shared" ref="C13845:D13845" si="7700">C13844</f>
        <v>103085.85365370678</v>
      </c>
      <c r="D13845" s="8">
        <f t="shared" si="7700"/>
        <v>1848.2552602892106</v>
      </c>
      <c r="E13845" s="4">
        <f>(C13845+D13845*A13845)-B13845</f>
        <v>-69.380565425584791</v>
      </c>
      <c r="F13845" s="5">
        <f>A13845*(C13845+D13845*A13845-B13845)</f>
        <v>-208.14169627675437</v>
      </c>
      <c r="G13845" s="4"/>
      <c r="H13845" s="4"/>
    </row>
    <row r="13846" spans="1:9" x14ac:dyDescent="0.15">
      <c r="A13846" s="3">
        <v>4</v>
      </c>
      <c r="B13846" s="4">
        <v>110400</v>
      </c>
      <c r="C13846" s="4">
        <f t="shared" ref="C13846:D13846" si="7701">C13845</f>
        <v>103085.85365370678</v>
      </c>
      <c r="D13846" s="8">
        <f t="shared" si="7701"/>
        <v>1848.2552602892106</v>
      </c>
      <c r="E13846" s="4">
        <f>(C13846+D13846*A13846)-B13846</f>
        <v>78.874694863625336</v>
      </c>
      <c r="F13846" s="5">
        <f>A13846*(C13846+D13846*A13846-B13846)</f>
        <v>315.49877945450135</v>
      </c>
      <c r="G13846" s="4"/>
      <c r="H13846" s="4"/>
    </row>
    <row r="13847" spans="1:9" x14ac:dyDescent="0.15">
      <c r="A13847" s="3">
        <v>5</v>
      </c>
      <c r="B13847" s="4">
        <v>112300</v>
      </c>
      <c r="C13847" s="4">
        <f t="shared" ref="C13847:D13847" si="7702">C13846</f>
        <v>103085.85365370678</v>
      </c>
      <c r="D13847" s="8">
        <f t="shared" si="7702"/>
        <v>1848.2552602892106</v>
      </c>
      <c r="E13847" s="4">
        <f>(C13847+D13847*A13847)-B13847</f>
        <v>27.129955152835464</v>
      </c>
      <c r="F13847" s="5">
        <f>A13847*(C13847+D13847*A13847-B13847)</f>
        <v>135.64977576417732</v>
      </c>
      <c r="G13847" s="4"/>
      <c r="H13847" s="4"/>
    </row>
    <row r="13848" spans="1:9" x14ac:dyDescent="0.15">
      <c r="A13848" s="3">
        <v>6</v>
      </c>
      <c r="B13848" s="4">
        <v>114200</v>
      </c>
      <c r="C13848" s="4">
        <f t="shared" ref="C13848:D13848" si="7703">C13847</f>
        <v>103085.85365370678</v>
      </c>
      <c r="D13848" s="8">
        <f t="shared" si="7703"/>
        <v>1848.2552602892106</v>
      </c>
      <c r="E13848" s="4">
        <f>(C13848+D13848*A13848)-B13848</f>
        <v>-24.614784557954408</v>
      </c>
      <c r="F13848" s="5">
        <f>A13848*(C13848+D13848*A13848-B13848)</f>
        <v>-147.68870734772645</v>
      </c>
      <c r="G13848" s="4"/>
      <c r="H13848" s="4"/>
    </row>
    <row r="13849" spans="1:9" x14ac:dyDescent="0.15">
      <c r="A13849" s="3">
        <v>7</v>
      </c>
      <c r="B13849" s="4">
        <v>116100</v>
      </c>
      <c r="C13849" s="4">
        <f t="shared" ref="C13849:D13849" si="7704">C13848</f>
        <v>103085.85365370678</v>
      </c>
      <c r="D13849" s="8">
        <f t="shared" si="7704"/>
        <v>1848.2552602892106</v>
      </c>
      <c r="E13849" s="4">
        <f>(C13849+D13849*A13849)-B13849</f>
        <v>-76.359524268744281</v>
      </c>
      <c r="F13849" s="5">
        <f>A13849*(C13849+D13849*A13849-B13849)</f>
        <v>-534.51666988120996</v>
      </c>
      <c r="G13849" s="4"/>
      <c r="H13849" s="4"/>
    </row>
    <row r="13850" spans="1:9" x14ac:dyDescent="0.15">
      <c r="A13850" s="3">
        <v>8</v>
      </c>
      <c r="B13850" s="4">
        <v>117800</v>
      </c>
      <c r="C13850" s="4">
        <f t="shared" ref="C13850:D13850" si="7705">C13849</f>
        <v>103085.85365370678</v>
      </c>
      <c r="D13850" s="8">
        <f t="shared" si="7705"/>
        <v>1848.2552602892106</v>
      </c>
      <c r="E13850" s="4">
        <f>(C13850+D13850*A13850)-B13850</f>
        <v>71.895736020465847</v>
      </c>
      <c r="F13850" s="5">
        <f>A13850*(C13850+D13850*A13850-B13850)</f>
        <v>575.16588816372678</v>
      </c>
      <c r="G13850" s="4"/>
      <c r="H13850" s="4"/>
    </row>
    <row r="13851" spans="1:9" x14ac:dyDescent="0.15">
      <c r="A13851" s="3">
        <v>9</v>
      </c>
      <c r="B13851" s="4">
        <v>119700</v>
      </c>
      <c r="C13851" s="4">
        <f t="shared" ref="C13851:D13851" si="7706">C13850</f>
        <v>103085.85365370678</v>
      </c>
      <c r="D13851" s="8">
        <f t="shared" si="7706"/>
        <v>1848.2552602892106</v>
      </c>
      <c r="E13851" s="4">
        <f>(C13851+D13851*A13851)-B13851</f>
        <v>20.150996309675975</v>
      </c>
      <c r="F13851" s="5">
        <f>A13851*(C13851+D13851*A13851-B13851)</f>
        <v>181.35896678708377</v>
      </c>
      <c r="G13851" s="4"/>
      <c r="H13851" s="4"/>
    </row>
    <row r="13852" spans="1:9" x14ac:dyDescent="0.15">
      <c r="A13852" s="3">
        <v>10</v>
      </c>
      <c r="B13852" s="4">
        <v>121600</v>
      </c>
      <c r="C13852" s="4">
        <f t="shared" ref="C13852:D13852" si="7707">C13851</f>
        <v>103085.85365370678</v>
      </c>
      <c r="D13852" s="8">
        <f t="shared" si="7707"/>
        <v>1848.2552602892106</v>
      </c>
      <c r="E13852" s="4">
        <f>(C13852+D13852*A13852)-B13852</f>
        <v>-31.593743401113898</v>
      </c>
      <c r="F13852" s="5">
        <f>A13852*(C13852+D13852*A13852-B13852)</f>
        <v>-315.93743401113898</v>
      </c>
      <c r="G13852" s="4"/>
      <c r="H13852" s="4"/>
    </row>
    <row r="13853" spans="1:9" x14ac:dyDescent="0.15">
      <c r="A13853" s="3"/>
      <c r="B13853" s="4"/>
      <c r="C13853" s="4"/>
      <c r="D13853" s="4" t="s">
        <v>7</v>
      </c>
      <c r="E13853" s="4">
        <f>SUM(E13842:E13852)/11</f>
        <v>-0.14277211989180863</v>
      </c>
      <c r="F13853" s="5">
        <f>SUM(F13842:F13852)/11</f>
        <v>2.0560474460415371E-2</v>
      </c>
      <c r="G13853" s="4"/>
      <c r="H13853" s="4"/>
    </row>
    <row r="13854" spans="1:9" x14ac:dyDescent="0.15">
      <c r="A13854" s="3" t="s">
        <v>12</v>
      </c>
      <c r="B13854" s="8">
        <f>B13838+1</f>
        <v>866</v>
      </c>
      <c r="C13854" s="4"/>
      <c r="D13854" s="4" t="s">
        <v>6</v>
      </c>
      <c r="E13854" s="14">
        <f>I13854</f>
        <v>0.05</v>
      </c>
      <c r="F13854" s="5">
        <f>E13854</f>
        <v>0.05</v>
      </c>
      <c r="G13854" s="4"/>
      <c r="H13854" s="4"/>
      <c r="I13854">
        <f>I13838</f>
        <v>0.05</v>
      </c>
    </row>
    <row r="13855" spans="1:9" x14ac:dyDescent="0.15">
      <c r="A13855" s="6"/>
      <c r="B13855" s="13"/>
      <c r="C13855" s="7"/>
      <c r="D13855" s="7"/>
      <c r="E13855" s="15">
        <f>C13842-E13854*E13853</f>
        <v>103085.86079231279</v>
      </c>
      <c r="F13855" s="16">
        <f>D13842-F13854*F13853</f>
        <v>1848.2542322654876</v>
      </c>
      <c r="G13855" s="9">
        <f>E13855-E13839</f>
        <v>7.1386060008080676E-3</v>
      </c>
      <c r="H13855" s="9">
        <f>F13855-F13839</f>
        <v>-1.0280237229380873E-3</v>
      </c>
    </row>
    <row r="13857" spans="1:9" x14ac:dyDescent="0.15">
      <c r="A13857" s="1" t="s">
        <v>0</v>
      </c>
      <c r="B13857" s="2" t="s">
        <v>1</v>
      </c>
      <c r="C13857" s="2" t="s">
        <v>2</v>
      </c>
      <c r="D13857" s="2" t="s">
        <v>3</v>
      </c>
      <c r="E13857" s="11" t="s">
        <v>4</v>
      </c>
      <c r="F13857" s="12" t="s">
        <v>5</v>
      </c>
      <c r="G13857" s="8"/>
      <c r="H13857" s="8"/>
    </row>
    <row r="13858" spans="1:9" x14ac:dyDescent="0.15">
      <c r="A13858" s="3">
        <v>0</v>
      </c>
      <c r="B13858" s="4">
        <v>103100</v>
      </c>
      <c r="C13858" s="9">
        <f>E13855</f>
        <v>103085.86079231279</v>
      </c>
      <c r="D13858" s="10">
        <f>F13855</f>
        <v>1848.2542322654876</v>
      </c>
      <c r="E13858" s="4">
        <f>(C13858+D13858*A13858)-B13858</f>
        <v>-14.139207687214366</v>
      </c>
      <c r="F13858" s="5">
        <f>A13858*(C13858+D13858*A13858-B13858)</f>
        <v>0</v>
      </c>
      <c r="G13858" s="4"/>
      <c r="H13858" s="4"/>
    </row>
    <row r="13859" spans="1:9" x14ac:dyDescent="0.15">
      <c r="A13859" s="3">
        <v>1</v>
      </c>
      <c r="B13859" s="4">
        <v>104900</v>
      </c>
      <c r="C13859" s="4">
        <f>C13858</f>
        <v>103085.86079231279</v>
      </c>
      <c r="D13859" s="8">
        <f>D13858</f>
        <v>1848.2542322654876</v>
      </c>
      <c r="E13859" s="4">
        <f>(C13859+D13859*A13859)-B13859</f>
        <v>34.115024578277371</v>
      </c>
      <c r="F13859" s="5">
        <f>A13859*(C13859+D13859*A13859-B13859)</f>
        <v>34.115024578277371</v>
      </c>
      <c r="G13859" s="4"/>
      <c r="H13859" s="4"/>
    </row>
    <row r="13860" spans="1:9" x14ac:dyDescent="0.15">
      <c r="A13860" s="3">
        <v>2</v>
      </c>
      <c r="B13860" s="4">
        <v>106800</v>
      </c>
      <c r="C13860" s="4">
        <f t="shared" ref="C13860:D13860" si="7708">C13859</f>
        <v>103085.86079231279</v>
      </c>
      <c r="D13860" s="8">
        <f t="shared" si="7708"/>
        <v>1848.2542322654876</v>
      </c>
      <c r="E13860" s="4">
        <f>(C13860+D13860*A13860)-B13860</f>
        <v>-17.630743156245444</v>
      </c>
      <c r="F13860" s="5">
        <f>A13860*(C13860+D13860*A13860-B13860)</f>
        <v>-35.261486312490888</v>
      </c>
      <c r="G13860" s="4"/>
      <c r="H13860" s="4"/>
    </row>
    <row r="13861" spans="1:9" x14ac:dyDescent="0.15">
      <c r="A13861" s="3">
        <v>3</v>
      </c>
      <c r="B13861" s="4">
        <v>108700</v>
      </c>
      <c r="C13861" s="4">
        <f t="shared" ref="C13861:D13861" si="7709">C13860</f>
        <v>103085.86079231279</v>
      </c>
      <c r="D13861" s="8">
        <f t="shared" si="7709"/>
        <v>1848.2542322654876</v>
      </c>
      <c r="E13861" s="4">
        <f>(C13861+D13861*A13861)-B13861</f>
        <v>-69.376510890753707</v>
      </c>
      <c r="F13861" s="5">
        <f>A13861*(C13861+D13861*A13861-B13861)</f>
        <v>-208.12953267226112</v>
      </c>
      <c r="G13861" s="4"/>
      <c r="H13861" s="4"/>
    </row>
    <row r="13862" spans="1:9" x14ac:dyDescent="0.15">
      <c r="A13862" s="3">
        <v>4</v>
      </c>
      <c r="B13862" s="4">
        <v>110400</v>
      </c>
      <c r="C13862" s="4">
        <f t="shared" ref="C13862:D13862" si="7710">C13861</f>
        <v>103085.86079231279</v>
      </c>
      <c r="D13862" s="8">
        <f t="shared" si="7710"/>
        <v>1848.2542322654876</v>
      </c>
      <c r="E13862" s="4">
        <f>(C13862+D13862*A13862)-B13862</f>
        <v>78.87772137473803</v>
      </c>
      <c r="F13862" s="5">
        <f>A13862*(C13862+D13862*A13862-B13862)</f>
        <v>315.51088549895212</v>
      </c>
      <c r="G13862" s="4"/>
      <c r="H13862" s="4"/>
    </row>
    <row r="13863" spans="1:9" x14ac:dyDescent="0.15">
      <c r="A13863" s="3">
        <v>5</v>
      </c>
      <c r="B13863" s="4">
        <v>112300</v>
      </c>
      <c r="C13863" s="4">
        <f t="shared" ref="C13863:D13863" si="7711">C13862</f>
        <v>103085.86079231279</v>
      </c>
      <c r="D13863" s="8">
        <f t="shared" si="7711"/>
        <v>1848.2542322654876</v>
      </c>
      <c r="E13863" s="4">
        <f>(C13863+D13863*A13863)-B13863</f>
        <v>27.131953640229767</v>
      </c>
      <c r="F13863" s="5">
        <f>A13863*(C13863+D13863*A13863-B13863)</f>
        <v>135.65976820114884</v>
      </c>
      <c r="G13863" s="4"/>
      <c r="H13863" s="4"/>
    </row>
    <row r="13864" spans="1:9" x14ac:dyDescent="0.15">
      <c r="A13864" s="3">
        <v>6</v>
      </c>
      <c r="B13864" s="4">
        <v>114200</v>
      </c>
      <c r="C13864" s="4">
        <f t="shared" ref="C13864:D13864" si="7712">C13863</f>
        <v>103085.86079231279</v>
      </c>
      <c r="D13864" s="8">
        <f t="shared" si="7712"/>
        <v>1848.2542322654876</v>
      </c>
      <c r="E13864" s="4">
        <f>(C13864+D13864*A13864)-B13864</f>
        <v>-24.613814094293048</v>
      </c>
      <c r="F13864" s="5">
        <f>A13864*(C13864+D13864*A13864-B13864)</f>
        <v>-147.68288456575829</v>
      </c>
      <c r="G13864" s="4"/>
      <c r="H13864" s="4"/>
    </row>
    <row r="13865" spans="1:9" x14ac:dyDescent="0.15">
      <c r="A13865" s="3">
        <v>7</v>
      </c>
      <c r="B13865" s="4">
        <v>116100</v>
      </c>
      <c r="C13865" s="4">
        <f t="shared" ref="C13865:D13865" si="7713">C13864</f>
        <v>103085.86079231279</v>
      </c>
      <c r="D13865" s="8">
        <f t="shared" si="7713"/>
        <v>1848.2542322654876</v>
      </c>
      <c r="E13865" s="4">
        <f>(C13865+D13865*A13865)-B13865</f>
        <v>-76.359581828801311</v>
      </c>
      <c r="F13865" s="5">
        <f>A13865*(C13865+D13865*A13865-B13865)</f>
        <v>-534.51707280160917</v>
      </c>
      <c r="G13865" s="4"/>
      <c r="H13865" s="4"/>
    </row>
    <row r="13866" spans="1:9" x14ac:dyDescent="0.15">
      <c r="A13866" s="3">
        <v>8</v>
      </c>
      <c r="B13866" s="4">
        <v>117800</v>
      </c>
      <c r="C13866" s="4">
        <f t="shared" ref="C13866:D13866" si="7714">C13865</f>
        <v>103085.86079231279</v>
      </c>
      <c r="D13866" s="8">
        <f t="shared" si="7714"/>
        <v>1848.2542322654876</v>
      </c>
      <c r="E13866" s="4">
        <f>(C13866+D13866*A13866)-B13866</f>
        <v>71.894650436690426</v>
      </c>
      <c r="F13866" s="5">
        <f>A13866*(C13866+D13866*A13866-B13866)</f>
        <v>575.15720349352341</v>
      </c>
      <c r="G13866" s="4"/>
      <c r="H13866" s="4"/>
    </row>
    <row r="13867" spans="1:9" x14ac:dyDescent="0.15">
      <c r="A13867" s="3">
        <v>9</v>
      </c>
      <c r="B13867" s="4">
        <v>119700</v>
      </c>
      <c r="C13867" s="4">
        <f t="shared" ref="C13867:D13867" si="7715">C13866</f>
        <v>103085.86079231279</v>
      </c>
      <c r="D13867" s="8">
        <f t="shared" si="7715"/>
        <v>1848.2542322654876</v>
      </c>
      <c r="E13867" s="4">
        <f>(C13867+D13867*A13867)-B13867</f>
        <v>20.148882702167612</v>
      </c>
      <c r="F13867" s="5">
        <f>A13867*(C13867+D13867*A13867-B13867)</f>
        <v>181.3399443195085</v>
      </c>
      <c r="G13867" s="4"/>
      <c r="H13867" s="4"/>
    </row>
    <row r="13868" spans="1:9" x14ac:dyDescent="0.15">
      <c r="A13868" s="3">
        <v>10</v>
      </c>
      <c r="B13868" s="4">
        <v>121600</v>
      </c>
      <c r="C13868" s="4">
        <f t="shared" ref="C13868:D13868" si="7716">C13867</f>
        <v>103085.86079231279</v>
      </c>
      <c r="D13868" s="8">
        <f t="shared" si="7716"/>
        <v>1848.2542322654876</v>
      </c>
      <c r="E13868" s="4">
        <f>(C13868+D13868*A13868)-B13868</f>
        <v>-31.596885032340651</v>
      </c>
      <c r="F13868" s="5">
        <f>A13868*(C13868+D13868*A13868-B13868)</f>
        <v>-315.96885032340651</v>
      </c>
      <c r="G13868" s="4"/>
      <c r="H13868" s="4"/>
    </row>
    <row r="13869" spans="1:9" x14ac:dyDescent="0.15">
      <c r="A13869" s="3"/>
      <c r="B13869" s="4"/>
      <c r="C13869" s="4"/>
      <c r="D13869" s="4" t="s">
        <v>7</v>
      </c>
      <c r="E13869" s="4">
        <f>SUM(E13858:E13868)/11</f>
        <v>-0.14077363250412003</v>
      </c>
      <c r="F13869" s="5">
        <f>SUM(F13858:F13868)/11</f>
        <v>2.027267417129637E-2</v>
      </c>
      <c r="G13869" s="4"/>
      <c r="H13869" s="4"/>
    </row>
    <row r="13870" spans="1:9" x14ac:dyDescent="0.15">
      <c r="A13870" s="3" t="s">
        <v>12</v>
      </c>
      <c r="B13870" s="8">
        <f>B13854+1</f>
        <v>867</v>
      </c>
      <c r="C13870" s="4"/>
      <c r="D13870" s="4" t="s">
        <v>6</v>
      </c>
      <c r="E13870" s="14">
        <f>I13870</f>
        <v>0.05</v>
      </c>
      <c r="F13870" s="5">
        <f>E13870</f>
        <v>0.05</v>
      </c>
      <c r="G13870" s="4"/>
      <c r="H13870" s="4"/>
      <c r="I13870">
        <f>I13854</f>
        <v>0.05</v>
      </c>
    </row>
    <row r="13871" spans="1:9" x14ac:dyDescent="0.15">
      <c r="A13871" s="6"/>
      <c r="B13871" s="13"/>
      <c r="C13871" s="7"/>
      <c r="D13871" s="7"/>
      <c r="E13871" s="15">
        <f>C13858-E13870*E13869</f>
        <v>103085.86783099441</v>
      </c>
      <c r="F13871" s="16">
        <f>D13858-F13870*F13869</f>
        <v>1848.2532186317792</v>
      </c>
      <c r="G13871" s="9">
        <f>E13871-E13855</f>
        <v>7.0386816223617643E-3</v>
      </c>
      <c r="H13871" s="9">
        <f>F13871-F13855</f>
        <v>-1.0136337084531988E-3</v>
      </c>
    </row>
    <row r="13873" spans="1:9" x14ac:dyDescent="0.15">
      <c r="A13873" s="1" t="s">
        <v>0</v>
      </c>
      <c r="B13873" s="2" t="s">
        <v>1</v>
      </c>
      <c r="C13873" s="2" t="s">
        <v>2</v>
      </c>
      <c r="D13873" s="2" t="s">
        <v>3</v>
      </c>
      <c r="E13873" s="11" t="s">
        <v>4</v>
      </c>
      <c r="F13873" s="12" t="s">
        <v>5</v>
      </c>
      <c r="G13873" s="8"/>
      <c r="H13873" s="8"/>
    </row>
    <row r="13874" spans="1:9" x14ac:dyDescent="0.15">
      <c r="A13874" s="3">
        <v>0</v>
      </c>
      <c r="B13874" s="4">
        <v>103100</v>
      </c>
      <c r="C13874" s="9">
        <f>E13871</f>
        <v>103085.86783099441</v>
      </c>
      <c r="D13874" s="10">
        <f>F13871</f>
        <v>1848.2532186317792</v>
      </c>
      <c r="E13874" s="4">
        <f>(C13874+D13874*A13874)-B13874</f>
        <v>-14.132169005592004</v>
      </c>
      <c r="F13874" s="5">
        <f>A13874*(C13874+D13874*A13874-B13874)</f>
        <v>0</v>
      </c>
      <c r="G13874" s="4"/>
      <c r="H13874" s="4"/>
    </row>
    <row r="13875" spans="1:9" x14ac:dyDescent="0.15">
      <c r="A13875" s="3">
        <v>1</v>
      </c>
      <c r="B13875" s="4">
        <v>104900</v>
      </c>
      <c r="C13875" s="4">
        <f>C13874</f>
        <v>103085.86783099441</v>
      </c>
      <c r="D13875" s="8">
        <f>D13874</f>
        <v>1848.2532186317792</v>
      </c>
      <c r="E13875" s="4">
        <f>(C13875+D13875*A13875)-B13875</f>
        <v>34.121049626191962</v>
      </c>
      <c r="F13875" s="5">
        <f>A13875*(C13875+D13875*A13875-B13875)</f>
        <v>34.121049626191962</v>
      </c>
      <c r="G13875" s="4"/>
      <c r="H13875" s="4"/>
    </row>
    <row r="13876" spans="1:9" x14ac:dyDescent="0.15">
      <c r="A13876" s="3">
        <v>2</v>
      </c>
      <c r="B13876" s="4">
        <v>106800</v>
      </c>
      <c r="C13876" s="4">
        <f t="shared" ref="C13876:D13876" si="7717">C13875</f>
        <v>103085.86783099441</v>
      </c>
      <c r="D13876" s="8">
        <f t="shared" si="7717"/>
        <v>1848.2532186317792</v>
      </c>
      <c r="E13876" s="4">
        <f>(C13876+D13876*A13876)-B13876</f>
        <v>-17.625731742038624</v>
      </c>
      <c r="F13876" s="5">
        <f>A13876*(C13876+D13876*A13876-B13876)</f>
        <v>-35.251463484077249</v>
      </c>
      <c r="G13876" s="4"/>
      <c r="H13876" s="4"/>
    </row>
    <row r="13877" spans="1:9" x14ac:dyDescent="0.15">
      <c r="A13877" s="3">
        <v>3</v>
      </c>
      <c r="B13877" s="4">
        <v>108700</v>
      </c>
      <c r="C13877" s="4">
        <f t="shared" ref="C13877:D13877" si="7718">C13876</f>
        <v>103085.86783099441</v>
      </c>
      <c r="D13877" s="8">
        <f t="shared" si="7718"/>
        <v>1848.2532186317792</v>
      </c>
      <c r="E13877" s="4">
        <f>(C13877+D13877*A13877)-B13877</f>
        <v>-69.372513110254658</v>
      </c>
      <c r="F13877" s="5">
        <f>A13877*(C13877+D13877*A13877-B13877)</f>
        <v>-208.11753933076398</v>
      </c>
      <c r="G13877" s="4"/>
      <c r="H13877" s="4"/>
    </row>
    <row r="13878" spans="1:9" x14ac:dyDescent="0.15">
      <c r="A13878" s="3">
        <v>4</v>
      </c>
      <c r="B13878" s="4">
        <v>110400</v>
      </c>
      <c r="C13878" s="4">
        <f t="shared" ref="C13878:D13878" si="7719">C13877</f>
        <v>103085.86783099441</v>
      </c>
      <c r="D13878" s="8">
        <f t="shared" si="7719"/>
        <v>1848.2532186317792</v>
      </c>
      <c r="E13878" s="4">
        <f>(C13878+D13878*A13878)-B13878</f>
        <v>78.880705521529308</v>
      </c>
      <c r="F13878" s="5">
        <f>A13878*(C13878+D13878*A13878-B13878)</f>
        <v>315.52282208611723</v>
      </c>
      <c r="G13878" s="4"/>
      <c r="H13878" s="4"/>
    </row>
    <row r="13879" spans="1:9" x14ac:dyDescent="0.15">
      <c r="A13879" s="3">
        <v>5</v>
      </c>
      <c r="B13879" s="4">
        <v>112300</v>
      </c>
      <c r="C13879" s="4">
        <f t="shared" ref="C13879:D13879" si="7720">C13878</f>
        <v>103085.86783099441</v>
      </c>
      <c r="D13879" s="8">
        <f t="shared" si="7720"/>
        <v>1848.2532186317792</v>
      </c>
      <c r="E13879" s="4">
        <f>(C13879+D13879*A13879)-B13879</f>
        <v>27.133924153298722</v>
      </c>
      <c r="F13879" s="5">
        <f>A13879*(C13879+D13879*A13879-B13879)</f>
        <v>135.66962076649361</v>
      </c>
      <c r="G13879" s="4"/>
      <c r="H13879" s="4"/>
    </row>
    <row r="13880" spans="1:9" x14ac:dyDescent="0.15">
      <c r="A13880" s="3">
        <v>6</v>
      </c>
      <c r="B13880" s="4">
        <v>114200</v>
      </c>
      <c r="C13880" s="4">
        <f t="shared" ref="C13880:D13880" si="7721">C13879</f>
        <v>103085.86783099441</v>
      </c>
      <c r="D13880" s="8">
        <f t="shared" si="7721"/>
        <v>1848.2532186317792</v>
      </c>
      <c r="E13880" s="4">
        <f>(C13880+D13880*A13880)-B13880</f>
        <v>-24.612857214917312</v>
      </c>
      <c r="F13880" s="5">
        <f>A13880*(C13880+D13880*A13880-B13880)</f>
        <v>-147.67714328950387</v>
      </c>
      <c r="G13880" s="4"/>
      <c r="H13880" s="4"/>
    </row>
    <row r="13881" spans="1:9" x14ac:dyDescent="0.15">
      <c r="A13881" s="3">
        <v>7</v>
      </c>
      <c r="B13881" s="4">
        <v>116100</v>
      </c>
      <c r="C13881" s="4">
        <f t="shared" ref="C13881:D13881" si="7722">C13880</f>
        <v>103085.86783099441</v>
      </c>
      <c r="D13881" s="8">
        <f t="shared" si="7722"/>
        <v>1848.2532186317792</v>
      </c>
      <c r="E13881" s="4">
        <f>(C13881+D13881*A13881)-B13881</f>
        <v>-76.359638583133346</v>
      </c>
      <c r="F13881" s="5">
        <f>A13881*(C13881+D13881*A13881-B13881)</f>
        <v>-534.51747008193342</v>
      </c>
      <c r="G13881" s="4"/>
      <c r="H13881" s="4"/>
    </row>
    <row r="13882" spans="1:9" x14ac:dyDescent="0.15">
      <c r="A13882" s="3">
        <v>8</v>
      </c>
      <c r="B13882" s="4">
        <v>117800</v>
      </c>
      <c r="C13882" s="4">
        <f t="shared" ref="C13882:D13882" si="7723">C13881</f>
        <v>103085.86783099441</v>
      </c>
      <c r="D13882" s="8">
        <f t="shared" si="7723"/>
        <v>1848.2532186317792</v>
      </c>
      <c r="E13882" s="4">
        <f>(C13882+D13882*A13882)-B13882</f>
        <v>71.893580048636068</v>
      </c>
      <c r="F13882" s="5">
        <f>A13882*(C13882+D13882*A13882-B13882)</f>
        <v>575.14864038908854</v>
      </c>
      <c r="G13882" s="4"/>
      <c r="H13882" s="4"/>
    </row>
    <row r="13883" spans="1:9" x14ac:dyDescent="0.15">
      <c r="A13883" s="3">
        <v>9</v>
      </c>
      <c r="B13883" s="4">
        <v>119700</v>
      </c>
      <c r="C13883" s="4">
        <f t="shared" ref="C13883:D13883" si="7724">C13882</f>
        <v>103085.86783099441</v>
      </c>
      <c r="D13883" s="8">
        <f t="shared" si="7724"/>
        <v>1848.2532186317792</v>
      </c>
      <c r="E13883" s="4">
        <f>(C13883+D13883*A13883)-B13883</f>
        <v>20.146798680420034</v>
      </c>
      <c r="F13883" s="5">
        <f>A13883*(C13883+D13883*A13883-B13883)</f>
        <v>181.3211881237803</v>
      </c>
      <c r="G13883" s="4"/>
      <c r="H13883" s="4"/>
    </row>
    <row r="13884" spans="1:9" x14ac:dyDescent="0.15">
      <c r="A13884" s="3">
        <v>10</v>
      </c>
      <c r="B13884" s="4">
        <v>121600</v>
      </c>
      <c r="C13884" s="4">
        <f t="shared" ref="C13884:D13884" si="7725">C13883</f>
        <v>103085.86783099441</v>
      </c>
      <c r="D13884" s="8">
        <f t="shared" si="7725"/>
        <v>1848.2532186317792</v>
      </c>
      <c r="E13884" s="4">
        <f>(C13884+D13884*A13884)-B13884</f>
        <v>-31.599982687796</v>
      </c>
      <c r="F13884" s="5">
        <f>A13884*(C13884+D13884*A13884-B13884)</f>
        <v>-315.99982687796</v>
      </c>
      <c r="G13884" s="4"/>
      <c r="H13884" s="4"/>
    </row>
    <row r="13885" spans="1:9" x14ac:dyDescent="0.15">
      <c r="A13885" s="3"/>
      <c r="B13885" s="4"/>
      <c r="C13885" s="4"/>
      <c r="D13885" s="4" t="s">
        <v>7</v>
      </c>
      <c r="E13885" s="4">
        <f>SUM(E13874:E13884)/11</f>
        <v>-0.13880311942325949</v>
      </c>
      <c r="F13885" s="5">
        <f>SUM(F13874:F13884)/11</f>
        <v>1.9988902493919755E-2</v>
      </c>
      <c r="G13885" s="4"/>
      <c r="H13885" s="4"/>
    </row>
    <row r="13886" spans="1:9" x14ac:dyDescent="0.15">
      <c r="A13886" s="3" t="s">
        <v>12</v>
      </c>
      <c r="B13886" s="8">
        <f>B13870+1</f>
        <v>868</v>
      </c>
      <c r="C13886" s="4"/>
      <c r="D13886" s="4" t="s">
        <v>6</v>
      </c>
      <c r="E13886" s="14">
        <f>I13886</f>
        <v>0.05</v>
      </c>
      <c r="F13886" s="5">
        <f>E13886</f>
        <v>0.05</v>
      </c>
      <c r="G13886" s="4"/>
      <c r="H13886" s="4"/>
      <c r="I13886">
        <f>I13870</f>
        <v>0.05</v>
      </c>
    </row>
    <row r="13887" spans="1:9" x14ac:dyDescent="0.15">
      <c r="A13887" s="6"/>
      <c r="B13887" s="13"/>
      <c r="C13887" s="7"/>
      <c r="D13887" s="7"/>
      <c r="E13887" s="15">
        <f>C13874-E13886*E13885</f>
        <v>103085.87477115038</v>
      </c>
      <c r="F13887" s="16">
        <f>D13874-F13886*F13885</f>
        <v>1848.2522191866544</v>
      </c>
      <c r="G13887" s="9">
        <f>E13887-E13871</f>
        <v>6.9401559740072116E-3</v>
      </c>
      <c r="H13887" s="9">
        <f>F13887-F13871</f>
        <v>-9.9944512476213276E-4</v>
      </c>
    </row>
    <row r="13889" spans="1:9" x14ac:dyDescent="0.15">
      <c r="A13889" s="1" t="s">
        <v>0</v>
      </c>
      <c r="B13889" s="2" t="s">
        <v>1</v>
      </c>
      <c r="C13889" s="2" t="s">
        <v>2</v>
      </c>
      <c r="D13889" s="2" t="s">
        <v>3</v>
      </c>
      <c r="E13889" s="11" t="s">
        <v>4</v>
      </c>
      <c r="F13889" s="12" t="s">
        <v>5</v>
      </c>
      <c r="G13889" s="8"/>
      <c r="H13889" s="8"/>
    </row>
    <row r="13890" spans="1:9" x14ac:dyDescent="0.15">
      <c r="A13890" s="3">
        <v>0</v>
      </c>
      <c r="B13890" s="4">
        <v>103100</v>
      </c>
      <c r="C13890" s="9">
        <f>E13887</f>
        <v>103085.87477115038</v>
      </c>
      <c r="D13890" s="10">
        <f>F13887</f>
        <v>1848.2522191866544</v>
      </c>
      <c r="E13890" s="4">
        <f>(C13890+D13890*A13890)-B13890</f>
        <v>-14.125228849617997</v>
      </c>
      <c r="F13890" s="5">
        <f>A13890*(C13890+D13890*A13890-B13890)</f>
        <v>0</v>
      </c>
      <c r="G13890" s="4"/>
      <c r="H13890" s="4"/>
    </row>
    <row r="13891" spans="1:9" x14ac:dyDescent="0.15">
      <c r="A13891" s="3">
        <v>1</v>
      </c>
      <c r="B13891" s="4">
        <v>104900</v>
      </c>
      <c r="C13891" s="4">
        <f>C13890</f>
        <v>103085.87477115038</v>
      </c>
      <c r="D13891" s="8">
        <f>D13890</f>
        <v>1848.2522191866544</v>
      </c>
      <c r="E13891" s="4">
        <f>(C13891+D13891*A13891)-B13891</f>
        <v>34.126990337041207</v>
      </c>
      <c r="F13891" s="5">
        <f>A13891*(C13891+D13891*A13891-B13891)</f>
        <v>34.126990337041207</v>
      </c>
      <c r="G13891" s="4"/>
      <c r="H13891" s="4"/>
    </row>
    <row r="13892" spans="1:9" x14ac:dyDescent="0.15">
      <c r="A13892" s="3">
        <v>2</v>
      </c>
      <c r="B13892" s="4">
        <v>106800</v>
      </c>
      <c r="C13892" s="4">
        <f t="shared" ref="C13892:D13892" si="7726">C13891</f>
        <v>103085.87477115038</v>
      </c>
      <c r="D13892" s="8">
        <f t="shared" si="7726"/>
        <v>1848.2522191866544</v>
      </c>
      <c r="E13892" s="4">
        <f>(C13892+D13892*A13892)-B13892</f>
        <v>-17.620790476314141</v>
      </c>
      <c r="F13892" s="5">
        <f>A13892*(C13892+D13892*A13892-B13892)</f>
        <v>-35.241580952628283</v>
      </c>
      <c r="G13892" s="4"/>
      <c r="H13892" s="4"/>
    </row>
    <row r="13893" spans="1:9" x14ac:dyDescent="0.15">
      <c r="A13893" s="3">
        <v>3</v>
      </c>
      <c r="B13893" s="4">
        <v>108700</v>
      </c>
      <c r="C13893" s="4">
        <f t="shared" ref="C13893:D13893" si="7727">C13892</f>
        <v>103085.87477115038</v>
      </c>
      <c r="D13893" s="8">
        <f t="shared" si="7727"/>
        <v>1848.2522191866544</v>
      </c>
      <c r="E13893" s="4">
        <f>(C13893+D13893*A13893)-B13893</f>
        <v>-69.368571289654938</v>
      </c>
      <c r="F13893" s="5">
        <f>A13893*(C13893+D13893*A13893-B13893)</f>
        <v>-208.10571386896481</v>
      </c>
      <c r="G13893" s="4"/>
      <c r="H13893" s="4"/>
    </row>
    <row r="13894" spans="1:9" x14ac:dyDescent="0.15">
      <c r="A13894" s="3">
        <v>4</v>
      </c>
      <c r="B13894" s="4">
        <v>110400</v>
      </c>
      <c r="C13894" s="4">
        <f t="shared" ref="C13894:D13894" si="7728">C13893</f>
        <v>103085.87477115038</v>
      </c>
      <c r="D13894" s="8">
        <f t="shared" si="7728"/>
        <v>1848.2522191866544</v>
      </c>
      <c r="E13894" s="4">
        <f>(C13894+D13894*A13894)-B13894</f>
        <v>78.883647897004266</v>
      </c>
      <c r="F13894" s="5">
        <f>A13894*(C13894+D13894*A13894-B13894)</f>
        <v>315.53459158801707</v>
      </c>
      <c r="G13894" s="4"/>
      <c r="H13894" s="4"/>
    </row>
    <row r="13895" spans="1:9" x14ac:dyDescent="0.15">
      <c r="A13895" s="3">
        <v>5</v>
      </c>
      <c r="B13895" s="4">
        <v>112300</v>
      </c>
      <c r="C13895" s="4">
        <f t="shared" ref="C13895:D13895" si="7729">C13894</f>
        <v>103085.87477115038</v>
      </c>
      <c r="D13895" s="8">
        <f t="shared" si="7729"/>
        <v>1848.2522191866544</v>
      </c>
      <c r="E13895" s="4">
        <f>(C13895+D13895*A13895)-B13895</f>
        <v>27.135867083648918</v>
      </c>
      <c r="F13895" s="5">
        <f>A13895*(C13895+D13895*A13895-B13895)</f>
        <v>135.67933541824459</v>
      </c>
      <c r="G13895" s="4"/>
      <c r="H13895" s="4"/>
    </row>
    <row r="13896" spans="1:9" x14ac:dyDescent="0.15">
      <c r="A13896" s="3">
        <v>6</v>
      </c>
      <c r="B13896" s="4">
        <v>114200</v>
      </c>
      <c r="C13896" s="4">
        <f t="shared" ref="C13896:D13896" si="7730">C13895</f>
        <v>103085.87477115038</v>
      </c>
      <c r="D13896" s="8">
        <f t="shared" si="7730"/>
        <v>1848.2522191866544</v>
      </c>
      <c r="E13896" s="4">
        <f>(C13896+D13896*A13896)-B13896</f>
        <v>-24.611913729691878</v>
      </c>
      <c r="F13896" s="5">
        <f>A13896*(C13896+D13896*A13896-B13896)</f>
        <v>-147.67148237815127</v>
      </c>
      <c r="G13896" s="4"/>
      <c r="H13896" s="4"/>
    </row>
    <row r="13897" spans="1:9" x14ac:dyDescent="0.15">
      <c r="A13897" s="3">
        <v>7</v>
      </c>
      <c r="B13897" s="4">
        <v>116100</v>
      </c>
      <c r="C13897" s="4">
        <f t="shared" ref="C13897:D13897" si="7731">C13896</f>
        <v>103085.87477115038</v>
      </c>
      <c r="D13897" s="8">
        <f t="shared" si="7731"/>
        <v>1848.2522191866544</v>
      </c>
      <c r="E13897" s="4">
        <f>(C13897+D13897*A13897)-B13897</f>
        <v>-76.359694543032674</v>
      </c>
      <c r="F13897" s="5">
        <f>A13897*(C13897+D13897*A13897-B13897)</f>
        <v>-534.51786180122872</v>
      </c>
      <c r="G13897" s="4"/>
      <c r="H13897" s="4"/>
    </row>
    <row r="13898" spans="1:9" x14ac:dyDescent="0.15">
      <c r="A13898" s="3">
        <v>8</v>
      </c>
      <c r="B13898" s="4">
        <v>117800</v>
      </c>
      <c r="C13898" s="4">
        <f t="shared" ref="C13898:D13898" si="7732">C13897</f>
        <v>103085.87477115038</v>
      </c>
      <c r="D13898" s="8">
        <f t="shared" si="7732"/>
        <v>1848.2522191866544</v>
      </c>
      <c r="E13898" s="4">
        <f>(C13898+D13898*A13898)-B13898</f>
        <v>71.892524643611978</v>
      </c>
      <c r="F13898" s="5">
        <f>A13898*(C13898+D13898*A13898-B13898)</f>
        <v>575.14019714889582</v>
      </c>
      <c r="G13898" s="4"/>
      <c r="H13898" s="4"/>
    </row>
    <row r="13899" spans="1:9" x14ac:dyDescent="0.15">
      <c r="A13899" s="3">
        <v>9</v>
      </c>
      <c r="B13899" s="4">
        <v>119700</v>
      </c>
      <c r="C13899" s="4">
        <f t="shared" ref="C13899:D13899" si="7733">C13898</f>
        <v>103085.87477115038</v>
      </c>
      <c r="D13899" s="8">
        <f t="shared" si="7733"/>
        <v>1848.2522191866544</v>
      </c>
      <c r="E13899" s="4">
        <f>(C13899+D13899*A13899)-B13899</f>
        <v>20.144743830271182</v>
      </c>
      <c r="F13899" s="5">
        <f>A13899*(C13899+D13899*A13899-B13899)</f>
        <v>181.30269447244063</v>
      </c>
      <c r="G13899" s="4"/>
      <c r="H13899" s="4"/>
    </row>
    <row r="13900" spans="1:9" x14ac:dyDescent="0.15">
      <c r="A13900" s="3">
        <v>10</v>
      </c>
      <c r="B13900" s="4">
        <v>121600</v>
      </c>
      <c r="C13900" s="4">
        <f t="shared" ref="C13900:D13900" si="7734">C13899</f>
        <v>103085.87477115038</v>
      </c>
      <c r="D13900" s="8">
        <f t="shared" si="7734"/>
        <v>1848.2522191866544</v>
      </c>
      <c r="E13900" s="4">
        <f>(C13900+D13900*A13900)-B13900</f>
        <v>-31.603036983069615</v>
      </c>
      <c r="F13900" s="5">
        <f>A13900*(C13900+D13900*A13900-B13900)</f>
        <v>-316.03036983069615</v>
      </c>
      <c r="G13900" s="4"/>
      <c r="H13900" s="4"/>
    </row>
    <row r="13901" spans="1:9" x14ac:dyDescent="0.15">
      <c r="A13901" s="3"/>
      <c r="B13901" s="4"/>
      <c r="C13901" s="4"/>
      <c r="D13901" s="4" t="s">
        <v>7</v>
      </c>
      <c r="E13901" s="4">
        <f>SUM(E13890:E13900)/11</f>
        <v>-0.13686018907306294</v>
      </c>
      <c r="F13901" s="5">
        <f>SUM(F13890:F13900)/11</f>
        <v>1.9709102997281167E-2</v>
      </c>
      <c r="G13901" s="4"/>
      <c r="H13901" s="4"/>
    </row>
    <row r="13902" spans="1:9" x14ac:dyDescent="0.15">
      <c r="A13902" s="3" t="s">
        <v>12</v>
      </c>
      <c r="B13902" s="8">
        <f>B13886+1</f>
        <v>869</v>
      </c>
      <c r="C13902" s="4"/>
      <c r="D13902" s="4" t="s">
        <v>6</v>
      </c>
      <c r="E13902" s="14">
        <f>I13902</f>
        <v>0.05</v>
      </c>
      <c r="F13902" s="5">
        <f>E13902</f>
        <v>0.05</v>
      </c>
      <c r="G13902" s="4"/>
      <c r="H13902" s="4"/>
      <c r="I13902">
        <f>I13886</f>
        <v>0.05</v>
      </c>
    </row>
    <row r="13903" spans="1:9" x14ac:dyDescent="0.15">
      <c r="A13903" s="6"/>
      <c r="B13903" s="13"/>
      <c r="C13903" s="7"/>
      <c r="D13903" s="7"/>
      <c r="E13903" s="15">
        <f>C13890-E13902*E13901</f>
        <v>103085.88161415984</v>
      </c>
      <c r="F13903" s="16">
        <f>D13890-F13902*F13901</f>
        <v>1848.2512337315045</v>
      </c>
      <c r="G13903" s="9">
        <f>E13903-E13887</f>
        <v>6.843009454314597E-3</v>
      </c>
      <c r="H13903" s="9">
        <f>F13903-F13887</f>
        <v>-9.8545514993020333E-4</v>
      </c>
    </row>
    <row r="13905" spans="1:9" x14ac:dyDescent="0.15">
      <c r="A13905" s="1" t="s">
        <v>0</v>
      </c>
      <c r="B13905" s="2" t="s">
        <v>1</v>
      </c>
      <c r="C13905" s="2" t="s">
        <v>2</v>
      </c>
      <c r="D13905" s="2" t="s">
        <v>3</v>
      </c>
      <c r="E13905" s="11" t="s">
        <v>4</v>
      </c>
      <c r="F13905" s="12" t="s">
        <v>5</v>
      </c>
      <c r="G13905" s="8"/>
      <c r="H13905" s="8"/>
    </row>
    <row r="13906" spans="1:9" x14ac:dyDescent="0.15">
      <c r="A13906" s="3">
        <v>0</v>
      </c>
      <c r="B13906" s="4">
        <v>103100</v>
      </c>
      <c r="C13906" s="9">
        <f>E13903</f>
        <v>103085.88161415984</v>
      </c>
      <c r="D13906" s="10">
        <f>F13903</f>
        <v>1848.2512337315045</v>
      </c>
      <c r="E13906" s="4">
        <f>(C13906+D13906*A13906)-B13906</f>
        <v>-14.118385840163683</v>
      </c>
      <c r="F13906" s="5">
        <f>A13906*(C13906+D13906*A13906-B13906)</f>
        <v>0</v>
      </c>
      <c r="G13906" s="4"/>
      <c r="H13906" s="4"/>
    </row>
    <row r="13907" spans="1:9" x14ac:dyDescent="0.15">
      <c r="A13907" s="3">
        <v>1</v>
      </c>
      <c r="B13907" s="4">
        <v>104900</v>
      </c>
      <c r="C13907" s="4">
        <f>C13906</f>
        <v>103085.88161415984</v>
      </c>
      <c r="D13907" s="8">
        <f>D13906</f>
        <v>1848.2512337315045</v>
      </c>
      <c r="E13907" s="4">
        <f>(C13907+D13907*A13907)-B13907</f>
        <v>34.132847891334677</v>
      </c>
      <c r="F13907" s="5">
        <f>A13907*(C13907+D13907*A13907-B13907)</f>
        <v>34.132847891334677</v>
      </c>
      <c r="G13907" s="4"/>
      <c r="H13907" s="4"/>
    </row>
    <row r="13908" spans="1:9" x14ac:dyDescent="0.15">
      <c r="A13908" s="3">
        <v>2</v>
      </c>
      <c r="B13908" s="4">
        <v>106800</v>
      </c>
      <c r="C13908" s="4">
        <f t="shared" ref="C13908:D13908" si="7735">C13907</f>
        <v>103085.88161415984</v>
      </c>
      <c r="D13908" s="8">
        <f t="shared" si="7735"/>
        <v>1848.2512337315045</v>
      </c>
      <c r="E13908" s="4">
        <f>(C13908+D13908*A13908)-B13908</f>
        <v>-17.615918377152411</v>
      </c>
      <c r="F13908" s="5">
        <f>A13908*(C13908+D13908*A13908-B13908)</f>
        <v>-35.231836754304823</v>
      </c>
      <c r="G13908" s="4"/>
      <c r="H13908" s="4"/>
    </row>
    <row r="13909" spans="1:9" x14ac:dyDescent="0.15">
      <c r="A13909" s="3">
        <v>3</v>
      </c>
      <c r="B13909" s="4">
        <v>108700</v>
      </c>
      <c r="C13909" s="4">
        <f t="shared" ref="C13909:D13909" si="7736">C13908</f>
        <v>103085.88161415984</v>
      </c>
      <c r="D13909" s="8">
        <f t="shared" si="7736"/>
        <v>1848.2512337315045</v>
      </c>
      <c r="E13909" s="4">
        <f>(C13909+D13909*A13909)-B13909</f>
        <v>-69.364684645654052</v>
      </c>
      <c r="F13909" s="5">
        <f>A13909*(C13909+D13909*A13909-B13909)</f>
        <v>-208.09405393696215</v>
      </c>
      <c r="G13909" s="4"/>
      <c r="H13909" s="4"/>
    </row>
    <row r="13910" spans="1:9" x14ac:dyDescent="0.15">
      <c r="A13910" s="3">
        <v>4</v>
      </c>
      <c r="B13910" s="4">
        <v>110400</v>
      </c>
      <c r="C13910" s="4">
        <f t="shared" ref="C13910:D13910" si="7737">C13909</f>
        <v>103085.88161415984</v>
      </c>
      <c r="D13910" s="8">
        <f t="shared" si="7737"/>
        <v>1848.2512337315045</v>
      </c>
      <c r="E13910" s="4">
        <f>(C13910+D13910*A13910)-B13910</f>
        <v>78.88654908585886</v>
      </c>
      <c r="F13910" s="5">
        <f>A13910*(C13910+D13910*A13910-B13910)</f>
        <v>315.54619634343544</v>
      </c>
      <c r="G13910" s="4"/>
      <c r="H13910" s="4"/>
    </row>
    <row r="13911" spans="1:9" x14ac:dyDescent="0.15">
      <c r="A13911" s="3">
        <v>5</v>
      </c>
      <c r="B13911" s="4">
        <v>112300</v>
      </c>
      <c r="C13911" s="4">
        <f t="shared" ref="C13911:D13911" si="7738">C13910</f>
        <v>103085.88161415984</v>
      </c>
      <c r="D13911" s="8">
        <f t="shared" si="7738"/>
        <v>1848.2512337315045</v>
      </c>
      <c r="E13911" s="4">
        <f>(C13911+D13911*A13911)-B13911</f>
        <v>27.13778281735722</v>
      </c>
      <c r="F13911" s="5">
        <f>A13911*(C13911+D13911*A13911-B13911)</f>
        <v>135.6889140867861</v>
      </c>
      <c r="G13911" s="4"/>
      <c r="H13911" s="4"/>
    </row>
    <row r="13912" spans="1:9" x14ac:dyDescent="0.15">
      <c r="A13912" s="3">
        <v>6</v>
      </c>
      <c r="B13912" s="4">
        <v>114200</v>
      </c>
      <c r="C13912" s="4">
        <f t="shared" ref="C13912:D13912" si="7739">C13911</f>
        <v>103085.88161415984</v>
      </c>
      <c r="D13912" s="8">
        <f t="shared" si="7739"/>
        <v>1848.2512337315045</v>
      </c>
      <c r="E13912" s="4">
        <f>(C13912+D13912*A13912)-B13912</f>
        <v>-24.610983451129869</v>
      </c>
      <c r="F13912" s="5">
        <f>A13912*(C13912+D13912*A13912-B13912)</f>
        <v>-147.66590070677921</v>
      </c>
      <c r="G13912" s="4"/>
      <c r="H13912" s="4"/>
    </row>
    <row r="13913" spans="1:9" x14ac:dyDescent="0.15">
      <c r="A13913" s="3">
        <v>7</v>
      </c>
      <c r="B13913" s="4">
        <v>116100</v>
      </c>
      <c r="C13913" s="4">
        <f t="shared" ref="C13913:D13913" si="7740">C13912</f>
        <v>103085.88161415984</v>
      </c>
      <c r="D13913" s="8">
        <f t="shared" si="7740"/>
        <v>1848.2512337315045</v>
      </c>
      <c r="E13913" s="4">
        <f>(C13913+D13913*A13913)-B13913</f>
        <v>-76.359749719631509</v>
      </c>
      <c r="F13913" s="5">
        <f>A13913*(C13913+D13913*A13913-B13913)</f>
        <v>-534.51824803742056</v>
      </c>
      <c r="G13913" s="4"/>
      <c r="H13913" s="4"/>
    </row>
    <row r="13914" spans="1:9" x14ac:dyDescent="0.15">
      <c r="A13914" s="3">
        <v>8</v>
      </c>
      <c r="B13914" s="4">
        <v>117800</v>
      </c>
      <c r="C13914" s="4">
        <f t="shared" ref="C13914:D13914" si="7741">C13913</f>
        <v>103085.88161415984</v>
      </c>
      <c r="D13914" s="8">
        <f t="shared" si="7741"/>
        <v>1848.2512337315045</v>
      </c>
      <c r="E13914" s="4">
        <f>(C13914+D13914*A13914)-B13914</f>
        <v>71.891484011866851</v>
      </c>
      <c r="F13914" s="5">
        <f>A13914*(C13914+D13914*A13914-B13914)</f>
        <v>575.13187209493481</v>
      </c>
      <c r="G13914" s="4"/>
      <c r="H13914" s="4"/>
    </row>
    <row r="13915" spans="1:9" x14ac:dyDescent="0.15">
      <c r="A13915" s="3">
        <v>9</v>
      </c>
      <c r="B13915" s="4">
        <v>119700</v>
      </c>
      <c r="C13915" s="4">
        <f t="shared" ref="C13915:D13915" si="7742">C13914</f>
        <v>103085.88161415984</v>
      </c>
      <c r="D13915" s="8">
        <f t="shared" si="7742"/>
        <v>1848.2512337315045</v>
      </c>
      <c r="E13915" s="4">
        <f>(C13915+D13915*A13915)-B13915</f>
        <v>20.142717743379762</v>
      </c>
      <c r="F13915" s="5">
        <f>A13915*(C13915+D13915*A13915-B13915)</f>
        <v>181.28445969041786</v>
      </c>
      <c r="G13915" s="4"/>
      <c r="H13915" s="4"/>
    </row>
    <row r="13916" spans="1:9" x14ac:dyDescent="0.15">
      <c r="A13916" s="3">
        <v>10</v>
      </c>
      <c r="B13916" s="4">
        <v>121600</v>
      </c>
      <c r="C13916" s="4">
        <f t="shared" ref="C13916:D13916" si="7743">C13915</f>
        <v>103085.88161415984</v>
      </c>
      <c r="D13916" s="8">
        <f t="shared" si="7743"/>
        <v>1848.2512337315045</v>
      </c>
      <c r="E13916" s="4">
        <f>(C13916+D13916*A13916)-B13916</f>
        <v>-31.606048525121878</v>
      </c>
      <c r="F13916" s="5">
        <f>A13916*(C13916+D13916*A13916-B13916)</f>
        <v>-316.06048525121878</v>
      </c>
      <c r="G13916" s="4"/>
      <c r="H13916" s="4"/>
    </row>
    <row r="13917" spans="1:9" x14ac:dyDescent="0.15">
      <c r="A13917" s="3"/>
      <c r="B13917" s="4"/>
      <c r="C13917" s="4"/>
      <c r="D13917" s="4" t="s">
        <v>7</v>
      </c>
      <c r="E13917" s="4">
        <f>SUM(E13906:E13916)/11</f>
        <v>-0.13494445536873007</v>
      </c>
      <c r="F13917" s="5">
        <f>SUM(F13906:F13916)/11</f>
        <v>1.9433220020304856E-2</v>
      </c>
      <c r="G13917" s="4"/>
      <c r="H13917" s="4"/>
    </row>
    <row r="13918" spans="1:9" x14ac:dyDescent="0.15">
      <c r="A13918" s="3" t="s">
        <v>12</v>
      </c>
      <c r="B13918" s="8">
        <f>B13902+1</f>
        <v>870</v>
      </c>
      <c r="C13918" s="4"/>
      <c r="D13918" s="4" t="s">
        <v>6</v>
      </c>
      <c r="E13918" s="14">
        <f>I13918</f>
        <v>0.05</v>
      </c>
      <c r="F13918" s="5">
        <f>E13918</f>
        <v>0.05</v>
      </c>
      <c r="G13918" s="4"/>
      <c r="H13918" s="4"/>
      <c r="I13918">
        <f>I13902</f>
        <v>0.05</v>
      </c>
    </row>
    <row r="13919" spans="1:9" x14ac:dyDescent="0.15">
      <c r="A13919" s="6"/>
      <c r="B13919" s="13"/>
      <c r="C13919" s="7"/>
      <c r="D13919" s="7"/>
      <c r="E13919" s="15">
        <f>C13906-E13918*E13917</f>
        <v>103085.8883613826</v>
      </c>
      <c r="F13919" s="16">
        <f>D13906-F13918*F13917</f>
        <v>1848.2502620705036</v>
      </c>
      <c r="G13919" s="9">
        <f>E13919-E13903</f>
        <v>6.7472227674443275E-3</v>
      </c>
      <c r="H13919" s="9">
        <f>F13919-F13903</f>
        <v>-9.7166100090362306E-4</v>
      </c>
    </row>
    <row r="13921" spans="1:9" x14ac:dyDescent="0.15">
      <c r="A13921" s="1" t="s">
        <v>0</v>
      </c>
      <c r="B13921" s="2" t="s">
        <v>1</v>
      </c>
      <c r="C13921" s="2" t="s">
        <v>2</v>
      </c>
      <c r="D13921" s="2" t="s">
        <v>3</v>
      </c>
      <c r="E13921" s="11" t="s">
        <v>4</v>
      </c>
      <c r="F13921" s="12" t="s">
        <v>5</v>
      </c>
      <c r="G13921" s="8"/>
      <c r="H13921" s="8"/>
    </row>
    <row r="13922" spans="1:9" x14ac:dyDescent="0.15">
      <c r="A13922" s="3">
        <v>0</v>
      </c>
      <c r="B13922" s="4">
        <v>103100</v>
      </c>
      <c r="C13922" s="9">
        <f>E13919</f>
        <v>103085.8883613826</v>
      </c>
      <c r="D13922" s="10">
        <f>F13919</f>
        <v>1848.2502620705036</v>
      </c>
      <c r="E13922" s="4">
        <f>(C13922+D13922*A13922)-B13922</f>
        <v>-14.111638617396238</v>
      </c>
      <c r="F13922" s="5">
        <f>A13922*(C13922+D13922*A13922-B13922)</f>
        <v>0</v>
      </c>
      <c r="G13922" s="4"/>
      <c r="H13922" s="4"/>
    </row>
    <row r="13923" spans="1:9" x14ac:dyDescent="0.15">
      <c r="A13923" s="3">
        <v>1</v>
      </c>
      <c r="B13923" s="4">
        <v>104900</v>
      </c>
      <c r="C13923" s="4">
        <f>C13922</f>
        <v>103085.8883613826</v>
      </c>
      <c r="D13923" s="8">
        <f>D13922</f>
        <v>1848.2502620705036</v>
      </c>
      <c r="E13923" s="4">
        <f>(C13923+D13923*A13923)-B13923</f>
        <v>34.138623453109176</v>
      </c>
      <c r="F13923" s="5">
        <f>A13923*(C13923+D13923*A13923-B13923)</f>
        <v>34.138623453109176</v>
      </c>
      <c r="G13923" s="4"/>
      <c r="H13923" s="4"/>
    </row>
    <row r="13924" spans="1:9" x14ac:dyDescent="0.15">
      <c r="A13924" s="3">
        <v>2</v>
      </c>
      <c r="B13924" s="4">
        <v>106800</v>
      </c>
      <c r="C13924" s="4">
        <f t="shared" ref="C13924:D13924" si="7744">C13923</f>
        <v>103085.8883613826</v>
      </c>
      <c r="D13924" s="8">
        <f t="shared" si="7744"/>
        <v>1848.2502620705036</v>
      </c>
      <c r="E13924" s="4">
        <f>(C13924+D13924*A13924)-B13924</f>
        <v>-17.61111447638541</v>
      </c>
      <c r="F13924" s="5">
        <f>A13924*(C13924+D13924*A13924-B13924)</f>
        <v>-35.22222895277082</v>
      </c>
      <c r="G13924" s="4"/>
      <c r="H13924" s="4"/>
    </row>
    <row r="13925" spans="1:9" x14ac:dyDescent="0.15">
      <c r="A13925" s="3">
        <v>3</v>
      </c>
      <c r="B13925" s="4">
        <v>108700</v>
      </c>
      <c r="C13925" s="4">
        <f t="shared" ref="C13925:D13925" si="7745">C13924</f>
        <v>103085.8883613826</v>
      </c>
      <c r="D13925" s="8">
        <f t="shared" si="7745"/>
        <v>1848.2502620705036</v>
      </c>
      <c r="E13925" s="4">
        <f>(C13925+D13925*A13925)-B13925</f>
        <v>-69.360852405879996</v>
      </c>
      <c r="F13925" s="5">
        <f>A13925*(C13925+D13925*A13925-B13925)</f>
        <v>-208.08255721763999</v>
      </c>
      <c r="G13925" s="4"/>
      <c r="H13925" s="4"/>
    </row>
    <row r="13926" spans="1:9" x14ac:dyDescent="0.15">
      <c r="A13926" s="3">
        <v>4</v>
      </c>
      <c r="B13926" s="4">
        <v>110400</v>
      </c>
      <c r="C13926" s="4">
        <f t="shared" ref="C13926:D13926" si="7746">C13925</f>
        <v>103085.8883613826</v>
      </c>
      <c r="D13926" s="8">
        <f t="shared" si="7746"/>
        <v>1848.2502620705036</v>
      </c>
      <c r="E13926" s="4">
        <f>(C13926+D13926*A13926)-B13926</f>
        <v>78.889409664610866</v>
      </c>
      <c r="F13926" s="5">
        <f>A13926*(C13926+D13926*A13926-B13926)</f>
        <v>315.55763865844347</v>
      </c>
      <c r="G13926" s="4"/>
      <c r="H13926" s="4"/>
    </row>
    <row r="13927" spans="1:9" x14ac:dyDescent="0.15">
      <c r="A13927" s="3">
        <v>5</v>
      </c>
      <c r="B13927" s="4">
        <v>112300</v>
      </c>
      <c r="C13927" s="4">
        <f t="shared" ref="C13927:D13927" si="7747">C13926</f>
        <v>103085.8883613826</v>
      </c>
      <c r="D13927" s="8">
        <f t="shared" si="7747"/>
        <v>1848.2502620705036</v>
      </c>
      <c r="E13927" s="4">
        <f>(C13927+D13927*A13927)-B13927</f>
        <v>27.139671735116281</v>
      </c>
      <c r="F13927" s="5">
        <f>A13927*(C13927+D13927*A13927-B13927)</f>
        <v>135.6983586755814</v>
      </c>
      <c r="G13927" s="4"/>
      <c r="H13927" s="4"/>
    </row>
    <row r="13928" spans="1:9" x14ac:dyDescent="0.15">
      <c r="A13928" s="3">
        <v>6</v>
      </c>
      <c r="B13928" s="4">
        <v>114200</v>
      </c>
      <c r="C13928" s="4">
        <f t="shared" ref="C13928:D13928" si="7748">C13927</f>
        <v>103085.8883613826</v>
      </c>
      <c r="D13928" s="8">
        <f t="shared" si="7748"/>
        <v>1848.2502620705036</v>
      </c>
      <c r="E13928" s="4">
        <f>(C13928+D13928*A13928)-B13928</f>
        <v>-24.610066194378305</v>
      </c>
      <c r="F13928" s="5">
        <f>A13928*(C13928+D13928*A13928-B13928)</f>
        <v>-147.66039716626983</v>
      </c>
      <c r="G13928" s="4"/>
      <c r="H13928" s="4"/>
    </row>
    <row r="13929" spans="1:9" x14ac:dyDescent="0.15">
      <c r="A13929" s="3">
        <v>7</v>
      </c>
      <c r="B13929" s="4">
        <v>116100</v>
      </c>
      <c r="C13929" s="4">
        <f t="shared" ref="C13929:D13929" si="7749">C13928</f>
        <v>103085.8883613826</v>
      </c>
      <c r="D13929" s="8">
        <f t="shared" si="7749"/>
        <v>1848.2502620705036</v>
      </c>
      <c r="E13929" s="4">
        <f>(C13929+D13929*A13929)-B13929</f>
        <v>-76.359804123872891</v>
      </c>
      <c r="F13929" s="5">
        <f>A13929*(C13929+D13929*A13929-B13929)</f>
        <v>-534.51862886711024</v>
      </c>
      <c r="G13929" s="4"/>
      <c r="H13929" s="4"/>
    </row>
    <row r="13930" spans="1:9" x14ac:dyDescent="0.15">
      <c r="A13930" s="3">
        <v>8</v>
      </c>
      <c r="B13930" s="4">
        <v>117800</v>
      </c>
      <c r="C13930" s="4">
        <f t="shared" ref="C13930:D13930" si="7750">C13929</f>
        <v>103085.8883613826</v>
      </c>
      <c r="D13930" s="8">
        <f t="shared" si="7750"/>
        <v>1848.2502620705036</v>
      </c>
      <c r="E13930" s="4">
        <f>(C13930+D13930*A13930)-B13930</f>
        <v>71.890457946632523</v>
      </c>
      <c r="F13930" s="5">
        <f>A13930*(C13930+D13930*A13930-B13930)</f>
        <v>575.12366357306018</v>
      </c>
      <c r="G13930" s="4"/>
      <c r="H13930" s="4"/>
    </row>
    <row r="13931" spans="1:9" x14ac:dyDescent="0.15">
      <c r="A13931" s="3">
        <v>9</v>
      </c>
      <c r="B13931" s="4">
        <v>119700</v>
      </c>
      <c r="C13931" s="4">
        <f t="shared" ref="C13931:D13931" si="7751">C13930</f>
        <v>103085.8883613826</v>
      </c>
      <c r="D13931" s="8">
        <f t="shared" si="7751"/>
        <v>1848.2502620705036</v>
      </c>
      <c r="E13931" s="4">
        <f>(C13931+D13931*A13931)-B13931</f>
        <v>20.140720017137937</v>
      </c>
      <c r="F13931" s="5">
        <f>A13931*(C13931+D13931*A13931-B13931)</f>
        <v>181.26648015424144</v>
      </c>
      <c r="G13931" s="4"/>
      <c r="H13931" s="4"/>
    </row>
    <row r="13932" spans="1:9" x14ac:dyDescent="0.15">
      <c r="A13932" s="3">
        <v>10</v>
      </c>
      <c r="B13932" s="4">
        <v>121600</v>
      </c>
      <c r="C13932" s="4">
        <f t="shared" ref="C13932:D13932" si="7752">C13931</f>
        <v>103085.8883613826</v>
      </c>
      <c r="D13932" s="8">
        <f t="shared" si="7752"/>
        <v>1848.2502620705036</v>
      </c>
      <c r="E13932" s="4">
        <f>(C13932+D13932*A13932)-B13932</f>
        <v>-31.609017912356649</v>
      </c>
      <c r="F13932" s="5">
        <f>A13932*(C13932+D13932*A13932-B13932)</f>
        <v>-316.09017912356649</v>
      </c>
      <c r="G13932" s="4"/>
      <c r="H13932" s="4"/>
    </row>
    <row r="13933" spans="1:9" x14ac:dyDescent="0.15">
      <c r="A13933" s="3"/>
      <c r="B13933" s="4"/>
      <c r="C13933" s="4"/>
      <c r="D13933" s="4" t="s">
        <v>7</v>
      </c>
      <c r="E13933" s="4">
        <f>SUM(E13922:E13932)/11</f>
        <v>-0.13305553760570052</v>
      </c>
      <c r="F13933" s="5">
        <f>SUM(F13922:F13932)/11</f>
        <v>1.9161198825300249E-2</v>
      </c>
      <c r="G13933" s="4"/>
      <c r="H13933" s="4"/>
    </row>
    <row r="13934" spans="1:9" x14ac:dyDescent="0.15">
      <c r="A13934" s="3" t="s">
        <v>12</v>
      </c>
      <c r="B13934" s="8">
        <f>B13918+1</f>
        <v>871</v>
      </c>
      <c r="C13934" s="4"/>
      <c r="D13934" s="4" t="s">
        <v>6</v>
      </c>
      <c r="E13934" s="14">
        <f>I13934</f>
        <v>0.05</v>
      </c>
      <c r="F13934" s="5">
        <f>E13934</f>
        <v>0.05</v>
      </c>
      <c r="G13934" s="4"/>
      <c r="H13934" s="4"/>
      <c r="I13934">
        <f>I13918</f>
        <v>0.05</v>
      </c>
    </row>
    <row r="13935" spans="1:9" x14ac:dyDescent="0.15">
      <c r="A13935" s="6"/>
      <c r="B13935" s="13"/>
      <c r="C13935" s="7"/>
      <c r="D13935" s="7"/>
      <c r="E13935" s="15">
        <f>C13922-E13934*E13933</f>
        <v>103085.89501415948</v>
      </c>
      <c r="F13935" s="16">
        <f>D13922-F13934*F13933</f>
        <v>1848.2493040105624</v>
      </c>
      <c r="G13935" s="9">
        <f>E13935-E13919</f>
        <v>6.6527768794912845E-3</v>
      </c>
      <c r="H13935" s="9">
        <f>F13935-F13919</f>
        <v>-9.5805994124020799E-4</v>
      </c>
    </row>
    <row r="13937" spans="1:9" x14ac:dyDescent="0.15">
      <c r="A13937" s="1" t="s">
        <v>0</v>
      </c>
      <c r="B13937" s="2" t="s">
        <v>1</v>
      </c>
      <c r="C13937" s="2" t="s">
        <v>2</v>
      </c>
      <c r="D13937" s="2" t="s">
        <v>3</v>
      </c>
      <c r="E13937" s="11" t="s">
        <v>4</v>
      </c>
      <c r="F13937" s="12" t="s">
        <v>5</v>
      </c>
      <c r="G13937" s="8"/>
      <c r="H13937" s="8"/>
    </row>
    <row r="13938" spans="1:9" x14ac:dyDescent="0.15">
      <c r="A13938" s="3">
        <v>0</v>
      </c>
      <c r="B13938" s="4">
        <v>103100</v>
      </c>
      <c r="C13938" s="9">
        <f>E13935</f>
        <v>103085.89501415948</v>
      </c>
      <c r="D13938" s="10">
        <f>F13935</f>
        <v>1848.2493040105624</v>
      </c>
      <c r="E13938" s="4">
        <f>(C13938+D13938*A13938)-B13938</f>
        <v>-14.104985840516747</v>
      </c>
      <c r="F13938" s="5">
        <f>A13938*(C13938+D13938*A13938-B13938)</f>
        <v>0</v>
      </c>
      <c r="G13938" s="4"/>
      <c r="H13938" s="4"/>
    </row>
    <row r="13939" spans="1:9" x14ac:dyDescent="0.15">
      <c r="A13939" s="3">
        <v>1</v>
      </c>
      <c r="B13939" s="4">
        <v>104900</v>
      </c>
      <c r="C13939" s="4">
        <f>C13938</f>
        <v>103085.89501415948</v>
      </c>
      <c r="D13939" s="8">
        <f>D13938</f>
        <v>1848.2493040105624</v>
      </c>
      <c r="E13939" s="4">
        <f>(C13939+D13939*A13939)-B13939</f>
        <v>34.144318170045153</v>
      </c>
      <c r="F13939" s="5">
        <f>A13939*(C13939+D13939*A13939-B13939)</f>
        <v>34.144318170045153</v>
      </c>
      <c r="G13939" s="4"/>
      <c r="H13939" s="4"/>
    </row>
    <row r="13940" spans="1:9" x14ac:dyDescent="0.15">
      <c r="A13940" s="3">
        <v>2</v>
      </c>
      <c r="B13940" s="4">
        <v>106800</v>
      </c>
      <c r="C13940" s="4">
        <f t="shared" ref="C13940:D13940" si="7753">C13939</f>
        <v>103085.89501415948</v>
      </c>
      <c r="D13940" s="8">
        <f t="shared" si="7753"/>
        <v>1848.2493040105624</v>
      </c>
      <c r="E13940" s="4">
        <f>(C13940+D13940*A13940)-B13940</f>
        <v>-17.606377819392947</v>
      </c>
      <c r="F13940" s="5">
        <f>A13940*(C13940+D13940*A13940-B13940)</f>
        <v>-35.212755638785893</v>
      </c>
      <c r="G13940" s="4"/>
      <c r="H13940" s="4"/>
    </row>
    <row r="13941" spans="1:9" x14ac:dyDescent="0.15">
      <c r="A13941" s="3">
        <v>3</v>
      </c>
      <c r="B13941" s="4">
        <v>108700</v>
      </c>
      <c r="C13941" s="4">
        <f t="shared" ref="C13941:D13941" si="7754">C13940</f>
        <v>103085.89501415948</v>
      </c>
      <c r="D13941" s="8">
        <f t="shared" si="7754"/>
        <v>1848.2493040105624</v>
      </c>
      <c r="E13941" s="4">
        <f>(C13941+D13941*A13941)-B13941</f>
        <v>-69.357073808831046</v>
      </c>
      <c r="F13941" s="5">
        <f>A13941*(C13941+D13941*A13941-B13941)</f>
        <v>-208.07122142649314</v>
      </c>
      <c r="G13941" s="4"/>
      <c r="H13941" s="4"/>
    </row>
    <row r="13942" spans="1:9" x14ac:dyDescent="0.15">
      <c r="A13942" s="3">
        <v>4</v>
      </c>
      <c r="B13942" s="4">
        <v>110400</v>
      </c>
      <c r="C13942" s="4">
        <f t="shared" ref="C13942:D13942" si="7755">C13941</f>
        <v>103085.89501415948</v>
      </c>
      <c r="D13942" s="8">
        <f t="shared" si="7755"/>
        <v>1848.2493040105624</v>
      </c>
      <c r="E13942" s="4">
        <f>(C13942+D13942*A13942)-B13942</f>
        <v>78.892230201730854</v>
      </c>
      <c r="F13942" s="5">
        <f>A13942*(C13942+D13942*A13942-B13942)</f>
        <v>315.56892080692342</v>
      </c>
      <c r="G13942" s="4"/>
      <c r="H13942" s="4"/>
    </row>
    <row r="13943" spans="1:9" x14ac:dyDescent="0.15">
      <c r="A13943" s="3">
        <v>5</v>
      </c>
      <c r="B13943" s="4">
        <v>112300</v>
      </c>
      <c r="C13943" s="4">
        <f t="shared" ref="C13943:D13943" si="7756">C13942</f>
        <v>103085.89501415948</v>
      </c>
      <c r="D13943" s="8">
        <f t="shared" si="7756"/>
        <v>1848.2493040105624</v>
      </c>
      <c r="E13943" s="4">
        <f>(C13943+D13943*A13943)-B13943</f>
        <v>27.141534212292754</v>
      </c>
      <c r="F13943" s="5">
        <f>A13943*(C13943+D13943*A13943-B13943)</f>
        <v>135.70767106146377</v>
      </c>
      <c r="G13943" s="4"/>
      <c r="H13943" s="4"/>
    </row>
    <row r="13944" spans="1:9" x14ac:dyDescent="0.15">
      <c r="A13944" s="3">
        <v>6</v>
      </c>
      <c r="B13944" s="4">
        <v>114200</v>
      </c>
      <c r="C13944" s="4">
        <f t="shared" ref="C13944:D13944" si="7757">C13943</f>
        <v>103085.89501415948</v>
      </c>
      <c r="D13944" s="8">
        <f t="shared" si="7757"/>
        <v>1848.2493040105624</v>
      </c>
      <c r="E13944" s="4">
        <f>(C13944+D13944*A13944)-B13944</f>
        <v>-24.609161777145346</v>
      </c>
      <c r="F13944" s="5">
        <f>A13944*(C13944+D13944*A13944-B13944)</f>
        <v>-147.65497066287207</v>
      </c>
      <c r="G13944" s="4"/>
      <c r="H13944" s="4"/>
    </row>
    <row r="13945" spans="1:9" x14ac:dyDescent="0.15">
      <c r="A13945" s="3">
        <v>7</v>
      </c>
      <c r="B13945" s="4">
        <v>116100</v>
      </c>
      <c r="C13945" s="4">
        <f t="shared" ref="C13945:D13945" si="7758">C13944</f>
        <v>103085.89501415948</v>
      </c>
      <c r="D13945" s="8">
        <f t="shared" si="7758"/>
        <v>1848.2493040105624</v>
      </c>
      <c r="E13945" s="4">
        <f>(C13945+D13945*A13945)-B13945</f>
        <v>-76.359857766583445</v>
      </c>
      <c r="F13945" s="5">
        <f>A13945*(C13945+D13945*A13945-B13945)</f>
        <v>-534.51900436608412</v>
      </c>
      <c r="G13945" s="4"/>
      <c r="H13945" s="4"/>
    </row>
    <row r="13946" spans="1:9" x14ac:dyDescent="0.15">
      <c r="A13946" s="3">
        <v>8</v>
      </c>
      <c r="B13946" s="4">
        <v>117800</v>
      </c>
      <c r="C13946" s="4">
        <f t="shared" ref="C13946:D13946" si="7759">C13945</f>
        <v>103085.89501415948</v>
      </c>
      <c r="D13946" s="8">
        <f t="shared" si="7759"/>
        <v>1848.2493040105624</v>
      </c>
      <c r="E13946" s="4">
        <f>(C13946+D13946*A13946)-B13946</f>
        <v>71.889446243978455</v>
      </c>
      <c r="F13946" s="5">
        <f>A13946*(C13946+D13946*A13946-B13946)</f>
        <v>575.11556995182764</v>
      </c>
      <c r="G13946" s="4"/>
      <c r="H13946" s="4"/>
    </row>
    <row r="13947" spans="1:9" x14ac:dyDescent="0.15">
      <c r="A13947" s="3">
        <v>9</v>
      </c>
      <c r="B13947" s="4">
        <v>119700</v>
      </c>
      <c r="C13947" s="4">
        <f t="shared" ref="C13947:D13947" si="7760">C13946</f>
        <v>103085.89501415948</v>
      </c>
      <c r="D13947" s="8">
        <f t="shared" si="7760"/>
        <v>1848.2493040105624</v>
      </c>
      <c r="E13947" s="4">
        <f>(C13947+D13947*A13947)-B13947</f>
        <v>20.138750254540355</v>
      </c>
      <c r="F13947" s="5">
        <f>A13947*(C13947+D13947*A13947-B13947)</f>
        <v>181.24875229086319</v>
      </c>
      <c r="G13947" s="4"/>
      <c r="H13947" s="4"/>
    </row>
    <row r="13948" spans="1:9" x14ac:dyDescent="0.15">
      <c r="A13948" s="3">
        <v>10</v>
      </c>
      <c r="B13948" s="4">
        <v>121600</v>
      </c>
      <c r="C13948" s="4">
        <f t="shared" ref="C13948:D13948" si="7761">C13947</f>
        <v>103085.89501415948</v>
      </c>
      <c r="D13948" s="8">
        <f t="shared" si="7761"/>
        <v>1848.2493040105624</v>
      </c>
      <c r="E13948" s="4">
        <f>(C13948+D13948*A13948)-B13948</f>
        <v>-31.611945734897745</v>
      </c>
      <c r="F13948" s="5">
        <f>A13948*(C13948+D13948*A13948-B13948)</f>
        <v>-316.11945734897745</v>
      </c>
      <c r="G13948" s="4"/>
      <c r="H13948" s="4"/>
    </row>
    <row r="13949" spans="1:9" x14ac:dyDescent="0.15">
      <c r="A13949" s="3"/>
      <c r="B13949" s="4"/>
      <c r="C13949" s="4"/>
      <c r="D13949" s="4" t="s">
        <v>7</v>
      </c>
      <c r="E13949" s="4">
        <f>SUM(E13938:E13948)/11</f>
        <v>-0.13119306043451864</v>
      </c>
      <c r="F13949" s="5">
        <f>SUM(F13938:F13948)/11</f>
        <v>1.889298526459077E-2</v>
      </c>
      <c r="G13949" s="4"/>
      <c r="H13949" s="4"/>
    </row>
    <row r="13950" spans="1:9" x14ac:dyDescent="0.15">
      <c r="A13950" s="3" t="s">
        <v>12</v>
      </c>
      <c r="B13950" s="8">
        <f>B13934+1</f>
        <v>872</v>
      </c>
      <c r="C13950" s="4"/>
      <c r="D13950" s="4" t="s">
        <v>6</v>
      </c>
      <c r="E13950" s="14">
        <f>I13950</f>
        <v>0.05</v>
      </c>
      <c r="F13950" s="5">
        <f>E13950</f>
        <v>0.05</v>
      </c>
      <c r="G13950" s="4"/>
      <c r="H13950" s="4"/>
      <c r="I13950">
        <f>I13934</f>
        <v>0.05</v>
      </c>
    </row>
    <row r="13951" spans="1:9" x14ac:dyDescent="0.15">
      <c r="A13951" s="6"/>
      <c r="B13951" s="13"/>
      <c r="C13951" s="7"/>
      <c r="D13951" s="7"/>
      <c r="E13951" s="15">
        <f>C13938-E13950*E13949</f>
        <v>103085.9015738125</v>
      </c>
      <c r="F13951" s="16">
        <f>D13938-F13950*F13949</f>
        <v>1848.2483593612992</v>
      </c>
      <c r="G13951" s="9">
        <f>E13951-E13935</f>
        <v>6.5596530184848234E-3</v>
      </c>
      <c r="H13951" s="9">
        <f>F13951-F13935</f>
        <v>-9.4464926314685727E-4</v>
      </c>
    </row>
    <row r="13953" spans="1:9" x14ac:dyDescent="0.15">
      <c r="A13953" s="1" t="s">
        <v>0</v>
      </c>
      <c r="B13953" s="2" t="s">
        <v>1</v>
      </c>
      <c r="C13953" s="2" t="s">
        <v>2</v>
      </c>
      <c r="D13953" s="2" t="s">
        <v>3</v>
      </c>
      <c r="E13953" s="11" t="s">
        <v>4</v>
      </c>
      <c r="F13953" s="12" t="s">
        <v>5</v>
      </c>
      <c r="G13953" s="8"/>
      <c r="H13953" s="8"/>
    </row>
    <row r="13954" spans="1:9" x14ac:dyDescent="0.15">
      <c r="A13954" s="3">
        <v>0</v>
      </c>
      <c r="B13954" s="4">
        <v>103100</v>
      </c>
      <c r="C13954" s="9">
        <f>E13951</f>
        <v>103085.9015738125</v>
      </c>
      <c r="D13954" s="10">
        <f>F13951</f>
        <v>1848.2483593612992</v>
      </c>
      <c r="E13954" s="4">
        <f>(C13954+D13954*A13954)-B13954</f>
        <v>-14.098426187498262</v>
      </c>
      <c r="F13954" s="5">
        <f>A13954*(C13954+D13954*A13954-B13954)</f>
        <v>0</v>
      </c>
      <c r="G13954" s="4"/>
      <c r="H13954" s="4"/>
    </row>
    <row r="13955" spans="1:9" x14ac:dyDescent="0.15">
      <c r="A13955" s="3">
        <v>1</v>
      </c>
      <c r="B13955" s="4">
        <v>104900</v>
      </c>
      <c r="C13955" s="4">
        <f>C13954</f>
        <v>103085.9015738125</v>
      </c>
      <c r="D13955" s="8">
        <f>D13954</f>
        <v>1848.2483593612992</v>
      </c>
      <c r="E13955" s="4">
        <f>(C13955+D13955*A13955)-B13955</f>
        <v>34.149933173801401</v>
      </c>
      <c r="F13955" s="5">
        <f>A13955*(C13955+D13955*A13955-B13955)</f>
        <v>34.149933173801401</v>
      </c>
      <c r="G13955" s="4"/>
      <c r="H13955" s="4"/>
    </row>
    <row r="13956" spans="1:9" x14ac:dyDescent="0.15">
      <c r="A13956" s="3">
        <v>2</v>
      </c>
      <c r="B13956" s="4">
        <v>106800</v>
      </c>
      <c r="C13956" s="4">
        <f t="shared" ref="C13956:D13956" si="7762">C13955</f>
        <v>103085.9015738125</v>
      </c>
      <c r="D13956" s="8">
        <f t="shared" si="7762"/>
        <v>1848.2483593612992</v>
      </c>
      <c r="E13956" s="4">
        <f>(C13956+D13956*A13956)-B13956</f>
        <v>-17.601707464898936</v>
      </c>
      <c r="F13956" s="5">
        <f>A13956*(C13956+D13956*A13956-B13956)</f>
        <v>-35.203414929797873</v>
      </c>
      <c r="G13956" s="4"/>
      <c r="H13956" s="4"/>
    </row>
    <row r="13957" spans="1:9" x14ac:dyDescent="0.15">
      <c r="A13957" s="3">
        <v>3</v>
      </c>
      <c r="B13957" s="4">
        <v>108700</v>
      </c>
      <c r="C13957" s="4">
        <f t="shared" ref="C13957:D13957" si="7763">C13956</f>
        <v>103085.9015738125</v>
      </c>
      <c r="D13957" s="8">
        <f t="shared" si="7763"/>
        <v>1848.2483593612992</v>
      </c>
      <c r="E13957" s="4">
        <f>(C13957+D13957*A13957)-B13957</f>
        <v>-69.353348103599274</v>
      </c>
      <c r="F13957" s="5">
        <f>A13957*(C13957+D13957*A13957-B13957)</f>
        <v>-208.06004431079782</v>
      </c>
      <c r="G13957" s="4"/>
      <c r="H13957" s="4"/>
    </row>
    <row r="13958" spans="1:9" x14ac:dyDescent="0.15">
      <c r="A13958" s="3">
        <v>4</v>
      </c>
      <c r="B13958" s="4">
        <v>110400</v>
      </c>
      <c r="C13958" s="4">
        <f t="shared" ref="C13958:D13958" si="7764">C13957</f>
        <v>103085.9015738125</v>
      </c>
      <c r="D13958" s="8">
        <f t="shared" si="7764"/>
        <v>1848.2483593612992</v>
      </c>
      <c r="E13958" s="4">
        <f>(C13958+D13958*A13958)-B13958</f>
        <v>78.895011257700389</v>
      </c>
      <c r="F13958" s="5">
        <f>A13958*(C13958+D13958*A13958-B13958)</f>
        <v>315.58004503080156</v>
      </c>
      <c r="G13958" s="4"/>
      <c r="H13958" s="4"/>
    </row>
    <row r="13959" spans="1:9" x14ac:dyDescent="0.15">
      <c r="A13959" s="3">
        <v>5</v>
      </c>
      <c r="B13959" s="4">
        <v>112300</v>
      </c>
      <c r="C13959" s="4">
        <f t="shared" ref="C13959:D13959" si="7765">C13958</f>
        <v>103085.9015738125</v>
      </c>
      <c r="D13959" s="8">
        <f t="shared" si="7765"/>
        <v>1848.2483593612992</v>
      </c>
      <c r="E13959" s="4">
        <f>(C13959+D13959*A13959)-B13959</f>
        <v>27.143370619000052</v>
      </c>
      <c r="F13959" s="5">
        <f>A13959*(C13959+D13959*A13959-B13959)</f>
        <v>135.71685309500026</v>
      </c>
      <c r="G13959" s="4"/>
      <c r="H13959" s="4"/>
    </row>
    <row r="13960" spans="1:9" x14ac:dyDescent="0.15">
      <c r="A13960" s="3">
        <v>6</v>
      </c>
      <c r="B13960" s="4">
        <v>114200</v>
      </c>
      <c r="C13960" s="4">
        <f t="shared" ref="C13960:D13960" si="7766">C13959</f>
        <v>103085.9015738125</v>
      </c>
      <c r="D13960" s="8">
        <f t="shared" si="7766"/>
        <v>1848.2483593612992</v>
      </c>
      <c r="E13960" s="4">
        <f>(C13960+D13960*A13960)-B13960</f>
        <v>-24.608270019700285</v>
      </c>
      <c r="F13960" s="5">
        <f>A13960*(C13960+D13960*A13960-B13960)</f>
        <v>-147.64962011820171</v>
      </c>
      <c r="G13960" s="4"/>
      <c r="H13960" s="4"/>
    </row>
    <row r="13961" spans="1:9" x14ac:dyDescent="0.15">
      <c r="A13961" s="3">
        <v>7</v>
      </c>
      <c r="B13961" s="4">
        <v>116100</v>
      </c>
      <c r="C13961" s="4">
        <f t="shared" ref="C13961:D13961" si="7767">C13960</f>
        <v>103085.9015738125</v>
      </c>
      <c r="D13961" s="8">
        <f t="shared" si="7767"/>
        <v>1848.2483593612992</v>
      </c>
      <c r="E13961" s="4">
        <f>(C13961+D13961*A13961)-B13961</f>
        <v>-76.359910658400622</v>
      </c>
      <c r="F13961" s="5">
        <f>A13961*(C13961+D13961*A13961-B13961)</f>
        <v>-534.51937460880436</v>
      </c>
      <c r="G13961" s="4"/>
      <c r="H13961" s="4"/>
    </row>
    <row r="13962" spans="1:9" x14ac:dyDescent="0.15">
      <c r="A13962" s="3">
        <v>8</v>
      </c>
      <c r="B13962" s="4">
        <v>117800</v>
      </c>
      <c r="C13962" s="4">
        <f t="shared" ref="C13962:D13962" si="7768">C13961</f>
        <v>103085.9015738125</v>
      </c>
      <c r="D13962" s="8">
        <f t="shared" si="7768"/>
        <v>1848.2483593612992</v>
      </c>
      <c r="E13962" s="4">
        <f>(C13962+D13962*A13962)-B13962</f>
        <v>71.888448702899041</v>
      </c>
      <c r="F13962" s="5">
        <f>A13962*(C13962+D13962*A13962-B13962)</f>
        <v>575.10758962319233</v>
      </c>
      <c r="G13962" s="4"/>
      <c r="H13962" s="4"/>
    </row>
    <row r="13963" spans="1:9" x14ac:dyDescent="0.15">
      <c r="A13963" s="3">
        <v>9</v>
      </c>
      <c r="B13963" s="4">
        <v>119700</v>
      </c>
      <c r="C13963" s="4">
        <f t="shared" ref="C13963:D13963" si="7769">C13962</f>
        <v>103085.9015738125</v>
      </c>
      <c r="D13963" s="8">
        <f t="shared" si="7769"/>
        <v>1848.2483593612992</v>
      </c>
      <c r="E13963" s="4">
        <f>(C13963+D13963*A13963)-B13963</f>
        <v>20.136808064198704</v>
      </c>
      <c r="F13963" s="5">
        <f>A13963*(C13963+D13963*A13963-B13963)</f>
        <v>181.23127257778833</v>
      </c>
      <c r="G13963" s="4"/>
      <c r="H13963" s="4"/>
    </row>
    <row r="13964" spans="1:9" x14ac:dyDescent="0.15">
      <c r="A13964" s="3">
        <v>10</v>
      </c>
      <c r="B13964" s="4">
        <v>121600</v>
      </c>
      <c r="C13964" s="4">
        <f t="shared" ref="C13964:D13964" si="7770">C13963</f>
        <v>103085.9015738125</v>
      </c>
      <c r="D13964" s="8">
        <f t="shared" si="7770"/>
        <v>1848.2483593612992</v>
      </c>
      <c r="E13964" s="4">
        <f>(C13964+D13964*A13964)-B13964</f>
        <v>-31.614832574501634</v>
      </c>
      <c r="F13964" s="5">
        <f>A13964*(C13964+D13964*A13964-B13964)</f>
        <v>-316.14832574501634</v>
      </c>
      <c r="G13964" s="4"/>
      <c r="H13964" s="4"/>
    </row>
    <row r="13965" spans="1:9" x14ac:dyDescent="0.15">
      <c r="A13965" s="3"/>
      <c r="B13965" s="4"/>
      <c r="C13965" s="4"/>
      <c r="D13965" s="4" t="s">
        <v>7</v>
      </c>
      <c r="E13965" s="4">
        <f>SUM(E13954:E13964)/11</f>
        <v>-0.12935665372722063</v>
      </c>
      <c r="F13965" s="5">
        <f>SUM(F13954:F13964)/11</f>
        <v>1.8628526178707198E-2</v>
      </c>
      <c r="G13965" s="4"/>
      <c r="H13965" s="4"/>
    </row>
    <row r="13966" spans="1:9" x14ac:dyDescent="0.15">
      <c r="A13966" s="3" t="s">
        <v>12</v>
      </c>
      <c r="B13966" s="8">
        <f>B13950+1</f>
        <v>873</v>
      </c>
      <c r="C13966" s="4"/>
      <c r="D13966" s="4" t="s">
        <v>6</v>
      </c>
      <c r="E13966" s="14">
        <f>I13966</f>
        <v>0.05</v>
      </c>
      <c r="F13966" s="5">
        <f>E13966</f>
        <v>0.05</v>
      </c>
      <c r="G13966" s="4"/>
      <c r="H13966" s="4"/>
      <c r="I13966">
        <f>I13950</f>
        <v>0.05</v>
      </c>
    </row>
    <row r="13967" spans="1:9" x14ac:dyDescent="0.15">
      <c r="A13967" s="6"/>
      <c r="B13967" s="13"/>
      <c r="C13967" s="7"/>
      <c r="D13967" s="7"/>
      <c r="E13967" s="15">
        <f>C13954-E13966*E13965</f>
        <v>103085.90804164519</v>
      </c>
      <c r="F13967" s="16">
        <f>D13954-F13966*F13965</f>
        <v>1848.2474279349904</v>
      </c>
      <c r="G13967" s="9">
        <f>E13967-E13951</f>
        <v>6.467832688940689E-3</v>
      </c>
      <c r="H13967" s="9">
        <f>F13967-F13951</f>
        <v>-9.3142630885267863E-4</v>
      </c>
    </row>
    <row r="13969" spans="1:9" x14ac:dyDescent="0.15">
      <c r="A13969" s="1" t="s">
        <v>0</v>
      </c>
      <c r="B13969" s="2" t="s">
        <v>1</v>
      </c>
      <c r="C13969" s="2" t="s">
        <v>2</v>
      </c>
      <c r="D13969" s="2" t="s">
        <v>3</v>
      </c>
      <c r="E13969" s="11" t="s">
        <v>4</v>
      </c>
      <c r="F13969" s="12" t="s">
        <v>5</v>
      </c>
      <c r="G13969" s="8"/>
      <c r="H13969" s="8"/>
    </row>
    <row r="13970" spans="1:9" x14ac:dyDescent="0.15">
      <c r="A13970" s="3">
        <v>0</v>
      </c>
      <c r="B13970" s="4">
        <v>103100</v>
      </c>
      <c r="C13970" s="9">
        <f>E13967</f>
        <v>103085.90804164519</v>
      </c>
      <c r="D13970" s="10">
        <f>F13967</f>
        <v>1848.2474279349904</v>
      </c>
      <c r="E13970" s="4">
        <f>(C13970+D13970*A13970)-B13970</f>
        <v>-14.091958354809321</v>
      </c>
      <c r="F13970" s="5">
        <f>A13970*(C13970+D13970*A13970-B13970)</f>
        <v>0</v>
      </c>
      <c r="G13970" s="4"/>
      <c r="H13970" s="4"/>
    </row>
    <row r="13971" spans="1:9" x14ac:dyDescent="0.15">
      <c r="A13971" s="3">
        <v>1</v>
      </c>
      <c r="B13971" s="4">
        <v>104900</v>
      </c>
      <c r="C13971" s="4">
        <f>C13970</f>
        <v>103085.90804164519</v>
      </c>
      <c r="D13971" s="8">
        <f>D13970</f>
        <v>1848.2474279349904</v>
      </c>
      <c r="E13971" s="4">
        <f>(C13971+D13971*A13971)-B13971</f>
        <v>34.155469580175122</v>
      </c>
      <c r="F13971" s="5">
        <f>A13971*(C13971+D13971*A13971-B13971)</f>
        <v>34.155469580175122</v>
      </c>
      <c r="G13971" s="4"/>
      <c r="H13971" s="4"/>
    </row>
    <row r="13972" spans="1:9" x14ac:dyDescent="0.15">
      <c r="A13972" s="3">
        <v>2</v>
      </c>
      <c r="B13972" s="4">
        <v>106800</v>
      </c>
      <c r="C13972" s="4">
        <f t="shared" ref="C13972:D13972" si="7771">C13971</f>
        <v>103085.90804164519</v>
      </c>
      <c r="D13972" s="8">
        <f t="shared" si="7771"/>
        <v>1848.2474279349904</v>
      </c>
      <c r="E13972" s="4">
        <f>(C13972+D13972*A13972)-B13972</f>
        <v>-17.597102484825882</v>
      </c>
      <c r="F13972" s="5">
        <f>A13972*(C13972+D13972*A13972-B13972)</f>
        <v>-35.194204969651764</v>
      </c>
      <c r="G13972" s="4"/>
      <c r="H13972" s="4"/>
    </row>
    <row r="13973" spans="1:9" x14ac:dyDescent="0.15">
      <c r="A13973" s="3">
        <v>3</v>
      </c>
      <c r="B13973" s="4">
        <v>108700</v>
      </c>
      <c r="C13973" s="4">
        <f t="shared" ref="C13973:D13973" si="7772">C13972</f>
        <v>103085.90804164519</v>
      </c>
      <c r="D13973" s="8">
        <f t="shared" si="7772"/>
        <v>1848.2474279349904</v>
      </c>
      <c r="E13973" s="4">
        <f>(C13973+D13973*A13973)-B13973</f>
        <v>-69.349674549841438</v>
      </c>
      <c r="F13973" s="5">
        <f>A13973*(C13973+D13973*A13973-B13973)</f>
        <v>-208.04902364952432</v>
      </c>
      <c r="G13973" s="4"/>
      <c r="H13973" s="4"/>
    </row>
    <row r="13974" spans="1:9" x14ac:dyDescent="0.15">
      <c r="A13974" s="3">
        <v>4</v>
      </c>
      <c r="B13974" s="4">
        <v>110400</v>
      </c>
      <c r="C13974" s="4">
        <f t="shared" ref="C13974:D13974" si="7773">C13973</f>
        <v>103085.90804164519</v>
      </c>
      <c r="D13974" s="8">
        <f t="shared" si="7773"/>
        <v>1848.2474279349904</v>
      </c>
      <c r="E13974" s="4">
        <f>(C13974+D13974*A13974)-B13974</f>
        <v>78.897753385157557</v>
      </c>
      <c r="F13974" s="5">
        <f>A13974*(C13974+D13974*A13974-B13974)</f>
        <v>315.59101354063023</v>
      </c>
      <c r="G13974" s="4"/>
      <c r="H13974" s="4"/>
    </row>
    <row r="13975" spans="1:9" x14ac:dyDescent="0.15">
      <c r="A13975" s="3">
        <v>5</v>
      </c>
      <c r="B13975" s="4">
        <v>112300</v>
      </c>
      <c r="C13975" s="4">
        <f t="shared" ref="C13975:D13975" si="7774">C13974</f>
        <v>103085.90804164519</v>
      </c>
      <c r="D13975" s="8">
        <f t="shared" si="7774"/>
        <v>1848.2474279349904</v>
      </c>
      <c r="E13975" s="4">
        <f>(C13975+D13975*A13975)-B13975</f>
        <v>27.145181320142001</v>
      </c>
      <c r="F13975" s="5">
        <f>A13975*(C13975+D13975*A13975-B13975)</f>
        <v>135.72590660071</v>
      </c>
      <c r="G13975" s="4"/>
      <c r="H13975" s="4"/>
    </row>
    <row r="13976" spans="1:9" x14ac:dyDescent="0.15">
      <c r="A13976" s="3">
        <v>6</v>
      </c>
      <c r="B13976" s="4">
        <v>114200</v>
      </c>
      <c r="C13976" s="4">
        <f t="shared" ref="C13976:D13976" si="7775">C13975</f>
        <v>103085.90804164519</v>
      </c>
      <c r="D13976" s="8">
        <f t="shared" si="7775"/>
        <v>1848.2474279349904</v>
      </c>
      <c r="E13976" s="4">
        <f>(C13976+D13976*A13976)-B13976</f>
        <v>-24.607390744873555</v>
      </c>
      <c r="F13976" s="5">
        <f>A13976*(C13976+D13976*A13976-B13976)</f>
        <v>-147.64434446924133</v>
      </c>
      <c r="G13976" s="4"/>
      <c r="H13976" s="4"/>
    </row>
    <row r="13977" spans="1:9" x14ac:dyDescent="0.15">
      <c r="A13977" s="3">
        <v>7</v>
      </c>
      <c r="B13977" s="4">
        <v>116100</v>
      </c>
      <c r="C13977" s="4">
        <f t="shared" ref="C13977:D13977" si="7776">C13976</f>
        <v>103085.90804164519</v>
      </c>
      <c r="D13977" s="8">
        <f t="shared" si="7776"/>
        <v>1848.2474279349904</v>
      </c>
      <c r="E13977" s="4">
        <f>(C13977+D13977*A13977)-B13977</f>
        <v>-76.35996280987456</v>
      </c>
      <c r="F13977" s="5">
        <f>A13977*(C13977+D13977*A13977-B13977)</f>
        <v>-534.51973966912192</v>
      </c>
      <c r="G13977" s="4"/>
      <c r="H13977" s="4"/>
    </row>
    <row r="13978" spans="1:9" x14ac:dyDescent="0.15">
      <c r="A13978" s="3">
        <v>8</v>
      </c>
      <c r="B13978" s="4">
        <v>117800</v>
      </c>
      <c r="C13978" s="4">
        <f t="shared" ref="C13978:D13978" si="7777">C13977</f>
        <v>103085.90804164519</v>
      </c>
      <c r="D13978" s="8">
        <f t="shared" si="7777"/>
        <v>1848.2474279349904</v>
      </c>
      <c r="E13978" s="4">
        <f>(C13978+D13978*A13978)-B13978</f>
        <v>71.887465125109884</v>
      </c>
      <c r="F13978" s="5">
        <f>A13978*(C13978+D13978*A13978-B13978)</f>
        <v>575.09972100087907</v>
      </c>
      <c r="G13978" s="4"/>
      <c r="H13978" s="4"/>
    </row>
    <row r="13979" spans="1:9" x14ac:dyDescent="0.15">
      <c r="A13979" s="3">
        <v>9</v>
      </c>
      <c r="B13979" s="4">
        <v>119700</v>
      </c>
      <c r="C13979" s="4">
        <f t="shared" ref="C13979:D13979" si="7778">C13978</f>
        <v>103085.90804164519</v>
      </c>
      <c r="D13979" s="8">
        <f t="shared" si="7778"/>
        <v>1848.2474279349904</v>
      </c>
      <c r="E13979" s="4">
        <f>(C13979+D13979*A13979)-B13979</f>
        <v>20.13489306010888</v>
      </c>
      <c r="F13979" s="5">
        <f>A13979*(C13979+D13979*A13979-B13979)</f>
        <v>181.21403754097992</v>
      </c>
      <c r="G13979" s="4"/>
      <c r="H13979" s="4"/>
    </row>
    <row r="13980" spans="1:9" x14ac:dyDescent="0.15">
      <c r="A13980" s="3">
        <v>10</v>
      </c>
      <c r="B13980" s="4">
        <v>121600</v>
      </c>
      <c r="C13980" s="4">
        <f t="shared" ref="C13980:D13980" si="7779">C13979</f>
        <v>103085.90804164519</v>
      </c>
      <c r="D13980" s="8">
        <f t="shared" si="7779"/>
        <v>1848.2474279349904</v>
      </c>
      <c r="E13980" s="4">
        <f>(C13980+D13980*A13980)-B13980</f>
        <v>-31.617679004906677</v>
      </c>
      <c r="F13980" s="5">
        <f>A13980*(C13980+D13980*A13980-B13980)</f>
        <v>-316.17679004906677</v>
      </c>
      <c r="G13980" s="4"/>
      <c r="H13980" s="4"/>
    </row>
    <row r="13981" spans="1:9" x14ac:dyDescent="0.15">
      <c r="A13981" s="3"/>
      <c r="B13981" s="4"/>
      <c r="C13981" s="4"/>
      <c r="D13981" s="4" t="s">
        <v>7</v>
      </c>
      <c r="E13981" s="4">
        <f>SUM(E13970:E13980)/11</f>
        <v>-0.12754595258527182</v>
      </c>
      <c r="F13981" s="5">
        <f>SUM(F13970:F13980)/11</f>
        <v>1.8367768797113306E-2</v>
      </c>
      <c r="G13981" s="4"/>
      <c r="H13981" s="4"/>
    </row>
    <row r="13982" spans="1:9" x14ac:dyDescent="0.15">
      <c r="A13982" s="3" t="s">
        <v>12</v>
      </c>
      <c r="B13982" s="8">
        <f>B13966+1</f>
        <v>874</v>
      </c>
      <c r="C13982" s="4"/>
      <c r="D13982" s="4" t="s">
        <v>6</v>
      </c>
      <c r="E13982" s="14">
        <f>I13982</f>
        <v>0.05</v>
      </c>
      <c r="F13982" s="5">
        <f>E13982</f>
        <v>0.05</v>
      </c>
      <c r="G13982" s="4"/>
      <c r="H13982" s="4"/>
      <c r="I13982">
        <f>I13966</f>
        <v>0.05</v>
      </c>
    </row>
    <row r="13983" spans="1:9" x14ac:dyDescent="0.15">
      <c r="A13983" s="6"/>
      <c r="B13983" s="13"/>
      <c r="C13983" s="7"/>
      <c r="D13983" s="7"/>
      <c r="E13983" s="15">
        <f>C13970-E13982*E13981</f>
        <v>103085.91441894282</v>
      </c>
      <c r="F13983" s="16">
        <f>D13970-F13982*F13981</f>
        <v>1848.2465095465504</v>
      </c>
      <c r="G13983" s="9">
        <f>E13983-E13967</f>
        <v>6.3772976282052696E-3</v>
      </c>
      <c r="H13983" s="9">
        <f>F13983-F13967</f>
        <v>-9.1838843991354224E-4</v>
      </c>
    </row>
    <row r="13985" spans="1:9" x14ac:dyDescent="0.15">
      <c r="A13985" s="1" t="s">
        <v>0</v>
      </c>
      <c r="B13985" s="2" t="s">
        <v>1</v>
      </c>
      <c r="C13985" s="2" t="s">
        <v>2</v>
      </c>
      <c r="D13985" s="2" t="s">
        <v>3</v>
      </c>
      <c r="E13985" s="11" t="s">
        <v>4</v>
      </c>
      <c r="F13985" s="12" t="s">
        <v>5</v>
      </c>
      <c r="G13985" s="8"/>
      <c r="H13985" s="8"/>
    </row>
    <row r="13986" spans="1:9" x14ac:dyDescent="0.15">
      <c r="A13986" s="3">
        <v>0</v>
      </c>
      <c r="B13986" s="4">
        <v>103100</v>
      </c>
      <c r="C13986" s="9">
        <f>E13983</f>
        <v>103085.91441894282</v>
      </c>
      <c r="D13986" s="10">
        <f>F13983</f>
        <v>1848.2465095465504</v>
      </c>
      <c r="E13986" s="4">
        <f>(C13986+D13986*A13986)-B13986</f>
        <v>-14.085581057181116</v>
      </c>
      <c r="F13986" s="5">
        <f>A13986*(C13986+D13986*A13986-B13986)</f>
        <v>0</v>
      </c>
      <c r="G13986" s="4"/>
      <c r="H13986" s="4"/>
    </row>
    <row r="13987" spans="1:9" x14ac:dyDescent="0.15">
      <c r="A13987" s="3">
        <v>1</v>
      </c>
      <c r="B13987" s="4">
        <v>104900</v>
      </c>
      <c r="C13987" s="4">
        <f>C13986</f>
        <v>103085.91441894282</v>
      </c>
      <c r="D13987" s="8">
        <f>D13986</f>
        <v>1848.2465095465504</v>
      </c>
      <c r="E13987" s="4">
        <f>(C13987+D13987*A13987)-B13987</f>
        <v>34.160928489363869</v>
      </c>
      <c r="F13987" s="5">
        <f>A13987*(C13987+D13987*A13987-B13987)</f>
        <v>34.160928489363869</v>
      </c>
      <c r="G13987" s="4"/>
      <c r="H13987" s="4"/>
    </row>
    <row r="13988" spans="1:9" x14ac:dyDescent="0.15">
      <c r="A13988" s="3">
        <v>2</v>
      </c>
      <c r="B13988" s="4">
        <v>106800</v>
      </c>
      <c r="C13988" s="4">
        <f t="shared" ref="C13988:D13988" si="7780">C13987</f>
        <v>103085.91441894282</v>
      </c>
      <c r="D13988" s="8">
        <f t="shared" si="7780"/>
        <v>1848.2465095465504</v>
      </c>
      <c r="E13988" s="4">
        <f>(C13988+D13988*A13988)-B13988</f>
        <v>-17.592561964076594</v>
      </c>
      <c r="F13988" s="5">
        <f>A13988*(C13988+D13988*A13988-B13988)</f>
        <v>-35.185123928153189</v>
      </c>
      <c r="G13988" s="4"/>
      <c r="H13988" s="4"/>
    </row>
    <row r="13989" spans="1:9" x14ac:dyDescent="0.15">
      <c r="A13989" s="3">
        <v>3</v>
      </c>
      <c r="B13989" s="4">
        <v>108700</v>
      </c>
      <c r="C13989" s="4">
        <f t="shared" ref="C13989:D13989" si="7781">C13988</f>
        <v>103085.91441894282</v>
      </c>
      <c r="D13989" s="8">
        <f t="shared" si="7781"/>
        <v>1848.2465095465504</v>
      </c>
      <c r="E13989" s="4">
        <f>(C13989+D13989*A13989)-B13989</f>
        <v>-69.34605241753161</v>
      </c>
      <c r="F13989" s="5">
        <f>A13989*(C13989+D13989*A13989-B13989)</f>
        <v>-208.03815725259483</v>
      </c>
      <c r="G13989" s="4"/>
      <c r="H13989" s="4"/>
    </row>
    <row r="13990" spans="1:9" x14ac:dyDescent="0.15">
      <c r="A13990" s="3">
        <v>4</v>
      </c>
      <c r="B13990" s="4">
        <v>110400</v>
      </c>
      <c r="C13990" s="4">
        <f t="shared" ref="C13990:D13990" si="7782">C13989</f>
        <v>103085.91441894282</v>
      </c>
      <c r="D13990" s="8">
        <f t="shared" si="7782"/>
        <v>1848.2465095465504</v>
      </c>
      <c r="E13990" s="4">
        <f>(C13990+D13990*A13990)-B13990</f>
        <v>78.900457129027927</v>
      </c>
      <c r="F13990" s="5">
        <f>A13990*(C13990+D13990*A13990-B13990)</f>
        <v>315.60182851611171</v>
      </c>
      <c r="G13990" s="4"/>
      <c r="H13990" s="4"/>
    </row>
    <row r="13991" spans="1:9" x14ac:dyDescent="0.15">
      <c r="A13991" s="3">
        <v>5</v>
      </c>
      <c r="B13991" s="4">
        <v>112300</v>
      </c>
      <c r="C13991" s="4">
        <f t="shared" ref="C13991:D13991" si="7783">C13990</f>
        <v>103085.91441894282</v>
      </c>
      <c r="D13991" s="8">
        <f t="shared" si="7783"/>
        <v>1848.2465095465504</v>
      </c>
      <c r="E13991" s="4">
        <f>(C13991+D13991*A13991)-B13991</f>
        <v>27.146966675572912</v>
      </c>
      <c r="F13991" s="5">
        <f>A13991*(C13991+D13991*A13991-B13991)</f>
        <v>135.73483337786456</v>
      </c>
      <c r="G13991" s="4"/>
      <c r="H13991" s="4"/>
    </row>
    <row r="13992" spans="1:9" x14ac:dyDescent="0.15">
      <c r="A13992" s="3">
        <v>6</v>
      </c>
      <c r="B13992" s="4">
        <v>114200</v>
      </c>
      <c r="C13992" s="4">
        <f t="shared" ref="C13992:D13992" si="7784">C13991</f>
        <v>103085.91441894282</v>
      </c>
      <c r="D13992" s="8">
        <f t="shared" si="7784"/>
        <v>1848.2465095465504</v>
      </c>
      <c r="E13992" s="4">
        <f>(C13992+D13992*A13992)-B13992</f>
        <v>-24.606523777882103</v>
      </c>
      <c r="F13992" s="5">
        <f>A13992*(C13992+D13992*A13992-B13992)</f>
        <v>-147.63914266729262</v>
      </c>
      <c r="G13992" s="4"/>
      <c r="H13992" s="4"/>
    </row>
    <row r="13993" spans="1:9" x14ac:dyDescent="0.15">
      <c r="A13993" s="3">
        <v>7</v>
      </c>
      <c r="B13993" s="4">
        <v>116100</v>
      </c>
      <c r="C13993" s="4">
        <f t="shared" ref="C13993:D13993" si="7785">C13992</f>
        <v>103085.91441894282</v>
      </c>
      <c r="D13993" s="8">
        <f t="shared" si="7785"/>
        <v>1848.2465095465504</v>
      </c>
      <c r="E13993" s="4">
        <f>(C13993+D13993*A13993)-B13993</f>
        <v>-76.360014231322566</v>
      </c>
      <c r="F13993" s="5">
        <f>A13993*(C13993+D13993*A13993-B13993)</f>
        <v>-534.52009961925796</v>
      </c>
      <c r="G13993" s="4"/>
      <c r="H13993" s="4"/>
    </row>
    <row r="13994" spans="1:9" x14ac:dyDescent="0.15">
      <c r="A13994" s="3">
        <v>8</v>
      </c>
      <c r="B13994" s="4">
        <v>117800</v>
      </c>
      <c r="C13994" s="4">
        <f t="shared" ref="C13994:D13994" si="7786">C13993</f>
        <v>103085.91441894282</v>
      </c>
      <c r="D13994" s="8">
        <f t="shared" si="7786"/>
        <v>1848.2465095465504</v>
      </c>
      <c r="E13994" s="4">
        <f>(C13994+D13994*A13994)-B13994</f>
        <v>71.886495315222419</v>
      </c>
      <c r="F13994" s="5">
        <f>A13994*(C13994+D13994*A13994-B13994)</f>
        <v>575.09196252177935</v>
      </c>
      <c r="G13994" s="4"/>
      <c r="H13994" s="4"/>
    </row>
    <row r="13995" spans="1:9" x14ac:dyDescent="0.15">
      <c r="A13995" s="3">
        <v>9</v>
      </c>
      <c r="B13995" s="4">
        <v>119700</v>
      </c>
      <c r="C13995" s="4">
        <f t="shared" ref="C13995:D13995" si="7787">C13994</f>
        <v>103085.91441894282</v>
      </c>
      <c r="D13995" s="8">
        <f t="shared" si="7787"/>
        <v>1848.2465095465504</v>
      </c>
      <c r="E13995" s="4">
        <f>(C13995+D13995*A13995)-B13995</f>
        <v>20.133004861767404</v>
      </c>
      <c r="F13995" s="5">
        <f>A13995*(C13995+D13995*A13995-B13995)</f>
        <v>181.19704375590663</v>
      </c>
      <c r="G13995" s="4"/>
      <c r="H13995" s="4"/>
    </row>
    <row r="13996" spans="1:9" x14ac:dyDescent="0.15">
      <c r="A13996" s="3">
        <v>10</v>
      </c>
      <c r="B13996" s="4">
        <v>121600</v>
      </c>
      <c r="C13996" s="4">
        <f t="shared" ref="C13996:D13996" si="7788">C13995</f>
        <v>103085.91441894282</v>
      </c>
      <c r="D13996" s="8">
        <f t="shared" si="7788"/>
        <v>1848.2465095465504</v>
      </c>
      <c r="E13996" s="4">
        <f>(C13996+D13996*A13996)-B13996</f>
        <v>-31.620485591673059</v>
      </c>
      <c r="F13996" s="5">
        <f>A13996*(C13996+D13996*A13996-B13996)</f>
        <v>-316.20485591673059</v>
      </c>
      <c r="G13996" s="4"/>
      <c r="H13996" s="4"/>
    </row>
    <row r="13997" spans="1:9" x14ac:dyDescent="0.15">
      <c r="A13997" s="3"/>
      <c r="B13997" s="4"/>
      <c r="C13997" s="4"/>
      <c r="D13997" s="4" t="s">
        <v>7</v>
      </c>
      <c r="E13997" s="4">
        <f>SUM(E13986:E13996)/11</f>
        <v>-0.12576059715568341</v>
      </c>
      <c r="F13997" s="5">
        <f>SUM(F13986:F13996)/11</f>
        <v>1.8110661545175721E-2</v>
      </c>
      <c r="G13997" s="4"/>
      <c r="H13997" s="4"/>
    </row>
    <row r="13998" spans="1:9" x14ac:dyDescent="0.15">
      <c r="A13998" s="3" t="s">
        <v>12</v>
      </c>
      <c r="B13998" s="8">
        <f>B13982+1</f>
        <v>875</v>
      </c>
      <c r="C13998" s="4"/>
      <c r="D13998" s="4" t="s">
        <v>6</v>
      </c>
      <c r="E13998" s="14">
        <f>I13998</f>
        <v>0.05</v>
      </c>
      <c r="F13998" s="5">
        <f>E13998</f>
        <v>0.05</v>
      </c>
      <c r="G13998" s="4"/>
      <c r="H13998" s="4"/>
      <c r="I13998">
        <f>I13982</f>
        <v>0.05</v>
      </c>
    </row>
    <row r="13999" spans="1:9" x14ac:dyDescent="0.15">
      <c r="A13999" s="6"/>
      <c r="B13999" s="13"/>
      <c r="C13999" s="7"/>
      <c r="D13999" s="7"/>
      <c r="E13999" s="15">
        <f>C13986-E13998*E13997</f>
        <v>103085.92070697268</v>
      </c>
      <c r="F13999" s="16">
        <f>D13986-F13998*F13997</f>
        <v>1848.2456040134732</v>
      </c>
      <c r="G13999" s="9">
        <f>E13999-E13983</f>
        <v>6.2880298646632582E-3</v>
      </c>
      <c r="H13999" s="9">
        <f>F13999-F13983</f>
        <v>-9.0553307722984755E-4</v>
      </c>
    </row>
    <row r="14001" spans="1:9" x14ac:dyDescent="0.15">
      <c r="A14001" s="1" t="s">
        <v>0</v>
      </c>
      <c r="B14001" s="2" t="s">
        <v>1</v>
      </c>
      <c r="C14001" s="2" t="s">
        <v>2</v>
      </c>
      <c r="D14001" s="2" t="s">
        <v>3</v>
      </c>
      <c r="E14001" s="11" t="s">
        <v>4</v>
      </c>
      <c r="F14001" s="12" t="s">
        <v>5</v>
      </c>
      <c r="G14001" s="8"/>
      <c r="H14001" s="8"/>
    </row>
    <row r="14002" spans="1:9" x14ac:dyDescent="0.15">
      <c r="A14002" s="3">
        <v>0</v>
      </c>
      <c r="B14002" s="4">
        <v>103100</v>
      </c>
      <c r="C14002" s="9">
        <f>E13999</f>
        <v>103085.92070697268</v>
      </c>
      <c r="D14002" s="10">
        <f>F13999</f>
        <v>1848.2456040134732</v>
      </c>
      <c r="E14002" s="4">
        <f>(C14002+D14002*A14002)-B14002</f>
        <v>-14.079293027316453</v>
      </c>
      <c r="F14002" s="5">
        <f>A14002*(C14002+D14002*A14002-B14002)</f>
        <v>0</v>
      </c>
      <c r="G14002" s="4"/>
      <c r="H14002" s="4"/>
    </row>
    <row r="14003" spans="1:9" x14ac:dyDescent="0.15">
      <c r="A14003" s="3">
        <v>1</v>
      </c>
      <c r="B14003" s="4">
        <v>104900</v>
      </c>
      <c r="C14003" s="4">
        <f>C14002</f>
        <v>103085.92070697268</v>
      </c>
      <c r="D14003" s="8">
        <f>D14002</f>
        <v>1848.2456040134732</v>
      </c>
      <c r="E14003" s="4">
        <f>(C14003+D14003*A14003)-B14003</f>
        <v>34.166310986154713</v>
      </c>
      <c r="F14003" s="5">
        <f>A14003*(C14003+D14003*A14003-B14003)</f>
        <v>34.166310986154713</v>
      </c>
      <c r="G14003" s="4"/>
      <c r="H14003" s="4"/>
    </row>
    <row r="14004" spans="1:9" x14ac:dyDescent="0.15">
      <c r="A14004" s="3">
        <v>2</v>
      </c>
      <c r="B14004" s="4">
        <v>106800</v>
      </c>
      <c r="C14004" s="4">
        <f t="shared" ref="C14004:D14004" si="7789">C14003</f>
        <v>103085.92070697268</v>
      </c>
      <c r="D14004" s="8">
        <f t="shared" si="7789"/>
        <v>1848.2456040134732</v>
      </c>
      <c r="E14004" s="4">
        <f>(C14004+D14004*A14004)-B14004</f>
        <v>-17.588085000374122</v>
      </c>
      <c r="F14004" s="5">
        <f>A14004*(C14004+D14004*A14004-B14004)</f>
        <v>-35.176170000748243</v>
      </c>
      <c r="G14004" s="4"/>
      <c r="H14004" s="4"/>
    </row>
    <row r="14005" spans="1:9" x14ac:dyDescent="0.15">
      <c r="A14005" s="3">
        <v>3</v>
      </c>
      <c r="B14005" s="4">
        <v>108700</v>
      </c>
      <c r="C14005" s="4">
        <f t="shared" ref="C14005:D14005" si="7790">C14004</f>
        <v>103085.92070697268</v>
      </c>
      <c r="D14005" s="8">
        <f t="shared" si="7790"/>
        <v>1848.2456040134732</v>
      </c>
      <c r="E14005" s="4">
        <f>(C14005+D14005*A14005)-B14005</f>
        <v>-69.342480986902956</v>
      </c>
      <c r="F14005" s="5">
        <f>A14005*(C14005+D14005*A14005-B14005)</f>
        <v>-208.02744296070887</v>
      </c>
      <c r="G14005" s="4"/>
      <c r="H14005" s="4"/>
    </row>
    <row r="14006" spans="1:9" x14ac:dyDescent="0.15">
      <c r="A14006" s="3">
        <v>4</v>
      </c>
      <c r="B14006" s="4">
        <v>110400</v>
      </c>
      <c r="C14006" s="4">
        <f t="shared" ref="C14006:D14006" si="7791">C14005</f>
        <v>103085.92070697268</v>
      </c>
      <c r="D14006" s="8">
        <f t="shared" si="7791"/>
        <v>1848.2456040134732</v>
      </c>
      <c r="E14006" s="4">
        <f>(C14006+D14006*A14006)-B14006</f>
        <v>78.903123026582762</v>
      </c>
      <c r="F14006" s="5">
        <f>A14006*(C14006+D14006*A14006-B14006)</f>
        <v>315.61249210633105</v>
      </c>
      <c r="G14006" s="4"/>
      <c r="H14006" s="4"/>
    </row>
    <row r="14007" spans="1:9" x14ac:dyDescent="0.15">
      <c r="A14007" s="3">
        <v>5</v>
      </c>
      <c r="B14007" s="4">
        <v>112300</v>
      </c>
      <c r="C14007" s="4">
        <f t="shared" ref="C14007:D14007" si="7792">C14006</f>
        <v>103085.92070697268</v>
      </c>
      <c r="D14007" s="8">
        <f t="shared" si="7792"/>
        <v>1848.2456040134732</v>
      </c>
      <c r="E14007" s="4">
        <f>(C14007+D14007*A14007)-B14007</f>
        <v>27.148727040053927</v>
      </c>
      <c r="F14007" s="5">
        <f>A14007*(C14007+D14007*A14007-B14007)</f>
        <v>135.74363520026964</v>
      </c>
      <c r="G14007" s="4"/>
      <c r="H14007" s="4"/>
    </row>
    <row r="14008" spans="1:9" x14ac:dyDescent="0.15">
      <c r="A14008" s="3">
        <v>6</v>
      </c>
      <c r="B14008" s="4">
        <v>114200</v>
      </c>
      <c r="C14008" s="4">
        <f t="shared" ref="C14008:D14008" si="7793">C14007</f>
        <v>103085.92070697268</v>
      </c>
      <c r="D14008" s="8">
        <f t="shared" si="7793"/>
        <v>1848.2456040134732</v>
      </c>
      <c r="E14008" s="4">
        <f>(C14008+D14008*A14008)-B14008</f>
        <v>-24.605668946474907</v>
      </c>
      <c r="F14008" s="5">
        <f>A14008*(C14008+D14008*A14008-B14008)</f>
        <v>-147.63401367884944</v>
      </c>
      <c r="G14008" s="4"/>
      <c r="H14008" s="4"/>
    </row>
    <row r="14009" spans="1:9" x14ac:dyDescent="0.15">
      <c r="A14009" s="3">
        <v>7</v>
      </c>
      <c r="B14009" s="4">
        <v>116100</v>
      </c>
      <c r="C14009" s="4">
        <f t="shared" ref="C14009:D14009" si="7794">C14008</f>
        <v>103085.92070697268</v>
      </c>
      <c r="D14009" s="8">
        <f t="shared" si="7794"/>
        <v>1848.2456040134732</v>
      </c>
      <c r="E14009" s="4">
        <f>(C14009+D14009*A14009)-B14009</f>
        <v>-76.360064933003741</v>
      </c>
      <c r="F14009" s="5">
        <f>A14009*(C14009+D14009*A14009-B14009)</f>
        <v>-534.52045453102619</v>
      </c>
      <c r="G14009" s="4"/>
      <c r="H14009" s="4"/>
    </row>
    <row r="14010" spans="1:9" x14ac:dyDescent="0.15">
      <c r="A14010" s="3">
        <v>8</v>
      </c>
      <c r="B14010" s="4">
        <v>117800</v>
      </c>
      <c r="C14010" s="4">
        <f t="shared" ref="C14010:D14010" si="7795">C14009</f>
        <v>103085.92070697268</v>
      </c>
      <c r="D14010" s="8">
        <f t="shared" si="7795"/>
        <v>1848.2456040134732</v>
      </c>
      <c r="E14010" s="4">
        <f>(C14010+D14010*A14010)-B14010</f>
        <v>71.885539080467424</v>
      </c>
      <c r="F14010" s="5">
        <f>A14010*(C14010+D14010*A14010-B14010)</f>
        <v>575.08431264373939</v>
      </c>
      <c r="G14010" s="4"/>
      <c r="H14010" s="4"/>
    </row>
    <row r="14011" spans="1:9" x14ac:dyDescent="0.15">
      <c r="A14011" s="3">
        <v>9</v>
      </c>
      <c r="B14011" s="4">
        <v>119700</v>
      </c>
      <c r="C14011" s="4">
        <f t="shared" ref="C14011:D14011" si="7796">C14010</f>
        <v>103085.92070697268</v>
      </c>
      <c r="D14011" s="8">
        <f t="shared" si="7796"/>
        <v>1848.2456040134732</v>
      </c>
      <c r="E14011" s="4">
        <f>(C14011+D14011*A14011)-B14011</f>
        <v>20.13114309393859</v>
      </c>
      <c r="F14011" s="5">
        <f>A14011*(C14011+D14011*A14011-B14011)</f>
        <v>181.18028784544731</v>
      </c>
      <c r="G14011" s="4"/>
      <c r="H14011" s="4"/>
    </row>
    <row r="14012" spans="1:9" x14ac:dyDescent="0.15">
      <c r="A14012" s="3">
        <v>10</v>
      </c>
      <c r="B14012" s="4">
        <v>121600</v>
      </c>
      <c r="C14012" s="4">
        <f t="shared" ref="C14012:D14012" si="7797">C14011</f>
        <v>103085.92070697268</v>
      </c>
      <c r="D14012" s="8">
        <f t="shared" si="7797"/>
        <v>1848.2456040134732</v>
      </c>
      <c r="E14012" s="4">
        <f>(C14012+D14012*A14012)-B14012</f>
        <v>-31.623252892575692</v>
      </c>
      <c r="F14012" s="5">
        <f>A14012*(C14012+D14012*A14012-B14012)</f>
        <v>-316.23252892575692</v>
      </c>
      <c r="G14012" s="4"/>
      <c r="H14012" s="4"/>
    </row>
    <row r="14013" spans="1:9" x14ac:dyDescent="0.15">
      <c r="A14013" s="3"/>
      <c r="B14013" s="4"/>
      <c r="C14013" s="4"/>
      <c r="D14013" s="4" t="s">
        <v>7</v>
      </c>
      <c r="E14013" s="4">
        <f>SUM(E14002:E14012)/11</f>
        <v>-0.1240002326773141</v>
      </c>
      <c r="F14013" s="5">
        <f>SUM(F14002:F14012)/11</f>
        <v>1.7857153168403205E-2</v>
      </c>
      <c r="G14013" s="4"/>
      <c r="H14013" s="4"/>
    </row>
    <row r="14014" spans="1:9" x14ac:dyDescent="0.15">
      <c r="A14014" s="3" t="s">
        <v>12</v>
      </c>
      <c r="B14014" s="8">
        <f>B13998+1</f>
        <v>876</v>
      </c>
      <c r="C14014" s="4"/>
      <c r="D14014" s="4" t="s">
        <v>6</v>
      </c>
      <c r="E14014" s="14">
        <f>I14014</f>
        <v>0.05</v>
      </c>
      <c r="F14014" s="5">
        <f>E14014</f>
        <v>0.05</v>
      </c>
      <c r="G14014" s="4"/>
      <c r="H14014" s="4"/>
      <c r="I14014">
        <f>I13998</f>
        <v>0.05</v>
      </c>
    </row>
    <row r="14015" spans="1:9" x14ac:dyDescent="0.15">
      <c r="A14015" s="6"/>
      <c r="B14015" s="13"/>
      <c r="C14015" s="7"/>
      <c r="D14015" s="7"/>
      <c r="E14015" s="15">
        <f>C14002-E14014*E14013</f>
        <v>103085.92690698431</v>
      </c>
      <c r="F14015" s="16">
        <f>D14002-F14014*F14013</f>
        <v>1848.2447111558147</v>
      </c>
      <c r="G14015" s="9">
        <f>E14015-E13999</f>
        <v>6.200011630426161E-3</v>
      </c>
      <c r="H14015" s="9">
        <f>F14015-F13999</f>
        <v>-8.9285765852764598E-4</v>
      </c>
    </row>
    <row r="14017" spans="1:9" x14ac:dyDescent="0.15">
      <c r="A14017" s="1" t="s">
        <v>0</v>
      </c>
      <c r="B14017" s="2" t="s">
        <v>1</v>
      </c>
      <c r="C14017" s="2" t="s">
        <v>2</v>
      </c>
      <c r="D14017" s="2" t="s">
        <v>3</v>
      </c>
      <c r="E14017" s="11" t="s">
        <v>4</v>
      </c>
      <c r="F14017" s="12" t="s">
        <v>5</v>
      </c>
      <c r="G14017" s="8"/>
      <c r="H14017" s="8"/>
    </row>
    <row r="14018" spans="1:9" x14ac:dyDescent="0.15">
      <c r="A14018" s="3">
        <v>0</v>
      </c>
      <c r="B14018" s="4">
        <v>103100</v>
      </c>
      <c r="C14018" s="9">
        <f>E14015</f>
        <v>103085.92690698431</v>
      </c>
      <c r="D14018" s="10">
        <f>F14015</f>
        <v>1848.2447111558147</v>
      </c>
      <c r="E14018" s="4">
        <f>(C14018+D14018*A14018)-B14018</f>
        <v>-14.073093015686027</v>
      </c>
      <c r="F14018" s="5">
        <f>A14018*(C14018+D14018*A14018-B14018)</f>
        <v>0</v>
      </c>
      <c r="G14018" s="4"/>
      <c r="H14018" s="4"/>
    </row>
    <row r="14019" spans="1:9" x14ac:dyDescent="0.15">
      <c r="A14019" s="3">
        <v>1</v>
      </c>
      <c r="B14019" s="4">
        <v>104900</v>
      </c>
      <c r="C14019" s="4">
        <f>C14018</f>
        <v>103085.92690698431</v>
      </c>
      <c r="D14019" s="8">
        <f>D14018</f>
        <v>1848.2447111558147</v>
      </c>
      <c r="E14019" s="4">
        <f>(C14019+D14019*A14019)-B14019</f>
        <v>34.171618140127975</v>
      </c>
      <c r="F14019" s="5">
        <f>A14019*(C14019+D14019*A14019-B14019)</f>
        <v>34.171618140127975</v>
      </c>
      <c r="G14019" s="4"/>
      <c r="H14019" s="4"/>
    </row>
    <row r="14020" spans="1:9" x14ac:dyDescent="0.15">
      <c r="A14020" s="3">
        <v>2</v>
      </c>
      <c r="B14020" s="4">
        <v>106800</v>
      </c>
      <c r="C14020" s="4">
        <f t="shared" ref="C14020:D14020" si="7798">C14019</f>
        <v>103085.92690698431</v>
      </c>
      <c r="D14020" s="8">
        <f t="shared" si="7798"/>
        <v>1848.2447111558147</v>
      </c>
      <c r="E14020" s="4">
        <f>(C14020+D14020*A14020)-B14020</f>
        <v>-17.583670704058022</v>
      </c>
      <c r="F14020" s="5">
        <f>A14020*(C14020+D14020*A14020-B14020)</f>
        <v>-35.167341408116044</v>
      </c>
      <c r="G14020" s="4"/>
      <c r="H14020" s="4"/>
    </row>
    <row r="14021" spans="1:9" x14ac:dyDescent="0.15">
      <c r="A14021" s="3">
        <v>3</v>
      </c>
      <c r="B14021" s="4">
        <v>108700</v>
      </c>
      <c r="C14021" s="4">
        <f t="shared" ref="C14021:D14021" si="7799">C14020</f>
        <v>103085.92690698431</v>
      </c>
      <c r="D14021" s="8">
        <f t="shared" si="7799"/>
        <v>1848.2447111558147</v>
      </c>
      <c r="E14021" s="4">
        <f>(C14021+D14021*A14021)-B14021</f>
        <v>-69.33895954824402</v>
      </c>
      <c r="F14021" s="5">
        <f>A14021*(C14021+D14021*A14021-B14021)</f>
        <v>-208.01687864473206</v>
      </c>
      <c r="G14021" s="4"/>
      <c r="H14021" s="4"/>
    </row>
    <row r="14022" spans="1:9" x14ac:dyDescent="0.15">
      <c r="A14022" s="3">
        <v>4</v>
      </c>
      <c r="B14022" s="4">
        <v>110400</v>
      </c>
      <c r="C14022" s="4">
        <f t="shared" ref="C14022:D14022" si="7800">C14021</f>
        <v>103085.92690698431</v>
      </c>
      <c r="D14022" s="8">
        <f t="shared" si="7800"/>
        <v>1848.2447111558147</v>
      </c>
      <c r="E14022" s="4">
        <f>(C14022+D14022*A14022)-B14022</f>
        <v>78.905751607569982</v>
      </c>
      <c r="F14022" s="5">
        <f>A14022*(C14022+D14022*A14022-B14022)</f>
        <v>315.62300643027993</v>
      </c>
      <c r="G14022" s="4"/>
      <c r="H14022" s="4"/>
    </row>
    <row r="14023" spans="1:9" x14ac:dyDescent="0.15">
      <c r="A14023" s="3">
        <v>5</v>
      </c>
      <c r="B14023" s="4">
        <v>112300</v>
      </c>
      <c r="C14023" s="4">
        <f t="shared" ref="C14023:D14023" si="7801">C14022</f>
        <v>103085.92690698431</v>
      </c>
      <c r="D14023" s="8">
        <f t="shared" si="7801"/>
        <v>1848.2447111558147</v>
      </c>
      <c r="E14023" s="4">
        <f>(C14023+D14023*A14023)-B14023</f>
        <v>27.150462763383985</v>
      </c>
      <c r="F14023" s="5">
        <f>A14023*(C14023+D14023*A14023-B14023)</f>
        <v>135.75231381691992</v>
      </c>
      <c r="G14023" s="4"/>
      <c r="H14023" s="4"/>
    </row>
    <row r="14024" spans="1:9" x14ac:dyDescent="0.15">
      <c r="A14024" s="3">
        <v>6</v>
      </c>
      <c r="B14024" s="4">
        <v>114200</v>
      </c>
      <c r="C14024" s="4">
        <f t="shared" ref="C14024:D14024" si="7802">C14023</f>
        <v>103085.92690698431</v>
      </c>
      <c r="D14024" s="8">
        <f t="shared" si="7802"/>
        <v>1848.2447111558147</v>
      </c>
      <c r="E14024" s="4">
        <f>(C14024+D14024*A14024)-B14024</f>
        <v>-24.604826080802013</v>
      </c>
      <c r="F14024" s="5">
        <f>A14024*(C14024+D14024*A14024-B14024)</f>
        <v>-147.62895648481208</v>
      </c>
      <c r="G14024" s="4"/>
      <c r="H14024" s="4"/>
    </row>
    <row r="14025" spans="1:9" x14ac:dyDescent="0.15">
      <c r="A14025" s="3">
        <v>7</v>
      </c>
      <c r="B14025" s="4">
        <v>116100</v>
      </c>
      <c r="C14025" s="4">
        <f t="shared" ref="C14025:D14025" si="7803">C14024</f>
        <v>103085.92690698431</v>
      </c>
      <c r="D14025" s="8">
        <f t="shared" si="7803"/>
        <v>1848.2447111558147</v>
      </c>
      <c r="E14025" s="4">
        <f>(C14025+D14025*A14025)-B14025</f>
        <v>-76.360114924988011</v>
      </c>
      <c r="F14025" s="5">
        <f>A14025*(C14025+D14025*A14025-B14025)</f>
        <v>-534.52080447491608</v>
      </c>
      <c r="G14025" s="4"/>
      <c r="H14025" s="4"/>
    </row>
    <row r="14026" spans="1:9" x14ac:dyDescent="0.15">
      <c r="A14026" s="3">
        <v>8</v>
      </c>
      <c r="B14026" s="4">
        <v>117800</v>
      </c>
      <c r="C14026" s="4">
        <f t="shared" ref="C14026:D14026" si="7804">C14025</f>
        <v>103085.92690698431</v>
      </c>
      <c r="D14026" s="8">
        <f t="shared" si="7804"/>
        <v>1848.2447111558147</v>
      </c>
      <c r="E14026" s="4">
        <f>(C14026+D14026*A14026)-B14026</f>
        <v>71.884596230825991</v>
      </c>
      <c r="F14026" s="5">
        <f>A14026*(C14026+D14026*A14026-B14026)</f>
        <v>575.07676984660793</v>
      </c>
      <c r="G14026" s="4"/>
      <c r="H14026" s="4"/>
    </row>
    <row r="14027" spans="1:9" x14ac:dyDescent="0.15">
      <c r="A14027" s="3">
        <v>9</v>
      </c>
      <c r="B14027" s="4">
        <v>119700</v>
      </c>
      <c r="C14027" s="4">
        <f t="shared" ref="C14027:D14027" si="7805">C14026</f>
        <v>103085.92690698431</v>
      </c>
      <c r="D14027" s="8">
        <f t="shared" si="7805"/>
        <v>1848.2447111558147</v>
      </c>
      <c r="E14027" s="4">
        <f>(C14027+D14027*A14027)-B14027</f>
        <v>20.129307386639994</v>
      </c>
      <c r="F14027" s="5">
        <f>A14027*(C14027+D14027*A14027-B14027)</f>
        <v>181.16376647975994</v>
      </c>
      <c r="G14027" s="4"/>
      <c r="H14027" s="4"/>
    </row>
    <row r="14028" spans="1:9" x14ac:dyDescent="0.15">
      <c r="A14028" s="3">
        <v>10</v>
      </c>
      <c r="B14028" s="4">
        <v>121600</v>
      </c>
      <c r="C14028" s="4">
        <f t="shared" ref="C14028:D14028" si="7806">C14027</f>
        <v>103085.92690698431</v>
      </c>
      <c r="D14028" s="8">
        <f t="shared" si="7806"/>
        <v>1848.2447111558147</v>
      </c>
      <c r="E14028" s="4">
        <f>(C14028+D14028*A14028)-B14028</f>
        <v>-31.625981457531452</v>
      </c>
      <c r="F14028" s="5">
        <f>A14028*(C14028+D14028*A14028-B14028)</f>
        <v>-316.25981457531452</v>
      </c>
      <c r="G14028" s="4"/>
      <c r="H14028" s="4"/>
    </row>
    <row r="14029" spans="1:9" x14ac:dyDescent="0.15">
      <c r="A14029" s="3"/>
      <c r="B14029" s="4"/>
      <c r="C14029" s="4"/>
      <c r="D14029" s="4" t="s">
        <v>7</v>
      </c>
      <c r="E14029" s="4">
        <f>SUM(E14018:E14028)/11</f>
        <v>-0.12226450934196526</v>
      </c>
      <c r="F14029" s="5">
        <f>SUM(F14018:F14028)/11</f>
        <v>1.7607193254992704E-2</v>
      </c>
      <c r="G14029" s="4"/>
      <c r="H14029" s="4"/>
    </row>
    <row r="14030" spans="1:9" x14ac:dyDescent="0.15">
      <c r="A14030" s="3" t="s">
        <v>12</v>
      </c>
      <c r="B14030" s="8">
        <f>B14014+1</f>
        <v>877</v>
      </c>
      <c r="C14030" s="4"/>
      <c r="D14030" s="4" t="s">
        <v>6</v>
      </c>
      <c r="E14030" s="14">
        <f>I14030</f>
        <v>0.05</v>
      </c>
      <c r="F14030" s="5">
        <f>E14030</f>
        <v>0.05</v>
      </c>
      <c r="G14030" s="4"/>
      <c r="H14030" s="4"/>
      <c r="I14030">
        <f>I14014</f>
        <v>0.05</v>
      </c>
    </row>
    <row r="14031" spans="1:9" x14ac:dyDescent="0.15">
      <c r="A14031" s="6"/>
      <c r="B14031" s="13"/>
      <c r="C14031" s="7"/>
      <c r="D14031" s="7"/>
      <c r="E14031" s="15">
        <f>C14018-E14030*E14029</f>
        <v>103085.93302020978</v>
      </c>
      <c r="F14031" s="16">
        <f>D14018-F14030*F14029</f>
        <v>1848.243830796152</v>
      </c>
      <c r="G14031" s="9">
        <f>E14031-E14015</f>
        <v>6.1132254631957039E-3</v>
      </c>
      <c r="H14031" s="9">
        <f>F14031-F14015</f>
        <v>-8.8035966268762422E-4</v>
      </c>
    </row>
    <row r="14033" spans="1:9" x14ac:dyDescent="0.15">
      <c r="A14033" s="1" t="s">
        <v>0</v>
      </c>
      <c r="B14033" s="2" t="s">
        <v>1</v>
      </c>
      <c r="C14033" s="2" t="s">
        <v>2</v>
      </c>
      <c r="D14033" s="2" t="s">
        <v>3</v>
      </c>
      <c r="E14033" s="11" t="s">
        <v>4</v>
      </c>
      <c r="F14033" s="12" t="s">
        <v>5</v>
      </c>
      <c r="G14033" s="8"/>
      <c r="H14033" s="8"/>
    </row>
    <row r="14034" spans="1:9" x14ac:dyDescent="0.15">
      <c r="A14034" s="3">
        <v>0</v>
      </c>
      <c r="B14034" s="4">
        <v>103100</v>
      </c>
      <c r="C14034" s="9">
        <f>E14031</f>
        <v>103085.93302020978</v>
      </c>
      <c r="D14034" s="10">
        <f>F14031</f>
        <v>1848.243830796152</v>
      </c>
      <c r="E14034" s="4">
        <f>(C14034+D14034*A14034)-B14034</f>
        <v>-14.066979790222831</v>
      </c>
      <c r="F14034" s="5">
        <f>A14034*(C14034+D14034*A14034-B14034)</f>
        <v>0</v>
      </c>
      <c r="G14034" s="4"/>
      <c r="H14034" s="4"/>
    </row>
    <row r="14035" spans="1:9" x14ac:dyDescent="0.15">
      <c r="A14035" s="3">
        <v>1</v>
      </c>
      <c r="B14035" s="4">
        <v>104900</v>
      </c>
      <c r="C14035" s="4">
        <f>C14034</f>
        <v>103085.93302020978</v>
      </c>
      <c r="D14035" s="8">
        <f>D14034</f>
        <v>1848.243830796152</v>
      </c>
      <c r="E14035" s="4">
        <f>(C14035+D14035*A14035)-B14035</f>
        <v>34.176851005933713</v>
      </c>
      <c r="F14035" s="5">
        <f>A14035*(C14035+D14035*A14035-B14035)</f>
        <v>34.176851005933713</v>
      </c>
      <c r="G14035" s="4"/>
      <c r="H14035" s="4"/>
    </row>
    <row r="14036" spans="1:9" x14ac:dyDescent="0.15">
      <c r="A14036" s="3">
        <v>2</v>
      </c>
      <c r="B14036" s="4">
        <v>106800</v>
      </c>
      <c r="C14036" s="4">
        <f t="shared" ref="C14036:D14036" si="7807">C14035</f>
        <v>103085.93302020978</v>
      </c>
      <c r="D14036" s="8">
        <f t="shared" si="7807"/>
        <v>1848.243830796152</v>
      </c>
      <c r="E14036" s="4">
        <f>(C14036+D14036*A14036)-B14036</f>
        <v>-17.579318197924295</v>
      </c>
      <c r="F14036" s="5">
        <f>A14036*(C14036+D14036*A14036-B14036)</f>
        <v>-35.158636395848589</v>
      </c>
      <c r="G14036" s="4"/>
      <c r="H14036" s="4"/>
    </row>
    <row r="14037" spans="1:9" x14ac:dyDescent="0.15">
      <c r="A14037" s="3">
        <v>3</v>
      </c>
      <c r="B14037" s="4">
        <v>108700</v>
      </c>
      <c r="C14037" s="4">
        <f t="shared" ref="C14037:D14037" si="7808">C14036</f>
        <v>103085.93302020978</v>
      </c>
      <c r="D14037" s="8">
        <f t="shared" si="7808"/>
        <v>1848.243830796152</v>
      </c>
      <c r="E14037" s="4">
        <f>(C14037+D14037*A14037)-B14037</f>
        <v>-69.33548740176775</v>
      </c>
      <c r="F14037" s="5">
        <f>A14037*(C14037+D14037*A14037-B14037)</f>
        <v>-208.00646220530325</v>
      </c>
      <c r="G14037" s="4"/>
      <c r="H14037" s="4"/>
    </row>
    <row r="14038" spans="1:9" x14ac:dyDescent="0.15">
      <c r="A14038" s="3">
        <v>4</v>
      </c>
      <c r="B14038" s="4">
        <v>110400</v>
      </c>
      <c r="C14038" s="4">
        <f t="shared" ref="C14038:D14038" si="7809">C14037</f>
        <v>103085.93302020978</v>
      </c>
      <c r="D14038" s="8">
        <f t="shared" si="7809"/>
        <v>1848.243830796152</v>
      </c>
      <c r="E14038" s="4">
        <f>(C14038+D14038*A14038)-B14038</f>
        <v>78.908343394388794</v>
      </c>
      <c r="F14038" s="5">
        <f>A14038*(C14038+D14038*A14038-B14038)</f>
        <v>315.63337357755518</v>
      </c>
      <c r="G14038" s="4"/>
      <c r="H14038" s="4"/>
    </row>
    <row r="14039" spans="1:9" x14ac:dyDescent="0.15">
      <c r="A14039" s="3">
        <v>5</v>
      </c>
      <c r="B14039" s="4">
        <v>112300</v>
      </c>
      <c r="C14039" s="4">
        <f t="shared" ref="C14039:D14039" si="7810">C14038</f>
        <v>103085.93302020978</v>
      </c>
      <c r="D14039" s="8">
        <f t="shared" si="7810"/>
        <v>1848.243830796152</v>
      </c>
      <c r="E14039" s="4">
        <f>(C14039+D14039*A14039)-B14039</f>
        <v>27.152174190530786</v>
      </c>
      <c r="F14039" s="5">
        <f>A14039*(C14039+D14039*A14039-B14039)</f>
        <v>135.76087095265393</v>
      </c>
      <c r="G14039" s="4"/>
      <c r="H14039" s="4"/>
    </row>
    <row r="14040" spans="1:9" x14ac:dyDescent="0.15">
      <c r="A14040" s="3">
        <v>6</v>
      </c>
      <c r="B14040" s="4">
        <v>114200</v>
      </c>
      <c r="C14040" s="4">
        <f t="shared" ref="C14040:D14040" si="7811">C14039</f>
        <v>103085.93302020978</v>
      </c>
      <c r="D14040" s="8">
        <f t="shared" si="7811"/>
        <v>1848.243830796152</v>
      </c>
      <c r="E14040" s="4">
        <f>(C14040+D14040*A14040)-B14040</f>
        <v>-24.603995013312669</v>
      </c>
      <c r="F14040" s="5">
        <f>A14040*(C14040+D14040*A14040-B14040)</f>
        <v>-147.62397007987602</v>
      </c>
      <c r="G14040" s="4"/>
      <c r="H14040" s="4"/>
    </row>
    <row r="14041" spans="1:9" x14ac:dyDescent="0.15">
      <c r="A14041" s="3">
        <v>7</v>
      </c>
      <c r="B14041" s="4">
        <v>116100</v>
      </c>
      <c r="C14041" s="4">
        <f t="shared" ref="C14041:D14041" si="7812">C14040</f>
        <v>103085.93302020978</v>
      </c>
      <c r="D14041" s="8">
        <f t="shared" si="7812"/>
        <v>1848.243830796152</v>
      </c>
      <c r="E14041" s="4">
        <f>(C14041+D14041*A14041)-B14041</f>
        <v>-76.360164217156125</v>
      </c>
      <c r="F14041" s="5">
        <f>A14041*(C14041+D14041*A14041-B14041)</f>
        <v>-534.52114952009288</v>
      </c>
      <c r="G14041" s="4"/>
      <c r="H14041" s="4"/>
    </row>
    <row r="14042" spans="1:9" x14ac:dyDescent="0.15">
      <c r="A14042" s="3">
        <v>8</v>
      </c>
      <c r="B14042" s="4">
        <v>117800</v>
      </c>
      <c r="C14042" s="4">
        <f t="shared" ref="C14042:D14042" si="7813">C14041</f>
        <v>103085.93302020978</v>
      </c>
      <c r="D14042" s="8">
        <f t="shared" si="7813"/>
        <v>1848.243830796152</v>
      </c>
      <c r="E14042" s="4">
        <f>(C14042+D14042*A14042)-B14042</f>
        <v>71.883666579000419</v>
      </c>
      <c r="F14042" s="5">
        <f>A14042*(C14042+D14042*A14042-B14042)</f>
        <v>575.06933263200335</v>
      </c>
      <c r="G14042" s="4"/>
      <c r="H14042" s="4"/>
    </row>
    <row r="14043" spans="1:9" x14ac:dyDescent="0.15">
      <c r="A14043" s="3">
        <v>9</v>
      </c>
      <c r="B14043" s="4">
        <v>119700</v>
      </c>
      <c r="C14043" s="4">
        <f t="shared" ref="C14043:D14043" si="7814">C14042</f>
        <v>103085.93302020978</v>
      </c>
      <c r="D14043" s="8">
        <f t="shared" si="7814"/>
        <v>1848.243830796152</v>
      </c>
      <c r="E14043" s="4">
        <f>(C14043+D14043*A14043)-B14043</f>
        <v>20.127497375142411</v>
      </c>
      <c r="F14043" s="5">
        <f>A14043*(C14043+D14043*A14043-B14043)</f>
        <v>181.1474763762817</v>
      </c>
      <c r="G14043" s="4"/>
      <c r="H14043" s="4"/>
    </row>
    <row r="14044" spans="1:9" x14ac:dyDescent="0.15">
      <c r="A14044" s="3">
        <v>10</v>
      </c>
      <c r="B14044" s="4">
        <v>121600</v>
      </c>
      <c r="C14044" s="4">
        <f t="shared" ref="C14044:D14044" si="7815">C14043</f>
        <v>103085.93302020978</v>
      </c>
      <c r="D14044" s="8">
        <f t="shared" si="7815"/>
        <v>1848.243830796152</v>
      </c>
      <c r="E14044" s="4">
        <f>(C14044+D14044*A14044)-B14044</f>
        <v>-31.628671828701044</v>
      </c>
      <c r="F14044" s="5">
        <f>A14044*(C14044+D14044*A14044-B14044)</f>
        <v>-316.28671828701044</v>
      </c>
      <c r="G14044" s="4"/>
      <c r="H14044" s="4"/>
    </row>
    <row r="14045" spans="1:9" x14ac:dyDescent="0.15">
      <c r="A14045" s="3"/>
      <c r="B14045" s="4"/>
      <c r="C14045" s="4"/>
      <c r="D14045" s="4" t="s">
        <v>7</v>
      </c>
      <c r="E14045" s="4">
        <f>SUM(E14034:E14044)/11</f>
        <v>-0.12055308218987193</v>
      </c>
      <c r="F14045" s="5">
        <f>SUM(F14034:F14044)/11</f>
        <v>1.7360732390608809E-2</v>
      </c>
      <c r="G14045" s="4"/>
      <c r="H14045" s="4"/>
    </row>
    <row r="14046" spans="1:9" x14ac:dyDescent="0.15">
      <c r="A14046" s="3" t="s">
        <v>12</v>
      </c>
      <c r="B14046" s="8">
        <f>B14030+1</f>
        <v>878</v>
      </c>
      <c r="C14046" s="4"/>
      <c r="D14046" s="4" t="s">
        <v>6</v>
      </c>
      <c r="E14046" s="14">
        <f>I14046</f>
        <v>0.05</v>
      </c>
      <c r="F14046" s="5">
        <f>E14046</f>
        <v>0.05</v>
      </c>
      <c r="G14046" s="4"/>
      <c r="H14046" s="4"/>
      <c r="I14046">
        <f>I14030</f>
        <v>0.05</v>
      </c>
    </row>
    <row r="14047" spans="1:9" x14ac:dyDescent="0.15">
      <c r="A14047" s="6"/>
      <c r="B14047" s="13"/>
      <c r="C14047" s="7"/>
      <c r="D14047" s="7"/>
      <c r="E14047" s="15">
        <f>C14034-E14046*E14045</f>
        <v>103085.93904786388</v>
      </c>
      <c r="F14047" s="16">
        <f>D14034-F14046*F14045</f>
        <v>1848.2429627595325</v>
      </c>
      <c r="G14047" s="9">
        <f>E14047-E14031</f>
        <v>6.0276541044004261E-3</v>
      </c>
      <c r="H14047" s="9">
        <f>F14047-F14031</f>
        <v>-8.6803661952217226E-4</v>
      </c>
    </row>
    <row r="14049" spans="1:9" x14ac:dyDescent="0.15">
      <c r="A14049" s="1" t="s">
        <v>0</v>
      </c>
      <c r="B14049" s="2" t="s">
        <v>1</v>
      </c>
      <c r="C14049" s="2" t="s">
        <v>2</v>
      </c>
      <c r="D14049" s="2" t="s">
        <v>3</v>
      </c>
      <c r="E14049" s="11" t="s">
        <v>4</v>
      </c>
      <c r="F14049" s="12" t="s">
        <v>5</v>
      </c>
      <c r="G14049" s="8"/>
      <c r="H14049" s="8"/>
    </row>
    <row r="14050" spans="1:9" x14ac:dyDescent="0.15">
      <c r="A14050" s="3">
        <v>0</v>
      </c>
      <c r="B14050" s="4">
        <v>103100</v>
      </c>
      <c r="C14050" s="9">
        <f>E14047</f>
        <v>103085.93904786388</v>
      </c>
      <c r="D14050" s="10">
        <f>F14047</f>
        <v>1848.2429627595325</v>
      </c>
      <c r="E14050" s="4">
        <f>(C14050+D14050*A14050)-B14050</f>
        <v>-14.060952136118431</v>
      </c>
      <c r="F14050" s="5">
        <f>A14050*(C14050+D14050*A14050-B14050)</f>
        <v>0</v>
      </c>
      <c r="G14050" s="4"/>
      <c r="H14050" s="4"/>
    </row>
    <row r="14051" spans="1:9" x14ac:dyDescent="0.15">
      <c r="A14051" s="3">
        <v>1</v>
      </c>
      <c r="B14051" s="4">
        <v>104900</v>
      </c>
      <c r="C14051" s="4">
        <f>C14050</f>
        <v>103085.93904786388</v>
      </c>
      <c r="D14051" s="8">
        <f>D14050</f>
        <v>1848.2429627595325</v>
      </c>
      <c r="E14051" s="4">
        <f>(C14051+D14051*A14051)-B14051</f>
        <v>34.182010623408132</v>
      </c>
      <c r="F14051" s="5">
        <f>A14051*(C14051+D14051*A14051-B14051)</f>
        <v>34.182010623408132</v>
      </c>
      <c r="G14051" s="4"/>
      <c r="H14051" s="4"/>
    </row>
    <row r="14052" spans="1:9" x14ac:dyDescent="0.15">
      <c r="A14052" s="3">
        <v>2</v>
      </c>
      <c r="B14052" s="4">
        <v>106800</v>
      </c>
      <c r="C14052" s="4">
        <f t="shared" ref="C14052:D14052" si="7816">C14051</f>
        <v>103085.93904786388</v>
      </c>
      <c r="D14052" s="8">
        <f t="shared" si="7816"/>
        <v>1848.2429627595325</v>
      </c>
      <c r="E14052" s="4">
        <f>(C14052+D14052*A14052)-B14052</f>
        <v>-17.575026617050753</v>
      </c>
      <c r="F14052" s="5">
        <f>A14052*(C14052+D14052*A14052-B14052)</f>
        <v>-35.150053234101506</v>
      </c>
      <c r="G14052" s="4"/>
      <c r="H14052" s="4"/>
    </row>
    <row r="14053" spans="1:9" x14ac:dyDescent="0.15">
      <c r="A14053" s="3">
        <v>3</v>
      </c>
      <c r="B14053" s="4">
        <v>108700</v>
      </c>
      <c r="C14053" s="4">
        <f t="shared" ref="C14053:D14053" si="7817">C14052</f>
        <v>103085.93904786388</v>
      </c>
      <c r="D14053" s="8">
        <f t="shared" si="7817"/>
        <v>1848.2429627595325</v>
      </c>
      <c r="E14053" s="4">
        <f>(C14053+D14053*A14053)-B14053</f>
        <v>-69.33206385752419</v>
      </c>
      <c r="F14053" s="5">
        <f>A14053*(C14053+D14053*A14053-B14053)</f>
        <v>-207.99619157257257</v>
      </c>
      <c r="G14053" s="4"/>
      <c r="H14053" s="4"/>
    </row>
    <row r="14054" spans="1:9" x14ac:dyDescent="0.15">
      <c r="A14054" s="3">
        <v>4</v>
      </c>
      <c r="B14054" s="4">
        <v>110400</v>
      </c>
      <c r="C14054" s="4">
        <f t="shared" ref="C14054:D14054" si="7818">C14053</f>
        <v>103085.93904786388</v>
      </c>
      <c r="D14054" s="8">
        <f t="shared" si="7818"/>
        <v>1848.2429627595325</v>
      </c>
      <c r="E14054" s="4">
        <f>(C14054+D14054*A14054)-B14054</f>
        <v>78.910898902016925</v>
      </c>
      <c r="F14054" s="5">
        <f>A14054*(C14054+D14054*A14054-B14054)</f>
        <v>315.6435956080677</v>
      </c>
      <c r="G14054" s="4"/>
      <c r="H14054" s="4"/>
    </row>
    <row r="14055" spans="1:9" x14ac:dyDescent="0.15">
      <c r="A14055" s="3">
        <v>5</v>
      </c>
      <c r="B14055" s="4">
        <v>112300</v>
      </c>
      <c r="C14055" s="4">
        <f t="shared" ref="C14055:D14055" si="7819">C14054</f>
        <v>103085.93904786388</v>
      </c>
      <c r="D14055" s="8">
        <f t="shared" si="7819"/>
        <v>1848.2429627595325</v>
      </c>
      <c r="E14055" s="4">
        <f>(C14055+D14055*A14055)-B14055</f>
        <v>27.153861661543488</v>
      </c>
      <c r="F14055" s="5">
        <f>A14055*(C14055+D14055*A14055-B14055)</f>
        <v>135.76930830771744</v>
      </c>
      <c r="G14055" s="4"/>
      <c r="H14055" s="4"/>
    </row>
    <row r="14056" spans="1:9" x14ac:dyDescent="0.15">
      <c r="A14056" s="3">
        <v>6</v>
      </c>
      <c r="B14056" s="4">
        <v>114200</v>
      </c>
      <c r="C14056" s="4">
        <f t="shared" ref="C14056:D14056" si="7820">C14055</f>
        <v>103085.93904786388</v>
      </c>
      <c r="D14056" s="8">
        <f t="shared" si="7820"/>
        <v>1848.2429627595325</v>
      </c>
      <c r="E14056" s="4">
        <f>(C14056+D14056*A14056)-B14056</f>
        <v>-24.60317557892995</v>
      </c>
      <c r="F14056" s="5">
        <f>A14056*(C14056+D14056*A14056-B14056)</f>
        <v>-147.6190534735797</v>
      </c>
      <c r="G14056" s="4"/>
      <c r="H14056" s="4"/>
    </row>
    <row r="14057" spans="1:9" x14ac:dyDescent="0.15">
      <c r="A14057" s="3">
        <v>7</v>
      </c>
      <c r="B14057" s="4">
        <v>116100</v>
      </c>
      <c r="C14057" s="4">
        <f t="shared" ref="C14057:D14057" si="7821">C14056</f>
        <v>103085.93904786388</v>
      </c>
      <c r="D14057" s="8">
        <f t="shared" si="7821"/>
        <v>1848.2429627595325</v>
      </c>
      <c r="E14057" s="4">
        <f>(C14057+D14057*A14057)-B14057</f>
        <v>-76.360212819388835</v>
      </c>
      <c r="F14057" s="5">
        <f>A14057*(C14057+D14057*A14057-B14057)</f>
        <v>-534.52148973572184</v>
      </c>
      <c r="G14057" s="4"/>
      <c r="H14057" s="4"/>
    </row>
    <row r="14058" spans="1:9" x14ac:dyDescent="0.15">
      <c r="A14058" s="3">
        <v>8</v>
      </c>
      <c r="B14058" s="4">
        <v>117800</v>
      </c>
      <c r="C14058" s="4">
        <f t="shared" ref="C14058:D14058" si="7822">C14057</f>
        <v>103085.93904786388</v>
      </c>
      <c r="D14058" s="8">
        <f t="shared" si="7822"/>
        <v>1848.2429627595325</v>
      </c>
      <c r="E14058" s="4">
        <f>(C14058+D14058*A14058)-B14058</f>
        <v>71.882749940137728</v>
      </c>
      <c r="F14058" s="5">
        <f>A14058*(C14058+D14058*A14058-B14058)</f>
        <v>575.06199952110182</v>
      </c>
      <c r="G14058" s="4"/>
      <c r="H14058" s="4"/>
    </row>
    <row r="14059" spans="1:9" x14ac:dyDescent="0.15">
      <c r="A14059" s="3">
        <v>9</v>
      </c>
      <c r="B14059" s="4">
        <v>119700</v>
      </c>
      <c r="C14059" s="4">
        <f t="shared" ref="C14059:D14059" si="7823">C14058</f>
        <v>103085.93904786388</v>
      </c>
      <c r="D14059" s="8">
        <f t="shared" si="7823"/>
        <v>1848.2429627595325</v>
      </c>
      <c r="E14059" s="4">
        <f>(C14059+D14059*A14059)-B14059</f>
        <v>20.125712699678843</v>
      </c>
      <c r="F14059" s="5">
        <f>A14059*(C14059+D14059*A14059-B14059)</f>
        <v>181.13141429710959</v>
      </c>
      <c r="G14059" s="4"/>
      <c r="H14059" s="4"/>
    </row>
    <row r="14060" spans="1:9" x14ac:dyDescent="0.15">
      <c r="A14060" s="3">
        <v>10</v>
      </c>
      <c r="B14060" s="4">
        <v>121600</v>
      </c>
      <c r="C14060" s="4">
        <f t="shared" ref="C14060:D14060" si="7824">C14059</f>
        <v>103085.93904786388</v>
      </c>
      <c r="D14060" s="8">
        <f t="shared" si="7824"/>
        <v>1848.2429627595325</v>
      </c>
      <c r="E14060" s="4">
        <f>(C14060+D14060*A14060)-B14060</f>
        <v>-31.631324540794594</v>
      </c>
      <c r="F14060" s="5">
        <f>A14060*(C14060+D14060*A14060-B14060)</f>
        <v>-316.31324540794594</v>
      </c>
      <c r="G14060" s="4"/>
      <c r="H14060" s="4"/>
    </row>
    <row r="14061" spans="1:9" x14ac:dyDescent="0.15">
      <c r="A14061" s="3"/>
      <c r="B14061" s="4"/>
      <c r="C14061" s="4"/>
      <c r="D14061" s="4" t="s">
        <v>7</v>
      </c>
      <c r="E14061" s="4">
        <f>SUM(E14050:E14060)/11</f>
        <v>-0.11886561118378515</v>
      </c>
      <c r="F14061" s="5">
        <f>SUM(F14050:F14060)/11</f>
        <v>1.7117721225738271E-2</v>
      </c>
      <c r="G14061" s="4"/>
      <c r="H14061" s="4"/>
    </row>
    <row r="14062" spans="1:9" x14ac:dyDescent="0.15">
      <c r="A14062" s="3" t="s">
        <v>12</v>
      </c>
      <c r="B14062" s="8">
        <f>B14046+1</f>
        <v>879</v>
      </c>
      <c r="C14062" s="4"/>
      <c r="D14062" s="4" t="s">
        <v>6</v>
      </c>
      <c r="E14062" s="14">
        <f>I14062</f>
        <v>0.05</v>
      </c>
      <c r="F14062" s="5">
        <f>E14062</f>
        <v>0.05</v>
      </c>
      <c r="G14062" s="4"/>
      <c r="H14062" s="4"/>
      <c r="I14062">
        <f>I14046</f>
        <v>0.05</v>
      </c>
    </row>
    <row r="14063" spans="1:9" x14ac:dyDescent="0.15">
      <c r="A14063" s="6"/>
      <c r="B14063" s="13"/>
      <c r="C14063" s="7"/>
      <c r="D14063" s="7"/>
      <c r="E14063" s="15">
        <f>C14050-E14062*E14061</f>
        <v>103085.94499114444</v>
      </c>
      <c r="F14063" s="16">
        <f>D14050-F14062*F14061</f>
        <v>1848.2421068734711</v>
      </c>
      <c r="G14063" s="9">
        <f>E14063-E14047</f>
        <v>5.9432805574033409E-3</v>
      </c>
      <c r="H14063" s="9">
        <f>F14063-F14047</f>
        <v>-8.5588606134479051E-4</v>
      </c>
    </row>
    <row r="14065" spans="1:9" x14ac:dyDescent="0.15">
      <c r="A14065" s="1" t="s">
        <v>0</v>
      </c>
      <c r="B14065" s="2" t="s">
        <v>1</v>
      </c>
      <c r="C14065" s="2" t="s">
        <v>2</v>
      </c>
      <c r="D14065" s="2" t="s">
        <v>3</v>
      </c>
      <c r="E14065" s="11" t="s">
        <v>4</v>
      </c>
      <c r="F14065" s="12" t="s">
        <v>5</v>
      </c>
      <c r="G14065" s="8"/>
      <c r="H14065" s="8"/>
    </row>
    <row r="14066" spans="1:9" x14ac:dyDescent="0.15">
      <c r="A14066" s="3">
        <v>0</v>
      </c>
      <c r="B14066" s="4">
        <v>103100</v>
      </c>
      <c r="C14066" s="9">
        <f>E14063</f>
        <v>103085.94499114444</v>
      </c>
      <c r="D14066" s="10">
        <f>F14063</f>
        <v>1848.2421068734711</v>
      </c>
      <c r="E14066" s="4">
        <f>(C14066+D14066*A14066)-B14066</f>
        <v>-14.055008855561027</v>
      </c>
      <c r="F14066" s="5">
        <f>A14066*(C14066+D14066*A14066-B14066)</f>
        <v>0</v>
      </c>
      <c r="G14066" s="4"/>
      <c r="H14066" s="4"/>
    </row>
    <row r="14067" spans="1:9" x14ac:dyDescent="0.15">
      <c r="A14067" s="3">
        <v>1</v>
      </c>
      <c r="B14067" s="4">
        <v>104900</v>
      </c>
      <c r="C14067" s="4">
        <f>C14066</f>
        <v>103085.94499114444</v>
      </c>
      <c r="D14067" s="8">
        <f>D14066</f>
        <v>1848.2421068734711</v>
      </c>
      <c r="E14067" s="4">
        <f>(C14067+D14067*A14067)-B14067</f>
        <v>34.187098017908284</v>
      </c>
      <c r="F14067" s="5">
        <f>A14067*(C14067+D14067*A14067-B14067)</f>
        <v>34.187098017908284</v>
      </c>
      <c r="G14067" s="4"/>
      <c r="H14067" s="4"/>
    </row>
    <row r="14068" spans="1:9" x14ac:dyDescent="0.15">
      <c r="A14068" s="3">
        <v>2</v>
      </c>
      <c r="B14068" s="4">
        <v>106800</v>
      </c>
      <c r="C14068" s="4">
        <f t="shared" ref="C14068:D14068" si="7825">C14067</f>
        <v>103085.94499114444</v>
      </c>
      <c r="D14068" s="8">
        <f t="shared" si="7825"/>
        <v>1848.2421068734711</v>
      </c>
      <c r="E14068" s="4">
        <f>(C14068+D14068*A14068)-B14068</f>
        <v>-17.570795108622406</v>
      </c>
      <c r="F14068" s="5">
        <f>A14068*(C14068+D14068*A14068-B14068)</f>
        <v>-35.141590217244811</v>
      </c>
      <c r="G14068" s="4"/>
      <c r="H14068" s="4"/>
    </row>
    <row r="14069" spans="1:9" x14ac:dyDescent="0.15">
      <c r="A14069" s="3">
        <v>3</v>
      </c>
      <c r="B14069" s="4">
        <v>108700</v>
      </c>
      <c r="C14069" s="4">
        <f t="shared" ref="C14069:D14069" si="7826">C14068</f>
        <v>103085.94499114444</v>
      </c>
      <c r="D14069" s="8">
        <f t="shared" si="7826"/>
        <v>1848.2421068734711</v>
      </c>
      <c r="E14069" s="4">
        <f>(C14069+D14069*A14069)-B14069</f>
        <v>-69.328688235153095</v>
      </c>
      <c r="F14069" s="5">
        <f>A14069*(C14069+D14069*A14069-B14069)</f>
        <v>-207.98606470545928</v>
      </c>
      <c r="G14069" s="4"/>
      <c r="H14069" s="4"/>
    </row>
    <row r="14070" spans="1:9" x14ac:dyDescent="0.15">
      <c r="A14070" s="3">
        <v>4</v>
      </c>
      <c r="B14070" s="4">
        <v>110400</v>
      </c>
      <c r="C14070" s="4">
        <f t="shared" ref="C14070:D14070" si="7827">C14069</f>
        <v>103085.94499114444</v>
      </c>
      <c r="D14070" s="8">
        <f t="shared" si="7827"/>
        <v>1848.2421068734711</v>
      </c>
      <c r="E14070" s="4">
        <f>(C14070+D14070*A14070)-B14070</f>
        <v>78.913418638316216</v>
      </c>
      <c r="F14070" s="5">
        <f>A14070*(C14070+D14070*A14070-B14070)</f>
        <v>315.65367455326486</v>
      </c>
      <c r="G14070" s="4"/>
      <c r="H14070" s="4"/>
    </row>
    <row r="14071" spans="1:9" x14ac:dyDescent="0.15">
      <c r="A14071" s="3">
        <v>5</v>
      </c>
      <c r="B14071" s="4">
        <v>112300</v>
      </c>
      <c r="C14071" s="4">
        <f t="shared" ref="C14071:D14071" si="7828">C14070</f>
        <v>103085.94499114444</v>
      </c>
      <c r="D14071" s="8">
        <f t="shared" si="7828"/>
        <v>1848.2421068734711</v>
      </c>
      <c r="E14071" s="4">
        <f>(C14071+D14071*A14071)-B14071</f>
        <v>27.155525511800079</v>
      </c>
      <c r="F14071" s="5">
        <f>A14071*(C14071+D14071*A14071-B14071)</f>
        <v>135.77762755900039</v>
      </c>
      <c r="G14071" s="4"/>
      <c r="H14071" s="4"/>
    </row>
    <row r="14072" spans="1:9" x14ac:dyDescent="0.15">
      <c r="A14072" s="3">
        <v>6</v>
      </c>
      <c r="B14072" s="4">
        <v>114200</v>
      </c>
      <c r="C14072" s="4">
        <f t="shared" ref="C14072:D14072" si="7829">C14071</f>
        <v>103085.94499114444</v>
      </c>
      <c r="D14072" s="8">
        <f t="shared" si="7829"/>
        <v>1848.2421068734711</v>
      </c>
      <c r="E14072" s="4">
        <f>(C14072+D14072*A14072)-B14072</f>
        <v>-24.602367614730611</v>
      </c>
      <c r="F14072" s="5">
        <f>A14072*(C14072+D14072*A14072-B14072)</f>
        <v>-147.61420568838366</v>
      </c>
      <c r="G14072" s="4"/>
      <c r="H14072" s="4"/>
    </row>
    <row r="14073" spans="1:9" x14ac:dyDescent="0.15">
      <c r="A14073" s="3">
        <v>7</v>
      </c>
      <c r="B14073" s="4">
        <v>116100</v>
      </c>
      <c r="C14073" s="4">
        <f t="shared" ref="C14073:D14073" si="7830">C14072</f>
        <v>103085.94499114444</v>
      </c>
      <c r="D14073" s="8">
        <f t="shared" si="7830"/>
        <v>1848.2421068734711</v>
      </c>
      <c r="E14073" s="4">
        <f>(C14073+D14073*A14073)-B14073</f>
        <v>-76.3602607412613</v>
      </c>
      <c r="F14073" s="5">
        <f>A14073*(C14073+D14073*A14073-B14073)</f>
        <v>-534.5218251888291</v>
      </c>
      <c r="G14073" s="4"/>
      <c r="H14073" s="4"/>
    </row>
    <row r="14074" spans="1:9" x14ac:dyDescent="0.15">
      <c r="A14074" s="3">
        <v>8</v>
      </c>
      <c r="B14074" s="4">
        <v>117800</v>
      </c>
      <c r="C14074" s="4">
        <f t="shared" ref="C14074:D14074" si="7831">C14073</f>
        <v>103085.94499114444</v>
      </c>
      <c r="D14074" s="8">
        <f t="shared" si="7831"/>
        <v>1848.2421068734711</v>
      </c>
      <c r="E14074" s="4">
        <f>(C14074+D14074*A14074)-B14074</f>
        <v>71.881846132208011</v>
      </c>
      <c r="F14074" s="5">
        <f>A14074*(C14074+D14074*A14074-B14074)</f>
        <v>575.05476905766409</v>
      </c>
      <c r="G14074" s="4"/>
      <c r="H14074" s="4"/>
    </row>
    <row r="14075" spans="1:9" x14ac:dyDescent="0.15">
      <c r="A14075" s="3">
        <v>9</v>
      </c>
      <c r="B14075" s="4">
        <v>119700</v>
      </c>
      <c r="C14075" s="4">
        <f t="shared" ref="C14075:D14075" si="7832">C14074</f>
        <v>103085.94499114444</v>
      </c>
      <c r="D14075" s="8">
        <f t="shared" si="7832"/>
        <v>1848.2421068734711</v>
      </c>
      <c r="E14075" s="4">
        <f>(C14075+D14075*A14075)-B14075</f>
        <v>20.123953005677322</v>
      </c>
      <c r="F14075" s="5">
        <f>A14075*(C14075+D14075*A14075-B14075)</f>
        <v>181.1155770510959</v>
      </c>
      <c r="G14075" s="4"/>
      <c r="H14075" s="4"/>
    </row>
    <row r="14076" spans="1:9" x14ac:dyDescent="0.15">
      <c r="A14076" s="3">
        <v>10</v>
      </c>
      <c r="B14076" s="4">
        <v>121600</v>
      </c>
      <c r="C14076" s="4">
        <f t="shared" ref="C14076:D14076" si="7833">C14075</f>
        <v>103085.94499114444</v>
      </c>
      <c r="D14076" s="8">
        <f t="shared" si="7833"/>
        <v>1848.2421068734711</v>
      </c>
      <c r="E14076" s="4">
        <f>(C14076+D14076*A14076)-B14076</f>
        <v>-31.633940120853367</v>
      </c>
      <c r="F14076" s="5">
        <f>A14076*(C14076+D14076*A14076-B14076)</f>
        <v>-316.33940120853367</v>
      </c>
      <c r="G14076" s="4"/>
      <c r="H14076" s="4"/>
    </row>
    <row r="14077" spans="1:9" x14ac:dyDescent="0.15">
      <c r="A14077" s="3"/>
      <c r="B14077" s="4"/>
      <c r="C14077" s="4"/>
      <c r="D14077" s="4" t="s">
        <v>7</v>
      </c>
      <c r="E14077" s="4">
        <f>SUM(E14066:E14076)/11</f>
        <v>-0.11720176093380856</v>
      </c>
      <c r="F14077" s="5">
        <f>SUM(F14066:F14076)/11</f>
        <v>1.6878111862090671E-2</v>
      </c>
      <c r="G14077" s="4"/>
      <c r="H14077" s="4"/>
    </row>
    <row r="14078" spans="1:9" x14ac:dyDescent="0.15">
      <c r="A14078" s="3" t="s">
        <v>12</v>
      </c>
      <c r="B14078" s="8">
        <f>B14062+1</f>
        <v>880</v>
      </c>
      <c r="C14078" s="4"/>
      <c r="D14078" s="4" t="s">
        <v>6</v>
      </c>
      <c r="E14078" s="14">
        <f>I14078</f>
        <v>0.05</v>
      </c>
      <c r="F14078" s="5">
        <f>E14078</f>
        <v>0.05</v>
      </c>
      <c r="G14078" s="4"/>
      <c r="H14078" s="4"/>
      <c r="I14078">
        <f>I14062</f>
        <v>0.05</v>
      </c>
    </row>
    <row r="14079" spans="1:9" x14ac:dyDescent="0.15">
      <c r="A14079" s="6"/>
      <c r="B14079" s="13"/>
      <c r="C14079" s="7"/>
      <c r="D14079" s="7"/>
      <c r="E14079" s="15">
        <f>C14066-E14078*E14077</f>
        <v>103085.95085123248</v>
      </c>
      <c r="F14079" s="16">
        <f>D14066-F14078*F14077</f>
        <v>1848.2412629678781</v>
      </c>
      <c r="G14079" s="9">
        <f>E14079-E14063</f>
        <v>5.86008804384619E-3</v>
      </c>
      <c r="H14079" s="9">
        <f>F14079-F14063</f>
        <v>-8.4390559300118184E-4</v>
      </c>
    </row>
    <row r="14081" spans="1:9" x14ac:dyDescent="0.15">
      <c r="A14081" s="1" t="s">
        <v>0</v>
      </c>
      <c r="B14081" s="2" t="s">
        <v>1</v>
      </c>
      <c r="C14081" s="2" t="s">
        <v>2</v>
      </c>
      <c r="D14081" s="2" t="s">
        <v>3</v>
      </c>
      <c r="E14081" s="11" t="s">
        <v>4</v>
      </c>
      <c r="F14081" s="12" t="s">
        <v>5</v>
      </c>
      <c r="G14081" s="8"/>
      <c r="H14081" s="8"/>
    </row>
    <row r="14082" spans="1:9" x14ac:dyDescent="0.15">
      <c r="A14082" s="3">
        <v>0</v>
      </c>
      <c r="B14082" s="4">
        <v>103100</v>
      </c>
      <c r="C14082" s="9">
        <f>E14079</f>
        <v>103085.95085123248</v>
      </c>
      <c r="D14082" s="10">
        <f>F14079</f>
        <v>1848.2412629678781</v>
      </c>
      <c r="E14082" s="4">
        <f>(C14082+D14082*A14082)-B14082</f>
        <v>-14.049148767517181</v>
      </c>
      <c r="F14082" s="5">
        <f>A14082*(C14082+D14082*A14082-B14082)</f>
        <v>0</v>
      </c>
      <c r="G14082" s="4"/>
      <c r="H14082" s="4"/>
    </row>
    <row r="14083" spans="1:9" x14ac:dyDescent="0.15">
      <c r="A14083" s="3">
        <v>1</v>
      </c>
      <c r="B14083" s="4">
        <v>104900</v>
      </c>
      <c r="C14083" s="4">
        <f>C14082</f>
        <v>103085.95085123248</v>
      </c>
      <c r="D14083" s="8">
        <f>D14082</f>
        <v>1848.2412629678781</v>
      </c>
      <c r="E14083" s="4">
        <f>(C14083+D14083*A14083)-B14083</f>
        <v>34.192114200355718</v>
      </c>
      <c r="F14083" s="5">
        <f>A14083*(C14083+D14083*A14083-B14083)</f>
        <v>34.192114200355718</v>
      </c>
      <c r="G14083" s="4"/>
      <c r="H14083" s="4"/>
    </row>
    <row r="14084" spans="1:9" x14ac:dyDescent="0.15">
      <c r="A14084" s="3">
        <v>2</v>
      </c>
      <c r="B14084" s="4">
        <v>106800</v>
      </c>
      <c r="C14084" s="4">
        <f t="shared" ref="C14084:D14084" si="7834">C14083</f>
        <v>103085.95085123248</v>
      </c>
      <c r="D14084" s="8">
        <f t="shared" si="7834"/>
        <v>1848.2412629678781</v>
      </c>
      <c r="E14084" s="4">
        <f>(C14084+D14084*A14084)-B14084</f>
        <v>-17.566622831756831</v>
      </c>
      <c r="F14084" s="5">
        <f>A14084*(C14084+D14084*A14084-B14084)</f>
        <v>-35.133245663513662</v>
      </c>
      <c r="G14084" s="4"/>
      <c r="H14084" s="4"/>
    </row>
    <row r="14085" spans="1:9" x14ac:dyDescent="0.15">
      <c r="A14085" s="3">
        <v>3</v>
      </c>
      <c r="B14085" s="4">
        <v>108700</v>
      </c>
      <c r="C14085" s="4">
        <f t="shared" ref="C14085:D14085" si="7835">C14084</f>
        <v>103085.95085123248</v>
      </c>
      <c r="D14085" s="8">
        <f t="shared" si="7835"/>
        <v>1848.2412629678781</v>
      </c>
      <c r="E14085" s="4">
        <f>(C14085+D14085*A14085)-B14085</f>
        <v>-69.325359863883932</v>
      </c>
      <c r="F14085" s="5">
        <f>A14085*(C14085+D14085*A14085-B14085)</f>
        <v>-207.9760795916518</v>
      </c>
      <c r="G14085" s="4"/>
      <c r="H14085" s="4"/>
    </row>
    <row r="14086" spans="1:9" x14ac:dyDescent="0.15">
      <c r="A14086" s="3">
        <v>4</v>
      </c>
      <c r="B14086" s="4">
        <v>110400</v>
      </c>
      <c r="C14086" s="4">
        <f t="shared" ref="C14086:D14086" si="7836">C14085</f>
        <v>103085.95085123248</v>
      </c>
      <c r="D14086" s="8">
        <f t="shared" si="7836"/>
        <v>1848.2412629678781</v>
      </c>
      <c r="E14086" s="4">
        <f>(C14086+D14086*A14086)-B14086</f>
        <v>78.915903103988967</v>
      </c>
      <c r="F14086" s="5">
        <f>A14086*(C14086+D14086*A14086-B14086)</f>
        <v>315.66361241595587</v>
      </c>
      <c r="G14086" s="4"/>
      <c r="H14086" s="4"/>
    </row>
    <row r="14087" spans="1:9" x14ac:dyDescent="0.15">
      <c r="A14087" s="3">
        <v>5</v>
      </c>
      <c r="B14087" s="4">
        <v>112300</v>
      </c>
      <c r="C14087" s="4">
        <f t="shared" ref="C14087:D14087" si="7837">C14086</f>
        <v>103085.95085123248</v>
      </c>
      <c r="D14087" s="8">
        <f t="shared" si="7837"/>
        <v>1848.2412629678781</v>
      </c>
      <c r="E14087" s="4">
        <f>(C14087+D14087*A14087)-B14087</f>
        <v>27.157166071876418</v>
      </c>
      <c r="F14087" s="5">
        <f>A14087*(C14087+D14087*A14087-B14087)</f>
        <v>135.78583035938209</v>
      </c>
      <c r="G14087" s="4"/>
      <c r="H14087" s="4"/>
    </row>
    <row r="14088" spans="1:9" x14ac:dyDescent="0.15">
      <c r="A14088" s="3">
        <v>6</v>
      </c>
      <c r="B14088" s="4">
        <v>114200</v>
      </c>
      <c r="C14088" s="4">
        <f t="shared" ref="C14088:D14088" si="7838">C14087</f>
        <v>103085.95085123248</v>
      </c>
      <c r="D14088" s="8">
        <f t="shared" si="7838"/>
        <v>1848.2412629678781</v>
      </c>
      <c r="E14088" s="4">
        <f>(C14088+D14088*A14088)-B14088</f>
        <v>-24.601570960250683</v>
      </c>
      <c r="F14088" s="5">
        <f>A14088*(C14088+D14088*A14088-B14088)</f>
        <v>-147.6094257615041</v>
      </c>
      <c r="G14088" s="4"/>
      <c r="H14088" s="4"/>
    </row>
    <row r="14089" spans="1:9" x14ac:dyDescent="0.15">
      <c r="A14089" s="3">
        <v>7</v>
      </c>
      <c r="B14089" s="4">
        <v>116100</v>
      </c>
      <c r="C14089" s="4">
        <f t="shared" ref="C14089:D14089" si="7839">C14088</f>
        <v>103085.95085123248</v>
      </c>
      <c r="D14089" s="8">
        <f t="shared" si="7839"/>
        <v>1848.2412629678781</v>
      </c>
      <c r="E14089" s="4">
        <f>(C14089+D14089*A14089)-B14089</f>
        <v>-76.360307992377784</v>
      </c>
      <c r="F14089" s="5">
        <f>A14089*(C14089+D14089*A14089-B14089)</f>
        <v>-534.52215594664449</v>
      </c>
      <c r="G14089" s="4"/>
      <c r="H14089" s="4"/>
    </row>
    <row r="14090" spans="1:9" x14ac:dyDescent="0.15">
      <c r="A14090" s="3">
        <v>8</v>
      </c>
      <c r="B14090" s="4">
        <v>117800</v>
      </c>
      <c r="C14090" s="4">
        <f t="shared" ref="C14090:D14090" si="7840">C14089</f>
        <v>103085.95085123248</v>
      </c>
      <c r="D14090" s="8">
        <f t="shared" si="7840"/>
        <v>1848.2412629678781</v>
      </c>
      <c r="E14090" s="4">
        <f>(C14090+D14090*A14090)-B14090</f>
        <v>71.880954975509667</v>
      </c>
      <c r="F14090" s="5">
        <f>A14090*(C14090+D14090*A14090-B14090)</f>
        <v>575.04763980407733</v>
      </c>
      <c r="G14090" s="4"/>
      <c r="H14090" s="4"/>
    </row>
    <row r="14091" spans="1:9" x14ac:dyDescent="0.15">
      <c r="A14091" s="3">
        <v>9</v>
      </c>
      <c r="B14091" s="4">
        <v>119700</v>
      </c>
      <c r="C14091" s="4">
        <f t="shared" ref="C14091:D14091" si="7841">C14090</f>
        <v>103085.95085123248</v>
      </c>
      <c r="D14091" s="8">
        <f t="shared" si="7841"/>
        <v>1848.2412629678781</v>
      </c>
      <c r="E14091" s="4">
        <f>(C14091+D14091*A14091)-B14091</f>
        <v>20.122217943382566</v>
      </c>
      <c r="F14091" s="5">
        <f>A14091*(C14091+D14091*A14091-B14091)</f>
        <v>181.09996149044309</v>
      </c>
      <c r="G14091" s="4"/>
      <c r="H14091" s="4"/>
    </row>
    <row r="14092" spans="1:9" x14ac:dyDescent="0.15">
      <c r="A14092" s="3">
        <v>10</v>
      </c>
      <c r="B14092" s="4">
        <v>121600</v>
      </c>
      <c r="C14092" s="4">
        <f t="shared" ref="C14092:D14092" si="7842">C14091</f>
        <v>103085.95085123248</v>
      </c>
      <c r="D14092" s="8">
        <f t="shared" si="7842"/>
        <v>1848.2412629678781</v>
      </c>
      <c r="E14092" s="4">
        <f>(C14092+D14092*A14092)-B14092</f>
        <v>-31.636519088729983</v>
      </c>
      <c r="F14092" s="5">
        <f>A14092*(C14092+D14092*A14092-B14092)</f>
        <v>-316.36519088729983</v>
      </c>
      <c r="G14092" s="4"/>
      <c r="H14092" s="4"/>
    </row>
    <row r="14093" spans="1:9" x14ac:dyDescent="0.15">
      <c r="A14093" s="3"/>
      <c r="B14093" s="4"/>
      <c r="C14093" s="4"/>
      <c r="D14093" s="4" t="s">
        <v>7</v>
      </c>
      <c r="E14093" s="4">
        <f>SUM(E14082:E14092)/11</f>
        <v>-0.11556120085482359</v>
      </c>
      <c r="F14093" s="5">
        <f>SUM(F14082:F14092)/11</f>
        <v>1.6641856327293102E-2</v>
      </c>
      <c r="G14093" s="4"/>
      <c r="H14093" s="4"/>
    </row>
    <row r="14094" spans="1:9" x14ac:dyDescent="0.15">
      <c r="A14094" s="3" t="s">
        <v>12</v>
      </c>
      <c r="B14094" s="8">
        <f>B14078+1</f>
        <v>881</v>
      </c>
      <c r="C14094" s="4"/>
      <c r="D14094" s="4" t="s">
        <v>6</v>
      </c>
      <c r="E14094" s="14">
        <f>I14094</f>
        <v>0.05</v>
      </c>
      <c r="F14094" s="5">
        <f>E14094</f>
        <v>0.05</v>
      </c>
      <c r="G14094" s="4"/>
      <c r="H14094" s="4"/>
      <c r="I14094">
        <f>I14078</f>
        <v>0.05</v>
      </c>
    </row>
    <row r="14095" spans="1:9" x14ac:dyDescent="0.15">
      <c r="A14095" s="6"/>
      <c r="B14095" s="13"/>
      <c r="C14095" s="7"/>
      <c r="D14095" s="7"/>
      <c r="E14095" s="15">
        <f>C14082-E14094*E14093</f>
        <v>103085.95662929253</v>
      </c>
      <c r="F14095" s="16">
        <f>D14082-F14094*F14093</f>
        <v>1848.2404308750617</v>
      </c>
      <c r="G14095" s="9">
        <f>E14095-E14079</f>
        <v>5.7780600473051891E-3</v>
      </c>
      <c r="H14095" s="9">
        <f>F14095-F14079</f>
        <v>-8.3209281638119137E-4</v>
      </c>
    </row>
    <row r="14097" spans="1:9" x14ac:dyDescent="0.15">
      <c r="A14097" s="1" t="s">
        <v>0</v>
      </c>
      <c r="B14097" s="2" t="s">
        <v>1</v>
      </c>
      <c r="C14097" s="2" t="s">
        <v>2</v>
      </c>
      <c r="D14097" s="2" t="s">
        <v>3</v>
      </c>
      <c r="E14097" s="11" t="s">
        <v>4</v>
      </c>
      <c r="F14097" s="12" t="s">
        <v>5</v>
      </c>
      <c r="G14097" s="8"/>
      <c r="H14097" s="8"/>
    </row>
    <row r="14098" spans="1:9" x14ac:dyDescent="0.15">
      <c r="A14098" s="3">
        <v>0</v>
      </c>
      <c r="B14098" s="4">
        <v>103100</v>
      </c>
      <c r="C14098" s="9">
        <f>E14095</f>
        <v>103085.95662929253</v>
      </c>
      <c r="D14098" s="10">
        <f>F14095</f>
        <v>1848.2404308750617</v>
      </c>
      <c r="E14098" s="4">
        <f>(C14098+D14098*A14098)-B14098</f>
        <v>-14.043370707469876</v>
      </c>
      <c r="F14098" s="5">
        <f>A14098*(C14098+D14098*A14098-B14098)</f>
        <v>0</v>
      </c>
      <c r="G14098" s="4"/>
      <c r="H14098" s="4"/>
    </row>
    <row r="14099" spans="1:9" x14ac:dyDescent="0.15">
      <c r="A14099" s="3">
        <v>1</v>
      </c>
      <c r="B14099" s="4">
        <v>104900</v>
      </c>
      <c r="C14099" s="4">
        <f>C14098</f>
        <v>103085.95662929253</v>
      </c>
      <c r="D14099" s="8">
        <f>D14098</f>
        <v>1848.2404308750617</v>
      </c>
      <c r="E14099" s="4">
        <f>(C14099+D14099*A14099)-B14099</f>
        <v>34.197060167585732</v>
      </c>
      <c r="F14099" s="5">
        <f>A14099*(C14099+D14099*A14099-B14099)</f>
        <v>34.197060167585732</v>
      </c>
      <c r="G14099" s="4"/>
      <c r="H14099" s="4"/>
    </row>
    <row r="14100" spans="1:9" x14ac:dyDescent="0.15">
      <c r="A14100" s="3">
        <v>2</v>
      </c>
      <c r="B14100" s="4">
        <v>106800</v>
      </c>
      <c r="C14100" s="4">
        <f t="shared" ref="C14100:D14100" si="7843">C14099</f>
        <v>103085.95662929253</v>
      </c>
      <c r="D14100" s="8">
        <f t="shared" si="7843"/>
        <v>1848.2404308750617</v>
      </c>
      <c r="E14100" s="4">
        <f>(C14100+D14100*A14100)-B14100</f>
        <v>-17.562508957344107</v>
      </c>
      <c r="F14100" s="5">
        <f>A14100*(C14100+D14100*A14100-B14100)</f>
        <v>-35.125017914688215</v>
      </c>
      <c r="G14100" s="4"/>
      <c r="H14100" s="4"/>
    </row>
    <row r="14101" spans="1:9" x14ac:dyDescent="0.15">
      <c r="A14101" s="3">
        <v>3</v>
      </c>
      <c r="B14101" s="4">
        <v>108700</v>
      </c>
      <c r="C14101" s="4">
        <f t="shared" ref="C14101:D14101" si="7844">C14100</f>
        <v>103085.95662929253</v>
      </c>
      <c r="D14101" s="8">
        <f t="shared" si="7844"/>
        <v>1848.2404308750617</v>
      </c>
      <c r="E14101" s="4">
        <f>(C14101+D14101*A14101)-B14101</f>
        <v>-69.322078082288499</v>
      </c>
      <c r="F14101" s="5">
        <f>A14101*(C14101+D14101*A14101-B14101)</f>
        <v>-207.9662342468655</v>
      </c>
      <c r="G14101" s="4"/>
      <c r="H14101" s="4"/>
    </row>
    <row r="14102" spans="1:9" x14ac:dyDescent="0.15">
      <c r="A14102" s="3">
        <v>4</v>
      </c>
      <c r="B14102" s="4">
        <v>110400</v>
      </c>
      <c r="C14102" s="4">
        <f t="shared" ref="C14102:D14102" si="7845">C14101</f>
        <v>103085.95662929253</v>
      </c>
      <c r="D14102" s="8">
        <f t="shared" si="7845"/>
        <v>1848.2404308750617</v>
      </c>
      <c r="E14102" s="4">
        <f>(C14102+D14102*A14102)-B14102</f>
        <v>78.918352792781661</v>
      </c>
      <c r="F14102" s="5">
        <f>A14102*(C14102+D14102*A14102-B14102)</f>
        <v>315.67341117112665</v>
      </c>
      <c r="G14102" s="4"/>
      <c r="H14102" s="4"/>
    </row>
    <row r="14103" spans="1:9" x14ac:dyDescent="0.15">
      <c r="A14103" s="3">
        <v>5</v>
      </c>
      <c r="B14103" s="4">
        <v>112300</v>
      </c>
      <c r="C14103" s="4">
        <f t="shared" ref="C14103:D14103" si="7846">C14102</f>
        <v>103085.95662929253</v>
      </c>
      <c r="D14103" s="8">
        <f t="shared" si="7846"/>
        <v>1848.2404308750617</v>
      </c>
      <c r="E14103" s="4">
        <f>(C14103+D14103*A14103)-B14103</f>
        <v>27.15878366783727</v>
      </c>
      <c r="F14103" s="5">
        <f>A14103*(C14103+D14103*A14103-B14103)</f>
        <v>135.79391833918635</v>
      </c>
      <c r="G14103" s="4"/>
      <c r="H14103" s="4"/>
    </row>
    <row r="14104" spans="1:9" x14ac:dyDescent="0.15">
      <c r="A14104" s="3">
        <v>6</v>
      </c>
      <c r="B14104" s="4">
        <v>114200</v>
      </c>
      <c r="C14104" s="4">
        <f t="shared" ref="C14104:D14104" si="7847">C14103</f>
        <v>103085.95662929253</v>
      </c>
      <c r="D14104" s="8">
        <f t="shared" si="7847"/>
        <v>1848.2404308750617</v>
      </c>
      <c r="E14104" s="4">
        <f>(C14104+D14104*A14104)-B14104</f>
        <v>-24.60078545709257</v>
      </c>
      <c r="F14104" s="5">
        <f>A14104*(C14104+D14104*A14104-B14104)</f>
        <v>-147.60471274255542</v>
      </c>
      <c r="G14104" s="4"/>
      <c r="H14104" s="4"/>
    </row>
    <row r="14105" spans="1:9" x14ac:dyDescent="0.15">
      <c r="A14105" s="3">
        <v>7</v>
      </c>
      <c r="B14105" s="4">
        <v>116100</v>
      </c>
      <c r="C14105" s="4">
        <f t="shared" ref="C14105:D14105" si="7848">C14104</f>
        <v>103085.95662929253</v>
      </c>
      <c r="D14105" s="8">
        <f t="shared" si="7848"/>
        <v>1848.2404308750617</v>
      </c>
      <c r="E14105" s="4">
        <f>(C14105+D14105*A14105)-B14105</f>
        <v>-76.360354582036962</v>
      </c>
      <c r="F14105" s="5">
        <f>A14105*(C14105+D14105*A14105-B14105)</f>
        <v>-534.52248207425873</v>
      </c>
      <c r="G14105" s="4"/>
      <c r="H14105" s="4"/>
    </row>
    <row r="14106" spans="1:9" x14ac:dyDescent="0.15">
      <c r="A14106" s="3">
        <v>8</v>
      </c>
      <c r="B14106" s="4">
        <v>117800</v>
      </c>
      <c r="C14106" s="4">
        <f t="shared" ref="C14106:D14106" si="7849">C14105</f>
        <v>103085.95662929253</v>
      </c>
      <c r="D14106" s="8">
        <f t="shared" si="7849"/>
        <v>1848.2404308750617</v>
      </c>
      <c r="E14106" s="4">
        <f>(C14106+D14106*A14106)-B14106</f>
        <v>71.880076293018647</v>
      </c>
      <c r="F14106" s="5">
        <f>A14106*(C14106+D14106*A14106-B14106)</f>
        <v>575.04061034414917</v>
      </c>
      <c r="G14106" s="4"/>
      <c r="H14106" s="4"/>
    </row>
    <row r="14107" spans="1:9" x14ac:dyDescent="0.15">
      <c r="A14107" s="3">
        <v>9</v>
      </c>
      <c r="B14107" s="4">
        <v>119700</v>
      </c>
      <c r="C14107" s="4">
        <f t="shared" ref="C14107:D14107" si="7850">C14106</f>
        <v>103085.95662929253</v>
      </c>
      <c r="D14107" s="8">
        <f t="shared" si="7850"/>
        <v>1848.2404308750617</v>
      </c>
      <c r="E14107" s="4">
        <f>(C14107+D14107*A14107)-B14107</f>
        <v>20.120507168088807</v>
      </c>
      <c r="F14107" s="5">
        <f>A14107*(C14107+D14107*A14107-B14107)</f>
        <v>181.08456451279926</v>
      </c>
      <c r="G14107" s="4"/>
      <c r="H14107" s="4"/>
    </row>
    <row r="14108" spans="1:9" x14ac:dyDescent="0.15">
      <c r="A14108" s="3">
        <v>10</v>
      </c>
      <c r="B14108" s="4">
        <v>121600</v>
      </c>
      <c r="C14108" s="4">
        <f t="shared" ref="C14108:D14108" si="7851">C14107</f>
        <v>103085.95662929253</v>
      </c>
      <c r="D14108" s="8">
        <f t="shared" si="7851"/>
        <v>1848.2404308750617</v>
      </c>
      <c r="E14108" s="4">
        <f>(C14108+D14108*A14108)-B14108</f>
        <v>-31.639061956855585</v>
      </c>
      <c r="F14108" s="5">
        <f>A14108*(C14108+D14108*A14108-B14108)</f>
        <v>-316.39061956855585</v>
      </c>
      <c r="G14108" s="4"/>
      <c r="H14108" s="4"/>
    </row>
    <row r="14109" spans="1:9" x14ac:dyDescent="0.15">
      <c r="A14109" s="3"/>
      <c r="B14109" s="4"/>
      <c r="C14109" s="4"/>
      <c r="D14109" s="4" t="s">
        <v>7</v>
      </c>
      <c r="E14109" s="4">
        <f>SUM(E14098:E14108)/11</f>
        <v>-0.11394360488868022</v>
      </c>
      <c r="F14109" s="5">
        <f>SUM(F14098:F14108)/11</f>
        <v>1.640890799304047E-2</v>
      </c>
      <c r="G14109" s="4"/>
      <c r="H14109" s="4"/>
    </row>
    <row r="14110" spans="1:9" x14ac:dyDescent="0.15">
      <c r="A14110" s="3" t="s">
        <v>12</v>
      </c>
      <c r="B14110" s="8">
        <f>B14094+1</f>
        <v>882</v>
      </c>
      <c r="C14110" s="4"/>
      <c r="D14110" s="4" t="s">
        <v>6</v>
      </c>
      <c r="E14110" s="14">
        <f>I14110</f>
        <v>0.05</v>
      </c>
      <c r="F14110" s="5">
        <f>E14110</f>
        <v>0.05</v>
      </c>
      <c r="G14110" s="4"/>
      <c r="H14110" s="4"/>
      <c r="I14110">
        <f>I14094</f>
        <v>0.05</v>
      </c>
    </row>
    <row r="14111" spans="1:9" x14ac:dyDescent="0.15">
      <c r="A14111" s="6"/>
      <c r="B14111" s="13"/>
      <c r="C14111" s="7"/>
      <c r="D14111" s="7"/>
      <c r="E14111" s="15">
        <f>C14098-E14110*E14109</f>
        <v>103085.96232647277</v>
      </c>
      <c r="F14111" s="16">
        <f>D14098-F14110*F14109</f>
        <v>1848.2396104296622</v>
      </c>
      <c r="G14111" s="9">
        <f>E14111-E14095</f>
        <v>5.697180240531452E-3</v>
      </c>
      <c r="H14111" s="9">
        <f>F14111-F14095</f>
        <v>-8.2044539954040374E-4</v>
      </c>
    </row>
    <row r="14113" spans="1:9" x14ac:dyDescent="0.15">
      <c r="A14113" s="1" t="s">
        <v>0</v>
      </c>
      <c r="B14113" s="2" t="s">
        <v>1</v>
      </c>
      <c r="C14113" s="2" t="s">
        <v>2</v>
      </c>
      <c r="D14113" s="2" t="s">
        <v>3</v>
      </c>
      <c r="E14113" s="11" t="s">
        <v>4</v>
      </c>
      <c r="F14113" s="12" t="s">
        <v>5</v>
      </c>
      <c r="G14113" s="8"/>
      <c r="H14113" s="8"/>
    </row>
    <row r="14114" spans="1:9" x14ac:dyDescent="0.15">
      <c r="A14114" s="3">
        <v>0</v>
      </c>
      <c r="B14114" s="4">
        <v>103100</v>
      </c>
      <c r="C14114" s="9">
        <f>E14111</f>
        <v>103085.96232647277</v>
      </c>
      <c r="D14114" s="10">
        <f>F14111</f>
        <v>1848.2396104296622</v>
      </c>
      <c r="E14114" s="4">
        <f>(C14114+D14114*A14114)-B14114</f>
        <v>-14.037673527229344</v>
      </c>
      <c r="F14114" s="5">
        <f>A14114*(C14114+D14114*A14114-B14114)</f>
        <v>0</v>
      </c>
      <c r="G14114" s="4"/>
      <c r="H14114" s="4"/>
    </row>
    <row r="14115" spans="1:9" x14ac:dyDescent="0.15">
      <c r="A14115" s="3">
        <v>1</v>
      </c>
      <c r="B14115" s="4">
        <v>104900</v>
      </c>
      <c r="C14115" s="4">
        <f>C14114</f>
        <v>103085.96232647277</v>
      </c>
      <c r="D14115" s="8">
        <f>D14114</f>
        <v>1848.2396104296622</v>
      </c>
      <c r="E14115" s="4">
        <f>(C14115+D14115*A14115)-B14115</f>
        <v>34.201936902434682</v>
      </c>
      <c r="F14115" s="5">
        <f>A14115*(C14115+D14115*A14115-B14115)</f>
        <v>34.201936902434682</v>
      </c>
      <c r="G14115" s="4"/>
      <c r="H14115" s="4"/>
    </row>
    <row r="14116" spans="1:9" x14ac:dyDescent="0.15">
      <c r="A14116" s="3">
        <v>2</v>
      </c>
      <c r="B14116" s="4">
        <v>106800</v>
      </c>
      <c r="C14116" s="4">
        <f t="shared" ref="C14116:D14116" si="7852">C14115</f>
        <v>103085.96232647277</v>
      </c>
      <c r="D14116" s="8">
        <f t="shared" si="7852"/>
        <v>1848.2396104296622</v>
      </c>
      <c r="E14116" s="4">
        <f>(C14116+D14116*A14116)-B14116</f>
        <v>-17.558452667901292</v>
      </c>
      <c r="F14116" s="5">
        <f>A14116*(C14116+D14116*A14116-B14116)</f>
        <v>-35.116905335802585</v>
      </c>
      <c r="G14116" s="4"/>
      <c r="H14116" s="4"/>
    </row>
    <row r="14117" spans="1:9" x14ac:dyDescent="0.15">
      <c r="A14117" s="3">
        <v>3</v>
      </c>
      <c r="B14117" s="4">
        <v>108700</v>
      </c>
      <c r="C14117" s="4">
        <f t="shared" ref="C14117:D14117" si="7853">C14116</f>
        <v>103085.96232647277</v>
      </c>
      <c r="D14117" s="8">
        <f t="shared" si="7853"/>
        <v>1848.2396104296622</v>
      </c>
      <c r="E14117" s="4">
        <f>(C14117+D14117*A14117)-B14117</f>
        <v>-69.318842238237266</v>
      </c>
      <c r="F14117" s="5">
        <f>A14117*(C14117+D14117*A14117-B14117)</f>
        <v>-207.9565267147118</v>
      </c>
      <c r="G14117" s="4"/>
      <c r="H14117" s="4"/>
    </row>
    <row r="14118" spans="1:9" x14ac:dyDescent="0.15">
      <c r="A14118" s="3">
        <v>4</v>
      </c>
      <c r="B14118" s="4">
        <v>110400</v>
      </c>
      <c r="C14118" s="4">
        <f t="shared" ref="C14118:D14118" si="7854">C14117</f>
        <v>103085.96232647277</v>
      </c>
      <c r="D14118" s="8">
        <f t="shared" si="7854"/>
        <v>1848.2396104296622</v>
      </c>
      <c r="E14118" s="4">
        <f>(C14118+D14118*A14118)-B14118</f>
        <v>78.92076819142676</v>
      </c>
      <c r="F14118" s="5">
        <f>A14118*(C14118+D14118*A14118-B14118)</f>
        <v>315.68307276570704</v>
      </c>
      <c r="G14118" s="4"/>
      <c r="H14118" s="4"/>
    </row>
    <row r="14119" spans="1:9" x14ac:dyDescent="0.15">
      <c r="A14119" s="3">
        <v>5</v>
      </c>
      <c r="B14119" s="4">
        <v>112300</v>
      </c>
      <c r="C14119" s="4">
        <f t="shared" ref="C14119:D14119" si="7855">C14118</f>
        <v>103085.96232647277</v>
      </c>
      <c r="D14119" s="8">
        <f t="shared" si="7855"/>
        <v>1848.2396104296622</v>
      </c>
      <c r="E14119" s="4">
        <f>(C14119+D14119*A14119)-B14119</f>
        <v>27.160378621076234</v>
      </c>
      <c r="F14119" s="5">
        <f>A14119*(C14119+D14119*A14119-B14119)</f>
        <v>135.80189310538117</v>
      </c>
      <c r="G14119" s="4"/>
      <c r="H14119" s="4"/>
    </row>
    <row r="14120" spans="1:9" x14ac:dyDescent="0.15">
      <c r="A14120" s="3">
        <v>6</v>
      </c>
      <c r="B14120" s="4">
        <v>114200</v>
      </c>
      <c r="C14120" s="4">
        <f t="shared" ref="C14120:D14120" si="7856">C14119</f>
        <v>103085.96232647277</v>
      </c>
      <c r="D14120" s="8">
        <f t="shared" si="7856"/>
        <v>1848.2396104296622</v>
      </c>
      <c r="E14120" s="4">
        <f>(C14120+D14120*A14120)-B14120</f>
        <v>-24.60001094925974</v>
      </c>
      <c r="F14120" s="5">
        <f>A14120*(C14120+D14120*A14120-B14120)</f>
        <v>-147.60006569555844</v>
      </c>
      <c r="G14120" s="4"/>
      <c r="H14120" s="4"/>
    </row>
    <row r="14121" spans="1:9" x14ac:dyDescent="0.15">
      <c r="A14121" s="3">
        <v>7</v>
      </c>
      <c r="B14121" s="4">
        <v>116100</v>
      </c>
      <c r="C14121" s="4">
        <f t="shared" ref="C14121:D14121" si="7857">C14120</f>
        <v>103085.96232647277</v>
      </c>
      <c r="D14121" s="8">
        <f t="shared" si="7857"/>
        <v>1848.2396104296622</v>
      </c>
      <c r="E14121" s="4">
        <f>(C14121+D14121*A14121)-B14121</f>
        <v>-76.360400519595714</v>
      </c>
      <c r="F14121" s="5">
        <f>A14121*(C14121+D14121*A14121-B14121)</f>
        <v>-534.52280363717</v>
      </c>
      <c r="G14121" s="4"/>
      <c r="H14121" s="4"/>
    </row>
    <row r="14122" spans="1:9" x14ac:dyDescent="0.15">
      <c r="A14122" s="3">
        <v>8</v>
      </c>
      <c r="B14122" s="4">
        <v>117800</v>
      </c>
      <c r="C14122" s="4">
        <f t="shared" ref="C14122:D14122" si="7858">C14121</f>
        <v>103085.96232647277</v>
      </c>
      <c r="D14122" s="8">
        <f t="shared" si="7858"/>
        <v>1848.2396104296622</v>
      </c>
      <c r="E14122" s="4">
        <f>(C14122+D14122*A14122)-B14122</f>
        <v>71.879209910068312</v>
      </c>
      <c r="F14122" s="5">
        <f>A14122*(C14122+D14122*A14122-B14122)</f>
        <v>575.03367928054649</v>
      </c>
      <c r="G14122" s="4"/>
      <c r="H14122" s="4"/>
    </row>
    <row r="14123" spans="1:9" x14ac:dyDescent="0.15">
      <c r="A14123" s="3">
        <v>9</v>
      </c>
      <c r="B14123" s="4">
        <v>119700</v>
      </c>
      <c r="C14123" s="4">
        <f t="shared" ref="C14123:D14123" si="7859">C14122</f>
        <v>103085.96232647277</v>
      </c>
      <c r="D14123" s="8">
        <f t="shared" si="7859"/>
        <v>1848.2396104296622</v>
      </c>
      <c r="E14123" s="4">
        <f>(C14123+D14123*A14123)-B14123</f>
        <v>20.118820339732338</v>
      </c>
      <c r="F14123" s="5">
        <f>A14123*(C14123+D14123*A14123-B14123)</f>
        <v>181.06938305759104</v>
      </c>
      <c r="G14123" s="4"/>
      <c r="H14123" s="4"/>
    </row>
    <row r="14124" spans="1:9" x14ac:dyDescent="0.15">
      <c r="A14124" s="3">
        <v>10</v>
      </c>
      <c r="B14124" s="4">
        <v>121600</v>
      </c>
      <c r="C14124" s="4">
        <f t="shared" ref="C14124:D14124" si="7860">C14123</f>
        <v>103085.96232647277</v>
      </c>
      <c r="D14124" s="8">
        <f t="shared" si="7860"/>
        <v>1848.2396104296622</v>
      </c>
      <c r="E14124" s="4">
        <f>(C14124+D14124*A14124)-B14124</f>
        <v>-31.641569230603636</v>
      </c>
      <c r="F14124" s="5">
        <f>A14124*(C14124+D14124*A14124-B14124)</f>
        <v>-316.41569230603636</v>
      </c>
      <c r="G14124" s="4"/>
      <c r="H14124" s="4"/>
    </row>
    <row r="14125" spans="1:9" x14ac:dyDescent="0.15">
      <c r="A14125" s="3"/>
      <c r="B14125" s="4"/>
      <c r="C14125" s="4"/>
      <c r="D14125" s="4" t="s">
        <v>7</v>
      </c>
      <c r="E14125" s="4">
        <f>SUM(E14114:E14124)/11</f>
        <v>-0.11234865164442454</v>
      </c>
      <c r="F14125" s="5">
        <f>SUM(F14114:F14124)/11</f>
        <v>1.6179220216475765E-2</v>
      </c>
      <c r="G14125" s="4"/>
      <c r="H14125" s="4"/>
    </row>
    <row r="14126" spans="1:9" x14ac:dyDescent="0.15">
      <c r="A14126" s="3" t="s">
        <v>12</v>
      </c>
      <c r="B14126" s="8">
        <f>B14110+1</f>
        <v>883</v>
      </c>
      <c r="C14126" s="4"/>
      <c r="D14126" s="4" t="s">
        <v>6</v>
      </c>
      <c r="E14126" s="14">
        <f>I14126</f>
        <v>0.05</v>
      </c>
      <c r="F14126" s="5">
        <f>E14126</f>
        <v>0.05</v>
      </c>
      <c r="G14126" s="4"/>
      <c r="H14126" s="4"/>
      <c r="I14126">
        <f>I14110</f>
        <v>0.05</v>
      </c>
    </row>
    <row r="14127" spans="1:9" x14ac:dyDescent="0.15">
      <c r="A14127" s="6"/>
      <c r="B14127" s="13"/>
      <c r="C14127" s="7"/>
      <c r="D14127" s="7"/>
      <c r="E14127" s="15">
        <f>C14114-E14126*E14125</f>
        <v>103085.96794390536</v>
      </c>
      <c r="F14127" s="16">
        <f>D14114-F14126*F14125</f>
        <v>1848.2388014686514</v>
      </c>
      <c r="G14127" s="9">
        <f>E14127-E14111</f>
        <v>5.6174325873143971E-3</v>
      </c>
      <c r="H14127" s="9">
        <f>F14127-F14111</f>
        <v>-8.0896101076177729E-4</v>
      </c>
    </row>
    <row r="14129" spans="1:9" x14ac:dyDescent="0.15">
      <c r="A14129" s="1" t="s">
        <v>0</v>
      </c>
      <c r="B14129" s="2" t="s">
        <v>1</v>
      </c>
      <c r="C14129" s="2" t="s">
        <v>2</v>
      </c>
      <c r="D14129" s="2" t="s">
        <v>3</v>
      </c>
      <c r="E14129" s="11" t="s">
        <v>4</v>
      </c>
      <c r="F14129" s="12" t="s">
        <v>5</v>
      </c>
      <c r="G14129" s="8"/>
      <c r="H14129" s="8"/>
    </row>
    <row r="14130" spans="1:9" x14ac:dyDescent="0.15">
      <c r="A14130" s="3">
        <v>0</v>
      </c>
      <c r="B14130" s="4">
        <v>103100</v>
      </c>
      <c r="C14130" s="9">
        <f>E14127</f>
        <v>103085.96794390536</v>
      </c>
      <c r="D14130" s="10">
        <f>F14127</f>
        <v>1848.2388014686514</v>
      </c>
      <c r="E14130" s="4">
        <f>(C14130+D14130*A14130)-B14130</f>
        <v>-14.03205609464203</v>
      </c>
      <c r="F14130" s="5">
        <f>A14130*(C14130+D14130*A14130-B14130)</f>
        <v>0</v>
      </c>
      <c r="G14130" s="4"/>
      <c r="H14130" s="4"/>
    </row>
    <row r="14131" spans="1:9" x14ac:dyDescent="0.15">
      <c r="A14131" s="3">
        <v>1</v>
      </c>
      <c r="B14131" s="4">
        <v>104900</v>
      </c>
      <c r="C14131" s="4">
        <f>C14130</f>
        <v>103085.96794390536</v>
      </c>
      <c r="D14131" s="8">
        <f>D14130</f>
        <v>1848.2388014686514</v>
      </c>
      <c r="E14131" s="4">
        <f>(C14131+D14131*A14131)-B14131</f>
        <v>34.206745374016464</v>
      </c>
      <c r="F14131" s="5">
        <f>A14131*(C14131+D14131*A14131-B14131)</f>
        <v>34.206745374016464</v>
      </c>
      <c r="G14131" s="4"/>
      <c r="H14131" s="4"/>
    </row>
    <row r="14132" spans="1:9" x14ac:dyDescent="0.15">
      <c r="A14132" s="3">
        <v>2</v>
      </c>
      <c r="B14132" s="4">
        <v>106800</v>
      </c>
      <c r="C14132" s="4">
        <f t="shared" ref="C14132:D14132" si="7861">C14131</f>
        <v>103085.96794390536</v>
      </c>
      <c r="D14132" s="8">
        <f t="shared" si="7861"/>
        <v>1848.2388014686514</v>
      </c>
      <c r="E14132" s="4">
        <f>(C14132+D14132*A14132)-B14132</f>
        <v>-17.554453157339594</v>
      </c>
      <c r="F14132" s="5">
        <f>A14132*(C14132+D14132*A14132-B14132)</f>
        <v>-35.108906314679189</v>
      </c>
      <c r="G14132" s="4"/>
      <c r="H14132" s="4"/>
    </row>
    <row r="14133" spans="1:9" x14ac:dyDescent="0.15">
      <c r="A14133" s="3">
        <v>3</v>
      </c>
      <c r="B14133" s="4">
        <v>108700</v>
      </c>
      <c r="C14133" s="4">
        <f t="shared" ref="C14133:D14133" si="7862">C14132</f>
        <v>103085.96794390536</v>
      </c>
      <c r="D14133" s="8">
        <f t="shared" si="7862"/>
        <v>1848.2388014686514</v>
      </c>
      <c r="E14133" s="4">
        <f>(C14133+D14133*A14133)-B14133</f>
        <v>-69.3156516886811</v>
      </c>
      <c r="F14133" s="5">
        <f>A14133*(C14133+D14133*A14133-B14133)</f>
        <v>-207.9469550660433</v>
      </c>
      <c r="G14133" s="4"/>
      <c r="H14133" s="4"/>
    </row>
    <row r="14134" spans="1:9" x14ac:dyDescent="0.15">
      <c r="A14134" s="3">
        <v>4</v>
      </c>
      <c r="B14134" s="4">
        <v>110400</v>
      </c>
      <c r="C14134" s="4">
        <f t="shared" ref="C14134:D14134" si="7863">C14133</f>
        <v>103085.96794390536</v>
      </c>
      <c r="D14134" s="8">
        <f t="shared" si="7863"/>
        <v>1848.2388014686514</v>
      </c>
      <c r="E14134" s="4">
        <f>(C14134+D14134*A14134)-B14134</f>
        <v>78.923149779962841</v>
      </c>
      <c r="F14134" s="5">
        <f>A14134*(C14134+D14134*A14134-B14134)</f>
        <v>315.69259911985137</v>
      </c>
      <c r="G14134" s="4"/>
      <c r="H14134" s="4"/>
    </row>
    <row r="14135" spans="1:9" x14ac:dyDescent="0.15">
      <c r="A14135" s="3">
        <v>5</v>
      </c>
      <c r="B14135" s="4">
        <v>112300</v>
      </c>
      <c r="C14135" s="4">
        <f t="shared" ref="C14135:D14135" si="7864">C14134</f>
        <v>103085.96794390536</v>
      </c>
      <c r="D14135" s="8">
        <f t="shared" si="7864"/>
        <v>1848.2388014686514</v>
      </c>
      <c r="E14135" s="4">
        <f>(C14135+D14135*A14135)-B14135</f>
        <v>27.161951248621335</v>
      </c>
      <c r="F14135" s="5">
        <f>A14135*(C14135+D14135*A14135-B14135)</f>
        <v>135.80975624310668</v>
      </c>
      <c r="G14135" s="4"/>
      <c r="H14135" s="4"/>
    </row>
    <row r="14136" spans="1:9" x14ac:dyDescent="0.15">
      <c r="A14136" s="3">
        <v>6</v>
      </c>
      <c r="B14136" s="4">
        <v>114200</v>
      </c>
      <c r="C14136" s="4">
        <f t="shared" ref="C14136:D14136" si="7865">C14135</f>
        <v>103085.96794390536</v>
      </c>
      <c r="D14136" s="8">
        <f t="shared" si="7865"/>
        <v>1848.2388014686514</v>
      </c>
      <c r="E14136" s="4">
        <f>(C14136+D14136*A14136)-B14136</f>
        <v>-24.599247282734723</v>
      </c>
      <c r="F14136" s="5">
        <f>A14136*(C14136+D14136*A14136-B14136)</f>
        <v>-147.59548369640834</v>
      </c>
      <c r="G14136" s="4"/>
      <c r="H14136" s="4"/>
    </row>
    <row r="14137" spans="1:9" x14ac:dyDescent="0.15">
      <c r="A14137" s="3">
        <v>7</v>
      </c>
      <c r="B14137" s="4">
        <v>116100</v>
      </c>
      <c r="C14137" s="4">
        <f t="shared" ref="C14137:D14137" si="7866">C14136</f>
        <v>103085.96794390536</v>
      </c>
      <c r="D14137" s="8">
        <f t="shared" si="7866"/>
        <v>1848.2388014686514</v>
      </c>
      <c r="E14137" s="4">
        <f>(C14137+D14137*A14137)-B14137</f>
        <v>-76.360445814076229</v>
      </c>
      <c r="F14137" s="5">
        <f>A14137*(C14137+D14137*A14137-B14137)</f>
        <v>-534.5231206985336</v>
      </c>
      <c r="G14137" s="4"/>
      <c r="H14137" s="4"/>
    </row>
    <row r="14138" spans="1:9" x14ac:dyDescent="0.15">
      <c r="A14138" s="3">
        <v>8</v>
      </c>
      <c r="B14138" s="4">
        <v>117800</v>
      </c>
      <c r="C14138" s="4">
        <f t="shared" ref="C14138:D14138" si="7867">C14137</f>
        <v>103085.96794390536</v>
      </c>
      <c r="D14138" s="8">
        <f t="shared" si="7867"/>
        <v>1848.2388014686514</v>
      </c>
      <c r="E14138" s="4">
        <f>(C14138+D14138*A14138)-B14138</f>
        <v>71.878355654567713</v>
      </c>
      <c r="F14138" s="5">
        <f>A14138*(C14138+D14138*A14138-B14138)</f>
        <v>575.0268452365417</v>
      </c>
      <c r="G14138" s="4"/>
      <c r="H14138" s="4"/>
    </row>
    <row r="14139" spans="1:9" x14ac:dyDescent="0.15">
      <c r="A14139" s="3">
        <v>9</v>
      </c>
      <c r="B14139" s="4">
        <v>119700</v>
      </c>
      <c r="C14139" s="4">
        <f t="shared" ref="C14139:D14139" si="7868">C14138</f>
        <v>103085.96794390536</v>
      </c>
      <c r="D14139" s="8">
        <f t="shared" si="7868"/>
        <v>1848.2388014686514</v>
      </c>
      <c r="E14139" s="4">
        <f>(C14139+D14139*A14139)-B14139</f>
        <v>20.117157123226207</v>
      </c>
      <c r="F14139" s="5">
        <f>A14139*(C14139+D14139*A14139-B14139)</f>
        <v>181.05441410903586</v>
      </c>
      <c r="G14139" s="4"/>
      <c r="H14139" s="4"/>
    </row>
    <row r="14140" spans="1:9" x14ac:dyDescent="0.15">
      <c r="A14140" s="3">
        <v>10</v>
      </c>
      <c r="B14140" s="4">
        <v>121600</v>
      </c>
      <c r="C14140" s="4">
        <f t="shared" ref="C14140:D14140" si="7869">C14139</f>
        <v>103085.96794390536</v>
      </c>
      <c r="D14140" s="8">
        <f t="shared" si="7869"/>
        <v>1848.2388014686514</v>
      </c>
      <c r="E14140" s="4">
        <f>(C14140+D14140*A14140)-B14140</f>
        <v>-31.644041408129851</v>
      </c>
      <c r="F14140" s="5">
        <f>A14140*(C14140+D14140*A14140-B14140)</f>
        <v>-316.44041408129851</v>
      </c>
      <c r="G14140" s="4"/>
      <c r="H14140" s="4"/>
    </row>
    <row r="14141" spans="1:9" x14ac:dyDescent="0.15">
      <c r="A14141" s="3"/>
      <c r="B14141" s="4"/>
      <c r="C14141" s="4"/>
      <c r="D14141" s="4" t="s">
        <v>7</v>
      </c>
      <c r="E14141" s="4">
        <f>SUM(E14130:E14140)/11</f>
        <v>-0.11077602410990618</v>
      </c>
      <c r="F14141" s="5">
        <f>SUM(F14130:F14140)/11</f>
        <v>1.5952747780829668E-2</v>
      </c>
      <c r="G14141" s="4"/>
      <c r="H14141" s="4"/>
    </row>
    <row r="14142" spans="1:9" x14ac:dyDescent="0.15">
      <c r="A14142" s="3" t="s">
        <v>12</v>
      </c>
      <c r="B14142" s="8">
        <f>B14126+1</f>
        <v>884</v>
      </c>
      <c r="C14142" s="4"/>
      <c r="D14142" s="4" t="s">
        <v>6</v>
      </c>
      <c r="E14142" s="14">
        <f>I14142</f>
        <v>0.05</v>
      </c>
      <c r="F14142" s="5">
        <f>E14142</f>
        <v>0.05</v>
      </c>
      <c r="G14142" s="4"/>
      <c r="H14142" s="4"/>
      <c r="I14142">
        <f>I14126</f>
        <v>0.05</v>
      </c>
    </row>
    <row r="14143" spans="1:9" x14ac:dyDescent="0.15">
      <c r="A14143" s="6"/>
      <c r="B14143" s="13"/>
      <c r="C14143" s="7"/>
      <c r="D14143" s="7"/>
      <c r="E14143" s="15">
        <f>C14130-E14142*E14141</f>
        <v>103085.97348270657</v>
      </c>
      <c r="F14143" s="16">
        <f>D14130-F14142*F14141</f>
        <v>1848.2380038312624</v>
      </c>
      <c r="G14143" s="9">
        <f>E14143-E14127</f>
        <v>5.5388012115145102E-3</v>
      </c>
      <c r="H14143" s="9">
        <f>F14143-F14127</f>
        <v>-7.976373890414834E-4</v>
      </c>
    </row>
    <row r="14145" spans="1:9" x14ac:dyDescent="0.15">
      <c r="A14145" s="1" t="s">
        <v>0</v>
      </c>
      <c r="B14145" s="2" t="s">
        <v>1</v>
      </c>
      <c r="C14145" s="2" t="s">
        <v>2</v>
      </c>
      <c r="D14145" s="2" t="s">
        <v>3</v>
      </c>
      <c r="E14145" s="11" t="s">
        <v>4</v>
      </c>
      <c r="F14145" s="12" t="s">
        <v>5</v>
      </c>
      <c r="G14145" s="8"/>
      <c r="H14145" s="8"/>
    </row>
    <row r="14146" spans="1:9" x14ac:dyDescent="0.15">
      <c r="A14146" s="3">
        <v>0</v>
      </c>
      <c r="B14146" s="4">
        <v>103100</v>
      </c>
      <c r="C14146" s="9">
        <f>E14143</f>
        <v>103085.97348270657</v>
      </c>
      <c r="D14146" s="10">
        <f>F14143</f>
        <v>1848.2380038312624</v>
      </c>
      <c r="E14146" s="4">
        <f>(C14146+D14146*A14146)-B14146</f>
        <v>-14.026517293430516</v>
      </c>
      <c r="F14146" s="5">
        <f>A14146*(C14146+D14146*A14146-B14146)</f>
        <v>0</v>
      </c>
      <c r="G14146" s="4"/>
      <c r="H14146" s="4"/>
    </row>
    <row r="14147" spans="1:9" x14ac:dyDescent="0.15">
      <c r="A14147" s="3">
        <v>1</v>
      </c>
      <c r="B14147" s="4">
        <v>104900</v>
      </c>
      <c r="C14147" s="4">
        <f>C14146</f>
        <v>103085.97348270657</v>
      </c>
      <c r="D14147" s="8">
        <f>D14146</f>
        <v>1848.2380038312624</v>
      </c>
      <c r="E14147" s="4">
        <f>(C14147+D14147*A14147)-B14147</f>
        <v>34.211486537838937</v>
      </c>
      <c r="F14147" s="5">
        <f>A14147*(C14147+D14147*A14147-B14147)</f>
        <v>34.211486537838937</v>
      </c>
      <c r="G14147" s="4"/>
      <c r="H14147" s="4"/>
    </row>
    <row r="14148" spans="1:9" x14ac:dyDescent="0.15">
      <c r="A14148" s="3">
        <v>2</v>
      </c>
      <c r="B14148" s="4">
        <v>106800</v>
      </c>
      <c r="C14148" s="4">
        <f t="shared" ref="C14148:D14148" si="7870">C14147</f>
        <v>103085.97348270657</v>
      </c>
      <c r="D14148" s="8">
        <f t="shared" si="7870"/>
        <v>1848.2380038312624</v>
      </c>
      <c r="E14148" s="4">
        <f>(C14148+D14148*A14148)-B14148</f>
        <v>-17.550509630906163</v>
      </c>
      <c r="F14148" s="5">
        <f>A14148*(C14148+D14148*A14148-B14148)</f>
        <v>-35.101019261812326</v>
      </c>
      <c r="G14148" s="4"/>
      <c r="H14148" s="4"/>
    </row>
    <row r="14149" spans="1:9" x14ac:dyDescent="0.15">
      <c r="A14149" s="3">
        <v>3</v>
      </c>
      <c r="B14149" s="4">
        <v>108700</v>
      </c>
      <c r="C14149" s="4">
        <f t="shared" ref="C14149:D14149" si="7871">C14148</f>
        <v>103085.97348270657</v>
      </c>
      <c r="D14149" s="8">
        <f t="shared" si="7871"/>
        <v>1848.2380038312624</v>
      </c>
      <c r="E14149" s="4">
        <f>(C14149+D14149*A14149)-B14149</f>
        <v>-69.31250579963671</v>
      </c>
      <c r="F14149" s="5">
        <f>A14149*(C14149+D14149*A14149-B14149)</f>
        <v>-207.93751739891013</v>
      </c>
      <c r="G14149" s="4"/>
      <c r="H14149" s="4"/>
    </row>
    <row r="14150" spans="1:9" x14ac:dyDescent="0.15">
      <c r="A14150" s="3">
        <v>4</v>
      </c>
      <c r="B14150" s="4">
        <v>110400</v>
      </c>
      <c r="C14150" s="4">
        <f t="shared" ref="C14150:D14150" si="7872">C14149</f>
        <v>103085.97348270657</v>
      </c>
      <c r="D14150" s="8">
        <f t="shared" si="7872"/>
        <v>1848.2380038312624</v>
      </c>
      <c r="E14150" s="4">
        <f>(C14150+D14150*A14150)-B14150</f>
        <v>78.92549803161819</v>
      </c>
      <c r="F14150" s="5">
        <f>A14150*(C14150+D14150*A14150-B14150)</f>
        <v>315.70199212647276</v>
      </c>
      <c r="G14150" s="4"/>
      <c r="H14150" s="4"/>
    </row>
    <row r="14151" spans="1:9" x14ac:dyDescent="0.15">
      <c r="A14151" s="3">
        <v>5</v>
      </c>
      <c r="B14151" s="4">
        <v>112300</v>
      </c>
      <c r="C14151" s="4">
        <f t="shared" ref="C14151:D14151" si="7873">C14150</f>
        <v>103085.97348270657</v>
      </c>
      <c r="D14151" s="8">
        <f t="shared" si="7873"/>
        <v>1848.2380038312624</v>
      </c>
      <c r="E14151" s="4">
        <f>(C14151+D14151*A14151)-B14151</f>
        <v>27.163501862887642</v>
      </c>
      <c r="F14151" s="5">
        <f>A14151*(C14151+D14151*A14151-B14151)</f>
        <v>135.81750931443821</v>
      </c>
      <c r="G14151" s="4"/>
      <c r="H14151" s="4"/>
    </row>
    <row r="14152" spans="1:9" x14ac:dyDescent="0.15">
      <c r="A14152" s="3">
        <v>6</v>
      </c>
      <c r="B14152" s="4">
        <v>114200</v>
      </c>
      <c r="C14152" s="4">
        <f t="shared" ref="C14152:D14152" si="7874">C14151</f>
        <v>103085.97348270657</v>
      </c>
      <c r="D14152" s="8">
        <f t="shared" si="7874"/>
        <v>1848.2380038312624</v>
      </c>
      <c r="E14152" s="4">
        <f>(C14152+D14152*A14152)-B14152</f>
        <v>-24.598494305857457</v>
      </c>
      <c r="F14152" s="5">
        <f>A14152*(C14152+D14152*A14152-B14152)</f>
        <v>-147.59096583514474</v>
      </c>
      <c r="G14152" s="4"/>
      <c r="H14152" s="4"/>
    </row>
    <row r="14153" spans="1:9" x14ac:dyDescent="0.15">
      <c r="A14153" s="3">
        <v>7</v>
      </c>
      <c r="B14153" s="4">
        <v>116100</v>
      </c>
      <c r="C14153" s="4">
        <f t="shared" ref="C14153:D14153" si="7875">C14152</f>
        <v>103085.97348270657</v>
      </c>
      <c r="D14153" s="8">
        <f t="shared" si="7875"/>
        <v>1848.2380038312624</v>
      </c>
      <c r="E14153" s="4">
        <f>(C14153+D14153*A14153)-B14153</f>
        <v>-76.360490474588005</v>
      </c>
      <c r="F14153" s="5">
        <f>A14153*(C14153+D14153*A14153-B14153)</f>
        <v>-534.52343332211603</v>
      </c>
      <c r="G14153" s="4"/>
      <c r="H14153" s="4"/>
    </row>
    <row r="14154" spans="1:9" x14ac:dyDescent="0.15">
      <c r="A14154" s="3">
        <v>8</v>
      </c>
      <c r="B14154" s="4">
        <v>117800</v>
      </c>
      <c r="C14154" s="4">
        <f t="shared" ref="C14154:D14154" si="7876">C14153</f>
        <v>103085.97348270657</v>
      </c>
      <c r="D14154" s="8">
        <f t="shared" si="7876"/>
        <v>1848.2380038312624</v>
      </c>
      <c r="E14154" s="4">
        <f>(C14154+D14154*A14154)-B14154</f>
        <v>71.877513356666896</v>
      </c>
      <c r="F14154" s="5">
        <f>A14154*(C14154+D14154*A14154-B14154)</f>
        <v>575.02010685333516</v>
      </c>
      <c r="G14154" s="4"/>
      <c r="H14154" s="4"/>
    </row>
    <row r="14155" spans="1:9" x14ac:dyDescent="0.15">
      <c r="A14155" s="3">
        <v>9</v>
      </c>
      <c r="B14155" s="4">
        <v>119700</v>
      </c>
      <c r="C14155" s="4">
        <f t="shared" ref="C14155:D14155" si="7877">C14154</f>
        <v>103085.97348270657</v>
      </c>
      <c r="D14155" s="8">
        <f t="shared" si="7877"/>
        <v>1848.2380038312624</v>
      </c>
      <c r="E14155" s="4">
        <f>(C14155+D14155*A14155)-B14155</f>
        <v>20.115517187936348</v>
      </c>
      <c r="F14155" s="5">
        <f>A14155*(C14155+D14155*A14155-B14155)</f>
        <v>181.03965469142713</v>
      </c>
      <c r="G14155" s="4"/>
      <c r="H14155" s="4"/>
    </row>
    <row r="14156" spans="1:9" x14ac:dyDescent="0.15">
      <c r="A14156" s="3">
        <v>10</v>
      </c>
      <c r="B14156" s="4">
        <v>121600</v>
      </c>
      <c r="C14156" s="4">
        <f t="shared" ref="C14156:D14156" si="7878">C14155</f>
        <v>103085.97348270657</v>
      </c>
      <c r="D14156" s="8">
        <f t="shared" si="7878"/>
        <v>1848.2380038312624</v>
      </c>
      <c r="E14156" s="4">
        <f>(C14156+D14156*A14156)-B14156</f>
        <v>-31.646478980808752</v>
      </c>
      <c r="F14156" s="5">
        <f>A14156*(C14156+D14156*A14156-B14156)</f>
        <v>-316.46478980808752</v>
      </c>
      <c r="G14156" s="4"/>
      <c r="H14156" s="4"/>
    </row>
    <row r="14157" spans="1:9" x14ac:dyDescent="0.15">
      <c r="A14157" s="3"/>
      <c r="B14157" s="4"/>
      <c r="C14157" s="4"/>
      <c r="D14157" s="4" t="s">
        <v>7</v>
      </c>
      <c r="E14157" s="4">
        <f>SUM(E14146:E14156)/11</f>
        <v>-0.10922540984359909</v>
      </c>
      <c r="F14157" s="5">
        <f>SUM(F14146:F14156)/11</f>
        <v>1.57294452219503E-2</v>
      </c>
      <c r="G14157" s="4"/>
      <c r="H14157" s="4"/>
    </row>
    <row r="14158" spans="1:9" x14ac:dyDescent="0.15">
      <c r="A14158" s="3" t="s">
        <v>12</v>
      </c>
      <c r="B14158" s="8">
        <f>B14142+1</f>
        <v>885</v>
      </c>
      <c r="C14158" s="4"/>
      <c r="D14158" s="4" t="s">
        <v>6</v>
      </c>
      <c r="E14158" s="14">
        <f>I14158</f>
        <v>0.05</v>
      </c>
      <c r="F14158" s="5">
        <f>E14158</f>
        <v>0.05</v>
      </c>
      <c r="G14158" s="4"/>
      <c r="H14158" s="4"/>
      <c r="I14158">
        <f>I14142</f>
        <v>0.05</v>
      </c>
    </row>
    <row r="14159" spans="1:9" x14ac:dyDescent="0.15">
      <c r="A14159" s="6"/>
      <c r="B14159" s="13"/>
      <c r="C14159" s="7"/>
      <c r="D14159" s="7"/>
      <c r="E14159" s="15">
        <f>C14146-E14158*E14157</f>
        <v>103085.97894397707</v>
      </c>
      <c r="F14159" s="16">
        <f>D14146-F14158*F14157</f>
        <v>1848.2372173590013</v>
      </c>
      <c r="G14159" s="9">
        <f>E14159-E14143</f>
        <v>5.4612704989267513E-3</v>
      </c>
      <c r="H14159" s="9">
        <f>F14159-F14143</f>
        <v>-7.86472261097515E-4</v>
      </c>
    </row>
    <row r="14161" spans="1:9" x14ac:dyDescent="0.15">
      <c r="A14161" s="1" t="s">
        <v>0</v>
      </c>
      <c r="B14161" s="2" t="s">
        <v>1</v>
      </c>
      <c r="C14161" s="2" t="s">
        <v>2</v>
      </c>
      <c r="D14161" s="2" t="s">
        <v>3</v>
      </c>
      <c r="E14161" s="11" t="s">
        <v>4</v>
      </c>
      <c r="F14161" s="12" t="s">
        <v>5</v>
      </c>
      <c r="G14161" s="8"/>
      <c r="H14161" s="8"/>
    </row>
    <row r="14162" spans="1:9" x14ac:dyDescent="0.15">
      <c r="A14162" s="3">
        <v>0</v>
      </c>
      <c r="B14162" s="4">
        <v>103100</v>
      </c>
      <c r="C14162" s="9">
        <f>E14159</f>
        <v>103085.97894397707</v>
      </c>
      <c r="D14162" s="10">
        <f>F14159</f>
        <v>1848.2372173590013</v>
      </c>
      <c r="E14162" s="4">
        <f>(C14162+D14162*A14162)-B14162</f>
        <v>-14.021056022931589</v>
      </c>
      <c r="F14162" s="5">
        <f>A14162*(C14162+D14162*A14162-B14162)</f>
        <v>0</v>
      </c>
      <c r="G14162" s="4"/>
      <c r="H14162" s="4"/>
    </row>
    <row r="14163" spans="1:9" x14ac:dyDescent="0.15">
      <c r="A14163" s="3">
        <v>1</v>
      </c>
      <c r="B14163" s="4">
        <v>104900</v>
      </c>
      <c r="C14163" s="4">
        <f>C14162</f>
        <v>103085.97894397707</v>
      </c>
      <c r="D14163" s="8">
        <f>D14162</f>
        <v>1848.2372173590013</v>
      </c>
      <c r="E14163" s="4">
        <f>(C14163+D14163*A14163)-B14163</f>
        <v>34.216161336065852</v>
      </c>
      <c r="F14163" s="5">
        <f>A14163*(C14163+D14163*A14163-B14163)</f>
        <v>34.216161336065852</v>
      </c>
      <c r="G14163" s="4"/>
      <c r="H14163" s="4"/>
    </row>
    <row r="14164" spans="1:9" x14ac:dyDescent="0.15">
      <c r="A14164" s="3">
        <v>2</v>
      </c>
      <c r="B14164" s="4">
        <v>106800</v>
      </c>
      <c r="C14164" s="4">
        <f t="shared" ref="C14164:D14164" si="7879">C14163</f>
        <v>103085.97894397707</v>
      </c>
      <c r="D14164" s="8">
        <f t="shared" si="7879"/>
        <v>1848.2372173590013</v>
      </c>
      <c r="E14164" s="4">
        <f>(C14164+D14164*A14164)-B14164</f>
        <v>-17.546621304922155</v>
      </c>
      <c r="F14164" s="5">
        <f>A14164*(C14164+D14164*A14164-B14164)</f>
        <v>-35.09324260984431</v>
      </c>
      <c r="G14164" s="4"/>
      <c r="H14164" s="4"/>
    </row>
    <row r="14165" spans="1:9" x14ac:dyDescent="0.15">
      <c r="A14165" s="3">
        <v>3</v>
      </c>
      <c r="B14165" s="4">
        <v>108700</v>
      </c>
      <c r="C14165" s="4">
        <f t="shared" ref="C14165:D14165" si="7880">C14164</f>
        <v>103085.97894397707</v>
      </c>
      <c r="D14165" s="8">
        <f t="shared" si="7880"/>
        <v>1848.2372173590013</v>
      </c>
      <c r="E14165" s="4">
        <f>(C14165+D14165*A14165)-B14165</f>
        <v>-69.309403945924714</v>
      </c>
      <c r="F14165" s="5">
        <f>A14165*(C14165+D14165*A14165-B14165)</f>
        <v>-207.92821183777414</v>
      </c>
      <c r="G14165" s="4"/>
      <c r="H14165" s="4"/>
    </row>
    <row r="14166" spans="1:9" x14ac:dyDescent="0.15">
      <c r="A14166" s="3">
        <v>4</v>
      </c>
      <c r="B14166" s="4">
        <v>110400</v>
      </c>
      <c r="C14166" s="4">
        <f t="shared" ref="C14166:D14166" si="7881">C14165</f>
        <v>103085.97894397707</v>
      </c>
      <c r="D14166" s="8">
        <f t="shared" si="7881"/>
        <v>1848.2372173590013</v>
      </c>
      <c r="E14166" s="4">
        <f>(C14166+D14166*A14166)-B14166</f>
        <v>78.927813413072727</v>
      </c>
      <c r="F14166" s="5">
        <f>A14166*(C14166+D14166*A14166-B14166)</f>
        <v>315.71125365229091</v>
      </c>
      <c r="G14166" s="4"/>
      <c r="H14166" s="4"/>
    </row>
    <row r="14167" spans="1:9" x14ac:dyDescent="0.15">
      <c r="A14167" s="3">
        <v>5</v>
      </c>
      <c r="B14167" s="4">
        <v>112300</v>
      </c>
      <c r="C14167" s="4">
        <f t="shared" ref="C14167:D14167" si="7882">C14166</f>
        <v>103085.97894397707</v>
      </c>
      <c r="D14167" s="8">
        <f t="shared" si="7882"/>
        <v>1848.2372173590013</v>
      </c>
      <c r="E14167" s="4">
        <f>(C14167+D14167*A14167)-B14167</f>
        <v>27.165030772070168</v>
      </c>
      <c r="F14167" s="5">
        <f>A14167*(C14167+D14167*A14167-B14167)</f>
        <v>135.82515386035084</v>
      </c>
      <c r="G14167" s="4"/>
      <c r="H14167" s="4"/>
    </row>
    <row r="14168" spans="1:9" x14ac:dyDescent="0.15">
      <c r="A14168" s="3">
        <v>6</v>
      </c>
      <c r="B14168" s="4">
        <v>114200</v>
      </c>
      <c r="C14168" s="4">
        <f t="shared" ref="C14168:D14168" si="7883">C14167</f>
        <v>103085.97894397707</v>
      </c>
      <c r="D14168" s="8">
        <f t="shared" si="7883"/>
        <v>1848.2372173590013</v>
      </c>
      <c r="E14168" s="4">
        <f>(C14168+D14168*A14168)-B14168</f>
        <v>-24.59775186891784</v>
      </c>
      <c r="F14168" s="5">
        <f>A14168*(C14168+D14168*A14168-B14168)</f>
        <v>-147.58651121350704</v>
      </c>
      <c r="G14168" s="4"/>
      <c r="H14168" s="4"/>
    </row>
    <row r="14169" spans="1:9" x14ac:dyDescent="0.15">
      <c r="A14169" s="3">
        <v>7</v>
      </c>
      <c r="B14169" s="4">
        <v>116100</v>
      </c>
      <c r="C14169" s="4">
        <f t="shared" ref="C14169:D14169" si="7884">C14168</f>
        <v>103085.97894397707</v>
      </c>
      <c r="D14169" s="8">
        <f t="shared" si="7884"/>
        <v>1848.2372173590013</v>
      </c>
      <c r="E14169" s="4">
        <f>(C14169+D14169*A14169)-B14169</f>
        <v>-76.360534509920399</v>
      </c>
      <c r="F14169" s="5">
        <f>A14169*(C14169+D14169*A14169-B14169)</f>
        <v>-534.52374156944279</v>
      </c>
      <c r="G14169" s="4"/>
      <c r="H14169" s="4"/>
    </row>
    <row r="14170" spans="1:9" x14ac:dyDescent="0.15">
      <c r="A14170" s="3">
        <v>8</v>
      </c>
      <c r="B14170" s="4">
        <v>117800</v>
      </c>
      <c r="C14170" s="4">
        <f t="shared" ref="C14170:D14170" si="7885">C14169</f>
        <v>103085.97894397707</v>
      </c>
      <c r="D14170" s="8">
        <f t="shared" si="7885"/>
        <v>1848.2372173590013</v>
      </c>
      <c r="E14170" s="4">
        <f>(C14170+D14170*A14170)-B14170</f>
        <v>71.876682849077042</v>
      </c>
      <c r="F14170" s="5">
        <f>A14170*(C14170+D14170*A14170-B14170)</f>
        <v>575.01346279261634</v>
      </c>
      <c r="G14170" s="4"/>
      <c r="H14170" s="4"/>
    </row>
    <row r="14171" spans="1:9" x14ac:dyDescent="0.15">
      <c r="A14171" s="3">
        <v>9</v>
      </c>
      <c r="B14171" s="4">
        <v>119700</v>
      </c>
      <c r="C14171" s="4">
        <f t="shared" ref="C14171:D14171" si="7886">C14170</f>
        <v>103085.97894397707</v>
      </c>
      <c r="D14171" s="8">
        <f t="shared" si="7886"/>
        <v>1848.2372173590013</v>
      </c>
      <c r="E14171" s="4">
        <f>(C14171+D14171*A14171)-B14171</f>
        <v>20.113900208089035</v>
      </c>
      <c r="F14171" s="5">
        <f>A14171*(C14171+D14171*A14171-B14171)</f>
        <v>181.02510187280132</v>
      </c>
      <c r="G14171" s="4"/>
      <c r="H14171" s="4"/>
    </row>
    <row r="14172" spans="1:9" x14ac:dyDescent="0.15">
      <c r="A14172" s="3">
        <v>10</v>
      </c>
      <c r="B14172" s="4">
        <v>121600</v>
      </c>
      <c r="C14172" s="4">
        <f t="shared" ref="C14172:D14172" si="7887">C14171</f>
        <v>103085.97894397707</v>
      </c>
      <c r="D14172" s="8">
        <f t="shared" si="7887"/>
        <v>1848.2372173590013</v>
      </c>
      <c r="E14172" s="4">
        <f>(C14172+D14172*A14172)-B14172</f>
        <v>-31.648882432913524</v>
      </c>
      <c r="F14172" s="5">
        <f>A14172*(C14172+D14172*A14172-B14172)</f>
        <v>-316.48882432913524</v>
      </c>
      <c r="G14172" s="4"/>
      <c r="H14172" s="4"/>
    </row>
    <row r="14173" spans="1:9" x14ac:dyDescent="0.15">
      <c r="A14173" s="3"/>
      <c r="B14173" s="4"/>
      <c r="C14173" s="4"/>
      <c r="D14173" s="4" t="s">
        <v>7</v>
      </c>
      <c r="E14173" s="4">
        <f>SUM(E14162:E14172)/11</f>
        <v>-0.10769650065049063</v>
      </c>
      <c r="F14173" s="5">
        <f>SUM(F14162:F14172)/11</f>
        <v>1.5509268583793362E-2</v>
      </c>
      <c r="G14173" s="4"/>
      <c r="H14173" s="4"/>
    </row>
    <row r="14174" spans="1:9" x14ac:dyDescent="0.15">
      <c r="A14174" s="3" t="s">
        <v>12</v>
      </c>
      <c r="B14174" s="8">
        <f>B14158+1</f>
        <v>886</v>
      </c>
      <c r="C14174" s="4"/>
      <c r="D14174" s="4" t="s">
        <v>6</v>
      </c>
      <c r="E14174" s="14">
        <f>I14174</f>
        <v>0.05</v>
      </c>
      <c r="F14174" s="5">
        <f>E14174</f>
        <v>0.05</v>
      </c>
      <c r="G14174" s="4"/>
      <c r="H14174" s="4"/>
      <c r="I14174">
        <f>I14158</f>
        <v>0.05</v>
      </c>
    </row>
    <row r="14175" spans="1:9" x14ac:dyDescent="0.15">
      <c r="A14175" s="6"/>
      <c r="B14175" s="13"/>
      <c r="C14175" s="7"/>
      <c r="D14175" s="7"/>
      <c r="E14175" s="15">
        <f>C14162-E14174*E14173</f>
        <v>103085.98432880211</v>
      </c>
      <c r="F14175" s="16">
        <f>D14162-F14174*F14173</f>
        <v>1848.2364418955722</v>
      </c>
      <c r="G14175" s="9">
        <f>E14175-E14159</f>
        <v>5.3848250390728936E-3</v>
      </c>
      <c r="H14175" s="9">
        <f>F14175-F14159</f>
        <v>-7.7546342913592525E-4</v>
      </c>
    </row>
    <row r="14177" spans="1:9" x14ac:dyDescent="0.15">
      <c r="A14177" s="1" t="s">
        <v>0</v>
      </c>
      <c r="B14177" s="2" t="s">
        <v>1</v>
      </c>
      <c r="C14177" s="2" t="s">
        <v>2</v>
      </c>
      <c r="D14177" s="2" t="s">
        <v>3</v>
      </c>
      <c r="E14177" s="11" t="s">
        <v>4</v>
      </c>
      <c r="F14177" s="12" t="s">
        <v>5</v>
      </c>
      <c r="G14177" s="8"/>
      <c r="H14177" s="8"/>
    </row>
    <row r="14178" spans="1:9" x14ac:dyDescent="0.15">
      <c r="A14178" s="3">
        <v>0</v>
      </c>
      <c r="B14178" s="4">
        <v>103100</v>
      </c>
      <c r="C14178" s="9">
        <f>E14175</f>
        <v>103085.98432880211</v>
      </c>
      <c r="D14178" s="10">
        <f>F14175</f>
        <v>1848.2364418955722</v>
      </c>
      <c r="E14178" s="4">
        <f>(C14178+D14178*A14178)-B14178</f>
        <v>-14.015671197892516</v>
      </c>
      <c r="F14178" s="5">
        <f>A14178*(C14178+D14178*A14178-B14178)</f>
        <v>0</v>
      </c>
      <c r="G14178" s="4"/>
      <c r="H14178" s="4"/>
    </row>
    <row r="14179" spans="1:9" x14ac:dyDescent="0.15">
      <c r="A14179" s="3">
        <v>1</v>
      </c>
      <c r="B14179" s="4">
        <v>104900</v>
      </c>
      <c r="C14179" s="4">
        <f>C14178</f>
        <v>103085.98432880211</v>
      </c>
      <c r="D14179" s="8">
        <f>D14178</f>
        <v>1848.2364418955722</v>
      </c>
      <c r="E14179" s="4">
        <f>(C14179+D14179*A14179)-B14179</f>
        <v>34.220770697676926</v>
      </c>
      <c r="F14179" s="5">
        <f>A14179*(C14179+D14179*A14179-B14179)</f>
        <v>34.220770697676926</v>
      </c>
      <c r="G14179" s="4"/>
      <c r="H14179" s="4"/>
    </row>
    <row r="14180" spans="1:9" x14ac:dyDescent="0.15">
      <c r="A14180" s="3">
        <v>2</v>
      </c>
      <c r="B14180" s="4">
        <v>106800</v>
      </c>
      <c r="C14180" s="4">
        <f t="shared" ref="C14180:D14180" si="7888">C14179</f>
        <v>103085.98432880211</v>
      </c>
      <c r="D14180" s="8">
        <f t="shared" si="7888"/>
        <v>1848.2364418955722</v>
      </c>
      <c r="E14180" s="4">
        <f>(C14180+D14180*A14180)-B14180</f>
        <v>-17.542787406753632</v>
      </c>
      <c r="F14180" s="5">
        <f>A14180*(C14180+D14180*A14180-B14180)</f>
        <v>-35.085574813507264</v>
      </c>
      <c r="G14180" s="4"/>
      <c r="H14180" s="4"/>
    </row>
    <row r="14181" spans="1:9" x14ac:dyDescent="0.15">
      <c r="A14181" s="3">
        <v>3</v>
      </c>
      <c r="B14181" s="4">
        <v>108700</v>
      </c>
      <c r="C14181" s="4">
        <f t="shared" ref="C14181:D14181" si="7889">C14180</f>
        <v>103085.98432880211</v>
      </c>
      <c r="D14181" s="8">
        <f t="shared" si="7889"/>
        <v>1848.2364418955722</v>
      </c>
      <c r="E14181" s="4">
        <f>(C14181+D14181*A14181)-B14181</f>
        <v>-69.306345511169638</v>
      </c>
      <c r="F14181" s="5">
        <f>A14181*(C14181+D14181*A14181-B14181)</f>
        <v>-207.91903653350892</v>
      </c>
      <c r="G14181" s="4"/>
      <c r="H14181" s="4"/>
    </row>
    <row r="14182" spans="1:9" x14ac:dyDescent="0.15">
      <c r="A14182" s="3">
        <v>4</v>
      </c>
      <c r="B14182" s="4">
        <v>110400</v>
      </c>
      <c r="C14182" s="4">
        <f t="shared" ref="C14182:D14182" si="7890">C14181</f>
        <v>103085.98432880211</v>
      </c>
      <c r="D14182" s="8">
        <f t="shared" si="7890"/>
        <v>1848.2364418955722</v>
      </c>
      <c r="E14182" s="4">
        <f>(C14182+D14182*A14182)-B14182</f>
        <v>78.930096384399803</v>
      </c>
      <c r="F14182" s="5">
        <f>A14182*(C14182+D14182*A14182-B14182)</f>
        <v>315.72038553759921</v>
      </c>
      <c r="G14182" s="4"/>
      <c r="H14182" s="4"/>
    </row>
    <row r="14183" spans="1:9" x14ac:dyDescent="0.15">
      <c r="A14183" s="3">
        <v>5</v>
      </c>
      <c r="B14183" s="4">
        <v>112300</v>
      </c>
      <c r="C14183" s="4">
        <f t="shared" ref="C14183:D14183" si="7891">C14182</f>
        <v>103085.98432880211</v>
      </c>
      <c r="D14183" s="8">
        <f t="shared" si="7891"/>
        <v>1848.2364418955722</v>
      </c>
      <c r="E14183" s="4">
        <f>(C14183+D14183*A14183)-B14183</f>
        <v>27.166538279969245</v>
      </c>
      <c r="F14183" s="5">
        <f>A14183*(C14183+D14183*A14183-B14183)</f>
        <v>135.83269139984623</v>
      </c>
      <c r="G14183" s="4"/>
      <c r="H14183" s="4"/>
    </row>
    <row r="14184" spans="1:9" x14ac:dyDescent="0.15">
      <c r="A14184" s="3">
        <v>6</v>
      </c>
      <c r="B14184" s="4">
        <v>114200</v>
      </c>
      <c r="C14184" s="4">
        <f t="shared" ref="C14184:D14184" si="7892">C14183</f>
        <v>103085.98432880211</v>
      </c>
      <c r="D14184" s="8">
        <f t="shared" si="7892"/>
        <v>1848.2364418955722</v>
      </c>
      <c r="E14184" s="4">
        <f>(C14184+D14184*A14184)-B14184</f>
        <v>-24.597019824461313</v>
      </c>
      <c r="F14184" s="5">
        <f>A14184*(C14184+D14184*A14184-B14184)</f>
        <v>-147.58211894676788</v>
      </c>
      <c r="G14184" s="4"/>
      <c r="H14184" s="4"/>
    </row>
    <row r="14185" spans="1:9" x14ac:dyDescent="0.15">
      <c r="A14185" s="3">
        <v>7</v>
      </c>
      <c r="B14185" s="4">
        <v>116100</v>
      </c>
      <c r="C14185" s="4">
        <f t="shared" ref="C14185:D14185" si="7893">C14184</f>
        <v>103085.98432880211</v>
      </c>
      <c r="D14185" s="8">
        <f t="shared" si="7893"/>
        <v>1848.2364418955722</v>
      </c>
      <c r="E14185" s="4">
        <f>(C14185+D14185*A14185)-B14185</f>
        <v>-76.360577928891871</v>
      </c>
      <c r="F14185" s="5">
        <f>A14185*(C14185+D14185*A14185-B14185)</f>
        <v>-534.5240455022431</v>
      </c>
      <c r="G14185" s="4"/>
      <c r="H14185" s="4"/>
    </row>
    <row r="14186" spans="1:9" x14ac:dyDescent="0.15">
      <c r="A14186" s="3">
        <v>8</v>
      </c>
      <c r="B14186" s="4">
        <v>117800</v>
      </c>
      <c r="C14186" s="4">
        <f t="shared" ref="C14186:D14186" si="7894">C14185</f>
        <v>103085.98432880211</v>
      </c>
      <c r="D14186" s="8">
        <f t="shared" si="7894"/>
        <v>1848.2364418955722</v>
      </c>
      <c r="E14186" s="4">
        <f>(C14186+D14186*A14186)-B14186</f>
        <v>71.875863966677571</v>
      </c>
      <c r="F14186" s="5">
        <f>A14186*(C14186+D14186*A14186-B14186)</f>
        <v>575.00691173342057</v>
      </c>
      <c r="G14186" s="4"/>
      <c r="H14186" s="4"/>
    </row>
    <row r="14187" spans="1:9" x14ac:dyDescent="0.15">
      <c r="A14187" s="3">
        <v>9</v>
      </c>
      <c r="B14187" s="4">
        <v>119700</v>
      </c>
      <c r="C14187" s="4">
        <f t="shared" ref="C14187:D14187" si="7895">C14186</f>
        <v>103085.98432880211</v>
      </c>
      <c r="D14187" s="8">
        <f t="shared" si="7895"/>
        <v>1848.2364418955722</v>
      </c>
      <c r="E14187" s="4">
        <f>(C14187+D14187*A14187)-B14187</f>
        <v>20.112305862261564</v>
      </c>
      <c r="F14187" s="5">
        <f>A14187*(C14187+D14187*A14187-B14187)</f>
        <v>181.01075276035408</v>
      </c>
      <c r="G14187" s="4"/>
      <c r="H14187" s="4"/>
    </row>
    <row r="14188" spans="1:9" x14ac:dyDescent="0.15">
      <c r="A14188" s="3">
        <v>10</v>
      </c>
      <c r="B14188" s="4">
        <v>121600</v>
      </c>
      <c r="C14188" s="4">
        <f t="shared" ref="C14188:D14188" si="7896">C14187</f>
        <v>103085.98432880211</v>
      </c>
      <c r="D14188" s="8">
        <f t="shared" si="7896"/>
        <v>1848.2364418955722</v>
      </c>
      <c r="E14188" s="4">
        <f>(C14188+D14188*A14188)-B14188</f>
        <v>-31.651252242168994</v>
      </c>
      <c r="F14188" s="5">
        <f>A14188*(C14188+D14188*A14188-B14188)</f>
        <v>-316.51252242168994</v>
      </c>
      <c r="G14188" s="4"/>
      <c r="H14188" s="4"/>
    </row>
    <row r="14189" spans="1:9" x14ac:dyDescent="0.15">
      <c r="A14189" s="3"/>
      <c r="B14189" s="4"/>
      <c r="C14189" s="4"/>
      <c r="D14189" s="4" t="s">
        <v>7</v>
      </c>
      <c r="E14189" s="4">
        <f>SUM(E14178:E14188)/11</f>
        <v>-0.10618899275935044</v>
      </c>
      <c r="F14189" s="5">
        <f>SUM(F14178:F14188)/11</f>
        <v>1.5292173743628982E-2</v>
      </c>
      <c r="G14189" s="4"/>
      <c r="H14189" s="4"/>
    </row>
    <row r="14190" spans="1:9" x14ac:dyDescent="0.15">
      <c r="A14190" s="3" t="s">
        <v>12</v>
      </c>
      <c r="B14190" s="8">
        <f>B14174+1</f>
        <v>887</v>
      </c>
      <c r="C14190" s="4"/>
      <c r="D14190" s="4" t="s">
        <v>6</v>
      </c>
      <c r="E14190" s="14">
        <f>I14190</f>
        <v>0.05</v>
      </c>
      <c r="F14190" s="5">
        <f>E14190</f>
        <v>0.05</v>
      </c>
      <c r="G14190" s="4"/>
      <c r="H14190" s="4"/>
      <c r="I14190">
        <f>I14174</f>
        <v>0.05</v>
      </c>
    </row>
    <row r="14191" spans="1:9" x14ac:dyDescent="0.15">
      <c r="A14191" s="6"/>
      <c r="B14191" s="13"/>
      <c r="C14191" s="7"/>
      <c r="D14191" s="7"/>
      <c r="E14191" s="15">
        <f>C14178-E14190*E14189</f>
        <v>103085.98963825175</v>
      </c>
      <c r="F14191" s="16">
        <f>D14178-F14190*F14189</f>
        <v>1848.235677286885</v>
      </c>
      <c r="G14191" s="9">
        <f>E14191-E14175</f>
        <v>5.3094496397534385E-3</v>
      </c>
      <c r="H14191" s="9">
        <f>F14191-F14175</f>
        <v>-7.6460868717731501E-4</v>
      </c>
    </row>
    <row r="14193" spans="1:9" x14ac:dyDescent="0.15">
      <c r="A14193" s="1" t="s">
        <v>0</v>
      </c>
      <c r="B14193" s="2" t="s">
        <v>1</v>
      </c>
      <c r="C14193" s="2" t="s">
        <v>2</v>
      </c>
      <c r="D14193" s="2" t="s">
        <v>3</v>
      </c>
      <c r="E14193" s="11" t="s">
        <v>4</v>
      </c>
      <c r="F14193" s="12" t="s">
        <v>5</v>
      </c>
      <c r="G14193" s="8"/>
      <c r="H14193" s="8"/>
    </row>
    <row r="14194" spans="1:9" x14ac:dyDescent="0.15">
      <c r="A14194" s="3">
        <v>0</v>
      </c>
      <c r="B14194" s="4">
        <v>103100</v>
      </c>
      <c r="C14194" s="9">
        <f>E14191</f>
        <v>103085.98963825175</v>
      </c>
      <c r="D14194" s="10">
        <f>F14191</f>
        <v>1848.235677286885</v>
      </c>
      <c r="E14194" s="4">
        <f>(C14194+D14194*A14194)-B14194</f>
        <v>-14.010361748252762</v>
      </c>
      <c r="F14194" s="5">
        <f>A14194*(C14194+D14194*A14194-B14194)</f>
        <v>0</v>
      </c>
      <c r="G14194" s="4"/>
      <c r="H14194" s="4"/>
    </row>
    <row r="14195" spans="1:9" x14ac:dyDescent="0.15">
      <c r="A14195" s="3">
        <v>1</v>
      </c>
      <c r="B14195" s="4">
        <v>104900</v>
      </c>
      <c r="C14195" s="4">
        <f>C14194</f>
        <v>103085.98963825175</v>
      </c>
      <c r="D14195" s="8">
        <f>D14194</f>
        <v>1848.235677286885</v>
      </c>
      <c r="E14195" s="4">
        <f>(C14195+D14195*A14195)-B14195</f>
        <v>34.22531553862791</v>
      </c>
      <c r="F14195" s="5">
        <f>A14195*(C14195+D14195*A14195-B14195)</f>
        <v>34.22531553862791</v>
      </c>
      <c r="G14195" s="4"/>
      <c r="H14195" s="4"/>
    </row>
    <row r="14196" spans="1:9" x14ac:dyDescent="0.15">
      <c r="A14196" s="3">
        <v>2</v>
      </c>
      <c r="B14196" s="4">
        <v>106800</v>
      </c>
      <c r="C14196" s="4">
        <f t="shared" ref="C14196:D14196" si="7897">C14195</f>
        <v>103085.98963825175</v>
      </c>
      <c r="D14196" s="8">
        <f t="shared" si="7897"/>
        <v>1848.235677286885</v>
      </c>
      <c r="E14196" s="4">
        <f>(C14196+D14196*A14196)-B14196</f>
        <v>-17.539007174476865</v>
      </c>
      <c r="F14196" s="5">
        <f>A14196*(C14196+D14196*A14196-B14196)</f>
        <v>-35.078014348953729</v>
      </c>
      <c r="G14196" s="4"/>
      <c r="H14196" s="4"/>
    </row>
    <row r="14197" spans="1:9" x14ac:dyDescent="0.15">
      <c r="A14197" s="3">
        <v>3</v>
      </c>
      <c r="B14197" s="4">
        <v>108700</v>
      </c>
      <c r="C14197" s="4">
        <f t="shared" ref="C14197:D14197" si="7898">C14196</f>
        <v>103085.98963825175</v>
      </c>
      <c r="D14197" s="8">
        <f t="shared" si="7898"/>
        <v>1848.235677286885</v>
      </c>
      <c r="E14197" s="4">
        <f>(C14197+D14197*A14197)-B14197</f>
        <v>-69.303329887596192</v>
      </c>
      <c r="F14197" s="5">
        <f>A14197*(C14197+D14197*A14197-B14197)</f>
        <v>-207.90998966278858</v>
      </c>
      <c r="G14197" s="4"/>
      <c r="H14197" s="4"/>
    </row>
    <row r="14198" spans="1:9" x14ac:dyDescent="0.15">
      <c r="A14198" s="3">
        <v>4</v>
      </c>
      <c r="B14198" s="4">
        <v>110400</v>
      </c>
      <c r="C14198" s="4">
        <f t="shared" ref="C14198:D14198" si="7899">C14197</f>
        <v>103085.98963825175</v>
      </c>
      <c r="D14198" s="8">
        <f t="shared" si="7899"/>
        <v>1848.235677286885</v>
      </c>
      <c r="E14198" s="4">
        <f>(C14198+D14198*A14198)-B14198</f>
        <v>78.932347399284481</v>
      </c>
      <c r="F14198" s="5">
        <f>A14198*(C14198+D14198*A14198-B14198)</f>
        <v>315.72938959713792</v>
      </c>
      <c r="G14198" s="4"/>
      <c r="H14198" s="4"/>
    </row>
    <row r="14199" spans="1:9" x14ac:dyDescent="0.15">
      <c r="A14199" s="3">
        <v>5</v>
      </c>
      <c r="B14199" s="4">
        <v>112300</v>
      </c>
      <c r="C14199" s="4">
        <f t="shared" ref="C14199:D14199" si="7900">C14198</f>
        <v>103085.98963825175</v>
      </c>
      <c r="D14199" s="8">
        <f t="shared" si="7900"/>
        <v>1848.235677286885</v>
      </c>
      <c r="E14199" s="4">
        <f>(C14199+D14199*A14199)-B14199</f>
        <v>27.168024686165154</v>
      </c>
      <c r="F14199" s="5">
        <f>A14199*(C14199+D14199*A14199-B14199)</f>
        <v>135.84012343082577</v>
      </c>
      <c r="G14199" s="4"/>
      <c r="H14199" s="4"/>
    </row>
    <row r="14200" spans="1:9" x14ac:dyDescent="0.15">
      <c r="A14200" s="3">
        <v>6</v>
      </c>
      <c r="B14200" s="4">
        <v>114200</v>
      </c>
      <c r="C14200" s="4">
        <f t="shared" ref="C14200:D14200" si="7901">C14199</f>
        <v>103085.98963825175</v>
      </c>
      <c r="D14200" s="8">
        <f t="shared" si="7901"/>
        <v>1848.235677286885</v>
      </c>
      <c r="E14200" s="4">
        <f>(C14200+D14200*A14200)-B14200</f>
        <v>-24.596298026939621</v>
      </c>
      <c r="F14200" s="5">
        <f>A14200*(C14200+D14200*A14200-B14200)</f>
        <v>-147.57778816163773</v>
      </c>
      <c r="G14200" s="4"/>
      <c r="H14200" s="4"/>
    </row>
    <row r="14201" spans="1:9" x14ac:dyDescent="0.15">
      <c r="A14201" s="3">
        <v>7</v>
      </c>
      <c r="B14201" s="4">
        <v>116100</v>
      </c>
      <c r="C14201" s="4">
        <f t="shared" ref="C14201:D14201" si="7902">C14200</f>
        <v>103085.98963825175</v>
      </c>
      <c r="D14201" s="8">
        <f t="shared" si="7902"/>
        <v>1848.235677286885</v>
      </c>
      <c r="E14201" s="4">
        <f>(C14201+D14201*A14201)-B14201</f>
        <v>-76.360620740058948</v>
      </c>
      <c r="F14201" s="5">
        <f>A14201*(C14201+D14201*A14201-B14201)</f>
        <v>-534.52434518041264</v>
      </c>
      <c r="G14201" s="4"/>
      <c r="H14201" s="4"/>
    </row>
    <row r="14202" spans="1:9" x14ac:dyDescent="0.15">
      <c r="A14202" s="3">
        <v>8</v>
      </c>
      <c r="B14202" s="4">
        <v>117800</v>
      </c>
      <c r="C14202" s="4">
        <f t="shared" ref="C14202:D14202" si="7903">C14201</f>
        <v>103085.98963825175</v>
      </c>
      <c r="D14202" s="8">
        <f t="shared" si="7903"/>
        <v>1848.235677286885</v>
      </c>
      <c r="E14202" s="4">
        <f>(C14202+D14202*A14202)-B14202</f>
        <v>71.875056546821725</v>
      </c>
      <c r="F14202" s="5">
        <f>A14202*(C14202+D14202*A14202-B14202)</f>
        <v>575.0004523745738</v>
      </c>
      <c r="G14202" s="4"/>
      <c r="H14202" s="4"/>
    </row>
    <row r="14203" spans="1:9" x14ac:dyDescent="0.15">
      <c r="A14203" s="3">
        <v>9</v>
      </c>
      <c r="B14203" s="4">
        <v>119700</v>
      </c>
      <c r="C14203" s="4">
        <f t="shared" ref="C14203:D14203" si="7904">C14202</f>
        <v>103085.98963825175</v>
      </c>
      <c r="D14203" s="8">
        <f t="shared" si="7904"/>
        <v>1848.235677286885</v>
      </c>
      <c r="E14203" s="4">
        <f>(C14203+D14203*A14203)-B14203</f>
        <v>20.110733833716949</v>
      </c>
      <c r="F14203" s="5">
        <f>A14203*(C14203+D14203*A14203-B14203)</f>
        <v>180.99660450345255</v>
      </c>
      <c r="G14203" s="4"/>
      <c r="H14203" s="4"/>
    </row>
    <row r="14204" spans="1:9" x14ac:dyDescent="0.15">
      <c r="A14204" s="3">
        <v>10</v>
      </c>
      <c r="B14204" s="4">
        <v>121600</v>
      </c>
      <c r="C14204" s="4">
        <f t="shared" ref="C14204:D14204" si="7905">C14203</f>
        <v>103085.98963825175</v>
      </c>
      <c r="D14204" s="8">
        <f t="shared" si="7905"/>
        <v>1848.235677286885</v>
      </c>
      <c r="E14204" s="4">
        <f>(C14204+D14204*A14204)-B14204</f>
        <v>-31.653588879402378</v>
      </c>
      <c r="F14204" s="5">
        <f>A14204*(C14204+D14204*A14204-B14204)</f>
        <v>-316.53588879402378</v>
      </c>
      <c r="G14204" s="4"/>
      <c r="H14204" s="4"/>
    </row>
    <row r="14205" spans="1:9" x14ac:dyDescent="0.15">
      <c r="A14205" s="3"/>
      <c r="B14205" s="4"/>
      <c r="C14205" s="4"/>
      <c r="D14205" s="4" t="s">
        <v>7</v>
      </c>
      <c r="E14205" s="4">
        <f>SUM(E14194:E14204)/11</f>
        <v>-0.10470258655550424</v>
      </c>
      <c r="F14205" s="5">
        <f>SUM(F14194:F14204)/11</f>
        <v>1.5078117891045456E-2</v>
      </c>
      <c r="G14205" s="4"/>
      <c r="H14205" s="4"/>
    </row>
    <row r="14206" spans="1:9" x14ac:dyDescent="0.15">
      <c r="A14206" s="3" t="s">
        <v>12</v>
      </c>
      <c r="B14206" s="8">
        <f>B14190+1</f>
        <v>888</v>
      </c>
      <c r="C14206" s="4"/>
      <c r="D14206" s="4" t="s">
        <v>6</v>
      </c>
      <c r="E14206" s="14">
        <f>I14206</f>
        <v>0.05</v>
      </c>
      <c r="F14206" s="5">
        <f>E14206</f>
        <v>0.05</v>
      </c>
      <c r="G14206" s="4"/>
      <c r="H14206" s="4"/>
      <c r="I14206">
        <f>I14190</f>
        <v>0.05</v>
      </c>
    </row>
    <row r="14207" spans="1:9" x14ac:dyDescent="0.15">
      <c r="A14207" s="6"/>
      <c r="B14207" s="13"/>
      <c r="C14207" s="7"/>
      <c r="D14207" s="7"/>
      <c r="E14207" s="15">
        <f>C14194-E14206*E14205</f>
        <v>103085.99487338107</v>
      </c>
      <c r="F14207" s="16">
        <f>D14194-F14206*F14205</f>
        <v>1848.2349233809905</v>
      </c>
      <c r="G14207" s="9">
        <f>E14207-E14191</f>
        <v>5.2351293270476162E-3</v>
      </c>
      <c r="H14207" s="9">
        <f>F14207-F14191</f>
        <v>-7.5390589449852996E-4</v>
      </c>
    </row>
    <row r="14209" spans="1:9" x14ac:dyDescent="0.15">
      <c r="A14209" s="1" t="s">
        <v>0</v>
      </c>
      <c r="B14209" s="2" t="s">
        <v>1</v>
      </c>
      <c r="C14209" s="2" t="s">
        <v>2</v>
      </c>
      <c r="D14209" s="2" t="s">
        <v>3</v>
      </c>
      <c r="E14209" s="11" t="s">
        <v>4</v>
      </c>
      <c r="F14209" s="12" t="s">
        <v>5</v>
      </c>
      <c r="G14209" s="8"/>
      <c r="H14209" s="8"/>
    </row>
    <row r="14210" spans="1:9" x14ac:dyDescent="0.15">
      <c r="A14210" s="3">
        <v>0</v>
      </c>
      <c r="B14210" s="4">
        <v>103100</v>
      </c>
      <c r="C14210" s="9">
        <f>E14207</f>
        <v>103085.99487338107</v>
      </c>
      <c r="D14210" s="10">
        <f>F14207</f>
        <v>1848.2349233809905</v>
      </c>
      <c r="E14210" s="4">
        <f>(C14210+D14210*A14210)-B14210</f>
        <v>-14.005126618925715</v>
      </c>
      <c r="F14210" s="5">
        <f>A14210*(C14210+D14210*A14210-B14210)</f>
        <v>0</v>
      </c>
      <c r="G14210" s="4"/>
      <c r="H14210" s="4"/>
    </row>
    <row r="14211" spans="1:9" x14ac:dyDescent="0.15">
      <c r="A14211" s="3">
        <v>1</v>
      </c>
      <c r="B14211" s="4">
        <v>104900</v>
      </c>
      <c r="C14211" s="4">
        <f>C14210</f>
        <v>103085.99487338107</v>
      </c>
      <c r="D14211" s="8">
        <f>D14210</f>
        <v>1848.2349233809905</v>
      </c>
      <c r="E14211" s="4">
        <f>(C14211+D14211*A14211)-B14211</f>
        <v>34.229796762068872</v>
      </c>
      <c r="F14211" s="5">
        <f>A14211*(C14211+D14211*A14211-B14211)</f>
        <v>34.229796762068872</v>
      </c>
      <c r="G14211" s="4"/>
      <c r="H14211" s="4"/>
    </row>
    <row r="14212" spans="1:9" x14ac:dyDescent="0.15">
      <c r="A14212" s="3">
        <v>2</v>
      </c>
      <c r="B14212" s="4">
        <v>106800</v>
      </c>
      <c r="C14212" s="4">
        <f t="shared" ref="C14212:D14212" si="7906">C14211</f>
        <v>103085.99487338107</v>
      </c>
      <c r="D14212" s="8">
        <f t="shared" si="7906"/>
        <v>1848.2349233809905</v>
      </c>
      <c r="E14212" s="4">
        <f>(C14212+D14212*A14212)-B14212</f>
        <v>-17.535279856951092</v>
      </c>
      <c r="F14212" s="5">
        <f>A14212*(C14212+D14212*A14212-B14212)</f>
        <v>-35.070559713902185</v>
      </c>
      <c r="G14212" s="4"/>
      <c r="H14212" s="4"/>
    </row>
    <row r="14213" spans="1:9" x14ac:dyDescent="0.15">
      <c r="A14213" s="3">
        <v>3</v>
      </c>
      <c r="B14213" s="4">
        <v>108700</v>
      </c>
      <c r="C14213" s="4">
        <f t="shared" ref="C14213:D14213" si="7907">C14212</f>
        <v>103085.99487338107</v>
      </c>
      <c r="D14213" s="8">
        <f t="shared" si="7907"/>
        <v>1848.2349233809905</v>
      </c>
      <c r="E14213" s="4">
        <f>(C14213+D14213*A14213)-B14213</f>
        <v>-69.300356475956505</v>
      </c>
      <c r="F14213" s="5">
        <f>A14213*(C14213+D14213*A14213-B14213)</f>
        <v>-207.90106942786952</v>
      </c>
      <c r="G14213" s="4"/>
      <c r="H14213" s="4"/>
    </row>
    <row r="14214" spans="1:9" x14ac:dyDescent="0.15">
      <c r="A14214" s="3">
        <v>4</v>
      </c>
      <c r="B14214" s="4">
        <v>110400</v>
      </c>
      <c r="C14214" s="4">
        <f t="shared" ref="C14214:D14214" si="7908">C14213</f>
        <v>103085.99487338107</v>
      </c>
      <c r="D14214" s="8">
        <f t="shared" si="7908"/>
        <v>1848.2349233809905</v>
      </c>
      <c r="E14214" s="4">
        <f>(C14214+D14214*A14214)-B14214</f>
        <v>78.934566905038082</v>
      </c>
      <c r="F14214" s="5">
        <f>A14214*(C14214+D14214*A14214-B14214)</f>
        <v>315.73826762015233</v>
      </c>
      <c r="G14214" s="4"/>
      <c r="H14214" s="4"/>
    </row>
    <row r="14215" spans="1:9" x14ac:dyDescent="0.15">
      <c r="A14215" s="3">
        <v>5</v>
      </c>
      <c r="B14215" s="4">
        <v>112300</v>
      </c>
      <c r="C14215" s="4">
        <f t="shared" ref="C14215:D14215" si="7909">C14214</f>
        <v>103085.99487338107</v>
      </c>
      <c r="D14215" s="8">
        <f t="shared" si="7909"/>
        <v>1848.2349233809905</v>
      </c>
      <c r="E14215" s="4">
        <f>(C14215+D14215*A14215)-B14215</f>
        <v>27.169490286032669</v>
      </c>
      <c r="F14215" s="5">
        <f>A14215*(C14215+D14215*A14215-B14215)</f>
        <v>135.84745143016335</v>
      </c>
      <c r="G14215" s="4"/>
      <c r="H14215" s="4"/>
    </row>
    <row r="14216" spans="1:9" x14ac:dyDescent="0.15">
      <c r="A14216" s="3">
        <v>6</v>
      </c>
      <c r="B14216" s="4">
        <v>114200</v>
      </c>
      <c r="C14216" s="4">
        <f t="shared" ref="C14216:D14216" si="7910">C14215</f>
        <v>103085.99487338107</v>
      </c>
      <c r="D14216" s="8">
        <f t="shared" si="7910"/>
        <v>1848.2349233809905</v>
      </c>
      <c r="E14216" s="4">
        <f>(C14216+D14216*A14216)-B14216</f>
        <v>-24.595586332987295</v>
      </c>
      <c r="F14216" s="5">
        <f>A14216*(C14216+D14216*A14216-B14216)</f>
        <v>-147.57351799792377</v>
      </c>
      <c r="G14216" s="4"/>
      <c r="H14216" s="4"/>
    </row>
    <row r="14217" spans="1:9" x14ac:dyDescent="0.15">
      <c r="A14217" s="3">
        <v>7</v>
      </c>
      <c r="B14217" s="4">
        <v>116100</v>
      </c>
      <c r="C14217" s="4">
        <f t="shared" ref="C14217:D14217" si="7911">C14216</f>
        <v>103085.99487338107</v>
      </c>
      <c r="D14217" s="8">
        <f t="shared" si="7911"/>
        <v>1848.2349233809905</v>
      </c>
      <c r="E14217" s="4">
        <f>(C14217+D14217*A14217)-B14217</f>
        <v>-76.360662951992708</v>
      </c>
      <c r="F14217" s="5">
        <f>A14217*(C14217+D14217*A14217-B14217)</f>
        <v>-534.52464066394896</v>
      </c>
      <c r="G14217" s="4"/>
      <c r="H14217" s="4"/>
    </row>
    <row r="14218" spans="1:9" x14ac:dyDescent="0.15">
      <c r="A14218" s="3">
        <v>8</v>
      </c>
      <c r="B14218" s="4">
        <v>117800</v>
      </c>
      <c r="C14218" s="4">
        <f t="shared" ref="C14218:D14218" si="7912">C14217</f>
        <v>103085.99487338107</v>
      </c>
      <c r="D14218" s="8">
        <f t="shared" si="7912"/>
        <v>1848.2349233809905</v>
      </c>
      <c r="E14218" s="4">
        <f>(C14218+D14218*A14218)-B14218</f>
        <v>71.874260429001879</v>
      </c>
      <c r="F14218" s="5">
        <f>A14218*(C14218+D14218*A14218-B14218)</f>
        <v>574.99408343201503</v>
      </c>
      <c r="G14218" s="4"/>
      <c r="H14218" s="4"/>
    </row>
    <row r="14219" spans="1:9" x14ac:dyDescent="0.15">
      <c r="A14219" s="3">
        <v>9</v>
      </c>
      <c r="B14219" s="4">
        <v>119700</v>
      </c>
      <c r="C14219" s="4">
        <f t="shared" ref="C14219:D14219" si="7913">C14218</f>
        <v>103085.99487338107</v>
      </c>
      <c r="D14219" s="8">
        <f t="shared" si="7913"/>
        <v>1848.2349233809905</v>
      </c>
      <c r="E14219" s="4">
        <f>(C14219+D14219*A14219)-B14219</f>
        <v>20.109183809981914</v>
      </c>
      <c r="F14219" s="5">
        <f>A14219*(C14219+D14219*A14219-B14219)</f>
        <v>180.98265428983723</v>
      </c>
      <c r="G14219" s="4"/>
      <c r="H14219" s="4"/>
    </row>
    <row r="14220" spans="1:9" x14ac:dyDescent="0.15">
      <c r="A14220" s="3">
        <v>10</v>
      </c>
      <c r="B14220" s="4">
        <v>121600</v>
      </c>
      <c r="C14220" s="4">
        <f t="shared" ref="C14220:D14220" si="7914">C14219</f>
        <v>103085.99487338107</v>
      </c>
      <c r="D14220" s="8">
        <f t="shared" si="7914"/>
        <v>1848.2349233809905</v>
      </c>
      <c r="E14220" s="4">
        <f>(C14220+D14220*A14220)-B14220</f>
        <v>-31.655892809023499</v>
      </c>
      <c r="F14220" s="5">
        <f>A14220*(C14220+D14220*A14220-B14220)</f>
        <v>-316.55892809023499</v>
      </c>
      <c r="G14220" s="4"/>
      <c r="H14220" s="4"/>
    </row>
    <row r="14221" spans="1:9" x14ac:dyDescent="0.15">
      <c r="A14221" s="3"/>
      <c r="B14221" s="4"/>
      <c r="C14221" s="4"/>
      <c r="D14221" s="4" t="s">
        <v>7</v>
      </c>
      <c r="E14221" s="4">
        <f>SUM(E14210:E14220)/11</f>
        <v>-0.10323698670121799</v>
      </c>
      <c r="F14221" s="5">
        <f>SUM(F14210:F14220)/11</f>
        <v>1.4867058214308186E-2</v>
      </c>
      <c r="G14221" s="4"/>
      <c r="H14221" s="4"/>
    </row>
    <row r="14222" spans="1:9" x14ac:dyDescent="0.15">
      <c r="A14222" s="3" t="s">
        <v>12</v>
      </c>
      <c r="B14222" s="8">
        <f>B14206+1</f>
        <v>889</v>
      </c>
      <c r="C14222" s="4"/>
      <c r="D14222" s="4" t="s">
        <v>6</v>
      </c>
      <c r="E14222" s="14">
        <f>I14222</f>
        <v>0.05</v>
      </c>
      <c r="F14222" s="5">
        <f>E14222</f>
        <v>0.05</v>
      </c>
      <c r="G14222" s="4"/>
      <c r="H14222" s="4"/>
      <c r="I14222">
        <f>I14206</f>
        <v>0.05</v>
      </c>
    </row>
    <row r="14223" spans="1:9" x14ac:dyDescent="0.15">
      <c r="A14223" s="6"/>
      <c r="B14223" s="13"/>
      <c r="C14223" s="7"/>
      <c r="D14223" s="7"/>
      <c r="E14223" s="15">
        <f>C14210-E14222*E14221</f>
        <v>103086.00003523041</v>
      </c>
      <c r="F14223" s="16">
        <f>D14210-F14222*F14221</f>
        <v>1848.2341800280799</v>
      </c>
      <c r="G14223" s="9">
        <f>E14223-E14207</f>
        <v>5.1618493307614699E-3</v>
      </c>
      <c r="H14223" s="9">
        <f>F14223-F14207</f>
        <v>-7.433529106037895E-4</v>
      </c>
    </row>
    <row r="14225" spans="1:9" x14ac:dyDescent="0.15">
      <c r="A14225" s="1" t="s">
        <v>0</v>
      </c>
      <c r="B14225" s="2" t="s">
        <v>1</v>
      </c>
      <c r="C14225" s="2" t="s">
        <v>2</v>
      </c>
      <c r="D14225" s="2" t="s">
        <v>3</v>
      </c>
      <c r="E14225" s="11" t="s">
        <v>4</v>
      </c>
      <c r="F14225" s="12" t="s">
        <v>5</v>
      </c>
      <c r="G14225" s="8"/>
      <c r="H14225" s="8"/>
    </row>
    <row r="14226" spans="1:9" x14ac:dyDescent="0.15">
      <c r="A14226" s="3">
        <v>0</v>
      </c>
      <c r="B14226" s="4">
        <v>103100</v>
      </c>
      <c r="C14226" s="9">
        <f>E14223</f>
        <v>103086.00003523041</v>
      </c>
      <c r="D14226" s="10">
        <f>F14223</f>
        <v>1848.2341800280799</v>
      </c>
      <c r="E14226" s="4">
        <f>(C14226+D14226*A14226)-B14226</f>
        <v>-13.999964769594953</v>
      </c>
      <c r="F14226" s="5">
        <f>A14226*(C14226+D14226*A14226-B14226)</f>
        <v>0</v>
      </c>
      <c r="G14226" s="4"/>
      <c r="H14226" s="4"/>
    </row>
    <row r="14227" spans="1:9" x14ac:dyDescent="0.15">
      <c r="A14227" s="3">
        <v>1</v>
      </c>
      <c r="B14227" s="4">
        <v>104900</v>
      </c>
      <c r="C14227" s="4">
        <f>C14226</f>
        <v>103086.00003523041</v>
      </c>
      <c r="D14227" s="8">
        <f>D14226</f>
        <v>1848.2341800280799</v>
      </c>
      <c r="E14227" s="4">
        <f>(C14227+D14227*A14227)-B14227</f>
        <v>34.234215258489712</v>
      </c>
      <c r="F14227" s="5">
        <f>A14227*(C14227+D14227*A14227-B14227)</f>
        <v>34.234215258489712</v>
      </c>
      <c r="G14227" s="4"/>
      <c r="H14227" s="4"/>
    </row>
    <row r="14228" spans="1:9" x14ac:dyDescent="0.15">
      <c r="A14228" s="3">
        <v>2</v>
      </c>
      <c r="B14228" s="4">
        <v>106800</v>
      </c>
      <c r="C14228" s="4">
        <f t="shared" ref="C14228:D14228" si="7915">C14227</f>
        <v>103086.00003523041</v>
      </c>
      <c r="D14228" s="8">
        <f t="shared" si="7915"/>
        <v>1848.2341800280799</v>
      </c>
      <c r="E14228" s="4">
        <f>(C14228+D14228*A14228)-B14228</f>
        <v>-17.531604713440174</v>
      </c>
      <c r="F14228" s="5">
        <f>A14228*(C14228+D14228*A14228-B14228)</f>
        <v>-35.063209426880348</v>
      </c>
      <c r="G14228" s="4"/>
      <c r="H14228" s="4"/>
    </row>
    <row r="14229" spans="1:9" x14ac:dyDescent="0.15">
      <c r="A14229" s="3">
        <v>3</v>
      </c>
      <c r="B14229" s="4">
        <v>108700</v>
      </c>
      <c r="C14229" s="4">
        <f t="shared" ref="C14229:D14229" si="7916">C14228</f>
        <v>103086.00003523041</v>
      </c>
      <c r="D14229" s="8">
        <f t="shared" si="7916"/>
        <v>1848.2341800280799</v>
      </c>
      <c r="E14229" s="4">
        <f>(C14229+D14229*A14229)-B14229</f>
        <v>-69.297424685355509</v>
      </c>
      <c r="F14229" s="5">
        <f>A14229*(C14229+D14229*A14229-B14229)</f>
        <v>-207.89227405606653</v>
      </c>
      <c r="G14229" s="4"/>
      <c r="H14229" s="4"/>
    </row>
    <row r="14230" spans="1:9" x14ac:dyDescent="0.15">
      <c r="A14230" s="3">
        <v>4</v>
      </c>
      <c r="B14230" s="4">
        <v>110400</v>
      </c>
      <c r="C14230" s="4">
        <f t="shared" ref="C14230:D14230" si="7917">C14229</f>
        <v>103086.00003523041</v>
      </c>
      <c r="D14230" s="8">
        <f t="shared" si="7917"/>
        <v>1848.2341800280799</v>
      </c>
      <c r="E14230" s="4">
        <f>(C14230+D14230*A14230)-B14230</f>
        <v>78.936755342729157</v>
      </c>
      <c r="F14230" s="5">
        <f>A14230*(C14230+D14230*A14230-B14230)</f>
        <v>315.74702137091663</v>
      </c>
      <c r="G14230" s="4"/>
      <c r="H14230" s="4"/>
    </row>
    <row r="14231" spans="1:9" x14ac:dyDescent="0.15">
      <c r="A14231" s="3">
        <v>5</v>
      </c>
      <c r="B14231" s="4">
        <v>112300</v>
      </c>
      <c r="C14231" s="4">
        <f t="shared" ref="C14231:D14231" si="7918">C14230</f>
        <v>103086.00003523041</v>
      </c>
      <c r="D14231" s="8">
        <f t="shared" si="7918"/>
        <v>1848.2341800280799</v>
      </c>
      <c r="E14231" s="4">
        <f>(C14231+D14231*A14231)-B14231</f>
        <v>27.17093537079927</v>
      </c>
      <c r="F14231" s="5">
        <f>A14231*(C14231+D14231*A14231-B14231)</f>
        <v>135.85467685399635</v>
      </c>
      <c r="G14231" s="4"/>
      <c r="H14231" s="4"/>
    </row>
    <row r="14232" spans="1:9" x14ac:dyDescent="0.15">
      <c r="A14232" s="3">
        <v>6</v>
      </c>
      <c r="B14232" s="4">
        <v>114200</v>
      </c>
      <c r="C14232" s="4">
        <f t="shared" ref="C14232:D14232" si="7919">C14231</f>
        <v>103086.00003523041</v>
      </c>
      <c r="D14232" s="8">
        <f t="shared" si="7919"/>
        <v>1848.2341800280799</v>
      </c>
      <c r="E14232" s="4">
        <f>(C14232+D14232*A14232)-B14232</f>
        <v>-24.594884601116064</v>
      </c>
      <c r="F14232" s="5">
        <f>A14232*(C14232+D14232*A14232-B14232)</f>
        <v>-147.56930760669638</v>
      </c>
      <c r="G14232" s="4"/>
      <c r="H14232" s="4"/>
    </row>
    <row r="14233" spans="1:9" x14ac:dyDescent="0.15">
      <c r="A14233" s="3">
        <v>7</v>
      </c>
      <c r="B14233" s="4">
        <v>116100</v>
      </c>
      <c r="C14233" s="4">
        <f t="shared" ref="C14233:D14233" si="7920">C14232</f>
        <v>103086.00003523041</v>
      </c>
      <c r="D14233" s="8">
        <f t="shared" si="7920"/>
        <v>1848.2341800280799</v>
      </c>
      <c r="E14233" s="4">
        <f>(C14233+D14233*A14233)-B14233</f>
        <v>-76.360704573031398</v>
      </c>
      <c r="F14233" s="5">
        <f>A14233*(C14233+D14233*A14233-B14233)</f>
        <v>-534.52493201121979</v>
      </c>
      <c r="G14233" s="4"/>
      <c r="H14233" s="4"/>
    </row>
    <row r="14234" spans="1:9" x14ac:dyDescent="0.15">
      <c r="A14234" s="3">
        <v>8</v>
      </c>
      <c r="B14234" s="4">
        <v>117800</v>
      </c>
      <c r="C14234" s="4">
        <f t="shared" ref="C14234:D14234" si="7921">C14233</f>
        <v>103086.00003523041</v>
      </c>
      <c r="D14234" s="8">
        <f t="shared" si="7921"/>
        <v>1848.2341800280799</v>
      </c>
      <c r="E14234" s="4">
        <f>(C14234+D14234*A14234)-B14234</f>
        <v>71.873475455038715</v>
      </c>
      <c r="F14234" s="5">
        <f>A14234*(C14234+D14234*A14234-B14234)</f>
        <v>574.98780364030972</v>
      </c>
      <c r="G14234" s="4"/>
      <c r="H14234" s="4"/>
    </row>
    <row r="14235" spans="1:9" x14ac:dyDescent="0.15">
      <c r="A14235" s="3">
        <v>9</v>
      </c>
      <c r="B14235" s="4">
        <v>119700</v>
      </c>
      <c r="C14235" s="4">
        <f t="shared" ref="C14235:D14235" si="7922">C14234</f>
        <v>103086.00003523041</v>
      </c>
      <c r="D14235" s="8">
        <f t="shared" si="7922"/>
        <v>1848.2341800280799</v>
      </c>
      <c r="E14235" s="4">
        <f>(C14235+D14235*A14235)-B14235</f>
        <v>20.107655483123381</v>
      </c>
      <c r="F14235" s="5">
        <f>A14235*(C14235+D14235*A14235-B14235)</f>
        <v>180.96889934811043</v>
      </c>
      <c r="G14235" s="4"/>
      <c r="H14235" s="4"/>
    </row>
    <row r="14236" spans="1:9" x14ac:dyDescent="0.15">
      <c r="A14236" s="3">
        <v>10</v>
      </c>
      <c r="B14236" s="4">
        <v>121600</v>
      </c>
      <c r="C14236" s="4">
        <f t="shared" ref="C14236:D14236" si="7923">C14235</f>
        <v>103086.00003523041</v>
      </c>
      <c r="D14236" s="8">
        <f t="shared" si="7923"/>
        <v>1848.2341800280799</v>
      </c>
      <c r="E14236" s="4">
        <f>(C14236+D14236*A14236)-B14236</f>
        <v>-31.658164488791954</v>
      </c>
      <c r="F14236" s="5">
        <f>A14236*(C14236+D14236*A14236-B14236)</f>
        <v>-316.58164488791954</v>
      </c>
      <c r="G14236" s="4"/>
      <c r="H14236" s="4"/>
    </row>
    <row r="14237" spans="1:9" x14ac:dyDescent="0.15">
      <c r="A14237" s="3"/>
      <c r="B14237" s="4"/>
      <c r="C14237" s="4"/>
      <c r="D14237" s="4" t="s">
        <v>7</v>
      </c>
      <c r="E14237" s="4">
        <f>SUM(E14226:E14236)/11</f>
        <v>-0.10179190192271066</v>
      </c>
      <c r="F14237" s="5">
        <f>SUM(F14226:F14236)/11</f>
        <v>1.4658953003659421E-2</v>
      </c>
      <c r="G14237" s="4"/>
      <c r="H14237" s="4"/>
    </row>
    <row r="14238" spans="1:9" x14ac:dyDescent="0.15">
      <c r="A14238" s="3" t="s">
        <v>12</v>
      </c>
      <c r="B14238" s="8">
        <f>B14222+1</f>
        <v>890</v>
      </c>
      <c r="C14238" s="4"/>
      <c r="D14238" s="4" t="s">
        <v>6</v>
      </c>
      <c r="E14238" s="14">
        <f>I14238</f>
        <v>0.05</v>
      </c>
      <c r="F14238" s="5">
        <f>E14238</f>
        <v>0.05</v>
      </c>
      <c r="G14238" s="4"/>
      <c r="H14238" s="4"/>
      <c r="I14238">
        <f>I14222</f>
        <v>0.05</v>
      </c>
    </row>
    <row r="14239" spans="1:9" x14ac:dyDescent="0.15">
      <c r="A14239" s="6"/>
      <c r="B14239" s="13"/>
      <c r="C14239" s="7"/>
      <c r="D14239" s="7"/>
      <c r="E14239" s="15">
        <f>C14226-E14238*E14237</f>
        <v>103086.0051248255</v>
      </c>
      <c r="F14239" s="16">
        <f>D14226-F14238*F14237</f>
        <v>1848.2334470804296</v>
      </c>
      <c r="G14239" s="9">
        <f>E14239-E14223</f>
        <v>5.0895950989797711E-3</v>
      </c>
      <c r="H14239" s="9">
        <f>F14239-F14223</f>
        <v>-7.3294765024911612E-4</v>
      </c>
    </row>
    <row r="14241" spans="1:9" x14ac:dyDescent="0.15">
      <c r="A14241" s="1" t="s">
        <v>0</v>
      </c>
      <c r="B14241" s="2" t="s">
        <v>1</v>
      </c>
      <c r="C14241" s="2" t="s">
        <v>2</v>
      </c>
      <c r="D14241" s="2" t="s">
        <v>3</v>
      </c>
      <c r="E14241" s="11" t="s">
        <v>4</v>
      </c>
      <c r="F14241" s="12" t="s">
        <v>5</v>
      </c>
      <c r="G14241" s="8"/>
      <c r="H14241" s="8"/>
    </row>
    <row r="14242" spans="1:9" x14ac:dyDescent="0.15">
      <c r="A14242" s="3">
        <v>0</v>
      </c>
      <c r="B14242" s="4">
        <v>103100</v>
      </c>
      <c r="C14242" s="9">
        <f>E14239</f>
        <v>103086.0051248255</v>
      </c>
      <c r="D14242" s="10">
        <f>F14239</f>
        <v>1848.2334470804296</v>
      </c>
      <c r="E14242" s="4">
        <f>(C14242+D14242*A14242)-B14242</f>
        <v>-13.994875174495974</v>
      </c>
      <c r="F14242" s="5">
        <f>A14242*(C14242+D14242*A14242-B14242)</f>
        <v>0</v>
      </c>
      <c r="G14242" s="4"/>
      <c r="H14242" s="4"/>
    </row>
    <row r="14243" spans="1:9" x14ac:dyDescent="0.15">
      <c r="A14243" s="3">
        <v>1</v>
      </c>
      <c r="B14243" s="4">
        <v>104900</v>
      </c>
      <c r="C14243" s="4">
        <f>C14242</f>
        <v>103086.0051248255</v>
      </c>
      <c r="D14243" s="8">
        <f>D14242</f>
        <v>1848.2334470804296</v>
      </c>
      <c r="E14243" s="4">
        <f>(C14243+D14243*A14243)-B14243</f>
        <v>34.238571905938443</v>
      </c>
      <c r="F14243" s="5">
        <f>A14243*(C14243+D14243*A14243-B14243)</f>
        <v>34.238571905938443</v>
      </c>
      <c r="G14243" s="4"/>
      <c r="H14243" s="4"/>
    </row>
    <row r="14244" spans="1:9" x14ac:dyDescent="0.15">
      <c r="A14244" s="3">
        <v>2</v>
      </c>
      <c r="B14244" s="4">
        <v>106800</v>
      </c>
      <c r="C14244" s="4">
        <f t="shared" ref="C14244:D14244" si="7924">C14243</f>
        <v>103086.0051248255</v>
      </c>
      <c r="D14244" s="8">
        <f t="shared" si="7924"/>
        <v>1848.2334470804296</v>
      </c>
      <c r="E14244" s="4">
        <f>(C14244+D14244*A14244)-B14244</f>
        <v>-17.527981013641693</v>
      </c>
      <c r="F14244" s="5">
        <f>A14244*(C14244+D14244*A14244-B14244)</f>
        <v>-35.055962027283385</v>
      </c>
      <c r="G14244" s="4"/>
      <c r="H14244" s="4"/>
    </row>
    <row r="14245" spans="1:9" x14ac:dyDescent="0.15">
      <c r="A14245" s="3">
        <v>3</v>
      </c>
      <c r="B14245" s="4">
        <v>108700</v>
      </c>
      <c r="C14245" s="4">
        <f t="shared" ref="C14245:D14245" si="7925">C14244</f>
        <v>103086.0051248255</v>
      </c>
      <c r="D14245" s="8">
        <f t="shared" si="7925"/>
        <v>1848.2334470804296</v>
      </c>
      <c r="E14245" s="4">
        <f>(C14245+D14245*A14245)-B14245</f>
        <v>-69.294533933207276</v>
      </c>
      <c r="F14245" s="5">
        <f>A14245*(C14245+D14245*A14245-B14245)</f>
        <v>-207.88360179962183</v>
      </c>
      <c r="G14245" s="4"/>
      <c r="H14245" s="4"/>
    </row>
    <row r="14246" spans="1:9" x14ac:dyDescent="0.15">
      <c r="A14246" s="3">
        <v>4</v>
      </c>
      <c r="B14246" s="4">
        <v>110400</v>
      </c>
      <c r="C14246" s="4">
        <f t="shared" ref="C14246:D14246" si="7926">C14245</f>
        <v>103086.0051248255</v>
      </c>
      <c r="D14246" s="8">
        <f t="shared" si="7926"/>
        <v>1848.2334470804296</v>
      </c>
      <c r="E14246" s="4">
        <f>(C14246+D14246*A14246)-B14246</f>
        <v>78.93891314722714</v>
      </c>
      <c r="F14246" s="5">
        <f>A14246*(C14246+D14246*A14246-B14246)</f>
        <v>315.75565258890856</v>
      </c>
      <c r="G14246" s="4"/>
      <c r="H14246" s="4"/>
    </row>
    <row r="14247" spans="1:9" x14ac:dyDescent="0.15">
      <c r="A14247" s="3">
        <v>5</v>
      </c>
      <c r="B14247" s="4">
        <v>112300</v>
      </c>
      <c r="C14247" s="4">
        <f t="shared" ref="C14247:D14247" si="7927">C14246</f>
        <v>103086.0051248255</v>
      </c>
      <c r="D14247" s="8">
        <f t="shared" si="7927"/>
        <v>1848.2334470804296</v>
      </c>
      <c r="E14247" s="4">
        <f>(C14247+D14247*A14247)-B14247</f>
        <v>27.172360227647005</v>
      </c>
      <c r="F14247" s="5">
        <f>A14247*(C14247+D14247*A14247-B14247)</f>
        <v>135.86180113823502</v>
      </c>
      <c r="G14247" s="4"/>
      <c r="H14247" s="4"/>
    </row>
    <row r="14248" spans="1:9" x14ac:dyDescent="0.15">
      <c r="A14248" s="3">
        <v>6</v>
      </c>
      <c r="B14248" s="4">
        <v>114200</v>
      </c>
      <c r="C14248" s="4">
        <f t="shared" ref="C14248:D14248" si="7928">C14247</f>
        <v>103086.0051248255</v>
      </c>
      <c r="D14248" s="8">
        <f t="shared" si="7928"/>
        <v>1848.2334470804296</v>
      </c>
      <c r="E14248" s="4">
        <f>(C14248+D14248*A14248)-B14248</f>
        <v>-24.594192691918579</v>
      </c>
      <c r="F14248" s="5">
        <f>A14248*(C14248+D14248*A14248-B14248)</f>
        <v>-147.56515615151147</v>
      </c>
      <c r="G14248" s="4"/>
      <c r="H14248" s="4"/>
    </row>
    <row r="14249" spans="1:9" x14ac:dyDescent="0.15">
      <c r="A14249" s="3">
        <v>7</v>
      </c>
      <c r="B14249" s="4">
        <v>116100</v>
      </c>
      <c r="C14249" s="4">
        <f t="shared" ref="C14249:D14249" si="7929">C14248</f>
        <v>103086.0051248255</v>
      </c>
      <c r="D14249" s="8">
        <f t="shared" si="7929"/>
        <v>1848.2334470804296</v>
      </c>
      <c r="E14249" s="4">
        <f>(C14249+D14249*A14249)-B14249</f>
        <v>-76.360745611484163</v>
      </c>
      <c r="F14249" s="5">
        <f>A14249*(C14249+D14249*A14249-B14249)</f>
        <v>-534.52521928038914</v>
      </c>
      <c r="G14249" s="4"/>
      <c r="H14249" s="4"/>
    </row>
    <row r="14250" spans="1:9" x14ac:dyDescent="0.15">
      <c r="A14250" s="3">
        <v>8</v>
      </c>
      <c r="B14250" s="4">
        <v>117800</v>
      </c>
      <c r="C14250" s="4">
        <f t="shared" ref="C14250:D14250" si="7930">C14249</f>
        <v>103086.0051248255</v>
      </c>
      <c r="D14250" s="8">
        <f t="shared" si="7930"/>
        <v>1848.2334470804296</v>
      </c>
      <c r="E14250" s="4">
        <f>(C14250+D14250*A14250)-B14250</f>
        <v>71.872701468935702</v>
      </c>
      <c r="F14250" s="5">
        <f>A14250*(C14250+D14250*A14250-B14250)</f>
        <v>574.98161175148562</v>
      </c>
      <c r="G14250" s="4"/>
      <c r="H14250" s="4"/>
    </row>
    <row r="14251" spans="1:9" x14ac:dyDescent="0.15">
      <c r="A14251" s="3">
        <v>9</v>
      </c>
      <c r="B14251" s="4">
        <v>119700</v>
      </c>
      <c r="C14251" s="4">
        <f t="shared" ref="C14251:D14251" si="7931">C14250</f>
        <v>103086.0051248255</v>
      </c>
      <c r="D14251" s="8">
        <f t="shared" si="7931"/>
        <v>1848.2334470804296</v>
      </c>
      <c r="E14251" s="4">
        <f>(C14251+D14251*A14251)-B14251</f>
        <v>20.106148549370118</v>
      </c>
      <c r="F14251" s="5">
        <f>A14251*(C14251+D14251*A14251-B14251)</f>
        <v>180.95533694433107</v>
      </c>
      <c r="G14251" s="4"/>
      <c r="H14251" s="4"/>
    </row>
    <row r="14252" spans="1:9" x14ac:dyDescent="0.15">
      <c r="A14252" s="3">
        <v>10</v>
      </c>
      <c r="B14252" s="4">
        <v>121600</v>
      </c>
      <c r="C14252" s="4">
        <f t="shared" ref="C14252:D14252" si="7932">C14251</f>
        <v>103086.0051248255</v>
      </c>
      <c r="D14252" s="8">
        <f t="shared" si="7932"/>
        <v>1848.2334470804296</v>
      </c>
      <c r="E14252" s="4">
        <f>(C14252+D14252*A14252)-B14252</f>
        <v>-31.660404370195465</v>
      </c>
      <c r="F14252" s="5">
        <f>A14252*(C14252+D14252*A14252-B14252)</f>
        <v>-316.60404370195465</v>
      </c>
      <c r="G14252" s="4"/>
      <c r="H14252" s="4"/>
    </row>
    <row r="14253" spans="1:9" x14ac:dyDescent="0.15">
      <c r="A14253" s="3"/>
      <c r="B14253" s="4"/>
      <c r="C14253" s="4"/>
      <c r="D14253" s="4" t="s">
        <v>7</v>
      </c>
      <c r="E14253" s="4">
        <f>SUM(E14242:E14252)/11</f>
        <v>-0.10036704507497647</v>
      </c>
      <c r="F14253" s="5">
        <f>SUM(F14242:F14252)/11</f>
        <v>1.4453760739839212E-2</v>
      </c>
      <c r="G14253" s="4"/>
      <c r="H14253" s="4"/>
    </row>
    <row r="14254" spans="1:9" x14ac:dyDescent="0.15">
      <c r="A14254" s="3" t="s">
        <v>12</v>
      </c>
      <c r="B14254" s="8">
        <f>B14238+1</f>
        <v>891</v>
      </c>
      <c r="C14254" s="4"/>
      <c r="D14254" s="4" t="s">
        <v>6</v>
      </c>
      <c r="E14254" s="14">
        <f>I14254</f>
        <v>0.05</v>
      </c>
      <c r="F14254" s="5">
        <f>E14254</f>
        <v>0.05</v>
      </c>
      <c r="G14254" s="4"/>
      <c r="H14254" s="4"/>
      <c r="I14254">
        <f>I14238</f>
        <v>0.05</v>
      </c>
    </row>
    <row r="14255" spans="1:9" x14ac:dyDescent="0.15">
      <c r="A14255" s="6"/>
      <c r="B14255" s="13"/>
      <c r="C14255" s="7"/>
      <c r="D14255" s="7"/>
      <c r="E14255" s="15">
        <f>C14242-E14254*E14253</f>
        <v>103086.01014317776</v>
      </c>
      <c r="F14255" s="16">
        <f>D14242-F14254*F14253</f>
        <v>1848.2327243923926</v>
      </c>
      <c r="G14255" s="9">
        <f>E14255-E14239</f>
        <v>5.0183522544102743E-3</v>
      </c>
      <c r="H14255" s="9">
        <f>F14255-F14239</f>
        <v>-7.2268803705810569E-4</v>
      </c>
    </row>
    <row r="14257" spans="1:9" x14ac:dyDescent="0.15">
      <c r="A14257" s="1" t="s">
        <v>0</v>
      </c>
      <c r="B14257" s="2" t="s">
        <v>1</v>
      </c>
      <c r="C14257" s="2" t="s">
        <v>2</v>
      </c>
      <c r="D14257" s="2" t="s">
        <v>3</v>
      </c>
      <c r="E14257" s="11" t="s">
        <v>4</v>
      </c>
      <c r="F14257" s="12" t="s">
        <v>5</v>
      </c>
      <c r="G14257" s="8"/>
      <c r="H14257" s="8"/>
    </row>
    <row r="14258" spans="1:9" x14ac:dyDescent="0.15">
      <c r="A14258" s="3">
        <v>0</v>
      </c>
      <c r="B14258" s="4">
        <v>103100</v>
      </c>
      <c r="C14258" s="9">
        <f>E14255</f>
        <v>103086.01014317776</v>
      </c>
      <c r="D14258" s="10">
        <f>F14255</f>
        <v>1848.2327243923926</v>
      </c>
      <c r="E14258" s="4">
        <f>(C14258+D14258*A14258)-B14258</f>
        <v>-13.989856822241563</v>
      </c>
      <c r="F14258" s="5">
        <f>A14258*(C14258+D14258*A14258-B14258)</f>
        <v>0</v>
      </c>
      <c r="G14258" s="4"/>
      <c r="H14258" s="4"/>
    </row>
    <row r="14259" spans="1:9" x14ac:dyDescent="0.15">
      <c r="A14259" s="3">
        <v>1</v>
      </c>
      <c r="B14259" s="4">
        <v>104900</v>
      </c>
      <c r="C14259" s="4">
        <f>C14258</f>
        <v>103086.01014317776</v>
      </c>
      <c r="D14259" s="8">
        <f>D14258</f>
        <v>1848.2327243923926</v>
      </c>
      <c r="E14259" s="4">
        <f>(C14259+D14259*A14259)-B14259</f>
        <v>34.242867570152157</v>
      </c>
      <c r="F14259" s="5">
        <f>A14259*(C14259+D14259*A14259-B14259)</f>
        <v>34.242867570152157</v>
      </c>
      <c r="G14259" s="4"/>
      <c r="H14259" s="4"/>
    </row>
    <row r="14260" spans="1:9" x14ac:dyDescent="0.15">
      <c r="A14260" s="3">
        <v>2</v>
      </c>
      <c r="B14260" s="4">
        <v>106800</v>
      </c>
      <c r="C14260" s="4">
        <f t="shared" ref="C14260:D14260" si="7933">C14259</f>
        <v>103086.01014317776</v>
      </c>
      <c r="D14260" s="8">
        <f t="shared" si="7933"/>
        <v>1848.2327243923926</v>
      </c>
      <c r="E14260" s="4">
        <f>(C14260+D14260*A14260)-B14260</f>
        <v>-17.524408037454123</v>
      </c>
      <c r="F14260" s="5">
        <f>A14260*(C14260+D14260*A14260-B14260)</f>
        <v>-35.048816074908245</v>
      </c>
      <c r="G14260" s="4"/>
      <c r="H14260" s="4"/>
    </row>
    <row r="14261" spans="1:9" x14ac:dyDescent="0.15">
      <c r="A14261" s="3">
        <v>3</v>
      </c>
      <c r="B14261" s="4">
        <v>108700</v>
      </c>
      <c r="C14261" s="4">
        <f t="shared" ref="C14261:D14261" si="7934">C14260</f>
        <v>103086.01014317776</v>
      </c>
      <c r="D14261" s="8">
        <f t="shared" si="7934"/>
        <v>1848.2327243923926</v>
      </c>
      <c r="E14261" s="4">
        <f>(C14261+D14261*A14261)-B14261</f>
        <v>-69.291683645060402</v>
      </c>
      <c r="F14261" s="5">
        <f>A14261*(C14261+D14261*A14261-B14261)</f>
        <v>-207.87505093518121</v>
      </c>
      <c r="G14261" s="4"/>
      <c r="H14261" s="4"/>
    </row>
    <row r="14262" spans="1:9" x14ac:dyDescent="0.15">
      <c r="A14262" s="3">
        <v>4</v>
      </c>
      <c r="B14262" s="4">
        <v>110400</v>
      </c>
      <c r="C14262" s="4">
        <f t="shared" ref="C14262:D14262" si="7935">C14261</f>
        <v>103086.01014317776</v>
      </c>
      <c r="D14262" s="8">
        <f t="shared" si="7935"/>
        <v>1848.2327243923926</v>
      </c>
      <c r="E14262" s="4">
        <f>(C14262+D14262*A14262)-B14262</f>
        <v>78.941040747333318</v>
      </c>
      <c r="F14262" s="5">
        <f>A14262*(C14262+D14262*A14262-B14262)</f>
        <v>315.76416298933327</v>
      </c>
      <c r="G14262" s="4"/>
      <c r="H14262" s="4"/>
    </row>
    <row r="14263" spans="1:9" x14ac:dyDescent="0.15">
      <c r="A14263" s="3">
        <v>5</v>
      </c>
      <c r="B14263" s="4">
        <v>112300</v>
      </c>
      <c r="C14263" s="4">
        <f t="shared" ref="C14263:D14263" si="7936">C14262</f>
        <v>103086.01014317776</v>
      </c>
      <c r="D14263" s="8">
        <f t="shared" si="7936"/>
        <v>1848.2327243923926</v>
      </c>
      <c r="E14263" s="4">
        <f>(C14263+D14263*A14263)-B14263</f>
        <v>27.173765139727038</v>
      </c>
      <c r="F14263" s="5">
        <f>A14263*(C14263+D14263*A14263-B14263)</f>
        <v>135.86882569863519</v>
      </c>
      <c r="G14263" s="4"/>
      <c r="H14263" s="4"/>
    </row>
    <row r="14264" spans="1:9" x14ac:dyDescent="0.15">
      <c r="A14264" s="3">
        <v>6</v>
      </c>
      <c r="B14264" s="4">
        <v>114200</v>
      </c>
      <c r="C14264" s="4">
        <f t="shared" ref="C14264:D14264" si="7937">C14263</f>
        <v>103086.01014317776</v>
      </c>
      <c r="D14264" s="8">
        <f t="shared" si="7937"/>
        <v>1848.2327243923926</v>
      </c>
      <c r="E14264" s="4">
        <f>(C14264+D14264*A14264)-B14264</f>
        <v>-24.593510467879241</v>
      </c>
      <c r="F14264" s="5">
        <f>A14264*(C14264+D14264*A14264-B14264)</f>
        <v>-147.56106280727545</v>
      </c>
      <c r="G14264" s="4"/>
      <c r="H14264" s="4"/>
    </row>
    <row r="14265" spans="1:9" x14ac:dyDescent="0.15">
      <c r="A14265" s="3">
        <v>7</v>
      </c>
      <c r="B14265" s="4">
        <v>116100</v>
      </c>
      <c r="C14265" s="4">
        <f t="shared" ref="C14265:D14265" si="7938">C14264</f>
        <v>103086.01014317776</v>
      </c>
      <c r="D14265" s="8">
        <f t="shared" si="7938"/>
        <v>1848.2327243923926</v>
      </c>
      <c r="E14265" s="4">
        <f>(C14265+D14265*A14265)-B14265</f>
        <v>-76.360786075500073</v>
      </c>
      <c r="F14265" s="5">
        <f>A14265*(C14265+D14265*A14265-B14265)</f>
        <v>-534.52550252850051</v>
      </c>
      <c r="G14265" s="4"/>
      <c r="H14265" s="4"/>
    </row>
    <row r="14266" spans="1:9" x14ac:dyDescent="0.15">
      <c r="A14266" s="3">
        <v>8</v>
      </c>
      <c r="B14266" s="4">
        <v>117800</v>
      </c>
      <c r="C14266" s="4">
        <f t="shared" ref="C14266:D14266" si="7939">C14265</f>
        <v>103086.01014317776</v>
      </c>
      <c r="D14266" s="8">
        <f t="shared" si="7939"/>
        <v>1848.2327243923926</v>
      </c>
      <c r="E14266" s="4">
        <f>(C14266+D14266*A14266)-B14266</f>
        <v>71.871938316893647</v>
      </c>
      <c r="F14266" s="5">
        <f>A14266*(C14266+D14266*A14266-B14266)</f>
        <v>574.97550653514918</v>
      </c>
      <c r="G14266" s="4"/>
      <c r="H14266" s="4"/>
    </row>
    <row r="14267" spans="1:9" x14ac:dyDescent="0.15">
      <c r="A14267" s="3">
        <v>9</v>
      </c>
      <c r="B14267" s="4">
        <v>119700</v>
      </c>
      <c r="C14267" s="4">
        <f t="shared" ref="C14267:D14267" si="7940">C14266</f>
        <v>103086.01014317776</v>
      </c>
      <c r="D14267" s="8">
        <f t="shared" si="7940"/>
        <v>1848.2327243923926</v>
      </c>
      <c r="E14267" s="4">
        <f>(C14267+D14267*A14267)-B14267</f>
        <v>20.104662709287368</v>
      </c>
      <c r="F14267" s="5">
        <f>A14267*(C14267+D14267*A14267-B14267)</f>
        <v>180.94196438358631</v>
      </c>
      <c r="G14267" s="4"/>
      <c r="H14267" s="4"/>
    </row>
    <row r="14268" spans="1:9" x14ac:dyDescent="0.15">
      <c r="A14268" s="3">
        <v>10</v>
      </c>
      <c r="B14268" s="4">
        <v>121600</v>
      </c>
      <c r="C14268" s="4">
        <f t="shared" ref="C14268:D14268" si="7941">C14267</f>
        <v>103086.01014317776</v>
      </c>
      <c r="D14268" s="8">
        <f t="shared" si="7941"/>
        <v>1848.2327243923926</v>
      </c>
      <c r="E14268" s="4">
        <f>(C14268+D14268*A14268)-B14268</f>
        <v>-31.662612898318912</v>
      </c>
      <c r="F14268" s="5">
        <f>A14268*(C14268+D14268*A14268-B14268)</f>
        <v>-316.62612898318912</v>
      </c>
      <c r="G14268" s="4"/>
      <c r="H14268" s="4"/>
    </row>
    <row r="14269" spans="1:9" x14ac:dyDescent="0.15">
      <c r="A14269" s="3"/>
      <c r="B14269" s="4"/>
      <c r="C14269" s="4"/>
      <c r="D14269" s="4" t="s">
        <v>7</v>
      </c>
      <c r="E14269" s="4">
        <f>SUM(E14258:E14268)/11</f>
        <v>-9.8962133005526004E-2</v>
      </c>
      <c r="F14269" s="5">
        <f>SUM(F14258:F14268)/11</f>
        <v>1.4251440709234554E-2</v>
      </c>
      <c r="G14269" s="4"/>
      <c r="H14269" s="4"/>
    </row>
    <row r="14270" spans="1:9" x14ac:dyDescent="0.15">
      <c r="A14270" s="3" t="s">
        <v>12</v>
      </c>
      <c r="B14270" s="8">
        <f>B14254+1</f>
        <v>892</v>
      </c>
      <c r="C14270" s="4"/>
      <c r="D14270" s="4" t="s">
        <v>6</v>
      </c>
      <c r="E14270" s="14">
        <f>I14270</f>
        <v>0.05</v>
      </c>
      <c r="F14270" s="5">
        <f>E14270</f>
        <v>0.05</v>
      </c>
      <c r="G14270" s="4"/>
      <c r="H14270" s="4"/>
      <c r="I14270">
        <f>I14254</f>
        <v>0.05</v>
      </c>
    </row>
    <row r="14271" spans="1:9" x14ac:dyDescent="0.15">
      <c r="A14271" s="6"/>
      <c r="B14271" s="13"/>
      <c r="C14271" s="7"/>
      <c r="D14271" s="7"/>
      <c r="E14271" s="15">
        <f>C14258-E14270*E14269</f>
        <v>103086.01509128441</v>
      </c>
      <c r="F14271" s="16">
        <f>D14258-F14270*F14269</f>
        <v>1848.2320118203572</v>
      </c>
      <c r="G14271" s="9">
        <f>E14271-E14255</f>
        <v>4.9481066525913775E-3</v>
      </c>
      <c r="H14271" s="9">
        <f>F14271-F14255</f>
        <v>-7.1257203535424196E-4</v>
      </c>
    </row>
    <row r="14273" spans="1:9" x14ac:dyDescent="0.15">
      <c r="A14273" s="1" t="s">
        <v>0</v>
      </c>
      <c r="B14273" s="2" t="s">
        <v>1</v>
      </c>
      <c r="C14273" s="2" t="s">
        <v>2</v>
      </c>
      <c r="D14273" s="2" t="s">
        <v>3</v>
      </c>
      <c r="E14273" s="11" t="s">
        <v>4</v>
      </c>
      <c r="F14273" s="12" t="s">
        <v>5</v>
      </c>
      <c r="G14273" s="8"/>
      <c r="H14273" s="8"/>
    </row>
    <row r="14274" spans="1:9" x14ac:dyDescent="0.15">
      <c r="A14274" s="3">
        <v>0</v>
      </c>
      <c r="B14274" s="4">
        <v>103100</v>
      </c>
      <c r="C14274" s="9">
        <f>E14271</f>
        <v>103086.01509128441</v>
      </c>
      <c r="D14274" s="10">
        <f>F14271</f>
        <v>1848.2320118203572</v>
      </c>
      <c r="E14274" s="4">
        <f>(C14274+D14274*A14274)-B14274</f>
        <v>-13.984908715588972</v>
      </c>
      <c r="F14274" s="5">
        <f>A14274*(C14274+D14274*A14274-B14274)</f>
        <v>0</v>
      </c>
      <c r="G14274" s="4"/>
      <c r="H14274" s="4"/>
    </row>
    <row r="14275" spans="1:9" x14ac:dyDescent="0.15">
      <c r="A14275" s="3">
        <v>1</v>
      </c>
      <c r="B14275" s="4">
        <v>104900</v>
      </c>
      <c r="C14275" s="4">
        <f>C14274</f>
        <v>103086.01509128441</v>
      </c>
      <c r="D14275" s="8">
        <f>D14274</f>
        <v>1848.2320118203572</v>
      </c>
      <c r="E14275" s="4">
        <f>(C14275+D14275*A14275)-B14275</f>
        <v>34.247103104775306</v>
      </c>
      <c r="F14275" s="5">
        <f>A14275*(C14275+D14275*A14275-B14275)</f>
        <v>34.247103104775306</v>
      </c>
      <c r="G14275" s="4"/>
      <c r="H14275" s="4"/>
    </row>
    <row r="14276" spans="1:9" x14ac:dyDescent="0.15">
      <c r="A14276" s="3">
        <v>2</v>
      </c>
      <c r="B14276" s="4">
        <v>106800</v>
      </c>
      <c r="C14276" s="4">
        <f t="shared" ref="C14276:D14276" si="7942">C14275</f>
        <v>103086.01509128441</v>
      </c>
      <c r="D14276" s="8">
        <f t="shared" si="7942"/>
        <v>1848.2320118203572</v>
      </c>
      <c r="E14276" s="4">
        <f>(C14276+D14276*A14276)-B14276</f>
        <v>-17.520885074874968</v>
      </c>
      <c r="F14276" s="5">
        <f>A14276*(C14276+D14276*A14276-B14276)</f>
        <v>-35.041770149749937</v>
      </c>
      <c r="G14276" s="4"/>
      <c r="H14276" s="4"/>
    </row>
    <row r="14277" spans="1:9" x14ac:dyDescent="0.15">
      <c r="A14277" s="3">
        <v>3</v>
      </c>
      <c r="B14277" s="4">
        <v>108700</v>
      </c>
      <c r="C14277" s="4">
        <f t="shared" ref="C14277:D14277" si="7943">C14276</f>
        <v>103086.01509128441</v>
      </c>
      <c r="D14277" s="8">
        <f t="shared" si="7943"/>
        <v>1848.2320118203572</v>
      </c>
      <c r="E14277" s="4">
        <f>(C14277+D14277*A14277)-B14277</f>
        <v>-69.28887325451069</v>
      </c>
      <c r="F14277" s="5">
        <f>A14277*(C14277+D14277*A14277-B14277)</f>
        <v>-207.86661976353207</v>
      </c>
      <c r="G14277" s="4"/>
      <c r="H14277" s="4"/>
    </row>
    <row r="14278" spans="1:9" x14ac:dyDescent="0.15">
      <c r="A14278" s="3">
        <v>4</v>
      </c>
      <c r="B14278" s="4">
        <v>110400</v>
      </c>
      <c r="C14278" s="4">
        <f t="shared" ref="C14278:D14278" si="7944">C14277</f>
        <v>103086.01509128441</v>
      </c>
      <c r="D14278" s="8">
        <f t="shared" si="7944"/>
        <v>1848.2320118203572</v>
      </c>
      <c r="E14278" s="4">
        <f>(C14278+D14278*A14278)-B14278</f>
        <v>78.943138565839035</v>
      </c>
      <c r="F14278" s="5">
        <f>A14278*(C14278+D14278*A14278-B14278)</f>
        <v>315.77255426335614</v>
      </c>
      <c r="G14278" s="4"/>
      <c r="H14278" s="4"/>
    </row>
    <row r="14279" spans="1:9" x14ac:dyDescent="0.15">
      <c r="A14279" s="3">
        <v>5</v>
      </c>
      <c r="B14279" s="4">
        <v>112300</v>
      </c>
      <c r="C14279" s="4">
        <f t="shared" ref="C14279:D14279" si="7945">C14278</f>
        <v>103086.01509128441</v>
      </c>
      <c r="D14279" s="8">
        <f t="shared" si="7945"/>
        <v>1848.2320118203572</v>
      </c>
      <c r="E14279" s="4">
        <f>(C14279+D14279*A14279)-B14279</f>
        <v>27.175150386203313</v>
      </c>
      <c r="F14279" s="5">
        <f>A14279*(C14279+D14279*A14279-B14279)</f>
        <v>135.87575193101657</v>
      </c>
      <c r="G14279" s="4"/>
      <c r="H14279" s="4"/>
    </row>
    <row r="14280" spans="1:9" x14ac:dyDescent="0.15">
      <c r="A14280" s="3">
        <v>6</v>
      </c>
      <c r="B14280" s="4">
        <v>114200</v>
      </c>
      <c r="C14280" s="4">
        <f t="shared" ref="C14280:D14280" si="7946">C14279</f>
        <v>103086.01509128441</v>
      </c>
      <c r="D14280" s="8">
        <f t="shared" si="7946"/>
        <v>1848.2320118203572</v>
      </c>
      <c r="E14280" s="4">
        <f>(C14280+D14280*A14280)-B14280</f>
        <v>-24.592837793446961</v>
      </c>
      <c r="F14280" s="5">
        <f>A14280*(C14280+D14280*A14280-B14280)</f>
        <v>-147.55702676068177</v>
      </c>
      <c r="G14280" s="4"/>
      <c r="H14280" s="4"/>
    </row>
    <row r="14281" spans="1:9" x14ac:dyDescent="0.15">
      <c r="A14281" s="3">
        <v>7</v>
      </c>
      <c r="B14281" s="4">
        <v>116100</v>
      </c>
      <c r="C14281" s="4">
        <f t="shared" ref="C14281:D14281" si="7947">C14280</f>
        <v>103086.01509128441</v>
      </c>
      <c r="D14281" s="8">
        <f t="shared" si="7947"/>
        <v>1848.2320118203572</v>
      </c>
      <c r="E14281" s="4">
        <f>(C14281+D14281*A14281)-B14281</f>
        <v>-76.360825973082683</v>
      </c>
      <c r="F14281" s="5">
        <f>A14281*(C14281+D14281*A14281-B14281)</f>
        <v>-534.52578181157878</v>
      </c>
      <c r="G14281" s="4"/>
      <c r="H14281" s="4"/>
    </row>
    <row r="14282" spans="1:9" x14ac:dyDescent="0.15">
      <c r="A14282" s="3">
        <v>8</v>
      </c>
      <c r="B14282" s="4">
        <v>117800</v>
      </c>
      <c r="C14282" s="4">
        <f t="shared" ref="C14282:D14282" si="7948">C14281</f>
        <v>103086.01509128441</v>
      </c>
      <c r="D14282" s="8">
        <f t="shared" si="7948"/>
        <v>1848.2320118203572</v>
      </c>
      <c r="E14282" s="4">
        <f>(C14282+D14282*A14282)-B14282</f>
        <v>71.871185847267043</v>
      </c>
      <c r="F14282" s="5">
        <f>A14282*(C14282+D14282*A14282-B14282)</f>
        <v>574.96948677813634</v>
      </c>
      <c r="G14282" s="4"/>
      <c r="H14282" s="4"/>
    </row>
    <row r="14283" spans="1:9" x14ac:dyDescent="0.15">
      <c r="A14283" s="3">
        <v>9</v>
      </c>
      <c r="B14283" s="4">
        <v>119700</v>
      </c>
      <c r="C14283" s="4">
        <f t="shared" ref="C14283:D14283" si="7949">C14282</f>
        <v>103086.01509128441</v>
      </c>
      <c r="D14283" s="8">
        <f t="shared" si="7949"/>
        <v>1848.2320118203572</v>
      </c>
      <c r="E14283" s="4">
        <f>(C14283+D14283*A14283)-B14283</f>
        <v>20.103197667631321</v>
      </c>
      <c r="F14283" s="5">
        <f>A14283*(C14283+D14283*A14283-B14283)</f>
        <v>180.92877900868189</v>
      </c>
      <c r="G14283" s="4"/>
      <c r="H14283" s="4"/>
    </row>
    <row r="14284" spans="1:9" x14ac:dyDescent="0.15">
      <c r="A14284" s="3">
        <v>10</v>
      </c>
      <c r="B14284" s="4">
        <v>121600</v>
      </c>
      <c r="C14284" s="4">
        <f t="shared" ref="C14284:D14284" si="7950">C14283</f>
        <v>103086.01509128441</v>
      </c>
      <c r="D14284" s="8">
        <f t="shared" si="7950"/>
        <v>1848.2320118203572</v>
      </c>
      <c r="E14284" s="4">
        <f>(C14284+D14284*A14284)-B14284</f>
        <v>-31.664790512018953</v>
      </c>
      <c r="F14284" s="5">
        <f>A14284*(C14284+D14284*A14284-B14284)</f>
        <v>-316.64790512018953</v>
      </c>
      <c r="G14284" s="4"/>
      <c r="H14284" s="4"/>
    </row>
    <row r="14285" spans="1:9" x14ac:dyDescent="0.15">
      <c r="A14285" s="3"/>
      <c r="B14285" s="4"/>
      <c r="C14285" s="4"/>
      <c r="D14285" s="4" t="s">
        <v>7</v>
      </c>
      <c r="E14285" s="4">
        <f>SUM(E14274:E14284)/11</f>
        <v>-9.7576886527928189E-2</v>
      </c>
      <c r="F14285" s="5">
        <f>SUM(F14274:F14284)/11</f>
        <v>1.4051952748559415E-2</v>
      </c>
      <c r="G14285" s="4"/>
      <c r="H14285" s="4"/>
    </row>
    <row r="14286" spans="1:9" x14ac:dyDescent="0.15">
      <c r="A14286" s="3" t="s">
        <v>12</v>
      </c>
      <c r="B14286" s="8">
        <f>B14270+1</f>
        <v>893</v>
      </c>
      <c r="C14286" s="4"/>
      <c r="D14286" s="4" t="s">
        <v>6</v>
      </c>
      <c r="E14286" s="14">
        <f>I14286</f>
        <v>0.05</v>
      </c>
      <c r="F14286" s="5">
        <f>E14286</f>
        <v>0.05</v>
      </c>
      <c r="G14286" s="4"/>
      <c r="H14286" s="4"/>
      <c r="I14286">
        <f>I14270</f>
        <v>0.05</v>
      </c>
    </row>
    <row r="14287" spans="1:9" x14ac:dyDescent="0.15">
      <c r="A14287" s="6"/>
      <c r="B14287" s="13"/>
      <c r="C14287" s="7"/>
      <c r="D14287" s="7"/>
      <c r="E14287" s="15">
        <f>C14274-E14286*E14285</f>
        <v>103086.01997012873</v>
      </c>
      <c r="F14287" s="16">
        <f>D14274-F14286*F14285</f>
        <v>1848.2313092227198</v>
      </c>
      <c r="G14287" s="9">
        <f>E14287-E14271</f>
        <v>4.8788443236844614E-3</v>
      </c>
      <c r="H14287" s="9">
        <f>F14287-F14271</f>
        <v>-7.0259763742797077E-4</v>
      </c>
    </row>
    <row r="14289" spans="1:9" x14ac:dyDescent="0.15">
      <c r="A14289" s="1" t="s">
        <v>0</v>
      </c>
      <c r="B14289" s="2" t="s">
        <v>1</v>
      </c>
      <c r="C14289" s="2" t="s">
        <v>2</v>
      </c>
      <c r="D14289" s="2" t="s">
        <v>3</v>
      </c>
      <c r="E14289" s="11" t="s">
        <v>4</v>
      </c>
      <c r="F14289" s="12" t="s">
        <v>5</v>
      </c>
      <c r="G14289" s="8"/>
      <c r="H14289" s="8"/>
    </row>
    <row r="14290" spans="1:9" x14ac:dyDescent="0.15">
      <c r="A14290" s="3">
        <v>0</v>
      </c>
      <c r="B14290" s="4">
        <v>103100</v>
      </c>
      <c r="C14290" s="9">
        <f>E14287</f>
        <v>103086.01997012873</v>
      </c>
      <c r="D14290" s="10">
        <f>F14287</f>
        <v>1848.2313092227198</v>
      </c>
      <c r="E14290" s="4">
        <f>(C14290+D14290*A14290)-B14290</f>
        <v>-13.980029871265288</v>
      </c>
      <c r="F14290" s="5">
        <f>A14290*(C14290+D14290*A14290-B14290)</f>
        <v>0</v>
      </c>
      <c r="G14290" s="4"/>
      <c r="H14290" s="4"/>
    </row>
    <row r="14291" spans="1:9" x14ac:dyDescent="0.15">
      <c r="A14291" s="3">
        <v>1</v>
      </c>
      <c r="B14291" s="4">
        <v>104900</v>
      </c>
      <c r="C14291" s="4">
        <f>C14290</f>
        <v>103086.01997012873</v>
      </c>
      <c r="D14291" s="8">
        <f>D14290</f>
        <v>1848.2313092227198</v>
      </c>
      <c r="E14291" s="4">
        <f>(C14291+D14291*A14291)-B14291</f>
        <v>34.251279351461562</v>
      </c>
      <c r="F14291" s="5">
        <f>A14291*(C14291+D14291*A14291-B14291)</f>
        <v>34.251279351461562</v>
      </c>
      <c r="G14291" s="4"/>
      <c r="H14291" s="4"/>
    </row>
    <row r="14292" spans="1:9" x14ac:dyDescent="0.15">
      <c r="A14292" s="3">
        <v>2</v>
      </c>
      <c r="B14292" s="4">
        <v>106800</v>
      </c>
      <c r="C14292" s="4">
        <f t="shared" ref="C14292:D14292" si="7951">C14291</f>
        <v>103086.01997012873</v>
      </c>
      <c r="D14292" s="8">
        <f t="shared" si="7951"/>
        <v>1848.2313092227198</v>
      </c>
      <c r="E14292" s="4">
        <f>(C14292+D14292*A14292)-B14292</f>
        <v>-17.51741142582614</v>
      </c>
      <c r="F14292" s="5">
        <f>A14292*(C14292+D14292*A14292-B14292)</f>
        <v>-35.034822851652279</v>
      </c>
      <c r="G14292" s="4"/>
      <c r="H14292" s="4"/>
    </row>
    <row r="14293" spans="1:9" x14ac:dyDescent="0.15">
      <c r="A14293" s="3">
        <v>3</v>
      </c>
      <c r="B14293" s="4">
        <v>108700</v>
      </c>
      <c r="C14293" s="4">
        <f t="shared" ref="C14293:D14293" si="7952">C14292</f>
        <v>103086.01997012873</v>
      </c>
      <c r="D14293" s="8">
        <f t="shared" si="7952"/>
        <v>1848.2313092227198</v>
      </c>
      <c r="E14293" s="4">
        <f>(C14293+D14293*A14293)-B14293</f>
        <v>-69.28610220309929</v>
      </c>
      <c r="F14293" s="5">
        <f>A14293*(C14293+D14293*A14293-B14293)</f>
        <v>-207.85830660929787</v>
      </c>
      <c r="G14293" s="4"/>
      <c r="H14293" s="4"/>
    </row>
    <row r="14294" spans="1:9" x14ac:dyDescent="0.15">
      <c r="A14294" s="3">
        <v>4</v>
      </c>
      <c r="B14294" s="4">
        <v>110400</v>
      </c>
      <c r="C14294" s="4">
        <f t="shared" ref="C14294:D14294" si="7953">C14293</f>
        <v>103086.01997012873</v>
      </c>
      <c r="D14294" s="8">
        <f t="shared" si="7953"/>
        <v>1848.2313092227198</v>
      </c>
      <c r="E14294" s="4">
        <f>(C14294+D14294*A14294)-B14294</f>
        <v>78.945207019613008</v>
      </c>
      <c r="F14294" s="5">
        <f>A14294*(C14294+D14294*A14294-B14294)</f>
        <v>315.78082807845203</v>
      </c>
      <c r="G14294" s="4"/>
      <c r="H14294" s="4"/>
    </row>
    <row r="14295" spans="1:9" x14ac:dyDescent="0.15">
      <c r="A14295" s="3">
        <v>5</v>
      </c>
      <c r="B14295" s="4">
        <v>112300</v>
      </c>
      <c r="C14295" s="4">
        <f t="shared" ref="C14295:D14295" si="7954">C14294</f>
        <v>103086.01997012873</v>
      </c>
      <c r="D14295" s="8">
        <f t="shared" si="7954"/>
        <v>1848.2313092227198</v>
      </c>
      <c r="E14295" s="4">
        <f>(C14295+D14295*A14295)-B14295</f>
        <v>27.176516242339858</v>
      </c>
      <c r="F14295" s="5">
        <f>A14295*(C14295+D14295*A14295-B14295)</f>
        <v>135.88258121169929</v>
      </c>
      <c r="G14295" s="4"/>
      <c r="H14295" s="4"/>
    </row>
    <row r="14296" spans="1:9" x14ac:dyDescent="0.15">
      <c r="A14296" s="3">
        <v>6</v>
      </c>
      <c r="B14296" s="4">
        <v>114200</v>
      </c>
      <c r="C14296" s="4">
        <f t="shared" ref="C14296:D14296" si="7955">C14295</f>
        <v>103086.01997012873</v>
      </c>
      <c r="D14296" s="8">
        <f t="shared" si="7955"/>
        <v>1848.2313092227198</v>
      </c>
      <c r="E14296" s="4">
        <f>(C14296+D14296*A14296)-B14296</f>
        <v>-24.592174534947844</v>
      </c>
      <c r="F14296" s="5">
        <f>A14296*(C14296+D14296*A14296-B14296)</f>
        <v>-147.55304720968707</v>
      </c>
      <c r="G14296" s="4"/>
      <c r="H14296" s="4"/>
    </row>
    <row r="14297" spans="1:9" x14ac:dyDescent="0.15">
      <c r="A14297" s="3">
        <v>7</v>
      </c>
      <c r="B14297" s="4">
        <v>116100</v>
      </c>
      <c r="C14297" s="4">
        <f t="shared" ref="C14297:D14297" si="7956">C14296</f>
        <v>103086.01997012873</v>
      </c>
      <c r="D14297" s="8">
        <f t="shared" si="7956"/>
        <v>1848.2313092227198</v>
      </c>
      <c r="E14297" s="4">
        <f>(C14297+D14297*A14297)-B14297</f>
        <v>-76.360865312220994</v>
      </c>
      <c r="F14297" s="5">
        <f>A14297*(C14297+D14297*A14297-B14297)</f>
        <v>-534.52605718554696</v>
      </c>
      <c r="G14297" s="4"/>
      <c r="H14297" s="4"/>
    </row>
    <row r="14298" spans="1:9" x14ac:dyDescent="0.15">
      <c r="A14298" s="3">
        <v>8</v>
      </c>
      <c r="B14298" s="4">
        <v>117800</v>
      </c>
      <c r="C14298" s="4">
        <f t="shared" ref="C14298:D14298" si="7957">C14297</f>
        <v>103086.01997012873</v>
      </c>
      <c r="D14298" s="8">
        <f t="shared" si="7957"/>
        <v>1848.2313092227198</v>
      </c>
      <c r="E14298" s="4">
        <f>(C14298+D14298*A14298)-B14298</f>
        <v>71.870443910491304</v>
      </c>
      <c r="F14298" s="5">
        <f>A14298*(C14298+D14298*A14298-B14298)</f>
        <v>574.96355128393043</v>
      </c>
      <c r="G14298" s="4"/>
      <c r="H14298" s="4"/>
    </row>
    <row r="14299" spans="1:9" x14ac:dyDescent="0.15">
      <c r="A14299" s="3">
        <v>9</v>
      </c>
      <c r="B14299" s="4">
        <v>119700</v>
      </c>
      <c r="C14299" s="4">
        <f t="shared" ref="C14299:D14299" si="7958">C14298</f>
        <v>103086.01997012873</v>
      </c>
      <c r="D14299" s="8">
        <f t="shared" si="7958"/>
        <v>1848.2313092227198</v>
      </c>
      <c r="E14299" s="4">
        <f>(C14299+D14299*A14299)-B14299</f>
        <v>20.101753133218153</v>
      </c>
      <c r="F14299" s="5">
        <f>A14299*(C14299+D14299*A14299-B14299)</f>
        <v>180.91577819896338</v>
      </c>
      <c r="G14299" s="4"/>
      <c r="H14299" s="4"/>
    </row>
    <row r="14300" spans="1:9" x14ac:dyDescent="0.15">
      <c r="A14300" s="3">
        <v>10</v>
      </c>
      <c r="B14300" s="4">
        <v>121600</v>
      </c>
      <c r="C14300" s="4">
        <f t="shared" ref="C14300:D14300" si="7959">C14299</f>
        <v>103086.01997012873</v>
      </c>
      <c r="D14300" s="8">
        <f t="shared" si="7959"/>
        <v>1848.2313092227198</v>
      </c>
      <c r="E14300" s="4">
        <f>(C14300+D14300*A14300)-B14300</f>
        <v>-31.666937644069549</v>
      </c>
      <c r="F14300" s="5">
        <f>A14300*(C14300+D14300*A14300-B14300)</f>
        <v>-316.66937644069549</v>
      </c>
      <c r="G14300" s="4"/>
      <c r="H14300" s="4"/>
    </row>
    <row r="14301" spans="1:9" x14ac:dyDescent="0.15">
      <c r="A14301" s="3"/>
      <c r="B14301" s="4"/>
      <c r="C14301" s="4"/>
      <c r="D14301" s="4" t="s">
        <v>7</v>
      </c>
      <c r="E14301" s="4">
        <f>SUM(E14290:E14300)/11</f>
        <v>-9.6211030391383581E-2</v>
      </c>
      <c r="F14301" s="5">
        <f>SUM(F14290:F14300)/11</f>
        <v>1.3855257057002746E-2</v>
      </c>
      <c r="G14301" s="4"/>
      <c r="H14301" s="4"/>
    </row>
    <row r="14302" spans="1:9" x14ac:dyDescent="0.15">
      <c r="A14302" s="3" t="s">
        <v>12</v>
      </c>
      <c r="B14302" s="8">
        <f>B14286+1</f>
        <v>894</v>
      </c>
      <c r="C14302" s="4"/>
      <c r="D14302" s="4" t="s">
        <v>6</v>
      </c>
      <c r="E14302" s="14">
        <f>I14302</f>
        <v>0.05</v>
      </c>
      <c r="F14302" s="5">
        <f>E14302</f>
        <v>0.05</v>
      </c>
      <c r="G14302" s="4"/>
      <c r="H14302" s="4"/>
      <c r="I14302">
        <f>I14286</f>
        <v>0.05</v>
      </c>
    </row>
    <row r="14303" spans="1:9" x14ac:dyDescent="0.15">
      <c r="A14303" s="6"/>
      <c r="B14303" s="13"/>
      <c r="C14303" s="7"/>
      <c r="D14303" s="7"/>
      <c r="E14303" s="15">
        <f>C14290-E14302*E14301</f>
        <v>103086.02478068025</v>
      </c>
      <c r="F14303" s="16">
        <f>D14290-F14302*F14301</f>
        <v>1848.230616459867</v>
      </c>
      <c r="G14303" s="9">
        <f>E14303-E14287</f>
        <v>4.8105515161296353E-3</v>
      </c>
      <c r="H14303" s="9">
        <f>F14303-F14287</f>
        <v>-6.9276285285013728E-4</v>
      </c>
    </row>
    <row r="14305" spans="1:9" x14ac:dyDescent="0.15">
      <c r="A14305" s="1" t="s">
        <v>0</v>
      </c>
      <c r="B14305" s="2" t="s">
        <v>1</v>
      </c>
      <c r="C14305" s="2" t="s">
        <v>2</v>
      </c>
      <c r="D14305" s="2" t="s">
        <v>3</v>
      </c>
      <c r="E14305" s="11" t="s">
        <v>4</v>
      </c>
      <c r="F14305" s="12" t="s">
        <v>5</v>
      </c>
      <c r="G14305" s="8"/>
      <c r="H14305" s="8"/>
    </row>
    <row r="14306" spans="1:9" x14ac:dyDescent="0.15">
      <c r="A14306" s="3">
        <v>0</v>
      </c>
      <c r="B14306" s="4">
        <v>103100</v>
      </c>
      <c r="C14306" s="9">
        <f>E14303</f>
        <v>103086.02478068025</v>
      </c>
      <c r="D14306" s="10">
        <f>F14303</f>
        <v>1848.230616459867</v>
      </c>
      <c r="E14306" s="4">
        <f>(C14306+D14306*A14306)-B14306</f>
        <v>-13.975219319749158</v>
      </c>
      <c r="F14306" s="5">
        <f>A14306*(C14306+D14306*A14306-B14306)</f>
        <v>0</v>
      </c>
      <c r="G14306" s="4"/>
      <c r="H14306" s="4"/>
    </row>
    <row r="14307" spans="1:9" x14ac:dyDescent="0.15">
      <c r="A14307" s="3">
        <v>1</v>
      </c>
      <c r="B14307" s="4">
        <v>104900</v>
      </c>
      <c r="C14307" s="4">
        <f>C14306</f>
        <v>103086.02478068025</v>
      </c>
      <c r="D14307" s="8">
        <f>D14306</f>
        <v>1848.230616459867</v>
      </c>
      <c r="E14307" s="4">
        <f>(C14307+D14307*A14307)-B14307</f>
        <v>34.255397140121204</v>
      </c>
      <c r="F14307" s="5">
        <f>A14307*(C14307+D14307*A14307-B14307)</f>
        <v>34.255397140121204</v>
      </c>
      <c r="G14307" s="4"/>
      <c r="H14307" s="4"/>
    </row>
    <row r="14308" spans="1:9" x14ac:dyDescent="0.15">
      <c r="A14308" s="3">
        <v>2</v>
      </c>
      <c r="B14308" s="4">
        <v>106800</v>
      </c>
      <c r="C14308" s="4">
        <f t="shared" ref="C14308:D14308" si="7960">C14307</f>
        <v>103086.02478068025</v>
      </c>
      <c r="D14308" s="8">
        <f t="shared" si="7960"/>
        <v>1848.230616459867</v>
      </c>
      <c r="E14308" s="4">
        <f>(C14308+D14308*A14308)-B14308</f>
        <v>-17.513986400008434</v>
      </c>
      <c r="F14308" s="5">
        <f>A14308*(C14308+D14308*A14308-B14308)</f>
        <v>-35.027972800016869</v>
      </c>
      <c r="G14308" s="4"/>
      <c r="H14308" s="4"/>
    </row>
    <row r="14309" spans="1:9" x14ac:dyDescent="0.15">
      <c r="A14309" s="3">
        <v>3</v>
      </c>
      <c r="B14309" s="4">
        <v>108700</v>
      </c>
      <c r="C14309" s="4">
        <f t="shared" ref="C14309:D14309" si="7961">C14308</f>
        <v>103086.02478068025</v>
      </c>
      <c r="D14309" s="8">
        <f t="shared" si="7961"/>
        <v>1848.230616459867</v>
      </c>
      <c r="E14309" s="4">
        <f>(C14309+D14309*A14309)-B14309</f>
        <v>-69.283369940152625</v>
      </c>
      <c r="F14309" s="5">
        <f>A14309*(C14309+D14309*A14309-B14309)</f>
        <v>-207.85010982045787</v>
      </c>
      <c r="G14309" s="4"/>
      <c r="H14309" s="4"/>
    </row>
    <row r="14310" spans="1:9" x14ac:dyDescent="0.15">
      <c r="A14310" s="3">
        <v>4</v>
      </c>
      <c r="B14310" s="4">
        <v>110400</v>
      </c>
      <c r="C14310" s="4">
        <f t="shared" ref="C14310:D14310" si="7962">C14309</f>
        <v>103086.02478068025</v>
      </c>
      <c r="D14310" s="8">
        <f t="shared" si="7962"/>
        <v>1848.230616459867</v>
      </c>
      <c r="E14310" s="4">
        <f>(C14310+D14310*A14310)-B14310</f>
        <v>78.947246519717737</v>
      </c>
      <c r="F14310" s="5">
        <f>A14310*(C14310+D14310*A14310-B14310)</f>
        <v>315.78898607887095</v>
      </c>
      <c r="G14310" s="4"/>
      <c r="H14310" s="4"/>
    </row>
    <row r="14311" spans="1:9" x14ac:dyDescent="0.15">
      <c r="A14311" s="3">
        <v>5</v>
      </c>
      <c r="B14311" s="4">
        <v>112300</v>
      </c>
      <c r="C14311" s="4">
        <f t="shared" ref="C14311:D14311" si="7963">C14310</f>
        <v>103086.02478068025</v>
      </c>
      <c r="D14311" s="8">
        <f t="shared" si="7963"/>
        <v>1848.230616459867</v>
      </c>
      <c r="E14311" s="4">
        <f>(C14311+D14311*A14311)-B14311</f>
        <v>27.177862979588099</v>
      </c>
      <c r="F14311" s="5">
        <f>A14311*(C14311+D14311*A14311-B14311)</f>
        <v>135.88931489794049</v>
      </c>
      <c r="G14311" s="4"/>
      <c r="H14311" s="4"/>
    </row>
    <row r="14312" spans="1:9" x14ac:dyDescent="0.15">
      <c r="A14312" s="3">
        <v>6</v>
      </c>
      <c r="B14312" s="4">
        <v>114200</v>
      </c>
      <c r="C14312" s="4">
        <f t="shared" ref="C14312:D14312" si="7964">C14311</f>
        <v>103086.02478068025</v>
      </c>
      <c r="D14312" s="8">
        <f t="shared" si="7964"/>
        <v>1848.230616459867</v>
      </c>
      <c r="E14312" s="4">
        <f>(C14312+D14312*A14312)-B14312</f>
        <v>-24.591520560541539</v>
      </c>
      <c r="F14312" s="5">
        <f>A14312*(C14312+D14312*A14312-B14312)</f>
        <v>-147.54912336324924</v>
      </c>
      <c r="G14312" s="4"/>
      <c r="H14312" s="4"/>
    </row>
    <row r="14313" spans="1:9" x14ac:dyDescent="0.15">
      <c r="A14313" s="3">
        <v>7</v>
      </c>
      <c r="B14313" s="4">
        <v>116100</v>
      </c>
      <c r="C14313" s="4">
        <f t="shared" ref="C14313:D14313" si="7965">C14312</f>
        <v>103086.02478068025</v>
      </c>
      <c r="D14313" s="8">
        <f t="shared" si="7965"/>
        <v>1848.230616459867</v>
      </c>
      <c r="E14313" s="4">
        <f>(C14313+D14313*A14313)-B14313</f>
        <v>-76.36090410068573</v>
      </c>
      <c r="F14313" s="5">
        <f>A14313*(C14313+D14313*A14313-B14313)</f>
        <v>-534.52632870480011</v>
      </c>
      <c r="G14313" s="4"/>
      <c r="H14313" s="4"/>
    </row>
    <row r="14314" spans="1:9" x14ac:dyDescent="0.15">
      <c r="A14314" s="3">
        <v>8</v>
      </c>
      <c r="B14314" s="4">
        <v>117800</v>
      </c>
      <c r="C14314" s="4">
        <f t="shared" ref="C14314:D14314" si="7966">C14313</f>
        <v>103086.02478068025</v>
      </c>
      <c r="D14314" s="8">
        <f t="shared" si="7966"/>
        <v>1848.230616459867</v>
      </c>
      <c r="E14314" s="4">
        <f>(C14314+D14314*A14314)-B14314</f>
        <v>71.869712359184632</v>
      </c>
      <c r="F14314" s="5">
        <f>A14314*(C14314+D14314*A14314-B14314)</f>
        <v>574.95769887347706</v>
      </c>
      <c r="G14314" s="4"/>
      <c r="H14314" s="4"/>
    </row>
    <row r="14315" spans="1:9" x14ac:dyDescent="0.15">
      <c r="A14315" s="3">
        <v>9</v>
      </c>
      <c r="B14315" s="4">
        <v>119700</v>
      </c>
      <c r="C14315" s="4">
        <f t="shared" ref="C14315:D14315" si="7967">C14314</f>
        <v>103086.02478068025</v>
      </c>
      <c r="D14315" s="8">
        <f t="shared" si="7967"/>
        <v>1848.230616459867</v>
      </c>
      <c r="E14315" s="4">
        <f>(C14315+D14315*A14315)-B14315</f>
        <v>20.100328819054994</v>
      </c>
      <c r="F14315" s="5">
        <f>A14315*(C14315+D14315*A14315-B14315)</f>
        <v>180.90295937149494</v>
      </c>
      <c r="G14315" s="4"/>
      <c r="H14315" s="4"/>
    </row>
    <row r="14316" spans="1:9" x14ac:dyDescent="0.15">
      <c r="A14316" s="3">
        <v>10</v>
      </c>
      <c r="B14316" s="4">
        <v>121600</v>
      </c>
      <c r="C14316" s="4">
        <f t="shared" ref="C14316:D14316" si="7968">C14315</f>
        <v>103086.02478068025</v>
      </c>
      <c r="D14316" s="8">
        <f t="shared" si="7968"/>
        <v>1848.230616459867</v>
      </c>
      <c r="E14316" s="4">
        <f>(C14316+D14316*A14316)-B14316</f>
        <v>-31.669054721074644</v>
      </c>
      <c r="F14316" s="5">
        <f>A14316*(C14316+D14316*A14316-B14316)</f>
        <v>-316.69054721074644</v>
      </c>
      <c r="G14316" s="4"/>
      <c r="H14316" s="4"/>
    </row>
    <row r="14317" spans="1:9" x14ac:dyDescent="0.15">
      <c r="A14317" s="3"/>
      <c r="B14317" s="4"/>
      <c r="C14317" s="4"/>
      <c r="D14317" s="4" t="s">
        <v>7</v>
      </c>
      <c r="E14317" s="4">
        <f>SUM(E14306:E14316)/11</f>
        <v>-9.4864293140496811E-2</v>
      </c>
      <c r="F14317" s="5">
        <f>SUM(F14306:F14316)/11</f>
        <v>1.3661314784919588E-2</v>
      </c>
      <c r="G14317" s="4"/>
      <c r="H14317" s="4"/>
    </row>
    <row r="14318" spans="1:9" x14ac:dyDescent="0.15">
      <c r="A14318" s="3" t="s">
        <v>12</v>
      </c>
      <c r="B14318" s="8">
        <f>B14302+1</f>
        <v>895</v>
      </c>
      <c r="C14318" s="4"/>
      <c r="D14318" s="4" t="s">
        <v>6</v>
      </c>
      <c r="E14318" s="14">
        <f>I14318</f>
        <v>0.05</v>
      </c>
      <c r="F14318" s="5">
        <f>E14318</f>
        <v>0.05</v>
      </c>
      <c r="G14318" s="4"/>
      <c r="H14318" s="4"/>
      <c r="I14318">
        <f>I14302</f>
        <v>0.05</v>
      </c>
    </row>
    <row r="14319" spans="1:9" x14ac:dyDescent="0.15">
      <c r="A14319" s="6"/>
      <c r="B14319" s="13"/>
      <c r="C14319" s="7"/>
      <c r="D14319" s="7"/>
      <c r="E14319" s="15">
        <f>C14306-E14318*E14317</f>
        <v>103086.0295238949</v>
      </c>
      <c r="F14319" s="16">
        <f>D14306-F14318*F14317</f>
        <v>1848.2299333941278</v>
      </c>
      <c r="G14319" s="9">
        <f>E14319-E14303</f>
        <v>4.743214652989991E-3</v>
      </c>
      <c r="H14319" s="9">
        <f>F14319-F14303</f>
        <v>-6.8306573916743218E-4</v>
      </c>
    </row>
    <row r="14321" spans="1:9" x14ac:dyDescent="0.15">
      <c r="A14321" s="1" t="s">
        <v>0</v>
      </c>
      <c r="B14321" s="2" t="s">
        <v>1</v>
      </c>
      <c r="C14321" s="2" t="s">
        <v>2</v>
      </c>
      <c r="D14321" s="2" t="s">
        <v>3</v>
      </c>
      <c r="E14321" s="11" t="s">
        <v>4</v>
      </c>
      <c r="F14321" s="12" t="s">
        <v>5</v>
      </c>
      <c r="G14321" s="8"/>
      <c r="H14321" s="8"/>
    </row>
    <row r="14322" spans="1:9" x14ac:dyDescent="0.15">
      <c r="A14322" s="3">
        <v>0</v>
      </c>
      <c r="B14322" s="4">
        <v>103100</v>
      </c>
      <c r="C14322" s="9">
        <f>E14319</f>
        <v>103086.0295238949</v>
      </c>
      <c r="D14322" s="10">
        <f>F14319</f>
        <v>1848.2299333941278</v>
      </c>
      <c r="E14322" s="4">
        <f>(C14322+D14322*A14322)-B14322</f>
        <v>-13.970476105096168</v>
      </c>
      <c r="F14322" s="5">
        <f>A14322*(C14322+D14322*A14322-B14322)</f>
        <v>0</v>
      </c>
      <c r="G14322" s="4"/>
      <c r="H14322" s="4"/>
    </row>
    <row r="14323" spans="1:9" x14ac:dyDescent="0.15">
      <c r="A14323" s="3">
        <v>1</v>
      </c>
      <c r="B14323" s="4">
        <v>104900</v>
      </c>
      <c r="C14323" s="4">
        <f>C14322</f>
        <v>103086.0295238949</v>
      </c>
      <c r="D14323" s="8">
        <f>D14322</f>
        <v>1848.2299333941278</v>
      </c>
      <c r="E14323" s="4">
        <f>(C14323+D14323*A14323)-B14323</f>
        <v>34.259457289037528</v>
      </c>
      <c r="F14323" s="5">
        <f>A14323*(C14323+D14323*A14323-B14323)</f>
        <v>34.259457289037528</v>
      </c>
      <c r="G14323" s="4"/>
      <c r="H14323" s="4"/>
    </row>
    <row r="14324" spans="1:9" x14ac:dyDescent="0.15">
      <c r="A14324" s="3">
        <v>2</v>
      </c>
      <c r="B14324" s="4">
        <v>106800</v>
      </c>
      <c r="C14324" s="4">
        <f t="shared" ref="C14324:D14324" si="7969">C14323</f>
        <v>103086.0295238949</v>
      </c>
      <c r="D14324" s="8">
        <f t="shared" si="7969"/>
        <v>1848.2299333941278</v>
      </c>
      <c r="E14324" s="4">
        <f>(C14324+D14324*A14324)-B14324</f>
        <v>-17.510609316843329</v>
      </c>
      <c r="F14324" s="5">
        <f>A14324*(C14324+D14324*A14324-B14324)</f>
        <v>-35.021218633686658</v>
      </c>
      <c r="G14324" s="4"/>
      <c r="H14324" s="4"/>
    </row>
    <row r="14325" spans="1:9" x14ac:dyDescent="0.15">
      <c r="A14325" s="3">
        <v>3</v>
      </c>
      <c r="B14325" s="4">
        <v>108700</v>
      </c>
      <c r="C14325" s="4">
        <f t="shared" ref="C14325:D14325" si="7970">C14324</f>
        <v>103086.0295238949</v>
      </c>
      <c r="D14325" s="8">
        <f t="shared" si="7970"/>
        <v>1848.2299333941278</v>
      </c>
      <c r="E14325" s="4">
        <f>(C14325+D14325*A14325)-B14325</f>
        <v>-69.280675922709634</v>
      </c>
      <c r="F14325" s="5">
        <f>A14325*(C14325+D14325*A14325-B14325)</f>
        <v>-207.8420277681289</v>
      </c>
      <c r="G14325" s="4"/>
      <c r="H14325" s="4"/>
    </row>
    <row r="14326" spans="1:9" x14ac:dyDescent="0.15">
      <c r="A14326" s="3">
        <v>4</v>
      </c>
      <c r="B14326" s="4">
        <v>110400</v>
      </c>
      <c r="C14326" s="4">
        <f t="shared" ref="C14326:D14326" si="7971">C14325</f>
        <v>103086.0295238949</v>
      </c>
      <c r="D14326" s="8">
        <f t="shared" si="7971"/>
        <v>1848.2299333941278</v>
      </c>
      <c r="E14326" s="4">
        <f>(C14326+D14326*A14326)-B14326</f>
        <v>78.94925747140951</v>
      </c>
      <c r="F14326" s="5">
        <f>A14326*(C14326+D14326*A14326-B14326)</f>
        <v>315.79702988563804</v>
      </c>
      <c r="G14326" s="4"/>
      <c r="H14326" s="4"/>
    </row>
    <row r="14327" spans="1:9" x14ac:dyDescent="0.15">
      <c r="A14327" s="3">
        <v>5</v>
      </c>
      <c r="B14327" s="4">
        <v>112300</v>
      </c>
      <c r="C14327" s="4">
        <f t="shared" ref="C14327:D14327" si="7972">C14326</f>
        <v>103086.0295238949</v>
      </c>
      <c r="D14327" s="8">
        <f t="shared" si="7972"/>
        <v>1848.2299333941278</v>
      </c>
      <c r="E14327" s="4">
        <f>(C14327+D14327*A14327)-B14327</f>
        <v>27.179190865543205</v>
      </c>
      <c r="F14327" s="5">
        <f>A14327*(C14327+D14327*A14327-B14327)</f>
        <v>135.89595432771603</v>
      </c>
      <c r="G14327" s="4"/>
      <c r="H14327" s="4"/>
    </row>
    <row r="14328" spans="1:9" x14ac:dyDescent="0.15">
      <c r="A14328" s="3">
        <v>6</v>
      </c>
      <c r="B14328" s="4">
        <v>114200</v>
      </c>
      <c r="C14328" s="4">
        <f t="shared" ref="C14328:D14328" si="7973">C14327</f>
        <v>103086.0295238949</v>
      </c>
      <c r="D14328" s="8">
        <f t="shared" si="7973"/>
        <v>1848.2299333941278</v>
      </c>
      <c r="E14328" s="4">
        <f>(C14328+D14328*A14328)-B14328</f>
        <v>-24.590875740337651</v>
      </c>
      <c r="F14328" s="5">
        <f>A14328*(C14328+D14328*A14328-B14328)</f>
        <v>-147.54525444202591</v>
      </c>
      <c r="G14328" s="4"/>
      <c r="H14328" s="4"/>
    </row>
    <row r="14329" spans="1:9" x14ac:dyDescent="0.15">
      <c r="A14329" s="3">
        <v>7</v>
      </c>
      <c r="B14329" s="4">
        <v>116100</v>
      </c>
      <c r="C14329" s="4">
        <f t="shared" ref="C14329:D14329" si="7974">C14328</f>
        <v>103086.0295238949</v>
      </c>
      <c r="D14329" s="8">
        <f t="shared" si="7974"/>
        <v>1848.2299333941278</v>
      </c>
      <c r="E14329" s="4">
        <f>(C14329+D14329*A14329)-B14329</f>
        <v>-76.360942346203956</v>
      </c>
      <c r="F14329" s="5">
        <f>A14329*(C14329+D14329*A14329-B14329)</f>
        <v>-534.52659642342769</v>
      </c>
      <c r="G14329" s="4"/>
      <c r="H14329" s="4"/>
    </row>
    <row r="14330" spans="1:9" x14ac:dyDescent="0.15">
      <c r="A14330" s="3">
        <v>8</v>
      </c>
      <c r="B14330" s="4">
        <v>117800</v>
      </c>
      <c r="C14330" s="4">
        <f t="shared" ref="C14330:D14330" si="7975">C14329</f>
        <v>103086.0295238949</v>
      </c>
      <c r="D14330" s="8">
        <f t="shared" si="7975"/>
        <v>1848.2299333941278</v>
      </c>
      <c r="E14330" s="4">
        <f>(C14330+D14330*A14330)-B14330</f>
        <v>71.86899104792974</v>
      </c>
      <c r="F14330" s="5">
        <f>A14330*(C14330+D14330*A14330-B14330)</f>
        <v>574.95192838343792</v>
      </c>
      <c r="G14330" s="4"/>
      <c r="H14330" s="4"/>
    </row>
    <row r="14331" spans="1:9" x14ac:dyDescent="0.15">
      <c r="A14331" s="3">
        <v>9</v>
      </c>
      <c r="B14331" s="4">
        <v>119700</v>
      </c>
      <c r="C14331" s="4">
        <f t="shared" ref="C14331:D14331" si="7976">C14330</f>
        <v>103086.0295238949</v>
      </c>
      <c r="D14331" s="8">
        <f t="shared" si="7976"/>
        <v>1848.2299333941278</v>
      </c>
      <c r="E14331" s="4">
        <f>(C14331+D14331*A14331)-B14331</f>
        <v>20.098924442048883</v>
      </c>
      <c r="F14331" s="5">
        <f>A14331*(C14331+D14331*A14331-B14331)</f>
        <v>180.89031997843995</v>
      </c>
      <c r="G14331" s="4"/>
      <c r="H14331" s="4"/>
    </row>
    <row r="14332" spans="1:9" x14ac:dyDescent="0.15">
      <c r="A14332" s="3">
        <v>10</v>
      </c>
      <c r="B14332" s="4">
        <v>121600</v>
      </c>
      <c r="C14332" s="4">
        <f t="shared" ref="C14332:D14332" si="7977">C14331</f>
        <v>103086.0295238949</v>
      </c>
      <c r="D14332" s="8">
        <f t="shared" si="7977"/>
        <v>1848.2299333941278</v>
      </c>
      <c r="E14332" s="4">
        <f>(C14332+D14332*A14332)-B14332</f>
        <v>-31.671142163817422</v>
      </c>
      <c r="F14332" s="5">
        <f>A14332*(C14332+D14332*A14332-B14332)</f>
        <v>-316.71142163817422</v>
      </c>
      <c r="G14332" s="4"/>
      <c r="H14332" s="4"/>
    </row>
    <row r="14333" spans="1:9" x14ac:dyDescent="0.15">
      <c r="A14333" s="3"/>
      <c r="B14333" s="4"/>
      <c r="C14333" s="4"/>
      <c r="D14333" s="4" t="s">
        <v>7</v>
      </c>
      <c r="E14333" s="4">
        <f>SUM(E14322:E14332)/11</f>
        <v>-9.3536407185390344E-2</v>
      </c>
      <c r="F14333" s="5">
        <f>SUM(F14322:F14332)/11</f>
        <v>1.3470087166007777E-2</v>
      </c>
      <c r="G14333" s="4"/>
      <c r="H14333" s="4"/>
    </row>
    <row r="14334" spans="1:9" x14ac:dyDescent="0.15">
      <c r="A14334" s="3" t="s">
        <v>12</v>
      </c>
      <c r="B14334" s="8">
        <f>B14318+1</f>
        <v>896</v>
      </c>
      <c r="C14334" s="4"/>
      <c r="D14334" s="4" t="s">
        <v>6</v>
      </c>
      <c r="E14334" s="14">
        <f>I14334</f>
        <v>0.05</v>
      </c>
      <c r="F14334" s="5">
        <f>E14334</f>
        <v>0.05</v>
      </c>
      <c r="G14334" s="4"/>
      <c r="H14334" s="4"/>
      <c r="I14334">
        <f>I14318</f>
        <v>0.05</v>
      </c>
    </row>
    <row r="14335" spans="1:9" x14ac:dyDescent="0.15">
      <c r="A14335" s="6"/>
      <c r="B14335" s="13"/>
      <c r="C14335" s="7"/>
      <c r="D14335" s="7"/>
      <c r="E14335" s="15">
        <f>C14322-E14334*E14333</f>
        <v>103086.03420071526</v>
      </c>
      <c r="F14335" s="16">
        <f>D14322-F14334*F14333</f>
        <v>1848.2292598897695</v>
      </c>
      <c r="G14335" s="9">
        <f>E14335-E14319</f>
        <v>4.6768203610554338E-3</v>
      </c>
      <c r="H14335" s="9">
        <f>F14335-F14319</f>
        <v>-6.7350435824664601E-4</v>
      </c>
    </row>
    <row r="14337" spans="1:9" x14ac:dyDescent="0.15">
      <c r="A14337" s="1" t="s">
        <v>0</v>
      </c>
      <c r="B14337" s="2" t="s">
        <v>1</v>
      </c>
      <c r="C14337" s="2" t="s">
        <v>2</v>
      </c>
      <c r="D14337" s="2" t="s">
        <v>3</v>
      </c>
      <c r="E14337" s="11" t="s">
        <v>4</v>
      </c>
      <c r="F14337" s="12" t="s">
        <v>5</v>
      </c>
      <c r="G14337" s="8"/>
      <c r="H14337" s="8"/>
    </row>
    <row r="14338" spans="1:9" x14ac:dyDescent="0.15">
      <c r="A14338" s="3">
        <v>0</v>
      </c>
      <c r="B14338" s="4">
        <v>103100</v>
      </c>
      <c r="C14338" s="9">
        <f>E14335</f>
        <v>103086.03420071526</v>
      </c>
      <c r="D14338" s="10">
        <f>F14335</f>
        <v>1848.2292598897695</v>
      </c>
      <c r="E14338" s="4">
        <f>(C14338+D14338*A14338)-B14338</f>
        <v>-13.965799284735112</v>
      </c>
      <c r="F14338" s="5">
        <f>A14338*(C14338+D14338*A14338-B14338)</f>
        <v>0</v>
      </c>
      <c r="G14338" s="4"/>
      <c r="H14338" s="4"/>
    </row>
    <row r="14339" spans="1:9" x14ac:dyDescent="0.15">
      <c r="A14339" s="3">
        <v>1</v>
      </c>
      <c r="B14339" s="4">
        <v>104900</v>
      </c>
      <c r="C14339" s="4">
        <f>C14338</f>
        <v>103086.03420071526</v>
      </c>
      <c r="D14339" s="8">
        <f>D14338</f>
        <v>1848.2292598897695</v>
      </c>
      <c r="E14339" s="4">
        <f>(C14339+D14339*A14339)-B14339</f>
        <v>34.263460605041473</v>
      </c>
      <c r="F14339" s="5">
        <f>A14339*(C14339+D14339*A14339-B14339)</f>
        <v>34.263460605041473</v>
      </c>
      <c r="G14339" s="4"/>
      <c r="H14339" s="4"/>
    </row>
    <row r="14340" spans="1:9" x14ac:dyDescent="0.15">
      <c r="A14340" s="3">
        <v>2</v>
      </c>
      <c r="B14340" s="4">
        <v>106800</v>
      </c>
      <c r="C14340" s="4">
        <f t="shared" ref="C14340:D14340" si="7978">C14339</f>
        <v>103086.03420071526</v>
      </c>
      <c r="D14340" s="8">
        <f t="shared" si="7978"/>
        <v>1848.2292598897695</v>
      </c>
      <c r="E14340" s="4">
        <f>(C14340+D14340*A14340)-B14340</f>
        <v>-17.507279505196493</v>
      </c>
      <c r="F14340" s="5">
        <f>A14340*(C14340+D14340*A14340-B14340)</f>
        <v>-35.014559010392986</v>
      </c>
      <c r="G14340" s="4"/>
      <c r="H14340" s="4"/>
    </row>
    <row r="14341" spans="1:9" x14ac:dyDescent="0.15">
      <c r="A14341" s="3">
        <v>3</v>
      </c>
      <c r="B14341" s="4">
        <v>108700</v>
      </c>
      <c r="C14341" s="4">
        <f t="shared" ref="C14341:D14341" si="7979">C14340</f>
        <v>103086.03420071526</v>
      </c>
      <c r="D14341" s="8">
        <f t="shared" si="7979"/>
        <v>1848.2292598897695</v>
      </c>
      <c r="E14341" s="4">
        <f>(C14341+D14341*A14341)-B14341</f>
        <v>-69.278019615419907</v>
      </c>
      <c r="F14341" s="5">
        <f>A14341*(C14341+D14341*A14341-B14341)</f>
        <v>-207.83405884625972</v>
      </c>
      <c r="G14341" s="4"/>
      <c r="H14341" s="4"/>
    </row>
    <row r="14342" spans="1:9" x14ac:dyDescent="0.15">
      <c r="A14342" s="3">
        <v>4</v>
      </c>
      <c r="B14342" s="4">
        <v>110400</v>
      </c>
      <c r="C14342" s="4">
        <f t="shared" ref="C14342:D14342" si="7980">C14341</f>
        <v>103086.03420071526</v>
      </c>
      <c r="D14342" s="8">
        <f t="shared" si="7980"/>
        <v>1848.2292598897695</v>
      </c>
      <c r="E14342" s="4">
        <f>(C14342+D14342*A14342)-B14342</f>
        <v>78.951240274342126</v>
      </c>
      <c r="F14342" s="5">
        <f>A14342*(C14342+D14342*A14342-B14342)</f>
        <v>315.8049610973685</v>
      </c>
      <c r="G14342" s="4"/>
      <c r="H14342" s="4"/>
    </row>
    <row r="14343" spans="1:9" x14ac:dyDescent="0.15">
      <c r="A14343" s="3">
        <v>5</v>
      </c>
      <c r="B14343" s="4">
        <v>112300</v>
      </c>
      <c r="C14343" s="4">
        <f t="shared" ref="C14343:D14343" si="7981">C14342</f>
        <v>103086.03420071526</v>
      </c>
      <c r="D14343" s="8">
        <f t="shared" si="7981"/>
        <v>1848.2292598897695</v>
      </c>
      <c r="E14343" s="4">
        <f>(C14343+D14343*A14343)-B14343</f>
        <v>27.180500164118712</v>
      </c>
      <c r="F14343" s="5">
        <f>A14343*(C14343+D14343*A14343-B14343)</f>
        <v>135.90250082059356</v>
      </c>
      <c r="G14343" s="4"/>
      <c r="H14343" s="4"/>
    </row>
    <row r="14344" spans="1:9" x14ac:dyDescent="0.15">
      <c r="A14344" s="3">
        <v>6</v>
      </c>
      <c r="B14344" s="4">
        <v>114200</v>
      </c>
      <c r="C14344" s="4">
        <f t="shared" ref="C14344:D14344" si="7982">C14343</f>
        <v>103086.03420071526</v>
      </c>
      <c r="D14344" s="8">
        <f t="shared" si="7982"/>
        <v>1848.2292598897695</v>
      </c>
      <c r="E14344" s="4">
        <f>(C14344+D14344*A14344)-B14344</f>
        <v>-24.590239946119254</v>
      </c>
      <c r="F14344" s="5">
        <f>A14344*(C14344+D14344*A14344-B14344)</f>
        <v>-147.54143967671553</v>
      </c>
      <c r="G14344" s="4"/>
      <c r="H14344" s="4"/>
    </row>
    <row r="14345" spans="1:9" x14ac:dyDescent="0.15">
      <c r="A14345" s="3">
        <v>7</v>
      </c>
      <c r="B14345" s="4">
        <v>116100</v>
      </c>
      <c r="C14345" s="4">
        <f t="shared" ref="C14345:D14345" si="7983">C14344</f>
        <v>103086.03420071526</v>
      </c>
      <c r="D14345" s="8">
        <f t="shared" si="7983"/>
        <v>1848.2292598897695</v>
      </c>
      <c r="E14345" s="4">
        <f>(C14345+D14345*A14345)-B14345</f>
        <v>-76.360980056342669</v>
      </c>
      <c r="F14345" s="5">
        <f>A14345*(C14345+D14345*A14345-B14345)</f>
        <v>-534.52686039439868</v>
      </c>
      <c r="G14345" s="4"/>
      <c r="H14345" s="4"/>
    </row>
    <row r="14346" spans="1:9" x14ac:dyDescent="0.15">
      <c r="A14346" s="3">
        <v>8</v>
      </c>
      <c r="B14346" s="4">
        <v>117800</v>
      </c>
      <c r="C14346" s="4">
        <f t="shared" ref="C14346:D14346" si="7984">C14345</f>
        <v>103086.03420071526</v>
      </c>
      <c r="D14346" s="8">
        <f t="shared" si="7984"/>
        <v>1848.2292598897695</v>
      </c>
      <c r="E14346" s="4">
        <f>(C14346+D14346*A14346)-B14346</f>
        <v>71.868279833419365</v>
      </c>
      <c r="F14346" s="5">
        <f>A14346*(C14346+D14346*A14346-B14346)</f>
        <v>574.94623866735492</v>
      </c>
      <c r="G14346" s="4"/>
      <c r="H14346" s="4"/>
    </row>
    <row r="14347" spans="1:9" x14ac:dyDescent="0.15">
      <c r="A14347" s="3">
        <v>9</v>
      </c>
      <c r="B14347" s="4">
        <v>119700</v>
      </c>
      <c r="C14347" s="4">
        <f t="shared" ref="C14347:D14347" si="7985">C14346</f>
        <v>103086.03420071526</v>
      </c>
      <c r="D14347" s="8">
        <f t="shared" si="7985"/>
        <v>1848.2292598897695</v>
      </c>
      <c r="E14347" s="4">
        <f>(C14347+D14347*A14347)-B14347</f>
        <v>20.097539723195951</v>
      </c>
      <c r="F14347" s="5">
        <f>A14347*(C14347+D14347*A14347-B14347)</f>
        <v>180.87785750876355</v>
      </c>
      <c r="G14347" s="4"/>
      <c r="H14347" s="4"/>
    </row>
    <row r="14348" spans="1:9" x14ac:dyDescent="0.15">
      <c r="A14348" s="3">
        <v>10</v>
      </c>
      <c r="B14348" s="4">
        <v>121600</v>
      </c>
      <c r="C14348" s="4">
        <f t="shared" ref="C14348:D14348" si="7986">C14347</f>
        <v>103086.03420071526</v>
      </c>
      <c r="D14348" s="8">
        <f t="shared" si="7986"/>
        <v>1848.2292598897695</v>
      </c>
      <c r="E14348" s="4">
        <f>(C14348+D14348*A14348)-B14348</f>
        <v>-31.673200387042016</v>
      </c>
      <c r="F14348" s="5">
        <f>A14348*(C14348+D14348*A14348-B14348)</f>
        <v>-316.73200387042016</v>
      </c>
      <c r="G14348" s="4"/>
      <c r="H14348" s="4"/>
    </row>
    <row r="14349" spans="1:9" x14ac:dyDescent="0.15">
      <c r="A14349" s="3"/>
      <c r="B14349" s="4"/>
      <c r="C14349" s="4"/>
      <c r="D14349" s="4" t="s">
        <v>7</v>
      </c>
      <c r="E14349" s="4">
        <f>SUM(E14338:E14348)/11</f>
        <v>-9.2227108612529599E-2</v>
      </c>
      <c r="F14349" s="5">
        <f>SUM(F14338:F14348)/11</f>
        <v>1.3281536448630504E-2</v>
      </c>
      <c r="G14349" s="4"/>
      <c r="H14349" s="4"/>
    </row>
    <row r="14350" spans="1:9" x14ac:dyDescent="0.15">
      <c r="A14350" s="3" t="s">
        <v>12</v>
      </c>
      <c r="B14350" s="8">
        <f>B14334+1</f>
        <v>897</v>
      </c>
      <c r="C14350" s="4"/>
      <c r="D14350" s="4" t="s">
        <v>6</v>
      </c>
      <c r="E14350" s="14">
        <f>I14350</f>
        <v>0.05</v>
      </c>
      <c r="F14350" s="5">
        <f>E14350</f>
        <v>0.05</v>
      </c>
      <c r="G14350" s="4"/>
      <c r="H14350" s="4"/>
      <c r="I14350">
        <f>I14334</f>
        <v>0.05</v>
      </c>
    </row>
    <row r="14351" spans="1:9" x14ac:dyDescent="0.15">
      <c r="A14351" s="6"/>
      <c r="B14351" s="13"/>
      <c r="C14351" s="7"/>
      <c r="D14351" s="7"/>
      <c r="E14351" s="15">
        <f>C14338-E14350*E14349</f>
        <v>103086.03881207069</v>
      </c>
      <c r="F14351" s="16">
        <f>D14338-F14350*F14349</f>
        <v>1848.2285958129471</v>
      </c>
      <c r="G14351" s="9">
        <f>E14351-E14335</f>
        <v>4.6113554271869361E-3</v>
      </c>
      <c r="H14351" s="9">
        <f>F14351-F14335</f>
        <v>-6.6407682243152522E-4</v>
      </c>
    </row>
    <row r="14353" spans="1:9" x14ac:dyDescent="0.15">
      <c r="A14353" s="1" t="s">
        <v>0</v>
      </c>
      <c r="B14353" s="2" t="s">
        <v>1</v>
      </c>
      <c r="C14353" s="2" t="s">
        <v>2</v>
      </c>
      <c r="D14353" s="2" t="s">
        <v>3</v>
      </c>
      <c r="E14353" s="11" t="s">
        <v>4</v>
      </c>
      <c r="F14353" s="12" t="s">
        <v>5</v>
      </c>
      <c r="G14353" s="8"/>
      <c r="H14353" s="8"/>
    </row>
    <row r="14354" spans="1:9" x14ac:dyDescent="0.15">
      <c r="A14354" s="3">
        <v>0</v>
      </c>
      <c r="B14354" s="4">
        <v>103100</v>
      </c>
      <c r="C14354" s="9">
        <f>E14351</f>
        <v>103086.03881207069</v>
      </c>
      <c r="D14354" s="10">
        <f>F14351</f>
        <v>1848.2285958129471</v>
      </c>
      <c r="E14354" s="4">
        <f>(C14354+D14354*A14354)-B14354</f>
        <v>-13.961187929307926</v>
      </c>
      <c r="F14354" s="5">
        <f>A14354*(C14354+D14354*A14354-B14354)</f>
        <v>0</v>
      </c>
      <c r="G14354" s="4"/>
      <c r="H14354" s="4"/>
    </row>
    <row r="14355" spans="1:9" x14ac:dyDescent="0.15">
      <c r="A14355" s="3">
        <v>1</v>
      </c>
      <c r="B14355" s="4">
        <v>104900</v>
      </c>
      <c r="C14355" s="4">
        <f>C14354</f>
        <v>103086.03881207069</v>
      </c>
      <c r="D14355" s="8">
        <f>D14354</f>
        <v>1848.2285958129471</v>
      </c>
      <c r="E14355" s="4">
        <f>(C14355+D14355*A14355)-B14355</f>
        <v>34.267407883642591</v>
      </c>
      <c r="F14355" s="5">
        <f>A14355*(C14355+D14355*A14355-B14355)</f>
        <v>34.267407883642591</v>
      </c>
      <c r="G14355" s="4"/>
      <c r="H14355" s="4"/>
    </row>
    <row r="14356" spans="1:9" x14ac:dyDescent="0.15">
      <c r="A14356" s="3">
        <v>2</v>
      </c>
      <c r="B14356" s="4">
        <v>106800</v>
      </c>
      <c r="C14356" s="4">
        <f t="shared" ref="C14356:D14356" si="7987">C14355</f>
        <v>103086.03881207069</v>
      </c>
      <c r="D14356" s="8">
        <f t="shared" si="7987"/>
        <v>1848.2285958129471</v>
      </c>
      <c r="E14356" s="4">
        <f>(C14356+D14356*A14356)-B14356</f>
        <v>-17.503996303406893</v>
      </c>
      <c r="F14356" s="5">
        <f>A14356*(C14356+D14356*A14356-B14356)</f>
        <v>-35.007992606813787</v>
      </c>
      <c r="G14356" s="4"/>
      <c r="H14356" s="4"/>
    </row>
    <row r="14357" spans="1:9" x14ac:dyDescent="0.15">
      <c r="A14357" s="3">
        <v>3</v>
      </c>
      <c r="B14357" s="4">
        <v>108700</v>
      </c>
      <c r="C14357" s="4">
        <f t="shared" ref="C14357:D14357" si="7988">C14356</f>
        <v>103086.03881207069</v>
      </c>
      <c r="D14357" s="8">
        <f t="shared" si="7988"/>
        <v>1848.2285958129471</v>
      </c>
      <c r="E14357" s="4">
        <f>(C14357+D14357*A14357)-B14357</f>
        <v>-69.275400490470929</v>
      </c>
      <c r="F14357" s="5">
        <f>A14357*(C14357+D14357*A14357-B14357)</f>
        <v>-207.82620147141279</v>
      </c>
      <c r="G14357" s="4"/>
      <c r="H14357" s="4"/>
    </row>
    <row r="14358" spans="1:9" x14ac:dyDescent="0.15">
      <c r="A14358" s="3">
        <v>4</v>
      </c>
      <c r="B14358" s="4">
        <v>110400</v>
      </c>
      <c r="C14358" s="4">
        <f t="shared" ref="C14358:D14358" si="7989">C14357</f>
        <v>103086.03881207069</v>
      </c>
      <c r="D14358" s="8">
        <f t="shared" si="7989"/>
        <v>1848.2285958129471</v>
      </c>
      <c r="E14358" s="4">
        <f>(C14358+D14358*A14358)-B14358</f>
        <v>78.953195322479587</v>
      </c>
      <c r="F14358" s="5">
        <f>A14358*(C14358+D14358*A14358-B14358)</f>
        <v>315.81278128991835</v>
      </c>
      <c r="G14358" s="4"/>
      <c r="H14358" s="4"/>
    </row>
    <row r="14359" spans="1:9" x14ac:dyDescent="0.15">
      <c r="A14359" s="3">
        <v>5</v>
      </c>
      <c r="B14359" s="4">
        <v>112300</v>
      </c>
      <c r="C14359" s="4">
        <f t="shared" ref="C14359:D14359" si="7990">C14358</f>
        <v>103086.03881207069</v>
      </c>
      <c r="D14359" s="8">
        <f t="shared" si="7990"/>
        <v>1848.2285958129471</v>
      </c>
      <c r="E14359" s="4">
        <f>(C14359+D14359*A14359)-B14359</f>
        <v>27.181791135430103</v>
      </c>
      <c r="F14359" s="5">
        <f>A14359*(C14359+D14359*A14359-B14359)</f>
        <v>135.90895567715052</v>
      </c>
      <c r="G14359" s="4"/>
      <c r="H14359" s="4"/>
    </row>
    <row r="14360" spans="1:9" x14ac:dyDescent="0.15">
      <c r="A14360" s="3">
        <v>6</v>
      </c>
      <c r="B14360" s="4">
        <v>114200</v>
      </c>
      <c r="C14360" s="4">
        <f t="shared" ref="C14360:D14360" si="7991">C14359</f>
        <v>103086.03881207069</v>
      </c>
      <c r="D14360" s="8">
        <f t="shared" si="7991"/>
        <v>1848.2285958129471</v>
      </c>
      <c r="E14360" s="4">
        <f>(C14360+D14360*A14360)-B14360</f>
        <v>-24.589613051619381</v>
      </c>
      <c r="F14360" s="5">
        <f>A14360*(C14360+D14360*A14360-B14360)</f>
        <v>-147.53767830971628</v>
      </c>
      <c r="G14360" s="4"/>
      <c r="H14360" s="4"/>
    </row>
    <row r="14361" spans="1:9" x14ac:dyDescent="0.15">
      <c r="A14361" s="3">
        <v>7</v>
      </c>
      <c r="B14361" s="4">
        <v>116100</v>
      </c>
      <c r="C14361" s="4">
        <f t="shared" ref="C14361:D14361" si="7992">C14360</f>
        <v>103086.03881207069</v>
      </c>
      <c r="D14361" s="8">
        <f t="shared" si="7992"/>
        <v>1848.2285958129471</v>
      </c>
      <c r="E14361" s="4">
        <f>(C14361+D14361*A14361)-B14361</f>
        <v>-76.361017238683417</v>
      </c>
      <c r="F14361" s="5">
        <f>A14361*(C14361+D14361*A14361-B14361)</f>
        <v>-534.52712067078392</v>
      </c>
      <c r="G14361" s="4"/>
      <c r="H14361" s="4"/>
    </row>
    <row r="14362" spans="1:9" x14ac:dyDescent="0.15">
      <c r="A14362" s="3">
        <v>8</v>
      </c>
      <c r="B14362" s="4">
        <v>117800</v>
      </c>
      <c r="C14362" s="4">
        <f t="shared" ref="C14362:D14362" si="7993">C14361</f>
        <v>103086.03881207069</v>
      </c>
      <c r="D14362" s="8">
        <f t="shared" si="7993"/>
        <v>1848.2285958129471</v>
      </c>
      <c r="E14362" s="4">
        <f>(C14362+D14362*A14362)-B14362</f>
        <v>71.8675785742671</v>
      </c>
      <c r="F14362" s="5">
        <f>A14362*(C14362+D14362*A14362-B14362)</f>
        <v>574.9406285941368</v>
      </c>
      <c r="G14362" s="4"/>
      <c r="H14362" s="4"/>
    </row>
    <row r="14363" spans="1:9" x14ac:dyDescent="0.15">
      <c r="A14363" s="3">
        <v>9</v>
      </c>
      <c r="B14363" s="4">
        <v>119700</v>
      </c>
      <c r="C14363" s="4">
        <f t="shared" ref="C14363:D14363" si="7994">C14362</f>
        <v>103086.03881207069</v>
      </c>
      <c r="D14363" s="8">
        <f t="shared" si="7994"/>
        <v>1848.2285958129471</v>
      </c>
      <c r="E14363" s="4">
        <f>(C14363+D14363*A14363)-B14363</f>
        <v>20.096174387217616</v>
      </c>
      <c r="F14363" s="5">
        <f>A14363*(C14363+D14363*A14363-B14363)</f>
        <v>180.86556948495854</v>
      </c>
      <c r="G14363" s="4"/>
      <c r="H14363" s="4"/>
    </row>
    <row r="14364" spans="1:9" x14ac:dyDescent="0.15">
      <c r="A14364" s="3">
        <v>10</v>
      </c>
      <c r="B14364" s="4">
        <v>121600</v>
      </c>
      <c r="C14364" s="4">
        <f t="shared" ref="C14364:D14364" si="7995">C14363</f>
        <v>103086.03881207069</v>
      </c>
      <c r="D14364" s="8">
        <f t="shared" si="7995"/>
        <v>1848.2285958129471</v>
      </c>
      <c r="E14364" s="4">
        <f>(C14364+D14364*A14364)-B14364</f>
        <v>-31.675229799831868</v>
      </c>
      <c r="F14364" s="5">
        <f>A14364*(C14364+D14364*A14364-B14364)</f>
        <v>-316.75229799831868</v>
      </c>
      <c r="G14364" s="4"/>
      <c r="H14364" s="4"/>
    </row>
    <row r="14365" spans="1:9" x14ac:dyDescent="0.15">
      <c r="A14365" s="3"/>
      <c r="B14365" s="4"/>
      <c r="C14365" s="4"/>
      <c r="D14365" s="4" t="s">
        <v>7</v>
      </c>
      <c r="E14365" s="4">
        <f>SUM(E14354:E14364)/11</f>
        <v>-9.0936137298492467E-2</v>
      </c>
      <c r="F14365" s="5">
        <f>SUM(F14354:F14364)/11</f>
        <v>1.3095624796485274E-2</v>
      </c>
      <c r="G14365" s="4"/>
      <c r="H14365" s="4"/>
    </row>
    <row r="14366" spans="1:9" x14ac:dyDescent="0.15">
      <c r="A14366" s="3" t="s">
        <v>12</v>
      </c>
      <c r="B14366" s="8">
        <f>B14350+1</f>
        <v>898</v>
      </c>
      <c r="C14366" s="4"/>
      <c r="D14366" s="4" t="s">
        <v>6</v>
      </c>
      <c r="E14366" s="14">
        <f>I14366</f>
        <v>0.05</v>
      </c>
      <c r="F14366" s="5">
        <f>E14366</f>
        <v>0.05</v>
      </c>
      <c r="G14366" s="4"/>
      <c r="H14366" s="4"/>
      <c r="I14366">
        <f>I14350</f>
        <v>0.05</v>
      </c>
    </row>
    <row r="14367" spans="1:9" x14ac:dyDescent="0.15">
      <c r="A14367" s="6"/>
      <c r="B14367" s="13"/>
      <c r="C14367" s="7"/>
      <c r="D14367" s="7"/>
      <c r="E14367" s="15">
        <f>C14354-E14366*E14365</f>
        <v>103086.04335887756</v>
      </c>
      <c r="F14367" s="16">
        <f>D14354-F14366*F14365</f>
        <v>1848.2279410317074</v>
      </c>
      <c r="G14367" s="9">
        <f>E14367-E14351</f>
        <v>4.5468068710761145E-3</v>
      </c>
      <c r="H14367" s="9">
        <f>F14367-F14351</f>
        <v>-6.5478123974571645E-4</v>
      </c>
    </row>
    <row r="14369" spans="1:9" x14ac:dyDescent="0.15">
      <c r="A14369" s="1" t="s">
        <v>0</v>
      </c>
      <c r="B14369" s="2" t="s">
        <v>1</v>
      </c>
      <c r="C14369" s="2" t="s">
        <v>2</v>
      </c>
      <c r="D14369" s="2" t="s">
        <v>3</v>
      </c>
      <c r="E14369" s="11" t="s">
        <v>4</v>
      </c>
      <c r="F14369" s="12" t="s">
        <v>5</v>
      </c>
      <c r="G14369" s="8"/>
      <c r="H14369" s="8"/>
    </row>
    <row r="14370" spans="1:9" x14ac:dyDescent="0.15">
      <c r="A14370" s="3">
        <v>0</v>
      </c>
      <c r="B14370" s="4">
        <v>103100</v>
      </c>
      <c r="C14370" s="9">
        <f>E14367</f>
        <v>103086.04335887756</v>
      </c>
      <c r="D14370" s="10">
        <f>F14367</f>
        <v>1848.2279410317074</v>
      </c>
      <c r="E14370" s="4">
        <f>(C14370+D14370*A14370)-B14370</f>
        <v>-13.956641122436849</v>
      </c>
      <c r="F14370" s="5">
        <f>A14370*(C14370+D14370*A14370-B14370)</f>
        <v>0</v>
      </c>
      <c r="G14370" s="4"/>
      <c r="H14370" s="4"/>
    </row>
    <row r="14371" spans="1:9" x14ac:dyDescent="0.15">
      <c r="A14371" s="3">
        <v>1</v>
      </c>
      <c r="B14371" s="4">
        <v>104900</v>
      </c>
      <c r="C14371" s="4">
        <f>C14370</f>
        <v>103086.04335887756</v>
      </c>
      <c r="D14371" s="8">
        <f>D14370</f>
        <v>1848.2279410317074</v>
      </c>
      <c r="E14371" s="4">
        <f>(C14371+D14371*A14371)-B14371</f>
        <v>34.271299909276422</v>
      </c>
      <c r="F14371" s="5">
        <f>A14371*(C14371+D14371*A14371-B14371)</f>
        <v>34.271299909276422</v>
      </c>
      <c r="G14371" s="4"/>
      <c r="H14371" s="4"/>
    </row>
    <row r="14372" spans="1:9" x14ac:dyDescent="0.15">
      <c r="A14372" s="3">
        <v>2</v>
      </c>
      <c r="B14372" s="4">
        <v>106800</v>
      </c>
      <c r="C14372" s="4">
        <f t="shared" ref="C14372:D14372" si="7996">C14371</f>
        <v>103086.04335887756</v>
      </c>
      <c r="D14372" s="8">
        <f t="shared" si="7996"/>
        <v>1848.2279410317074</v>
      </c>
      <c r="E14372" s="4">
        <f>(C14372+D14372*A14372)-B14372</f>
        <v>-17.500759059024858</v>
      </c>
      <c r="F14372" s="5">
        <f>A14372*(C14372+D14372*A14372-B14372)</f>
        <v>-35.001518118049717</v>
      </c>
      <c r="G14372" s="4"/>
      <c r="H14372" s="4"/>
    </row>
    <row r="14373" spans="1:9" x14ac:dyDescent="0.15">
      <c r="A14373" s="3">
        <v>3</v>
      </c>
      <c r="B14373" s="4">
        <v>108700</v>
      </c>
      <c r="C14373" s="4">
        <f t="shared" ref="C14373:D14373" si="7997">C14372</f>
        <v>103086.04335887756</v>
      </c>
      <c r="D14373" s="8">
        <f t="shared" si="7997"/>
        <v>1848.2279410317074</v>
      </c>
      <c r="E14373" s="4">
        <f>(C14373+D14373*A14373)-B14373</f>
        <v>-69.272818027311587</v>
      </c>
      <c r="F14373" s="5">
        <f>A14373*(C14373+D14373*A14373-B14373)</f>
        <v>-207.81845408193476</v>
      </c>
      <c r="G14373" s="4"/>
      <c r="H14373" s="4"/>
    </row>
    <row r="14374" spans="1:9" x14ac:dyDescent="0.15">
      <c r="A14374" s="3">
        <v>4</v>
      </c>
      <c r="B14374" s="4">
        <v>110400</v>
      </c>
      <c r="C14374" s="4">
        <f t="shared" ref="C14374:D14374" si="7998">C14373</f>
        <v>103086.04335887756</v>
      </c>
      <c r="D14374" s="8">
        <f t="shared" si="7998"/>
        <v>1848.2279410317074</v>
      </c>
      <c r="E14374" s="4">
        <f>(C14374+D14374*A14374)-B14374</f>
        <v>78.955123004387133</v>
      </c>
      <c r="F14374" s="5">
        <f>A14374*(C14374+D14374*A14374-B14374)</f>
        <v>315.82049201754853</v>
      </c>
      <c r="G14374" s="4"/>
      <c r="H14374" s="4"/>
    </row>
    <row r="14375" spans="1:9" x14ac:dyDescent="0.15">
      <c r="A14375" s="3">
        <v>5</v>
      </c>
      <c r="B14375" s="4">
        <v>112300</v>
      </c>
      <c r="C14375" s="4">
        <f t="shared" ref="C14375:D14375" si="7999">C14374</f>
        <v>103086.04335887756</v>
      </c>
      <c r="D14375" s="8">
        <f t="shared" si="7999"/>
        <v>1848.2279410317074</v>
      </c>
      <c r="E14375" s="4">
        <f>(C14375+D14375*A14375)-B14375</f>
        <v>27.183064036100404</v>
      </c>
      <c r="F14375" s="5">
        <f>A14375*(C14375+D14375*A14375-B14375)</f>
        <v>135.91532018050202</v>
      </c>
      <c r="G14375" s="4"/>
      <c r="H14375" s="4"/>
    </row>
    <row r="14376" spans="1:9" x14ac:dyDescent="0.15">
      <c r="A14376" s="3">
        <v>6</v>
      </c>
      <c r="B14376" s="4">
        <v>114200</v>
      </c>
      <c r="C14376" s="4">
        <f t="shared" ref="C14376:D14376" si="8000">C14375</f>
        <v>103086.04335887756</v>
      </c>
      <c r="D14376" s="8">
        <f t="shared" si="8000"/>
        <v>1848.2279410317074</v>
      </c>
      <c r="E14376" s="4">
        <f>(C14376+D14376*A14376)-B14376</f>
        <v>-24.588994932186324</v>
      </c>
      <c r="F14376" s="5">
        <f>A14376*(C14376+D14376*A14376-B14376)</f>
        <v>-147.53396959311794</v>
      </c>
      <c r="G14376" s="4"/>
      <c r="H14376" s="4"/>
    </row>
    <row r="14377" spans="1:9" x14ac:dyDescent="0.15">
      <c r="A14377" s="3">
        <v>7</v>
      </c>
      <c r="B14377" s="4">
        <v>116100</v>
      </c>
      <c r="C14377" s="4">
        <f t="shared" ref="C14377:D14377" si="8001">C14376</f>
        <v>103086.04335887756</v>
      </c>
      <c r="D14377" s="8">
        <f t="shared" si="8001"/>
        <v>1848.2279410317074</v>
      </c>
      <c r="E14377" s="4">
        <f>(C14377+D14377*A14377)-B14377</f>
        <v>-76.361053900487605</v>
      </c>
      <c r="F14377" s="5">
        <f>A14377*(C14377+D14377*A14377-B14377)</f>
        <v>-534.52737730341323</v>
      </c>
      <c r="G14377" s="4"/>
      <c r="H14377" s="4"/>
    </row>
    <row r="14378" spans="1:9" x14ac:dyDescent="0.15">
      <c r="A14378" s="3">
        <v>8</v>
      </c>
      <c r="B14378" s="4">
        <v>117800</v>
      </c>
      <c r="C14378" s="4">
        <f t="shared" ref="C14378:D14378" si="8002">C14377</f>
        <v>103086.04335887756</v>
      </c>
      <c r="D14378" s="8">
        <f t="shared" si="8002"/>
        <v>1848.2279410317074</v>
      </c>
      <c r="E14378" s="4">
        <f>(C14378+D14378*A14378)-B14378</f>
        <v>71.866887131225667</v>
      </c>
      <c r="F14378" s="5">
        <f>A14378*(C14378+D14378*A14378-B14378)</f>
        <v>574.93509704980534</v>
      </c>
      <c r="G14378" s="4"/>
      <c r="H14378" s="4"/>
    </row>
    <row r="14379" spans="1:9" x14ac:dyDescent="0.15">
      <c r="A14379" s="3">
        <v>9</v>
      </c>
      <c r="B14379" s="4">
        <v>119700</v>
      </c>
      <c r="C14379" s="4">
        <f t="shared" ref="C14379:D14379" si="8003">C14378</f>
        <v>103086.04335887756</v>
      </c>
      <c r="D14379" s="8">
        <f t="shared" si="8003"/>
        <v>1848.2279410317074</v>
      </c>
      <c r="E14379" s="4">
        <f>(C14379+D14379*A14379)-B14379</f>
        <v>20.094828162924387</v>
      </c>
      <c r="F14379" s="5">
        <f>A14379*(C14379+D14379*A14379-B14379)</f>
        <v>180.85345346631948</v>
      </c>
      <c r="G14379" s="4"/>
      <c r="H14379" s="4"/>
    </row>
    <row r="14380" spans="1:9" x14ac:dyDescent="0.15">
      <c r="A14380" s="3">
        <v>10</v>
      </c>
      <c r="B14380" s="4">
        <v>121600</v>
      </c>
      <c r="C14380" s="4">
        <f t="shared" ref="C14380:D14380" si="8004">C14379</f>
        <v>103086.04335887756</v>
      </c>
      <c r="D14380" s="8">
        <f t="shared" si="8004"/>
        <v>1848.2279410317074</v>
      </c>
      <c r="E14380" s="4">
        <f>(C14380+D14380*A14380)-B14380</f>
        <v>-31.677230805362342</v>
      </c>
      <c r="F14380" s="5">
        <f>A14380*(C14380+D14380*A14380-B14380)</f>
        <v>-316.77230805362342</v>
      </c>
      <c r="G14380" s="4"/>
      <c r="H14380" s="4"/>
    </row>
    <row r="14381" spans="1:9" x14ac:dyDescent="0.15">
      <c r="A14381" s="3"/>
      <c r="B14381" s="4"/>
      <c r="C14381" s="4"/>
      <c r="D14381" s="4" t="s">
        <v>7</v>
      </c>
      <c r="E14381" s="4">
        <f>SUM(E14370:E14380)/11</f>
        <v>-8.9663236626868384E-2</v>
      </c>
      <c r="F14381" s="5">
        <f>SUM(F14370:F14380)/11</f>
        <v>1.2912315755701538E-2</v>
      </c>
      <c r="G14381" s="4"/>
      <c r="H14381" s="4"/>
    </row>
    <row r="14382" spans="1:9" x14ac:dyDescent="0.15">
      <c r="A14382" s="3" t="s">
        <v>12</v>
      </c>
      <c r="B14382" s="8">
        <f>B14366+1</f>
        <v>899</v>
      </c>
      <c r="C14382" s="4"/>
      <c r="D14382" s="4" t="s">
        <v>6</v>
      </c>
      <c r="E14382" s="14">
        <f>I14382</f>
        <v>0.05</v>
      </c>
      <c r="F14382" s="5">
        <f>E14382</f>
        <v>0.05</v>
      </c>
      <c r="G14382" s="4"/>
      <c r="H14382" s="4"/>
      <c r="I14382">
        <f>I14366</f>
        <v>0.05</v>
      </c>
    </row>
    <row r="14383" spans="1:9" x14ac:dyDescent="0.15">
      <c r="A14383" s="6"/>
      <c r="B14383" s="13"/>
      <c r="C14383" s="7"/>
      <c r="D14383" s="7"/>
      <c r="E14383" s="15">
        <f>C14370-E14382*E14381</f>
        <v>103086.04784203939</v>
      </c>
      <c r="F14383" s="16">
        <f>D14370-F14382*F14381</f>
        <v>1848.2272954159196</v>
      </c>
      <c r="G14383" s="9">
        <f>E14383-E14367</f>
        <v>4.4831618288299069E-3</v>
      </c>
      <c r="H14383" s="9">
        <f>F14383-F14367</f>
        <v>-6.4561578778921103E-4</v>
      </c>
    </row>
    <row r="14385" spans="1:9" x14ac:dyDescent="0.15">
      <c r="A14385" s="1" t="s">
        <v>0</v>
      </c>
      <c r="B14385" s="2" t="s">
        <v>1</v>
      </c>
      <c r="C14385" s="2" t="s">
        <v>2</v>
      </c>
      <c r="D14385" s="2" t="s">
        <v>3</v>
      </c>
      <c r="E14385" s="11" t="s">
        <v>4</v>
      </c>
      <c r="F14385" s="12" t="s">
        <v>5</v>
      </c>
      <c r="G14385" s="8"/>
      <c r="H14385" s="8"/>
    </row>
    <row r="14386" spans="1:9" x14ac:dyDescent="0.15">
      <c r="A14386" s="3">
        <v>0</v>
      </c>
      <c r="B14386" s="4">
        <v>103100</v>
      </c>
      <c r="C14386" s="9">
        <f>E14383</f>
        <v>103086.04784203939</v>
      </c>
      <c r="D14386" s="10">
        <f>F14383</f>
        <v>1848.2272954159196</v>
      </c>
      <c r="E14386" s="4">
        <f>(C14386+D14386*A14386)-B14386</f>
        <v>-13.952157960608019</v>
      </c>
      <c r="F14386" s="5">
        <f>A14386*(C14386+D14386*A14386-B14386)</f>
        <v>0</v>
      </c>
      <c r="G14386" s="4"/>
      <c r="H14386" s="4"/>
    </row>
    <row r="14387" spans="1:9" x14ac:dyDescent="0.15">
      <c r="A14387" s="3">
        <v>1</v>
      </c>
      <c r="B14387" s="4">
        <v>104900</v>
      </c>
      <c r="C14387" s="4">
        <f>C14386</f>
        <v>103086.04784203939</v>
      </c>
      <c r="D14387" s="8">
        <f>D14386</f>
        <v>1848.2272954159196</v>
      </c>
      <c r="E14387" s="4">
        <f>(C14387+D14387*A14387)-B14387</f>
        <v>34.275137455304503</v>
      </c>
      <c r="F14387" s="5">
        <f>A14387*(C14387+D14387*A14387-B14387)</f>
        <v>34.275137455304503</v>
      </c>
      <c r="G14387" s="4"/>
      <c r="H14387" s="4"/>
    </row>
    <row r="14388" spans="1:9" x14ac:dyDescent="0.15">
      <c r="A14388" s="3">
        <v>2</v>
      </c>
      <c r="B14388" s="4">
        <v>106800</v>
      </c>
      <c r="C14388" s="4">
        <f t="shared" ref="C14388:D14388" si="8005">C14387</f>
        <v>103086.04784203939</v>
      </c>
      <c r="D14388" s="8">
        <f t="shared" si="8005"/>
        <v>1848.2272954159196</v>
      </c>
      <c r="E14388" s="4">
        <f>(C14388+D14388*A14388)-B14388</f>
        <v>-17.497567128768424</v>
      </c>
      <c r="F14388" s="5">
        <f>A14388*(C14388+D14388*A14388-B14388)</f>
        <v>-34.995134257536847</v>
      </c>
      <c r="G14388" s="4"/>
      <c r="H14388" s="4"/>
    </row>
    <row r="14389" spans="1:9" x14ac:dyDescent="0.15">
      <c r="A14389" s="3">
        <v>3</v>
      </c>
      <c r="B14389" s="4">
        <v>108700</v>
      </c>
      <c r="C14389" s="4">
        <f t="shared" ref="C14389:D14389" si="8006">C14388</f>
        <v>103086.04784203939</v>
      </c>
      <c r="D14389" s="8">
        <f t="shared" si="8006"/>
        <v>1848.2272954159196</v>
      </c>
      <c r="E14389" s="4">
        <f>(C14389+D14389*A14389)-B14389</f>
        <v>-69.270271712855902</v>
      </c>
      <c r="F14389" s="5">
        <f>A14389*(C14389+D14389*A14389-B14389)</f>
        <v>-207.8108151385677</v>
      </c>
      <c r="G14389" s="4"/>
      <c r="H14389" s="4"/>
    </row>
    <row r="14390" spans="1:9" x14ac:dyDescent="0.15">
      <c r="A14390" s="3">
        <v>4</v>
      </c>
      <c r="B14390" s="4">
        <v>110400</v>
      </c>
      <c r="C14390" s="4">
        <f t="shared" ref="C14390:D14390" si="8007">C14389</f>
        <v>103086.04784203939</v>
      </c>
      <c r="D14390" s="8">
        <f t="shared" si="8007"/>
        <v>1848.2272954159196</v>
      </c>
      <c r="E14390" s="4">
        <f>(C14390+D14390*A14390)-B14390</f>
        <v>78.957023703071172</v>
      </c>
      <c r="F14390" s="5">
        <f>A14390*(C14390+D14390*A14390-B14390)</f>
        <v>315.82809481228469</v>
      </c>
      <c r="G14390" s="4"/>
      <c r="H14390" s="4"/>
    </row>
    <row r="14391" spans="1:9" x14ac:dyDescent="0.15">
      <c r="A14391" s="3">
        <v>5</v>
      </c>
      <c r="B14391" s="4">
        <v>112300</v>
      </c>
      <c r="C14391" s="4">
        <f t="shared" ref="C14391:D14391" si="8008">C14390</f>
        <v>103086.04784203939</v>
      </c>
      <c r="D14391" s="8">
        <f t="shared" si="8008"/>
        <v>1848.2272954159196</v>
      </c>
      <c r="E14391" s="4">
        <f>(C14391+D14391*A14391)-B14391</f>
        <v>27.184319118983694</v>
      </c>
      <c r="F14391" s="5">
        <f>A14391*(C14391+D14391*A14391-B14391)</f>
        <v>135.92159559491847</v>
      </c>
      <c r="G14391" s="4"/>
      <c r="H14391" s="4"/>
    </row>
    <row r="14392" spans="1:9" x14ac:dyDescent="0.15">
      <c r="A14392" s="3">
        <v>6</v>
      </c>
      <c r="B14392" s="4">
        <v>114200</v>
      </c>
      <c r="C14392" s="4">
        <f t="shared" ref="C14392:D14392" si="8009">C14391</f>
        <v>103086.04784203939</v>
      </c>
      <c r="D14392" s="8">
        <f t="shared" si="8009"/>
        <v>1848.2272954159196</v>
      </c>
      <c r="E14392" s="4">
        <f>(C14392+D14392*A14392)-B14392</f>
        <v>-24.588385465089232</v>
      </c>
      <c r="F14392" s="5">
        <f>A14392*(C14392+D14392*A14392-B14392)</f>
        <v>-147.53031279053539</v>
      </c>
      <c r="G14392" s="4"/>
      <c r="H14392" s="4"/>
    </row>
    <row r="14393" spans="1:9" x14ac:dyDescent="0.15">
      <c r="A14393" s="3">
        <v>7</v>
      </c>
      <c r="B14393" s="4">
        <v>116100</v>
      </c>
      <c r="C14393" s="4">
        <f t="shared" ref="C14393:D14393" si="8010">C14392</f>
        <v>103086.04784203939</v>
      </c>
      <c r="D14393" s="8">
        <f t="shared" si="8010"/>
        <v>1848.2272954159196</v>
      </c>
      <c r="E14393" s="4">
        <f>(C14393+D14393*A14393)-B14393</f>
        <v>-76.36109004917671</v>
      </c>
      <c r="F14393" s="5">
        <f>A14393*(C14393+D14393*A14393-B14393)</f>
        <v>-534.52763034423697</v>
      </c>
      <c r="G14393" s="4"/>
      <c r="H14393" s="4"/>
    </row>
    <row r="14394" spans="1:9" x14ac:dyDescent="0.15">
      <c r="A14394" s="3">
        <v>8</v>
      </c>
      <c r="B14394" s="4">
        <v>117800</v>
      </c>
      <c r="C14394" s="4">
        <f t="shared" ref="C14394:D14394" si="8011">C14393</f>
        <v>103086.04784203939</v>
      </c>
      <c r="D14394" s="8">
        <f t="shared" si="8011"/>
        <v>1848.2272954159196</v>
      </c>
      <c r="E14394" s="4">
        <f>(C14394+D14394*A14394)-B14394</f>
        <v>71.866205366750364</v>
      </c>
      <c r="F14394" s="5">
        <f>A14394*(C14394+D14394*A14394-B14394)</f>
        <v>574.92964293400291</v>
      </c>
      <c r="G14394" s="4"/>
      <c r="H14394" s="4"/>
    </row>
    <row r="14395" spans="1:9" x14ac:dyDescent="0.15">
      <c r="A14395" s="3">
        <v>9</v>
      </c>
      <c r="B14395" s="4">
        <v>119700</v>
      </c>
      <c r="C14395" s="4">
        <f t="shared" ref="C14395:D14395" si="8012">C14394</f>
        <v>103086.04784203939</v>
      </c>
      <c r="D14395" s="8">
        <f t="shared" si="8012"/>
        <v>1848.2272954159196</v>
      </c>
      <c r="E14395" s="4">
        <f>(C14395+D14395*A14395)-B14395</f>
        <v>20.093500782662886</v>
      </c>
      <c r="F14395" s="5">
        <f>A14395*(C14395+D14395*A14395-B14395)</f>
        <v>180.84150704396598</v>
      </c>
      <c r="G14395" s="4"/>
      <c r="H14395" s="4"/>
    </row>
    <row r="14396" spans="1:9" x14ac:dyDescent="0.15">
      <c r="A14396" s="3">
        <v>10</v>
      </c>
      <c r="B14396" s="4">
        <v>121600</v>
      </c>
      <c r="C14396" s="4">
        <f t="shared" ref="C14396:D14396" si="8013">C14395</f>
        <v>103086.04784203939</v>
      </c>
      <c r="D14396" s="8">
        <f t="shared" si="8013"/>
        <v>1848.2272954159196</v>
      </c>
      <c r="E14396" s="4">
        <f>(C14396+D14396*A14396)-B14396</f>
        <v>-31.67920380141004</v>
      </c>
      <c r="F14396" s="5">
        <f>A14396*(C14396+D14396*A14396-B14396)</f>
        <v>-316.7920380141004</v>
      </c>
      <c r="G14396" s="4"/>
      <c r="H14396" s="4"/>
    </row>
    <row r="14397" spans="1:9" x14ac:dyDescent="0.15">
      <c r="A14397" s="3"/>
      <c r="B14397" s="4"/>
      <c r="C14397" s="4"/>
      <c r="D14397" s="4" t="s">
        <v>7</v>
      </c>
      <c r="E14397" s="4">
        <f>SUM(E14386:E14396)/11</f>
        <v>-8.8408153739609668E-2</v>
      </c>
      <c r="F14397" s="5">
        <f>SUM(F14386:F14396)/11</f>
        <v>1.2731572318113071E-2</v>
      </c>
      <c r="G14397" s="4"/>
      <c r="H14397" s="4"/>
    </row>
    <row r="14398" spans="1:9" x14ac:dyDescent="0.15">
      <c r="A14398" s="3" t="s">
        <v>12</v>
      </c>
      <c r="B14398" s="8">
        <f>B14382+1</f>
        <v>900</v>
      </c>
      <c r="C14398" s="4"/>
      <c r="D14398" s="4" t="s">
        <v>6</v>
      </c>
      <c r="E14398" s="14">
        <f>I14398</f>
        <v>0.05</v>
      </c>
      <c r="F14398" s="5">
        <f>E14398</f>
        <v>0.05</v>
      </c>
      <c r="G14398" s="4"/>
      <c r="H14398" s="4"/>
      <c r="I14398">
        <f>I14382</f>
        <v>0.05</v>
      </c>
    </row>
    <row r="14399" spans="1:9" x14ac:dyDescent="0.15">
      <c r="A14399" s="6"/>
      <c r="B14399" s="13"/>
      <c r="C14399" s="7"/>
      <c r="D14399" s="7"/>
      <c r="E14399" s="15">
        <f>C14386-E14398*E14397</f>
        <v>103086.05226244708</v>
      </c>
      <c r="F14399" s="16">
        <f>D14386-F14398*F14397</f>
        <v>1848.2266588373036</v>
      </c>
      <c r="G14399" s="9">
        <f>E14399-E14383</f>
        <v>4.4204076839378104E-3</v>
      </c>
      <c r="H14399" s="9">
        <f>F14399-F14383</f>
        <v>-6.3657861596766452E-4</v>
      </c>
    </row>
    <row r="14401" spans="1:9" x14ac:dyDescent="0.15">
      <c r="A14401" s="1" t="s">
        <v>0</v>
      </c>
      <c r="B14401" s="2" t="s">
        <v>1</v>
      </c>
      <c r="C14401" s="2" t="s">
        <v>2</v>
      </c>
      <c r="D14401" s="2" t="s">
        <v>3</v>
      </c>
      <c r="E14401" s="11" t="s">
        <v>4</v>
      </c>
      <c r="F14401" s="12" t="s">
        <v>5</v>
      </c>
      <c r="G14401" s="8"/>
      <c r="H14401" s="8"/>
    </row>
    <row r="14402" spans="1:9" x14ac:dyDescent="0.15">
      <c r="A14402" s="3">
        <v>0</v>
      </c>
      <c r="B14402" s="4">
        <v>103100</v>
      </c>
      <c r="C14402" s="9">
        <f>E14399</f>
        <v>103086.05226244708</v>
      </c>
      <c r="D14402" s="10">
        <f>F14399</f>
        <v>1848.2266588373036</v>
      </c>
      <c r="E14402" s="4">
        <f>(C14402+D14402*A14402)-B14402</f>
        <v>-13.947737552924082</v>
      </c>
      <c r="F14402" s="5">
        <f>A14402*(C14402+D14402*A14402-B14402)</f>
        <v>0</v>
      </c>
      <c r="G14402" s="4"/>
      <c r="H14402" s="4"/>
    </row>
    <row r="14403" spans="1:9" x14ac:dyDescent="0.15">
      <c r="A14403" s="3">
        <v>1</v>
      </c>
      <c r="B14403" s="4">
        <v>104900</v>
      </c>
      <c r="C14403" s="4">
        <f>C14402</f>
        <v>103086.05226244708</v>
      </c>
      <c r="D14403" s="8">
        <f>D14402</f>
        <v>1848.2266588373036</v>
      </c>
      <c r="E14403" s="4">
        <f>(C14403+D14403*A14403)-B14403</f>
        <v>34.278921284378157</v>
      </c>
      <c r="F14403" s="5">
        <f>A14403*(C14403+D14403*A14403-B14403)</f>
        <v>34.278921284378157</v>
      </c>
      <c r="G14403" s="4"/>
      <c r="H14403" s="4"/>
    </row>
    <row r="14404" spans="1:9" x14ac:dyDescent="0.15">
      <c r="A14404" s="3">
        <v>2</v>
      </c>
      <c r="B14404" s="4">
        <v>106800</v>
      </c>
      <c r="C14404" s="4">
        <f t="shared" ref="C14404:D14404" si="8014">C14403</f>
        <v>103086.05226244708</v>
      </c>
      <c r="D14404" s="8">
        <f t="shared" si="8014"/>
        <v>1848.2266588373036</v>
      </c>
      <c r="E14404" s="4">
        <f>(C14404+D14404*A14404)-B14404</f>
        <v>-17.494419878319604</v>
      </c>
      <c r="F14404" s="5">
        <f>A14404*(C14404+D14404*A14404-B14404)</f>
        <v>-34.988839756639209</v>
      </c>
      <c r="G14404" s="4"/>
      <c r="H14404" s="4"/>
    </row>
    <row r="14405" spans="1:9" x14ac:dyDescent="0.15">
      <c r="A14405" s="3">
        <v>3</v>
      </c>
      <c r="B14405" s="4">
        <v>108700</v>
      </c>
      <c r="C14405" s="4">
        <f t="shared" ref="C14405:D14405" si="8015">C14404</f>
        <v>103086.05226244708</v>
      </c>
      <c r="D14405" s="8">
        <f t="shared" si="8015"/>
        <v>1848.2266588373036</v>
      </c>
      <c r="E14405" s="4">
        <f>(C14405+D14405*A14405)-B14405</f>
        <v>-69.267761041017366</v>
      </c>
      <c r="F14405" s="5">
        <f>A14405*(C14405+D14405*A14405-B14405)</f>
        <v>-207.8032831230521</v>
      </c>
      <c r="G14405" s="4"/>
      <c r="H14405" s="4"/>
    </row>
    <row r="14406" spans="1:9" x14ac:dyDescent="0.15">
      <c r="A14406" s="3">
        <v>4</v>
      </c>
      <c r="B14406" s="4">
        <v>110400</v>
      </c>
      <c r="C14406" s="4">
        <f t="shared" ref="C14406:D14406" si="8016">C14405</f>
        <v>103086.05226244708</v>
      </c>
      <c r="D14406" s="8">
        <f t="shared" si="8016"/>
        <v>1848.2266588373036</v>
      </c>
      <c r="E14406" s="4">
        <f>(C14406+D14406*A14406)-B14406</f>
        <v>78.958897796284873</v>
      </c>
      <c r="F14406" s="5">
        <f>A14406*(C14406+D14406*A14406-B14406)</f>
        <v>315.83559118513949</v>
      </c>
      <c r="G14406" s="4"/>
      <c r="H14406" s="4"/>
    </row>
    <row r="14407" spans="1:9" x14ac:dyDescent="0.15">
      <c r="A14407" s="3">
        <v>5</v>
      </c>
      <c r="B14407" s="4">
        <v>112300</v>
      </c>
      <c r="C14407" s="4">
        <f t="shared" ref="C14407:D14407" si="8017">C14406</f>
        <v>103086.05226244708</v>
      </c>
      <c r="D14407" s="8">
        <f t="shared" si="8017"/>
        <v>1848.2266588373036</v>
      </c>
      <c r="E14407" s="4">
        <f>(C14407+D14407*A14407)-B14407</f>
        <v>27.185556633601664</v>
      </c>
      <c r="F14407" s="5">
        <f>A14407*(C14407+D14407*A14407-B14407)</f>
        <v>135.92778316800832</v>
      </c>
      <c r="G14407" s="4"/>
      <c r="H14407" s="4"/>
    </row>
    <row r="14408" spans="1:9" x14ac:dyDescent="0.15">
      <c r="A14408" s="3">
        <v>6</v>
      </c>
      <c r="B14408" s="4">
        <v>114200</v>
      </c>
      <c r="C14408" s="4">
        <f t="shared" ref="C14408:D14408" si="8018">C14407</f>
        <v>103086.05226244708</v>
      </c>
      <c r="D14408" s="8">
        <f t="shared" si="8018"/>
        <v>1848.2266588373036</v>
      </c>
      <c r="E14408" s="4">
        <f>(C14408+D14408*A14408)-B14408</f>
        <v>-24.58778452911065</v>
      </c>
      <c r="F14408" s="5">
        <f>A14408*(C14408+D14408*A14408-B14408)</f>
        <v>-147.5267071746639</v>
      </c>
      <c r="G14408" s="4"/>
      <c r="H14408" s="4"/>
    </row>
    <row r="14409" spans="1:9" x14ac:dyDescent="0.15">
      <c r="A14409" s="3">
        <v>7</v>
      </c>
      <c r="B14409" s="4">
        <v>116100</v>
      </c>
      <c r="C14409" s="4">
        <f t="shared" ref="C14409:D14409" si="8019">C14408</f>
        <v>103086.05226244708</v>
      </c>
      <c r="D14409" s="8">
        <f t="shared" si="8019"/>
        <v>1848.2266588373036</v>
      </c>
      <c r="E14409" s="4">
        <f>(C14409+D14409*A14409)-B14409</f>
        <v>-76.361125691793859</v>
      </c>
      <c r="F14409" s="5">
        <f>A14409*(C14409+D14409*A14409-B14409)</f>
        <v>-534.52787984255701</v>
      </c>
      <c r="G14409" s="4"/>
      <c r="H14409" s="4"/>
    </row>
    <row r="14410" spans="1:9" x14ac:dyDescent="0.15">
      <c r="A14410" s="3">
        <v>8</v>
      </c>
      <c r="B14410" s="4">
        <v>117800</v>
      </c>
      <c r="C14410" s="4">
        <f t="shared" ref="C14410:D14410" si="8020">C14409</f>
        <v>103086.05226244708</v>
      </c>
      <c r="D14410" s="8">
        <f t="shared" si="8020"/>
        <v>1848.2266588373036</v>
      </c>
      <c r="E14410" s="4">
        <f>(C14410+D14410*A14410)-B14410</f>
        <v>71.86553314550838</v>
      </c>
      <c r="F14410" s="5">
        <f>A14410*(C14410+D14410*A14410-B14410)</f>
        <v>574.92426516406704</v>
      </c>
      <c r="G14410" s="4"/>
      <c r="H14410" s="4"/>
    </row>
    <row r="14411" spans="1:9" x14ac:dyDescent="0.15">
      <c r="A14411" s="3">
        <v>9</v>
      </c>
      <c r="B14411" s="4">
        <v>119700</v>
      </c>
      <c r="C14411" s="4">
        <f t="shared" ref="C14411:D14411" si="8021">C14410</f>
        <v>103086.05226244708</v>
      </c>
      <c r="D14411" s="8">
        <f t="shared" si="8021"/>
        <v>1848.2266588373036</v>
      </c>
      <c r="E14411" s="4">
        <f>(C14411+D14411*A14411)-B14411</f>
        <v>20.092191982810618</v>
      </c>
      <c r="F14411" s="5">
        <f>A14411*(C14411+D14411*A14411-B14411)</f>
        <v>180.82972784529557</v>
      </c>
      <c r="G14411" s="4"/>
      <c r="H14411" s="4"/>
    </row>
    <row r="14412" spans="1:9" x14ac:dyDescent="0.15">
      <c r="A14412" s="3">
        <v>10</v>
      </c>
      <c r="B14412" s="4">
        <v>121600</v>
      </c>
      <c r="C14412" s="4">
        <f t="shared" ref="C14412:D14412" si="8022">C14411</f>
        <v>103086.05226244708</v>
      </c>
      <c r="D14412" s="8">
        <f t="shared" si="8022"/>
        <v>1848.2266588373036</v>
      </c>
      <c r="E14412" s="4">
        <f>(C14412+D14412*A14412)-B14412</f>
        <v>-31.681149179887143</v>
      </c>
      <c r="F14412" s="5">
        <f>A14412*(C14412+D14412*A14412-B14412)</f>
        <v>-316.81149179887143</v>
      </c>
      <c r="G14412" s="4"/>
      <c r="H14412" s="4"/>
    </row>
    <row r="14413" spans="1:9" x14ac:dyDescent="0.15">
      <c r="A14413" s="3"/>
      <c r="B14413" s="4"/>
      <c r="C14413" s="4"/>
      <c r="D14413" s="4" t="s">
        <v>7</v>
      </c>
      <c r="E14413" s="4">
        <f>SUM(E14402:E14412)/11</f>
        <v>-8.7170639133546501E-2</v>
      </c>
      <c r="F14413" s="5">
        <f>SUM(F14402:F14412)/11</f>
        <v>1.2553359191356734E-2</v>
      </c>
      <c r="G14413" s="4"/>
      <c r="H14413" s="4"/>
    </row>
    <row r="14414" spans="1:9" x14ac:dyDescent="0.15">
      <c r="A14414" s="3" t="s">
        <v>12</v>
      </c>
      <c r="B14414" s="8">
        <f>B14398+1</f>
        <v>901</v>
      </c>
      <c r="C14414" s="4"/>
      <c r="D14414" s="4" t="s">
        <v>6</v>
      </c>
      <c r="E14414" s="14">
        <f>I14414</f>
        <v>0.05</v>
      </c>
      <c r="F14414" s="5">
        <f>E14414</f>
        <v>0.05</v>
      </c>
      <c r="G14414" s="4"/>
      <c r="H14414" s="4"/>
      <c r="I14414">
        <f>I14398</f>
        <v>0.05</v>
      </c>
    </row>
    <row r="14415" spans="1:9" x14ac:dyDescent="0.15">
      <c r="A14415" s="6"/>
      <c r="B14415" s="13"/>
      <c r="C14415" s="7"/>
      <c r="D14415" s="7"/>
      <c r="E14415" s="15">
        <f>C14402-E14414*E14413</f>
        <v>103086.05662097903</v>
      </c>
      <c r="F14415" s="16">
        <f>D14402-F14414*F14413</f>
        <v>1848.226031169344</v>
      </c>
      <c r="G14415" s="9">
        <f>E14415-E14399</f>
        <v>4.358531950856559E-3</v>
      </c>
      <c r="H14415" s="9">
        <f>F14415-F14399</f>
        <v>-6.2766795963398181E-4</v>
      </c>
    </row>
    <row r="14417" spans="1:9" x14ac:dyDescent="0.15">
      <c r="A14417" s="1" t="s">
        <v>0</v>
      </c>
      <c r="B14417" s="2" t="s">
        <v>1</v>
      </c>
      <c r="C14417" s="2" t="s">
        <v>2</v>
      </c>
      <c r="D14417" s="2" t="s">
        <v>3</v>
      </c>
      <c r="E14417" s="11" t="s">
        <v>4</v>
      </c>
      <c r="F14417" s="12" t="s">
        <v>5</v>
      </c>
      <c r="G14417" s="8"/>
      <c r="H14417" s="8"/>
    </row>
    <row r="14418" spans="1:9" x14ac:dyDescent="0.15">
      <c r="A14418" s="3">
        <v>0</v>
      </c>
      <c r="B14418" s="4">
        <v>103100</v>
      </c>
      <c r="C14418" s="9">
        <f>E14415</f>
        <v>103086.05662097903</v>
      </c>
      <c r="D14418" s="10">
        <f>F14415</f>
        <v>1848.226031169344</v>
      </c>
      <c r="E14418" s="4">
        <f>(C14418+D14418*A14418)-B14418</f>
        <v>-13.943379020973225</v>
      </c>
      <c r="F14418" s="5">
        <f>A14418*(C14418+D14418*A14418-B14418)</f>
        <v>0</v>
      </c>
      <c r="G14418" s="4"/>
      <c r="H14418" s="4"/>
    </row>
    <row r="14419" spans="1:9" x14ac:dyDescent="0.15">
      <c r="A14419" s="3">
        <v>1</v>
      </c>
      <c r="B14419" s="4">
        <v>104900</v>
      </c>
      <c r="C14419" s="4">
        <f>C14418</f>
        <v>103086.05662097903</v>
      </c>
      <c r="D14419" s="8">
        <f>D14418</f>
        <v>1848.226031169344</v>
      </c>
      <c r="E14419" s="4">
        <f>(C14419+D14419*A14419)-B14419</f>
        <v>34.282652148365742</v>
      </c>
      <c r="F14419" s="5">
        <f>A14419*(C14419+D14419*A14419-B14419)</f>
        <v>34.282652148365742</v>
      </c>
      <c r="G14419" s="4"/>
      <c r="H14419" s="4"/>
    </row>
    <row r="14420" spans="1:9" x14ac:dyDescent="0.15">
      <c r="A14420" s="3">
        <v>2</v>
      </c>
      <c r="B14420" s="4">
        <v>106800</v>
      </c>
      <c r="C14420" s="4">
        <f t="shared" ref="C14420:D14420" si="8023">C14419</f>
        <v>103086.05662097903</v>
      </c>
      <c r="D14420" s="8">
        <f t="shared" si="8023"/>
        <v>1848.226031169344</v>
      </c>
      <c r="E14420" s="4">
        <f>(C14420+D14420*A14420)-B14420</f>
        <v>-17.49131668228074</v>
      </c>
      <c r="F14420" s="5">
        <f>A14420*(C14420+D14420*A14420-B14420)</f>
        <v>-34.98263336456148</v>
      </c>
      <c r="G14420" s="4"/>
      <c r="H14420" s="4"/>
    </row>
    <row r="14421" spans="1:9" x14ac:dyDescent="0.15">
      <c r="A14421" s="3">
        <v>3</v>
      </c>
      <c r="B14421" s="4">
        <v>108700</v>
      </c>
      <c r="C14421" s="4">
        <f t="shared" ref="C14421:D14421" si="8024">C14420</f>
        <v>103086.05662097903</v>
      </c>
      <c r="D14421" s="8">
        <f t="shared" si="8024"/>
        <v>1848.226031169344</v>
      </c>
      <c r="E14421" s="4">
        <f>(C14421+D14421*A14421)-B14421</f>
        <v>-69.265285512941773</v>
      </c>
      <c r="F14421" s="5">
        <f>A14421*(C14421+D14421*A14421-B14421)</f>
        <v>-207.79585653882532</v>
      </c>
      <c r="G14421" s="4"/>
      <c r="H14421" s="4"/>
    </row>
    <row r="14422" spans="1:9" x14ac:dyDescent="0.15">
      <c r="A14422" s="3">
        <v>4</v>
      </c>
      <c r="B14422" s="4">
        <v>110400</v>
      </c>
      <c r="C14422" s="4">
        <f t="shared" ref="C14422:D14422" si="8025">C14421</f>
        <v>103086.05662097903</v>
      </c>
      <c r="D14422" s="8">
        <f t="shared" si="8025"/>
        <v>1848.226031169344</v>
      </c>
      <c r="E14422" s="4">
        <f>(C14422+D14422*A14422)-B14422</f>
        <v>78.960745656397194</v>
      </c>
      <c r="F14422" s="5">
        <f>A14422*(C14422+D14422*A14422-B14422)</f>
        <v>315.84298262558877</v>
      </c>
      <c r="G14422" s="4"/>
      <c r="H14422" s="4"/>
    </row>
    <row r="14423" spans="1:9" x14ac:dyDescent="0.15">
      <c r="A14423" s="3">
        <v>5</v>
      </c>
      <c r="B14423" s="4">
        <v>112300</v>
      </c>
      <c r="C14423" s="4">
        <f t="shared" ref="C14423:D14423" si="8026">C14422</f>
        <v>103086.05662097903</v>
      </c>
      <c r="D14423" s="8">
        <f t="shared" si="8026"/>
        <v>1848.226031169344</v>
      </c>
      <c r="E14423" s="4">
        <f>(C14423+D14423*A14423)-B14423</f>
        <v>27.186776825750712</v>
      </c>
      <c r="F14423" s="5">
        <f>A14423*(C14423+D14423*A14423-B14423)</f>
        <v>135.93388412875356</v>
      </c>
      <c r="G14423" s="4"/>
      <c r="H14423" s="4"/>
    </row>
    <row r="14424" spans="1:9" x14ac:dyDescent="0.15">
      <c r="A14424" s="3">
        <v>6</v>
      </c>
      <c r="B14424" s="4">
        <v>114200</v>
      </c>
      <c r="C14424" s="4">
        <f t="shared" ref="C14424:D14424" si="8027">C14423</f>
        <v>103086.05662097903</v>
      </c>
      <c r="D14424" s="8">
        <f t="shared" si="8027"/>
        <v>1848.226031169344</v>
      </c>
      <c r="E14424" s="4">
        <f>(C14424+D14424*A14424)-B14424</f>
        <v>-24.587192004910321</v>
      </c>
      <c r="F14424" s="5">
        <f>A14424*(C14424+D14424*A14424-B14424)</f>
        <v>-147.52315202946193</v>
      </c>
      <c r="G14424" s="4"/>
      <c r="H14424" s="4"/>
    </row>
    <row r="14425" spans="1:9" x14ac:dyDescent="0.15">
      <c r="A14425" s="3">
        <v>7</v>
      </c>
      <c r="B14425" s="4">
        <v>116100</v>
      </c>
      <c r="C14425" s="4">
        <f t="shared" ref="C14425:D14425" si="8028">C14424</f>
        <v>103086.05662097903</v>
      </c>
      <c r="D14425" s="8">
        <f t="shared" si="8028"/>
        <v>1848.226031169344</v>
      </c>
      <c r="E14425" s="4">
        <f>(C14425+D14425*A14425)-B14425</f>
        <v>-76.361160835571354</v>
      </c>
      <c r="F14425" s="5">
        <f>A14425*(C14425+D14425*A14425-B14425)</f>
        <v>-534.52812584899948</v>
      </c>
      <c r="G14425" s="4"/>
      <c r="H14425" s="4"/>
    </row>
    <row r="14426" spans="1:9" x14ac:dyDescent="0.15">
      <c r="A14426" s="3">
        <v>8</v>
      </c>
      <c r="B14426" s="4">
        <v>117800</v>
      </c>
      <c r="C14426" s="4">
        <f t="shared" ref="C14426:D14426" si="8029">C14425</f>
        <v>103086.05662097903</v>
      </c>
      <c r="D14426" s="8">
        <f t="shared" si="8029"/>
        <v>1848.226031169344</v>
      </c>
      <c r="E14426" s="4">
        <f>(C14426+D14426*A14426)-B14426</f>
        <v>71.864870333782164</v>
      </c>
      <c r="F14426" s="5">
        <f>A14426*(C14426+D14426*A14426-B14426)</f>
        <v>574.91896267025732</v>
      </c>
      <c r="G14426" s="4"/>
      <c r="H14426" s="4"/>
    </row>
    <row r="14427" spans="1:9" x14ac:dyDescent="0.15">
      <c r="A14427" s="3">
        <v>9</v>
      </c>
      <c r="B14427" s="4">
        <v>119700</v>
      </c>
      <c r="C14427" s="4">
        <f t="shared" ref="C14427:D14427" si="8030">C14426</f>
        <v>103086.05662097903</v>
      </c>
      <c r="D14427" s="8">
        <f t="shared" si="8030"/>
        <v>1848.226031169344</v>
      </c>
      <c r="E14427" s="4">
        <f>(C14427+D14427*A14427)-B14427</f>
        <v>20.090901503121131</v>
      </c>
      <c r="F14427" s="5">
        <f>A14427*(C14427+D14427*A14427-B14427)</f>
        <v>180.81811352809018</v>
      </c>
      <c r="G14427" s="4"/>
      <c r="H14427" s="4"/>
    </row>
    <row r="14428" spans="1:9" x14ac:dyDescent="0.15">
      <c r="A14428" s="3">
        <v>10</v>
      </c>
      <c r="B14428" s="4">
        <v>121600</v>
      </c>
      <c r="C14428" s="4">
        <f t="shared" ref="C14428:D14428" si="8031">C14427</f>
        <v>103086.05662097903</v>
      </c>
      <c r="D14428" s="8">
        <f t="shared" si="8031"/>
        <v>1848.226031169344</v>
      </c>
      <c r="E14428" s="4">
        <f>(C14428+D14428*A14428)-B14428</f>
        <v>-31.683067327539902</v>
      </c>
      <c r="F14428" s="5">
        <f>A14428*(C14428+D14428*A14428-B14428)</f>
        <v>-316.83067327539902</v>
      </c>
      <c r="G14428" s="4"/>
      <c r="H14428" s="4"/>
    </row>
    <row r="14429" spans="1:9" x14ac:dyDescent="0.15">
      <c r="A14429" s="3"/>
      <c r="B14429" s="4"/>
      <c r="C14429" s="4"/>
      <c r="D14429" s="4" t="s">
        <v>7</v>
      </c>
      <c r="E14429" s="4">
        <f>SUM(E14418:E14428)/11</f>
        <v>-8.595044698185203E-2</v>
      </c>
      <c r="F14429" s="5">
        <f>SUM(F14418:F14428)/11</f>
        <v>1.2377640346213329E-2</v>
      </c>
      <c r="G14429" s="4"/>
      <c r="H14429" s="4"/>
    </row>
    <row r="14430" spans="1:9" x14ac:dyDescent="0.15">
      <c r="A14430" s="3" t="s">
        <v>12</v>
      </c>
      <c r="B14430" s="8">
        <f>B14414+1</f>
        <v>902</v>
      </c>
      <c r="C14430" s="4"/>
      <c r="D14430" s="4" t="s">
        <v>6</v>
      </c>
      <c r="E14430" s="14">
        <f>I14430</f>
        <v>0.05</v>
      </c>
      <c r="F14430" s="5">
        <f>E14430</f>
        <v>0.05</v>
      </c>
      <c r="G14430" s="4"/>
      <c r="H14430" s="4"/>
      <c r="I14430">
        <f>I14414</f>
        <v>0.05</v>
      </c>
    </row>
    <row r="14431" spans="1:9" x14ac:dyDescent="0.15">
      <c r="A14431" s="6"/>
      <c r="B14431" s="13"/>
      <c r="C14431" s="7"/>
      <c r="D14431" s="7"/>
      <c r="E14431" s="15">
        <f>C14418-E14430*E14429</f>
        <v>103086.06091850137</v>
      </c>
      <c r="F14431" s="16">
        <f>D14418-F14430*F14429</f>
        <v>1848.2254122873267</v>
      </c>
      <c r="G14431" s="9">
        <f>E14431-E14415</f>
        <v>4.2975223477697E-3</v>
      </c>
      <c r="H14431" s="9">
        <f>F14431-F14415</f>
        <v>-6.1888201730653236E-4</v>
      </c>
    </row>
    <row r="14433" spans="1:9" x14ac:dyDescent="0.15">
      <c r="A14433" s="1" t="s">
        <v>0</v>
      </c>
      <c r="B14433" s="2" t="s">
        <v>1</v>
      </c>
      <c r="C14433" s="2" t="s">
        <v>2</v>
      </c>
      <c r="D14433" s="2" t="s">
        <v>3</v>
      </c>
      <c r="E14433" s="11" t="s">
        <v>4</v>
      </c>
      <c r="F14433" s="12" t="s">
        <v>5</v>
      </c>
      <c r="G14433" s="8"/>
      <c r="H14433" s="8"/>
    </row>
    <row r="14434" spans="1:9" x14ac:dyDescent="0.15">
      <c r="A14434" s="3">
        <v>0</v>
      </c>
      <c r="B14434" s="4">
        <v>103100</v>
      </c>
      <c r="C14434" s="9">
        <f>E14431</f>
        <v>103086.06091850137</v>
      </c>
      <c r="D14434" s="10">
        <f>F14431</f>
        <v>1848.2254122873267</v>
      </c>
      <c r="E14434" s="4">
        <f>(C14434+D14434*A14434)-B14434</f>
        <v>-13.939081498625455</v>
      </c>
      <c r="F14434" s="5">
        <f>A14434*(C14434+D14434*A14434-B14434)</f>
        <v>0</v>
      </c>
      <c r="G14434" s="4"/>
      <c r="H14434" s="4"/>
    </row>
    <row r="14435" spans="1:9" x14ac:dyDescent="0.15">
      <c r="A14435" s="3">
        <v>1</v>
      </c>
      <c r="B14435" s="4">
        <v>104900</v>
      </c>
      <c r="C14435" s="4">
        <f>C14434</f>
        <v>103086.06091850137</v>
      </c>
      <c r="D14435" s="8">
        <f>D14434</f>
        <v>1848.2254122873267</v>
      </c>
      <c r="E14435" s="4">
        <f>(C14435+D14435*A14435)-B14435</f>
        <v>34.286330788701889</v>
      </c>
      <c r="F14435" s="5">
        <f>A14435*(C14435+D14435*A14435-B14435)</f>
        <v>34.286330788701889</v>
      </c>
      <c r="G14435" s="4"/>
      <c r="H14435" s="4"/>
    </row>
    <row r="14436" spans="1:9" x14ac:dyDescent="0.15">
      <c r="A14436" s="3">
        <v>2</v>
      </c>
      <c r="B14436" s="4">
        <v>106800</v>
      </c>
      <c r="C14436" s="4">
        <f t="shared" ref="C14436:D14436" si="8032">C14435</f>
        <v>103086.06091850137</v>
      </c>
      <c r="D14436" s="8">
        <f t="shared" si="8032"/>
        <v>1848.2254122873267</v>
      </c>
      <c r="E14436" s="4">
        <f>(C14436+D14436*A14436)-B14436</f>
        <v>-17.488256923970766</v>
      </c>
      <c r="F14436" s="5">
        <f>A14436*(C14436+D14436*A14436-B14436)</f>
        <v>-34.976513847941533</v>
      </c>
      <c r="G14436" s="4"/>
      <c r="H14436" s="4"/>
    </row>
    <row r="14437" spans="1:9" x14ac:dyDescent="0.15">
      <c r="A14437" s="3">
        <v>3</v>
      </c>
      <c r="B14437" s="4">
        <v>108700</v>
      </c>
      <c r="C14437" s="4">
        <f t="shared" ref="C14437:D14437" si="8033">C14436</f>
        <v>103086.06091850137</v>
      </c>
      <c r="D14437" s="8">
        <f t="shared" si="8033"/>
        <v>1848.2254122873267</v>
      </c>
      <c r="E14437" s="4">
        <f>(C14437+D14437*A14437)-B14437</f>
        <v>-69.262844636643422</v>
      </c>
      <c r="F14437" s="5">
        <f>A14437*(C14437+D14437*A14437-B14437)</f>
        <v>-207.78853390993027</v>
      </c>
      <c r="G14437" s="4"/>
      <c r="H14437" s="4"/>
    </row>
    <row r="14438" spans="1:9" x14ac:dyDescent="0.15">
      <c r="A14438" s="3">
        <v>4</v>
      </c>
      <c r="B14438" s="4">
        <v>110400</v>
      </c>
      <c r="C14438" s="4">
        <f t="shared" ref="C14438:D14438" si="8034">C14437</f>
        <v>103086.06091850137</v>
      </c>
      <c r="D14438" s="8">
        <f t="shared" si="8034"/>
        <v>1848.2254122873267</v>
      </c>
      <c r="E14438" s="4">
        <f>(C14438+D14438*A14438)-B14438</f>
        <v>78.962567650683923</v>
      </c>
      <c r="F14438" s="5">
        <f>A14438*(C14438+D14438*A14438-B14438)</f>
        <v>315.85027060273569</v>
      </c>
      <c r="G14438" s="4"/>
      <c r="H14438" s="4"/>
    </row>
    <row r="14439" spans="1:9" x14ac:dyDescent="0.15">
      <c r="A14439" s="3">
        <v>5</v>
      </c>
      <c r="B14439" s="4">
        <v>112300</v>
      </c>
      <c r="C14439" s="4">
        <f t="shared" ref="C14439:D14439" si="8035">C14438</f>
        <v>103086.06091850137</v>
      </c>
      <c r="D14439" s="8">
        <f t="shared" si="8035"/>
        <v>1848.2254122873267</v>
      </c>
      <c r="E14439" s="4">
        <f>(C14439+D14439*A14439)-B14439</f>
        <v>27.187979938011267</v>
      </c>
      <c r="F14439" s="5">
        <f>A14439*(C14439+D14439*A14439-B14439)</f>
        <v>135.93989969005634</v>
      </c>
      <c r="G14439" s="4"/>
      <c r="H14439" s="4"/>
    </row>
    <row r="14440" spans="1:9" x14ac:dyDescent="0.15">
      <c r="A14440" s="3">
        <v>6</v>
      </c>
      <c r="B14440" s="4">
        <v>114200</v>
      </c>
      <c r="C14440" s="4">
        <f t="shared" ref="C14440:D14440" si="8036">C14439</f>
        <v>103086.06091850137</v>
      </c>
      <c r="D14440" s="8">
        <f t="shared" si="8036"/>
        <v>1848.2254122873267</v>
      </c>
      <c r="E14440" s="4">
        <f>(C14440+D14440*A14440)-B14440</f>
        <v>-24.586607774661388</v>
      </c>
      <c r="F14440" s="5">
        <f>A14440*(C14440+D14440*A14440-B14440)</f>
        <v>-147.51964664796833</v>
      </c>
      <c r="G14440" s="4"/>
      <c r="H14440" s="4"/>
    </row>
    <row r="14441" spans="1:9" x14ac:dyDescent="0.15">
      <c r="A14441" s="3">
        <v>7</v>
      </c>
      <c r="B14441" s="4">
        <v>116100</v>
      </c>
      <c r="C14441" s="4">
        <f t="shared" ref="C14441:D14441" si="8037">C14440</f>
        <v>103086.06091850137</v>
      </c>
      <c r="D14441" s="8">
        <f t="shared" si="8037"/>
        <v>1848.2254122873267</v>
      </c>
      <c r="E14441" s="4">
        <f>(C14441+D14441*A14441)-B14441</f>
        <v>-76.361195487334044</v>
      </c>
      <c r="F14441" s="5">
        <f>A14441*(C14441+D14441*A14441-B14441)</f>
        <v>-534.52836841133831</v>
      </c>
      <c r="G14441" s="4"/>
      <c r="H14441" s="4"/>
    </row>
    <row r="14442" spans="1:9" x14ac:dyDescent="0.15">
      <c r="A14442" s="3">
        <v>8</v>
      </c>
      <c r="B14442" s="4">
        <v>117800</v>
      </c>
      <c r="C14442" s="4">
        <f t="shared" ref="C14442:D14442" si="8038">C14441</f>
        <v>103086.06091850137</v>
      </c>
      <c r="D14442" s="8">
        <f t="shared" si="8038"/>
        <v>1848.2254122873267</v>
      </c>
      <c r="E14442" s="4">
        <f>(C14442+D14442*A14442)-B14442</f>
        <v>71.864216799993301</v>
      </c>
      <c r="F14442" s="5">
        <f>A14442*(C14442+D14442*A14442-B14442)</f>
        <v>574.91373439994641</v>
      </c>
      <c r="G14442" s="4"/>
      <c r="H14442" s="4"/>
    </row>
    <row r="14443" spans="1:9" x14ac:dyDescent="0.15">
      <c r="A14443" s="3">
        <v>9</v>
      </c>
      <c r="B14443" s="4">
        <v>119700</v>
      </c>
      <c r="C14443" s="4">
        <f t="shared" ref="C14443:D14443" si="8039">C14442</f>
        <v>103086.06091850137</v>
      </c>
      <c r="D14443" s="8">
        <f t="shared" si="8039"/>
        <v>1848.2254122873267</v>
      </c>
      <c r="E14443" s="4">
        <f>(C14443+D14443*A14443)-B14443</f>
        <v>20.089629087306093</v>
      </c>
      <c r="F14443" s="5">
        <f>A14443*(C14443+D14443*A14443-B14443)</f>
        <v>180.80666178575484</v>
      </c>
      <c r="G14443" s="4"/>
      <c r="H14443" s="4"/>
    </row>
    <row r="14444" spans="1:9" x14ac:dyDescent="0.15">
      <c r="A14444" s="3">
        <v>10</v>
      </c>
      <c r="B14444" s="4">
        <v>121600</v>
      </c>
      <c r="C14444" s="4">
        <f t="shared" ref="C14444:D14444" si="8040">C14443</f>
        <v>103086.06091850137</v>
      </c>
      <c r="D14444" s="8">
        <f t="shared" si="8040"/>
        <v>1848.2254122873267</v>
      </c>
      <c r="E14444" s="4">
        <f>(C14444+D14444*A14444)-B14444</f>
        <v>-31.68495862535201</v>
      </c>
      <c r="F14444" s="5">
        <f>A14444*(C14444+D14444*A14444-B14444)</f>
        <v>-316.8495862535201</v>
      </c>
      <c r="G14444" s="4"/>
      <c r="H14444" s="4"/>
    </row>
    <row r="14445" spans="1:9" x14ac:dyDescent="0.15">
      <c r="A14445" s="3"/>
      <c r="B14445" s="4"/>
      <c r="C14445" s="4"/>
      <c r="D14445" s="4" t="s">
        <v>7</v>
      </c>
      <c r="E14445" s="4">
        <f>SUM(E14434:E14444)/11</f>
        <v>-8.4747334717328413E-2</v>
      </c>
      <c r="F14445" s="5">
        <f>SUM(F14434:F14444)/11</f>
        <v>1.2204381499693474E-2</v>
      </c>
      <c r="G14445" s="4"/>
      <c r="H14445" s="4"/>
    </row>
    <row r="14446" spans="1:9" x14ac:dyDescent="0.15">
      <c r="A14446" s="3" t="s">
        <v>12</v>
      </c>
      <c r="B14446" s="8">
        <f>B14430+1</f>
        <v>903</v>
      </c>
      <c r="C14446" s="4"/>
      <c r="D14446" s="4" t="s">
        <v>6</v>
      </c>
      <c r="E14446" s="14">
        <f>I14446</f>
        <v>0.05</v>
      </c>
      <c r="F14446" s="5">
        <f>E14446</f>
        <v>0.05</v>
      </c>
      <c r="G14446" s="4"/>
      <c r="H14446" s="4"/>
      <c r="I14446">
        <f>I14430</f>
        <v>0.05</v>
      </c>
    </row>
    <row r="14447" spans="1:9" x14ac:dyDescent="0.15">
      <c r="A14447" s="6"/>
      <c r="B14447" s="13"/>
      <c r="C14447" s="7"/>
      <c r="D14447" s="7"/>
      <c r="E14447" s="15">
        <f>C14434-E14446*E14445</f>
        <v>103086.06515586811</v>
      </c>
      <c r="F14447" s="16">
        <f>D14434-F14446*F14445</f>
        <v>1848.2248020682516</v>
      </c>
      <c r="G14447" s="9">
        <f>E14447-E14431</f>
        <v>4.2373667383799329E-3</v>
      </c>
      <c r="H14447" s="9">
        <f>F14447-F14431</f>
        <v>-6.1021907504255068E-4</v>
      </c>
    </row>
    <row r="14449" spans="1:9" x14ac:dyDescent="0.15">
      <c r="A14449" s="1" t="s">
        <v>0</v>
      </c>
      <c r="B14449" s="2" t="s">
        <v>1</v>
      </c>
      <c r="C14449" s="2" t="s">
        <v>2</v>
      </c>
      <c r="D14449" s="2" t="s">
        <v>3</v>
      </c>
      <c r="E14449" s="11" t="s">
        <v>4</v>
      </c>
      <c r="F14449" s="12" t="s">
        <v>5</v>
      </c>
      <c r="G14449" s="8"/>
      <c r="H14449" s="8"/>
    </row>
    <row r="14450" spans="1:9" x14ac:dyDescent="0.15">
      <c r="A14450" s="3">
        <v>0</v>
      </c>
      <c r="B14450" s="4">
        <v>103100</v>
      </c>
      <c r="C14450" s="9">
        <f>E14447</f>
        <v>103086.06515586811</v>
      </c>
      <c r="D14450" s="10">
        <f>F14447</f>
        <v>1848.2248020682516</v>
      </c>
      <c r="E14450" s="4">
        <f>(C14450+D14450*A14450)-B14450</f>
        <v>-13.934844131887075</v>
      </c>
      <c r="F14450" s="5">
        <f>A14450*(C14450+D14450*A14450-B14450)</f>
        <v>0</v>
      </c>
      <c r="G14450" s="4"/>
      <c r="H14450" s="4"/>
    </row>
    <row r="14451" spans="1:9" x14ac:dyDescent="0.15">
      <c r="A14451" s="3">
        <v>1</v>
      </c>
      <c r="B14451" s="4">
        <v>104900</v>
      </c>
      <c r="C14451" s="4">
        <f>C14450</f>
        <v>103086.06515586811</v>
      </c>
      <c r="D14451" s="8">
        <f>D14450</f>
        <v>1848.2248020682516</v>
      </c>
      <c r="E14451" s="4">
        <f>(C14451+D14451*A14451)-B14451</f>
        <v>34.289957936358405</v>
      </c>
      <c r="F14451" s="5">
        <f>A14451*(C14451+D14451*A14451-B14451)</f>
        <v>34.289957936358405</v>
      </c>
      <c r="G14451" s="4"/>
      <c r="H14451" s="4"/>
    </row>
    <row r="14452" spans="1:9" x14ac:dyDescent="0.15">
      <c r="A14452" s="3">
        <v>2</v>
      </c>
      <c r="B14452" s="4">
        <v>106800</v>
      </c>
      <c r="C14452" s="4">
        <f t="shared" ref="C14452:D14452" si="8041">C14451</f>
        <v>103086.06515586811</v>
      </c>
      <c r="D14452" s="8">
        <f t="shared" si="8041"/>
        <v>1848.2248020682516</v>
      </c>
      <c r="E14452" s="4">
        <f>(C14452+D14452*A14452)-B14452</f>
        <v>-17.485239995381562</v>
      </c>
      <c r="F14452" s="5">
        <f>A14452*(C14452+D14452*A14452-B14452)</f>
        <v>-34.970479990763124</v>
      </c>
      <c r="G14452" s="4"/>
      <c r="H14452" s="4"/>
    </row>
    <row r="14453" spans="1:9" x14ac:dyDescent="0.15">
      <c r="A14453" s="3">
        <v>3</v>
      </c>
      <c r="B14453" s="4">
        <v>108700</v>
      </c>
      <c r="C14453" s="4">
        <f t="shared" ref="C14453:D14453" si="8042">C14452</f>
        <v>103086.06515586811</v>
      </c>
      <c r="D14453" s="8">
        <f t="shared" si="8042"/>
        <v>1848.2248020682516</v>
      </c>
      <c r="E14453" s="4">
        <f>(C14453+D14453*A14453)-B14453</f>
        <v>-69.260437927136081</v>
      </c>
      <c r="F14453" s="5">
        <f>A14453*(C14453+D14453*A14453-B14453)</f>
        <v>-207.78131378140824</v>
      </c>
      <c r="G14453" s="4"/>
      <c r="H14453" s="4"/>
    </row>
    <row r="14454" spans="1:9" x14ac:dyDescent="0.15">
      <c r="A14454" s="3">
        <v>4</v>
      </c>
      <c r="B14454" s="4">
        <v>110400</v>
      </c>
      <c r="C14454" s="4">
        <f t="shared" ref="C14454:D14454" si="8043">C14453</f>
        <v>103086.06515586811</v>
      </c>
      <c r="D14454" s="8">
        <f t="shared" si="8043"/>
        <v>1848.2248020682516</v>
      </c>
      <c r="E14454" s="4">
        <f>(C14454+D14454*A14454)-B14454</f>
        <v>78.964364141123951</v>
      </c>
      <c r="F14454" s="5">
        <f>A14454*(C14454+D14454*A14454-B14454)</f>
        <v>315.85745656449581</v>
      </c>
      <c r="G14454" s="4"/>
      <c r="H14454" s="4"/>
    </row>
    <row r="14455" spans="1:9" x14ac:dyDescent="0.15">
      <c r="A14455" s="3">
        <v>5</v>
      </c>
      <c r="B14455" s="4">
        <v>112300</v>
      </c>
      <c r="C14455" s="4">
        <f t="shared" ref="C14455:D14455" si="8044">C14454</f>
        <v>103086.06515586811</v>
      </c>
      <c r="D14455" s="8">
        <f t="shared" si="8044"/>
        <v>1848.2248020682516</v>
      </c>
      <c r="E14455" s="4">
        <f>(C14455+D14455*A14455)-B14455</f>
        <v>27.189166209369432</v>
      </c>
      <c r="F14455" s="5">
        <f>A14455*(C14455+D14455*A14455-B14455)</f>
        <v>135.94583104684716</v>
      </c>
      <c r="G14455" s="4"/>
      <c r="H14455" s="4"/>
    </row>
    <row r="14456" spans="1:9" x14ac:dyDescent="0.15">
      <c r="A14456" s="3">
        <v>6</v>
      </c>
      <c r="B14456" s="4">
        <v>114200</v>
      </c>
      <c r="C14456" s="4">
        <f t="shared" ref="C14456:D14456" si="8045">C14455</f>
        <v>103086.06515586811</v>
      </c>
      <c r="D14456" s="8">
        <f t="shared" si="8045"/>
        <v>1848.2248020682516</v>
      </c>
      <c r="E14456" s="4">
        <f>(C14456+D14456*A14456)-B14456</f>
        <v>-24.586031722370535</v>
      </c>
      <c r="F14456" s="5">
        <f>A14456*(C14456+D14456*A14456-B14456)</f>
        <v>-147.51619033422321</v>
      </c>
      <c r="G14456" s="4"/>
      <c r="H14456" s="4"/>
    </row>
    <row r="14457" spans="1:9" x14ac:dyDescent="0.15">
      <c r="A14457" s="3">
        <v>7</v>
      </c>
      <c r="B14457" s="4">
        <v>116100</v>
      </c>
      <c r="C14457" s="4">
        <f t="shared" ref="C14457:D14457" si="8046">C14456</f>
        <v>103086.06515586811</v>
      </c>
      <c r="D14457" s="8">
        <f t="shared" si="8046"/>
        <v>1848.2248020682516</v>
      </c>
      <c r="E14457" s="4">
        <f>(C14457+D14457*A14457)-B14457</f>
        <v>-76.361229654125054</v>
      </c>
      <c r="F14457" s="5">
        <f>A14457*(C14457+D14457*A14457-B14457)</f>
        <v>-534.52860757887538</v>
      </c>
      <c r="G14457" s="4"/>
      <c r="H14457" s="4"/>
    </row>
    <row r="14458" spans="1:9" x14ac:dyDescent="0.15">
      <c r="A14458" s="3">
        <v>8</v>
      </c>
      <c r="B14458" s="4">
        <v>117800</v>
      </c>
      <c r="C14458" s="4">
        <f t="shared" ref="C14458:D14458" si="8047">C14457</f>
        <v>103086.06515586811</v>
      </c>
      <c r="D14458" s="8">
        <f t="shared" si="8047"/>
        <v>1848.2248020682516</v>
      </c>
      <c r="E14458" s="4">
        <f>(C14458+D14458*A14458)-B14458</f>
        <v>71.863572414120426</v>
      </c>
      <c r="F14458" s="5">
        <f>A14458*(C14458+D14458*A14458-B14458)</f>
        <v>574.90857931296341</v>
      </c>
      <c r="G14458" s="4"/>
      <c r="H14458" s="4"/>
    </row>
    <row r="14459" spans="1:9" x14ac:dyDescent="0.15">
      <c r="A14459" s="3">
        <v>9</v>
      </c>
      <c r="B14459" s="4">
        <v>119700</v>
      </c>
      <c r="C14459" s="4">
        <f t="shared" ref="C14459:D14459" si="8048">C14458</f>
        <v>103086.06515586811</v>
      </c>
      <c r="D14459" s="8">
        <f t="shared" si="8048"/>
        <v>1848.2248020682516</v>
      </c>
      <c r="E14459" s="4">
        <f>(C14459+D14459*A14459)-B14459</f>
        <v>20.088374482380459</v>
      </c>
      <c r="F14459" s="5">
        <f>A14459*(C14459+D14459*A14459-B14459)</f>
        <v>180.79537034142413</v>
      </c>
      <c r="G14459" s="4"/>
      <c r="H14459" s="4"/>
    </row>
    <row r="14460" spans="1:9" x14ac:dyDescent="0.15">
      <c r="A14460" s="3">
        <v>10</v>
      </c>
      <c r="B14460" s="4">
        <v>121600</v>
      </c>
      <c r="C14460" s="4">
        <f t="shared" ref="C14460:D14460" si="8049">C14459</f>
        <v>103086.06515586811</v>
      </c>
      <c r="D14460" s="8">
        <f t="shared" si="8049"/>
        <v>1848.2248020682516</v>
      </c>
      <c r="E14460" s="4">
        <f>(C14460+D14460*A14460)-B14460</f>
        <v>-31.68682344937406</v>
      </c>
      <c r="F14460" s="5">
        <f>A14460*(C14460+D14460*A14460-B14460)</f>
        <v>-316.8682344937406</v>
      </c>
      <c r="G14460" s="4"/>
      <c r="H14460" s="4"/>
    </row>
    <row r="14461" spans="1:9" x14ac:dyDescent="0.15">
      <c r="A14461" s="3"/>
      <c r="B14461" s="4"/>
      <c r="C14461" s="4"/>
      <c r="D14461" s="4" t="s">
        <v>7</v>
      </c>
      <c r="E14461" s="4">
        <f>SUM(E14450:E14460)/11</f>
        <v>-8.356106335651764E-2</v>
      </c>
      <c r="F14461" s="5">
        <f>SUM(F14450:F14460)/11</f>
        <v>1.2033547552577644E-2</v>
      </c>
      <c r="G14461" s="4"/>
      <c r="H14461" s="4"/>
    </row>
    <row r="14462" spans="1:9" x14ac:dyDescent="0.15">
      <c r="A14462" s="3" t="s">
        <v>12</v>
      </c>
      <c r="B14462" s="8">
        <f>B14446+1</f>
        <v>904</v>
      </c>
      <c r="C14462" s="4"/>
      <c r="D14462" s="4" t="s">
        <v>6</v>
      </c>
      <c r="E14462" s="14">
        <f>I14462</f>
        <v>0.05</v>
      </c>
      <c r="F14462" s="5">
        <f>E14462</f>
        <v>0.05</v>
      </c>
      <c r="G14462" s="4"/>
      <c r="H14462" s="4"/>
      <c r="I14462">
        <f>I14446</f>
        <v>0.05</v>
      </c>
    </row>
    <row r="14463" spans="1:9" x14ac:dyDescent="0.15">
      <c r="A14463" s="6"/>
      <c r="B14463" s="13"/>
      <c r="C14463" s="7"/>
      <c r="D14463" s="7"/>
      <c r="E14463" s="15">
        <f>C14450-E14462*E14461</f>
        <v>103086.06933392127</v>
      </c>
      <c r="F14463" s="16">
        <f>D14450-F14462*F14461</f>
        <v>1848.2242003908741</v>
      </c>
      <c r="G14463" s="9">
        <f>E14463-E14447</f>
        <v>4.1780531610129401E-3</v>
      </c>
      <c r="H14463" s="9">
        <f>F14463-F14447</f>
        <v>-6.0167737751726236E-4</v>
      </c>
    </row>
    <row r="14465" spans="1:9" x14ac:dyDescent="0.15">
      <c r="A14465" s="1" t="s">
        <v>0</v>
      </c>
      <c r="B14465" s="2" t="s">
        <v>1</v>
      </c>
      <c r="C14465" s="2" t="s">
        <v>2</v>
      </c>
      <c r="D14465" s="2" t="s">
        <v>3</v>
      </c>
      <c r="E14465" s="11" t="s">
        <v>4</v>
      </c>
      <c r="F14465" s="12" t="s">
        <v>5</v>
      </c>
      <c r="G14465" s="8"/>
      <c r="H14465" s="8"/>
    </row>
    <row r="14466" spans="1:9" x14ac:dyDescent="0.15">
      <c r="A14466" s="3">
        <v>0</v>
      </c>
      <c r="B14466" s="4">
        <v>103100</v>
      </c>
      <c r="C14466" s="9">
        <f>E14463</f>
        <v>103086.06933392127</v>
      </c>
      <c r="D14466" s="10">
        <f>F14463</f>
        <v>1848.2242003908741</v>
      </c>
      <c r="E14466" s="4">
        <f>(C14466+D14466*A14466)-B14466</f>
        <v>-13.930666078726063</v>
      </c>
      <c r="F14466" s="5">
        <f>A14466*(C14466+D14466*A14466-B14466)</f>
        <v>0</v>
      </c>
      <c r="G14466" s="4"/>
      <c r="H14466" s="4"/>
    </row>
    <row r="14467" spans="1:9" x14ac:dyDescent="0.15">
      <c r="A14467" s="3">
        <v>1</v>
      </c>
      <c r="B14467" s="4">
        <v>104900</v>
      </c>
      <c r="C14467" s="4">
        <f>C14466</f>
        <v>103086.06933392127</v>
      </c>
      <c r="D14467" s="8">
        <f>D14466</f>
        <v>1848.2242003908741</v>
      </c>
      <c r="E14467" s="4">
        <f>(C14467+D14467*A14467)-B14467</f>
        <v>34.293534312149859</v>
      </c>
      <c r="F14467" s="5">
        <f>A14467*(C14467+D14467*A14467-B14467)</f>
        <v>34.293534312149859</v>
      </c>
      <c r="G14467" s="4"/>
      <c r="H14467" s="4"/>
    </row>
    <row r="14468" spans="1:9" x14ac:dyDescent="0.15">
      <c r="A14468" s="3">
        <v>2</v>
      </c>
      <c r="B14468" s="4">
        <v>106800</v>
      </c>
      <c r="C14468" s="4">
        <f t="shared" ref="C14468:D14468" si="8050">C14467</f>
        <v>103086.06933392127</v>
      </c>
      <c r="D14468" s="8">
        <f t="shared" si="8050"/>
        <v>1848.2242003908741</v>
      </c>
      <c r="E14468" s="4">
        <f>(C14468+D14468*A14468)-B14468</f>
        <v>-17.482265296974219</v>
      </c>
      <c r="F14468" s="5">
        <f>A14468*(C14468+D14468*A14468-B14468)</f>
        <v>-34.964530593948439</v>
      </c>
      <c r="G14468" s="4"/>
      <c r="H14468" s="4"/>
    </row>
    <row r="14469" spans="1:9" x14ac:dyDescent="0.15">
      <c r="A14469" s="3">
        <v>3</v>
      </c>
      <c r="B14469" s="4">
        <v>108700</v>
      </c>
      <c r="C14469" s="4">
        <f t="shared" ref="C14469:D14469" si="8051">C14468</f>
        <v>103086.06933392127</v>
      </c>
      <c r="D14469" s="8">
        <f t="shared" si="8051"/>
        <v>1848.2242003908741</v>
      </c>
      <c r="E14469" s="4">
        <f>(C14469+D14469*A14469)-B14469</f>
        <v>-69.258064906098298</v>
      </c>
      <c r="F14469" s="5">
        <f>A14469*(C14469+D14469*A14469-B14469)</f>
        <v>-207.77419471829489</v>
      </c>
      <c r="G14469" s="4"/>
      <c r="H14469" s="4"/>
    </row>
    <row r="14470" spans="1:9" x14ac:dyDescent="0.15">
      <c r="A14470" s="3">
        <v>4</v>
      </c>
      <c r="B14470" s="4">
        <v>110400</v>
      </c>
      <c r="C14470" s="4">
        <f t="shared" ref="C14470:D14470" si="8052">C14469</f>
        <v>103086.06933392127</v>
      </c>
      <c r="D14470" s="8">
        <f t="shared" si="8052"/>
        <v>1848.2242003908741</v>
      </c>
      <c r="E14470" s="4">
        <f>(C14470+D14470*A14470)-B14470</f>
        <v>78.966135484777624</v>
      </c>
      <c r="F14470" s="5">
        <f>A14470*(C14470+D14470*A14470-B14470)</f>
        <v>315.8645419391105</v>
      </c>
      <c r="G14470" s="4"/>
      <c r="H14470" s="4"/>
    </row>
    <row r="14471" spans="1:9" x14ac:dyDescent="0.15">
      <c r="A14471" s="3">
        <v>5</v>
      </c>
      <c r="B14471" s="4">
        <v>112300</v>
      </c>
      <c r="C14471" s="4">
        <f t="shared" ref="C14471:D14471" si="8053">C14470</f>
        <v>103086.06933392127</v>
      </c>
      <c r="D14471" s="8">
        <f t="shared" si="8053"/>
        <v>1848.2242003908741</v>
      </c>
      <c r="E14471" s="4">
        <f>(C14471+D14471*A14471)-B14471</f>
        <v>27.190335875638993</v>
      </c>
      <c r="F14471" s="5">
        <f>A14471*(C14471+D14471*A14471-B14471)</f>
        <v>135.95167937819497</v>
      </c>
      <c r="G14471" s="4"/>
      <c r="H14471" s="4"/>
    </row>
    <row r="14472" spans="1:9" x14ac:dyDescent="0.15">
      <c r="A14472" s="3">
        <v>6</v>
      </c>
      <c r="B14472" s="4">
        <v>114200</v>
      </c>
      <c r="C14472" s="4">
        <f t="shared" ref="C14472:D14472" si="8054">C14471</f>
        <v>103086.06933392127</v>
      </c>
      <c r="D14472" s="8">
        <f t="shared" si="8054"/>
        <v>1848.2242003908741</v>
      </c>
      <c r="E14472" s="4">
        <f>(C14472+D14472*A14472)-B14472</f>
        <v>-24.585463733485085</v>
      </c>
      <c r="F14472" s="5">
        <f>A14472*(C14472+D14472*A14472-B14472)</f>
        <v>-147.51278240091051</v>
      </c>
      <c r="G14472" s="4"/>
      <c r="H14472" s="4"/>
    </row>
    <row r="14473" spans="1:9" x14ac:dyDescent="0.15">
      <c r="A14473" s="3">
        <v>7</v>
      </c>
      <c r="B14473" s="4">
        <v>116100</v>
      </c>
      <c r="C14473" s="4">
        <f t="shared" ref="C14473:D14473" si="8055">C14472</f>
        <v>103086.06933392127</v>
      </c>
      <c r="D14473" s="8">
        <f t="shared" si="8055"/>
        <v>1848.2242003908741</v>
      </c>
      <c r="E14473" s="4">
        <f>(C14473+D14473*A14473)-B14473</f>
        <v>-76.361263342609163</v>
      </c>
      <c r="F14473" s="5">
        <f>A14473*(C14473+D14473*A14473-B14473)</f>
        <v>-534.52884339826414</v>
      </c>
      <c r="G14473" s="4"/>
      <c r="H14473" s="4"/>
    </row>
    <row r="14474" spans="1:9" x14ac:dyDescent="0.15">
      <c r="A14474" s="3">
        <v>8</v>
      </c>
      <c r="B14474" s="4">
        <v>117800</v>
      </c>
      <c r="C14474" s="4">
        <f t="shared" ref="C14474:D14474" si="8056">C14473</f>
        <v>103086.06933392127</v>
      </c>
      <c r="D14474" s="8">
        <f t="shared" si="8056"/>
        <v>1848.2242003908741</v>
      </c>
      <c r="E14474" s="4">
        <f>(C14474+D14474*A14474)-B14474</f>
        <v>71.862937048266758</v>
      </c>
      <c r="F14474" s="5">
        <f>A14474*(C14474+D14474*A14474-B14474)</f>
        <v>574.90349638613407</v>
      </c>
      <c r="G14474" s="4"/>
      <c r="H14474" s="4"/>
    </row>
    <row r="14475" spans="1:9" x14ac:dyDescent="0.15">
      <c r="A14475" s="3">
        <v>9</v>
      </c>
      <c r="B14475" s="4">
        <v>119700</v>
      </c>
      <c r="C14475" s="4">
        <f t="shared" ref="C14475:D14475" si="8057">C14474</f>
        <v>103086.06933392127</v>
      </c>
      <c r="D14475" s="8">
        <f t="shared" si="8057"/>
        <v>1848.2242003908741</v>
      </c>
      <c r="E14475" s="4">
        <f>(C14475+D14475*A14475)-B14475</f>
        <v>20.08713743914268</v>
      </c>
      <c r="F14475" s="5">
        <f>A14475*(C14475+D14475*A14475-B14475)</f>
        <v>180.78423695228412</v>
      </c>
      <c r="G14475" s="4"/>
      <c r="H14475" s="4"/>
    </row>
    <row r="14476" spans="1:9" x14ac:dyDescent="0.15">
      <c r="A14476" s="3">
        <v>10</v>
      </c>
      <c r="B14476" s="4">
        <v>121600</v>
      </c>
      <c r="C14476" s="4">
        <f t="shared" ref="C14476:D14476" si="8058">C14475</f>
        <v>103086.06933392127</v>
      </c>
      <c r="D14476" s="8">
        <f t="shared" si="8058"/>
        <v>1848.2242003908741</v>
      </c>
      <c r="E14476" s="4">
        <f>(C14476+D14476*A14476)-B14476</f>
        <v>-31.688662169981399</v>
      </c>
      <c r="F14476" s="5">
        <f>A14476*(C14476+D14476*A14476-B14476)</f>
        <v>-316.88662169981399</v>
      </c>
      <c r="G14476" s="4"/>
      <c r="H14476" s="4"/>
    </row>
    <row r="14477" spans="1:9" x14ac:dyDescent="0.15">
      <c r="A14477" s="3"/>
      <c r="B14477" s="4"/>
      <c r="C14477" s="4"/>
      <c r="D14477" s="4" t="s">
        <v>7</v>
      </c>
      <c r="E14477" s="4">
        <f>SUM(E14466:E14476)/11</f>
        <v>-8.2391397081664763E-2</v>
      </c>
      <c r="F14477" s="5">
        <f>SUM(F14466:F14476)/11</f>
        <v>1.1865105149230327E-2</v>
      </c>
      <c r="G14477" s="4"/>
      <c r="H14477" s="4"/>
    </row>
    <row r="14478" spans="1:9" x14ac:dyDescent="0.15">
      <c r="A14478" s="3" t="s">
        <v>12</v>
      </c>
      <c r="B14478" s="8">
        <f>B14462+1</f>
        <v>905</v>
      </c>
      <c r="C14478" s="4"/>
      <c r="D14478" s="4" t="s">
        <v>6</v>
      </c>
      <c r="E14478" s="14">
        <f>I14478</f>
        <v>0.05</v>
      </c>
      <c r="F14478" s="5">
        <f>E14478</f>
        <v>0.05</v>
      </c>
      <c r="G14478" s="4"/>
      <c r="H14478" s="4"/>
      <c r="I14478">
        <f>I14462</f>
        <v>0.05</v>
      </c>
    </row>
    <row r="14479" spans="1:9" x14ac:dyDescent="0.15">
      <c r="A14479" s="6"/>
      <c r="B14479" s="13"/>
      <c r="C14479" s="7"/>
      <c r="D14479" s="7"/>
      <c r="E14479" s="15">
        <f>C14466-E14478*E14477</f>
        <v>103086.07345349113</v>
      </c>
      <c r="F14479" s="16">
        <f>D14466-F14478*F14477</f>
        <v>1848.2236071356167</v>
      </c>
      <c r="G14479" s="9">
        <f>E14479-E14463</f>
        <v>4.119569857721217E-3</v>
      </c>
      <c r="H14479" s="9">
        <f>F14479-F14463</f>
        <v>-5.9325525739950535E-4</v>
      </c>
    </row>
    <row r="14481" spans="1:9" x14ac:dyDescent="0.15">
      <c r="A14481" s="1" t="s">
        <v>0</v>
      </c>
      <c r="B14481" s="2" t="s">
        <v>1</v>
      </c>
      <c r="C14481" s="2" t="s">
        <v>2</v>
      </c>
      <c r="D14481" s="2" t="s">
        <v>3</v>
      </c>
      <c r="E14481" s="11" t="s">
        <v>4</v>
      </c>
      <c r="F14481" s="12" t="s">
        <v>5</v>
      </c>
      <c r="G14481" s="8"/>
      <c r="H14481" s="8"/>
    </row>
    <row r="14482" spans="1:9" x14ac:dyDescent="0.15">
      <c r="A14482" s="3">
        <v>0</v>
      </c>
      <c r="B14482" s="4">
        <v>103100</v>
      </c>
      <c r="C14482" s="9">
        <f>E14479</f>
        <v>103086.07345349113</v>
      </c>
      <c r="D14482" s="10">
        <f>F14479</f>
        <v>1848.2236071356167</v>
      </c>
      <c r="E14482" s="4">
        <f>(C14482+D14482*A14482)-B14482</f>
        <v>-13.926546508868341</v>
      </c>
      <c r="F14482" s="5">
        <f>A14482*(C14482+D14482*A14482-B14482)</f>
        <v>0</v>
      </c>
      <c r="G14482" s="4"/>
      <c r="H14482" s="4"/>
    </row>
    <row r="14483" spans="1:9" x14ac:dyDescent="0.15">
      <c r="A14483" s="3">
        <v>1</v>
      </c>
      <c r="B14483" s="4">
        <v>104900</v>
      </c>
      <c r="C14483" s="4">
        <f>C14482</f>
        <v>103086.07345349113</v>
      </c>
      <c r="D14483" s="8">
        <f>D14482</f>
        <v>1848.2236071356167</v>
      </c>
      <c r="E14483" s="4">
        <f>(C14483+D14483*A14483)-B14483</f>
        <v>34.297060626748134</v>
      </c>
      <c r="F14483" s="5">
        <f>A14483*(C14483+D14483*A14483-B14483)</f>
        <v>34.297060626748134</v>
      </c>
      <c r="G14483" s="4"/>
      <c r="H14483" s="4"/>
    </row>
    <row r="14484" spans="1:9" x14ac:dyDescent="0.15">
      <c r="A14484" s="3">
        <v>2</v>
      </c>
      <c r="B14484" s="4">
        <v>106800</v>
      </c>
      <c r="C14484" s="4">
        <f t="shared" ref="C14484:D14484" si="8059">C14483</f>
        <v>103086.07345349113</v>
      </c>
      <c r="D14484" s="8">
        <f t="shared" si="8059"/>
        <v>1848.2236071356167</v>
      </c>
      <c r="E14484" s="4">
        <f>(C14484+D14484*A14484)-B14484</f>
        <v>-17.47933223763539</v>
      </c>
      <c r="F14484" s="5">
        <f>A14484*(C14484+D14484*A14484-B14484)</f>
        <v>-34.95866447527078</v>
      </c>
      <c r="G14484" s="4"/>
      <c r="H14484" s="4"/>
    </row>
    <row r="14485" spans="1:9" x14ac:dyDescent="0.15">
      <c r="A14485" s="3">
        <v>3</v>
      </c>
      <c r="B14485" s="4">
        <v>108700</v>
      </c>
      <c r="C14485" s="4">
        <f t="shared" ref="C14485:D14485" si="8060">C14484</f>
        <v>103086.07345349113</v>
      </c>
      <c r="D14485" s="8">
        <f t="shared" si="8060"/>
        <v>1848.2236071356167</v>
      </c>
      <c r="E14485" s="4">
        <f>(C14485+D14485*A14485)-B14485</f>
        <v>-69.255725102018914</v>
      </c>
      <c r="F14485" s="5">
        <f>A14485*(C14485+D14485*A14485-B14485)</f>
        <v>-207.76717530605674</v>
      </c>
      <c r="G14485" s="4"/>
      <c r="H14485" s="4"/>
    </row>
    <row r="14486" spans="1:9" x14ac:dyDescent="0.15">
      <c r="A14486" s="3">
        <v>4</v>
      </c>
      <c r="B14486" s="4">
        <v>110400</v>
      </c>
      <c r="C14486" s="4">
        <f t="shared" ref="C14486:D14486" si="8061">C14485</f>
        <v>103086.07345349113</v>
      </c>
      <c r="D14486" s="8">
        <f t="shared" si="8061"/>
        <v>1848.2236071356167</v>
      </c>
      <c r="E14486" s="4">
        <f>(C14486+D14486*A14486)-B14486</f>
        <v>78.967882033597562</v>
      </c>
      <c r="F14486" s="5">
        <f>A14486*(C14486+D14486*A14486-B14486)</f>
        <v>315.87152813439025</v>
      </c>
      <c r="G14486" s="4"/>
      <c r="H14486" s="4"/>
    </row>
    <row r="14487" spans="1:9" x14ac:dyDescent="0.15">
      <c r="A14487" s="3">
        <v>5</v>
      </c>
      <c r="B14487" s="4">
        <v>112300</v>
      </c>
      <c r="C14487" s="4">
        <f t="shared" ref="C14487:D14487" si="8062">C14486</f>
        <v>103086.07345349113</v>
      </c>
      <c r="D14487" s="8">
        <f t="shared" si="8062"/>
        <v>1848.2236071356167</v>
      </c>
      <c r="E14487" s="4">
        <f>(C14487+D14487*A14487)-B14487</f>
        <v>27.191489169214037</v>
      </c>
      <c r="F14487" s="5">
        <f>A14487*(C14487+D14487*A14487-B14487)</f>
        <v>135.95744584607019</v>
      </c>
      <c r="G14487" s="4"/>
      <c r="H14487" s="4"/>
    </row>
    <row r="14488" spans="1:9" x14ac:dyDescent="0.15">
      <c r="A14488" s="3">
        <v>6</v>
      </c>
      <c r="B14488" s="4">
        <v>114200</v>
      </c>
      <c r="C14488" s="4">
        <f t="shared" ref="C14488:D14488" si="8063">C14487</f>
        <v>103086.07345349113</v>
      </c>
      <c r="D14488" s="8">
        <f t="shared" si="8063"/>
        <v>1848.2236071356167</v>
      </c>
      <c r="E14488" s="4">
        <f>(C14488+D14488*A14488)-B14488</f>
        <v>-24.584903695169487</v>
      </c>
      <c r="F14488" s="5">
        <f>A14488*(C14488+D14488*A14488-B14488)</f>
        <v>-147.50942217101692</v>
      </c>
      <c r="G14488" s="4"/>
      <c r="H14488" s="4"/>
    </row>
    <row r="14489" spans="1:9" x14ac:dyDescent="0.15">
      <c r="A14489" s="3">
        <v>7</v>
      </c>
      <c r="B14489" s="4">
        <v>116100</v>
      </c>
      <c r="C14489" s="4">
        <f t="shared" ref="C14489:D14489" si="8064">C14488</f>
        <v>103086.07345349113</v>
      </c>
      <c r="D14489" s="8">
        <f t="shared" si="8064"/>
        <v>1848.2236071356167</v>
      </c>
      <c r="E14489" s="4">
        <f>(C14489+D14489*A14489)-B14489</f>
        <v>-76.361296559553011</v>
      </c>
      <c r="F14489" s="5">
        <f>A14489*(C14489+D14489*A14489-B14489)</f>
        <v>-534.52907591687108</v>
      </c>
      <c r="G14489" s="4"/>
      <c r="H14489" s="4"/>
    </row>
    <row r="14490" spans="1:9" x14ac:dyDescent="0.15">
      <c r="A14490" s="3">
        <v>8</v>
      </c>
      <c r="B14490" s="4">
        <v>117800</v>
      </c>
      <c r="C14490" s="4">
        <f t="shared" ref="C14490:D14490" si="8065">C14489</f>
        <v>103086.07345349113</v>
      </c>
      <c r="D14490" s="8">
        <f t="shared" si="8065"/>
        <v>1848.2236071356167</v>
      </c>
      <c r="E14490" s="4">
        <f>(C14490+D14490*A14490)-B14490</f>
        <v>71.862310576063464</v>
      </c>
      <c r="F14490" s="5">
        <f>A14490*(C14490+D14490*A14490-B14490)</f>
        <v>574.89848460850772</v>
      </c>
      <c r="G14490" s="4"/>
      <c r="H14490" s="4"/>
    </row>
    <row r="14491" spans="1:9" x14ac:dyDescent="0.15">
      <c r="A14491" s="3">
        <v>9</v>
      </c>
      <c r="B14491" s="4">
        <v>119700</v>
      </c>
      <c r="C14491" s="4">
        <f t="shared" ref="C14491:D14491" si="8066">C14490</f>
        <v>103086.07345349113</v>
      </c>
      <c r="D14491" s="8">
        <f t="shared" si="8066"/>
        <v>1848.2236071356167</v>
      </c>
      <c r="E14491" s="4">
        <f>(C14491+D14491*A14491)-B14491</f>
        <v>20.08591771167994</v>
      </c>
      <c r="F14491" s="5">
        <f>A14491*(C14491+D14491*A14491-B14491)</f>
        <v>180.77325940511946</v>
      </c>
      <c r="G14491" s="4"/>
      <c r="H14491" s="4"/>
    </row>
    <row r="14492" spans="1:9" x14ac:dyDescent="0.15">
      <c r="A14492" s="3">
        <v>10</v>
      </c>
      <c r="B14492" s="4">
        <v>121600</v>
      </c>
      <c r="C14492" s="4">
        <f t="shared" ref="C14492:D14492" si="8067">C14491</f>
        <v>103086.07345349113</v>
      </c>
      <c r="D14492" s="8">
        <f t="shared" si="8067"/>
        <v>1848.2236071356167</v>
      </c>
      <c r="E14492" s="4">
        <f>(C14492+D14492*A14492)-B14492</f>
        <v>-31.690475152703584</v>
      </c>
      <c r="F14492" s="5">
        <f>A14492*(C14492+D14492*A14492-B14492)</f>
        <v>-316.90475152703584</v>
      </c>
      <c r="G14492" s="4"/>
      <c r="H14492" s="4"/>
    </row>
    <row r="14493" spans="1:9" x14ac:dyDescent="0.15">
      <c r="A14493" s="3"/>
      <c r="B14493" s="4"/>
      <c r="C14493" s="4"/>
      <c r="D14493" s="4" t="s">
        <v>7</v>
      </c>
      <c r="E14493" s="4">
        <f>SUM(E14482:E14492)/11</f>
        <v>-8.1238103513235474E-2</v>
      </c>
      <c r="F14493" s="5">
        <f>SUM(F14482:F14492)/11</f>
        <v>1.1699020416761579E-2</v>
      </c>
      <c r="G14493" s="4"/>
      <c r="H14493" s="4"/>
    </row>
    <row r="14494" spans="1:9" x14ac:dyDescent="0.15">
      <c r="A14494" s="3" t="s">
        <v>12</v>
      </c>
      <c r="B14494" s="8">
        <f>B14478+1</f>
        <v>906</v>
      </c>
      <c r="C14494" s="4"/>
      <c r="D14494" s="4" t="s">
        <v>6</v>
      </c>
      <c r="E14494" s="14">
        <f>I14494</f>
        <v>0.05</v>
      </c>
      <c r="F14494" s="5">
        <f>E14494</f>
        <v>0.05</v>
      </c>
      <c r="G14494" s="4"/>
      <c r="H14494" s="4"/>
      <c r="I14494">
        <f>I14478</f>
        <v>0.05</v>
      </c>
    </row>
    <row r="14495" spans="1:9" x14ac:dyDescent="0.15">
      <c r="A14495" s="6"/>
      <c r="B14495" s="13"/>
      <c r="C14495" s="7"/>
      <c r="D14495" s="7"/>
      <c r="E14495" s="15">
        <f>C14482-E14494*E14493</f>
        <v>103086.0775153963</v>
      </c>
      <c r="F14495" s="16">
        <f>D14482-F14494*F14493</f>
        <v>1848.2230221845959</v>
      </c>
      <c r="G14495" s="9">
        <f>E14495-E14479</f>
        <v>4.0619051724206656E-3</v>
      </c>
      <c r="H14495" s="9">
        <f>F14495-F14479</f>
        <v>-5.8495102075539762E-4</v>
      </c>
    </row>
    <row r="14497" spans="1:9" x14ac:dyDescent="0.15">
      <c r="A14497" s="1" t="s">
        <v>0</v>
      </c>
      <c r="B14497" s="2" t="s">
        <v>1</v>
      </c>
      <c r="C14497" s="2" t="s">
        <v>2</v>
      </c>
      <c r="D14497" s="2" t="s">
        <v>3</v>
      </c>
      <c r="E14497" s="11" t="s">
        <v>4</v>
      </c>
      <c r="F14497" s="12" t="s">
        <v>5</v>
      </c>
      <c r="G14497" s="8"/>
      <c r="H14497" s="8"/>
    </row>
    <row r="14498" spans="1:9" x14ac:dyDescent="0.15">
      <c r="A14498" s="3">
        <v>0</v>
      </c>
      <c r="B14498" s="4">
        <v>103100</v>
      </c>
      <c r="C14498" s="9">
        <f>E14495</f>
        <v>103086.0775153963</v>
      </c>
      <c r="D14498" s="10">
        <f>F14495</f>
        <v>1848.2230221845959</v>
      </c>
      <c r="E14498" s="4">
        <f>(C14498+D14498*A14498)-B14498</f>
        <v>-13.922484603695921</v>
      </c>
      <c r="F14498" s="5">
        <f>A14498*(C14498+D14498*A14498-B14498)</f>
        <v>0</v>
      </c>
      <c r="G14498" s="4"/>
      <c r="H14498" s="4"/>
    </row>
    <row r="14499" spans="1:9" x14ac:dyDescent="0.15">
      <c r="A14499" s="3">
        <v>1</v>
      </c>
      <c r="B14499" s="4">
        <v>104900</v>
      </c>
      <c r="C14499" s="4">
        <f>C14498</f>
        <v>103086.0775153963</v>
      </c>
      <c r="D14499" s="8">
        <f>D14498</f>
        <v>1848.2230221845959</v>
      </c>
      <c r="E14499" s="4">
        <f>(C14499+D14499*A14499)-B14499</f>
        <v>34.300537580900709</v>
      </c>
      <c r="F14499" s="5">
        <f>A14499*(C14499+D14499*A14499-B14499)</f>
        <v>34.300537580900709</v>
      </c>
      <c r="G14499" s="4"/>
      <c r="H14499" s="4"/>
    </row>
    <row r="14500" spans="1:9" x14ac:dyDescent="0.15">
      <c r="A14500" s="3">
        <v>2</v>
      </c>
      <c r="B14500" s="4">
        <v>106800</v>
      </c>
      <c r="C14500" s="4">
        <f t="shared" ref="C14500:D14500" si="8068">C14499</f>
        <v>103086.0775153963</v>
      </c>
      <c r="D14500" s="8">
        <f t="shared" si="8068"/>
        <v>1848.2230221845959</v>
      </c>
      <c r="E14500" s="4">
        <f>(C14500+D14500*A14500)-B14500</f>
        <v>-17.476440234502661</v>
      </c>
      <c r="F14500" s="5">
        <f>A14500*(C14500+D14500*A14500-B14500)</f>
        <v>-34.952880469005322</v>
      </c>
      <c r="G14500" s="4"/>
      <c r="H14500" s="4"/>
    </row>
    <row r="14501" spans="1:9" x14ac:dyDescent="0.15">
      <c r="A14501" s="3">
        <v>3</v>
      </c>
      <c r="B14501" s="4">
        <v>108700</v>
      </c>
      <c r="C14501" s="4">
        <f t="shared" ref="C14501:D14501" si="8069">C14500</f>
        <v>103086.0775153963</v>
      </c>
      <c r="D14501" s="8">
        <f t="shared" si="8069"/>
        <v>1848.2230221845959</v>
      </c>
      <c r="E14501" s="4">
        <f>(C14501+D14501*A14501)-B14501</f>
        <v>-69.253418049906031</v>
      </c>
      <c r="F14501" s="5">
        <f>A14501*(C14501+D14501*A14501-B14501)</f>
        <v>-207.76025414971809</v>
      </c>
      <c r="G14501" s="4"/>
      <c r="H14501" s="4"/>
    </row>
    <row r="14502" spans="1:9" x14ac:dyDescent="0.15">
      <c r="A14502" s="3">
        <v>4</v>
      </c>
      <c r="B14502" s="4">
        <v>110400</v>
      </c>
      <c r="C14502" s="4">
        <f t="shared" ref="C14502:D14502" si="8070">C14501</f>
        <v>103086.0775153963</v>
      </c>
      <c r="D14502" s="8">
        <f t="shared" si="8070"/>
        <v>1848.2230221845959</v>
      </c>
      <c r="E14502" s="4">
        <f>(C14502+D14502*A14502)-B14502</f>
        <v>78.969604134690599</v>
      </c>
      <c r="F14502" s="5">
        <f>A14502*(C14502+D14502*A14502-B14502)</f>
        <v>315.87841653876239</v>
      </c>
      <c r="G14502" s="4"/>
      <c r="H14502" s="4"/>
    </row>
    <row r="14503" spans="1:9" x14ac:dyDescent="0.15">
      <c r="A14503" s="3">
        <v>5</v>
      </c>
      <c r="B14503" s="4">
        <v>112300</v>
      </c>
      <c r="C14503" s="4">
        <f t="shared" ref="C14503:D14503" si="8071">C14502</f>
        <v>103086.0775153963</v>
      </c>
      <c r="D14503" s="8">
        <f t="shared" si="8071"/>
        <v>1848.2230221845959</v>
      </c>
      <c r="E14503" s="4">
        <f>(C14503+D14503*A14503)-B14503</f>
        <v>27.192626319287228</v>
      </c>
      <c r="F14503" s="5">
        <f>A14503*(C14503+D14503*A14503-B14503)</f>
        <v>135.96313159643614</v>
      </c>
      <c r="G14503" s="4"/>
      <c r="H14503" s="4"/>
    </row>
    <row r="14504" spans="1:9" x14ac:dyDescent="0.15">
      <c r="A14504" s="3">
        <v>6</v>
      </c>
      <c r="B14504" s="4">
        <v>114200</v>
      </c>
      <c r="C14504" s="4">
        <f t="shared" ref="C14504:D14504" si="8072">C14503</f>
        <v>103086.0775153963</v>
      </c>
      <c r="D14504" s="8">
        <f t="shared" si="8072"/>
        <v>1848.2230221845959</v>
      </c>
      <c r="E14504" s="4">
        <f>(C14504+D14504*A14504)-B14504</f>
        <v>-24.584351496116142</v>
      </c>
      <c r="F14504" s="5">
        <f>A14504*(C14504+D14504*A14504-B14504)</f>
        <v>-147.50610897669685</v>
      </c>
      <c r="G14504" s="4"/>
      <c r="H14504" s="4"/>
    </row>
    <row r="14505" spans="1:9" x14ac:dyDescent="0.15">
      <c r="A14505" s="3">
        <v>7</v>
      </c>
      <c r="B14505" s="4">
        <v>116100</v>
      </c>
      <c r="C14505" s="4">
        <f t="shared" ref="C14505:D14505" si="8073">C14504</f>
        <v>103086.0775153963</v>
      </c>
      <c r="D14505" s="8">
        <f t="shared" si="8073"/>
        <v>1848.2230221845959</v>
      </c>
      <c r="E14505" s="4">
        <f>(C14505+D14505*A14505)-B14505</f>
        <v>-76.361329311519512</v>
      </c>
      <c r="F14505" s="5">
        <f>A14505*(C14505+D14505*A14505-B14505)</f>
        <v>-534.52930518063658</v>
      </c>
      <c r="G14505" s="4"/>
      <c r="H14505" s="4"/>
    </row>
    <row r="14506" spans="1:9" x14ac:dyDescent="0.15">
      <c r="A14506" s="3">
        <v>8</v>
      </c>
      <c r="B14506" s="4">
        <v>117800</v>
      </c>
      <c r="C14506" s="4">
        <f t="shared" ref="C14506:D14506" si="8074">C14505</f>
        <v>103086.0775153963</v>
      </c>
      <c r="D14506" s="8">
        <f t="shared" si="8074"/>
        <v>1848.2230221845959</v>
      </c>
      <c r="E14506" s="4">
        <f>(C14506+D14506*A14506)-B14506</f>
        <v>71.861692873077118</v>
      </c>
      <c r="F14506" s="5">
        <f>A14506*(C14506+D14506*A14506-B14506)</f>
        <v>574.89354298461694</v>
      </c>
      <c r="G14506" s="4"/>
      <c r="H14506" s="4"/>
    </row>
    <row r="14507" spans="1:9" x14ac:dyDescent="0.15">
      <c r="A14507" s="3">
        <v>9</v>
      </c>
      <c r="B14507" s="4">
        <v>119700</v>
      </c>
      <c r="C14507" s="4">
        <f t="shared" ref="C14507:D14507" si="8075">C14506</f>
        <v>103086.0775153963</v>
      </c>
      <c r="D14507" s="8">
        <f t="shared" si="8075"/>
        <v>1848.2230221845959</v>
      </c>
      <c r="E14507" s="4">
        <f>(C14507+D14507*A14507)-B14507</f>
        <v>20.084715057659196</v>
      </c>
      <c r="F14507" s="5">
        <f>A14507*(C14507+D14507*A14507-B14507)</f>
        <v>180.76243551893276</v>
      </c>
      <c r="G14507" s="4"/>
      <c r="H14507" s="4"/>
    </row>
    <row r="14508" spans="1:9" x14ac:dyDescent="0.15">
      <c r="A14508" s="3">
        <v>10</v>
      </c>
      <c r="B14508" s="4">
        <v>121600</v>
      </c>
      <c r="C14508" s="4">
        <f t="shared" ref="C14508:D14508" si="8076">C14507</f>
        <v>103086.0775153963</v>
      </c>
      <c r="D14508" s="8">
        <f t="shared" si="8076"/>
        <v>1848.2230221845959</v>
      </c>
      <c r="E14508" s="4">
        <f>(C14508+D14508*A14508)-B14508</f>
        <v>-31.692262757744174</v>
      </c>
      <c r="F14508" s="5">
        <f>A14508*(C14508+D14508*A14508-B14508)</f>
        <v>-316.92262757744174</v>
      </c>
      <c r="G14508" s="4"/>
      <c r="H14508" s="4"/>
    </row>
    <row r="14509" spans="1:9" x14ac:dyDescent="0.15">
      <c r="A14509" s="3"/>
      <c r="B14509" s="4"/>
      <c r="C14509" s="4"/>
      <c r="D14509" s="4" t="s">
        <v>7</v>
      </c>
      <c r="E14509" s="4">
        <f>SUM(E14498:E14508)/11</f>
        <v>-8.0100953442690137E-2</v>
      </c>
      <c r="F14509" s="5">
        <f>SUM(F14498:F14508)/11</f>
        <v>1.1535260559123179E-2</v>
      </c>
      <c r="G14509" s="4"/>
      <c r="H14509" s="4"/>
    </row>
    <row r="14510" spans="1:9" x14ac:dyDescent="0.15">
      <c r="A14510" s="3" t="s">
        <v>12</v>
      </c>
      <c r="B14510" s="8">
        <f>B14494+1</f>
        <v>907</v>
      </c>
      <c r="C14510" s="4"/>
      <c r="D14510" s="4" t="s">
        <v>6</v>
      </c>
      <c r="E14510" s="14">
        <f>I14510</f>
        <v>0.05</v>
      </c>
      <c r="F14510" s="5">
        <f>E14510</f>
        <v>0.05</v>
      </c>
      <c r="G14510" s="4"/>
      <c r="H14510" s="4"/>
      <c r="I14510">
        <f>I14494</f>
        <v>0.05</v>
      </c>
    </row>
    <row r="14511" spans="1:9" x14ac:dyDescent="0.15">
      <c r="A14511" s="6"/>
      <c r="B14511" s="13"/>
      <c r="C14511" s="7"/>
      <c r="D14511" s="7"/>
      <c r="E14511" s="15">
        <f>C14498-E14510*E14509</f>
        <v>103086.08152044397</v>
      </c>
      <c r="F14511" s="16">
        <f>D14498-F14510*F14509</f>
        <v>1848.222445421568</v>
      </c>
      <c r="G14511" s="9">
        <f>E14511-E14495</f>
        <v>4.0050476673059165E-3</v>
      </c>
      <c r="H14511" s="9">
        <f>F14511-F14495</f>
        <v>-5.7676302799336554E-4</v>
      </c>
    </row>
    <row r="14513" spans="1:9" x14ac:dyDescent="0.15">
      <c r="A14513" s="1" t="s">
        <v>0</v>
      </c>
      <c r="B14513" s="2" t="s">
        <v>1</v>
      </c>
      <c r="C14513" s="2" t="s">
        <v>2</v>
      </c>
      <c r="D14513" s="2" t="s">
        <v>3</v>
      </c>
      <c r="E14513" s="11" t="s">
        <v>4</v>
      </c>
      <c r="F14513" s="12" t="s">
        <v>5</v>
      </c>
      <c r="G14513" s="8"/>
      <c r="H14513" s="8"/>
    </row>
    <row r="14514" spans="1:9" x14ac:dyDescent="0.15">
      <c r="A14514" s="3">
        <v>0</v>
      </c>
      <c r="B14514" s="4">
        <v>103100</v>
      </c>
      <c r="C14514" s="9">
        <f>E14511</f>
        <v>103086.08152044397</v>
      </c>
      <c r="D14514" s="10">
        <f>F14511</f>
        <v>1848.222445421568</v>
      </c>
      <c r="E14514" s="4">
        <f>(C14514+D14514*A14514)-B14514</f>
        <v>-13.918479556028615</v>
      </c>
      <c r="F14514" s="5">
        <f>A14514*(C14514+D14514*A14514-B14514)</f>
        <v>0</v>
      </c>
      <c r="G14514" s="4"/>
      <c r="H14514" s="4"/>
    </row>
    <row r="14515" spans="1:9" x14ac:dyDescent="0.15">
      <c r="A14515" s="3">
        <v>1</v>
      </c>
      <c r="B14515" s="4">
        <v>104900</v>
      </c>
      <c r="C14515" s="4">
        <f>C14514</f>
        <v>103086.08152044397</v>
      </c>
      <c r="D14515" s="8">
        <f>D14514</f>
        <v>1848.222445421568</v>
      </c>
      <c r="E14515" s="4">
        <f>(C14515+D14515*A14515)-B14515</f>
        <v>34.303965865532518</v>
      </c>
      <c r="F14515" s="5">
        <f>A14515*(C14515+D14515*A14515-B14515)</f>
        <v>34.303965865532518</v>
      </c>
      <c r="G14515" s="4"/>
      <c r="H14515" s="4"/>
    </row>
    <row r="14516" spans="1:9" x14ac:dyDescent="0.15">
      <c r="A14516" s="3">
        <v>2</v>
      </c>
      <c r="B14516" s="4">
        <v>106800</v>
      </c>
      <c r="C14516" s="4">
        <f t="shared" ref="C14516:D14516" si="8077">C14515</f>
        <v>103086.08152044397</v>
      </c>
      <c r="D14516" s="8">
        <f t="shared" si="8077"/>
        <v>1848.222445421568</v>
      </c>
      <c r="E14516" s="4">
        <f>(C14516+D14516*A14516)-B14516</f>
        <v>-17.473588712891797</v>
      </c>
      <c r="F14516" s="5">
        <f>A14516*(C14516+D14516*A14516-B14516)</f>
        <v>-34.947177425783593</v>
      </c>
      <c r="G14516" s="4"/>
      <c r="H14516" s="4"/>
    </row>
    <row r="14517" spans="1:9" x14ac:dyDescent="0.15">
      <c r="A14517" s="3">
        <v>3</v>
      </c>
      <c r="B14517" s="4">
        <v>108700</v>
      </c>
      <c r="C14517" s="4">
        <f t="shared" ref="C14517:D14517" si="8078">C14516</f>
        <v>103086.08152044397</v>
      </c>
      <c r="D14517" s="8">
        <f t="shared" si="8078"/>
        <v>1848.222445421568</v>
      </c>
      <c r="E14517" s="4">
        <f>(C14517+D14517*A14517)-B14517</f>
        <v>-69.251143291330663</v>
      </c>
      <c r="F14517" s="5">
        <f>A14517*(C14517+D14517*A14517-B14517)</f>
        <v>-207.75342987399199</v>
      </c>
      <c r="G14517" s="4"/>
      <c r="H14517" s="4"/>
    </row>
    <row r="14518" spans="1:9" x14ac:dyDescent="0.15">
      <c r="A14518" s="3">
        <v>4</v>
      </c>
      <c r="B14518" s="4">
        <v>110400</v>
      </c>
      <c r="C14518" s="4">
        <f t="shared" ref="C14518:D14518" si="8079">C14517</f>
        <v>103086.08152044397</v>
      </c>
      <c r="D14518" s="8">
        <f t="shared" si="8079"/>
        <v>1848.222445421568</v>
      </c>
      <c r="E14518" s="4">
        <f>(C14518+D14518*A14518)-B14518</f>
        <v>78.971302130245022</v>
      </c>
      <c r="F14518" s="5">
        <f>A14518*(C14518+D14518*A14518-B14518)</f>
        <v>315.88520852098009</v>
      </c>
      <c r="G14518" s="4"/>
      <c r="H14518" s="4"/>
    </row>
    <row r="14519" spans="1:9" x14ac:dyDescent="0.15">
      <c r="A14519" s="3">
        <v>5</v>
      </c>
      <c r="B14519" s="4">
        <v>112300</v>
      </c>
      <c r="C14519" s="4">
        <f t="shared" ref="C14519:D14519" si="8080">C14518</f>
        <v>103086.08152044397</v>
      </c>
      <c r="D14519" s="8">
        <f t="shared" si="8080"/>
        <v>1848.222445421568</v>
      </c>
      <c r="E14519" s="4">
        <f>(C14519+D14519*A14519)-B14519</f>
        <v>27.193747551806155</v>
      </c>
      <c r="F14519" s="5">
        <f>A14519*(C14519+D14519*A14519-B14519)</f>
        <v>135.96873775903077</v>
      </c>
      <c r="G14519" s="4"/>
      <c r="H14519" s="4"/>
    </row>
    <row r="14520" spans="1:9" x14ac:dyDescent="0.15">
      <c r="A14520" s="3">
        <v>6</v>
      </c>
      <c r="B14520" s="4">
        <v>114200</v>
      </c>
      <c r="C14520" s="4">
        <f t="shared" ref="C14520:D14520" si="8081">C14519</f>
        <v>103086.08152044397</v>
      </c>
      <c r="D14520" s="8">
        <f t="shared" si="8081"/>
        <v>1848.222445421568</v>
      </c>
      <c r="E14520" s="4">
        <f>(C14520+D14520*A14520)-B14520</f>
        <v>-24.58380702661816</v>
      </c>
      <c r="F14520" s="5">
        <f>A14520*(C14520+D14520*A14520-B14520)</f>
        <v>-147.50284215970896</v>
      </c>
      <c r="G14520" s="4"/>
      <c r="H14520" s="4"/>
    </row>
    <row r="14521" spans="1:9" x14ac:dyDescent="0.15">
      <c r="A14521" s="3">
        <v>7</v>
      </c>
      <c r="B14521" s="4">
        <v>116100</v>
      </c>
      <c r="C14521" s="4">
        <f t="shared" ref="C14521:D14521" si="8082">C14520</f>
        <v>103086.08152044397</v>
      </c>
      <c r="D14521" s="8">
        <f t="shared" si="8082"/>
        <v>1848.222445421568</v>
      </c>
      <c r="E14521" s="4">
        <f>(C14521+D14521*A14521)-B14521</f>
        <v>-76.361361605057027</v>
      </c>
      <c r="F14521" s="5">
        <f>A14521*(C14521+D14521*A14521-B14521)</f>
        <v>-534.52953123539919</v>
      </c>
      <c r="G14521" s="4"/>
      <c r="H14521" s="4"/>
    </row>
    <row r="14522" spans="1:9" x14ac:dyDescent="0.15">
      <c r="A14522" s="3">
        <v>8</v>
      </c>
      <c r="B14522" s="4">
        <v>117800</v>
      </c>
      <c r="C14522" s="4">
        <f t="shared" ref="C14522:D14522" si="8083">C14521</f>
        <v>103086.08152044397</v>
      </c>
      <c r="D14522" s="8">
        <f t="shared" si="8083"/>
        <v>1848.222445421568</v>
      </c>
      <c r="E14522" s="4">
        <f>(C14522+D14522*A14522)-B14522</f>
        <v>71.861083816518658</v>
      </c>
      <c r="F14522" s="5">
        <f>A14522*(C14522+D14522*A14522-B14522)</f>
        <v>574.88867053214926</v>
      </c>
      <c r="G14522" s="4"/>
      <c r="H14522" s="4"/>
    </row>
    <row r="14523" spans="1:9" x14ac:dyDescent="0.15">
      <c r="A14523" s="3">
        <v>9</v>
      </c>
      <c r="B14523" s="4">
        <v>119700</v>
      </c>
      <c r="C14523" s="4">
        <f t="shared" ref="C14523:D14523" si="8084">C14522</f>
        <v>103086.08152044397</v>
      </c>
      <c r="D14523" s="8">
        <f t="shared" si="8084"/>
        <v>1848.222445421568</v>
      </c>
      <c r="E14523" s="4">
        <f>(C14523+D14523*A14523)-B14523</f>
        <v>20.083529238079791</v>
      </c>
      <c r="F14523" s="5">
        <f>A14523*(C14523+D14523*A14523-B14523)</f>
        <v>180.75176314271812</v>
      </c>
      <c r="G14523" s="4"/>
      <c r="H14523" s="4"/>
    </row>
    <row r="14524" spans="1:9" x14ac:dyDescent="0.15">
      <c r="A14524" s="3">
        <v>10</v>
      </c>
      <c r="B14524" s="4">
        <v>121600</v>
      </c>
      <c r="C14524" s="4">
        <f t="shared" ref="C14524:D14524" si="8085">C14523</f>
        <v>103086.08152044397</v>
      </c>
      <c r="D14524" s="8">
        <f t="shared" si="8085"/>
        <v>1848.222445421568</v>
      </c>
      <c r="E14524" s="4">
        <f>(C14524+D14524*A14524)-B14524</f>
        <v>-31.694025340344524</v>
      </c>
      <c r="F14524" s="5">
        <f>A14524*(C14524+D14524*A14524-B14524)</f>
        <v>-316.94025340344524</v>
      </c>
      <c r="G14524" s="4"/>
      <c r="H14524" s="4"/>
    </row>
    <row r="14525" spans="1:9" x14ac:dyDescent="0.15">
      <c r="A14525" s="3"/>
      <c r="B14525" s="4"/>
      <c r="C14525" s="4"/>
      <c r="D14525" s="4" t="s">
        <v>7</v>
      </c>
      <c r="E14525" s="4">
        <f>SUM(E14514:E14524)/11</f>
        <v>-7.897972091714936E-2</v>
      </c>
      <c r="F14525" s="5">
        <f>SUM(F14514:F14524)/11</f>
        <v>1.1373792916525748E-2</v>
      </c>
      <c r="G14525" s="4"/>
      <c r="H14525" s="4"/>
    </row>
    <row r="14526" spans="1:9" x14ac:dyDescent="0.15">
      <c r="A14526" s="3" t="s">
        <v>12</v>
      </c>
      <c r="B14526" s="8">
        <f>B14510+1</f>
        <v>908</v>
      </c>
      <c r="C14526" s="4"/>
      <c r="D14526" s="4" t="s">
        <v>6</v>
      </c>
      <c r="E14526" s="14">
        <f>I14526</f>
        <v>0.05</v>
      </c>
      <c r="F14526" s="5">
        <f>E14526</f>
        <v>0.05</v>
      </c>
      <c r="G14526" s="4"/>
      <c r="H14526" s="4"/>
      <c r="I14526">
        <f>I14510</f>
        <v>0.05</v>
      </c>
    </row>
    <row r="14527" spans="1:9" x14ac:dyDescent="0.15">
      <c r="A14527" s="6"/>
      <c r="B14527" s="13"/>
      <c r="C14527" s="7"/>
      <c r="D14527" s="7"/>
      <c r="E14527" s="15">
        <f>C14514-E14526*E14525</f>
        <v>103086.08546943002</v>
      </c>
      <c r="F14527" s="16">
        <f>D14514-F14526*F14525</f>
        <v>1848.2218767319221</v>
      </c>
      <c r="G14527" s="9">
        <f>E14527-E14511</f>
        <v>3.9489860500907525E-3</v>
      </c>
      <c r="H14527" s="9">
        <f>F14527-F14511</f>
        <v>-5.686896458882984E-4</v>
      </c>
    </row>
    <row r="14529" spans="1:9" x14ac:dyDescent="0.15">
      <c r="A14529" s="1" t="s">
        <v>0</v>
      </c>
      <c r="B14529" s="2" t="s">
        <v>1</v>
      </c>
      <c r="C14529" s="2" t="s">
        <v>2</v>
      </c>
      <c r="D14529" s="2" t="s">
        <v>3</v>
      </c>
      <c r="E14529" s="11" t="s">
        <v>4</v>
      </c>
      <c r="F14529" s="12" t="s">
        <v>5</v>
      </c>
      <c r="G14529" s="8"/>
      <c r="H14529" s="8"/>
    </row>
    <row r="14530" spans="1:9" x14ac:dyDescent="0.15">
      <c r="A14530" s="3">
        <v>0</v>
      </c>
      <c r="B14530" s="4">
        <v>103100</v>
      </c>
      <c r="C14530" s="9">
        <f>E14527</f>
        <v>103086.08546943002</v>
      </c>
      <c r="D14530" s="10">
        <f>F14527</f>
        <v>1848.2218767319221</v>
      </c>
      <c r="E14530" s="4">
        <f>(C14530+D14530*A14530)-B14530</f>
        <v>-13.914530569978524</v>
      </c>
      <c r="F14530" s="5">
        <f>A14530*(C14530+D14530*A14530-B14530)</f>
        <v>0</v>
      </c>
      <c r="G14530" s="4"/>
      <c r="H14530" s="4"/>
    </row>
    <row r="14531" spans="1:9" x14ac:dyDescent="0.15">
      <c r="A14531" s="3">
        <v>1</v>
      </c>
      <c r="B14531" s="4">
        <v>104900</v>
      </c>
      <c r="C14531" s="4">
        <f>C14530</f>
        <v>103086.08546943002</v>
      </c>
      <c r="D14531" s="8">
        <f>D14530</f>
        <v>1848.2218767319221</v>
      </c>
      <c r="E14531" s="4">
        <f>(C14531+D14531*A14531)-B14531</f>
        <v>34.307346161949681</v>
      </c>
      <c r="F14531" s="5">
        <f>A14531*(C14531+D14531*A14531-B14531)</f>
        <v>34.307346161949681</v>
      </c>
      <c r="G14531" s="4"/>
      <c r="H14531" s="4"/>
    </row>
    <row r="14532" spans="1:9" x14ac:dyDescent="0.15">
      <c r="A14532" s="3">
        <v>2</v>
      </c>
      <c r="B14532" s="4">
        <v>106800</v>
      </c>
      <c r="C14532" s="4">
        <f t="shared" ref="C14532:D14532" si="8086">C14531</f>
        <v>103086.08546943002</v>
      </c>
      <c r="D14532" s="8">
        <f t="shared" si="8086"/>
        <v>1848.2218767319221</v>
      </c>
      <c r="E14532" s="4">
        <f>(C14532+D14532*A14532)-B14532</f>
        <v>-17.470777106136666</v>
      </c>
      <c r="F14532" s="5">
        <f>A14532*(C14532+D14532*A14532-B14532)</f>
        <v>-34.941554212273331</v>
      </c>
      <c r="G14532" s="4"/>
      <c r="H14532" s="4"/>
    </row>
    <row r="14533" spans="1:9" x14ac:dyDescent="0.15">
      <c r="A14533" s="3">
        <v>3</v>
      </c>
      <c r="B14533" s="4">
        <v>108700</v>
      </c>
      <c r="C14533" s="4">
        <f t="shared" ref="C14533:D14533" si="8087">C14532</f>
        <v>103086.08546943002</v>
      </c>
      <c r="D14533" s="8">
        <f t="shared" si="8087"/>
        <v>1848.2218767319221</v>
      </c>
      <c r="E14533" s="4">
        <f>(C14533+D14533*A14533)-B14533</f>
        <v>-69.248900374208461</v>
      </c>
      <c r="F14533" s="5">
        <f>A14533*(C14533+D14533*A14533-B14533)</f>
        <v>-207.74670112262538</v>
      </c>
      <c r="G14533" s="4"/>
      <c r="H14533" s="4"/>
    </row>
    <row r="14534" spans="1:9" x14ac:dyDescent="0.15">
      <c r="A14534" s="3">
        <v>4</v>
      </c>
      <c r="B14534" s="4">
        <v>110400</v>
      </c>
      <c r="C14534" s="4">
        <f t="shared" ref="C14534:D14534" si="8088">C14533</f>
        <v>103086.08546943002</v>
      </c>
      <c r="D14534" s="8">
        <f t="shared" si="8088"/>
        <v>1848.2218767319221</v>
      </c>
      <c r="E14534" s="4">
        <f>(C14534+D14534*A14534)-B14534</f>
        <v>78.972976357705193</v>
      </c>
      <c r="F14534" s="5">
        <f>A14534*(C14534+D14534*A14534-B14534)</f>
        <v>315.89190543082077</v>
      </c>
      <c r="G14534" s="4"/>
      <c r="H14534" s="4"/>
    </row>
    <row r="14535" spans="1:9" x14ac:dyDescent="0.15">
      <c r="A14535" s="3">
        <v>5</v>
      </c>
      <c r="B14535" s="4">
        <v>112300</v>
      </c>
      <c r="C14535" s="4">
        <f t="shared" ref="C14535:D14535" si="8089">C14534</f>
        <v>103086.08546943002</v>
      </c>
      <c r="D14535" s="8">
        <f t="shared" si="8089"/>
        <v>1848.2218767319221</v>
      </c>
      <c r="E14535" s="4">
        <f>(C14535+D14535*A14535)-B14535</f>
        <v>27.194853089633398</v>
      </c>
      <c r="F14535" s="5">
        <f>A14535*(C14535+D14535*A14535-B14535)</f>
        <v>135.97426544816699</v>
      </c>
      <c r="G14535" s="4"/>
      <c r="H14535" s="4"/>
    </row>
    <row r="14536" spans="1:9" x14ac:dyDescent="0.15">
      <c r="A14536" s="3">
        <v>6</v>
      </c>
      <c r="B14536" s="4">
        <v>114200</v>
      </c>
      <c r="C14536" s="4">
        <f t="shared" ref="C14536:D14536" si="8090">C14535</f>
        <v>103086.08546943002</v>
      </c>
      <c r="D14536" s="8">
        <f t="shared" si="8090"/>
        <v>1848.2218767319221</v>
      </c>
      <c r="E14536" s="4">
        <f>(C14536+D14536*A14536)-B14536</f>
        <v>-24.583270178438397</v>
      </c>
      <c r="F14536" s="5">
        <f>A14536*(C14536+D14536*A14536-B14536)</f>
        <v>-147.49962107063038</v>
      </c>
      <c r="G14536" s="4"/>
      <c r="H14536" s="4"/>
    </row>
    <row r="14537" spans="1:9" x14ac:dyDescent="0.15">
      <c r="A14537" s="3">
        <v>7</v>
      </c>
      <c r="B14537" s="4">
        <v>116100</v>
      </c>
      <c r="C14537" s="4">
        <f t="shared" ref="C14537:D14537" si="8091">C14536</f>
        <v>103086.08546943002</v>
      </c>
      <c r="D14537" s="8">
        <f t="shared" si="8091"/>
        <v>1848.2218767319221</v>
      </c>
      <c r="E14537" s="4">
        <f>(C14537+D14537*A14537)-B14537</f>
        <v>-76.361393446524744</v>
      </c>
      <c r="F14537" s="5">
        <f>A14537*(C14537+D14537*A14537-B14537)</f>
        <v>-534.52975412567321</v>
      </c>
      <c r="G14537" s="4"/>
      <c r="H14537" s="4"/>
    </row>
    <row r="14538" spans="1:9" x14ac:dyDescent="0.15">
      <c r="A14538" s="3">
        <v>8</v>
      </c>
      <c r="B14538" s="4">
        <v>117800</v>
      </c>
      <c r="C14538" s="4">
        <f t="shared" ref="C14538:D14538" si="8092">C14537</f>
        <v>103086.08546943002</v>
      </c>
      <c r="D14538" s="8">
        <f t="shared" si="8092"/>
        <v>1848.2218767319221</v>
      </c>
      <c r="E14538" s="4">
        <f>(C14538+D14538*A14538)-B14538</f>
        <v>71.860483285403461</v>
      </c>
      <c r="F14538" s="5">
        <f>A14538*(C14538+D14538*A14538-B14538)</f>
        <v>574.88386628322769</v>
      </c>
      <c r="G14538" s="4"/>
      <c r="H14538" s="4"/>
    </row>
    <row r="14539" spans="1:9" x14ac:dyDescent="0.15">
      <c r="A14539" s="3">
        <v>9</v>
      </c>
      <c r="B14539" s="4">
        <v>119700</v>
      </c>
      <c r="C14539" s="4">
        <f t="shared" ref="C14539:D14539" si="8093">C14538</f>
        <v>103086.08546943002</v>
      </c>
      <c r="D14539" s="8">
        <f t="shared" si="8093"/>
        <v>1848.2218767319221</v>
      </c>
      <c r="E14539" s="4">
        <f>(C14539+D14539*A14539)-B14539</f>
        <v>20.082360017317114</v>
      </c>
      <c r="F14539" s="5">
        <f>A14539*(C14539+D14539*A14539-B14539)</f>
        <v>180.74124015585403</v>
      </c>
      <c r="G14539" s="4"/>
      <c r="H14539" s="4"/>
    </row>
    <row r="14540" spans="1:9" x14ac:dyDescent="0.15">
      <c r="A14540" s="3">
        <v>10</v>
      </c>
      <c r="B14540" s="4">
        <v>121600</v>
      </c>
      <c r="C14540" s="4">
        <f t="shared" ref="C14540:D14540" si="8094">C14539</f>
        <v>103086.08546943002</v>
      </c>
      <c r="D14540" s="8">
        <f t="shared" si="8094"/>
        <v>1848.2218767319221</v>
      </c>
      <c r="E14540" s="4">
        <f>(C14540+D14540*A14540)-B14540</f>
        <v>-31.69576325075468</v>
      </c>
      <c r="F14540" s="5">
        <f>A14540*(C14540+D14540*A14540-B14540)</f>
        <v>-316.9576325075468</v>
      </c>
      <c r="G14540" s="4"/>
      <c r="H14540" s="4"/>
    </row>
    <row r="14541" spans="1:9" x14ac:dyDescent="0.15">
      <c r="A14541" s="3"/>
      <c r="B14541" s="4"/>
      <c r="C14541" s="4"/>
      <c r="D14541" s="4" t="s">
        <v>7</v>
      </c>
      <c r="E14541" s="4">
        <f>SUM(E14530:E14540)/11</f>
        <v>-7.7874183093874963E-2</v>
      </c>
      <c r="F14541" s="5">
        <f>SUM(F14530:F14540)/11</f>
        <v>1.1214585570004683E-2</v>
      </c>
      <c r="G14541" s="4"/>
      <c r="H14541" s="4"/>
    </row>
    <row r="14542" spans="1:9" x14ac:dyDescent="0.15">
      <c r="A14542" s="3" t="s">
        <v>12</v>
      </c>
      <c r="B14542" s="8">
        <f>B14526+1</f>
        <v>909</v>
      </c>
      <c r="C14542" s="4"/>
      <c r="D14542" s="4" t="s">
        <v>6</v>
      </c>
      <c r="E14542" s="14">
        <f>I14542</f>
        <v>0.05</v>
      </c>
      <c r="F14542" s="5">
        <f>E14542</f>
        <v>0.05</v>
      </c>
      <c r="G14542" s="4"/>
      <c r="H14542" s="4"/>
      <c r="I14542">
        <f>I14526</f>
        <v>0.05</v>
      </c>
    </row>
    <row r="14543" spans="1:9" x14ac:dyDescent="0.15">
      <c r="A14543" s="6"/>
      <c r="B14543" s="13"/>
      <c r="C14543" s="7"/>
      <c r="D14543" s="7"/>
      <c r="E14543" s="15">
        <f>C14530-E14542*E14541</f>
        <v>103086.08936313918</v>
      </c>
      <c r="F14543" s="16">
        <f>D14530-F14542*F14541</f>
        <v>1848.2213160026436</v>
      </c>
      <c r="G14543" s="9">
        <f>E14543-E14527</f>
        <v>3.8937091594561934E-3</v>
      </c>
      <c r="H14543" s="9">
        <f>F14543-F14527</f>
        <v>-5.6072927850436827E-4</v>
      </c>
    </row>
    <row r="14545" spans="1:9" x14ac:dyDescent="0.15">
      <c r="A14545" s="1" t="s">
        <v>0</v>
      </c>
      <c r="B14545" s="2" t="s">
        <v>1</v>
      </c>
      <c r="C14545" s="2" t="s">
        <v>2</v>
      </c>
      <c r="D14545" s="2" t="s">
        <v>3</v>
      </c>
      <c r="E14545" s="11" t="s">
        <v>4</v>
      </c>
      <c r="F14545" s="12" t="s">
        <v>5</v>
      </c>
      <c r="G14545" s="8"/>
      <c r="H14545" s="8"/>
    </row>
    <row r="14546" spans="1:9" x14ac:dyDescent="0.15">
      <c r="A14546" s="3">
        <v>0</v>
      </c>
      <c r="B14546" s="4">
        <v>103100</v>
      </c>
      <c r="C14546" s="9">
        <f>E14543</f>
        <v>103086.08936313918</v>
      </c>
      <c r="D14546" s="10">
        <f>F14543</f>
        <v>1848.2213160026436</v>
      </c>
      <c r="E14546" s="4">
        <f>(C14546+D14546*A14546)-B14546</f>
        <v>-13.910636860819068</v>
      </c>
      <c r="F14546" s="5">
        <f>A14546*(C14546+D14546*A14546-B14546)</f>
        <v>0</v>
      </c>
      <c r="G14546" s="4"/>
      <c r="H14546" s="4"/>
    </row>
    <row r="14547" spans="1:9" x14ac:dyDescent="0.15">
      <c r="A14547" s="3">
        <v>1</v>
      </c>
      <c r="B14547" s="4">
        <v>104900</v>
      </c>
      <c r="C14547" s="4">
        <f>C14546</f>
        <v>103086.08936313918</v>
      </c>
      <c r="D14547" s="8">
        <f>D14546</f>
        <v>1848.2213160026436</v>
      </c>
      <c r="E14547" s="4">
        <f>(C14547+D14547*A14547)-B14547</f>
        <v>34.310679141824949</v>
      </c>
      <c r="F14547" s="5">
        <f>A14547*(C14547+D14547*A14547-B14547)</f>
        <v>34.310679141824949</v>
      </c>
      <c r="G14547" s="4"/>
      <c r="H14547" s="4"/>
    </row>
    <row r="14548" spans="1:9" x14ac:dyDescent="0.15">
      <c r="A14548" s="3">
        <v>2</v>
      </c>
      <c r="B14548" s="4">
        <v>106800</v>
      </c>
      <c r="C14548" s="4">
        <f t="shared" ref="C14548:D14548" si="8095">C14547</f>
        <v>103086.08936313918</v>
      </c>
      <c r="D14548" s="8">
        <f t="shared" si="8095"/>
        <v>1848.2213160026436</v>
      </c>
      <c r="E14548" s="4">
        <f>(C14548+D14548*A14548)-B14548</f>
        <v>-17.468004855531035</v>
      </c>
      <c r="F14548" s="5">
        <f>A14548*(C14548+D14548*A14548-B14548)</f>
        <v>-34.93600971106207</v>
      </c>
      <c r="G14548" s="4"/>
      <c r="H14548" s="4"/>
    </row>
    <row r="14549" spans="1:9" x14ac:dyDescent="0.15">
      <c r="A14549" s="3">
        <v>3</v>
      </c>
      <c r="B14549" s="4">
        <v>108700</v>
      </c>
      <c r="C14549" s="4">
        <f t="shared" ref="C14549:D14549" si="8096">C14548</f>
        <v>103086.08936313918</v>
      </c>
      <c r="D14549" s="8">
        <f t="shared" si="8096"/>
        <v>1848.2213160026436</v>
      </c>
      <c r="E14549" s="4">
        <f>(C14549+D14549*A14549)-B14549</f>
        <v>-69.246688852887019</v>
      </c>
      <c r="F14549" s="5">
        <f>A14549*(C14549+D14549*A14549-B14549)</f>
        <v>-207.74006655866106</v>
      </c>
      <c r="G14549" s="4"/>
      <c r="H14549" s="4"/>
    </row>
    <row r="14550" spans="1:9" x14ac:dyDescent="0.15">
      <c r="A14550" s="3">
        <v>4</v>
      </c>
      <c r="B14550" s="4">
        <v>110400</v>
      </c>
      <c r="C14550" s="4">
        <f t="shared" ref="C14550:D14550" si="8097">C14549</f>
        <v>103086.08936313918</v>
      </c>
      <c r="D14550" s="8">
        <f t="shared" si="8097"/>
        <v>1848.2213160026436</v>
      </c>
      <c r="E14550" s="4">
        <f>(C14550+D14550*A14550)-B14550</f>
        <v>78.974627149756998</v>
      </c>
      <c r="F14550" s="5">
        <f>A14550*(C14550+D14550*A14550-B14550)</f>
        <v>315.89850859902799</v>
      </c>
      <c r="G14550" s="4"/>
      <c r="H14550" s="4"/>
    </row>
    <row r="14551" spans="1:9" x14ac:dyDescent="0.15">
      <c r="A14551" s="3">
        <v>5</v>
      </c>
      <c r="B14551" s="4">
        <v>112300</v>
      </c>
      <c r="C14551" s="4">
        <f t="shared" ref="C14551:D14551" si="8098">C14550</f>
        <v>103086.08936313918</v>
      </c>
      <c r="D14551" s="8">
        <f t="shared" si="8098"/>
        <v>1848.2213160026436</v>
      </c>
      <c r="E14551" s="4">
        <f>(C14551+D14551*A14551)-B14551</f>
        <v>27.195943152401014</v>
      </c>
      <c r="F14551" s="5">
        <f>A14551*(C14551+D14551*A14551-B14551)</f>
        <v>135.97971576200507</v>
      </c>
      <c r="G14551" s="4"/>
      <c r="H14551" s="4"/>
    </row>
    <row r="14552" spans="1:9" x14ac:dyDescent="0.15">
      <c r="A14552" s="3">
        <v>6</v>
      </c>
      <c r="B14552" s="4">
        <v>114200</v>
      </c>
      <c r="C14552" s="4">
        <f t="shared" ref="C14552:D14552" si="8099">C14551</f>
        <v>103086.08936313918</v>
      </c>
      <c r="D14552" s="8">
        <f t="shared" si="8099"/>
        <v>1848.2213160026436</v>
      </c>
      <c r="E14552" s="4">
        <f>(C14552+D14552*A14552)-B14552</f>
        <v>-24.582740844954969</v>
      </c>
      <c r="F14552" s="5">
        <f>A14552*(C14552+D14552*A14552-B14552)</f>
        <v>-147.49644506972982</v>
      </c>
      <c r="G14552" s="4"/>
      <c r="H14552" s="4"/>
    </row>
    <row r="14553" spans="1:9" x14ac:dyDescent="0.15">
      <c r="A14553" s="3">
        <v>7</v>
      </c>
      <c r="B14553" s="4">
        <v>116100</v>
      </c>
      <c r="C14553" s="4">
        <f t="shared" ref="C14553:D14553" si="8100">C14552</f>
        <v>103086.08936313918</v>
      </c>
      <c r="D14553" s="8">
        <f t="shared" si="8100"/>
        <v>1848.2213160026436</v>
      </c>
      <c r="E14553" s="4">
        <f>(C14553+D14553*A14553)-B14553</f>
        <v>-76.361424842310953</v>
      </c>
      <c r="F14553" s="5">
        <f>A14553*(C14553+D14553*A14553-B14553)</f>
        <v>-534.52997389617667</v>
      </c>
      <c r="G14553" s="4"/>
      <c r="H14553" s="4"/>
    </row>
    <row r="14554" spans="1:9" x14ac:dyDescent="0.15">
      <c r="A14554" s="3">
        <v>8</v>
      </c>
      <c r="B14554" s="4">
        <v>117800</v>
      </c>
      <c r="C14554" s="4">
        <f t="shared" ref="C14554:D14554" si="8101">C14553</f>
        <v>103086.08936313918</v>
      </c>
      <c r="D14554" s="8">
        <f t="shared" si="8101"/>
        <v>1848.2213160026436</v>
      </c>
      <c r="E14554" s="4">
        <f>(C14554+D14554*A14554)-B14554</f>
        <v>71.859891160333063</v>
      </c>
      <c r="F14554" s="5">
        <f>A14554*(C14554+D14554*A14554-B14554)</f>
        <v>574.87912928266451</v>
      </c>
      <c r="G14554" s="4"/>
      <c r="H14554" s="4"/>
    </row>
    <row r="14555" spans="1:9" x14ac:dyDescent="0.15">
      <c r="A14555" s="3">
        <v>9</v>
      </c>
      <c r="B14555" s="4">
        <v>119700</v>
      </c>
      <c r="C14555" s="4">
        <f t="shared" ref="C14555:D14555" si="8102">C14554</f>
        <v>103086.08936313918</v>
      </c>
      <c r="D14555" s="8">
        <f t="shared" si="8102"/>
        <v>1848.2213160026436</v>
      </c>
      <c r="E14555" s="4">
        <f>(C14555+D14555*A14555)-B14555</f>
        <v>20.08120716297708</v>
      </c>
      <c r="F14555" s="5">
        <f>A14555*(C14555+D14555*A14555-B14555)</f>
        <v>180.73086446679372</v>
      </c>
      <c r="G14555" s="4"/>
      <c r="H14555" s="4"/>
    </row>
    <row r="14556" spans="1:9" x14ac:dyDescent="0.15">
      <c r="A14556" s="3">
        <v>10</v>
      </c>
      <c r="B14556" s="4">
        <v>121600</v>
      </c>
      <c r="C14556" s="4">
        <f t="shared" ref="C14556:D14556" si="8103">C14555</f>
        <v>103086.08936313918</v>
      </c>
      <c r="D14556" s="8">
        <f t="shared" si="8103"/>
        <v>1848.2213160026436</v>
      </c>
      <c r="E14556" s="4">
        <f>(C14556+D14556*A14556)-B14556</f>
        <v>-31.697476834378904</v>
      </c>
      <c r="F14556" s="5">
        <f>A14556*(C14556+D14556*A14556-B14556)</f>
        <v>-316.97476834378904</v>
      </c>
      <c r="G14556" s="4"/>
      <c r="H14556" s="4"/>
    </row>
    <row r="14557" spans="1:9" x14ac:dyDescent="0.15">
      <c r="A14557" s="3"/>
      <c r="B14557" s="4"/>
      <c r="C14557" s="4"/>
      <c r="D14557" s="4" t="s">
        <v>7</v>
      </c>
      <c r="E14557" s="4">
        <f>SUM(E14546:E14556)/11</f>
        <v>-7.678412032625849E-2</v>
      </c>
      <c r="F14557" s="5">
        <f>SUM(F14546:F14556)/11</f>
        <v>1.1057606627053412E-2</v>
      </c>
      <c r="G14557" s="4"/>
      <c r="H14557" s="4"/>
    </row>
    <row r="14558" spans="1:9" x14ac:dyDescent="0.15">
      <c r="A14558" s="3" t="s">
        <v>12</v>
      </c>
      <c r="B14558" s="8">
        <f>B14542+1</f>
        <v>910</v>
      </c>
      <c r="C14558" s="4"/>
      <c r="D14558" s="4" t="s">
        <v>6</v>
      </c>
      <c r="E14558" s="14">
        <f>I14558</f>
        <v>0.05</v>
      </c>
      <c r="F14558" s="5">
        <f>E14558</f>
        <v>0.05</v>
      </c>
      <c r="G14558" s="4"/>
      <c r="H14558" s="4"/>
      <c r="I14558">
        <f>I14542</f>
        <v>0.05</v>
      </c>
    </row>
    <row r="14559" spans="1:9" x14ac:dyDescent="0.15">
      <c r="A14559" s="6"/>
      <c r="B14559" s="13"/>
      <c r="C14559" s="7"/>
      <c r="D14559" s="7"/>
      <c r="E14559" s="15">
        <f>C14546-E14558*E14557</f>
        <v>103086.0932023452</v>
      </c>
      <c r="F14559" s="16">
        <f>D14546-F14558*F14557</f>
        <v>1848.2207631223123</v>
      </c>
      <c r="G14559" s="9">
        <f>E14559-E14543</f>
        <v>3.8392060232581571E-3</v>
      </c>
      <c r="H14559" s="9">
        <f>F14559-F14543</f>
        <v>-5.5288033126998926E-4</v>
      </c>
    </row>
    <row r="14561" spans="1:9" x14ac:dyDescent="0.15">
      <c r="A14561" s="1" t="s">
        <v>0</v>
      </c>
      <c r="B14561" s="2" t="s">
        <v>1</v>
      </c>
      <c r="C14561" s="2" t="s">
        <v>2</v>
      </c>
      <c r="D14561" s="2" t="s">
        <v>3</v>
      </c>
      <c r="E14561" s="11" t="s">
        <v>4</v>
      </c>
      <c r="F14561" s="12" t="s">
        <v>5</v>
      </c>
      <c r="G14561" s="8"/>
      <c r="H14561" s="8"/>
    </row>
    <row r="14562" spans="1:9" x14ac:dyDescent="0.15">
      <c r="A14562" s="3">
        <v>0</v>
      </c>
      <c r="B14562" s="4">
        <v>103100</v>
      </c>
      <c r="C14562" s="9">
        <f>E14559</f>
        <v>103086.0932023452</v>
      </c>
      <c r="D14562" s="10">
        <f>F14559</f>
        <v>1848.2207631223123</v>
      </c>
      <c r="E14562" s="4">
        <f>(C14562+D14562*A14562)-B14562</f>
        <v>-13.90679765479581</v>
      </c>
      <c r="F14562" s="5">
        <f>A14562*(C14562+D14562*A14562-B14562)</f>
        <v>0</v>
      </c>
      <c r="G14562" s="4"/>
      <c r="H14562" s="4"/>
    </row>
    <row r="14563" spans="1:9" x14ac:dyDescent="0.15">
      <c r="A14563" s="3">
        <v>1</v>
      </c>
      <c r="B14563" s="4">
        <v>104900</v>
      </c>
      <c r="C14563" s="4">
        <f>C14562</f>
        <v>103086.0932023452</v>
      </c>
      <c r="D14563" s="8">
        <f>D14562</f>
        <v>1848.2207631223123</v>
      </c>
      <c r="E14563" s="4">
        <f>(C14563+D14563*A14563)-B14563</f>
        <v>34.313965467517846</v>
      </c>
      <c r="F14563" s="5">
        <f>A14563*(C14563+D14563*A14563-B14563)</f>
        <v>34.313965467517846</v>
      </c>
      <c r="G14563" s="4"/>
      <c r="H14563" s="4"/>
    </row>
    <row r="14564" spans="1:9" x14ac:dyDescent="0.15">
      <c r="A14564" s="3">
        <v>2</v>
      </c>
      <c r="B14564" s="4">
        <v>106800</v>
      </c>
      <c r="C14564" s="4">
        <f t="shared" ref="C14564:D14564" si="8104">C14563</f>
        <v>103086.0932023452</v>
      </c>
      <c r="D14564" s="8">
        <f t="shared" si="8104"/>
        <v>1848.2207631223123</v>
      </c>
      <c r="E14564" s="4">
        <f>(C14564+D14564*A14564)-B14564</f>
        <v>-17.465271410168498</v>
      </c>
      <c r="F14564" s="5">
        <f>A14564*(C14564+D14564*A14564-B14564)</f>
        <v>-34.930542820336996</v>
      </c>
      <c r="G14564" s="4"/>
      <c r="H14564" s="4"/>
    </row>
    <row r="14565" spans="1:9" x14ac:dyDescent="0.15">
      <c r="A14565" s="3">
        <v>3</v>
      </c>
      <c r="B14565" s="4">
        <v>108700</v>
      </c>
      <c r="C14565" s="4">
        <f t="shared" ref="C14565:D14565" si="8105">C14564</f>
        <v>103086.0932023452</v>
      </c>
      <c r="D14565" s="8">
        <f t="shared" si="8105"/>
        <v>1848.2207631223123</v>
      </c>
      <c r="E14565" s="4">
        <f>(C14565+D14565*A14565)-B14565</f>
        <v>-69.244508287854842</v>
      </c>
      <c r="F14565" s="5">
        <f>A14565*(C14565+D14565*A14565-B14565)</f>
        <v>-207.73352486356453</v>
      </c>
      <c r="G14565" s="4"/>
      <c r="H14565" s="4"/>
    </row>
    <row r="14566" spans="1:9" x14ac:dyDescent="0.15">
      <c r="A14566" s="3">
        <v>4</v>
      </c>
      <c r="B14566" s="4">
        <v>110400</v>
      </c>
      <c r="C14566" s="4">
        <f t="shared" ref="C14566:D14566" si="8106">C14565</f>
        <v>103086.0932023452</v>
      </c>
      <c r="D14566" s="8">
        <f t="shared" si="8106"/>
        <v>1848.2207631223123</v>
      </c>
      <c r="E14566" s="4">
        <f>(C14566+D14566*A14566)-B14566</f>
        <v>78.976254834458814</v>
      </c>
      <c r="F14566" s="5">
        <f>A14566*(C14566+D14566*A14566-B14566)</f>
        <v>315.90501933783526</v>
      </c>
      <c r="G14566" s="4"/>
      <c r="H14566" s="4"/>
    </row>
    <row r="14567" spans="1:9" x14ac:dyDescent="0.15">
      <c r="A14567" s="3">
        <v>5</v>
      </c>
      <c r="B14567" s="4">
        <v>112300</v>
      </c>
      <c r="C14567" s="4">
        <f t="shared" ref="C14567:D14567" si="8107">C14566</f>
        <v>103086.0932023452</v>
      </c>
      <c r="D14567" s="8">
        <f t="shared" si="8107"/>
        <v>1848.2207631223123</v>
      </c>
      <c r="E14567" s="4">
        <f>(C14567+D14567*A14567)-B14567</f>
        <v>27.197017956757918</v>
      </c>
      <c r="F14567" s="5">
        <f>A14567*(C14567+D14567*A14567-B14567)</f>
        <v>135.98508978378959</v>
      </c>
      <c r="G14567" s="4"/>
      <c r="H14567" s="4"/>
    </row>
    <row r="14568" spans="1:9" x14ac:dyDescent="0.15">
      <c r="A14568" s="3">
        <v>6</v>
      </c>
      <c r="B14568" s="4">
        <v>114200</v>
      </c>
      <c r="C14568" s="4">
        <f t="shared" ref="C14568:D14568" si="8108">C14567</f>
        <v>103086.0932023452</v>
      </c>
      <c r="D14568" s="8">
        <f t="shared" si="8108"/>
        <v>1848.2207631223123</v>
      </c>
      <c r="E14568" s="4">
        <f>(C14568+D14568*A14568)-B14568</f>
        <v>-24.582218920928426</v>
      </c>
      <c r="F14568" s="5">
        <f>A14568*(C14568+D14568*A14568-B14568)</f>
        <v>-147.49331352557056</v>
      </c>
      <c r="G14568" s="4"/>
      <c r="H14568" s="4"/>
    </row>
    <row r="14569" spans="1:9" x14ac:dyDescent="0.15">
      <c r="A14569" s="3">
        <v>7</v>
      </c>
      <c r="B14569" s="4">
        <v>116100</v>
      </c>
      <c r="C14569" s="4">
        <f t="shared" ref="C14569:D14569" si="8109">C14568</f>
        <v>103086.0932023452</v>
      </c>
      <c r="D14569" s="8">
        <f t="shared" si="8109"/>
        <v>1848.2207631223123</v>
      </c>
      <c r="E14569" s="4">
        <f>(C14569+D14569*A14569)-B14569</f>
        <v>-76.36145579861477</v>
      </c>
      <c r="F14569" s="5">
        <f>A14569*(C14569+D14569*A14569-B14569)</f>
        <v>-534.53019059030339</v>
      </c>
      <c r="G14569" s="4"/>
      <c r="H14569" s="4"/>
    </row>
    <row r="14570" spans="1:9" x14ac:dyDescent="0.15">
      <c r="A14570" s="3">
        <v>8</v>
      </c>
      <c r="B14570" s="4">
        <v>117800</v>
      </c>
      <c r="C14570" s="4">
        <f t="shared" ref="C14570:D14570" si="8110">C14569</f>
        <v>103086.0932023452</v>
      </c>
      <c r="D14570" s="8">
        <f t="shared" si="8110"/>
        <v>1848.2207631223123</v>
      </c>
      <c r="E14570" s="4">
        <f>(C14570+D14570*A14570)-B14570</f>
        <v>71.859307323698886</v>
      </c>
      <c r="F14570" s="5">
        <f>A14570*(C14570+D14570*A14570-B14570)</f>
        <v>574.87445858959109</v>
      </c>
      <c r="G14570" s="4"/>
      <c r="H14570" s="4"/>
    </row>
    <row r="14571" spans="1:9" x14ac:dyDescent="0.15">
      <c r="A14571" s="3">
        <v>9</v>
      </c>
      <c r="B14571" s="4">
        <v>119700</v>
      </c>
      <c r="C14571" s="4">
        <f t="shared" ref="C14571:D14571" si="8111">C14570</f>
        <v>103086.0932023452</v>
      </c>
      <c r="D14571" s="8">
        <f t="shared" si="8111"/>
        <v>1848.2207631223123</v>
      </c>
      <c r="E14571" s="4">
        <f>(C14571+D14571*A14571)-B14571</f>
        <v>20.080070446012542</v>
      </c>
      <c r="F14571" s="5">
        <f>A14571*(C14571+D14571*A14571-B14571)</f>
        <v>180.72063401411287</v>
      </c>
      <c r="G14571" s="4"/>
      <c r="H14571" s="4"/>
    </row>
    <row r="14572" spans="1:9" x14ac:dyDescent="0.15">
      <c r="A14572" s="3">
        <v>10</v>
      </c>
      <c r="B14572" s="4">
        <v>121600</v>
      </c>
      <c r="C14572" s="4">
        <f t="shared" ref="C14572:D14572" si="8112">C14571</f>
        <v>103086.0932023452</v>
      </c>
      <c r="D14572" s="8">
        <f t="shared" si="8112"/>
        <v>1848.2207631223123</v>
      </c>
      <c r="E14572" s="4">
        <f>(C14572+D14572*A14572)-B14572</f>
        <v>-31.699166431673802</v>
      </c>
      <c r="F14572" s="5">
        <f>A14572*(C14572+D14572*A14572-B14572)</f>
        <v>-316.99166431673802</v>
      </c>
      <c r="G14572" s="4"/>
      <c r="H14572" s="4"/>
    </row>
    <row r="14573" spans="1:9" x14ac:dyDescent="0.15">
      <c r="A14573" s="3"/>
      <c r="B14573" s="4"/>
      <c r="C14573" s="4"/>
      <c r="D14573" s="4" t="s">
        <v>7</v>
      </c>
      <c r="E14573" s="4">
        <f>SUM(E14562:E14572)/11</f>
        <v>-7.570931596274022E-2</v>
      </c>
      <c r="F14573" s="5">
        <f>SUM(F14562:F14572)/11</f>
        <v>1.0902825121196325E-2</v>
      </c>
      <c r="G14573" s="4"/>
      <c r="H14573" s="4"/>
    </row>
    <row r="14574" spans="1:9" x14ac:dyDescent="0.15">
      <c r="A14574" s="3" t="s">
        <v>12</v>
      </c>
      <c r="B14574" s="8">
        <f>B14558+1</f>
        <v>911</v>
      </c>
      <c r="C14574" s="4"/>
      <c r="D14574" s="4" t="s">
        <v>6</v>
      </c>
      <c r="E14574" s="14">
        <f>I14574</f>
        <v>0.05</v>
      </c>
      <c r="F14574" s="5">
        <f>E14574</f>
        <v>0.05</v>
      </c>
      <c r="G14574" s="4"/>
      <c r="H14574" s="4"/>
      <c r="I14574">
        <f>I14558</f>
        <v>0.05</v>
      </c>
    </row>
    <row r="14575" spans="1:9" x14ac:dyDescent="0.15">
      <c r="A14575" s="6"/>
      <c r="B14575" s="13"/>
      <c r="C14575" s="7"/>
      <c r="D14575" s="7"/>
      <c r="E14575" s="15">
        <f>C14562-E14574*E14573</f>
        <v>103086.096987811</v>
      </c>
      <c r="F14575" s="16">
        <f>D14562-F14574*F14573</f>
        <v>1848.2202179810563</v>
      </c>
      <c r="G14575" s="9">
        <f>E14575-E14559</f>
        <v>3.7854658003197983E-3</v>
      </c>
      <c r="H14575" s="9">
        <f>F14575-F14559</f>
        <v>-5.4514125599780527E-4</v>
      </c>
    </row>
    <row r="14577" spans="1:9" x14ac:dyDescent="0.15">
      <c r="A14577" s="1" t="s">
        <v>0</v>
      </c>
      <c r="B14577" s="2" t="s">
        <v>1</v>
      </c>
      <c r="C14577" s="2" t="s">
        <v>2</v>
      </c>
      <c r="D14577" s="2" t="s">
        <v>3</v>
      </c>
      <c r="E14577" s="11" t="s">
        <v>4</v>
      </c>
      <c r="F14577" s="12" t="s">
        <v>5</v>
      </c>
      <c r="G14577" s="8"/>
      <c r="H14577" s="8"/>
    </row>
    <row r="14578" spans="1:9" x14ac:dyDescent="0.15">
      <c r="A14578" s="3">
        <v>0</v>
      </c>
      <c r="B14578" s="4">
        <v>103100</v>
      </c>
      <c r="C14578" s="9">
        <f>E14575</f>
        <v>103086.096987811</v>
      </c>
      <c r="D14578" s="10">
        <f>F14575</f>
        <v>1848.2202179810563</v>
      </c>
      <c r="E14578" s="4">
        <f>(C14578+D14578*A14578)-B14578</f>
        <v>-13.90301218899549</v>
      </c>
      <c r="F14578" s="5">
        <f>A14578*(C14578+D14578*A14578-B14578)</f>
        <v>0</v>
      </c>
      <c r="G14578" s="4"/>
      <c r="H14578" s="4"/>
    </row>
    <row r="14579" spans="1:9" x14ac:dyDescent="0.15">
      <c r="A14579" s="3">
        <v>1</v>
      </c>
      <c r="B14579" s="4">
        <v>104900</v>
      </c>
      <c r="C14579" s="4">
        <f>C14578</f>
        <v>103086.096987811</v>
      </c>
      <c r="D14579" s="8">
        <f>D14578</f>
        <v>1848.2202179810563</v>
      </c>
      <c r="E14579" s="4">
        <f>(C14579+D14579*A14579)-B14579</f>
        <v>34.317205792060122</v>
      </c>
      <c r="F14579" s="5">
        <f>A14579*(C14579+D14579*A14579-B14579)</f>
        <v>34.317205792060122</v>
      </c>
      <c r="G14579" s="4"/>
      <c r="H14579" s="4"/>
    </row>
    <row r="14580" spans="1:9" x14ac:dyDescent="0.15">
      <c r="A14580" s="3">
        <v>2</v>
      </c>
      <c r="B14580" s="4">
        <v>106800</v>
      </c>
      <c r="C14580" s="4">
        <f t="shared" ref="C14580:D14580" si="8113">C14579</f>
        <v>103086.096987811</v>
      </c>
      <c r="D14580" s="8">
        <f t="shared" si="8113"/>
        <v>1848.2202179810563</v>
      </c>
      <c r="E14580" s="4">
        <f>(C14580+D14580*A14580)-B14580</f>
        <v>-17.462576226884266</v>
      </c>
      <c r="F14580" s="5">
        <f>A14580*(C14580+D14580*A14580-B14580)</f>
        <v>-34.925152453768533</v>
      </c>
      <c r="G14580" s="4"/>
      <c r="H14580" s="4"/>
    </row>
    <row r="14581" spans="1:9" x14ac:dyDescent="0.15">
      <c r="A14581" s="3">
        <v>3</v>
      </c>
      <c r="B14581" s="4">
        <v>108700</v>
      </c>
      <c r="C14581" s="4">
        <f t="shared" ref="C14581:D14581" si="8114">C14580</f>
        <v>103086.096987811</v>
      </c>
      <c r="D14581" s="8">
        <f t="shared" si="8114"/>
        <v>1848.2202179810563</v>
      </c>
      <c r="E14581" s="4">
        <f>(C14581+D14581*A14581)-B14581</f>
        <v>-69.242358245828655</v>
      </c>
      <c r="F14581" s="5">
        <f>A14581*(C14581+D14581*A14581-B14581)</f>
        <v>-207.72707473748596</v>
      </c>
      <c r="G14581" s="4"/>
      <c r="H14581" s="4"/>
    </row>
    <row r="14582" spans="1:9" x14ac:dyDescent="0.15">
      <c r="A14582" s="3">
        <v>4</v>
      </c>
      <c r="B14582" s="4">
        <v>110400</v>
      </c>
      <c r="C14582" s="4">
        <f t="shared" ref="C14582:D14582" si="8115">C14581</f>
        <v>103086.096987811</v>
      </c>
      <c r="D14582" s="8">
        <f t="shared" si="8115"/>
        <v>1848.2202179810563</v>
      </c>
      <c r="E14582" s="4">
        <f>(C14582+D14582*A14582)-B14582</f>
        <v>78.977859735226957</v>
      </c>
      <c r="F14582" s="5">
        <f>A14582*(C14582+D14582*A14582-B14582)</f>
        <v>315.91143894090783</v>
      </c>
      <c r="G14582" s="4"/>
      <c r="H14582" s="4"/>
    </row>
    <row r="14583" spans="1:9" x14ac:dyDescent="0.15">
      <c r="A14583" s="3">
        <v>5</v>
      </c>
      <c r="B14583" s="4">
        <v>112300</v>
      </c>
      <c r="C14583" s="4">
        <f t="shared" ref="C14583:D14583" si="8116">C14582</f>
        <v>103086.096987811</v>
      </c>
      <c r="D14583" s="8">
        <f t="shared" si="8116"/>
        <v>1848.2202179810563</v>
      </c>
      <c r="E14583" s="4">
        <f>(C14583+D14583*A14583)-B14583</f>
        <v>27.198077716282569</v>
      </c>
      <c r="F14583" s="5">
        <f>A14583*(C14583+D14583*A14583-B14583)</f>
        <v>135.99038858141284</v>
      </c>
      <c r="G14583" s="4"/>
      <c r="H14583" s="4"/>
    </row>
    <row r="14584" spans="1:9" x14ac:dyDescent="0.15">
      <c r="A14584" s="3">
        <v>6</v>
      </c>
      <c r="B14584" s="4">
        <v>114200</v>
      </c>
      <c r="C14584" s="4">
        <f t="shared" ref="C14584:D14584" si="8117">C14583</f>
        <v>103086.096987811</v>
      </c>
      <c r="D14584" s="8">
        <f t="shared" si="8117"/>
        <v>1848.2202179810563</v>
      </c>
      <c r="E14584" s="4">
        <f>(C14584+D14584*A14584)-B14584</f>
        <v>-24.581704302661819</v>
      </c>
      <c r="F14584" s="5">
        <f>A14584*(C14584+D14584*A14584-B14584)</f>
        <v>-147.49022581597092</v>
      </c>
      <c r="G14584" s="4"/>
      <c r="H14584" s="4"/>
    </row>
    <row r="14585" spans="1:9" x14ac:dyDescent="0.15">
      <c r="A14585" s="3">
        <v>7</v>
      </c>
      <c r="B14585" s="4">
        <v>116100</v>
      </c>
      <c r="C14585" s="4">
        <f t="shared" ref="C14585:D14585" si="8118">C14584</f>
        <v>103086.096987811</v>
      </c>
      <c r="D14585" s="8">
        <f t="shared" si="8118"/>
        <v>1848.2202179810563</v>
      </c>
      <c r="E14585" s="4">
        <f>(C14585+D14585*A14585)-B14585</f>
        <v>-76.361486321606208</v>
      </c>
      <c r="F14585" s="5">
        <f>A14585*(C14585+D14585*A14585-B14585)</f>
        <v>-534.53040425124345</v>
      </c>
      <c r="G14585" s="4"/>
      <c r="H14585" s="4"/>
    </row>
    <row r="14586" spans="1:9" x14ac:dyDescent="0.15">
      <c r="A14586" s="3">
        <v>8</v>
      </c>
      <c r="B14586" s="4">
        <v>117800</v>
      </c>
      <c r="C14586" s="4">
        <f t="shared" ref="C14586:D14586" si="8119">C14585</f>
        <v>103086.096987811</v>
      </c>
      <c r="D14586" s="8">
        <f t="shared" si="8119"/>
        <v>1848.2202179810563</v>
      </c>
      <c r="E14586" s="4">
        <f>(C14586+D14586*A14586)-B14586</f>
        <v>71.858731659449404</v>
      </c>
      <c r="F14586" s="5">
        <f>A14586*(C14586+D14586*A14586-B14586)</f>
        <v>574.86985327559523</v>
      </c>
      <c r="G14586" s="4"/>
      <c r="H14586" s="4"/>
    </row>
    <row r="14587" spans="1:9" x14ac:dyDescent="0.15">
      <c r="A14587" s="3">
        <v>9</v>
      </c>
      <c r="B14587" s="4">
        <v>119700</v>
      </c>
      <c r="C14587" s="4">
        <f t="shared" ref="C14587:D14587" si="8120">C14586</f>
        <v>103086.096987811</v>
      </c>
      <c r="D14587" s="8">
        <f t="shared" si="8120"/>
        <v>1848.2202179810563</v>
      </c>
      <c r="E14587" s="4">
        <f>(C14587+D14587*A14587)-B14587</f>
        <v>20.078949640505016</v>
      </c>
      <c r="F14587" s="5">
        <f>A14587*(C14587+D14587*A14587-B14587)</f>
        <v>180.71054676454514</v>
      </c>
      <c r="G14587" s="4"/>
      <c r="H14587" s="4"/>
    </row>
    <row r="14588" spans="1:9" x14ac:dyDescent="0.15">
      <c r="A14588" s="3">
        <v>10</v>
      </c>
      <c r="B14588" s="4">
        <v>121600</v>
      </c>
      <c r="C14588" s="4">
        <f t="shared" ref="C14588:D14588" si="8121">C14587</f>
        <v>103086.096987811</v>
      </c>
      <c r="D14588" s="8">
        <f t="shared" si="8121"/>
        <v>1848.2202179810563</v>
      </c>
      <c r="E14588" s="4">
        <f>(C14588+D14588*A14588)-B14588</f>
        <v>-31.700832378439372</v>
      </c>
      <c r="F14588" s="5">
        <f>A14588*(C14588+D14588*A14588-B14588)</f>
        <v>-317.00832378439372</v>
      </c>
      <c r="G14588" s="4"/>
      <c r="H14588" s="4"/>
    </row>
    <row r="14589" spans="1:9" x14ac:dyDescent="0.15">
      <c r="A14589" s="3"/>
      <c r="B14589" s="4"/>
      <c r="C14589" s="4"/>
      <c r="D14589" s="4" t="s">
        <v>7</v>
      </c>
      <c r="E14589" s="4">
        <f>SUM(E14578:E14588)/11</f>
        <v>-7.4649556444703849E-2</v>
      </c>
      <c r="F14589" s="5">
        <f>SUM(F14578:F14588)/11</f>
        <v>1.0750210150779987E-2</v>
      </c>
      <c r="G14589" s="4"/>
      <c r="H14589" s="4"/>
    </row>
    <row r="14590" spans="1:9" x14ac:dyDescent="0.15">
      <c r="A14590" s="3" t="s">
        <v>12</v>
      </c>
      <c r="B14590" s="8">
        <f>B14574+1</f>
        <v>912</v>
      </c>
      <c r="C14590" s="4"/>
      <c r="D14590" s="4" t="s">
        <v>6</v>
      </c>
      <c r="E14590" s="14">
        <f>I14590</f>
        <v>0.05</v>
      </c>
      <c r="F14590" s="5">
        <f>E14590</f>
        <v>0.05</v>
      </c>
      <c r="G14590" s="4"/>
      <c r="H14590" s="4"/>
      <c r="I14590">
        <f>I14574</f>
        <v>0.05</v>
      </c>
    </row>
    <row r="14591" spans="1:9" x14ac:dyDescent="0.15">
      <c r="A14591" s="6"/>
      <c r="B14591" s="13"/>
      <c r="C14591" s="7"/>
      <c r="D14591" s="7"/>
      <c r="E14591" s="15">
        <f>C14578-E14590*E14589</f>
        <v>103086.10072028883</v>
      </c>
      <c r="F14591" s="16">
        <f>D14578-F14590*F14589</f>
        <v>1848.2196804705488</v>
      </c>
      <c r="G14591" s="9">
        <f>E14591-E14575</f>
        <v>3.7324778240872547E-3</v>
      </c>
      <c r="H14591" s="9">
        <f>F14591-F14575</f>
        <v>-5.3751050745631801E-4</v>
      </c>
    </row>
    <row r="14593" spans="1:9" x14ac:dyDescent="0.15">
      <c r="A14593" s="1" t="s">
        <v>0</v>
      </c>
      <c r="B14593" s="2" t="s">
        <v>1</v>
      </c>
      <c r="C14593" s="2" t="s">
        <v>2</v>
      </c>
      <c r="D14593" s="2" t="s">
        <v>3</v>
      </c>
      <c r="E14593" s="11" t="s">
        <v>4</v>
      </c>
      <c r="F14593" s="12" t="s">
        <v>5</v>
      </c>
      <c r="G14593" s="8"/>
      <c r="H14593" s="8"/>
    </row>
    <row r="14594" spans="1:9" x14ac:dyDescent="0.15">
      <c r="A14594" s="3">
        <v>0</v>
      </c>
      <c r="B14594" s="4">
        <v>103100</v>
      </c>
      <c r="C14594" s="9">
        <f>E14591</f>
        <v>103086.10072028883</v>
      </c>
      <c r="D14594" s="10">
        <f>F14591</f>
        <v>1848.2196804705488</v>
      </c>
      <c r="E14594" s="4">
        <f>(C14594+D14594*A14594)-B14594</f>
        <v>-13.899279711171403</v>
      </c>
      <c r="F14594" s="5">
        <f>A14594*(C14594+D14594*A14594-B14594)</f>
        <v>0</v>
      </c>
      <c r="G14594" s="4"/>
      <c r="H14594" s="4"/>
    </row>
    <row r="14595" spans="1:9" x14ac:dyDescent="0.15">
      <c r="A14595" s="3">
        <v>1</v>
      </c>
      <c r="B14595" s="4">
        <v>104900</v>
      </c>
      <c r="C14595" s="4">
        <f>C14594</f>
        <v>103086.10072028883</v>
      </c>
      <c r="D14595" s="8">
        <f>D14594</f>
        <v>1848.2196804705488</v>
      </c>
      <c r="E14595" s="4">
        <f>(C14595+D14595*A14595)-B14595</f>
        <v>34.320400759374024</v>
      </c>
      <c r="F14595" s="5">
        <f>A14595*(C14595+D14595*A14595-B14595)</f>
        <v>34.320400759374024</v>
      </c>
      <c r="G14595" s="4"/>
      <c r="H14595" s="4"/>
    </row>
    <row r="14596" spans="1:9" x14ac:dyDescent="0.15">
      <c r="A14596" s="3">
        <v>2</v>
      </c>
      <c r="B14596" s="4">
        <v>106800</v>
      </c>
      <c r="C14596" s="4">
        <f t="shared" ref="C14596:D14596" si="8122">C14595</f>
        <v>103086.10072028883</v>
      </c>
      <c r="D14596" s="8">
        <f t="shared" si="8122"/>
        <v>1848.2196804705488</v>
      </c>
      <c r="E14596" s="4">
        <f>(C14596+D14596*A14596)-B14596</f>
        <v>-17.459918770080549</v>
      </c>
      <c r="F14596" s="5">
        <f>A14596*(C14596+D14596*A14596-B14596)</f>
        <v>-34.919837540161097</v>
      </c>
      <c r="G14596" s="4"/>
      <c r="H14596" s="4"/>
    </row>
    <row r="14597" spans="1:9" x14ac:dyDescent="0.15">
      <c r="A14597" s="3">
        <v>3</v>
      </c>
      <c r="B14597" s="4">
        <v>108700</v>
      </c>
      <c r="C14597" s="4">
        <f t="shared" ref="C14597:D14597" si="8123">C14596</f>
        <v>103086.10072028883</v>
      </c>
      <c r="D14597" s="8">
        <f t="shared" si="8123"/>
        <v>1848.2196804705488</v>
      </c>
      <c r="E14597" s="4">
        <f>(C14597+D14597*A14597)-B14597</f>
        <v>-69.24023829952057</v>
      </c>
      <c r="F14597" s="5">
        <f>A14597*(C14597+D14597*A14597-B14597)</f>
        <v>-207.72071489856171</v>
      </c>
      <c r="G14597" s="4"/>
      <c r="H14597" s="4"/>
    </row>
    <row r="14598" spans="1:9" x14ac:dyDescent="0.15">
      <c r="A14598" s="3">
        <v>4</v>
      </c>
      <c r="B14598" s="4">
        <v>110400</v>
      </c>
      <c r="C14598" s="4">
        <f t="shared" ref="C14598:D14598" si="8124">C14597</f>
        <v>103086.10072028883</v>
      </c>
      <c r="D14598" s="8">
        <f t="shared" si="8124"/>
        <v>1848.2196804705488</v>
      </c>
      <c r="E14598" s="4">
        <f>(C14598+D14598*A14598)-B14598</f>
        <v>78.979442171024857</v>
      </c>
      <c r="F14598" s="5">
        <f>A14598*(C14598+D14598*A14598-B14598)</f>
        <v>315.91776868409943</v>
      </c>
      <c r="G14598" s="4"/>
      <c r="H14598" s="4"/>
    </row>
    <row r="14599" spans="1:9" x14ac:dyDescent="0.15">
      <c r="A14599" s="3">
        <v>5</v>
      </c>
      <c r="B14599" s="4">
        <v>112300</v>
      </c>
      <c r="C14599" s="4">
        <f t="shared" ref="C14599:D14599" si="8125">C14598</f>
        <v>103086.10072028883</v>
      </c>
      <c r="D14599" s="8">
        <f t="shared" si="8125"/>
        <v>1848.2196804705488</v>
      </c>
      <c r="E14599" s="4">
        <f>(C14599+D14599*A14599)-B14599</f>
        <v>27.199122641570284</v>
      </c>
      <c r="F14599" s="5">
        <f>A14599*(C14599+D14599*A14599-B14599)</f>
        <v>135.99561320785142</v>
      </c>
      <c r="G14599" s="4"/>
      <c r="H14599" s="4"/>
    </row>
    <row r="14600" spans="1:9" x14ac:dyDescent="0.15">
      <c r="A14600" s="3">
        <v>6</v>
      </c>
      <c r="B14600" s="4">
        <v>114200</v>
      </c>
      <c r="C14600" s="4">
        <f t="shared" ref="C14600:D14600" si="8126">C14599</f>
        <v>103086.10072028883</v>
      </c>
      <c r="D14600" s="8">
        <f t="shared" si="8126"/>
        <v>1848.2196804705488</v>
      </c>
      <c r="E14600" s="4">
        <f>(C14600+D14600*A14600)-B14600</f>
        <v>-24.581196887884289</v>
      </c>
      <c r="F14600" s="5">
        <f>A14600*(C14600+D14600*A14600-B14600)</f>
        <v>-147.48718132730573</v>
      </c>
      <c r="G14600" s="4"/>
      <c r="H14600" s="4"/>
    </row>
    <row r="14601" spans="1:9" x14ac:dyDescent="0.15">
      <c r="A14601" s="3">
        <v>7</v>
      </c>
      <c r="B14601" s="4">
        <v>116100</v>
      </c>
      <c r="C14601" s="4">
        <f t="shared" ref="C14601:D14601" si="8127">C14600</f>
        <v>103086.10072028883</v>
      </c>
      <c r="D14601" s="8">
        <f t="shared" si="8127"/>
        <v>1848.2196804705488</v>
      </c>
      <c r="E14601" s="4">
        <f>(C14601+D14601*A14601)-B14601</f>
        <v>-76.36151641732431</v>
      </c>
      <c r="F14601" s="5">
        <f>A14601*(C14601+D14601*A14601-B14601)</f>
        <v>-534.53061492127017</v>
      </c>
      <c r="G14601" s="4"/>
      <c r="H14601" s="4"/>
    </row>
    <row r="14602" spans="1:9" x14ac:dyDescent="0.15">
      <c r="A14602" s="3">
        <v>8</v>
      </c>
      <c r="B14602" s="4">
        <v>117800</v>
      </c>
      <c r="C14602" s="4">
        <f t="shared" ref="C14602:D14602" si="8128">C14601</f>
        <v>103086.10072028883</v>
      </c>
      <c r="D14602" s="8">
        <f t="shared" si="8128"/>
        <v>1848.2196804705488</v>
      </c>
      <c r="E14602" s="4">
        <f>(C14602+D14602*A14602)-B14602</f>
        <v>71.858164053221117</v>
      </c>
      <c r="F14602" s="5">
        <f>A14602*(C14602+D14602*A14602-B14602)</f>
        <v>574.86531242576893</v>
      </c>
      <c r="G14602" s="4"/>
      <c r="H14602" s="4"/>
    </row>
    <row r="14603" spans="1:9" x14ac:dyDescent="0.15">
      <c r="A14603" s="3">
        <v>9</v>
      </c>
      <c r="B14603" s="4">
        <v>119700</v>
      </c>
      <c r="C14603" s="4">
        <f t="shared" ref="C14603:D14603" si="8129">C14602</f>
        <v>103086.10072028883</v>
      </c>
      <c r="D14603" s="8">
        <f t="shared" si="8129"/>
        <v>1848.2196804705488</v>
      </c>
      <c r="E14603" s="4">
        <f>(C14603+D14603*A14603)-B14603</f>
        <v>20.077844523766544</v>
      </c>
      <c r="F14603" s="5">
        <f>A14603*(C14603+D14603*A14603-B14603)</f>
        <v>180.70060071389889</v>
      </c>
      <c r="G14603" s="4"/>
      <c r="H14603" s="4"/>
    </row>
    <row r="14604" spans="1:9" x14ac:dyDescent="0.15">
      <c r="A14604" s="3">
        <v>10</v>
      </c>
      <c r="B14604" s="4">
        <v>121600</v>
      </c>
      <c r="C14604" s="4">
        <f t="shared" ref="C14604:D14604" si="8130">C14603</f>
        <v>103086.10072028883</v>
      </c>
      <c r="D14604" s="8">
        <f t="shared" si="8130"/>
        <v>1848.2196804705488</v>
      </c>
      <c r="E14604" s="4">
        <f>(C14604+D14604*A14604)-B14604</f>
        <v>-31.702475005688029</v>
      </c>
      <c r="F14604" s="5">
        <f>A14604*(C14604+D14604*A14604-B14604)</f>
        <v>-317.02475005688029</v>
      </c>
      <c r="G14604" s="4"/>
      <c r="H14604" s="4"/>
    </row>
    <row r="14605" spans="1:9" x14ac:dyDescent="0.15">
      <c r="A14605" s="3"/>
      <c r="B14605" s="4"/>
      <c r="C14605" s="4"/>
      <c r="D14605" s="4" t="s">
        <v>7</v>
      </c>
      <c r="E14605" s="4">
        <f>SUM(E14594:E14604)/11</f>
        <v>-7.360463115566579E-2</v>
      </c>
      <c r="F14605" s="5">
        <f>SUM(F14594:F14604)/11</f>
        <v>1.0599731528517705E-2</v>
      </c>
      <c r="G14605" s="4"/>
      <c r="H14605" s="4"/>
    </row>
    <row r="14606" spans="1:9" x14ac:dyDescent="0.15">
      <c r="A14606" s="3" t="s">
        <v>12</v>
      </c>
      <c r="B14606" s="8">
        <f>B14590+1</f>
        <v>913</v>
      </c>
      <c r="C14606" s="4"/>
      <c r="D14606" s="4" t="s">
        <v>6</v>
      </c>
      <c r="E14606" s="14">
        <f>I14606</f>
        <v>0.05</v>
      </c>
      <c r="F14606" s="5">
        <f>E14606</f>
        <v>0.05</v>
      </c>
      <c r="G14606" s="4"/>
      <c r="H14606" s="4"/>
      <c r="I14606">
        <f>I14590</f>
        <v>0.05</v>
      </c>
    </row>
    <row r="14607" spans="1:9" x14ac:dyDescent="0.15">
      <c r="A14607" s="6"/>
      <c r="B14607" s="13"/>
      <c r="C14607" s="7"/>
      <c r="D14607" s="7"/>
      <c r="E14607" s="15">
        <f>C14594-E14606*E14605</f>
        <v>103086.10440052039</v>
      </c>
      <c r="F14607" s="16">
        <f>D14594-F14606*F14605</f>
        <v>1848.2191504839725</v>
      </c>
      <c r="G14607" s="9">
        <f>E14607-E14591</f>
        <v>3.680231558973901E-3</v>
      </c>
      <c r="H14607" s="9">
        <f>F14607-F14591</f>
        <v>-5.2998657633906987E-4</v>
      </c>
    </row>
    <row r="14609" spans="1:9" x14ac:dyDescent="0.15">
      <c r="A14609" s="1" t="s">
        <v>0</v>
      </c>
      <c r="B14609" s="2" t="s">
        <v>1</v>
      </c>
      <c r="C14609" s="2" t="s">
        <v>2</v>
      </c>
      <c r="D14609" s="2" t="s">
        <v>3</v>
      </c>
      <c r="E14609" s="11" t="s">
        <v>4</v>
      </c>
      <c r="F14609" s="12" t="s">
        <v>5</v>
      </c>
      <c r="G14609" s="8"/>
      <c r="H14609" s="8"/>
    </row>
    <row r="14610" spans="1:9" x14ac:dyDescent="0.15">
      <c r="A14610" s="3">
        <v>0</v>
      </c>
      <c r="B14610" s="4">
        <v>103100</v>
      </c>
      <c r="C14610" s="9">
        <f>E14607</f>
        <v>103086.10440052039</v>
      </c>
      <c r="D14610" s="10">
        <f>F14607</f>
        <v>1848.2191504839725</v>
      </c>
      <c r="E14610" s="4">
        <f>(C14610+D14610*A14610)-B14610</f>
        <v>-13.895599479612429</v>
      </c>
      <c r="F14610" s="5">
        <f>A14610*(C14610+D14610*A14610-B14610)</f>
        <v>0</v>
      </c>
      <c r="G14610" s="4"/>
      <c r="H14610" s="4"/>
    </row>
    <row r="14611" spans="1:9" x14ac:dyDescent="0.15">
      <c r="A14611" s="3">
        <v>1</v>
      </c>
      <c r="B14611" s="4">
        <v>104900</v>
      </c>
      <c r="C14611" s="4">
        <f>C14610</f>
        <v>103086.10440052039</v>
      </c>
      <c r="D14611" s="8">
        <f>D14610</f>
        <v>1848.2191504839725</v>
      </c>
      <c r="E14611" s="4">
        <f>(C14611+D14611*A14611)-B14611</f>
        <v>34.323551004359615</v>
      </c>
      <c r="F14611" s="5">
        <f>A14611*(C14611+D14611*A14611-B14611)</f>
        <v>34.323551004359615</v>
      </c>
      <c r="G14611" s="4"/>
      <c r="H14611" s="4"/>
    </row>
    <row r="14612" spans="1:9" x14ac:dyDescent="0.15">
      <c r="A14612" s="3">
        <v>2</v>
      </c>
      <c r="B14612" s="4">
        <v>106800</v>
      </c>
      <c r="C14612" s="4">
        <f t="shared" ref="C14612:D14612" si="8131">C14611</f>
        <v>103086.10440052039</v>
      </c>
      <c r="D14612" s="8">
        <f t="shared" si="8131"/>
        <v>1848.2191504839725</v>
      </c>
      <c r="E14612" s="4">
        <f>(C14612+D14612*A14612)-B14612</f>
        <v>-17.457298511668341</v>
      </c>
      <c r="F14612" s="5">
        <f>A14612*(C14612+D14612*A14612-B14612)</f>
        <v>-34.914597023336682</v>
      </c>
      <c r="G14612" s="4"/>
      <c r="H14612" s="4"/>
    </row>
    <row r="14613" spans="1:9" x14ac:dyDescent="0.15">
      <c r="A14613" s="3">
        <v>3</v>
      </c>
      <c r="B14613" s="4">
        <v>108700</v>
      </c>
      <c r="C14613" s="4">
        <f t="shared" ref="C14613:D14613" si="8132">C14612</f>
        <v>103086.10440052039</v>
      </c>
      <c r="D14613" s="8">
        <f t="shared" si="8132"/>
        <v>1848.2191504839725</v>
      </c>
      <c r="E14613" s="4">
        <f>(C14613+D14613*A14613)-B14613</f>
        <v>-69.238148027696298</v>
      </c>
      <c r="F14613" s="5">
        <f>A14613*(C14613+D14613*A14613-B14613)</f>
        <v>-207.71444408308889</v>
      </c>
      <c r="G14613" s="4"/>
      <c r="H14613" s="4"/>
    </row>
    <row r="14614" spans="1:9" x14ac:dyDescent="0.15">
      <c r="A14614" s="3">
        <v>4</v>
      </c>
      <c r="B14614" s="4">
        <v>110400</v>
      </c>
      <c r="C14614" s="4">
        <f t="shared" ref="C14614:D14614" si="8133">C14613</f>
        <v>103086.10440052039</v>
      </c>
      <c r="D14614" s="8">
        <f t="shared" si="8133"/>
        <v>1848.2191504839725</v>
      </c>
      <c r="E14614" s="4">
        <f>(C14614+D14614*A14614)-B14614</f>
        <v>78.981002456275746</v>
      </c>
      <c r="F14614" s="5">
        <f>A14614*(C14614+D14614*A14614-B14614)</f>
        <v>315.92400982510298</v>
      </c>
      <c r="G14614" s="4"/>
      <c r="H14614" s="4"/>
    </row>
    <row r="14615" spans="1:9" x14ac:dyDescent="0.15">
      <c r="A14615" s="3">
        <v>5</v>
      </c>
      <c r="B14615" s="4">
        <v>112300</v>
      </c>
      <c r="C14615" s="4">
        <f t="shared" ref="C14615:D14615" si="8134">C14614</f>
        <v>103086.10440052039</v>
      </c>
      <c r="D14615" s="8">
        <f t="shared" si="8134"/>
        <v>1848.2191504839725</v>
      </c>
      <c r="E14615" s="4">
        <f>(C14615+D14615*A14615)-B14615</f>
        <v>27.20015294024779</v>
      </c>
      <c r="F14615" s="5">
        <f>A14615*(C14615+D14615*A14615-B14615)</f>
        <v>136.00076470123895</v>
      </c>
      <c r="G14615" s="4"/>
      <c r="H14615" s="4"/>
    </row>
    <row r="14616" spans="1:9" x14ac:dyDescent="0.15">
      <c r="A14616" s="3">
        <v>6</v>
      </c>
      <c r="B14616" s="4">
        <v>114200</v>
      </c>
      <c r="C14616" s="4">
        <f t="shared" ref="C14616:D14616" si="8135">C14615</f>
        <v>103086.10440052039</v>
      </c>
      <c r="D14616" s="8">
        <f t="shared" si="8135"/>
        <v>1848.2191504839725</v>
      </c>
      <c r="E14616" s="4">
        <f>(C14616+D14616*A14616)-B14616</f>
        <v>-24.580696575780166</v>
      </c>
      <c r="F14616" s="5">
        <f>A14616*(C14616+D14616*A14616-B14616)</f>
        <v>-147.484179454681</v>
      </c>
      <c r="G14616" s="4"/>
      <c r="H14616" s="4"/>
    </row>
    <row r="14617" spans="1:9" x14ac:dyDescent="0.15">
      <c r="A14617" s="3">
        <v>7</v>
      </c>
      <c r="B14617" s="4">
        <v>116100</v>
      </c>
      <c r="C14617" s="4">
        <f t="shared" ref="C14617:D14617" si="8136">C14616</f>
        <v>103086.10440052039</v>
      </c>
      <c r="D14617" s="8">
        <f t="shared" si="8136"/>
        <v>1848.2191504839725</v>
      </c>
      <c r="E14617" s="4">
        <f>(C14617+D14617*A14617)-B14617</f>
        <v>-76.361546091808123</v>
      </c>
      <c r="F14617" s="5">
        <f>A14617*(C14617+D14617*A14617-B14617)</f>
        <v>-534.53082264265686</v>
      </c>
      <c r="G14617" s="4"/>
      <c r="H14617" s="4"/>
    </row>
    <row r="14618" spans="1:9" x14ac:dyDescent="0.15">
      <c r="A14618" s="3">
        <v>8</v>
      </c>
      <c r="B14618" s="4">
        <v>117800</v>
      </c>
      <c r="C14618" s="4">
        <f t="shared" ref="C14618:D14618" si="8137">C14617</f>
        <v>103086.10440052039</v>
      </c>
      <c r="D14618" s="8">
        <f t="shared" si="8137"/>
        <v>1848.2191504839725</v>
      </c>
      <c r="E14618" s="4">
        <f>(C14618+D14618*A14618)-B14618</f>
        <v>71.857604392163921</v>
      </c>
      <c r="F14618" s="5">
        <f>A14618*(C14618+D14618*A14618-B14618)</f>
        <v>574.86083513731137</v>
      </c>
      <c r="G14618" s="4"/>
      <c r="H14618" s="4"/>
    </row>
    <row r="14619" spans="1:9" x14ac:dyDescent="0.15">
      <c r="A14619" s="3">
        <v>9</v>
      </c>
      <c r="B14619" s="4">
        <v>119700</v>
      </c>
      <c r="C14619" s="4">
        <f t="shared" ref="C14619:D14619" si="8138">C14618</f>
        <v>103086.10440052039</v>
      </c>
      <c r="D14619" s="8">
        <f t="shared" si="8138"/>
        <v>1848.2191504839725</v>
      </c>
      <c r="E14619" s="4">
        <f>(C14619+D14619*A14619)-B14619</f>
        <v>20.076754876135965</v>
      </c>
      <c r="F14619" s="5">
        <f>A14619*(C14619+D14619*A14619-B14619)</f>
        <v>180.69079388522368</v>
      </c>
      <c r="G14619" s="4"/>
      <c r="H14619" s="4"/>
    </row>
    <row r="14620" spans="1:9" x14ac:dyDescent="0.15">
      <c r="A14620" s="3">
        <v>10</v>
      </c>
      <c r="B14620" s="4">
        <v>121600</v>
      </c>
      <c r="C14620" s="4">
        <f t="shared" ref="C14620:D14620" si="8139">C14619</f>
        <v>103086.10440052039</v>
      </c>
      <c r="D14620" s="8">
        <f t="shared" si="8139"/>
        <v>1848.2191504839725</v>
      </c>
      <c r="E14620" s="4">
        <f>(C14620+D14620*A14620)-B14620</f>
        <v>-31.704094639891991</v>
      </c>
      <c r="F14620" s="5">
        <f>A14620*(C14620+D14620*A14620-B14620)</f>
        <v>-317.04094639891991</v>
      </c>
      <c r="G14620" s="4"/>
      <c r="H14620" s="4"/>
    </row>
    <row r="14621" spans="1:9" x14ac:dyDescent="0.15">
      <c r="A14621" s="3"/>
      <c r="B14621" s="4"/>
      <c r="C14621" s="4"/>
      <c r="D14621" s="4" t="s">
        <v>7</v>
      </c>
      <c r="E14621" s="4">
        <f>SUM(E14610:E14620)/11</f>
        <v>-7.2574332479482764E-2</v>
      </c>
      <c r="F14621" s="5">
        <f>SUM(F14610:F14620)/11</f>
        <v>1.0451359141205268E-2</v>
      </c>
      <c r="G14621" s="4"/>
      <c r="H14621" s="4"/>
    </row>
    <row r="14622" spans="1:9" x14ac:dyDescent="0.15">
      <c r="A14622" s="3" t="s">
        <v>12</v>
      </c>
      <c r="B14622" s="8">
        <f>B14606+1</f>
        <v>914</v>
      </c>
      <c r="C14622" s="4"/>
      <c r="D14622" s="4" t="s">
        <v>6</v>
      </c>
      <c r="E14622" s="14">
        <f>I14622</f>
        <v>0.05</v>
      </c>
      <c r="F14622" s="5">
        <f>E14622</f>
        <v>0.05</v>
      </c>
      <c r="G14622" s="4"/>
      <c r="H14622" s="4"/>
      <c r="I14622">
        <f>I14606</f>
        <v>0.05</v>
      </c>
    </row>
    <row r="14623" spans="1:9" x14ac:dyDescent="0.15">
      <c r="A14623" s="6"/>
      <c r="B14623" s="13"/>
      <c r="C14623" s="7"/>
      <c r="D14623" s="7"/>
      <c r="E14623" s="15">
        <f>C14610-E14622*E14621</f>
        <v>103086.10802923702</v>
      </c>
      <c r="F14623" s="16">
        <f>D14610-F14622*F14621</f>
        <v>1848.2186279160155</v>
      </c>
      <c r="G14623" s="9">
        <f>E14623-E14607</f>
        <v>3.6287166294641793E-3</v>
      </c>
      <c r="H14623" s="9">
        <f>F14623-F14607</f>
        <v>-5.2256795697758207E-4</v>
      </c>
    </row>
    <row r="14625" spans="1:9" x14ac:dyDescent="0.15">
      <c r="A14625" s="1" t="s">
        <v>0</v>
      </c>
      <c r="B14625" s="2" t="s">
        <v>1</v>
      </c>
      <c r="C14625" s="2" t="s">
        <v>2</v>
      </c>
      <c r="D14625" s="2" t="s">
        <v>3</v>
      </c>
      <c r="E14625" s="11" t="s">
        <v>4</v>
      </c>
      <c r="F14625" s="12" t="s">
        <v>5</v>
      </c>
      <c r="G14625" s="8"/>
      <c r="H14625" s="8"/>
    </row>
    <row r="14626" spans="1:9" x14ac:dyDescent="0.15">
      <c r="A14626" s="3">
        <v>0</v>
      </c>
      <c r="B14626" s="4">
        <v>103100</v>
      </c>
      <c r="C14626" s="9">
        <f>E14623</f>
        <v>103086.10802923702</v>
      </c>
      <c r="D14626" s="10">
        <f>F14623</f>
        <v>1848.2186279160155</v>
      </c>
      <c r="E14626" s="4">
        <f>(C14626+D14626*A14626)-B14626</f>
        <v>-13.891970762982965</v>
      </c>
      <c r="F14626" s="5">
        <f>A14626*(C14626+D14626*A14626-B14626)</f>
        <v>0</v>
      </c>
      <c r="G14626" s="4"/>
      <c r="H14626" s="4"/>
    </row>
    <row r="14627" spans="1:9" x14ac:dyDescent="0.15">
      <c r="A14627" s="3">
        <v>1</v>
      </c>
      <c r="B14627" s="4">
        <v>104900</v>
      </c>
      <c r="C14627" s="4">
        <f>C14626</f>
        <v>103086.10802923702</v>
      </c>
      <c r="D14627" s="8">
        <f>D14626</f>
        <v>1848.2186279160155</v>
      </c>
      <c r="E14627" s="4">
        <f>(C14627+D14627*A14627)-B14627</f>
        <v>34.326657153025735</v>
      </c>
      <c r="F14627" s="5">
        <f>A14627*(C14627+D14627*A14627-B14627)</f>
        <v>34.326657153025735</v>
      </c>
      <c r="G14627" s="4"/>
      <c r="H14627" s="4"/>
    </row>
    <row r="14628" spans="1:9" x14ac:dyDescent="0.15">
      <c r="A14628" s="3">
        <v>2</v>
      </c>
      <c r="B14628" s="4">
        <v>106800</v>
      </c>
      <c r="C14628" s="4">
        <f t="shared" ref="C14628:D14628" si="8140">C14627</f>
        <v>103086.10802923702</v>
      </c>
      <c r="D14628" s="8">
        <f t="shared" si="8140"/>
        <v>1848.2186279160155</v>
      </c>
      <c r="E14628" s="4">
        <f>(C14628+D14628*A14628)-B14628</f>
        <v>-17.454714930951013</v>
      </c>
      <c r="F14628" s="5">
        <f>A14628*(C14628+D14628*A14628-B14628)</f>
        <v>-34.909429861902026</v>
      </c>
      <c r="G14628" s="4"/>
      <c r="H14628" s="4"/>
    </row>
    <row r="14629" spans="1:9" x14ac:dyDescent="0.15">
      <c r="A14629" s="3">
        <v>3</v>
      </c>
      <c r="B14629" s="4">
        <v>108700</v>
      </c>
      <c r="C14629" s="4">
        <f t="shared" ref="C14629:D14629" si="8141">C14628</f>
        <v>103086.10802923702</v>
      </c>
      <c r="D14629" s="8">
        <f t="shared" si="8141"/>
        <v>1848.2186279160155</v>
      </c>
      <c r="E14629" s="4">
        <f>(C14629+D14629*A14629)-B14629</f>
        <v>-69.236087014942314</v>
      </c>
      <c r="F14629" s="5">
        <f>A14629*(C14629+D14629*A14629-B14629)</f>
        <v>-207.70826104482694</v>
      </c>
      <c r="G14629" s="4"/>
      <c r="H14629" s="4"/>
    </row>
    <row r="14630" spans="1:9" x14ac:dyDescent="0.15">
      <c r="A14630" s="3">
        <v>4</v>
      </c>
      <c r="B14630" s="4">
        <v>110400</v>
      </c>
      <c r="C14630" s="4">
        <f t="shared" ref="C14630:D14630" si="8142">C14629</f>
        <v>103086.10802923702</v>
      </c>
      <c r="D14630" s="8">
        <f t="shared" si="8142"/>
        <v>1848.2186279160155</v>
      </c>
      <c r="E14630" s="4">
        <f>(C14630+D14630*A14630)-B14630</f>
        <v>78.982540901080938</v>
      </c>
      <c r="F14630" s="5">
        <f>A14630*(C14630+D14630*A14630-B14630)</f>
        <v>315.93016360432375</v>
      </c>
      <c r="G14630" s="4"/>
      <c r="H14630" s="4"/>
    </row>
    <row r="14631" spans="1:9" x14ac:dyDescent="0.15">
      <c r="A14631" s="3">
        <v>5</v>
      </c>
      <c r="B14631" s="4">
        <v>112300</v>
      </c>
      <c r="C14631" s="4">
        <f t="shared" ref="C14631:D14631" si="8143">C14630</f>
        <v>103086.10802923702</v>
      </c>
      <c r="D14631" s="8">
        <f t="shared" si="8143"/>
        <v>1848.2186279160155</v>
      </c>
      <c r="E14631" s="4">
        <f>(C14631+D14631*A14631)-B14631</f>
        <v>27.201168817089638</v>
      </c>
      <c r="F14631" s="5">
        <f>A14631*(C14631+D14631*A14631-B14631)</f>
        <v>136.00584408544819</v>
      </c>
      <c r="G14631" s="4"/>
      <c r="H14631" s="4"/>
    </row>
    <row r="14632" spans="1:9" x14ac:dyDescent="0.15">
      <c r="A14632" s="3">
        <v>6</v>
      </c>
      <c r="B14632" s="4">
        <v>114200</v>
      </c>
      <c r="C14632" s="4">
        <f t="shared" ref="C14632:D14632" si="8144">C14631</f>
        <v>103086.10802923702</v>
      </c>
      <c r="D14632" s="8">
        <f t="shared" si="8144"/>
        <v>1848.2186279160155</v>
      </c>
      <c r="E14632" s="4">
        <f>(C14632+D14632*A14632)-B14632</f>
        <v>-24.580203266887111</v>
      </c>
      <c r="F14632" s="5">
        <f>A14632*(C14632+D14632*A14632-B14632)</f>
        <v>-147.48121960132266</v>
      </c>
      <c r="G14632" s="4"/>
      <c r="H14632" s="4"/>
    </row>
    <row r="14633" spans="1:9" x14ac:dyDescent="0.15">
      <c r="A14633" s="3">
        <v>7</v>
      </c>
      <c r="B14633" s="4">
        <v>116100</v>
      </c>
      <c r="C14633" s="4">
        <f t="shared" ref="C14633:D14633" si="8145">C14632</f>
        <v>103086.10802923702</v>
      </c>
      <c r="D14633" s="8">
        <f t="shared" si="8145"/>
        <v>1848.2186279160155</v>
      </c>
      <c r="E14633" s="4">
        <f>(C14633+D14633*A14633)-B14633</f>
        <v>-76.361575350878411</v>
      </c>
      <c r="F14633" s="5">
        <f>A14633*(C14633+D14633*A14633-B14633)</f>
        <v>-534.53102745614888</v>
      </c>
      <c r="G14633" s="4"/>
      <c r="H14633" s="4"/>
    </row>
    <row r="14634" spans="1:9" x14ac:dyDescent="0.15">
      <c r="A14634" s="3">
        <v>8</v>
      </c>
      <c r="B14634" s="4">
        <v>117800</v>
      </c>
      <c r="C14634" s="4">
        <f t="shared" ref="C14634:D14634" si="8146">C14633</f>
        <v>103086.10802923702</v>
      </c>
      <c r="D14634" s="8">
        <f t="shared" si="8146"/>
        <v>1848.2186279160155</v>
      </c>
      <c r="E14634" s="4">
        <f>(C14634+D14634*A14634)-B14634</f>
        <v>71.857052565144841</v>
      </c>
      <c r="F14634" s="5">
        <f>A14634*(C14634+D14634*A14634-B14634)</f>
        <v>574.85642052115873</v>
      </c>
      <c r="G14634" s="4"/>
      <c r="H14634" s="4"/>
    </row>
    <row r="14635" spans="1:9" x14ac:dyDescent="0.15">
      <c r="A14635" s="3">
        <v>9</v>
      </c>
      <c r="B14635" s="4">
        <v>119700</v>
      </c>
      <c r="C14635" s="4">
        <f t="shared" ref="C14635:D14635" si="8147">C14634</f>
        <v>103086.10802923702</v>
      </c>
      <c r="D14635" s="8">
        <f t="shared" si="8147"/>
        <v>1848.2186279160155</v>
      </c>
      <c r="E14635" s="4">
        <f>(C14635+D14635*A14635)-B14635</f>
        <v>20.07568048115354</v>
      </c>
      <c r="F14635" s="5">
        <f>A14635*(C14635+D14635*A14635-B14635)</f>
        <v>180.68112433038186</v>
      </c>
      <c r="G14635" s="4"/>
      <c r="H14635" s="4"/>
    </row>
    <row r="14636" spans="1:9" x14ac:dyDescent="0.15">
      <c r="A14636" s="3">
        <v>10</v>
      </c>
      <c r="B14636" s="4">
        <v>121600</v>
      </c>
      <c r="C14636" s="4">
        <f t="shared" ref="C14636:D14636" si="8148">C14635</f>
        <v>103086.10802923702</v>
      </c>
      <c r="D14636" s="8">
        <f t="shared" si="8148"/>
        <v>1848.2186279160155</v>
      </c>
      <c r="E14636" s="4">
        <f>(C14636+D14636*A14636)-B14636</f>
        <v>-31.705691602823208</v>
      </c>
      <c r="F14636" s="5">
        <f>A14636*(C14636+D14636*A14636-B14636)</f>
        <v>-317.05691602823208</v>
      </c>
      <c r="G14636" s="4"/>
      <c r="H14636" s="4"/>
    </row>
    <row r="14637" spans="1:9" x14ac:dyDescent="0.15">
      <c r="A14637" s="3"/>
      <c r="B14637" s="4"/>
      <c r="C14637" s="4"/>
      <c r="D14637" s="4" t="s">
        <v>7</v>
      </c>
      <c r="E14637" s="4">
        <f>SUM(E14626:E14636)/11</f>
        <v>-7.1558455633666279E-2</v>
      </c>
      <c r="F14637" s="5">
        <f>SUM(F14626:F14636)/11</f>
        <v>1.030506380960684E-2</v>
      </c>
      <c r="G14637" s="4"/>
      <c r="H14637" s="4"/>
    </row>
    <row r="14638" spans="1:9" x14ac:dyDescent="0.15">
      <c r="A14638" s="3" t="s">
        <v>12</v>
      </c>
      <c r="B14638" s="8">
        <f>B14622+1</f>
        <v>915</v>
      </c>
      <c r="C14638" s="4"/>
      <c r="D14638" s="4" t="s">
        <v>6</v>
      </c>
      <c r="E14638" s="14">
        <f>I14638</f>
        <v>0.05</v>
      </c>
      <c r="F14638" s="5">
        <f>E14638</f>
        <v>0.05</v>
      </c>
      <c r="G14638" s="4"/>
      <c r="H14638" s="4"/>
      <c r="I14638">
        <f>I14622</f>
        <v>0.05</v>
      </c>
    </row>
    <row r="14639" spans="1:9" x14ac:dyDescent="0.15">
      <c r="A14639" s="6"/>
      <c r="B14639" s="13"/>
      <c r="C14639" s="7"/>
      <c r="D14639" s="7"/>
      <c r="E14639" s="15">
        <f>C14626-E14638*E14637</f>
        <v>103086.11160715979</v>
      </c>
      <c r="F14639" s="16">
        <f>D14626-F14638*F14637</f>
        <v>1848.218112662825</v>
      </c>
      <c r="G14639" s="9">
        <f>E14639-E14623</f>
        <v>3.5779227764578536E-3</v>
      </c>
      <c r="H14639" s="9">
        <f>F14639-F14623</f>
        <v>-5.1525319054235297E-4</v>
      </c>
    </row>
    <row r="14641" spans="1:9" x14ac:dyDescent="0.15">
      <c r="A14641" s="1" t="s">
        <v>0</v>
      </c>
      <c r="B14641" s="2" t="s">
        <v>1</v>
      </c>
      <c r="C14641" s="2" t="s">
        <v>2</v>
      </c>
      <c r="D14641" s="2" t="s">
        <v>3</v>
      </c>
      <c r="E14641" s="11" t="s">
        <v>4</v>
      </c>
      <c r="F14641" s="12" t="s">
        <v>5</v>
      </c>
      <c r="G14641" s="8"/>
      <c r="H14641" s="8"/>
    </row>
    <row r="14642" spans="1:9" x14ac:dyDescent="0.15">
      <c r="A14642" s="3">
        <v>0</v>
      </c>
      <c r="B14642" s="4">
        <v>103100</v>
      </c>
      <c r="C14642" s="9">
        <f>E14639</f>
        <v>103086.11160715979</v>
      </c>
      <c r="D14642" s="10">
        <f>F14639</f>
        <v>1848.218112662825</v>
      </c>
      <c r="E14642" s="4">
        <f>(C14642+D14642*A14642)-B14642</f>
        <v>-13.888392840206507</v>
      </c>
      <c r="F14642" s="5">
        <f>A14642*(C14642+D14642*A14642-B14642)</f>
        <v>0</v>
      </c>
      <c r="G14642" s="4"/>
      <c r="H14642" s="4"/>
    </row>
    <row r="14643" spans="1:9" x14ac:dyDescent="0.15">
      <c r="A14643" s="3">
        <v>1</v>
      </c>
      <c r="B14643" s="4">
        <v>104900</v>
      </c>
      <c r="C14643" s="4">
        <f>C14642</f>
        <v>103086.11160715979</v>
      </c>
      <c r="D14643" s="8">
        <f>D14642</f>
        <v>1848.218112662825</v>
      </c>
      <c r="E14643" s="4">
        <f>(C14643+D14643*A14643)-B14643</f>
        <v>34.329719822620973</v>
      </c>
      <c r="F14643" s="5">
        <f>A14643*(C14643+D14643*A14643-B14643)</f>
        <v>34.329719822620973</v>
      </c>
      <c r="G14643" s="4"/>
      <c r="H14643" s="4"/>
    </row>
    <row r="14644" spans="1:9" x14ac:dyDescent="0.15">
      <c r="A14644" s="3">
        <v>2</v>
      </c>
      <c r="B14644" s="4">
        <v>106800</v>
      </c>
      <c r="C14644" s="4">
        <f t="shared" ref="C14644:D14644" si="8149">C14643</f>
        <v>103086.11160715979</v>
      </c>
      <c r="D14644" s="8">
        <f t="shared" si="8149"/>
        <v>1848.218112662825</v>
      </c>
      <c r="E14644" s="4">
        <f>(C14644+D14644*A14644)-B14644</f>
        <v>-17.452167514551547</v>
      </c>
      <c r="F14644" s="5">
        <f>A14644*(C14644+D14644*A14644-B14644)</f>
        <v>-34.904335029103095</v>
      </c>
      <c r="G14644" s="4"/>
      <c r="H14644" s="4"/>
    </row>
    <row r="14645" spans="1:9" x14ac:dyDescent="0.15">
      <c r="A14645" s="3">
        <v>3</v>
      </c>
      <c r="B14645" s="4">
        <v>108700</v>
      </c>
      <c r="C14645" s="4">
        <f t="shared" ref="C14645:D14645" si="8150">C14644</f>
        <v>103086.11160715979</v>
      </c>
      <c r="D14645" s="8">
        <f t="shared" si="8150"/>
        <v>1848.218112662825</v>
      </c>
      <c r="E14645" s="4">
        <f>(C14645+D14645*A14645)-B14645</f>
        <v>-69.234054851724068</v>
      </c>
      <c r="F14645" s="5">
        <f>A14645*(C14645+D14645*A14645-B14645)</f>
        <v>-207.7021645551722</v>
      </c>
      <c r="G14645" s="4"/>
      <c r="H14645" s="4"/>
    </row>
    <row r="14646" spans="1:9" x14ac:dyDescent="0.15">
      <c r="A14646" s="3">
        <v>4</v>
      </c>
      <c r="B14646" s="4">
        <v>110400</v>
      </c>
      <c r="C14646" s="4">
        <f t="shared" ref="C14646:D14646" si="8151">C14645</f>
        <v>103086.11160715979</v>
      </c>
      <c r="D14646" s="8">
        <f t="shared" si="8151"/>
        <v>1848.218112662825</v>
      </c>
      <c r="E14646" s="4">
        <f>(C14646+D14646*A14646)-B14646</f>
        <v>78.98405781108886</v>
      </c>
      <c r="F14646" s="5">
        <f>A14646*(C14646+D14646*A14646-B14646)</f>
        <v>315.93623124435544</v>
      </c>
      <c r="G14646" s="4"/>
      <c r="H14646" s="4"/>
    </row>
    <row r="14647" spans="1:9" x14ac:dyDescent="0.15">
      <c r="A14647" s="3">
        <v>5</v>
      </c>
      <c r="B14647" s="4">
        <v>112300</v>
      </c>
      <c r="C14647" s="4">
        <f t="shared" ref="C14647:D14647" si="8152">C14646</f>
        <v>103086.11160715979</v>
      </c>
      <c r="D14647" s="8">
        <f t="shared" si="8152"/>
        <v>1848.218112662825</v>
      </c>
      <c r="E14647" s="4">
        <f>(C14647+D14647*A14647)-B14647</f>
        <v>27.20217047391634</v>
      </c>
      <c r="F14647" s="5">
        <f>A14647*(C14647+D14647*A14647-B14647)</f>
        <v>136.0108523695817</v>
      </c>
      <c r="G14647" s="4"/>
      <c r="H14647" s="4"/>
    </row>
    <row r="14648" spans="1:9" x14ac:dyDescent="0.15">
      <c r="A14648" s="3">
        <v>6</v>
      </c>
      <c r="B14648" s="4">
        <v>114200</v>
      </c>
      <c r="C14648" s="4">
        <f t="shared" ref="C14648:D14648" si="8153">C14647</f>
        <v>103086.11160715979</v>
      </c>
      <c r="D14648" s="8">
        <f t="shared" si="8153"/>
        <v>1848.218112662825</v>
      </c>
      <c r="E14648" s="4">
        <f>(C14648+D14648*A14648)-B14648</f>
        <v>-24.579716863256181</v>
      </c>
      <c r="F14648" s="5">
        <f>A14648*(C14648+D14648*A14648-B14648)</f>
        <v>-147.47830117953708</v>
      </c>
      <c r="G14648" s="4"/>
      <c r="H14648" s="4"/>
    </row>
    <row r="14649" spans="1:9" x14ac:dyDescent="0.15">
      <c r="A14649" s="3">
        <v>7</v>
      </c>
      <c r="B14649" s="4">
        <v>116100</v>
      </c>
      <c r="C14649" s="4">
        <f t="shared" ref="C14649:D14649" si="8154">C14648</f>
        <v>103086.11160715979</v>
      </c>
      <c r="D14649" s="8">
        <f t="shared" si="8154"/>
        <v>1848.218112662825</v>
      </c>
      <c r="E14649" s="4">
        <f>(C14649+D14649*A14649)-B14649</f>
        <v>-76.361604200428701</v>
      </c>
      <c r="F14649" s="5">
        <f>A14649*(C14649+D14649*A14649-B14649)</f>
        <v>-534.53122940300091</v>
      </c>
      <c r="G14649" s="4"/>
      <c r="H14649" s="4"/>
    </row>
    <row r="14650" spans="1:9" x14ac:dyDescent="0.15">
      <c r="A14650" s="3">
        <v>8</v>
      </c>
      <c r="B14650" s="4">
        <v>117800</v>
      </c>
      <c r="C14650" s="4">
        <f t="shared" ref="C14650:D14650" si="8155">C14649</f>
        <v>103086.11160715979</v>
      </c>
      <c r="D14650" s="8">
        <f t="shared" si="8155"/>
        <v>1848.218112662825</v>
      </c>
      <c r="E14650" s="4">
        <f>(C14650+D14650*A14650)-B14650</f>
        <v>71.856508462398779</v>
      </c>
      <c r="F14650" s="5">
        <f>A14650*(C14650+D14650*A14650-B14650)</f>
        <v>574.85206769919023</v>
      </c>
      <c r="G14650" s="4"/>
      <c r="H14650" s="4"/>
    </row>
    <row r="14651" spans="1:9" x14ac:dyDescent="0.15">
      <c r="A14651" s="3">
        <v>9</v>
      </c>
      <c r="B14651" s="4">
        <v>119700</v>
      </c>
      <c r="C14651" s="4">
        <f t="shared" ref="C14651:D14651" si="8156">C14650</f>
        <v>103086.11160715979</v>
      </c>
      <c r="D14651" s="8">
        <f t="shared" si="8156"/>
        <v>1848.218112662825</v>
      </c>
      <c r="E14651" s="4">
        <f>(C14651+D14651*A14651)-B14651</f>
        <v>20.074621125211706</v>
      </c>
      <c r="F14651" s="5">
        <f>A14651*(C14651+D14651*A14651-B14651)</f>
        <v>180.67159012690536</v>
      </c>
      <c r="G14651" s="4"/>
      <c r="H14651" s="4"/>
    </row>
    <row r="14652" spans="1:9" x14ac:dyDescent="0.15">
      <c r="A14652" s="3">
        <v>10</v>
      </c>
      <c r="B14652" s="4">
        <v>121600</v>
      </c>
      <c r="C14652" s="4">
        <f t="shared" ref="C14652:D14652" si="8157">C14651</f>
        <v>103086.11160715979</v>
      </c>
      <c r="D14652" s="8">
        <f t="shared" si="8157"/>
        <v>1848.218112662825</v>
      </c>
      <c r="E14652" s="4">
        <f>(C14652+D14652*A14652)-B14652</f>
        <v>-31.707266211960814</v>
      </c>
      <c r="F14652" s="5">
        <f>A14652*(C14652+D14652*A14652-B14652)</f>
        <v>-317.07266211960814</v>
      </c>
      <c r="G14652" s="4"/>
      <c r="H14652" s="4"/>
    </row>
    <row r="14653" spans="1:9" x14ac:dyDescent="0.15">
      <c r="A14653" s="3"/>
      <c r="B14653" s="4"/>
      <c r="C14653" s="4"/>
      <c r="D14653" s="4" t="s">
        <v>7</v>
      </c>
      <c r="E14653" s="4">
        <f>SUM(E14642:E14652)/11</f>
        <v>-7.0556798808287233E-2</v>
      </c>
      <c r="F14653" s="5">
        <f>SUM(F14642:F14652)/11</f>
        <v>1.0160816021115434E-2</v>
      </c>
      <c r="G14653" s="4"/>
      <c r="H14653" s="4"/>
    </row>
    <row r="14654" spans="1:9" x14ac:dyDescent="0.15">
      <c r="A14654" s="3" t="s">
        <v>12</v>
      </c>
      <c r="B14654" s="8">
        <f>B14638+1</f>
        <v>916</v>
      </c>
      <c r="C14654" s="4"/>
      <c r="D14654" s="4" t="s">
        <v>6</v>
      </c>
      <c r="E14654" s="14">
        <f>I14654</f>
        <v>0.05</v>
      </c>
      <c r="F14654" s="5">
        <f>E14654</f>
        <v>0.05</v>
      </c>
      <c r="G14654" s="4"/>
      <c r="H14654" s="4"/>
      <c r="I14654">
        <f>I14638</f>
        <v>0.05</v>
      </c>
    </row>
    <row r="14655" spans="1:9" x14ac:dyDescent="0.15">
      <c r="A14655" s="6"/>
      <c r="B14655" s="13"/>
      <c r="C14655" s="7"/>
      <c r="D14655" s="7"/>
      <c r="E14655" s="15">
        <f>C14642-E14654*E14653</f>
        <v>103086.11513499974</v>
      </c>
      <c r="F14655" s="16">
        <f>D14642-F14654*F14653</f>
        <v>1848.2176046220238</v>
      </c>
      <c r="G14655" s="9">
        <f>E14655-E14639</f>
        <v>3.5278399445815012E-3</v>
      </c>
      <c r="H14655" s="9">
        <f>F14655-F14639</f>
        <v>-5.0804080115085526E-4</v>
      </c>
    </row>
    <row r="14657" spans="1:9" x14ac:dyDescent="0.15">
      <c r="A14657" s="1" t="s">
        <v>0</v>
      </c>
      <c r="B14657" s="2" t="s">
        <v>1</v>
      </c>
      <c r="C14657" s="2" t="s">
        <v>2</v>
      </c>
      <c r="D14657" s="2" t="s">
        <v>3</v>
      </c>
      <c r="E14657" s="11" t="s">
        <v>4</v>
      </c>
      <c r="F14657" s="12" t="s">
        <v>5</v>
      </c>
      <c r="G14657" s="8"/>
      <c r="H14657" s="8"/>
    </row>
    <row r="14658" spans="1:9" x14ac:dyDescent="0.15">
      <c r="A14658" s="3">
        <v>0</v>
      </c>
      <c r="B14658" s="4">
        <v>103100</v>
      </c>
      <c r="C14658" s="9">
        <f>E14655</f>
        <v>103086.11513499974</v>
      </c>
      <c r="D14658" s="10">
        <f>F14655</f>
        <v>1848.2176046220238</v>
      </c>
      <c r="E14658" s="4">
        <f>(C14658+D14658*A14658)-B14658</f>
        <v>-13.884865000261925</v>
      </c>
      <c r="F14658" s="5">
        <f>A14658*(C14658+D14658*A14658-B14658)</f>
        <v>0</v>
      </c>
      <c r="G14658" s="4"/>
      <c r="H14658" s="4"/>
    </row>
    <row r="14659" spans="1:9" x14ac:dyDescent="0.15">
      <c r="A14659" s="3">
        <v>1</v>
      </c>
      <c r="B14659" s="4">
        <v>104900</v>
      </c>
      <c r="C14659" s="4">
        <f>C14658</f>
        <v>103086.11513499974</v>
      </c>
      <c r="D14659" s="8">
        <f>D14658</f>
        <v>1848.2176046220238</v>
      </c>
      <c r="E14659" s="4">
        <f>(C14659+D14659*A14659)-B14659</f>
        <v>34.332739621764631</v>
      </c>
      <c r="F14659" s="5">
        <f>A14659*(C14659+D14659*A14659-B14659)</f>
        <v>34.332739621764631</v>
      </c>
      <c r="G14659" s="4"/>
      <c r="H14659" s="4"/>
    </row>
    <row r="14660" spans="1:9" x14ac:dyDescent="0.15">
      <c r="A14660" s="3">
        <v>2</v>
      </c>
      <c r="B14660" s="4">
        <v>106800</v>
      </c>
      <c r="C14660" s="4">
        <f t="shared" ref="C14660:D14660" si="8158">C14659</f>
        <v>103086.11513499974</v>
      </c>
      <c r="D14660" s="8">
        <f t="shared" si="8158"/>
        <v>1848.2176046220238</v>
      </c>
      <c r="E14660" s="4">
        <f>(C14660+D14660*A14660)-B14660</f>
        <v>-17.449655756208813</v>
      </c>
      <c r="F14660" s="5">
        <f>A14660*(C14660+D14660*A14660-B14660)</f>
        <v>-34.899311512417626</v>
      </c>
      <c r="G14660" s="4"/>
      <c r="H14660" s="4"/>
    </row>
    <row r="14661" spans="1:9" x14ac:dyDescent="0.15">
      <c r="A14661" s="3">
        <v>3</v>
      </c>
      <c r="B14661" s="4">
        <v>108700</v>
      </c>
      <c r="C14661" s="4">
        <f t="shared" ref="C14661:D14661" si="8159">C14660</f>
        <v>103086.11513499974</v>
      </c>
      <c r="D14661" s="8">
        <f t="shared" si="8159"/>
        <v>1848.2176046220238</v>
      </c>
      <c r="E14661" s="4">
        <f>(C14661+D14661*A14661)-B14661</f>
        <v>-69.232051134196809</v>
      </c>
      <c r="F14661" s="5">
        <f>A14661*(C14661+D14661*A14661-B14661)</f>
        <v>-207.69615340259043</v>
      </c>
      <c r="G14661" s="4"/>
      <c r="H14661" s="4"/>
    </row>
    <row r="14662" spans="1:9" x14ac:dyDescent="0.15">
      <c r="A14662" s="3">
        <v>4</v>
      </c>
      <c r="B14662" s="4">
        <v>110400</v>
      </c>
      <c r="C14662" s="4">
        <f t="shared" ref="C14662:D14662" si="8160">C14661</f>
        <v>103086.11513499974</v>
      </c>
      <c r="D14662" s="8">
        <f t="shared" si="8160"/>
        <v>1848.2176046220238</v>
      </c>
      <c r="E14662" s="4">
        <f>(C14662+D14662*A14662)-B14662</f>
        <v>78.985553487829748</v>
      </c>
      <c r="F14662" s="5">
        <f>A14662*(C14662+D14662*A14662-B14662)</f>
        <v>315.94221395131899</v>
      </c>
      <c r="G14662" s="4"/>
      <c r="H14662" s="4"/>
    </row>
    <row r="14663" spans="1:9" x14ac:dyDescent="0.15">
      <c r="A14663" s="3">
        <v>5</v>
      </c>
      <c r="B14663" s="4">
        <v>112300</v>
      </c>
      <c r="C14663" s="4">
        <f t="shared" ref="C14663:D14663" si="8161">C14662</f>
        <v>103086.11513499974</v>
      </c>
      <c r="D14663" s="8">
        <f t="shared" si="8161"/>
        <v>1848.2176046220238</v>
      </c>
      <c r="E14663" s="4">
        <f>(C14663+D14663*A14663)-B14663</f>
        <v>27.203158109856304</v>
      </c>
      <c r="F14663" s="5">
        <f>A14663*(C14663+D14663*A14663-B14663)</f>
        <v>136.01579054928152</v>
      </c>
      <c r="G14663" s="4"/>
      <c r="H14663" s="4"/>
    </row>
    <row r="14664" spans="1:9" x14ac:dyDescent="0.15">
      <c r="A14664" s="3">
        <v>6</v>
      </c>
      <c r="B14664" s="4">
        <v>114200</v>
      </c>
      <c r="C14664" s="4">
        <f t="shared" ref="C14664:D14664" si="8162">C14663</f>
        <v>103086.11513499974</v>
      </c>
      <c r="D14664" s="8">
        <f t="shared" si="8162"/>
        <v>1848.2176046220238</v>
      </c>
      <c r="E14664" s="4">
        <f>(C14664+D14664*A14664)-B14664</f>
        <v>-24.57923726811714</v>
      </c>
      <c r="F14664" s="5">
        <f>A14664*(C14664+D14664*A14664-B14664)</f>
        <v>-147.47542360870284</v>
      </c>
      <c r="G14664" s="4"/>
      <c r="H14664" s="4"/>
    </row>
    <row r="14665" spans="1:9" x14ac:dyDescent="0.15">
      <c r="A14665" s="3">
        <v>7</v>
      </c>
      <c r="B14665" s="4">
        <v>116100</v>
      </c>
      <c r="C14665" s="4">
        <f t="shared" ref="C14665:D14665" si="8163">C14664</f>
        <v>103086.11513499974</v>
      </c>
      <c r="D14665" s="8">
        <f t="shared" si="8163"/>
        <v>1848.2176046220238</v>
      </c>
      <c r="E14665" s="4">
        <f>(C14665+D14665*A14665)-B14665</f>
        <v>-76.361632646090584</v>
      </c>
      <c r="F14665" s="5">
        <f>A14665*(C14665+D14665*A14665-B14665)</f>
        <v>-534.53142852263409</v>
      </c>
      <c r="G14665" s="4"/>
      <c r="H14665" s="4"/>
    </row>
    <row r="14666" spans="1:9" x14ac:dyDescent="0.15">
      <c r="A14666" s="3">
        <v>8</v>
      </c>
      <c r="B14666" s="4">
        <v>117800</v>
      </c>
      <c r="C14666" s="4">
        <f t="shared" ref="C14666:D14666" si="8164">C14665</f>
        <v>103086.11513499974</v>
      </c>
      <c r="D14666" s="8">
        <f t="shared" si="8164"/>
        <v>1848.2176046220238</v>
      </c>
      <c r="E14666" s="4">
        <f>(C14666+D14666*A14666)-B14666</f>
        <v>71.85597197592142</v>
      </c>
      <c r="F14666" s="5">
        <f>A14666*(C14666+D14666*A14666-B14666)</f>
        <v>574.84777580737136</v>
      </c>
      <c r="G14666" s="4"/>
      <c r="H14666" s="4"/>
    </row>
    <row r="14667" spans="1:9" x14ac:dyDescent="0.15">
      <c r="A14667" s="3">
        <v>9</v>
      </c>
      <c r="B14667" s="4">
        <v>119700</v>
      </c>
      <c r="C14667" s="4">
        <f t="shared" ref="C14667:D14667" si="8165">C14666</f>
        <v>103086.11513499974</v>
      </c>
      <c r="D14667" s="8">
        <f t="shared" si="8165"/>
        <v>1848.2176046220238</v>
      </c>
      <c r="E14667" s="4">
        <f>(C14667+D14667*A14667)-B14667</f>
        <v>20.073576597947977</v>
      </c>
      <c r="F14667" s="5">
        <f>A14667*(C14667+D14667*A14667-B14667)</f>
        <v>180.66218938153179</v>
      </c>
      <c r="G14667" s="4"/>
      <c r="H14667" s="4"/>
    </row>
    <row r="14668" spans="1:9" x14ac:dyDescent="0.15">
      <c r="A14668" s="3">
        <v>10</v>
      </c>
      <c r="B14668" s="4">
        <v>121600</v>
      </c>
      <c r="C14668" s="4">
        <f t="shared" ref="C14668:D14668" si="8166">C14667</f>
        <v>103086.11513499974</v>
      </c>
      <c r="D14668" s="8">
        <f t="shared" si="8166"/>
        <v>1848.2176046220238</v>
      </c>
      <c r="E14668" s="4">
        <f>(C14668+D14668*A14668)-B14668</f>
        <v>-31.708818780025467</v>
      </c>
      <c r="F14668" s="5">
        <f>A14668*(C14668+D14668*A14668-B14668)</f>
        <v>-317.08818780025467</v>
      </c>
      <c r="G14668" s="4"/>
      <c r="H14668" s="4"/>
    </row>
    <row r="14669" spans="1:9" x14ac:dyDescent="0.15">
      <c r="A14669" s="3"/>
      <c r="B14669" s="4"/>
      <c r="C14669" s="4"/>
      <c r="D14669" s="4" t="s">
        <v>7</v>
      </c>
      <c r="E14669" s="4">
        <f>SUM(E14658:E14668)/11</f>
        <v>-6.956916287096894E-2</v>
      </c>
      <c r="F14669" s="5">
        <f>SUM(F14658:F14668)/11</f>
        <v>1.0018587697149169E-2</v>
      </c>
      <c r="G14669" s="4"/>
      <c r="H14669" s="4"/>
    </row>
    <row r="14670" spans="1:9" x14ac:dyDescent="0.15">
      <c r="A14670" s="3" t="s">
        <v>12</v>
      </c>
      <c r="B14670" s="8">
        <f>B14654+1</f>
        <v>917</v>
      </c>
      <c r="C14670" s="4"/>
      <c r="D14670" s="4" t="s">
        <v>6</v>
      </c>
      <c r="E14670" s="14">
        <f>I14670</f>
        <v>0.05</v>
      </c>
      <c r="F14670" s="5">
        <f>E14670</f>
        <v>0.05</v>
      </c>
      <c r="G14670" s="4"/>
      <c r="H14670" s="4"/>
      <c r="I14670">
        <f>I14654</f>
        <v>0.05</v>
      </c>
    </row>
    <row r="14671" spans="1:9" x14ac:dyDescent="0.15">
      <c r="A14671" s="6"/>
      <c r="B14671" s="13"/>
      <c r="C14671" s="7"/>
      <c r="D14671" s="7"/>
      <c r="E14671" s="15">
        <f>C14658-E14670*E14669</f>
        <v>103086.11861345787</v>
      </c>
      <c r="F14671" s="16">
        <f>D14658-F14670*F14669</f>
        <v>1848.2171036926391</v>
      </c>
      <c r="G14671" s="9">
        <f>E14671-E14655</f>
        <v>3.4784581366693601E-3</v>
      </c>
      <c r="H14671" s="9">
        <f>F14671-F14655</f>
        <v>-5.0092938477064308E-4</v>
      </c>
    </row>
    <row r="14673" spans="1:9" x14ac:dyDescent="0.15">
      <c r="A14673" s="1" t="s">
        <v>0</v>
      </c>
      <c r="B14673" s="2" t="s">
        <v>1</v>
      </c>
      <c r="C14673" s="2" t="s">
        <v>2</v>
      </c>
      <c r="D14673" s="2" t="s">
        <v>3</v>
      </c>
      <c r="E14673" s="11" t="s">
        <v>4</v>
      </c>
      <c r="F14673" s="12" t="s">
        <v>5</v>
      </c>
      <c r="G14673" s="8"/>
      <c r="H14673" s="8"/>
    </row>
    <row r="14674" spans="1:9" x14ac:dyDescent="0.15">
      <c r="A14674" s="3">
        <v>0</v>
      </c>
      <c r="B14674" s="4">
        <v>103100</v>
      </c>
      <c r="C14674" s="9">
        <f>E14671</f>
        <v>103086.11861345787</v>
      </c>
      <c r="D14674" s="10">
        <f>F14671</f>
        <v>1848.2171036926391</v>
      </c>
      <c r="E14674" s="4">
        <f>(C14674+D14674*A14674)-B14674</f>
        <v>-13.881386542125256</v>
      </c>
      <c r="F14674" s="5">
        <f>A14674*(C14674+D14674*A14674-B14674)</f>
        <v>0</v>
      </c>
      <c r="G14674" s="4"/>
      <c r="H14674" s="4"/>
    </row>
    <row r="14675" spans="1:9" x14ac:dyDescent="0.15">
      <c r="A14675" s="3">
        <v>1</v>
      </c>
      <c r="B14675" s="4">
        <v>104900</v>
      </c>
      <c r="C14675" s="4">
        <f>C14674</f>
        <v>103086.11861345787</v>
      </c>
      <c r="D14675" s="8">
        <f>D14674</f>
        <v>1848.2171036926391</v>
      </c>
      <c r="E14675" s="4">
        <f>(C14675+D14675*A14675)-B14675</f>
        <v>34.335717150519486</v>
      </c>
      <c r="F14675" s="5">
        <f>A14675*(C14675+D14675*A14675-B14675)</f>
        <v>34.335717150519486</v>
      </c>
      <c r="G14675" s="4"/>
      <c r="H14675" s="4"/>
    </row>
    <row r="14676" spans="1:9" x14ac:dyDescent="0.15">
      <c r="A14676" s="3">
        <v>2</v>
      </c>
      <c r="B14676" s="4">
        <v>106800</v>
      </c>
      <c r="C14676" s="4">
        <f t="shared" ref="C14676:D14676" si="8167">C14675</f>
        <v>103086.11861345787</v>
      </c>
      <c r="D14676" s="8">
        <f t="shared" si="8167"/>
        <v>1848.2171036926391</v>
      </c>
      <c r="E14676" s="4">
        <f>(C14676+D14676*A14676)-B14676</f>
        <v>-17.447179156850325</v>
      </c>
      <c r="F14676" s="5">
        <f>A14676*(C14676+D14676*A14676-B14676)</f>
        <v>-34.89435831370065</v>
      </c>
      <c r="G14676" s="4"/>
      <c r="H14676" s="4"/>
    </row>
    <row r="14677" spans="1:9" x14ac:dyDescent="0.15">
      <c r="A14677" s="3">
        <v>3</v>
      </c>
      <c r="B14677" s="4">
        <v>108700</v>
      </c>
      <c r="C14677" s="4">
        <f t="shared" ref="C14677:D14677" si="8168">C14676</f>
        <v>103086.11861345787</v>
      </c>
      <c r="D14677" s="8">
        <f t="shared" si="8168"/>
        <v>1848.2171036926391</v>
      </c>
      <c r="E14677" s="4">
        <f>(C14677+D14677*A14677)-B14677</f>
        <v>-69.230075464205584</v>
      </c>
      <c r="F14677" s="5">
        <f>A14677*(C14677+D14677*A14677-B14677)</f>
        <v>-207.69022639261675</v>
      </c>
      <c r="G14677" s="4"/>
      <c r="H14677" s="4"/>
    </row>
    <row r="14678" spans="1:9" x14ac:dyDescent="0.15">
      <c r="A14678" s="3">
        <v>4</v>
      </c>
      <c r="B14678" s="4">
        <v>110400</v>
      </c>
      <c r="C14678" s="4">
        <f t="shared" ref="C14678:D14678" si="8169">C14677</f>
        <v>103086.11861345787</v>
      </c>
      <c r="D14678" s="8">
        <f t="shared" si="8169"/>
        <v>1848.2171036926391</v>
      </c>
      <c r="E14678" s="4">
        <f>(C14678+D14678*A14678)-B14678</f>
        <v>78.987028228424606</v>
      </c>
      <c r="F14678" s="5">
        <f>A14678*(C14678+D14678*A14678-B14678)</f>
        <v>315.94811291369842</v>
      </c>
      <c r="G14678" s="4"/>
      <c r="H14678" s="4"/>
    </row>
    <row r="14679" spans="1:9" x14ac:dyDescent="0.15">
      <c r="A14679" s="3">
        <v>5</v>
      </c>
      <c r="B14679" s="4">
        <v>112300</v>
      </c>
      <c r="C14679" s="4">
        <f t="shared" ref="C14679:D14679" si="8170">C14678</f>
        <v>103086.11861345787</v>
      </c>
      <c r="D14679" s="8">
        <f t="shared" si="8170"/>
        <v>1848.2171036926391</v>
      </c>
      <c r="E14679" s="4">
        <f>(C14679+D14679*A14679)-B14679</f>
        <v>27.204131921069347</v>
      </c>
      <c r="F14679" s="5">
        <f>A14679*(C14679+D14679*A14679-B14679)</f>
        <v>136.02065960534674</v>
      </c>
      <c r="G14679" s="4"/>
      <c r="H14679" s="4"/>
    </row>
    <row r="14680" spans="1:9" x14ac:dyDescent="0.15">
      <c r="A14680" s="3">
        <v>6</v>
      </c>
      <c r="B14680" s="4">
        <v>114200</v>
      </c>
      <c r="C14680" s="4">
        <f t="shared" ref="C14680:D14680" si="8171">C14679</f>
        <v>103086.11861345787</v>
      </c>
      <c r="D14680" s="8">
        <f t="shared" si="8171"/>
        <v>1848.2171036926391</v>
      </c>
      <c r="E14680" s="4">
        <f>(C14680+D14680*A14680)-B14680</f>
        <v>-24.578764386285911</v>
      </c>
      <c r="F14680" s="5">
        <f>A14680*(C14680+D14680*A14680-B14680)</f>
        <v>-147.47258631771547</v>
      </c>
      <c r="G14680" s="4"/>
      <c r="H14680" s="4"/>
    </row>
    <row r="14681" spans="1:9" x14ac:dyDescent="0.15">
      <c r="A14681" s="3">
        <v>7</v>
      </c>
      <c r="B14681" s="4">
        <v>116100</v>
      </c>
      <c r="C14681" s="4">
        <f t="shared" ref="C14681:D14681" si="8172">C14680</f>
        <v>103086.11861345787</v>
      </c>
      <c r="D14681" s="8">
        <f t="shared" si="8172"/>
        <v>1848.2171036926391</v>
      </c>
      <c r="E14681" s="4">
        <f>(C14681+D14681*A14681)-B14681</f>
        <v>-76.361660693655722</v>
      </c>
      <c r="F14681" s="5">
        <f>A14681*(C14681+D14681*A14681-B14681)</f>
        <v>-534.53162485559005</v>
      </c>
      <c r="G14681" s="4"/>
      <c r="H14681" s="4"/>
    </row>
    <row r="14682" spans="1:9" x14ac:dyDescent="0.15">
      <c r="A14682" s="3">
        <v>8</v>
      </c>
      <c r="B14682" s="4">
        <v>117800</v>
      </c>
      <c r="C14682" s="4">
        <f t="shared" ref="C14682:D14682" si="8173">C14681</f>
        <v>103086.11861345787</v>
      </c>
      <c r="D14682" s="8">
        <f t="shared" si="8173"/>
        <v>1848.2171036926391</v>
      </c>
      <c r="E14682" s="4">
        <f>(C14682+D14682*A14682)-B14682</f>
        <v>71.85544299898902</v>
      </c>
      <c r="F14682" s="5">
        <f>A14682*(C14682+D14682*A14682-B14682)</f>
        <v>574.84354399191216</v>
      </c>
      <c r="G14682" s="4"/>
      <c r="H14682" s="4"/>
    </row>
    <row r="14683" spans="1:9" x14ac:dyDescent="0.15">
      <c r="A14683" s="3">
        <v>9</v>
      </c>
      <c r="B14683" s="4">
        <v>119700</v>
      </c>
      <c r="C14683" s="4">
        <f t="shared" ref="C14683:D14683" si="8174">C14682</f>
        <v>103086.11861345787</v>
      </c>
      <c r="D14683" s="8">
        <f t="shared" si="8174"/>
        <v>1848.2171036926391</v>
      </c>
      <c r="E14683" s="4">
        <f>(C14683+D14683*A14683)-B14683</f>
        <v>20.072546691633761</v>
      </c>
      <c r="F14683" s="5">
        <f>A14683*(C14683+D14683*A14683-B14683)</f>
        <v>180.65292022470385</v>
      </c>
      <c r="G14683" s="4"/>
      <c r="H14683" s="4"/>
    </row>
    <row r="14684" spans="1:9" x14ac:dyDescent="0.15">
      <c r="A14684" s="3">
        <v>10</v>
      </c>
      <c r="B14684" s="4">
        <v>121600</v>
      </c>
      <c r="C14684" s="4">
        <f t="shared" ref="C14684:D14684" si="8175">C14683</f>
        <v>103086.11861345787</v>
      </c>
      <c r="D14684" s="8">
        <f t="shared" si="8175"/>
        <v>1848.2171036926391</v>
      </c>
      <c r="E14684" s="4">
        <f>(C14684+D14684*A14684)-B14684</f>
        <v>-31.71034961573605</v>
      </c>
      <c r="F14684" s="5">
        <f>A14684*(C14684+D14684*A14684-B14684)</f>
        <v>-317.1034961573605</v>
      </c>
      <c r="G14684" s="4"/>
      <c r="H14684" s="4"/>
    </row>
    <row r="14685" spans="1:9" x14ac:dyDescent="0.15">
      <c r="A14685" s="3"/>
      <c r="B14685" s="4"/>
      <c r="C14685" s="4"/>
      <c r="D14685" s="4" t="s">
        <v>7</v>
      </c>
      <c r="E14685" s="4">
        <f>SUM(E14674:E14684)/11</f>
        <v>-6.8595351656602521E-2</v>
      </c>
      <c r="F14685" s="5">
        <f>SUM(F14674:F14684)/11</f>
        <v>9.8783499270211905E-3</v>
      </c>
      <c r="G14685" s="4"/>
      <c r="H14685" s="4"/>
    </row>
    <row r="14686" spans="1:9" x14ac:dyDescent="0.15">
      <c r="A14686" s="3" t="s">
        <v>12</v>
      </c>
      <c r="B14686" s="8">
        <f>B14670+1</f>
        <v>918</v>
      </c>
      <c r="C14686" s="4"/>
      <c r="D14686" s="4" t="s">
        <v>6</v>
      </c>
      <c r="E14686" s="14">
        <f>I14686</f>
        <v>0.05</v>
      </c>
      <c r="F14686" s="5">
        <f>E14686</f>
        <v>0.05</v>
      </c>
      <c r="G14686" s="4"/>
      <c r="H14686" s="4"/>
      <c r="I14686">
        <f>I14670</f>
        <v>0.05</v>
      </c>
    </row>
    <row r="14687" spans="1:9" x14ac:dyDescent="0.15">
      <c r="A14687" s="6"/>
      <c r="B14687" s="13"/>
      <c r="C14687" s="7"/>
      <c r="D14687" s="7"/>
      <c r="E14687" s="15">
        <f>C14674-E14686*E14685</f>
        <v>103086.12204322546</v>
      </c>
      <c r="F14687" s="16">
        <f>D14674-F14686*F14685</f>
        <v>1848.2166097751426</v>
      </c>
      <c r="G14687" s="9">
        <f>E14687-E14671</f>
        <v>3.4297675883863121E-3</v>
      </c>
      <c r="H14687" s="9">
        <f>F14687-F14671</f>
        <v>-4.93917496442009E-4</v>
      </c>
    </row>
    <row r="14689" spans="1:9" x14ac:dyDescent="0.15">
      <c r="A14689" s="1" t="s">
        <v>0</v>
      </c>
      <c r="B14689" s="2" t="s">
        <v>1</v>
      </c>
      <c r="C14689" s="2" t="s">
        <v>2</v>
      </c>
      <c r="D14689" s="2" t="s">
        <v>3</v>
      </c>
      <c r="E14689" s="11" t="s">
        <v>4</v>
      </c>
      <c r="F14689" s="12" t="s">
        <v>5</v>
      </c>
      <c r="G14689" s="8"/>
      <c r="H14689" s="8"/>
    </row>
    <row r="14690" spans="1:9" x14ac:dyDescent="0.15">
      <c r="A14690" s="3">
        <v>0</v>
      </c>
      <c r="B14690" s="4">
        <v>103100</v>
      </c>
      <c r="C14690" s="9">
        <f>E14687</f>
        <v>103086.12204322546</v>
      </c>
      <c r="D14690" s="10">
        <f>F14687</f>
        <v>1848.2166097751426</v>
      </c>
      <c r="E14690" s="4">
        <f>(C14690+D14690*A14690)-B14690</f>
        <v>-13.877956774536869</v>
      </c>
      <c r="F14690" s="5">
        <f>A14690*(C14690+D14690*A14690-B14690)</f>
        <v>0</v>
      </c>
      <c r="G14690" s="4"/>
      <c r="H14690" s="4"/>
    </row>
    <row r="14691" spans="1:9" x14ac:dyDescent="0.15">
      <c r="A14691" s="3">
        <v>1</v>
      </c>
      <c r="B14691" s="4">
        <v>104900</v>
      </c>
      <c r="C14691" s="4">
        <f>C14690</f>
        <v>103086.12204322546</v>
      </c>
      <c r="D14691" s="8">
        <f>D14690</f>
        <v>1848.2166097751426</v>
      </c>
      <c r="E14691" s="4">
        <f>(C14691+D14691*A14691)-B14691</f>
        <v>34.338653000610066</v>
      </c>
      <c r="F14691" s="5">
        <f>A14691*(C14691+D14691*A14691-B14691)</f>
        <v>34.338653000610066</v>
      </c>
      <c r="G14691" s="4"/>
      <c r="H14691" s="4"/>
    </row>
    <row r="14692" spans="1:9" x14ac:dyDescent="0.15">
      <c r="A14692" s="3">
        <v>2</v>
      </c>
      <c r="B14692" s="4">
        <v>106800</v>
      </c>
      <c r="C14692" s="4">
        <f t="shared" ref="C14692:D14692" si="8176">C14691</f>
        <v>103086.12204322546</v>
      </c>
      <c r="D14692" s="8">
        <f t="shared" si="8176"/>
        <v>1848.2166097751426</v>
      </c>
      <c r="E14692" s="4">
        <f>(C14692+D14692*A14692)-B14692</f>
        <v>-17.444737224257551</v>
      </c>
      <c r="F14692" s="5">
        <f>A14692*(C14692+D14692*A14692-B14692)</f>
        <v>-34.889474448515102</v>
      </c>
      <c r="G14692" s="4"/>
      <c r="H14692" s="4"/>
    </row>
    <row r="14693" spans="1:9" x14ac:dyDescent="0.15">
      <c r="A14693" s="3">
        <v>3</v>
      </c>
      <c r="B14693" s="4">
        <v>108700</v>
      </c>
      <c r="C14693" s="4">
        <f t="shared" ref="C14693:D14693" si="8177">C14692</f>
        <v>103086.12204322546</v>
      </c>
      <c r="D14693" s="8">
        <f t="shared" si="8177"/>
        <v>1848.2166097751426</v>
      </c>
      <c r="E14693" s="4">
        <f>(C14693+D14693*A14693)-B14693</f>
        <v>-69.228127449110616</v>
      </c>
      <c r="F14693" s="5">
        <f>A14693*(C14693+D14693*A14693-B14693)</f>
        <v>-207.68438234733185</v>
      </c>
      <c r="G14693" s="4"/>
      <c r="H14693" s="4"/>
    </row>
    <row r="14694" spans="1:9" x14ac:dyDescent="0.15">
      <c r="A14694" s="3">
        <v>4</v>
      </c>
      <c r="B14694" s="4">
        <v>110400</v>
      </c>
      <c r="C14694" s="4">
        <f t="shared" ref="C14694:D14694" si="8178">C14693</f>
        <v>103086.12204322546</v>
      </c>
      <c r="D14694" s="8">
        <f t="shared" si="8178"/>
        <v>1848.2166097751426</v>
      </c>
      <c r="E14694" s="4">
        <f>(C14694+D14694*A14694)-B14694</f>
        <v>78.988482326036319</v>
      </c>
      <c r="F14694" s="5">
        <f>A14694*(C14694+D14694*A14694-B14694)</f>
        <v>315.95392930414528</v>
      </c>
      <c r="G14694" s="4"/>
      <c r="H14694" s="4"/>
    </row>
    <row r="14695" spans="1:9" x14ac:dyDescent="0.15">
      <c r="A14695" s="3">
        <v>5</v>
      </c>
      <c r="B14695" s="4">
        <v>112300</v>
      </c>
      <c r="C14695" s="4">
        <f t="shared" ref="C14695:D14695" si="8179">C14694</f>
        <v>103086.12204322546</v>
      </c>
      <c r="D14695" s="8">
        <f t="shared" si="8179"/>
        <v>1848.2166097751426</v>
      </c>
      <c r="E14695" s="4">
        <f>(C14695+D14695*A14695)-B14695</f>
        <v>27.205092101183254</v>
      </c>
      <c r="F14695" s="5">
        <f>A14695*(C14695+D14695*A14695-B14695)</f>
        <v>136.02546050591627</v>
      </c>
      <c r="G14695" s="4"/>
      <c r="H14695" s="4"/>
    </row>
    <row r="14696" spans="1:9" x14ac:dyDescent="0.15">
      <c r="A14696" s="3">
        <v>6</v>
      </c>
      <c r="B14696" s="4">
        <v>114200</v>
      </c>
      <c r="C14696" s="4">
        <f t="shared" ref="C14696:D14696" si="8180">C14695</f>
        <v>103086.12204322546</v>
      </c>
      <c r="D14696" s="8">
        <f t="shared" si="8180"/>
        <v>1848.2166097751426</v>
      </c>
      <c r="E14696" s="4">
        <f>(C14696+D14696*A14696)-B14696</f>
        <v>-24.578298123684363</v>
      </c>
      <c r="F14696" s="5">
        <f>A14696*(C14696+D14696*A14696-B14696)</f>
        <v>-147.46978874210618</v>
      </c>
      <c r="G14696" s="4"/>
      <c r="H14696" s="4"/>
    </row>
    <row r="14697" spans="1:9" x14ac:dyDescent="0.15">
      <c r="A14697" s="3">
        <v>7</v>
      </c>
      <c r="B14697" s="4">
        <v>116100</v>
      </c>
      <c r="C14697" s="4">
        <f t="shared" ref="C14697:D14697" si="8181">C14696</f>
        <v>103086.12204322546</v>
      </c>
      <c r="D14697" s="8">
        <f t="shared" si="8181"/>
        <v>1848.2166097751426</v>
      </c>
      <c r="E14697" s="4">
        <f>(C14697+D14697*A14697)-B14697</f>
        <v>-76.361688348537427</v>
      </c>
      <c r="F14697" s="5">
        <f>A14697*(C14697+D14697*A14697-B14697)</f>
        <v>-534.53181843976199</v>
      </c>
      <c r="G14697" s="4"/>
      <c r="H14697" s="4"/>
    </row>
    <row r="14698" spans="1:9" x14ac:dyDescent="0.15">
      <c r="A14698" s="3">
        <v>8</v>
      </c>
      <c r="B14698" s="4">
        <v>117800</v>
      </c>
      <c r="C14698" s="4">
        <f t="shared" ref="C14698:D14698" si="8182">C14697</f>
        <v>103086.12204322546</v>
      </c>
      <c r="D14698" s="8">
        <f t="shared" si="8182"/>
        <v>1848.2166097751426</v>
      </c>
      <c r="E14698" s="4">
        <f>(C14698+D14698*A14698)-B14698</f>
        <v>71.854921426609508</v>
      </c>
      <c r="F14698" s="5">
        <f>A14698*(C14698+D14698*A14698-B14698)</f>
        <v>574.83937141287606</v>
      </c>
      <c r="G14698" s="4"/>
      <c r="H14698" s="4"/>
    </row>
    <row r="14699" spans="1:9" x14ac:dyDescent="0.15">
      <c r="A14699" s="3">
        <v>9</v>
      </c>
      <c r="B14699" s="4">
        <v>119700</v>
      </c>
      <c r="C14699" s="4">
        <f t="shared" ref="C14699:D14699" si="8183">C14698</f>
        <v>103086.12204322546</v>
      </c>
      <c r="D14699" s="8">
        <f t="shared" si="8183"/>
        <v>1848.2166097751426</v>
      </c>
      <c r="E14699" s="4">
        <f>(C14699+D14699*A14699)-B14699</f>
        <v>20.071531201741891</v>
      </c>
      <c r="F14699" s="5">
        <f>A14699*(C14699+D14699*A14699-B14699)</f>
        <v>180.64378081567702</v>
      </c>
      <c r="G14699" s="4"/>
      <c r="H14699" s="4"/>
    </row>
    <row r="14700" spans="1:9" x14ac:dyDescent="0.15">
      <c r="A14700" s="3">
        <v>10</v>
      </c>
      <c r="B14700" s="4">
        <v>121600</v>
      </c>
      <c r="C14700" s="4">
        <f t="shared" ref="C14700:D14700" si="8184">C14699</f>
        <v>103086.12204322546</v>
      </c>
      <c r="D14700" s="8">
        <f t="shared" si="8184"/>
        <v>1848.2166097751426</v>
      </c>
      <c r="E14700" s="4">
        <f>(C14700+D14700*A14700)-B14700</f>
        <v>-31.711859023111174</v>
      </c>
      <c r="F14700" s="5">
        <f>A14700*(C14700+D14700*A14700-B14700)</f>
        <v>-317.11859023111174</v>
      </c>
      <c r="G14700" s="4"/>
      <c r="H14700" s="4"/>
    </row>
    <row r="14701" spans="1:9" x14ac:dyDescent="0.15">
      <c r="A14701" s="3"/>
      <c r="B14701" s="4"/>
      <c r="C14701" s="4"/>
      <c r="D14701" s="4" t="s">
        <v>7</v>
      </c>
      <c r="E14701" s="4">
        <f>SUM(E14690:E14700)/11</f>
        <v>-6.7635171550632964E-2</v>
      </c>
      <c r="F14701" s="5">
        <f>SUM(F14690:F14700)/11</f>
        <v>9.740075490712612E-3</v>
      </c>
      <c r="G14701" s="4"/>
      <c r="H14701" s="4"/>
    </row>
    <row r="14702" spans="1:9" x14ac:dyDescent="0.15">
      <c r="A14702" s="3" t="s">
        <v>12</v>
      </c>
      <c r="B14702" s="8">
        <f>B14686+1</f>
        <v>919</v>
      </c>
      <c r="C14702" s="4"/>
      <c r="D14702" s="4" t="s">
        <v>6</v>
      </c>
      <c r="E14702" s="14">
        <f>I14702</f>
        <v>0.05</v>
      </c>
      <c r="F14702" s="5">
        <f>E14702</f>
        <v>0.05</v>
      </c>
      <c r="G14702" s="4"/>
      <c r="H14702" s="4"/>
      <c r="I14702">
        <f>I14686</f>
        <v>0.05</v>
      </c>
    </row>
    <row r="14703" spans="1:9" x14ac:dyDescent="0.15">
      <c r="A14703" s="6"/>
      <c r="B14703" s="13"/>
      <c r="C14703" s="7"/>
      <c r="D14703" s="7"/>
      <c r="E14703" s="15">
        <f>C14690-E14702*E14701</f>
        <v>103086.12542498404</v>
      </c>
      <c r="F14703" s="16">
        <f>D14690-F14702*F14701</f>
        <v>1848.2161227713682</v>
      </c>
      <c r="G14703" s="9">
        <f>E14703-E14687</f>
        <v>3.3817585790529847E-3</v>
      </c>
      <c r="H14703" s="9">
        <f>F14703-F14687</f>
        <v>-4.8700377442401077E-4</v>
      </c>
    </row>
    <row r="14705" spans="1:9" x14ac:dyDescent="0.15">
      <c r="A14705" s="1" t="s">
        <v>0</v>
      </c>
      <c r="B14705" s="2" t="s">
        <v>1</v>
      </c>
      <c r="C14705" s="2" t="s">
        <v>2</v>
      </c>
      <c r="D14705" s="2" t="s">
        <v>3</v>
      </c>
      <c r="E14705" s="11" t="s">
        <v>4</v>
      </c>
      <c r="F14705" s="12" t="s">
        <v>5</v>
      </c>
      <c r="G14705" s="8"/>
      <c r="H14705" s="8"/>
    </row>
    <row r="14706" spans="1:9" x14ac:dyDescent="0.15">
      <c r="A14706" s="3">
        <v>0</v>
      </c>
      <c r="B14706" s="4">
        <v>103100</v>
      </c>
      <c r="C14706" s="9">
        <f>E14703</f>
        <v>103086.12542498404</v>
      </c>
      <c r="D14706" s="10">
        <f>F14703</f>
        <v>1848.2161227713682</v>
      </c>
      <c r="E14706" s="4">
        <f>(C14706+D14706*A14706)-B14706</f>
        <v>-13.874575015957817</v>
      </c>
      <c r="F14706" s="5">
        <f>A14706*(C14706+D14706*A14706-B14706)</f>
        <v>0</v>
      </c>
      <c r="G14706" s="4"/>
      <c r="H14706" s="4"/>
    </row>
    <row r="14707" spans="1:9" x14ac:dyDescent="0.15">
      <c r="A14707" s="3">
        <v>1</v>
      </c>
      <c r="B14707" s="4">
        <v>104900</v>
      </c>
      <c r="C14707" s="4">
        <f>C14706</f>
        <v>103086.12542498404</v>
      </c>
      <c r="D14707" s="8">
        <f>D14706</f>
        <v>1848.2161227713682</v>
      </c>
      <c r="E14707" s="4">
        <f>(C14707+D14707*A14707)-B14707</f>
        <v>34.341547755408101</v>
      </c>
      <c r="F14707" s="5">
        <f>A14707*(C14707+D14707*A14707-B14707)</f>
        <v>34.341547755408101</v>
      </c>
      <c r="G14707" s="4"/>
      <c r="H14707" s="4"/>
    </row>
    <row r="14708" spans="1:9" x14ac:dyDescent="0.15">
      <c r="A14708" s="3">
        <v>2</v>
      </c>
      <c r="B14708" s="4">
        <v>106800</v>
      </c>
      <c r="C14708" s="4">
        <f t="shared" ref="C14708:D14708" si="8185">C14707</f>
        <v>103086.12542498404</v>
      </c>
      <c r="D14708" s="8">
        <f t="shared" si="8185"/>
        <v>1848.2161227713682</v>
      </c>
      <c r="E14708" s="4">
        <f>(C14708+D14708*A14708)-B14708</f>
        <v>-17.442329473225982</v>
      </c>
      <c r="F14708" s="5">
        <f>A14708*(C14708+D14708*A14708-B14708)</f>
        <v>-34.884658946451964</v>
      </c>
      <c r="G14708" s="4"/>
      <c r="H14708" s="4"/>
    </row>
    <row r="14709" spans="1:9" x14ac:dyDescent="0.15">
      <c r="A14709" s="3">
        <v>3</v>
      </c>
      <c r="B14709" s="4">
        <v>108700</v>
      </c>
      <c r="C14709" s="4">
        <f t="shared" ref="C14709:D14709" si="8186">C14708</f>
        <v>103086.12542498404</v>
      </c>
      <c r="D14709" s="8">
        <f t="shared" si="8186"/>
        <v>1848.2161227713682</v>
      </c>
      <c r="E14709" s="4">
        <f>(C14709+D14709*A14709)-B14709</f>
        <v>-69.226206701860065</v>
      </c>
      <c r="F14709" s="5">
        <f>A14709*(C14709+D14709*A14709-B14709)</f>
        <v>-207.67862010558019</v>
      </c>
      <c r="G14709" s="4"/>
      <c r="H14709" s="4"/>
    </row>
    <row r="14710" spans="1:9" x14ac:dyDescent="0.15">
      <c r="A14710" s="3">
        <v>4</v>
      </c>
      <c r="B14710" s="4">
        <v>110400</v>
      </c>
      <c r="C14710" s="4">
        <f t="shared" ref="C14710:D14710" si="8187">C14709</f>
        <v>103086.12542498404</v>
      </c>
      <c r="D14710" s="8">
        <f t="shared" si="8187"/>
        <v>1848.2161227713682</v>
      </c>
      <c r="E14710" s="4">
        <f>(C14710+D14710*A14710)-B14710</f>
        <v>78.989916069520405</v>
      </c>
      <c r="F14710" s="5">
        <f>A14710*(C14710+D14710*A14710-B14710)</f>
        <v>315.95966427808162</v>
      </c>
      <c r="G14710" s="4"/>
      <c r="H14710" s="4"/>
    </row>
    <row r="14711" spans="1:9" x14ac:dyDescent="0.15">
      <c r="A14711" s="3">
        <v>5</v>
      </c>
      <c r="B14711" s="4">
        <v>112300</v>
      </c>
      <c r="C14711" s="4">
        <f t="shared" ref="C14711:D14711" si="8188">C14710</f>
        <v>103086.12542498404</v>
      </c>
      <c r="D14711" s="8">
        <f t="shared" si="8188"/>
        <v>1848.2161227713682</v>
      </c>
      <c r="E14711" s="4">
        <f>(C14711+D14711*A14711)-B14711</f>
        <v>27.206038840886322</v>
      </c>
      <c r="F14711" s="5">
        <f>A14711*(C14711+D14711*A14711-B14711)</f>
        <v>136.03019420443161</v>
      </c>
      <c r="G14711" s="4"/>
      <c r="H14711" s="4"/>
    </row>
    <row r="14712" spans="1:9" x14ac:dyDescent="0.15">
      <c r="A14712" s="3">
        <v>6</v>
      </c>
      <c r="B14712" s="4">
        <v>114200</v>
      </c>
      <c r="C14712" s="4">
        <f t="shared" ref="C14712:D14712" si="8189">C14711</f>
        <v>103086.12542498404</v>
      </c>
      <c r="D14712" s="8">
        <f t="shared" si="8189"/>
        <v>1848.2161227713682</v>
      </c>
      <c r="E14712" s="4">
        <f>(C14712+D14712*A14712)-B14712</f>
        <v>-24.577838387747761</v>
      </c>
      <c r="F14712" s="5">
        <f>A14712*(C14712+D14712*A14712-B14712)</f>
        <v>-147.46703032648657</v>
      </c>
      <c r="G14712" s="4"/>
      <c r="H14712" s="4"/>
    </row>
    <row r="14713" spans="1:9" x14ac:dyDescent="0.15">
      <c r="A14713" s="3">
        <v>7</v>
      </c>
      <c r="B14713" s="4">
        <v>116100</v>
      </c>
      <c r="C14713" s="4">
        <f t="shared" ref="C14713:D14713" si="8190">C14712</f>
        <v>103086.12542498404</v>
      </c>
      <c r="D14713" s="8">
        <f t="shared" si="8190"/>
        <v>1848.2161227713682</v>
      </c>
      <c r="E14713" s="4">
        <f>(C14713+D14713*A14713)-B14713</f>
        <v>-76.361715616381844</v>
      </c>
      <c r="F14713" s="5">
        <f>A14713*(C14713+D14713*A14713-B14713)</f>
        <v>-534.53200931467291</v>
      </c>
      <c r="G14713" s="4"/>
      <c r="H14713" s="4"/>
    </row>
    <row r="14714" spans="1:9" x14ac:dyDescent="0.15">
      <c r="A14714" s="3">
        <v>8</v>
      </c>
      <c r="B14714" s="4">
        <v>117800</v>
      </c>
      <c r="C14714" s="4">
        <f t="shared" ref="C14714:D14714" si="8191">C14713</f>
        <v>103086.12542498404</v>
      </c>
      <c r="D14714" s="8">
        <f t="shared" si="8191"/>
        <v>1848.2161227713682</v>
      </c>
      <c r="E14714" s="4">
        <f>(C14714+D14714*A14714)-B14714</f>
        <v>71.854407154984074</v>
      </c>
      <c r="F14714" s="5">
        <f>A14714*(C14714+D14714*A14714-B14714)</f>
        <v>574.83525723987259</v>
      </c>
      <c r="G14714" s="4"/>
      <c r="H14714" s="4"/>
    </row>
    <row r="14715" spans="1:9" x14ac:dyDescent="0.15">
      <c r="A14715" s="3">
        <v>9</v>
      </c>
      <c r="B14715" s="4">
        <v>119700</v>
      </c>
      <c r="C14715" s="4">
        <f t="shared" ref="C14715:D14715" si="8192">C14714</f>
        <v>103086.12542498404</v>
      </c>
      <c r="D14715" s="8">
        <f t="shared" si="8192"/>
        <v>1848.2161227713682</v>
      </c>
      <c r="E14715" s="4">
        <f>(C14715+D14715*A14715)-B14715</f>
        <v>20.070529926364543</v>
      </c>
      <c r="F14715" s="5">
        <f>A14715*(C14715+D14715*A14715-B14715)</f>
        <v>180.63476933728089</v>
      </c>
      <c r="G14715" s="4"/>
      <c r="H14715" s="4"/>
    </row>
    <row r="14716" spans="1:9" x14ac:dyDescent="0.15">
      <c r="A14716" s="3">
        <v>10</v>
      </c>
      <c r="B14716" s="4">
        <v>121600</v>
      </c>
      <c r="C14716" s="4">
        <f t="shared" ref="C14716:D14716" si="8193">C14715</f>
        <v>103086.12542498404</v>
      </c>
      <c r="D14716" s="8">
        <f t="shared" si="8193"/>
        <v>1848.2161227713682</v>
      </c>
      <c r="E14716" s="4">
        <f>(C14716+D14716*A14716)-B14716</f>
        <v>-31.713347302284092</v>
      </c>
      <c r="F14716" s="5">
        <f>A14716*(C14716+D14716*A14716-B14716)</f>
        <v>-317.13347302284092</v>
      </c>
      <c r="G14716" s="4"/>
      <c r="H14716" s="4"/>
    </row>
    <row r="14717" spans="1:9" x14ac:dyDescent="0.15">
      <c r="A14717" s="3"/>
      <c r="B14717" s="4"/>
      <c r="C14717" s="4"/>
      <c r="D14717" s="4" t="s">
        <v>7</v>
      </c>
      <c r="E14717" s="4">
        <f>SUM(E14706:E14716)/11</f>
        <v>-6.6688431844919585E-2</v>
      </c>
      <c r="F14717" s="5">
        <f>SUM(F14706:F14716)/11</f>
        <v>9.6037362765690141E-3</v>
      </c>
      <c r="G14717" s="4"/>
      <c r="H14717" s="4"/>
    </row>
    <row r="14718" spans="1:9" x14ac:dyDescent="0.15">
      <c r="A14718" s="3" t="s">
        <v>12</v>
      </c>
      <c r="B14718" s="8">
        <f>B14702+1</f>
        <v>920</v>
      </c>
      <c r="C14718" s="4"/>
      <c r="D14718" s="4" t="s">
        <v>6</v>
      </c>
      <c r="E14718" s="14">
        <f>I14718</f>
        <v>0.05</v>
      </c>
      <c r="F14718" s="5">
        <f>E14718</f>
        <v>0.05</v>
      </c>
      <c r="G14718" s="4"/>
      <c r="H14718" s="4"/>
      <c r="I14718">
        <f>I14702</f>
        <v>0.05</v>
      </c>
    </row>
    <row r="14719" spans="1:9" x14ac:dyDescent="0.15">
      <c r="A14719" s="6"/>
      <c r="B14719" s="13"/>
      <c r="C14719" s="7"/>
      <c r="D14719" s="7"/>
      <c r="E14719" s="15">
        <f>C14706-E14718*E14717</f>
        <v>103086.12875940563</v>
      </c>
      <c r="F14719" s="16">
        <f>D14706-F14718*F14717</f>
        <v>1848.2156425845544</v>
      </c>
      <c r="G14719" s="9">
        <f>E14719-E14703</f>
        <v>3.3344215917168185E-3</v>
      </c>
      <c r="H14719" s="9">
        <f>F14719-F14703</f>
        <v>-4.8018681377470784E-4</v>
      </c>
    </row>
    <row r="14721" spans="1:9" x14ac:dyDescent="0.15">
      <c r="A14721" s="1" t="s">
        <v>0</v>
      </c>
      <c r="B14721" s="2" t="s">
        <v>1</v>
      </c>
      <c r="C14721" s="2" t="s">
        <v>2</v>
      </c>
      <c r="D14721" s="2" t="s">
        <v>3</v>
      </c>
      <c r="E14721" s="11" t="s">
        <v>4</v>
      </c>
      <c r="F14721" s="12" t="s">
        <v>5</v>
      </c>
      <c r="G14721" s="8"/>
      <c r="H14721" s="8"/>
    </row>
    <row r="14722" spans="1:9" x14ac:dyDescent="0.15">
      <c r="A14722" s="3">
        <v>0</v>
      </c>
      <c r="B14722" s="4">
        <v>103100</v>
      </c>
      <c r="C14722" s="9">
        <f>E14719</f>
        <v>103086.12875940563</v>
      </c>
      <c r="D14722" s="10">
        <f>F14719</f>
        <v>1848.2156425845544</v>
      </c>
      <c r="E14722" s="4">
        <f>(C14722+D14722*A14722)-B14722</f>
        <v>-13.8712405943661</v>
      </c>
      <c r="F14722" s="5">
        <f>A14722*(C14722+D14722*A14722-B14722)</f>
        <v>0</v>
      </c>
      <c r="G14722" s="4"/>
      <c r="H14722" s="4"/>
    </row>
    <row r="14723" spans="1:9" x14ac:dyDescent="0.15">
      <c r="A14723" s="3">
        <v>1</v>
      </c>
      <c r="B14723" s="4">
        <v>104900</v>
      </c>
      <c r="C14723" s="4">
        <f>C14722</f>
        <v>103086.12875940563</v>
      </c>
      <c r="D14723" s="8">
        <f>D14722</f>
        <v>1848.2156425845544</v>
      </c>
      <c r="E14723" s="4">
        <f>(C14723+D14723*A14723)-B14723</f>
        <v>34.344401990194456</v>
      </c>
      <c r="F14723" s="5">
        <f>A14723*(C14723+D14723*A14723-B14723)</f>
        <v>34.344401990194456</v>
      </c>
      <c r="G14723" s="4"/>
      <c r="H14723" s="4"/>
    </row>
    <row r="14724" spans="1:9" x14ac:dyDescent="0.15">
      <c r="A14724" s="3">
        <v>2</v>
      </c>
      <c r="B14724" s="4">
        <v>106800</v>
      </c>
      <c r="C14724" s="4">
        <f t="shared" ref="C14724:D14724" si="8194">C14723</f>
        <v>103086.12875940563</v>
      </c>
      <c r="D14724" s="8">
        <f t="shared" si="8194"/>
        <v>1848.2156425845544</v>
      </c>
      <c r="E14724" s="4">
        <f>(C14724+D14724*A14724)-B14724</f>
        <v>-17.439955425259541</v>
      </c>
      <c r="F14724" s="5">
        <f>A14724*(C14724+D14724*A14724-B14724)</f>
        <v>-34.879910850519082</v>
      </c>
      <c r="G14724" s="4"/>
      <c r="H14724" s="4"/>
    </row>
    <row r="14725" spans="1:9" x14ac:dyDescent="0.15">
      <c r="A14725" s="3">
        <v>3</v>
      </c>
      <c r="B14725" s="4">
        <v>108700</v>
      </c>
      <c r="C14725" s="4">
        <f t="shared" ref="C14725:D14725" si="8195">C14724</f>
        <v>103086.12875940563</v>
      </c>
      <c r="D14725" s="8">
        <f t="shared" si="8195"/>
        <v>1848.2156425845544</v>
      </c>
      <c r="E14725" s="4">
        <f>(C14725+D14725*A14725)-B14725</f>
        <v>-69.224312840698985</v>
      </c>
      <c r="F14725" s="5">
        <f>A14725*(C14725+D14725*A14725-B14725)</f>
        <v>-207.67293852209696</v>
      </c>
      <c r="G14725" s="4"/>
      <c r="H14725" s="4"/>
    </row>
    <row r="14726" spans="1:9" x14ac:dyDescent="0.15">
      <c r="A14726" s="3">
        <v>4</v>
      </c>
      <c r="B14726" s="4">
        <v>110400</v>
      </c>
      <c r="C14726" s="4">
        <f t="shared" ref="C14726:D14726" si="8196">C14725</f>
        <v>103086.12875940563</v>
      </c>
      <c r="D14726" s="8">
        <f t="shared" si="8196"/>
        <v>1848.2156425845544</v>
      </c>
      <c r="E14726" s="4">
        <f>(C14726+D14726*A14726)-B14726</f>
        <v>78.991329743847018</v>
      </c>
      <c r="F14726" s="5">
        <f>A14726*(C14726+D14726*A14726-B14726)</f>
        <v>315.96531897538807</v>
      </c>
      <c r="G14726" s="4"/>
      <c r="H14726" s="4"/>
    </row>
    <row r="14727" spans="1:9" x14ac:dyDescent="0.15">
      <c r="A14727" s="3">
        <v>5</v>
      </c>
      <c r="B14727" s="4">
        <v>112300</v>
      </c>
      <c r="C14727" s="4">
        <f t="shared" ref="C14727:D14727" si="8197">C14726</f>
        <v>103086.12875940563</v>
      </c>
      <c r="D14727" s="8">
        <f t="shared" si="8197"/>
        <v>1848.2156425845544</v>
      </c>
      <c r="E14727" s="4">
        <f>(C14727+D14727*A14727)-B14727</f>
        <v>27.206972328407574</v>
      </c>
      <c r="F14727" s="5">
        <f>A14727*(C14727+D14727*A14727-B14727)</f>
        <v>136.03486164203787</v>
      </c>
      <c r="G14727" s="4"/>
      <c r="H14727" s="4"/>
    </row>
    <row r="14728" spans="1:9" x14ac:dyDescent="0.15">
      <c r="A14728" s="3">
        <v>6</v>
      </c>
      <c r="B14728" s="4">
        <v>114200</v>
      </c>
      <c r="C14728" s="4">
        <f t="shared" ref="C14728:D14728" si="8198">C14727</f>
        <v>103086.12875940563</v>
      </c>
      <c r="D14728" s="8">
        <f t="shared" si="8198"/>
        <v>1848.2156425845544</v>
      </c>
      <c r="E14728" s="4">
        <f>(C14728+D14728*A14728)-B14728</f>
        <v>-24.577385087031871</v>
      </c>
      <c r="F14728" s="5">
        <f>A14728*(C14728+D14728*A14728-B14728)</f>
        <v>-147.46431052219123</v>
      </c>
      <c r="G14728" s="4"/>
      <c r="H14728" s="4"/>
    </row>
    <row r="14729" spans="1:9" x14ac:dyDescent="0.15">
      <c r="A14729" s="3">
        <v>7</v>
      </c>
      <c r="B14729" s="4">
        <v>116100</v>
      </c>
      <c r="C14729" s="4">
        <f t="shared" ref="C14729:D14729" si="8199">C14728</f>
        <v>103086.12875940563</v>
      </c>
      <c r="D14729" s="8">
        <f t="shared" si="8199"/>
        <v>1848.2156425845544</v>
      </c>
      <c r="E14729" s="4">
        <f>(C14729+D14729*A14729)-B14729</f>
        <v>-76.361742502485868</v>
      </c>
      <c r="F14729" s="5">
        <f>A14729*(C14729+D14729*A14729-B14729)</f>
        <v>-534.53219751740107</v>
      </c>
      <c r="G14729" s="4"/>
      <c r="H14729" s="4"/>
    </row>
    <row r="14730" spans="1:9" x14ac:dyDescent="0.15">
      <c r="A14730" s="3">
        <v>8</v>
      </c>
      <c r="B14730" s="4">
        <v>117800</v>
      </c>
      <c r="C14730" s="4">
        <f t="shared" ref="C14730:D14730" si="8200">C14729</f>
        <v>103086.12875940563</v>
      </c>
      <c r="D14730" s="8">
        <f t="shared" si="8200"/>
        <v>1848.2156425845544</v>
      </c>
      <c r="E14730" s="4">
        <f>(C14730+D14730*A14730)-B14730</f>
        <v>71.853900082074688</v>
      </c>
      <c r="F14730" s="5">
        <f>A14730*(C14730+D14730*A14730-B14730)</f>
        <v>574.8312006565975</v>
      </c>
      <c r="G14730" s="4"/>
      <c r="H14730" s="4"/>
    </row>
    <row r="14731" spans="1:9" x14ac:dyDescent="0.15">
      <c r="A14731" s="3">
        <v>9</v>
      </c>
      <c r="B14731" s="4">
        <v>119700</v>
      </c>
      <c r="C14731" s="4">
        <f t="shared" ref="C14731:D14731" si="8201">C14730</f>
        <v>103086.12875940563</v>
      </c>
      <c r="D14731" s="8">
        <f t="shared" si="8201"/>
        <v>1848.2156425845544</v>
      </c>
      <c r="E14731" s="4">
        <f>(C14731+D14731*A14731)-B14731</f>
        <v>20.069542666620691</v>
      </c>
      <c r="F14731" s="5">
        <f>A14731*(C14731+D14731*A14731-B14731)</f>
        <v>180.62588399958622</v>
      </c>
      <c r="G14731" s="4"/>
      <c r="H14731" s="4"/>
    </row>
    <row r="14732" spans="1:9" x14ac:dyDescent="0.15">
      <c r="A14732" s="3">
        <v>10</v>
      </c>
      <c r="B14732" s="4">
        <v>121600</v>
      </c>
      <c r="C14732" s="4">
        <f t="shared" ref="C14732:D14732" si="8202">C14731</f>
        <v>103086.12875940563</v>
      </c>
      <c r="D14732" s="8">
        <f t="shared" si="8202"/>
        <v>1848.2156425845544</v>
      </c>
      <c r="E14732" s="4">
        <f>(C14732+D14732*A14732)-B14732</f>
        <v>-31.714814748818753</v>
      </c>
      <c r="F14732" s="5">
        <f>A14732*(C14732+D14732*A14732-B14732)</f>
        <v>-317.14814748818753</v>
      </c>
      <c r="G14732" s="4"/>
      <c r="H14732" s="4"/>
    </row>
    <row r="14733" spans="1:9" x14ac:dyDescent="0.15">
      <c r="A14733" s="3"/>
      <c r="B14733" s="4"/>
      <c r="C14733" s="4"/>
      <c r="D14733" s="4" t="s">
        <v>7</v>
      </c>
      <c r="E14733" s="4">
        <f>SUM(E14722:E14732)/11</f>
        <v>-6.5754944319699207E-2</v>
      </c>
      <c r="F14733" s="5">
        <f>SUM(F14722:F14732)/11</f>
        <v>9.4693057643863449E-3</v>
      </c>
      <c r="G14733" s="4"/>
      <c r="H14733" s="4"/>
    </row>
    <row r="14734" spans="1:9" x14ac:dyDescent="0.15">
      <c r="A14734" s="3" t="s">
        <v>12</v>
      </c>
      <c r="B14734" s="8">
        <f>B14718+1</f>
        <v>921</v>
      </c>
      <c r="C14734" s="4"/>
      <c r="D14734" s="4" t="s">
        <v>6</v>
      </c>
      <c r="E14734" s="14">
        <f>I14734</f>
        <v>0.05</v>
      </c>
      <c r="F14734" s="5">
        <f>E14734</f>
        <v>0.05</v>
      </c>
      <c r="G14734" s="4"/>
      <c r="H14734" s="4"/>
      <c r="I14734">
        <f>I14718</f>
        <v>0.05</v>
      </c>
    </row>
    <row r="14735" spans="1:9" x14ac:dyDescent="0.15">
      <c r="A14735" s="6"/>
      <c r="B14735" s="13"/>
      <c r="C14735" s="7"/>
      <c r="D14735" s="7"/>
      <c r="E14735" s="15">
        <f>C14722-E14734*E14733</f>
        <v>103086.13204715285</v>
      </c>
      <c r="F14735" s="16">
        <f>D14722-F14734*F14733</f>
        <v>1848.2151691192662</v>
      </c>
      <c r="G14735" s="9">
        <f>E14735-E14719</f>
        <v>3.2877472112886608E-3</v>
      </c>
      <c r="H14735" s="9">
        <f>F14735-F14719</f>
        <v>-4.7346528822345135E-4</v>
      </c>
    </row>
    <row r="14737" spans="1:9" x14ac:dyDescent="0.15">
      <c r="A14737" s="1" t="s">
        <v>0</v>
      </c>
      <c r="B14737" s="2" t="s">
        <v>1</v>
      </c>
      <c r="C14737" s="2" t="s">
        <v>2</v>
      </c>
      <c r="D14737" s="2" t="s">
        <v>3</v>
      </c>
      <c r="E14737" s="11" t="s">
        <v>4</v>
      </c>
      <c r="F14737" s="12" t="s">
        <v>5</v>
      </c>
      <c r="G14737" s="8"/>
      <c r="H14737" s="8"/>
    </row>
    <row r="14738" spans="1:9" x14ac:dyDescent="0.15">
      <c r="A14738" s="3">
        <v>0</v>
      </c>
      <c r="B14738" s="4">
        <v>103100</v>
      </c>
      <c r="C14738" s="9">
        <f>E14735</f>
        <v>103086.13204715285</v>
      </c>
      <c r="D14738" s="10">
        <f>F14735</f>
        <v>1848.2151691192662</v>
      </c>
      <c r="E14738" s="4">
        <f>(C14738+D14738*A14738)-B14738</f>
        <v>-13.867952847154811</v>
      </c>
      <c r="F14738" s="5">
        <f>A14738*(C14738+D14738*A14738-B14738)</f>
        <v>0</v>
      </c>
      <c r="G14738" s="4"/>
      <c r="H14738" s="4"/>
    </row>
    <row r="14739" spans="1:9" x14ac:dyDescent="0.15">
      <c r="A14739" s="3">
        <v>1</v>
      </c>
      <c r="B14739" s="4">
        <v>104900</v>
      </c>
      <c r="C14739" s="4">
        <f>C14738</f>
        <v>103086.13204715285</v>
      </c>
      <c r="D14739" s="8">
        <f>D14738</f>
        <v>1848.2151691192662</v>
      </c>
      <c r="E14739" s="4">
        <f>(C14739+D14739*A14739)-B14739</f>
        <v>34.347216272115475</v>
      </c>
      <c r="F14739" s="5">
        <f>A14739*(C14739+D14739*A14739-B14739)</f>
        <v>34.347216272115475</v>
      </c>
      <c r="G14739" s="4"/>
      <c r="H14739" s="4"/>
    </row>
    <row r="14740" spans="1:9" x14ac:dyDescent="0.15">
      <c r="A14740" s="3">
        <v>2</v>
      </c>
      <c r="B14740" s="4">
        <v>106800</v>
      </c>
      <c r="C14740" s="4">
        <f t="shared" ref="C14740:D14740" si="8203">C14739</f>
        <v>103086.13204715285</v>
      </c>
      <c r="D14740" s="8">
        <f t="shared" si="8203"/>
        <v>1848.2151691192662</v>
      </c>
      <c r="E14740" s="4">
        <f>(C14740+D14740*A14740)-B14740</f>
        <v>-17.437614608628792</v>
      </c>
      <c r="F14740" s="5">
        <f>A14740*(C14740+D14740*A14740-B14740)</f>
        <v>-34.875229217257584</v>
      </c>
      <c r="G14740" s="4"/>
      <c r="H14740" s="4"/>
    </row>
    <row r="14741" spans="1:9" x14ac:dyDescent="0.15">
      <c r="A14741" s="3">
        <v>3</v>
      </c>
      <c r="B14741" s="4">
        <v>108700</v>
      </c>
      <c r="C14741" s="4">
        <f t="shared" ref="C14741:D14741" si="8204">C14740</f>
        <v>103086.13204715285</v>
      </c>
      <c r="D14741" s="8">
        <f t="shared" si="8204"/>
        <v>1848.2151691192662</v>
      </c>
      <c r="E14741" s="4">
        <f>(C14741+D14741*A14741)-B14741</f>
        <v>-69.222445489358506</v>
      </c>
      <c r="F14741" s="5">
        <f>A14741*(C14741+D14741*A14741-B14741)</f>
        <v>-207.66733646807552</v>
      </c>
      <c r="G14741" s="4"/>
      <c r="H14741" s="4"/>
    </row>
    <row r="14742" spans="1:9" x14ac:dyDescent="0.15">
      <c r="A14742" s="3">
        <v>4</v>
      </c>
      <c r="B14742" s="4">
        <v>110400</v>
      </c>
      <c r="C14742" s="4">
        <f t="shared" ref="C14742:D14742" si="8205">C14741</f>
        <v>103086.13204715285</v>
      </c>
      <c r="D14742" s="8">
        <f t="shared" si="8205"/>
        <v>1848.2151691192662</v>
      </c>
      <c r="E14742" s="4">
        <f>(C14742+D14742*A14742)-B14742</f>
        <v>78.992723629911779</v>
      </c>
      <c r="F14742" s="5">
        <f>A14742*(C14742+D14742*A14742-B14742)</f>
        <v>315.97089451964712</v>
      </c>
      <c r="G14742" s="4"/>
      <c r="H14742" s="4"/>
    </row>
    <row r="14743" spans="1:9" x14ac:dyDescent="0.15">
      <c r="A14743" s="3">
        <v>5</v>
      </c>
      <c r="B14743" s="4">
        <v>112300</v>
      </c>
      <c r="C14743" s="4">
        <f t="shared" ref="C14743:D14743" si="8206">C14742</f>
        <v>103086.13204715285</v>
      </c>
      <c r="D14743" s="8">
        <f t="shared" si="8206"/>
        <v>1848.2151691192662</v>
      </c>
      <c r="E14743" s="4">
        <f>(C14743+D14743*A14743)-B14743</f>
        <v>27.207892749182065</v>
      </c>
      <c r="F14743" s="5">
        <f>A14743*(C14743+D14743*A14743-B14743)</f>
        <v>136.03946374591033</v>
      </c>
      <c r="G14743" s="4"/>
      <c r="H14743" s="4"/>
    </row>
    <row r="14744" spans="1:9" x14ac:dyDescent="0.15">
      <c r="A14744" s="3">
        <v>6</v>
      </c>
      <c r="B14744" s="4">
        <v>114200</v>
      </c>
      <c r="C14744" s="4">
        <f t="shared" ref="C14744:D14744" si="8207">C14743</f>
        <v>103086.13204715285</v>
      </c>
      <c r="D14744" s="8">
        <f t="shared" si="8207"/>
        <v>1848.2151691192662</v>
      </c>
      <c r="E14744" s="4">
        <f>(C14744+D14744*A14744)-B14744</f>
        <v>-24.576938131562201</v>
      </c>
      <c r="F14744" s="5">
        <f>A14744*(C14744+D14744*A14744-B14744)</f>
        <v>-147.46162878937321</v>
      </c>
      <c r="G14744" s="4"/>
      <c r="H14744" s="4"/>
    </row>
    <row r="14745" spans="1:9" x14ac:dyDescent="0.15">
      <c r="A14745" s="3">
        <v>7</v>
      </c>
      <c r="B14745" s="4">
        <v>116100</v>
      </c>
      <c r="C14745" s="4">
        <f t="shared" ref="C14745:D14745" si="8208">C14744</f>
        <v>103086.13204715285</v>
      </c>
      <c r="D14745" s="8">
        <f t="shared" si="8208"/>
        <v>1848.2151691192662</v>
      </c>
      <c r="E14745" s="4">
        <f>(C14745+D14745*A14745)-B14745</f>
        <v>-76.361769012291916</v>
      </c>
      <c r="F14745" s="5">
        <f>A14745*(C14745+D14745*A14745-B14745)</f>
        <v>-534.53238308604341</v>
      </c>
      <c r="G14745" s="4"/>
      <c r="H14745" s="4"/>
    </row>
    <row r="14746" spans="1:9" x14ac:dyDescent="0.15">
      <c r="A14746" s="3">
        <v>8</v>
      </c>
      <c r="B14746" s="4">
        <v>117800</v>
      </c>
      <c r="C14746" s="4">
        <f t="shared" ref="C14746:D14746" si="8209">C14745</f>
        <v>103086.13204715285</v>
      </c>
      <c r="D14746" s="8">
        <f t="shared" si="8209"/>
        <v>1848.2151691192662</v>
      </c>
      <c r="E14746" s="4">
        <f>(C14746+D14746*A14746)-B14746</f>
        <v>71.85340010697837</v>
      </c>
      <c r="F14746" s="5">
        <f>A14746*(C14746+D14746*A14746-B14746)</f>
        <v>574.82720085582696</v>
      </c>
      <c r="G14746" s="4"/>
      <c r="H14746" s="4"/>
    </row>
    <row r="14747" spans="1:9" x14ac:dyDescent="0.15">
      <c r="A14747" s="3">
        <v>9</v>
      </c>
      <c r="B14747" s="4">
        <v>119700</v>
      </c>
      <c r="C14747" s="4">
        <f t="shared" ref="C14747:D14747" si="8210">C14746</f>
        <v>103086.13204715285</v>
      </c>
      <c r="D14747" s="8">
        <f t="shared" si="8210"/>
        <v>1848.2151691192662</v>
      </c>
      <c r="E14747" s="4">
        <f>(C14747+D14747*A14747)-B14747</f>
        <v>20.068569226248655</v>
      </c>
      <c r="F14747" s="5">
        <f>A14747*(C14747+D14747*A14747-B14747)</f>
        <v>180.6171230362379</v>
      </c>
      <c r="G14747" s="4"/>
      <c r="H14747" s="4"/>
    </row>
    <row r="14748" spans="1:9" x14ac:dyDescent="0.15">
      <c r="A14748" s="3">
        <v>10</v>
      </c>
      <c r="B14748" s="4">
        <v>121600</v>
      </c>
      <c r="C14748" s="4">
        <f t="shared" ref="C14748:D14748" si="8211">C14747</f>
        <v>103086.13204715285</v>
      </c>
      <c r="D14748" s="8">
        <f t="shared" si="8211"/>
        <v>1848.2151691192662</v>
      </c>
      <c r="E14748" s="4">
        <f>(C14748+D14748*A14748)-B14748</f>
        <v>-31.716261654495611</v>
      </c>
      <c r="F14748" s="5">
        <f>A14748*(C14748+D14748*A14748-B14748)</f>
        <v>-317.16261654495611</v>
      </c>
      <c r="G14748" s="4"/>
      <c r="H14748" s="4"/>
    </row>
    <row r="14749" spans="1:9" x14ac:dyDescent="0.15">
      <c r="A14749" s="3"/>
      <c r="B14749" s="4"/>
      <c r="C14749" s="4"/>
      <c r="D14749" s="4" t="s">
        <v>7</v>
      </c>
      <c r="E14749" s="4">
        <f>SUM(E14738:E14748)/11</f>
        <v>-6.4834523550499318E-2</v>
      </c>
      <c r="F14749" s="5">
        <f>SUM(F14738:F14748)/11</f>
        <v>9.3367567301770159E-3</v>
      </c>
      <c r="G14749" s="4"/>
      <c r="H14749" s="4"/>
    </row>
    <row r="14750" spans="1:9" x14ac:dyDescent="0.15">
      <c r="A14750" s="3" t="s">
        <v>12</v>
      </c>
      <c r="B14750" s="8">
        <f>B14734+1</f>
        <v>922</v>
      </c>
      <c r="C14750" s="4"/>
      <c r="D14750" s="4" t="s">
        <v>6</v>
      </c>
      <c r="E14750" s="14">
        <f>I14750</f>
        <v>0.05</v>
      </c>
      <c r="F14750" s="5">
        <f>E14750</f>
        <v>0.05</v>
      </c>
      <c r="G14750" s="4"/>
      <c r="H14750" s="4"/>
      <c r="I14750">
        <f>I14734</f>
        <v>0.05</v>
      </c>
    </row>
    <row r="14751" spans="1:9" x14ac:dyDescent="0.15">
      <c r="A14751" s="6"/>
      <c r="B14751" s="13"/>
      <c r="C14751" s="7"/>
      <c r="D14751" s="7"/>
      <c r="E14751" s="15">
        <f>C14738-E14750*E14749</f>
        <v>103086.13528887903</v>
      </c>
      <c r="F14751" s="16">
        <f>D14738-F14750*F14749</f>
        <v>1848.2147022814297</v>
      </c>
      <c r="G14751" s="9">
        <f>E14751-E14735</f>
        <v>3.2417261827504262E-3</v>
      </c>
      <c r="H14751" s="9">
        <f>F14751-F14735</f>
        <v>-4.6683783648404642E-4</v>
      </c>
    </row>
    <row r="14753" spans="1:9" x14ac:dyDescent="0.15">
      <c r="A14753" s="1" t="s">
        <v>0</v>
      </c>
      <c r="B14753" s="2" t="s">
        <v>1</v>
      </c>
      <c r="C14753" s="2" t="s">
        <v>2</v>
      </c>
      <c r="D14753" s="2" t="s">
        <v>3</v>
      </c>
      <c r="E14753" s="11" t="s">
        <v>4</v>
      </c>
      <c r="F14753" s="12" t="s">
        <v>5</v>
      </c>
      <c r="G14753" s="8"/>
      <c r="H14753" s="8"/>
    </row>
    <row r="14754" spans="1:9" x14ac:dyDescent="0.15">
      <c r="A14754" s="3">
        <v>0</v>
      </c>
      <c r="B14754" s="4">
        <v>103100</v>
      </c>
      <c r="C14754" s="9">
        <f>E14751</f>
        <v>103086.13528887903</v>
      </c>
      <c r="D14754" s="10">
        <f>F14751</f>
        <v>1848.2147022814297</v>
      </c>
      <c r="E14754" s="4">
        <f>(C14754+D14754*A14754)-B14754</f>
        <v>-13.864711120972061</v>
      </c>
      <c r="F14754" s="5">
        <f>A14754*(C14754+D14754*A14754-B14754)</f>
        <v>0</v>
      </c>
      <c r="G14754" s="4"/>
      <c r="H14754" s="4"/>
    </row>
    <row r="14755" spans="1:9" x14ac:dyDescent="0.15">
      <c r="A14755" s="3">
        <v>1</v>
      </c>
      <c r="B14755" s="4">
        <v>104900</v>
      </c>
      <c r="C14755" s="4">
        <f>C14754</f>
        <v>103086.13528887903</v>
      </c>
      <c r="D14755" s="8">
        <f>D14754</f>
        <v>1848.2147022814297</v>
      </c>
      <c r="E14755" s="4">
        <f>(C14755+D14755*A14755)-B14755</f>
        <v>34.349991160459467</v>
      </c>
      <c r="F14755" s="5">
        <f>A14755*(C14755+D14755*A14755-B14755)</f>
        <v>34.349991160459467</v>
      </c>
      <c r="G14755" s="4"/>
      <c r="H14755" s="4"/>
    </row>
    <row r="14756" spans="1:9" x14ac:dyDescent="0.15">
      <c r="A14756" s="3">
        <v>2</v>
      </c>
      <c r="B14756" s="4">
        <v>106800</v>
      </c>
      <c r="C14756" s="4">
        <f t="shared" ref="C14756:D14756" si="8212">C14755</f>
        <v>103086.13528887903</v>
      </c>
      <c r="D14756" s="8">
        <f t="shared" si="8212"/>
        <v>1848.2147022814297</v>
      </c>
      <c r="E14756" s="4">
        <f>(C14756+D14756*A14756)-B14756</f>
        <v>-17.435306558109005</v>
      </c>
      <c r="F14756" s="5">
        <f>A14756*(C14756+D14756*A14756-B14756)</f>
        <v>-34.87061311621801</v>
      </c>
      <c r="G14756" s="4"/>
      <c r="H14756" s="4"/>
    </row>
    <row r="14757" spans="1:9" x14ac:dyDescent="0.15">
      <c r="A14757" s="3">
        <v>3</v>
      </c>
      <c r="B14757" s="4">
        <v>108700</v>
      </c>
      <c r="C14757" s="4">
        <f t="shared" ref="C14757:D14757" si="8213">C14756</f>
        <v>103086.13528887903</v>
      </c>
      <c r="D14757" s="8">
        <f t="shared" si="8213"/>
        <v>1848.2147022814297</v>
      </c>
      <c r="E14757" s="4">
        <f>(C14757+D14757*A14757)-B14757</f>
        <v>-69.220604276677477</v>
      </c>
      <c r="F14757" s="5">
        <f>A14757*(C14757+D14757*A14757-B14757)</f>
        <v>-207.66181283003243</v>
      </c>
      <c r="G14757" s="4"/>
      <c r="H14757" s="4"/>
    </row>
    <row r="14758" spans="1:9" x14ac:dyDescent="0.15">
      <c r="A14758" s="3">
        <v>4</v>
      </c>
      <c r="B14758" s="4">
        <v>110400</v>
      </c>
      <c r="C14758" s="4">
        <f t="shared" ref="C14758:D14758" si="8214">C14757</f>
        <v>103086.13528887903</v>
      </c>
      <c r="D14758" s="8">
        <f t="shared" si="8214"/>
        <v>1848.2147022814297</v>
      </c>
      <c r="E14758" s="4">
        <f>(C14758+D14758*A14758)-B14758</f>
        <v>78.994098004739499</v>
      </c>
      <c r="F14758" s="5">
        <f>A14758*(C14758+D14758*A14758-B14758)</f>
        <v>315.97639201895799</v>
      </c>
      <c r="G14758" s="4"/>
      <c r="H14758" s="4"/>
    </row>
    <row r="14759" spans="1:9" x14ac:dyDescent="0.15">
      <c r="A14759" s="3">
        <v>5</v>
      </c>
      <c r="B14759" s="4">
        <v>112300</v>
      </c>
      <c r="C14759" s="4">
        <f t="shared" ref="C14759:D14759" si="8215">C14758</f>
        <v>103086.13528887903</v>
      </c>
      <c r="D14759" s="8">
        <f t="shared" si="8215"/>
        <v>1848.2147022814297</v>
      </c>
      <c r="E14759" s="4">
        <f>(C14759+D14759*A14759)-B14759</f>
        <v>27.208800286171027</v>
      </c>
      <c r="F14759" s="5">
        <f>A14759*(C14759+D14759*A14759-B14759)</f>
        <v>136.04400143085513</v>
      </c>
      <c r="G14759" s="4"/>
      <c r="H14759" s="4"/>
    </row>
    <row r="14760" spans="1:9" x14ac:dyDescent="0.15">
      <c r="A14760" s="3">
        <v>6</v>
      </c>
      <c r="B14760" s="4">
        <v>114200</v>
      </c>
      <c r="C14760" s="4">
        <f t="shared" ref="C14760:D14760" si="8216">C14759</f>
        <v>103086.13528887903</v>
      </c>
      <c r="D14760" s="8">
        <f t="shared" si="8216"/>
        <v>1848.2147022814297</v>
      </c>
      <c r="E14760" s="4">
        <f>(C14760+D14760*A14760)-B14760</f>
        <v>-24.576497432397446</v>
      </c>
      <c r="F14760" s="5">
        <f>A14760*(C14760+D14760*A14760-B14760)</f>
        <v>-147.45898459438467</v>
      </c>
      <c r="G14760" s="4"/>
      <c r="H14760" s="4"/>
    </row>
    <row r="14761" spans="1:9" x14ac:dyDescent="0.15">
      <c r="A14761" s="3">
        <v>7</v>
      </c>
      <c r="B14761" s="4">
        <v>116100</v>
      </c>
      <c r="C14761" s="4">
        <f t="shared" ref="C14761:D14761" si="8217">C14760</f>
        <v>103086.13528887903</v>
      </c>
      <c r="D14761" s="8">
        <f t="shared" si="8217"/>
        <v>1848.2147022814297</v>
      </c>
      <c r="E14761" s="4">
        <f>(C14761+D14761*A14761)-B14761</f>
        <v>-76.361795150965918</v>
      </c>
      <c r="F14761" s="5">
        <f>A14761*(C14761+D14761*A14761-B14761)</f>
        <v>-534.53256605676142</v>
      </c>
      <c r="G14761" s="4"/>
      <c r="H14761" s="4"/>
    </row>
    <row r="14762" spans="1:9" x14ac:dyDescent="0.15">
      <c r="A14762" s="3">
        <v>8</v>
      </c>
      <c r="B14762" s="4">
        <v>117800</v>
      </c>
      <c r="C14762" s="4">
        <f t="shared" ref="C14762:D14762" si="8218">C14761</f>
        <v>103086.13528887903</v>
      </c>
      <c r="D14762" s="8">
        <f t="shared" si="8218"/>
        <v>1848.2147022814297</v>
      </c>
      <c r="E14762" s="4">
        <f>(C14762+D14762*A14762)-B14762</f>
        <v>71.85290713046561</v>
      </c>
      <c r="F14762" s="5">
        <f>A14762*(C14762+D14762*A14762-B14762)</f>
        <v>574.82325704372488</v>
      </c>
      <c r="G14762" s="4"/>
      <c r="H14762" s="4"/>
    </row>
    <row r="14763" spans="1:9" x14ac:dyDescent="0.15">
      <c r="A14763" s="3">
        <v>9</v>
      </c>
      <c r="B14763" s="4">
        <v>119700</v>
      </c>
      <c r="C14763" s="4">
        <f t="shared" ref="C14763:D14763" si="8219">C14762</f>
        <v>103086.13528887903</v>
      </c>
      <c r="D14763" s="8">
        <f t="shared" si="8219"/>
        <v>1848.2147022814297</v>
      </c>
      <c r="E14763" s="4">
        <f>(C14763+D14763*A14763)-B14763</f>
        <v>20.067609411897138</v>
      </c>
      <c r="F14763" s="5">
        <f>A14763*(C14763+D14763*A14763-B14763)</f>
        <v>180.60848470707424</v>
      </c>
      <c r="G14763" s="4"/>
      <c r="H14763" s="4"/>
    </row>
    <row r="14764" spans="1:9" x14ac:dyDescent="0.15">
      <c r="A14764" s="3">
        <v>10</v>
      </c>
      <c r="B14764" s="4">
        <v>121600</v>
      </c>
      <c r="C14764" s="4">
        <f t="shared" ref="C14764:D14764" si="8220">C14763</f>
        <v>103086.13528887903</v>
      </c>
      <c r="D14764" s="8">
        <f t="shared" si="8220"/>
        <v>1848.2147022814297</v>
      </c>
      <c r="E14764" s="4">
        <f>(C14764+D14764*A14764)-B14764</f>
        <v>-31.717688306671334</v>
      </c>
      <c r="F14764" s="5">
        <f>A14764*(C14764+D14764*A14764-B14764)</f>
        <v>-317.17688306671334</v>
      </c>
      <c r="G14764" s="4"/>
      <c r="H14764" s="4"/>
    </row>
    <row r="14765" spans="1:9" x14ac:dyDescent="0.15">
      <c r="A14765" s="3"/>
      <c r="B14765" s="4"/>
      <c r="C14765" s="4"/>
      <c r="D14765" s="4" t="s">
        <v>7</v>
      </c>
      <c r="E14765" s="4">
        <f>SUM(E14754:E14764)/11</f>
        <v>-6.3926986550954593E-2</v>
      </c>
      <c r="F14765" s="5">
        <f>SUM(F14754:F14764)/11</f>
        <v>9.2060633601663121E-3</v>
      </c>
      <c r="G14765" s="4"/>
      <c r="H14765" s="4"/>
    </row>
    <row r="14766" spans="1:9" x14ac:dyDescent="0.15">
      <c r="A14766" s="3" t="s">
        <v>12</v>
      </c>
      <c r="B14766" s="8">
        <f>B14750+1</f>
        <v>923</v>
      </c>
      <c r="C14766" s="4"/>
      <c r="D14766" s="4" t="s">
        <v>6</v>
      </c>
      <c r="E14766" s="14">
        <f>I14766</f>
        <v>0.05</v>
      </c>
      <c r="F14766" s="5">
        <f>E14766</f>
        <v>0.05</v>
      </c>
      <c r="G14766" s="4"/>
      <c r="H14766" s="4"/>
      <c r="I14766">
        <f>I14750</f>
        <v>0.05</v>
      </c>
    </row>
    <row r="14767" spans="1:9" x14ac:dyDescent="0.15">
      <c r="A14767" s="6"/>
      <c r="B14767" s="13"/>
      <c r="C14767" s="7"/>
      <c r="D14767" s="7"/>
      <c r="E14767" s="15">
        <f>C14754-E14766*E14765</f>
        <v>103086.13848522835</v>
      </c>
      <c r="F14767" s="16">
        <f>D14754-F14766*F14765</f>
        <v>1848.2142419782617</v>
      </c>
      <c r="G14767" s="9">
        <f>E14767-E14751</f>
        <v>3.1963493238436058E-3</v>
      </c>
      <c r="H14767" s="9">
        <f>F14767-F14751</f>
        <v>-4.6030316798351123E-4</v>
      </c>
    </row>
    <row r="14769" spans="1:9" x14ac:dyDescent="0.15">
      <c r="A14769" s="1" t="s">
        <v>0</v>
      </c>
      <c r="B14769" s="2" t="s">
        <v>1</v>
      </c>
      <c r="C14769" s="2" t="s">
        <v>2</v>
      </c>
      <c r="D14769" s="2" t="s">
        <v>3</v>
      </c>
      <c r="E14769" s="11" t="s">
        <v>4</v>
      </c>
      <c r="F14769" s="12" t="s">
        <v>5</v>
      </c>
      <c r="G14769" s="8"/>
      <c r="H14769" s="8"/>
    </row>
    <row r="14770" spans="1:9" x14ac:dyDescent="0.15">
      <c r="A14770" s="3">
        <v>0</v>
      </c>
      <c r="B14770" s="4">
        <v>103100</v>
      </c>
      <c r="C14770" s="9">
        <f>E14767</f>
        <v>103086.13848522835</v>
      </c>
      <c r="D14770" s="10">
        <f>F14767</f>
        <v>1848.2142419782617</v>
      </c>
      <c r="E14770" s="4">
        <f>(C14770+D14770*A14770)-B14770</f>
        <v>-13.861514771648217</v>
      </c>
      <c r="F14770" s="5">
        <f>A14770*(C14770+D14770*A14770-B14770)</f>
        <v>0</v>
      </c>
      <c r="G14770" s="4"/>
      <c r="H14770" s="4"/>
    </row>
    <row r="14771" spans="1:9" x14ac:dyDescent="0.15">
      <c r="A14771" s="3">
        <v>1</v>
      </c>
      <c r="B14771" s="4">
        <v>104900</v>
      </c>
      <c r="C14771" s="4">
        <f>C14770</f>
        <v>103086.13848522835</v>
      </c>
      <c r="D14771" s="8">
        <f>D14770</f>
        <v>1848.2142419782617</v>
      </c>
      <c r="E14771" s="4">
        <f>(C14771+D14771*A14771)-B14771</f>
        <v>34.352727206613054</v>
      </c>
      <c r="F14771" s="5">
        <f>A14771*(C14771+D14771*A14771-B14771)</f>
        <v>34.352727206613054</v>
      </c>
      <c r="G14771" s="4"/>
      <c r="H14771" s="4"/>
    </row>
    <row r="14772" spans="1:9" x14ac:dyDescent="0.15">
      <c r="A14772" s="3">
        <v>2</v>
      </c>
      <c r="B14772" s="4">
        <v>106800</v>
      </c>
      <c r="C14772" s="4">
        <f t="shared" ref="C14772:D14772" si="8221">C14771</f>
        <v>103086.13848522835</v>
      </c>
      <c r="D14772" s="8">
        <f t="shared" si="8221"/>
        <v>1848.2142419782617</v>
      </c>
      <c r="E14772" s="4">
        <f>(C14772+D14772*A14772)-B14772</f>
        <v>-17.433030815125676</v>
      </c>
      <c r="F14772" s="5">
        <f>A14772*(C14772+D14772*A14772-B14772)</f>
        <v>-34.866061630251352</v>
      </c>
      <c r="G14772" s="4"/>
      <c r="H14772" s="4"/>
    </row>
    <row r="14773" spans="1:9" x14ac:dyDescent="0.15">
      <c r="A14773" s="3">
        <v>3</v>
      </c>
      <c r="B14773" s="4">
        <v>108700</v>
      </c>
      <c r="C14773" s="4">
        <f t="shared" ref="C14773:D14773" si="8222">C14772</f>
        <v>103086.13848522835</v>
      </c>
      <c r="D14773" s="8">
        <f t="shared" si="8222"/>
        <v>1848.2142419782617</v>
      </c>
      <c r="E14773" s="4">
        <f>(C14773+D14773*A14773)-B14773</f>
        <v>-69.218788836864405</v>
      </c>
      <c r="F14773" s="5">
        <f>A14773*(C14773+D14773*A14773-B14773)</f>
        <v>-207.65636651059322</v>
      </c>
      <c r="G14773" s="4"/>
      <c r="H14773" s="4"/>
    </row>
    <row r="14774" spans="1:9" x14ac:dyDescent="0.15">
      <c r="A14774" s="3">
        <v>4</v>
      </c>
      <c r="B14774" s="4">
        <v>110400</v>
      </c>
      <c r="C14774" s="4">
        <f t="shared" ref="C14774:D14774" si="8223">C14773</f>
        <v>103086.13848522835</v>
      </c>
      <c r="D14774" s="8">
        <f t="shared" si="8223"/>
        <v>1848.2142419782617</v>
      </c>
      <c r="E14774" s="4">
        <f>(C14774+D14774*A14774)-B14774</f>
        <v>78.995453141396865</v>
      </c>
      <c r="F14774" s="5">
        <f>A14774*(C14774+D14774*A14774-B14774)</f>
        <v>315.98181256558746</v>
      </c>
      <c r="G14774" s="4"/>
      <c r="H14774" s="4"/>
    </row>
    <row r="14775" spans="1:9" x14ac:dyDescent="0.15">
      <c r="A14775" s="3">
        <v>5</v>
      </c>
      <c r="B14775" s="4">
        <v>112300</v>
      </c>
      <c r="C14775" s="4">
        <f t="shared" ref="C14775:D14775" si="8224">C14774</f>
        <v>103086.13848522835</v>
      </c>
      <c r="D14775" s="8">
        <f t="shared" si="8224"/>
        <v>1848.2142419782617</v>
      </c>
      <c r="E14775" s="4">
        <f>(C14775+D14775*A14775)-B14775</f>
        <v>27.209695119658136</v>
      </c>
      <c r="F14775" s="5">
        <f>A14775*(C14775+D14775*A14775-B14775)</f>
        <v>136.04847559829068</v>
      </c>
      <c r="G14775" s="4"/>
      <c r="H14775" s="4"/>
    </row>
    <row r="14776" spans="1:9" x14ac:dyDescent="0.15">
      <c r="A14776" s="3">
        <v>6</v>
      </c>
      <c r="B14776" s="4">
        <v>114200</v>
      </c>
      <c r="C14776" s="4">
        <f t="shared" ref="C14776:D14776" si="8225">C14775</f>
        <v>103086.13848522835</v>
      </c>
      <c r="D14776" s="8">
        <f t="shared" si="8225"/>
        <v>1848.2142419782617</v>
      </c>
      <c r="E14776" s="4">
        <f>(C14776+D14776*A14776)-B14776</f>
        <v>-24.576062902080594</v>
      </c>
      <c r="F14776" s="5">
        <f>A14776*(C14776+D14776*A14776-B14776)</f>
        <v>-147.45637741248356</v>
      </c>
      <c r="G14776" s="4"/>
      <c r="H14776" s="4"/>
    </row>
    <row r="14777" spans="1:9" x14ac:dyDescent="0.15">
      <c r="A14777" s="3">
        <v>7</v>
      </c>
      <c r="B14777" s="4">
        <v>116100</v>
      </c>
      <c r="C14777" s="4">
        <f t="shared" ref="C14777:D14777" si="8226">C14776</f>
        <v>103086.13848522835</v>
      </c>
      <c r="D14777" s="8">
        <f t="shared" si="8226"/>
        <v>1848.2142419782617</v>
      </c>
      <c r="E14777" s="4">
        <f>(C14777+D14777*A14777)-B14777</f>
        <v>-76.361820923819323</v>
      </c>
      <c r="F14777" s="5">
        <f>A14777*(C14777+D14777*A14777-B14777)</f>
        <v>-534.53274646673526</v>
      </c>
      <c r="G14777" s="4"/>
      <c r="H14777" s="4"/>
    </row>
    <row r="14778" spans="1:9" x14ac:dyDescent="0.15">
      <c r="A14778" s="3">
        <v>8</v>
      </c>
      <c r="B14778" s="4">
        <v>117800</v>
      </c>
      <c r="C14778" s="4">
        <f t="shared" ref="C14778:D14778" si="8227">C14777</f>
        <v>103086.13848522835</v>
      </c>
      <c r="D14778" s="8">
        <f t="shared" si="8227"/>
        <v>1848.2142419782617</v>
      </c>
      <c r="E14778" s="4">
        <f>(C14778+D14778*A14778)-B14778</f>
        <v>71.852421054441947</v>
      </c>
      <c r="F14778" s="5">
        <f>A14778*(C14778+D14778*A14778-B14778)</f>
        <v>574.81936843553558</v>
      </c>
      <c r="G14778" s="4"/>
      <c r="H14778" s="4"/>
    </row>
    <row r="14779" spans="1:9" x14ac:dyDescent="0.15">
      <c r="A14779" s="3">
        <v>9</v>
      </c>
      <c r="B14779" s="4">
        <v>119700</v>
      </c>
      <c r="C14779" s="4">
        <f t="shared" ref="C14779:D14779" si="8228">C14778</f>
        <v>103086.13848522835</v>
      </c>
      <c r="D14779" s="8">
        <f t="shared" si="8228"/>
        <v>1848.2142419782617</v>
      </c>
      <c r="E14779" s="4">
        <f>(C14779+D14779*A14779)-B14779</f>
        <v>20.066663032703218</v>
      </c>
      <c r="F14779" s="5">
        <f>A14779*(C14779+D14779*A14779-B14779)</f>
        <v>180.59996729432896</v>
      </c>
      <c r="G14779" s="4"/>
      <c r="H14779" s="4"/>
    </row>
    <row r="14780" spans="1:9" x14ac:dyDescent="0.15">
      <c r="A14780" s="3">
        <v>10</v>
      </c>
      <c r="B14780" s="4">
        <v>121600</v>
      </c>
      <c r="C14780" s="4">
        <f t="shared" ref="C14780:D14780" si="8229">C14779</f>
        <v>103086.13848522835</v>
      </c>
      <c r="D14780" s="8">
        <f t="shared" si="8229"/>
        <v>1848.2142419782617</v>
      </c>
      <c r="E14780" s="4">
        <f>(C14780+D14780*A14780)-B14780</f>
        <v>-31.719094989035511</v>
      </c>
      <c r="F14780" s="5">
        <f>A14780*(C14780+D14780*A14780-B14780)</f>
        <v>-317.19094989035511</v>
      </c>
      <c r="G14780" s="4"/>
      <c r="H14780" s="4"/>
    </row>
    <row r="14781" spans="1:9" x14ac:dyDescent="0.15">
      <c r="A14781" s="3"/>
      <c r="B14781" s="4"/>
      <c r="C14781" s="4"/>
      <c r="D14781" s="4" t="s">
        <v>7</v>
      </c>
      <c r="E14781" s="4">
        <f>SUM(E14770:E14780)/11</f>
        <v>-6.3032153069136912E-2</v>
      </c>
      <c r="F14781" s="5">
        <f>SUM(F14770:F14780)/11</f>
        <v>9.0771990852028302E-3</v>
      </c>
      <c r="G14781" s="4"/>
      <c r="H14781" s="4"/>
    </row>
    <row r="14782" spans="1:9" x14ac:dyDescent="0.15">
      <c r="A14782" s="3" t="s">
        <v>12</v>
      </c>
      <c r="B14782" s="8">
        <f>B14766+1</f>
        <v>924</v>
      </c>
      <c r="C14782" s="4"/>
      <c r="D14782" s="4" t="s">
        <v>6</v>
      </c>
      <c r="E14782" s="14">
        <f>I14782</f>
        <v>0.05</v>
      </c>
      <c r="F14782" s="5">
        <f>E14782</f>
        <v>0.05</v>
      </c>
      <c r="G14782" s="4"/>
      <c r="H14782" s="4"/>
      <c r="I14782">
        <f>I14766</f>
        <v>0.05</v>
      </c>
    </row>
    <row r="14783" spans="1:9" x14ac:dyDescent="0.15">
      <c r="A14783" s="6"/>
      <c r="B14783" s="13"/>
      <c r="C14783" s="7"/>
      <c r="D14783" s="7"/>
      <c r="E14783" s="15">
        <f>C14770-E14782*E14781</f>
        <v>103086.14163683601</v>
      </c>
      <c r="F14783" s="16">
        <f>D14770-F14782*F14781</f>
        <v>1848.2137881183075</v>
      </c>
      <c r="G14783" s="9">
        <f>E14783-E14767</f>
        <v>3.1516076560365036E-3</v>
      </c>
      <c r="H14783" s="9">
        <f>F14783-F14767</f>
        <v>-4.5385995417746017E-4</v>
      </c>
    </row>
    <row r="14785" spans="1:9" x14ac:dyDescent="0.15">
      <c r="A14785" s="1" t="s">
        <v>0</v>
      </c>
      <c r="B14785" s="2" t="s">
        <v>1</v>
      </c>
      <c r="C14785" s="2" t="s">
        <v>2</v>
      </c>
      <c r="D14785" s="2" t="s">
        <v>3</v>
      </c>
      <c r="E14785" s="11" t="s">
        <v>4</v>
      </c>
      <c r="F14785" s="12" t="s">
        <v>5</v>
      </c>
      <c r="G14785" s="8"/>
      <c r="H14785" s="8"/>
    </row>
    <row r="14786" spans="1:9" x14ac:dyDescent="0.15">
      <c r="A14786" s="3">
        <v>0</v>
      </c>
      <c r="B14786" s="4">
        <v>103100</v>
      </c>
      <c r="C14786" s="9">
        <f>E14783</f>
        <v>103086.14163683601</v>
      </c>
      <c r="D14786" s="10">
        <f>F14783</f>
        <v>1848.2137881183075</v>
      </c>
      <c r="E14786" s="4">
        <f>(C14786+D14786*A14786)-B14786</f>
        <v>-13.85836316399218</v>
      </c>
      <c r="F14786" s="5">
        <f>A14786*(C14786+D14786*A14786-B14786)</f>
        <v>0</v>
      </c>
      <c r="G14786" s="4"/>
      <c r="H14786" s="4"/>
    </row>
    <row r="14787" spans="1:9" x14ac:dyDescent="0.15">
      <c r="A14787" s="3">
        <v>1</v>
      </c>
      <c r="B14787" s="4">
        <v>104900</v>
      </c>
      <c r="C14787" s="4">
        <f>C14786</f>
        <v>103086.14163683601</v>
      </c>
      <c r="D14787" s="8">
        <f>D14786</f>
        <v>1848.2137881183075</v>
      </c>
      <c r="E14787" s="4">
        <f>(C14787+D14787*A14787)-B14787</f>
        <v>34.355424954308546</v>
      </c>
      <c r="F14787" s="5">
        <f>A14787*(C14787+D14787*A14787-B14787)</f>
        <v>34.355424954308546</v>
      </c>
      <c r="G14787" s="4"/>
      <c r="H14787" s="4"/>
    </row>
    <row r="14788" spans="1:9" x14ac:dyDescent="0.15">
      <c r="A14788" s="3">
        <v>2</v>
      </c>
      <c r="B14788" s="4">
        <v>106800</v>
      </c>
      <c r="C14788" s="4">
        <f t="shared" ref="C14788:D14788" si="8230">C14787</f>
        <v>103086.14163683601</v>
      </c>
      <c r="D14788" s="8">
        <f t="shared" si="8230"/>
        <v>1848.2137881183075</v>
      </c>
      <c r="E14788" s="4">
        <f>(C14788+D14788*A14788)-B14788</f>
        <v>-17.430786927376175</v>
      </c>
      <c r="F14788" s="5">
        <f>A14788*(C14788+D14788*A14788-B14788)</f>
        <v>-34.861573854752351</v>
      </c>
      <c r="G14788" s="4"/>
      <c r="H14788" s="4"/>
    </row>
    <row r="14789" spans="1:9" x14ac:dyDescent="0.15">
      <c r="A14789" s="3">
        <v>3</v>
      </c>
      <c r="B14789" s="4">
        <v>108700</v>
      </c>
      <c r="C14789" s="4">
        <f t="shared" ref="C14789:D14789" si="8231">C14788</f>
        <v>103086.14163683601</v>
      </c>
      <c r="D14789" s="8">
        <f t="shared" si="8231"/>
        <v>1848.2137881183075</v>
      </c>
      <c r="E14789" s="4">
        <f>(C14789+D14789*A14789)-B14789</f>
        <v>-69.216998809075449</v>
      </c>
      <c r="F14789" s="5">
        <f>A14789*(C14789+D14789*A14789-B14789)</f>
        <v>-207.65099642722635</v>
      </c>
      <c r="G14789" s="4"/>
      <c r="H14789" s="4"/>
    </row>
    <row r="14790" spans="1:9" x14ac:dyDescent="0.15">
      <c r="A14790" s="3">
        <v>4</v>
      </c>
      <c r="B14790" s="4">
        <v>110400</v>
      </c>
      <c r="C14790" s="4">
        <f t="shared" ref="C14790:D14790" si="8232">C14789</f>
        <v>103086.14163683601</v>
      </c>
      <c r="D14790" s="8">
        <f t="shared" si="8232"/>
        <v>1848.2137881183075</v>
      </c>
      <c r="E14790" s="4">
        <f>(C14790+D14790*A14790)-B14790</f>
        <v>78.99678930923983</v>
      </c>
      <c r="F14790" s="5">
        <f>A14790*(C14790+D14790*A14790-B14790)</f>
        <v>315.98715723695932</v>
      </c>
      <c r="G14790" s="4"/>
      <c r="H14790" s="4"/>
    </row>
    <row r="14791" spans="1:9" x14ac:dyDescent="0.15">
      <c r="A14791" s="3">
        <v>5</v>
      </c>
      <c r="B14791" s="4">
        <v>112300</v>
      </c>
      <c r="C14791" s="4">
        <f t="shared" ref="C14791:D14791" si="8233">C14790</f>
        <v>103086.14163683601</v>
      </c>
      <c r="D14791" s="8">
        <f t="shared" si="8233"/>
        <v>1848.2137881183075</v>
      </c>
      <c r="E14791" s="4">
        <f>(C14791+D14791*A14791)-B14791</f>
        <v>27.210577427540557</v>
      </c>
      <c r="F14791" s="5">
        <f>A14791*(C14791+D14791*A14791-B14791)</f>
        <v>136.05288713770278</v>
      </c>
      <c r="G14791" s="4"/>
      <c r="H14791" s="4"/>
    </row>
    <row r="14792" spans="1:9" x14ac:dyDescent="0.15">
      <c r="A14792" s="3">
        <v>6</v>
      </c>
      <c r="B14792" s="4">
        <v>114200</v>
      </c>
      <c r="C14792" s="4">
        <f t="shared" ref="C14792:D14792" si="8234">C14791</f>
        <v>103086.14163683601</v>
      </c>
      <c r="D14792" s="8">
        <f t="shared" si="8234"/>
        <v>1848.2137881183075</v>
      </c>
      <c r="E14792" s="4">
        <f>(C14792+D14792*A14792)-B14792</f>
        <v>-24.575634454144165</v>
      </c>
      <c r="F14792" s="5">
        <f>A14792*(C14792+D14792*A14792-B14792)</f>
        <v>-147.45380672486499</v>
      </c>
      <c r="G14792" s="4"/>
      <c r="H14792" s="4"/>
    </row>
    <row r="14793" spans="1:9" x14ac:dyDescent="0.15">
      <c r="A14793" s="3">
        <v>7</v>
      </c>
      <c r="B14793" s="4">
        <v>116100</v>
      </c>
      <c r="C14793" s="4">
        <f t="shared" ref="C14793:D14793" si="8235">C14792</f>
        <v>103086.14163683601</v>
      </c>
      <c r="D14793" s="8">
        <f t="shared" si="8235"/>
        <v>1848.2137881183075</v>
      </c>
      <c r="E14793" s="4">
        <f>(C14793+D14793*A14793)-B14793</f>
        <v>-76.361846335843438</v>
      </c>
      <c r="F14793" s="5">
        <f>A14793*(C14793+D14793*A14793-B14793)</f>
        <v>-534.53292435090407</v>
      </c>
      <c r="G14793" s="4"/>
      <c r="H14793" s="4"/>
    </row>
    <row r="14794" spans="1:9" x14ac:dyDescent="0.15">
      <c r="A14794" s="3">
        <v>8</v>
      </c>
      <c r="B14794" s="4">
        <v>117800</v>
      </c>
      <c r="C14794" s="4">
        <f t="shared" ref="C14794:D14794" si="8236">C14793</f>
        <v>103086.14163683601</v>
      </c>
      <c r="D14794" s="8">
        <f t="shared" si="8236"/>
        <v>1848.2137881183075</v>
      </c>
      <c r="E14794" s="4">
        <f>(C14794+D14794*A14794)-B14794</f>
        <v>71.85194178247184</v>
      </c>
      <c r="F14794" s="5">
        <f>A14794*(C14794+D14794*A14794-B14794)</f>
        <v>574.81553425977472</v>
      </c>
      <c r="G14794" s="4"/>
      <c r="H14794" s="4"/>
    </row>
    <row r="14795" spans="1:9" x14ac:dyDescent="0.15">
      <c r="A14795" s="3">
        <v>9</v>
      </c>
      <c r="B14795" s="4">
        <v>119700</v>
      </c>
      <c r="C14795" s="4">
        <f t="shared" ref="C14795:D14795" si="8237">C14794</f>
        <v>103086.14163683601</v>
      </c>
      <c r="D14795" s="8">
        <f t="shared" si="8237"/>
        <v>1848.2137881183075</v>
      </c>
      <c r="E14795" s="4">
        <f>(C14795+D14795*A14795)-B14795</f>
        <v>20.065729900772567</v>
      </c>
      <c r="F14795" s="5">
        <f>A14795*(C14795+D14795*A14795-B14795)</f>
        <v>180.5915691069531</v>
      </c>
      <c r="G14795" s="4"/>
      <c r="H14795" s="4"/>
    </row>
    <row r="14796" spans="1:9" x14ac:dyDescent="0.15">
      <c r="A14796" s="3">
        <v>10</v>
      </c>
      <c r="B14796" s="4">
        <v>121600</v>
      </c>
      <c r="C14796" s="4">
        <f t="shared" ref="C14796:D14796" si="8238">C14795</f>
        <v>103086.14163683601</v>
      </c>
      <c r="D14796" s="8">
        <f t="shared" si="8238"/>
        <v>1848.2137881183075</v>
      </c>
      <c r="E14796" s="4">
        <f>(C14796+D14796*A14796)-B14796</f>
        <v>-31.720481980912155</v>
      </c>
      <c r="F14796" s="5">
        <f>A14796*(C14796+D14796*A14796-B14796)</f>
        <v>-317.20481980912155</v>
      </c>
      <c r="G14796" s="4"/>
      <c r="H14796" s="4"/>
    </row>
    <row r="14797" spans="1:9" x14ac:dyDescent="0.15">
      <c r="A14797" s="3"/>
      <c r="B14797" s="4"/>
      <c r="C14797" s="4"/>
      <c r="D14797" s="4" t="s">
        <v>7</v>
      </c>
      <c r="E14797" s="4">
        <f>SUM(E14786:E14796)/11</f>
        <v>-6.2149845182747493E-2</v>
      </c>
      <c r="F14797" s="5">
        <f>SUM(F14786:F14796)/11</f>
        <v>8.9501389844702899E-3</v>
      </c>
      <c r="G14797" s="4"/>
      <c r="H14797" s="4"/>
    </row>
    <row r="14798" spans="1:9" x14ac:dyDescent="0.15">
      <c r="A14798" s="3" t="s">
        <v>12</v>
      </c>
      <c r="B14798" s="8">
        <f>B14782+1</f>
        <v>925</v>
      </c>
      <c r="C14798" s="4"/>
      <c r="D14798" s="4" t="s">
        <v>6</v>
      </c>
      <c r="E14798" s="14">
        <f>I14798</f>
        <v>0.05</v>
      </c>
      <c r="F14798" s="5">
        <f>E14798</f>
        <v>0.05</v>
      </c>
      <c r="G14798" s="4"/>
      <c r="H14798" s="4"/>
      <c r="I14798">
        <f>I14782</f>
        <v>0.05</v>
      </c>
    </row>
    <row r="14799" spans="1:9" x14ac:dyDescent="0.15">
      <c r="A14799" s="6"/>
      <c r="B14799" s="13"/>
      <c r="C14799" s="7"/>
      <c r="D14799" s="7"/>
      <c r="E14799" s="15">
        <f>C14786-E14798*E14797</f>
        <v>103086.14474432827</v>
      </c>
      <c r="F14799" s="16">
        <f>D14786-F14798*F14797</f>
        <v>1848.2133406113583</v>
      </c>
      <c r="G14799" s="9">
        <f>E14799-E14783</f>
        <v>3.1074922590050846E-3</v>
      </c>
      <c r="H14799" s="9">
        <f>F14799-F14783</f>
        <v>-4.4750694928552548E-4</v>
      </c>
    </row>
    <row r="14801" spans="1:9" x14ac:dyDescent="0.15">
      <c r="A14801" s="1" t="s">
        <v>0</v>
      </c>
      <c r="B14801" s="2" t="s">
        <v>1</v>
      </c>
      <c r="C14801" s="2" t="s">
        <v>2</v>
      </c>
      <c r="D14801" s="2" t="s">
        <v>3</v>
      </c>
      <c r="E14801" s="11" t="s">
        <v>4</v>
      </c>
      <c r="F14801" s="12" t="s">
        <v>5</v>
      </c>
      <c r="G14801" s="8"/>
      <c r="H14801" s="8"/>
    </row>
    <row r="14802" spans="1:9" x14ac:dyDescent="0.15">
      <c r="A14802" s="3">
        <v>0</v>
      </c>
      <c r="B14802" s="4">
        <v>103100</v>
      </c>
      <c r="C14802" s="9">
        <f>E14799</f>
        <v>103086.14474432827</v>
      </c>
      <c r="D14802" s="10">
        <f>F14799</f>
        <v>1848.2133406113583</v>
      </c>
      <c r="E14802" s="4">
        <f>(C14802+D14802*A14802)-B14802</f>
        <v>-13.855255671733175</v>
      </c>
      <c r="F14802" s="5">
        <f>A14802*(C14802+D14802*A14802-B14802)</f>
        <v>0</v>
      </c>
      <c r="G14802" s="4"/>
      <c r="H14802" s="4"/>
    </row>
    <row r="14803" spans="1:9" x14ac:dyDescent="0.15">
      <c r="A14803" s="3">
        <v>1</v>
      </c>
      <c r="B14803" s="4">
        <v>104900</v>
      </c>
      <c r="C14803" s="4">
        <f>C14802</f>
        <v>103086.14474432827</v>
      </c>
      <c r="D14803" s="8">
        <f>D14802</f>
        <v>1848.2133406113583</v>
      </c>
      <c r="E14803" s="4">
        <f>(C14803+D14803*A14803)-B14803</f>
        <v>34.35808493962395</v>
      </c>
      <c r="F14803" s="5">
        <f>A14803*(C14803+D14803*A14803-B14803)</f>
        <v>34.35808493962395</v>
      </c>
      <c r="G14803" s="4"/>
      <c r="H14803" s="4"/>
    </row>
    <row r="14804" spans="1:9" x14ac:dyDescent="0.15">
      <c r="A14804" s="3">
        <v>2</v>
      </c>
      <c r="B14804" s="4">
        <v>106800</v>
      </c>
      <c r="C14804" s="4">
        <f t="shared" ref="C14804:D14804" si="8239">C14803</f>
        <v>103086.14474432827</v>
      </c>
      <c r="D14804" s="8">
        <f t="shared" si="8239"/>
        <v>1848.2133406113583</v>
      </c>
      <c r="E14804" s="4">
        <f>(C14804+D14804*A14804)-B14804</f>
        <v>-17.428574449018924</v>
      </c>
      <c r="F14804" s="5">
        <f>A14804*(C14804+D14804*A14804-B14804)</f>
        <v>-34.857148898037849</v>
      </c>
      <c r="G14804" s="4"/>
      <c r="H14804" s="4"/>
    </row>
    <row r="14805" spans="1:9" x14ac:dyDescent="0.15">
      <c r="A14805" s="3">
        <v>3</v>
      </c>
      <c r="B14805" s="4">
        <v>108700</v>
      </c>
      <c r="C14805" s="4">
        <f t="shared" ref="C14805:D14805" si="8240">C14804</f>
        <v>103086.14474432827</v>
      </c>
      <c r="D14805" s="8">
        <f t="shared" si="8240"/>
        <v>1848.2133406113583</v>
      </c>
      <c r="E14805" s="4">
        <f>(C14805+D14805*A14805)-B14805</f>
        <v>-69.215233837661799</v>
      </c>
      <c r="F14805" s="5">
        <f>A14805*(C14805+D14805*A14805-B14805)</f>
        <v>-207.6457015129854</v>
      </c>
      <c r="G14805" s="4"/>
      <c r="H14805" s="4"/>
    </row>
    <row r="14806" spans="1:9" x14ac:dyDescent="0.15">
      <c r="A14806" s="3">
        <v>4</v>
      </c>
      <c r="B14806" s="4">
        <v>110400</v>
      </c>
      <c r="C14806" s="4">
        <f t="shared" ref="C14806:D14806" si="8241">C14805</f>
        <v>103086.14474432827</v>
      </c>
      <c r="D14806" s="8">
        <f t="shared" si="8241"/>
        <v>1848.2133406113583</v>
      </c>
      <c r="E14806" s="4">
        <f>(C14806+D14806*A14806)-B14806</f>
        <v>78.998106773695326</v>
      </c>
      <c r="F14806" s="5">
        <f>A14806*(C14806+D14806*A14806-B14806)</f>
        <v>315.99242709478131</v>
      </c>
      <c r="G14806" s="4"/>
      <c r="H14806" s="4"/>
    </row>
    <row r="14807" spans="1:9" x14ac:dyDescent="0.15">
      <c r="A14807" s="3">
        <v>5</v>
      </c>
      <c r="B14807" s="4">
        <v>112300</v>
      </c>
      <c r="C14807" s="4">
        <f t="shared" ref="C14807:D14807" si="8242">C14806</f>
        <v>103086.14474432827</v>
      </c>
      <c r="D14807" s="8">
        <f t="shared" si="8242"/>
        <v>1848.2133406113583</v>
      </c>
      <c r="E14807" s="4">
        <f>(C14807+D14807*A14807)-B14807</f>
        <v>27.211447385052452</v>
      </c>
      <c r="F14807" s="5">
        <f>A14807*(C14807+D14807*A14807-B14807)</f>
        <v>136.05723692526226</v>
      </c>
      <c r="G14807" s="4"/>
      <c r="H14807" s="4"/>
    </row>
    <row r="14808" spans="1:9" x14ac:dyDescent="0.15">
      <c r="A14808" s="3">
        <v>6</v>
      </c>
      <c r="B14808" s="4">
        <v>114200</v>
      </c>
      <c r="C14808" s="4">
        <f t="shared" ref="C14808:D14808" si="8243">C14807</f>
        <v>103086.14474432827</v>
      </c>
      <c r="D14808" s="8">
        <f t="shared" si="8243"/>
        <v>1848.2133406113583</v>
      </c>
      <c r="E14808" s="4">
        <f>(C14808+D14808*A14808)-B14808</f>
        <v>-24.575212003575871</v>
      </c>
      <c r="F14808" s="5">
        <f>A14808*(C14808+D14808*A14808-B14808)</f>
        <v>-147.45127202145522</v>
      </c>
      <c r="G14808" s="4"/>
      <c r="H14808" s="4"/>
    </row>
    <row r="14809" spans="1:9" x14ac:dyDescent="0.15">
      <c r="A14809" s="3">
        <v>7</v>
      </c>
      <c r="B14809" s="4">
        <v>116100</v>
      </c>
      <c r="C14809" s="4">
        <f t="shared" ref="C14809:D14809" si="8244">C14808</f>
        <v>103086.14474432827</v>
      </c>
      <c r="D14809" s="8">
        <f t="shared" si="8244"/>
        <v>1848.2133406113583</v>
      </c>
      <c r="E14809" s="4">
        <f>(C14809+D14809*A14809)-B14809</f>
        <v>-76.361871392233297</v>
      </c>
      <c r="F14809" s="5">
        <f>A14809*(C14809+D14809*A14809-B14809)</f>
        <v>-534.53309974563308</v>
      </c>
      <c r="G14809" s="4"/>
      <c r="H14809" s="4"/>
    </row>
    <row r="14810" spans="1:9" x14ac:dyDescent="0.15">
      <c r="A14810" s="3">
        <v>8</v>
      </c>
      <c r="B14810" s="4">
        <v>117800</v>
      </c>
      <c r="C14810" s="4">
        <f t="shared" ref="C14810:D14810" si="8245">C14809</f>
        <v>103086.14474432827</v>
      </c>
      <c r="D14810" s="8">
        <f t="shared" si="8245"/>
        <v>1848.2133406113583</v>
      </c>
      <c r="E14810" s="4">
        <f>(C14810+D14810*A14810)-B14810</f>
        <v>71.85146921913838</v>
      </c>
      <c r="F14810" s="5">
        <f>A14810*(C14810+D14810*A14810-B14810)</f>
        <v>574.81175375310704</v>
      </c>
      <c r="G14810" s="4"/>
      <c r="H14810" s="4"/>
    </row>
    <row r="14811" spans="1:9" x14ac:dyDescent="0.15">
      <c r="A14811" s="3">
        <v>9</v>
      </c>
      <c r="B14811" s="4">
        <v>119700</v>
      </c>
      <c r="C14811" s="4">
        <f t="shared" ref="C14811:D14811" si="8246">C14810</f>
        <v>103086.14474432827</v>
      </c>
      <c r="D14811" s="8">
        <f t="shared" si="8246"/>
        <v>1848.2133406113583</v>
      </c>
      <c r="E14811" s="4">
        <f>(C14811+D14811*A14811)-B14811</f>
        <v>20.064809830495506</v>
      </c>
      <c r="F14811" s="5">
        <f>A14811*(C14811+D14811*A14811-B14811)</f>
        <v>180.58328847445955</v>
      </c>
      <c r="G14811" s="4"/>
      <c r="H14811" s="4"/>
    </row>
    <row r="14812" spans="1:9" x14ac:dyDescent="0.15">
      <c r="A14812" s="3">
        <v>10</v>
      </c>
      <c r="B14812" s="4">
        <v>121600</v>
      </c>
      <c r="C14812" s="4">
        <f t="shared" ref="C14812:D14812" si="8247">C14811</f>
        <v>103086.14474432827</v>
      </c>
      <c r="D14812" s="8">
        <f t="shared" si="8247"/>
        <v>1848.2133406113583</v>
      </c>
      <c r="E14812" s="4">
        <f>(C14812+D14812*A14812)-B14812</f>
        <v>-31.721849558147369</v>
      </c>
      <c r="F14812" s="5">
        <f>A14812*(C14812+D14812*A14812-B14812)</f>
        <v>-317.21849558147369</v>
      </c>
      <c r="G14812" s="4"/>
      <c r="H14812" s="4"/>
    </row>
    <row r="14813" spans="1:9" x14ac:dyDescent="0.15">
      <c r="A14813" s="3"/>
      <c r="B14813" s="4"/>
      <c r="C14813" s="4"/>
      <c r="D14813" s="4" t="s">
        <v>7</v>
      </c>
      <c r="E14813" s="4">
        <f>SUM(E14802:E14812)/11</f>
        <v>-6.1279887669529257E-2</v>
      </c>
      <c r="F14813" s="5">
        <f>SUM(F14802:F14812)/11</f>
        <v>8.8248570589877836E-3</v>
      </c>
      <c r="G14813" s="4"/>
      <c r="H14813" s="4"/>
    </row>
    <row r="14814" spans="1:9" x14ac:dyDescent="0.15">
      <c r="A14814" s="3" t="s">
        <v>12</v>
      </c>
      <c r="B14814" s="8">
        <f>B14798+1</f>
        <v>926</v>
      </c>
      <c r="C14814" s="4"/>
      <c r="D14814" s="4" t="s">
        <v>6</v>
      </c>
      <c r="E14814" s="14">
        <f>I14814</f>
        <v>0.05</v>
      </c>
      <c r="F14814" s="5">
        <f>E14814</f>
        <v>0.05</v>
      </c>
      <c r="G14814" s="4"/>
      <c r="H14814" s="4"/>
      <c r="I14814">
        <f>I14798</f>
        <v>0.05</v>
      </c>
    </row>
    <row r="14815" spans="1:9" x14ac:dyDescent="0.15">
      <c r="A14815" s="6"/>
      <c r="B14815" s="13"/>
      <c r="C14815" s="7"/>
      <c r="D14815" s="7"/>
      <c r="E14815" s="15">
        <f>C14802-E14814*E14813</f>
        <v>103086.14780832265</v>
      </c>
      <c r="F14815" s="16">
        <f>D14802-F14814*F14813</f>
        <v>1848.2128993685053</v>
      </c>
      <c r="G14815" s="9">
        <f>E14815-E14799</f>
        <v>3.0639943870482966E-3</v>
      </c>
      <c r="H14815" s="9">
        <f>F14815-F14799</f>
        <v>-4.4124285295765731E-4</v>
      </c>
    </row>
    <row r="14817" spans="1:9" x14ac:dyDescent="0.15">
      <c r="A14817" s="1" t="s">
        <v>0</v>
      </c>
      <c r="B14817" s="2" t="s">
        <v>1</v>
      </c>
      <c r="C14817" s="2" t="s">
        <v>2</v>
      </c>
      <c r="D14817" s="2" t="s">
        <v>3</v>
      </c>
      <c r="E14817" s="11" t="s">
        <v>4</v>
      </c>
      <c r="F14817" s="12" t="s">
        <v>5</v>
      </c>
      <c r="G14817" s="8"/>
      <c r="H14817" s="8"/>
    </row>
    <row r="14818" spans="1:9" x14ac:dyDescent="0.15">
      <c r="A14818" s="3">
        <v>0</v>
      </c>
      <c r="B14818" s="4">
        <v>103100</v>
      </c>
      <c r="C14818" s="9">
        <f>E14815</f>
        <v>103086.14780832265</v>
      </c>
      <c r="D14818" s="10">
        <f>F14815</f>
        <v>1848.2128993685053</v>
      </c>
      <c r="E14818" s="4">
        <f>(C14818+D14818*A14818)-B14818</f>
        <v>-13.852191677346127</v>
      </c>
      <c r="F14818" s="5">
        <f>A14818*(C14818+D14818*A14818-B14818)</f>
        <v>0</v>
      </c>
      <c r="G14818" s="4"/>
      <c r="H14818" s="4"/>
    </row>
    <row r="14819" spans="1:9" x14ac:dyDescent="0.15">
      <c r="A14819" s="3">
        <v>1</v>
      </c>
      <c r="B14819" s="4">
        <v>104900</v>
      </c>
      <c r="C14819" s="4">
        <f>C14818</f>
        <v>103086.14780832265</v>
      </c>
      <c r="D14819" s="8">
        <f>D14818</f>
        <v>1848.2128993685053</v>
      </c>
      <c r="E14819" s="4">
        <f>(C14819+D14819*A14819)-B14819</f>
        <v>34.360707691157586</v>
      </c>
      <c r="F14819" s="5">
        <f>A14819*(C14819+D14819*A14819-B14819)</f>
        <v>34.360707691157586</v>
      </c>
      <c r="G14819" s="4"/>
      <c r="H14819" s="4"/>
    </row>
    <row r="14820" spans="1:9" x14ac:dyDescent="0.15">
      <c r="A14820" s="3">
        <v>2</v>
      </c>
      <c r="B14820" s="4">
        <v>106800</v>
      </c>
      <c r="C14820" s="4">
        <f t="shared" ref="C14820:D14820" si="8248">C14819</f>
        <v>103086.14780832265</v>
      </c>
      <c r="D14820" s="8">
        <f t="shared" si="8248"/>
        <v>1848.2128993685053</v>
      </c>
      <c r="E14820" s="4">
        <f>(C14820+D14820*A14820)-B14820</f>
        <v>-17.426392940338701</v>
      </c>
      <c r="F14820" s="5">
        <f>A14820*(C14820+D14820*A14820-B14820)</f>
        <v>-34.852785880677402</v>
      </c>
      <c r="G14820" s="4"/>
      <c r="H14820" s="4"/>
    </row>
    <row r="14821" spans="1:9" x14ac:dyDescent="0.15">
      <c r="A14821" s="3">
        <v>3</v>
      </c>
      <c r="B14821" s="4">
        <v>108700</v>
      </c>
      <c r="C14821" s="4">
        <f t="shared" ref="C14821:D14821" si="8249">C14820</f>
        <v>103086.14780832265</v>
      </c>
      <c r="D14821" s="8">
        <f t="shared" si="8249"/>
        <v>1848.2128993685053</v>
      </c>
      <c r="E14821" s="4">
        <f>(C14821+D14821*A14821)-B14821</f>
        <v>-69.213493571834988</v>
      </c>
      <c r="F14821" s="5">
        <f>A14821*(C14821+D14821*A14821-B14821)</f>
        <v>-207.64048071550496</v>
      </c>
      <c r="G14821" s="4"/>
      <c r="H14821" s="4"/>
    </row>
    <row r="14822" spans="1:9" x14ac:dyDescent="0.15">
      <c r="A14822" s="3">
        <v>4</v>
      </c>
      <c r="B14822" s="4">
        <v>110400</v>
      </c>
      <c r="C14822" s="4">
        <f t="shared" ref="C14822:D14822" si="8250">C14821</f>
        <v>103086.14780832265</v>
      </c>
      <c r="D14822" s="8">
        <f t="shared" si="8250"/>
        <v>1848.2128993685053</v>
      </c>
      <c r="E14822" s="4">
        <f>(C14822+D14822*A14822)-B14822</f>
        <v>78.999405796668725</v>
      </c>
      <c r="F14822" s="5">
        <f>A14822*(C14822+D14822*A14822-B14822)</f>
        <v>315.9976231866749</v>
      </c>
      <c r="G14822" s="4"/>
      <c r="H14822" s="4"/>
    </row>
    <row r="14823" spans="1:9" x14ac:dyDescent="0.15">
      <c r="A14823" s="3">
        <v>5</v>
      </c>
      <c r="B14823" s="4">
        <v>112300</v>
      </c>
      <c r="C14823" s="4">
        <f t="shared" ref="C14823:D14823" si="8251">C14822</f>
        <v>103086.14780832265</v>
      </c>
      <c r="D14823" s="8">
        <f t="shared" si="8251"/>
        <v>1848.2128993685053</v>
      </c>
      <c r="E14823" s="4">
        <f>(C14823+D14823*A14823)-B14823</f>
        <v>27.21230516518699</v>
      </c>
      <c r="F14823" s="5">
        <f>A14823*(C14823+D14823*A14823-B14823)</f>
        <v>136.06152582593495</v>
      </c>
      <c r="G14823" s="4"/>
      <c r="H14823" s="4"/>
    </row>
    <row r="14824" spans="1:9" x14ac:dyDescent="0.15">
      <c r="A14824" s="3">
        <v>6</v>
      </c>
      <c r="B14824" s="4">
        <v>114200</v>
      </c>
      <c r="C14824" s="4">
        <f t="shared" ref="C14824:D14824" si="8252">C14823</f>
        <v>103086.14780832265</v>
      </c>
      <c r="D14824" s="8">
        <f t="shared" si="8252"/>
        <v>1848.2128993685053</v>
      </c>
      <c r="E14824" s="4">
        <f>(C14824+D14824*A14824)-B14824</f>
        <v>-24.574795466309297</v>
      </c>
      <c r="F14824" s="5">
        <f>A14824*(C14824+D14824*A14824-B14824)</f>
        <v>-147.44877279785578</v>
      </c>
      <c r="G14824" s="4"/>
      <c r="H14824" s="4"/>
    </row>
    <row r="14825" spans="1:9" x14ac:dyDescent="0.15">
      <c r="A14825" s="3">
        <v>7</v>
      </c>
      <c r="B14825" s="4">
        <v>116100</v>
      </c>
      <c r="C14825" s="4">
        <f t="shared" ref="C14825:D14825" si="8253">C14824</f>
        <v>103086.14780832265</v>
      </c>
      <c r="D14825" s="8">
        <f t="shared" si="8253"/>
        <v>1848.2128993685053</v>
      </c>
      <c r="E14825" s="4">
        <f>(C14825+D14825*A14825)-B14825</f>
        <v>-76.361896097805584</v>
      </c>
      <c r="F14825" s="5">
        <f>A14825*(C14825+D14825*A14825-B14825)</f>
        <v>-534.53327268463909</v>
      </c>
      <c r="G14825" s="4"/>
      <c r="H14825" s="4"/>
    </row>
    <row r="14826" spans="1:9" x14ac:dyDescent="0.15">
      <c r="A14826" s="3">
        <v>8</v>
      </c>
      <c r="B14826" s="4">
        <v>117800</v>
      </c>
      <c r="C14826" s="4">
        <f t="shared" ref="C14826:D14826" si="8254">C14825</f>
        <v>103086.14780832265</v>
      </c>
      <c r="D14826" s="8">
        <f t="shared" si="8254"/>
        <v>1848.2128993685053</v>
      </c>
      <c r="E14826" s="4">
        <f>(C14826+D14826*A14826)-B14826</f>
        <v>71.851003270698129</v>
      </c>
      <c r="F14826" s="5">
        <f>A14826*(C14826+D14826*A14826-B14826)</f>
        <v>574.80802616558503</v>
      </c>
      <c r="G14826" s="4"/>
      <c r="H14826" s="4"/>
    </row>
    <row r="14827" spans="1:9" x14ac:dyDescent="0.15">
      <c r="A14827" s="3">
        <v>9</v>
      </c>
      <c r="B14827" s="4">
        <v>119700</v>
      </c>
      <c r="C14827" s="4">
        <f t="shared" ref="C14827:D14827" si="8255">C14826</f>
        <v>103086.14780832265</v>
      </c>
      <c r="D14827" s="8">
        <f t="shared" si="8255"/>
        <v>1848.2128993685053</v>
      </c>
      <c r="E14827" s="4">
        <f>(C14827+D14827*A14827)-B14827</f>
        <v>20.063902639201842</v>
      </c>
      <c r="F14827" s="5">
        <f>A14827*(C14827+D14827*A14827-B14827)</f>
        <v>180.57512375281658</v>
      </c>
      <c r="G14827" s="4"/>
      <c r="H14827" s="4"/>
    </row>
    <row r="14828" spans="1:9" x14ac:dyDescent="0.15">
      <c r="A14828" s="3">
        <v>10</v>
      </c>
      <c r="B14828" s="4">
        <v>121600</v>
      </c>
      <c r="C14828" s="4">
        <f t="shared" ref="C14828:D14828" si="8256">C14827</f>
        <v>103086.14780832265</v>
      </c>
      <c r="D14828" s="8">
        <f t="shared" si="8256"/>
        <v>1848.2128993685053</v>
      </c>
      <c r="E14828" s="4">
        <f>(C14828+D14828*A14828)-B14828</f>
        <v>-31.723197992294445</v>
      </c>
      <c r="F14828" s="5">
        <f>A14828*(C14828+D14828*A14828-B14828)</f>
        <v>-317.23197992294445</v>
      </c>
      <c r="G14828" s="4"/>
      <c r="H14828" s="4"/>
    </row>
    <row r="14829" spans="1:9" x14ac:dyDescent="0.15">
      <c r="A14829" s="3"/>
      <c r="B14829" s="4"/>
      <c r="C14829" s="4"/>
      <c r="D14829" s="4" t="s">
        <v>7</v>
      </c>
      <c r="E14829" s="4">
        <f>SUM(E14818:E14828)/11</f>
        <v>-6.0422107546897183E-2</v>
      </c>
      <c r="F14829" s="5">
        <f>SUM(F14818:F14828)/11</f>
        <v>8.7013291406699209E-3</v>
      </c>
      <c r="G14829" s="4"/>
      <c r="H14829" s="4"/>
    </row>
    <row r="14830" spans="1:9" x14ac:dyDescent="0.15">
      <c r="A14830" s="3" t="s">
        <v>12</v>
      </c>
      <c r="B14830" s="8">
        <f>B14814+1</f>
        <v>927</v>
      </c>
      <c r="C14830" s="4"/>
      <c r="D14830" s="4" t="s">
        <v>6</v>
      </c>
      <c r="E14830" s="14">
        <f>I14830</f>
        <v>0.05</v>
      </c>
      <c r="F14830" s="5">
        <f>E14830</f>
        <v>0.05</v>
      </c>
      <c r="G14830" s="4"/>
      <c r="H14830" s="4"/>
      <c r="I14830">
        <f>I14814</f>
        <v>0.05</v>
      </c>
    </row>
    <row r="14831" spans="1:9" x14ac:dyDescent="0.15">
      <c r="A14831" s="6"/>
      <c r="B14831" s="13"/>
      <c r="C14831" s="7"/>
      <c r="D14831" s="7"/>
      <c r="E14831" s="15">
        <f>C14818-E14830*E14829</f>
        <v>103086.15082942804</v>
      </c>
      <c r="F14831" s="16">
        <f>D14818-F14830*F14829</f>
        <v>1848.2124643020484</v>
      </c>
      <c r="G14831" s="9">
        <f>E14831-E14815</f>
        <v>3.0211053817765787E-3</v>
      </c>
      <c r="H14831" s="9">
        <f>F14831-F14815</f>
        <v>-4.3506645693014434E-4</v>
      </c>
    </row>
    <row r="14833" spans="1:9" x14ac:dyDescent="0.15">
      <c r="A14833" s="1" t="s">
        <v>0</v>
      </c>
      <c r="B14833" s="2" t="s">
        <v>1</v>
      </c>
      <c r="C14833" s="2" t="s">
        <v>2</v>
      </c>
      <c r="D14833" s="2" t="s">
        <v>3</v>
      </c>
      <c r="E14833" s="11" t="s">
        <v>4</v>
      </c>
      <c r="F14833" s="12" t="s">
        <v>5</v>
      </c>
      <c r="G14833" s="8"/>
      <c r="H14833" s="8"/>
    </row>
    <row r="14834" spans="1:9" x14ac:dyDescent="0.15">
      <c r="A14834" s="3">
        <v>0</v>
      </c>
      <c r="B14834" s="4">
        <v>103100</v>
      </c>
      <c r="C14834" s="9">
        <f>E14831</f>
        <v>103086.15082942804</v>
      </c>
      <c r="D14834" s="10">
        <f>F14831</f>
        <v>1848.2124643020484</v>
      </c>
      <c r="E14834" s="4">
        <f>(C14834+D14834*A14834)-B14834</f>
        <v>-13.849170571964351</v>
      </c>
      <c r="F14834" s="5">
        <f>A14834*(C14834+D14834*A14834-B14834)</f>
        <v>0</v>
      </c>
      <c r="G14834" s="4"/>
      <c r="H14834" s="4"/>
    </row>
    <row r="14835" spans="1:9" x14ac:dyDescent="0.15">
      <c r="A14835" s="3">
        <v>1</v>
      </c>
      <c r="B14835" s="4">
        <v>104900</v>
      </c>
      <c r="C14835" s="4">
        <f>C14834</f>
        <v>103086.15082942804</v>
      </c>
      <c r="D14835" s="8">
        <f>D14834</f>
        <v>1848.2124643020484</v>
      </c>
      <c r="E14835" s="4">
        <f>(C14835+D14835*A14835)-B14835</f>
        <v>34.363293730086298</v>
      </c>
      <c r="F14835" s="5">
        <f>A14835*(C14835+D14835*A14835-B14835)</f>
        <v>34.363293730086298</v>
      </c>
      <c r="G14835" s="4"/>
      <c r="H14835" s="4"/>
    </row>
    <row r="14836" spans="1:9" x14ac:dyDescent="0.15">
      <c r="A14836" s="3">
        <v>2</v>
      </c>
      <c r="B14836" s="4">
        <v>106800</v>
      </c>
      <c r="C14836" s="4">
        <f t="shared" ref="C14836:D14836" si="8257">C14835</f>
        <v>103086.15082942804</v>
      </c>
      <c r="D14836" s="8">
        <f t="shared" si="8257"/>
        <v>1848.2124643020484</v>
      </c>
      <c r="E14836" s="4">
        <f>(C14836+D14836*A14836)-B14836</f>
        <v>-17.424241967863054</v>
      </c>
      <c r="F14836" s="5">
        <f>A14836*(C14836+D14836*A14836-B14836)</f>
        <v>-34.848483935726108</v>
      </c>
      <c r="G14836" s="4"/>
      <c r="H14836" s="4"/>
    </row>
    <row r="14837" spans="1:9" x14ac:dyDescent="0.15">
      <c r="A14837" s="3">
        <v>3</v>
      </c>
      <c r="B14837" s="4">
        <v>108700</v>
      </c>
      <c r="C14837" s="4">
        <f t="shared" ref="C14837:D14837" si="8258">C14836</f>
        <v>103086.15082942804</v>
      </c>
      <c r="D14837" s="8">
        <f t="shared" si="8258"/>
        <v>1848.2124643020484</v>
      </c>
      <c r="E14837" s="4">
        <f>(C14837+D14837*A14837)-B14837</f>
        <v>-69.211777665826958</v>
      </c>
      <c r="F14837" s="5">
        <f>A14837*(C14837+D14837*A14837-B14837)</f>
        <v>-207.63533299748087</v>
      </c>
      <c r="G14837" s="4"/>
      <c r="H14837" s="4"/>
    </row>
    <row r="14838" spans="1:9" x14ac:dyDescent="0.15">
      <c r="A14838" s="3">
        <v>4</v>
      </c>
      <c r="B14838" s="4">
        <v>110400</v>
      </c>
      <c r="C14838" s="4">
        <f t="shared" ref="C14838:D14838" si="8259">C14837</f>
        <v>103086.15082942804</v>
      </c>
      <c r="D14838" s="8">
        <f t="shared" si="8259"/>
        <v>1848.2124643020484</v>
      </c>
      <c r="E14838" s="4">
        <f>(C14838+D14838*A14838)-B14838</f>
        <v>79.000686636223691</v>
      </c>
      <c r="F14838" s="5">
        <f>A14838*(C14838+D14838*A14838-B14838)</f>
        <v>316.00274654489476</v>
      </c>
      <c r="G14838" s="4"/>
      <c r="H14838" s="4"/>
    </row>
    <row r="14839" spans="1:9" x14ac:dyDescent="0.15">
      <c r="A14839" s="3">
        <v>5</v>
      </c>
      <c r="B14839" s="4">
        <v>112300</v>
      </c>
      <c r="C14839" s="4">
        <f t="shared" ref="C14839:D14839" si="8260">C14838</f>
        <v>103086.15082942804</v>
      </c>
      <c r="D14839" s="8">
        <f t="shared" si="8260"/>
        <v>1848.2124643020484</v>
      </c>
      <c r="E14839" s="4">
        <f>(C14839+D14839*A14839)-B14839</f>
        <v>27.213150938274339</v>
      </c>
      <c r="F14839" s="5">
        <f>A14839*(C14839+D14839*A14839-B14839)</f>
        <v>136.06575469137169</v>
      </c>
      <c r="G14839" s="4"/>
      <c r="H14839" s="4"/>
    </row>
    <row r="14840" spans="1:9" x14ac:dyDescent="0.15">
      <c r="A14840" s="3">
        <v>6</v>
      </c>
      <c r="B14840" s="4">
        <v>114200</v>
      </c>
      <c r="C14840" s="4">
        <f t="shared" ref="C14840:D14840" si="8261">C14839</f>
        <v>103086.15082942804</v>
      </c>
      <c r="D14840" s="8">
        <f t="shared" si="8261"/>
        <v>1848.2124643020484</v>
      </c>
      <c r="E14840" s="4">
        <f>(C14840+D14840*A14840)-B14840</f>
        <v>-24.574384759675013</v>
      </c>
      <c r="F14840" s="5">
        <f>A14840*(C14840+D14840*A14840-B14840)</f>
        <v>-147.44630855805008</v>
      </c>
      <c r="G14840" s="4"/>
      <c r="H14840" s="4"/>
    </row>
    <row r="14841" spans="1:9" x14ac:dyDescent="0.15">
      <c r="A14841" s="3">
        <v>7</v>
      </c>
      <c r="B14841" s="4">
        <v>116100</v>
      </c>
      <c r="C14841" s="4">
        <f t="shared" ref="C14841:D14841" si="8262">C14840</f>
        <v>103086.15082942804</v>
      </c>
      <c r="D14841" s="8">
        <f t="shared" si="8262"/>
        <v>1848.2124643020484</v>
      </c>
      <c r="E14841" s="4">
        <f>(C14841+D14841*A14841)-B14841</f>
        <v>-76.361920457624365</v>
      </c>
      <c r="F14841" s="5">
        <f>A14841*(C14841+D14841*A14841-B14841)</f>
        <v>-534.53344320337055</v>
      </c>
      <c r="G14841" s="4"/>
      <c r="H14841" s="4"/>
    </row>
    <row r="14842" spans="1:9" x14ac:dyDescent="0.15">
      <c r="A14842" s="3">
        <v>8</v>
      </c>
      <c r="B14842" s="4">
        <v>117800</v>
      </c>
      <c r="C14842" s="4">
        <f t="shared" ref="C14842:D14842" si="8263">C14841</f>
        <v>103086.15082942804</v>
      </c>
      <c r="D14842" s="8">
        <f t="shared" si="8263"/>
        <v>1848.2124643020484</v>
      </c>
      <c r="E14842" s="4">
        <f>(C14842+D14842*A14842)-B14842</f>
        <v>71.850543844426284</v>
      </c>
      <c r="F14842" s="5">
        <f>A14842*(C14842+D14842*A14842-B14842)</f>
        <v>574.80435075541027</v>
      </c>
      <c r="G14842" s="4"/>
      <c r="H14842" s="4"/>
    </row>
    <row r="14843" spans="1:9" x14ac:dyDescent="0.15">
      <c r="A14843" s="3">
        <v>9</v>
      </c>
      <c r="B14843" s="4">
        <v>119700</v>
      </c>
      <c r="C14843" s="4">
        <f t="shared" ref="C14843:D14843" si="8264">C14842</f>
        <v>103086.15082942804</v>
      </c>
      <c r="D14843" s="8">
        <f t="shared" si="8264"/>
        <v>1848.2124643020484</v>
      </c>
      <c r="E14843" s="4">
        <f>(C14843+D14843*A14843)-B14843</f>
        <v>20.063008146476932</v>
      </c>
      <c r="F14843" s="5">
        <f>A14843*(C14843+D14843*A14843-B14843)</f>
        <v>180.56707331829239</v>
      </c>
      <c r="G14843" s="4"/>
      <c r="H14843" s="4"/>
    </row>
    <row r="14844" spans="1:9" x14ac:dyDescent="0.15">
      <c r="A14844" s="3">
        <v>10</v>
      </c>
      <c r="B14844" s="4">
        <v>121600</v>
      </c>
      <c r="C14844" s="4">
        <f t="shared" ref="C14844:D14844" si="8265">C14843</f>
        <v>103086.15082942804</v>
      </c>
      <c r="D14844" s="8">
        <f t="shared" si="8265"/>
        <v>1848.2124643020484</v>
      </c>
      <c r="E14844" s="4">
        <f>(C14844+D14844*A14844)-B14844</f>
        <v>-31.72452755147242</v>
      </c>
      <c r="F14844" s="5">
        <f>A14844*(C14844+D14844*A14844-B14844)</f>
        <v>-317.2452755147242</v>
      </c>
      <c r="G14844" s="4"/>
      <c r="H14844" s="4"/>
    </row>
    <row r="14845" spans="1:9" x14ac:dyDescent="0.15">
      <c r="A14845" s="3"/>
      <c r="B14845" s="4"/>
      <c r="C14845" s="4"/>
      <c r="D14845" s="4" t="s">
        <v>7</v>
      </c>
      <c r="E14845" s="4">
        <f>SUM(E14834:E14844)/11</f>
        <v>-5.9576334448965179E-2</v>
      </c>
      <c r="F14845" s="5">
        <f>SUM(F14834:F14844)/11</f>
        <v>8.5795300639636644E-3</v>
      </c>
      <c r="G14845" s="4"/>
      <c r="H14845" s="4"/>
    </row>
    <row r="14846" spans="1:9" x14ac:dyDescent="0.15">
      <c r="A14846" s="3" t="s">
        <v>12</v>
      </c>
      <c r="B14846" s="8">
        <f>B14830+1</f>
        <v>928</v>
      </c>
      <c r="C14846" s="4"/>
      <c r="D14846" s="4" t="s">
        <v>6</v>
      </c>
      <c r="E14846" s="14">
        <f>I14846</f>
        <v>0.05</v>
      </c>
      <c r="F14846" s="5">
        <f>E14846</f>
        <v>0.05</v>
      </c>
      <c r="G14846" s="4"/>
      <c r="H14846" s="4"/>
      <c r="I14846">
        <f>I14830</f>
        <v>0.05</v>
      </c>
    </row>
    <row r="14847" spans="1:9" x14ac:dyDescent="0.15">
      <c r="A14847" s="6"/>
      <c r="B14847" s="13"/>
      <c r="C14847" s="7"/>
      <c r="D14847" s="7"/>
      <c r="E14847" s="15">
        <f>C14834-E14846*E14845</f>
        <v>103086.15380824475</v>
      </c>
      <c r="F14847" s="16">
        <f>D14834-F14846*F14845</f>
        <v>1848.2120353255452</v>
      </c>
      <c r="G14847" s="9">
        <f>E14847-E14831</f>
        <v>2.9788167157676071E-3</v>
      </c>
      <c r="H14847" s="9">
        <f>F14847-F14831</f>
        <v>-4.2897650314444036E-4</v>
      </c>
    </row>
    <row r="14849" spans="1:9" x14ac:dyDescent="0.15">
      <c r="A14849" s="1" t="s">
        <v>0</v>
      </c>
      <c r="B14849" s="2" t="s">
        <v>1</v>
      </c>
      <c r="C14849" s="2" t="s">
        <v>2</v>
      </c>
      <c r="D14849" s="2" t="s">
        <v>3</v>
      </c>
      <c r="E14849" s="11" t="s">
        <v>4</v>
      </c>
      <c r="F14849" s="12" t="s">
        <v>5</v>
      </c>
      <c r="G14849" s="8"/>
      <c r="H14849" s="8"/>
    </row>
    <row r="14850" spans="1:9" x14ac:dyDescent="0.15">
      <c r="A14850" s="3">
        <v>0</v>
      </c>
      <c r="B14850" s="4">
        <v>103100</v>
      </c>
      <c r="C14850" s="9">
        <f>E14847</f>
        <v>103086.15380824475</v>
      </c>
      <c r="D14850" s="10">
        <f>F14847</f>
        <v>1848.2120353255452</v>
      </c>
      <c r="E14850" s="4">
        <f>(C14850+D14850*A14850)-B14850</f>
        <v>-13.846191755248583</v>
      </c>
      <c r="F14850" s="5">
        <f>A14850*(C14850+D14850*A14850-B14850)</f>
        <v>0</v>
      </c>
      <c r="G14850" s="4"/>
      <c r="H14850" s="4"/>
    </row>
    <row r="14851" spans="1:9" x14ac:dyDescent="0.15">
      <c r="A14851" s="3">
        <v>1</v>
      </c>
      <c r="B14851" s="4">
        <v>104900</v>
      </c>
      <c r="C14851" s="4">
        <f>C14850</f>
        <v>103086.15380824475</v>
      </c>
      <c r="D14851" s="8">
        <f>D14850</f>
        <v>1848.2120353255452</v>
      </c>
      <c r="E14851" s="4">
        <f>(C14851+D14851*A14851)-B14851</f>
        <v>34.36584357029642</v>
      </c>
      <c r="F14851" s="5">
        <f>A14851*(C14851+D14851*A14851-B14851)</f>
        <v>34.36584357029642</v>
      </c>
      <c r="G14851" s="4"/>
      <c r="H14851" s="4"/>
    </row>
    <row r="14852" spans="1:9" x14ac:dyDescent="0.15">
      <c r="A14852" s="3">
        <v>2</v>
      </c>
      <c r="B14852" s="4">
        <v>106800</v>
      </c>
      <c r="C14852" s="4">
        <f t="shared" ref="C14852:D14852" si="8266">C14851</f>
        <v>103086.15380824475</v>
      </c>
      <c r="D14852" s="8">
        <f t="shared" si="8266"/>
        <v>1848.2120353255452</v>
      </c>
      <c r="E14852" s="4">
        <f>(C14852+D14852*A14852)-B14852</f>
        <v>-17.422121104158578</v>
      </c>
      <c r="F14852" s="5">
        <f>A14852*(C14852+D14852*A14852-B14852)</f>
        <v>-34.844242208317155</v>
      </c>
      <c r="G14852" s="4"/>
      <c r="H14852" s="4"/>
    </row>
    <row r="14853" spans="1:9" x14ac:dyDescent="0.15">
      <c r="A14853" s="3">
        <v>3</v>
      </c>
      <c r="B14853" s="4">
        <v>108700</v>
      </c>
      <c r="C14853" s="4">
        <f t="shared" ref="C14853:D14853" si="8267">C14852</f>
        <v>103086.15380824475</v>
      </c>
      <c r="D14853" s="8">
        <f t="shared" si="8267"/>
        <v>1848.2120353255452</v>
      </c>
      <c r="E14853" s="4">
        <f>(C14853+D14853*A14853)-B14853</f>
        <v>-69.210085778613575</v>
      </c>
      <c r="F14853" s="5">
        <f>A14853*(C14853+D14853*A14853-B14853)</f>
        <v>-207.63025733584072</v>
      </c>
      <c r="G14853" s="4"/>
      <c r="H14853" s="4"/>
    </row>
    <row r="14854" spans="1:9" x14ac:dyDescent="0.15">
      <c r="A14854" s="3">
        <v>4</v>
      </c>
      <c r="B14854" s="4">
        <v>110400</v>
      </c>
      <c r="C14854" s="4">
        <f t="shared" ref="C14854:D14854" si="8268">C14853</f>
        <v>103086.15380824475</v>
      </c>
      <c r="D14854" s="8">
        <f t="shared" si="8268"/>
        <v>1848.2120353255452</v>
      </c>
      <c r="E14854" s="4">
        <f>(C14854+D14854*A14854)-B14854</f>
        <v>79.001949546931428</v>
      </c>
      <c r="F14854" s="5">
        <f>A14854*(C14854+D14854*A14854-B14854)</f>
        <v>316.00779818772571</v>
      </c>
      <c r="G14854" s="4"/>
      <c r="H14854" s="4"/>
    </row>
    <row r="14855" spans="1:9" x14ac:dyDescent="0.15">
      <c r="A14855" s="3">
        <v>5</v>
      </c>
      <c r="B14855" s="4">
        <v>112300</v>
      </c>
      <c r="C14855" s="4">
        <f t="shared" ref="C14855:D14855" si="8269">C14854</f>
        <v>103086.15380824475</v>
      </c>
      <c r="D14855" s="8">
        <f t="shared" si="8269"/>
        <v>1848.2120353255452</v>
      </c>
      <c r="E14855" s="4">
        <f>(C14855+D14855*A14855)-B14855</f>
        <v>27.213984872476431</v>
      </c>
      <c r="F14855" s="5">
        <f>A14855*(C14855+D14855*A14855-B14855)</f>
        <v>136.06992436238215</v>
      </c>
      <c r="G14855" s="4"/>
      <c r="H14855" s="4"/>
    </row>
    <row r="14856" spans="1:9" x14ac:dyDescent="0.15">
      <c r="A14856" s="3">
        <v>6</v>
      </c>
      <c r="B14856" s="4">
        <v>114200</v>
      </c>
      <c r="C14856" s="4">
        <f t="shared" ref="C14856:D14856" si="8270">C14855</f>
        <v>103086.15380824475</v>
      </c>
      <c r="D14856" s="8">
        <f t="shared" si="8270"/>
        <v>1848.2120353255452</v>
      </c>
      <c r="E14856" s="4">
        <f>(C14856+D14856*A14856)-B14856</f>
        <v>-24.573979801978567</v>
      </c>
      <c r="F14856" s="5">
        <f>A14856*(C14856+D14856*A14856-B14856)</f>
        <v>-147.4438788118714</v>
      </c>
      <c r="G14856" s="4"/>
      <c r="H14856" s="4"/>
    </row>
    <row r="14857" spans="1:9" x14ac:dyDescent="0.15">
      <c r="A14857" s="3">
        <v>7</v>
      </c>
      <c r="B14857" s="4">
        <v>116100</v>
      </c>
      <c r="C14857" s="4">
        <f t="shared" ref="C14857:D14857" si="8271">C14856</f>
        <v>103086.15380824475</v>
      </c>
      <c r="D14857" s="8">
        <f t="shared" si="8271"/>
        <v>1848.2120353255452</v>
      </c>
      <c r="E14857" s="4">
        <f>(C14857+D14857*A14857)-B14857</f>
        <v>-76.361944476433564</v>
      </c>
      <c r="F14857" s="5">
        <f>A14857*(C14857+D14857*A14857-B14857)</f>
        <v>-534.53361133503495</v>
      </c>
      <c r="G14857" s="4"/>
      <c r="H14857" s="4"/>
    </row>
    <row r="14858" spans="1:9" x14ac:dyDescent="0.15">
      <c r="A14858" s="3">
        <v>8</v>
      </c>
      <c r="B14858" s="4">
        <v>117800</v>
      </c>
      <c r="C14858" s="4">
        <f t="shared" ref="C14858:D14858" si="8272">C14857</f>
        <v>103086.15380824475</v>
      </c>
      <c r="D14858" s="8">
        <f t="shared" si="8272"/>
        <v>1848.2120353255452</v>
      </c>
      <c r="E14858" s="4">
        <f>(C14858+D14858*A14858)-B14858</f>
        <v>71.850090849111439</v>
      </c>
      <c r="F14858" s="5">
        <f>A14858*(C14858+D14858*A14858-B14858)</f>
        <v>574.80072679289151</v>
      </c>
      <c r="G14858" s="4"/>
      <c r="H14858" s="4"/>
    </row>
    <row r="14859" spans="1:9" x14ac:dyDescent="0.15">
      <c r="A14859" s="3">
        <v>9</v>
      </c>
      <c r="B14859" s="4">
        <v>119700</v>
      </c>
      <c r="C14859" s="4">
        <f t="shared" ref="C14859:D14859" si="8273">C14858</f>
        <v>103086.15380824475</v>
      </c>
      <c r="D14859" s="8">
        <f t="shared" si="8273"/>
        <v>1848.2120353255452</v>
      </c>
      <c r="E14859" s="4">
        <f>(C14859+D14859*A14859)-B14859</f>
        <v>20.062126174656441</v>
      </c>
      <c r="F14859" s="5">
        <f>A14859*(C14859+D14859*A14859-B14859)</f>
        <v>180.55913557190797</v>
      </c>
      <c r="G14859" s="4"/>
      <c r="H14859" s="4"/>
    </row>
    <row r="14860" spans="1:9" x14ac:dyDescent="0.15">
      <c r="A14860" s="3">
        <v>10</v>
      </c>
      <c r="B14860" s="4">
        <v>121600</v>
      </c>
      <c r="C14860" s="4">
        <f t="shared" ref="C14860:D14860" si="8274">C14859</f>
        <v>103086.15380824475</v>
      </c>
      <c r="D14860" s="8">
        <f t="shared" si="8274"/>
        <v>1848.2120353255452</v>
      </c>
      <c r="E14860" s="4">
        <f>(C14860+D14860*A14860)-B14860</f>
        <v>-31.725838499798556</v>
      </c>
      <c r="F14860" s="5">
        <f>A14860*(C14860+D14860*A14860-B14860)</f>
        <v>-317.25838499798556</v>
      </c>
      <c r="G14860" s="4"/>
      <c r="H14860" s="4"/>
    </row>
    <row r="14861" spans="1:9" x14ac:dyDescent="0.15">
      <c r="A14861" s="3"/>
      <c r="B14861" s="4"/>
      <c r="C14861" s="4"/>
      <c r="D14861" s="4" t="s">
        <v>7</v>
      </c>
      <c r="E14861" s="4">
        <f>SUM(E14850:E14860)/11</f>
        <v>-5.8742400250842118E-2</v>
      </c>
      <c r="F14861" s="5">
        <f>SUM(F14850:F14860)/11</f>
        <v>8.4594360139982946E-3</v>
      </c>
      <c r="G14861" s="4"/>
      <c r="H14861" s="4"/>
    </row>
    <row r="14862" spans="1:9" x14ac:dyDescent="0.15">
      <c r="A14862" s="3" t="s">
        <v>12</v>
      </c>
      <c r="B14862" s="8">
        <f>B14846+1</f>
        <v>929</v>
      </c>
      <c r="C14862" s="4"/>
      <c r="D14862" s="4" t="s">
        <v>6</v>
      </c>
      <c r="E14862" s="14">
        <f>I14862</f>
        <v>0.05</v>
      </c>
      <c r="F14862" s="5">
        <f>E14862</f>
        <v>0.05</v>
      </c>
      <c r="G14862" s="4"/>
      <c r="H14862" s="4"/>
      <c r="I14862">
        <f>I14846</f>
        <v>0.05</v>
      </c>
    </row>
    <row r="14863" spans="1:9" x14ac:dyDescent="0.15">
      <c r="A14863" s="6"/>
      <c r="B14863" s="13"/>
      <c r="C14863" s="7"/>
      <c r="D14863" s="7"/>
      <c r="E14863" s="15">
        <f>C14850-E14862*E14861</f>
        <v>103086.15674536476</v>
      </c>
      <c r="F14863" s="16">
        <f>D14850-F14862*F14861</f>
        <v>1848.2116123537446</v>
      </c>
      <c r="G14863" s="9">
        <f>E14863-E14847</f>
        <v>2.9371200071182102E-3</v>
      </c>
      <c r="H14863" s="9">
        <f>F14863-F14847</f>
        <v>-4.2297180061723338E-4</v>
      </c>
    </row>
    <row r="14865" spans="1:9" x14ac:dyDescent="0.15">
      <c r="A14865" s="1" t="s">
        <v>0</v>
      </c>
      <c r="B14865" s="2" t="s">
        <v>1</v>
      </c>
      <c r="C14865" s="2" t="s">
        <v>2</v>
      </c>
      <c r="D14865" s="2" t="s">
        <v>3</v>
      </c>
      <c r="E14865" s="11" t="s">
        <v>4</v>
      </c>
      <c r="F14865" s="12" t="s">
        <v>5</v>
      </c>
      <c r="G14865" s="8"/>
      <c r="H14865" s="8"/>
    </row>
    <row r="14866" spans="1:9" x14ac:dyDescent="0.15">
      <c r="A14866" s="3">
        <v>0</v>
      </c>
      <c r="B14866" s="4">
        <v>103100</v>
      </c>
      <c r="C14866" s="9">
        <f>E14863</f>
        <v>103086.15674536476</v>
      </c>
      <c r="D14866" s="10">
        <f>F14863</f>
        <v>1848.2116123537446</v>
      </c>
      <c r="E14866" s="4">
        <f>(C14866+D14866*A14866)-B14866</f>
        <v>-13.843254635241465</v>
      </c>
      <c r="F14866" s="5">
        <f>A14866*(C14866+D14866*A14866-B14866)</f>
        <v>0</v>
      </c>
      <c r="G14866" s="4"/>
      <c r="H14866" s="4"/>
    </row>
    <row r="14867" spans="1:9" x14ac:dyDescent="0.15">
      <c r="A14867" s="3">
        <v>1</v>
      </c>
      <c r="B14867" s="4">
        <v>104900</v>
      </c>
      <c r="C14867" s="4">
        <f>C14866</f>
        <v>103086.15674536476</v>
      </c>
      <c r="D14867" s="8">
        <f>D14866</f>
        <v>1848.2116123537446</v>
      </c>
      <c r="E14867" s="4">
        <f>(C14867+D14867*A14867)-B14867</f>
        <v>34.368357718500192</v>
      </c>
      <c r="F14867" s="5">
        <f>A14867*(C14867+D14867*A14867-B14867)</f>
        <v>34.368357718500192</v>
      </c>
      <c r="G14867" s="4"/>
      <c r="H14867" s="4"/>
    </row>
    <row r="14868" spans="1:9" x14ac:dyDescent="0.15">
      <c r="A14868" s="3">
        <v>2</v>
      </c>
      <c r="B14868" s="4">
        <v>106800</v>
      </c>
      <c r="C14868" s="4">
        <f t="shared" ref="C14868:D14868" si="8275">C14867</f>
        <v>103086.15674536476</v>
      </c>
      <c r="D14868" s="8">
        <f t="shared" si="8275"/>
        <v>1848.2116123537446</v>
      </c>
      <c r="E14868" s="4">
        <f>(C14868+D14868*A14868)-B14868</f>
        <v>-17.420029927758151</v>
      </c>
      <c r="F14868" s="5">
        <f>A14868*(C14868+D14868*A14868-B14868)</f>
        <v>-34.840059855516301</v>
      </c>
      <c r="G14868" s="4"/>
      <c r="H14868" s="4"/>
    </row>
    <row r="14869" spans="1:9" x14ac:dyDescent="0.15">
      <c r="A14869" s="3">
        <v>3</v>
      </c>
      <c r="B14869" s="4">
        <v>108700</v>
      </c>
      <c r="C14869" s="4">
        <f t="shared" ref="C14869:D14869" si="8276">C14868</f>
        <v>103086.15674536476</v>
      </c>
      <c r="D14869" s="8">
        <f t="shared" si="8276"/>
        <v>1848.2116123537446</v>
      </c>
      <c r="E14869" s="4">
        <f>(C14869+D14869*A14869)-B14869</f>
        <v>-69.208417574001942</v>
      </c>
      <c r="F14869" s="5">
        <f>A14869*(C14869+D14869*A14869-B14869)</f>
        <v>-207.62525272200583</v>
      </c>
      <c r="G14869" s="4"/>
      <c r="H14869" s="4"/>
    </row>
    <row r="14870" spans="1:9" x14ac:dyDescent="0.15">
      <c r="A14870" s="3">
        <v>4</v>
      </c>
      <c r="B14870" s="4">
        <v>110400</v>
      </c>
      <c r="C14870" s="4">
        <f t="shared" ref="C14870:D14870" si="8277">C14869</f>
        <v>103086.15674536476</v>
      </c>
      <c r="D14870" s="8">
        <f t="shared" si="8277"/>
        <v>1848.2116123537446</v>
      </c>
      <c r="E14870" s="4">
        <f>(C14870+D14870*A14870)-B14870</f>
        <v>79.003194779739715</v>
      </c>
      <c r="F14870" s="5">
        <f>A14870*(C14870+D14870*A14870-B14870)</f>
        <v>316.01277911895886</v>
      </c>
      <c r="G14870" s="4"/>
      <c r="H14870" s="4"/>
    </row>
    <row r="14871" spans="1:9" x14ac:dyDescent="0.15">
      <c r="A14871" s="3">
        <v>5</v>
      </c>
      <c r="B14871" s="4">
        <v>112300</v>
      </c>
      <c r="C14871" s="4">
        <f t="shared" ref="C14871:D14871" si="8278">C14870</f>
        <v>103086.15674536476</v>
      </c>
      <c r="D14871" s="8">
        <f t="shared" si="8278"/>
        <v>1848.2116123537446</v>
      </c>
      <c r="E14871" s="4">
        <f>(C14871+D14871*A14871)-B14871</f>
        <v>27.214807133481372</v>
      </c>
      <c r="F14871" s="5">
        <f>A14871*(C14871+D14871*A14871-B14871)</f>
        <v>136.07403566740686</v>
      </c>
      <c r="G14871" s="4"/>
      <c r="H14871" s="4"/>
    </row>
    <row r="14872" spans="1:9" x14ac:dyDescent="0.15">
      <c r="A14872" s="3">
        <v>6</v>
      </c>
      <c r="B14872" s="4">
        <v>114200</v>
      </c>
      <c r="C14872" s="4">
        <f t="shared" ref="C14872:D14872" si="8279">C14871</f>
        <v>103086.15674536476</v>
      </c>
      <c r="D14872" s="8">
        <f t="shared" si="8279"/>
        <v>1848.2116123537446</v>
      </c>
      <c r="E14872" s="4">
        <f>(C14872+D14872*A14872)-B14872</f>
        <v>-24.573580512776971</v>
      </c>
      <c r="F14872" s="5">
        <f>A14872*(C14872+D14872*A14872-B14872)</f>
        <v>-147.44148307666183</v>
      </c>
      <c r="G14872" s="4"/>
      <c r="H14872" s="4"/>
    </row>
    <row r="14873" spans="1:9" x14ac:dyDescent="0.15">
      <c r="A14873" s="3">
        <v>7</v>
      </c>
      <c r="B14873" s="4">
        <v>116100</v>
      </c>
      <c r="C14873" s="4">
        <f t="shared" ref="C14873:D14873" si="8280">C14872</f>
        <v>103086.15674536476</v>
      </c>
      <c r="D14873" s="8">
        <f t="shared" si="8280"/>
        <v>1848.2116123537446</v>
      </c>
      <c r="E14873" s="4">
        <f>(C14873+D14873*A14873)-B14873</f>
        <v>-76.361968159035314</v>
      </c>
      <c r="F14873" s="5">
        <f>A14873*(C14873+D14873*A14873-B14873)</f>
        <v>-534.5337771132472</v>
      </c>
      <c r="G14873" s="4"/>
      <c r="H14873" s="4"/>
    </row>
    <row r="14874" spans="1:9" x14ac:dyDescent="0.15">
      <c r="A14874" s="3">
        <v>8</v>
      </c>
      <c r="B14874" s="4">
        <v>117800</v>
      </c>
      <c r="C14874" s="4">
        <f t="shared" ref="C14874:D14874" si="8281">C14873</f>
        <v>103086.15674536476</v>
      </c>
      <c r="D14874" s="8">
        <f t="shared" si="8281"/>
        <v>1848.2116123537446</v>
      </c>
      <c r="E14874" s="4">
        <f>(C14874+D14874*A14874)-B14874</f>
        <v>71.849644194720895</v>
      </c>
      <c r="F14874" s="5">
        <f>A14874*(C14874+D14874*A14874-B14874)</f>
        <v>574.79715355776716</v>
      </c>
      <c r="G14874" s="4"/>
      <c r="H14874" s="4"/>
    </row>
    <row r="14875" spans="1:9" x14ac:dyDescent="0.15">
      <c r="A14875" s="3">
        <v>9</v>
      </c>
      <c r="B14875" s="4">
        <v>119700</v>
      </c>
      <c r="C14875" s="4">
        <f t="shared" ref="C14875:D14875" si="8282">C14874</f>
        <v>103086.15674536476</v>
      </c>
      <c r="D14875" s="8">
        <f t="shared" si="8282"/>
        <v>1848.2116123537446</v>
      </c>
      <c r="E14875" s="4">
        <f>(C14875+D14875*A14875)-B14875</f>
        <v>20.061256548462552</v>
      </c>
      <c r="F14875" s="5">
        <f>A14875*(C14875+D14875*A14875-B14875)</f>
        <v>180.55130893616297</v>
      </c>
      <c r="G14875" s="4"/>
      <c r="H14875" s="4"/>
    </row>
    <row r="14876" spans="1:9" x14ac:dyDescent="0.15">
      <c r="A14876" s="3">
        <v>10</v>
      </c>
      <c r="B14876" s="4">
        <v>121600</v>
      </c>
      <c r="C14876" s="4">
        <f t="shared" ref="C14876:D14876" si="8283">C14875</f>
        <v>103086.15674536476</v>
      </c>
      <c r="D14876" s="8">
        <f t="shared" si="8283"/>
        <v>1848.2116123537446</v>
      </c>
      <c r="E14876" s="4">
        <f>(C14876+D14876*A14876)-B14876</f>
        <v>-31.727131097795791</v>
      </c>
      <c r="F14876" s="5">
        <f>A14876*(C14876+D14876*A14876-B14876)</f>
        <v>-317.27131097795791</v>
      </c>
      <c r="G14876" s="4"/>
      <c r="H14876" s="4"/>
    </row>
    <row r="14877" spans="1:9" x14ac:dyDescent="0.15">
      <c r="A14877" s="3"/>
      <c r="B14877" s="4"/>
      <c r="C14877" s="4"/>
      <c r="D14877" s="4" t="s">
        <v>7</v>
      </c>
      <c r="E14877" s="4">
        <f>SUM(E14866:E14876)/11</f>
        <v>-5.792013924590058E-2</v>
      </c>
      <c r="F14877" s="5">
        <f>SUM(F14866:F14876)/11</f>
        <v>8.341023036998442E-3</v>
      </c>
      <c r="G14877" s="4"/>
      <c r="H14877" s="4"/>
    </row>
    <row r="14878" spans="1:9" x14ac:dyDescent="0.15">
      <c r="A14878" s="3" t="s">
        <v>12</v>
      </c>
      <c r="B14878" s="8">
        <f>B14862+1</f>
        <v>930</v>
      </c>
      <c r="C14878" s="4"/>
      <c r="D14878" s="4" t="s">
        <v>6</v>
      </c>
      <c r="E14878" s="14">
        <f>I14878</f>
        <v>0.05</v>
      </c>
      <c r="F14878" s="5">
        <f>E14878</f>
        <v>0.05</v>
      </c>
      <c r="G14878" s="4"/>
      <c r="H14878" s="4"/>
      <c r="I14878">
        <f>I14862</f>
        <v>0.05</v>
      </c>
    </row>
    <row r="14879" spans="1:9" x14ac:dyDescent="0.15">
      <c r="A14879" s="6"/>
      <c r="B14879" s="13"/>
      <c r="C14879" s="7"/>
      <c r="D14879" s="7"/>
      <c r="E14879" s="15">
        <f>C14866-E14878*E14877</f>
        <v>103086.15964137172</v>
      </c>
      <c r="F14879" s="16">
        <f>D14866-F14878*F14877</f>
        <v>1848.2111953025928</v>
      </c>
      <c r="G14879" s="9">
        <f>E14879-E14863</f>
        <v>2.8960069612367079E-3</v>
      </c>
      <c r="H14879" s="9">
        <f>F14879-F14863</f>
        <v>-4.1705115177137486E-4</v>
      </c>
    </row>
    <row r="14881" spans="1:9" x14ac:dyDescent="0.15">
      <c r="A14881" s="1" t="s">
        <v>0</v>
      </c>
      <c r="B14881" s="2" t="s">
        <v>1</v>
      </c>
      <c r="C14881" s="2" t="s">
        <v>2</v>
      </c>
      <c r="D14881" s="2" t="s">
        <v>3</v>
      </c>
      <c r="E14881" s="11" t="s">
        <v>4</v>
      </c>
      <c r="F14881" s="12" t="s">
        <v>5</v>
      </c>
      <c r="G14881" s="8"/>
      <c r="H14881" s="8"/>
    </row>
    <row r="14882" spans="1:9" x14ac:dyDescent="0.15">
      <c r="A14882" s="3">
        <v>0</v>
      </c>
      <c r="B14882" s="4">
        <v>103100</v>
      </c>
      <c r="C14882" s="9">
        <f>E14879</f>
        <v>103086.15964137172</v>
      </c>
      <c r="D14882" s="10">
        <f>F14879</f>
        <v>1848.2111953025928</v>
      </c>
      <c r="E14882" s="4">
        <f>(C14882+D14882*A14882)-B14882</f>
        <v>-13.840358628280228</v>
      </c>
      <c r="F14882" s="5">
        <f>A14882*(C14882+D14882*A14882-B14882)</f>
        <v>0</v>
      </c>
      <c r="G14882" s="4"/>
      <c r="H14882" s="4"/>
    </row>
    <row r="14883" spans="1:9" x14ac:dyDescent="0.15">
      <c r="A14883" s="3">
        <v>1</v>
      </c>
      <c r="B14883" s="4">
        <v>104900</v>
      </c>
      <c r="C14883" s="4">
        <f>C14882</f>
        <v>103086.15964137172</v>
      </c>
      <c r="D14883" s="8">
        <f>D14882</f>
        <v>1848.2111953025928</v>
      </c>
      <c r="E14883" s="4">
        <f>(C14883+D14883*A14883)-B14883</f>
        <v>34.370836674308521</v>
      </c>
      <c r="F14883" s="5">
        <f>A14883*(C14883+D14883*A14883-B14883)</f>
        <v>34.370836674308521</v>
      </c>
      <c r="G14883" s="4"/>
      <c r="H14883" s="4"/>
    </row>
    <row r="14884" spans="1:9" x14ac:dyDescent="0.15">
      <c r="A14884" s="3">
        <v>2</v>
      </c>
      <c r="B14884" s="4">
        <v>106800</v>
      </c>
      <c r="C14884" s="4">
        <f t="shared" ref="C14884:D14884" si="8284">C14883</f>
        <v>103086.15964137172</v>
      </c>
      <c r="D14884" s="8">
        <f t="shared" si="8284"/>
        <v>1848.2111953025928</v>
      </c>
      <c r="E14884" s="4">
        <f>(C14884+D14884*A14884)-B14884</f>
        <v>-17.417968023088179</v>
      </c>
      <c r="F14884" s="5">
        <f>A14884*(C14884+D14884*A14884-B14884)</f>
        <v>-34.835936046176357</v>
      </c>
      <c r="G14884" s="4"/>
      <c r="H14884" s="4"/>
    </row>
    <row r="14885" spans="1:9" x14ac:dyDescent="0.15">
      <c r="A14885" s="3">
        <v>3</v>
      </c>
      <c r="B14885" s="4">
        <v>108700</v>
      </c>
      <c r="C14885" s="4">
        <f t="shared" ref="C14885:D14885" si="8285">C14884</f>
        <v>103086.15964137172</v>
      </c>
      <c r="D14885" s="8">
        <f t="shared" si="8285"/>
        <v>1848.2111953025928</v>
      </c>
      <c r="E14885" s="4">
        <f>(C14885+D14885*A14885)-B14885</f>
        <v>-69.20677272049943</v>
      </c>
      <c r="F14885" s="5">
        <f>A14885*(C14885+D14885*A14885-B14885)</f>
        <v>-207.62031816149829</v>
      </c>
      <c r="G14885" s="4"/>
      <c r="H14885" s="4"/>
    </row>
    <row r="14886" spans="1:9" x14ac:dyDescent="0.15">
      <c r="A14886" s="3">
        <v>4</v>
      </c>
      <c r="B14886" s="4">
        <v>110400</v>
      </c>
      <c r="C14886" s="4">
        <f t="shared" ref="C14886:D14886" si="8286">C14885</f>
        <v>103086.15964137172</v>
      </c>
      <c r="D14886" s="8">
        <f t="shared" si="8286"/>
        <v>1848.2111953025928</v>
      </c>
      <c r="E14886" s="4">
        <f>(C14886+D14886*A14886)-B14886</f>
        <v>79.004422582089319</v>
      </c>
      <c r="F14886" s="5">
        <f>A14886*(C14886+D14886*A14886-B14886)</f>
        <v>316.01769032835728</v>
      </c>
      <c r="G14886" s="4"/>
      <c r="H14886" s="4"/>
    </row>
    <row r="14887" spans="1:9" x14ac:dyDescent="0.15">
      <c r="A14887" s="3">
        <v>5</v>
      </c>
      <c r="B14887" s="4">
        <v>112300</v>
      </c>
      <c r="C14887" s="4">
        <f t="shared" ref="C14887:D14887" si="8287">C14886</f>
        <v>103086.15964137172</v>
      </c>
      <c r="D14887" s="8">
        <f t="shared" si="8287"/>
        <v>1848.2111953025928</v>
      </c>
      <c r="E14887" s="4">
        <f>(C14887+D14887*A14887)-B14887</f>
        <v>27.215617884678068</v>
      </c>
      <c r="F14887" s="5">
        <f>A14887*(C14887+D14887*A14887-B14887)</f>
        <v>136.07808942339034</v>
      </c>
      <c r="G14887" s="4"/>
      <c r="H14887" s="4"/>
    </row>
    <row r="14888" spans="1:9" x14ac:dyDescent="0.15">
      <c r="A14888" s="3">
        <v>6</v>
      </c>
      <c r="B14888" s="4">
        <v>114200</v>
      </c>
      <c r="C14888" s="4">
        <f t="shared" ref="C14888:D14888" si="8288">C14887</f>
        <v>103086.15964137172</v>
      </c>
      <c r="D14888" s="8">
        <f t="shared" si="8288"/>
        <v>1848.2111953025928</v>
      </c>
      <c r="E14888" s="4">
        <f>(C14888+D14888*A14888)-B14888</f>
        <v>-24.573186812718632</v>
      </c>
      <c r="F14888" s="5">
        <f>A14888*(C14888+D14888*A14888-B14888)</f>
        <v>-147.43912087631179</v>
      </c>
      <c r="G14888" s="4"/>
      <c r="H14888" s="4"/>
    </row>
    <row r="14889" spans="1:9" x14ac:dyDescent="0.15">
      <c r="A14889" s="3">
        <v>7</v>
      </c>
      <c r="B14889" s="4">
        <v>116100</v>
      </c>
      <c r="C14889" s="4">
        <f t="shared" ref="C14889:D14889" si="8289">C14888</f>
        <v>103086.15964137172</v>
      </c>
      <c r="D14889" s="8">
        <f t="shared" si="8289"/>
        <v>1848.2111953025928</v>
      </c>
      <c r="E14889" s="4">
        <f>(C14889+D14889*A14889)-B14889</f>
        <v>-76.361991510129883</v>
      </c>
      <c r="F14889" s="5">
        <f>A14889*(C14889+D14889*A14889-B14889)</f>
        <v>-534.53394057090918</v>
      </c>
      <c r="G14889" s="4"/>
      <c r="H14889" s="4"/>
    </row>
    <row r="14890" spans="1:9" x14ac:dyDescent="0.15">
      <c r="A14890" s="3">
        <v>8</v>
      </c>
      <c r="B14890" s="4">
        <v>117800</v>
      </c>
      <c r="C14890" s="4">
        <f t="shared" ref="C14890:D14890" si="8290">C14889</f>
        <v>103086.15964137172</v>
      </c>
      <c r="D14890" s="8">
        <f t="shared" si="8290"/>
        <v>1848.2111953025928</v>
      </c>
      <c r="E14890" s="4">
        <f>(C14890+D14890*A14890)-B14890</f>
        <v>71.849203792458866</v>
      </c>
      <c r="F14890" s="5">
        <f>A14890*(C14890+D14890*A14890-B14890)</f>
        <v>574.79363033967093</v>
      </c>
      <c r="G14890" s="4"/>
      <c r="H14890" s="4"/>
    </row>
    <row r="14891" spans="1:9" x14ac:dyDescent="0.15">
      <c r="A14891" s="3">
        <v>9</v>
      </c>
      <c r="B14891" s="4">
        <v>119700</v>
      </c>
      <c r="C14891" s="4">
        <f t="shared" ref="C14891:D14891" si="8291">C14890</f>
        <v>103086.15964137172</v>
      </c>
      <c r="D14891" s="8">
        <f t="shared" si="8291"/>
        <v>1848.2111953025928</v>
      </c>
      <c r="E14891" s="4">
        <f>(C14891+D14891*A14891)-B14891</f>
        <v>20.060399095062166</v>
      </c>
      <c r="F14891" s="5">
        <f>A14891*(C14891+D14891*A14891-B14891)</f>
        <v>180.5435918555595</v>
      </c>
      <c r="G14891" s="4"/>
      <c r="H14891" s="4"/>
    </row>
    <row r="14892" spans="1:9" x14ac:dyDescent="0.15">
      <c r="A14892" s="3">
        <v>10</v>
      </c>
      <c r="B14892" s="4">
        <v>121600</v>
      </c>
      <c r="C14892" s="4">
        <f t="shared" ref="C14892:D14892" si="8292">C14891</f>
        <v>103086.15964137172</v>
      </c>
      <c r="D14892" s="8">
        <f t="shared" si="8292"/>
        <v>1848.2111953025928</v>
      </c>
      <c r="E14892" s="4">
        <f>(C14892+D14892*A14892)-B14892</f>
        <v>-31.728405602349085</v>
      </c>
      <c r="F14892" s="5">
        <f>A14892*(C14892+D14892*A14892-B14892)</f>
        <v>-317.28405602349085</v>
      </c>
      <c r="G14892" s="4"/>
      <c r="H14892" s="4"/>
    </row>
    <row r="14893" spans="1:9" x14ac:dyDescent="0.15">
      <c r="A14893" s="3"/>
      <c r="B14893" s="4"/>
      <c r="C14893" s="4"/>
      <c r="D14893" s="4" t="s">
        <v>7</v>
      </c>
      <c r="E14893" s="4">
        <f>SUM(E14882:E14892)/11</f>
        <v>-5.7109388042590581E-2</v>
      </c>
      <c r="F14893" s="5">
        <f>SUM(F14882:F14892)/11</f>
        <v>8.2242675363721155E-3</v>
      </c>
      <c r="G14893" s="4"/>
      <c r="H14893" s="4"/>
    </row>
    <row r="14894" spans="1:9" x14ac:dyDescent="0.15">
      <c r="A14894" s="3" t="s">
        <v>12</v>
      </c>
      <c r="B14894" s="8">
        <f>B14878+1</f>
        <v>931</v>
      </c>
      <c r="C14894" s="4"/>
      <c r="D14894" s="4" t="s">
        <v>6</v>
      </c>
      <c r="E14894" s="14">
        <f>I14894</f>
        <v>0.05</v>
      </c>
      <c r="F14894" s="5">
        <f>E14894</f>
        <v>0.05</v>
      </c>
      <c r="G14894" s="4"/>
      <c r="H14894" s="4"/>
      <c r="I14894">
        <f>I14878</f>
        <v>0.05</v>
      </c>
    </row>
    <row r="14895" spans="1:9" x14ac:dyDescent="0.15">
      <c r="A14895" s="6"/>
      <c r="B14895" s="13"/>
      <c r="C14895" s="7"/>
      <c r="D14895" s="7"/>
      <c r="E14895" s="15">
        <f>C14882-E14894*E14893</f>
        <v>103086.16249684112</v>
      </c>
      <c r="F14895" s="16">
        <f>D14882-F14894*F14893</f>
        <v>1848.2107840892161</v>
      </c>
      <c r="G14895" s="9">
        <f>E14895-E14879</f>
        <v>2.8554693999467418E-3</v>
      </c>
      <c r="H14895" s="9">
        <f>F14895-F14879</f>
        <v>-4.1121337676486291E-4</v>
      </c>
    </row>
    <row r="14897" spans="1:9" x14ac:dyDescent="0.15">
      <c r="A14897" s="1" t="s">
        <v>0</v>
      </c>
      <c r="B14897" s="2" t="s">
        <v>1</v>
      </c>
      <c r="C14897" s="2" t="s">
        <v>2</v>
      </c>
      <c r="D14897" s="2" t="s">
        <v>3</v>
      </c>
      <c r="E14897" s="11" t="s">
        <v>4</v>
      </c>
      <c r="F14897" s="12" t="s">
        <v>5</v>
      </c>
      <c r="G14897" s="8"/>
      <c r="H14897" s="8"/>
    </row>
    <row r="14898" spans="1:9" x14ac:dyDescent="0.15">
      <c r="A14898" s="3">
        <v>0</v>
      </c>
      <c r="B14898" s="4">
        <v>103100</v>
      </c>
      <c r="C14898" s="9">
        <f>E14895</f>
        <v>103086.16249684112</v>
      </c>
      <c r="D14898" s="10">
        <f>F14895</f>
        <v>1848.2107840892161</v>
      </c>
      <c r="E14898" s="4">
        <f>(C14898+D14898*A14898)-B14898</f>
        <v>-13.837503158880281</v>
      </c>
      <c r="F14898" s="5">
        <f>A14898*(C14898+D14898*A14898-B14898)</f>
        <v>0</v>
      </c>
      <c r="G14898" s="4"/>
      <c r="H14898" s="4"/>
    </row>
    <row r="14899" spans="1:9" x14ac:dyDescent="0.15">
      <c r="A14899" s="3">
        <v>1</v>
      </c>
      <c r="B14899" s="4">
        <v>104900</v>
      </c>
      <c r="C14899" s="4">
        <f>C14898</f>
        <v>103086.16249684112</v>
      </c>
      <c r="D14899" s="8">
        <f>D14898</f>
        <v>1848.2107840892161</v>
      </c>
      <c r="E14899" s="4">
        <f>(C14899+D14899*A14899)-B14899</f>
        <v>34.373280930332839</v>
      </c>
      <c r="F14899" s="5">
        <f>A14899*(C14899+D14899*A14899-B14899)</f>
        <v>34.373280930332839</v>
      </c>
      <c r="G14899" s="4"/>
      <c r="H14899" s="4"/>
    </row>
    <row r="14900" spans="1:9" x14ac:dyDescent="0.15">
      <c r="A14900" s="3">
        <v>2</v>
      </c>
      <c r="B14900" s="4">
        <v>106800</v>
      </c>
      <c r="C14900" s="4">
        <f t="shared" ref="C14900:D14900" si="8293">C14899</f>
        <v>103086.16249684112</v>
      </c>
      <c r="D14900" s="8">
        <f t="shared" si="8293"/>
        <v>1848.2107840892161</v>
      </c>
      <c r="E14900" s="4">
        <f>(C14900+D14900*A14900)-B14900</f>
        <v>-17.41593498045404</v>
      </c>
      <c r="F14900" s="5">
        <f>A14900*(C14900+D14900*A14900-B14900)</f>
        <v>-34.83186996090808</v>
      </c>
      <c r="G14900" s="4"/>
      <c r="H14900" s="4"/>
    </row>
    <row r="14901" spans="1:9" x14ac:dyDescent="0.15">
      <c r="A14901" s="3">
        <v>3</v>
      </c>
      <c r="B14901" s="4">
        <v>108700</v>
      </c>
      <c r="C14901" s="4">
        <f t="shared" ref="C14901:D14901" si="8294">C14900</f>
        <v>103086.16249684112</v>
      </c>
      <c r="D14901" s="8">
        <f t="shared" si="8294"/>
        <v>1848.2107840892161</v>
      </c>
      <c r="E14901" s="4">
        <f>(C14901+D14901*A14901)-B14901</f>
        <v>-69.205150891226367</v>
      </c>
      <c r="F14901" s="5">
        <f>A14901*(C14901+D14901*A14901-B14901)</f>
        <v>-207.6154526736791</v>
      </c>
      <c r="G14901" s="4"/>
      <c r="H14901" s="4"/>
    </row>
    <row r="14902" spans="1:9" x14ac:dyDescent="0.15">
      <c r="A14902" s="3">
        <v>4</v>
      </c>
      <c r="B14902" s="4">
        <v>110400</v>
      </c>
      <c r="C14902" s="4">
        <f t="shared" ref="C14902:D14902" si="8295">C14901</f>
        <v>103086.16249684112</v>
      </c>
      <c r="D14902" s="8">
        <f t="shared" si="8295"/>
        <v>1848.2107840892161</v>
      </c>
      <c r="E14902" s="4">
        <f>(C14902+D14902*A14902)-B14902</f>
        <v>79.005633197986754</v>
      </c>
      <c r="F14902" s="5">
        <f>A14902*(C14902+D14902*A14902-B14902)</f>
        <v>316.02253279194701</v>
      </c>
      <c r="G14902" s="4"/>
      <c r="H14902" s="4"/>
    </row>
    <row r="14903" spans="1:9" x14ac:dyDescent="0.15">
      <c r="A14903" s="3">
        <v>5</v>
      </c>
      <c r="B14903" s="4">
        <v>112300</v>
      </c>
      <c r="C14903" s="4">
        <f t="shared" ref="C14903:D14903" si="8296">C14902</f>
        <v>103086.16249684112</v>
      </c>
      <c r="D14903" s="8">
        <f t="shared" si="8296"/>
        <v>1848.2107840892161</v>
      </c>
      <c r="E14903" s="4">
        <f>(C14903+D14903*A14903)-B14903</f>
        <v>27.216417287199874</v>
      </c>
      <c r="F14903" s="5">
        <f>A14903*(C14903+D14903*A14903-B14903)</f>
        <v>136.08208643599937</v>
      </c>
      <c r="G14903" s="4"/>
      <c r="H14903" s="4"/>
    </row>
    <row r="14904" spans="1:9" x14ac:dyDescent="0.15">
      <c r="A14904" s="3">
        <v>6</v>
      </c>
      <c r="B14904" s="4">
        <v>114200</v>
      </c>
      <c r="C14904" s="4">
        <f t="shared" ref="C14904:D14904" si="8297">C14903</f>
        <v>103086.16249684112</v>
      </c>
      <c r="D14904" s="8">
        <f t="shared" si="8297"/>
        <v>1848.2107840892161</v>
      </c>
      <c r="E14904" s="4">
        <f>(C14904+D14904*A14904)-B14904</f>
        <v>-24.572798623587005</v>
      </c>
      <c r="F14904" s="5">
        <f>A14904*(C14904+D14904*A14904-B14904)</f>
        <v>-147.43679174152203</v>
      </c>
      <c r="G14904" s="4"/>
      <c r="H14904" s="4"/>
    </row>
    <row r="14905" spans="1:9" x14ac:dyDescent="0.15">
      <c r="A14905" s="3">
        <v>7</v>
      </c>
      <c r="B14905" s="4">
        <v>116100</v>
      </c>
      <c r="C14905" s="4">
        <f t="shared" ref="C14905:D14905" si="8298">C14904</f>
        <v>103086.16249684112</v>
      </c>
      <c r="D14905" s="8">
        <f t="shared" si="8298"/>
        <v>1848.2107840892161</v>
      </c>
      <c r="E14905" s="4">
        <f>(C14905+D14905*A14905)-B14905</f>
        <v>-76.362014534373884</v>
      </c>
      <c r="F14905" s="5">
        <f>A14905*(C14905+D14905*A14905-B14905)</f>
        <v>-534.53410174061719</v>
      </c>
      <c r="G14905" s="4"/>
      <c r="H14905" s="4"/>
    </row>
    <row r="14906" spans="1:9" x14ac:dyDescent="0.15">
      <c r="A14906" s="3">
        <v>8</v>
      </c>
      <c r="B14906" s="4">
        <v>117800</v>
      </c>
      <c r="C14906" s="4">
        <f t="shared" ref="C14906:D14906" si="8299">C14905</f>
        <v>103086.16249684112</v>
      </c>
      <c r="D14906" s="8">
        <f t="shared" si="8299"/>
        <v>1848.2107840892161</v>
      </c>
      <c r="E14906" s="4">
        <f>(C14906+D14906*A14906)-B14906</f>
        <v>71.848769554853789</v>
      </c>
      <c r="F14906" s="5">
        <f>A14906*(C14906+D14906*A14906-B14906)</f>
        <v>574.79015643883031</v>
      </c>
      <c r="G14906" s="4"/>
      <c r="H14906" s="4"/>
    </row>
    <row r="14907" spans="1:9" x14ac:dyDescent="0.15">
      <c r="A14907" s="3">
        <v>9</v>
      </c>
      <c r="B14907" s="4">
        <v>119700</v>
      </c>
      <c r="C14907" s="4">
        <f t="shared" ref="C14907:D14907" si="8300">C14906</f>
        <v>103086.16249684112</v>
      </c>
      <c r="D14907" s="8">
        <f t="shared" si="8300"/>
        <v>1848.2107840892161</v>
      </c>
      <c r="E14907" s="4">
        <f>(C14907+D14907*A14907)-B14907</f>
        <v>20.059553644066909</v>
      </c>
      <c r="F14907" s="5">
        <f>A14907*(C14907+D14907*A14907-B14907)</f>
        <v>180.53598279660218</v>
      </c>
      <c r="G14907" s="4"/>
      <c r="H14907" s="4"/>
    </row>
    <row r="14908" spans="1:9" x14ac:dyDescent="0.15">
      <c r="A14908" s="3">
        <v>10</v>
      </c>
      <c r="B14908" s="4">
        <v>121600</v>
      </c>
      <c r="C14908" s="4">
        <f t="shared" ref="C14908:D14908" si="8301">C14907</f>
        <v>103086.16249684112</v>
      </c>
      <c r="D14908" s="8">
        <f t="shared" si="8301"/>
        <v>1848.2107840892161</v>
      </c>
      <c r="E14908" s="4">
        <f>(C14908+D14908*A14908)-B14908</f>
        <v>-31.72966226671997</v>
      </c>
      <c r="F14908" s="5">
        <f>A14908*(C14908+D14908*A14908-B14908)</f>
        <v>-317.2966226671997</v>
      </c>
      <c r="G14908" s="4"/>
      <c r="H14908" s="4"/>
    </row>
    <row r="14909" spans="1:9" x14ac:dyDescent="0.15">
      <c r="A14909" s="3"/>
      <c r="B14909" s="4"/>
      <c r="C14909" s="4"/>
      <c r="D14909" s="4" t="s">
        <v>7</v>
      </c>
      <c r="E14909" s="4">
        <f>SUM(E14898:E14908)/11</f>
        <v>-5.6309985527398319E-2</v>
      </c>
      <c r="F14909" s="5">
        <f>SUM(F14898:F14908)/11</f>
        <v>8.109146344147368E-3</v>
      </c>
      <c r="G14909" s="4"/>
      <c r="H14909" s="4"/>
    </row>
    <row r="14910" spans="1:9" x14ac:dyDescent="0.15">
      <c r="A14910" s="3" t="s">
        <v>12</v>
      </c>
      <c r="B14910" s="8">
        <f>B14894+1</f>
        <v>932</v>
      </c>
      <c r="C14910" s="4"/>
      <c r="D14910" s="4" t="s">
        <v>6</v>
      </c>
      <c r="E14910" s="14">
        <f>I14910</f>
        <v>0.05</v>
      </c>
      <c r="F14910" s="5">
        <f>E14910</f>
        <v>0.05</v>
      </c>
      <c r="G14910" s="4"/>
      <c r="H14910" s="4"/>
      <c r="I14910">
        <f>I14894</f>
        <v>0.05</v>
      </c>
    </row>
    <row r="14911" spans="1:9" x14ac:dyDescent="0.15">
      <c r="A14911" s="6"/>
      <c r="B14911" s="13"/>
      <c r="C14911" s="7"/>
      <c r="D14911" s="7"/>
      <c r="E14911" s="15">
        <f>C14898-E14910*E14909</f>
        <v>103086.1653123404</v>
      </c>
      <c r="F14911" s="16">
        <f>D14898-F14910*F14909</f>
        <v>1848.2103786318989</v>
      </c>
      <c r="G14911" s="9">
        <f>E14911-E14895</f>
        <v>2.8154992760391906E-3</v>
      </c>
      <c r="H14911" s="9">
        <f>F14911-F14895</f>
        <v>-4.0545731712882116E-4</v>
      </c>
    </row>
    <row r="14913" spans="1:9" x14ac:dyDescent="0.15">
      <c r="A14913" s="1" t="s">
        <v>0</v>
      </c>
      <c r="B14913" s="2" t="s">
        <v>1</v>
      </c>
      <c r="C14913" s="2" t="s">
        <v>2</v>
      </c>
      <c r="D14913" s="2" t="s">
        <v>3</v>
      </c>
      <c r="E14913" s="11" t="s">
        <v>4</v>
      </c>
      <c r="F14913" s="12" t="s">
        <v>5</v>
      </c>
      <c r="G14913" s="8"/>
      <c r="H14913" s="8"/>
    </row>
    <row r="14914" spans="1:9" x14ac:dyDescent="0.15">
      <c r="A14914" s="3">
        <v>0</v>
      </c>
      <c r="B14914" s="4">
        <v>103100</v>
      </c>
      <c r="C14914" s="9">
        <f>E14911</f>
        <v>103086.1653123404</v>
      </c>
      <c r="D14914" s="10">
        <f>F14911</f>
        <v>1848.2103786318989</v>
      </c>
      <c r="E14914" s="4">
        <f>(C14914+D14914*A14914)-B14914</f>
        <v>-13.834687659604242</v>
      </c>
      <c r="F14914" s="5">
        <f>A14914*(C14914+D14914*A14914-B14914)</f>
        <v>0</v>
      </c>
      <c r="G14914" s="4"/>
      <c r="H14914" s="4"/>
    </row>
    <row r="14915" spans="1:9" x14ac:dyDescent="0.15">
      <c r="A14915" s="3">
        <v>1</v>
      </c>
      <c r="B14915" s="4">
        <v>104900</v>
      </c>
      <c r="C14915" s="4">
        <f>C14914</f>
        <v>103086.1653123404</v>
      </c>
      <c r="D14915" s="8">
        <f>D14914</f>
        <v>1848.2103786318989</v>
      </c>
      <c r="E14915" s="4">
        <f>(C14915+D14915*A14915)-B14915</f>
        <v>34.375690972301527</v>
      </c>
      <c r="F14915" s="5">
        <f>A14915*(C14915+D14915*A14915-B14915)</f>
        <v>34.375690972301527</v>
      </c>
      <c r="G14915" s="4"/>
      <c r="H14915" s="4"/>
    </row>
    <row r="14916" spans="1:9" x14ac:dyDescent="0.15">
      <c r="A14916" s="3">
        <v>2</v>
      </c>
      <c r="B14916" s="4">
        <v>106800</v>
      </c>
      <c r="C14916" s="4">
        <f t="shared" ref="C14916:D14916" si="8302">C14915</f>
        <v>103086.1653123404</v>
      </c>
      <c r="D14916" s="8">
        <f t="shared" si="8302"/>
        <v>1848.2103786318989</v>
      </c>
      <c r="E14916" s="4">
        <f>(C14916+D14916*A14916)-B14916</f>
        <v>-17.413930395807256</v>
      </c>
      <c r="F14916" s="5">
        <f>A14916*(C14916+D14916*A14916-B14916)</f>
        <v>-34.827860791614512</v>
      </c>
      <c r="G14916" s="4"/>
      <c r="H14916" s="4"/>
    </row>
    <row r="14917" spans="1:9" x14ac:dyDescent="0.15">
      <c r="A14917" s="3">
        <v>3</v>
      </c>
      <c r="B14917" s="4">
        <v>108700</v>
      </c>
      <c r="C14917" s="4">
        <f t="shared" ref="C14917:D14917" si="8303">C14916</f>
        <v>103086.1653123404</v>
      </c>
      <c r="D14917" s="8">
        <f t="shared" si="8303"/>
        <v>1848.2103786318989</v>
      </c>
      <c r="E14917" s="4">
        <f>(C14917+D14917*A14917)-B14917</f>
        <v>-69.203551763901487</v>
      </c>
      <c r="F14917" s="5">
        <f>A14917*(C14917+D14917*A14917-B14917)</f>
        <v>-207.61065529170446</v>
      </c>
      <c r="G14917" s="4"/>
      <c r="H14917" s="4"/>
    </row>
    <row r="14918" spans="1:9" x14ac:dyDescent="0.15">
      <c r="A14918" s="3">
        <v>4</v>
      </c>
      <c r="B14918" s="4">
        <v>110400</v>
      </c>
      <c r="C14918" s="4">
        <f t="shared" ref="C14918:D14918" si="8304">C14917</f>
        <v>103086.1653123404</v>
      </c>
      <c r="D14918" s="8">
        <f t="shared" si="8304"/>
        <v>1848.2103786318989</v>
      </c>
      <c r="E14918" s="4">
        <f>(C14918+D14918*A14918)-B14918</f>
        <v>79.00682686798973</v>
      </c>
      <c r="F14918" s="5">
        <f>A14918*(C14918+D14918*A14918-B14918)</f>
        <v>316.02730747195892</v>
      </c>
      <c r="G14918" s="4"/>
      <c r="H14918" s="4"/>
    </row>
    <row r="14919" spans="1:9" x14ac:dyDescent="0.15">
      <c r="A14919" s="3">
        <v>5</v>
      </c>
      <c r="B14919" s="4">
        <v>112300</v>
      </c>
      <c r="C14919" s="4">
        <f t="shared" ref="C14919:D14919" si="8305">C14918</f>
        <v>103086.1653123404</v>
      </c>
      <c r="D14919" s="8">
        <f t="shared" si="8305"/>
        <v>1848.2103786318989</v>
      </c>
      <c r="E14919" s="4">
        <f>(C14919+D14919*A14919)-B14919</f>
        <v>27.217205499895499</v>
      </c>
      <c r="F14919" s="5">
        <f>A14919*(C14919+D14919*A14919-B14919)</f>
        <v>136.0860274994775</v>
      </c>
      <c r="G14919" s="4"/>
      <c r="H14919" s="4"/>
    </row>
    <row r="14920" spans="1:9" x14ac:dyDescent="0.15">
      <c r="A14920" s="3">
        <v>6</v>
      </c>
      <c r="B14920" s="4">
        <v>114200</v>
      </c>
      <c r="C14920" s="4">
        <f t="shared" ref="C14920:D14920" si="8306">C14919</f>
        <v>103086.1653123404</v>
      </c>
      <c r="D14920" s="8">
        <f t="shared" si="8306"/>
        <v>1848.2103786318989</v>
      </c>
      <c r="E14920" s="4">
        <f>(C14920+D14920*A14920)-B14920</f>
        <v>-24.572415868213284</v>
      </c>
      <c r="F14920" s="5">
        <f>A14920*(C14920+D14920*A14920-B14920)</f>
        <v>-147.4344952092797</v>
      </c>
      <c r="G14920" s="4"/>
      <c r="H14920" s="4"/>
    </row>
    <row r="14921" spans="1:9" x14ac:dyDescent="0.15">
      <c r="A14921" s="3">
        <v>7</v>
      </c>
      <c r="B14921" s="4">
        <v>116100</v>
      </c>
      <c r="C14921" s="4">
        <f t="shared" ref="C14921:D14921" si="8307">C14920</f>
        <v>103086.1653123404</v>
      </c>
      <c r="D14921" s="8">
        <f t="shared" si="8307"/>
        <v>1848.2103786318989</v>
      </c>
      <c r="E14921" s="4">
        <f>(C14921+D14921*A14921)-B14921</f>
        <v>-76.362037236307515</v>
      </c>
      <c r="F14921" s="5">
        <f>A14921*(C14921+D14921*A14921-B14921)</f>
        <v>-534.5342606541526</v>
      </c>
      <c r="G14921" s="4"/>
      <c r="H14921" s="4"/>
    </row>
    <row r="14922" spans="1:9" x14ac:dyDescent="0.15">
      <c r="A14922" s="3">
        <v>8</v>
      </c>
      <c r="B14922" s="4">
        <v>117800</v>
      </c>
      <c r="C14922" s="4">
        <f t="shared" ref="C14922:D14922" si="8308">C14921</f>
        <v>103086.1653123404</v>
      </c>
      <c r="D14922" s="8">
        <f t="shared" si="8308"/>
        <v>1848.2103786318989</v>
      </c>
      <c r="E14922" s="4">
        <f>(C14922+D14922*A14922)-B14922</f>
        <v>71.848341395583702</v>
      </c>
      <c r="F14922" s="5">
        <f>A14922*(C14922+D14922*A14922-B14922)</f>
        <v>574.78673116466962</v>
      </c>
      <c r="G14922" s="4"/>
      <c r="H14922" s="4"/>
    </row>
    <row r="14923" spans="1:9" x14ac:dyDescent="0.15">
      <c r="A14923" s="3">
        <v>9</v>
      </c>
      <c r="B14923" s="4">
        <v>119700</v>
      </c>
      <c r="C14923" s="4">
        <f t="shared" ref="C14923:D14923" si="8309">C14922</f>
        <v>103086.1653123404</v>
      </c>
      <c r="D14923" s="8">
        <f t="shared" si="8309"/>
        <v>1848.2103786318989</v>
      </c>
      <c r="E14923" s="4">
        <f>(C14923+D14923*A14923)-B14923</f>
        <v>20.058720027489471</v>
      </c>
      <c r="F14923" s="5">
        <f>A14923*(C14923+D14923*A14923-B14923)</f>
        <v>180.52848024740524</v>
      </c>
      <c r="G14923" s="4"/>
      <c r="H14923" s="4"/>
    </row>
    <row r="14924" spans="1:9" x14ac:dyDescent="0.15">
      <c r="A14924" s="3">
        <v>10</v>
      </c>
      <c r="B14924" s="4">
        <v>121600</v>
      </c>
      <c r="C14924" s="4">
        <f t="shared" ref="C14924:D14924" si="8310">C14923</f>
        <v>103086.1653123404</v>
      </c>
      <c r="D14924" s="8">
        <f t="shared" si="8310"/>
        <v>1848.2103786318989</v>
      </c>
      <c r="E14924" s="4">
        <f>(C14924+D14924*A14924)-B14924</f>
        <v>-31.730901340619312</v>
      </c>
      <c r="F14924" s="5">
        <f>A14924*(C14924+D14924*A14924-B14924)</f>
        <v>-317.30901340619312</v>
      </c>
      <c r="G14924" s="4"/>
      <c r="H14924" s="4"/>
    </row>
    <row r="14925" spans="1:9" x14ac:dyDescent="0.15">
      <c r="A14925" s="3"/>
      <c r="B14925" s="4"/>
      <c r="C14925" s="4"/>
      <c r="D14925" s="4" t="s">
        <v>7</v>
      </c>
      <c r="E14925" s="4">
        <f>SUM(E14914:E14924)/11</f>
        <v>-5.552177283574234E-2</v>
      </c>
      <c r="F14925" s="5">
        <f>SUM(F14914:F14924)/11</f>
        <v>7.9956366244005039E-3</v>
      </c>
      <c r="G14925" s="4"/>
      <c r="H14925" s="4"/>
    </row>
    <row r="14926" spans="1:9" x14ac:dyDescent="0.15">
      <c r="A14926" s="3" t="s">
        <v>12</v>
      </c>
      <c r="B14926" s="8">
        <f>B14910+1</f>
        <v>933</v>
      </c>
      <c r="C14926" s="4"/>
      <c r="D14926" s="4" t="s">
        <v>6</v>
      </c>
      <c r="E14926" s="14">
        <f>I14926</f>
        <v>0.05</v>
      </c>
      <c r="F14926" s="5">
        <f>E14926</f>
        <v>0.05</v>
      </c>
      <c r="G14926" s="4"/>
      <c r="H14926" s="4"/>
      <c r="I14926">
        <f>I14910</f>
        <v>0.05</v>
      </c>
    </row>
    <row r="14927" spans="1:9" x14ac:dyDescent="0.15">
      <c r="A14927" s="6"/>
      <c r="B14927" s="13"/>
      <c r="C14927" s="7"/>
      <c r="D14927" s="7"/>
      <c r="E14927" s="15">
        <f>C14914-E14926*E14925</f>
        <v>103086.16808842904</v>
      </c>
      <c r="F14927" s="16">
        <f>D14914-F14926*F14925</f>
        <v>1848.2099788500677</v>
      </c>
      <c r="G14927" s="9">
        <f>E14927-E14911</f>
        <v>2.7760886441683397E-3</v>
      </c>
      <c r="H14927" s="9">
        <f>F14927-F14911</f>
        <v>-3.997818312200252E-4</v>
      </c>
    </row>
    <row r="14929" spans="1:9" x14ac:dyDescent="0.15">
      <c r="A14929" s="1" t="s">
        <v>0</v>
      </c>
      <c r="B14929" s="2" t="s">
        <v>1</v>
      </c>
      <c r="C14929" s="2" t="s">
        <v>2</v>
      </c>
      <c r="D14929" s="2" t="s">
        <v>3</v>
      </c>
      <c r="E14929" s="11" t="s">
        <v>4</v>
      </c>
      <c r="F14929" s="12" t="s">
        <v>5</v>
      </c>
      <c r="G14929" s="8"/>
      <c r="H14929" s="8"/>
    </row>
    <row r="14930" spans="1:9" x14ac:dyDescent="0.15">
      <c r="A14930" s="3">
        <v>0</v>
      </c>
      <c r="B14930" s="4">
        <v>103100</v>
      </c>
      <c r="C14930" s="9">
        <f>E14927</f>
        <v>103086.16808842904</v>
      </c>
      <c r="D14930" s="10">
        <f>F14927</f>
        <v>1848.2099788500677</v>
      </c>
      <c r="E14930" s="4">
        <f>(C14930+D14930*A14930)-B14930</f>
        <v>-13.831911570960074</v>
      </c>
      <c r="F14930" s="5">
        <f>A14930*(C14930+D14930*A14930-B14930)</f>
        <v>0</v>
      </c>
      <c r="G14930" s="4"/>
      <c r="H14930" s="4"/>
    </row>
    <row r="14931" spans="1:9" x14ac:dyDescent="0.15">
      <c r="A14931" s="3">
        <v>1</v>
      </c>
      <c r="B14931" s="4">
        <v>104900</v>
      </c>
      <c r="C14931" s="4">
        <f>C14930</f>
        <v>103086.16808842904</v>
      </c>
      <c r="D14931" s="8">
        <f>D14930</f>
        <v>1848.2099788500677</v>
      </c>
      <c r="E14931" s="4">
        <f>(C14931+D14931*A14931)-B14931</f>
        <v>34.378067279103561</v>
      </c>
      <c r="F14931" s="5">
        <f>A14931*(C14931+D14931*A14931-B14931)</f>
        <v>34.378067279103561</v>
      </c>
      <c r="G14931" s="4"/>
      <c r="H14931" s="4"/>
    </row>
    <row r="14932" spans="1:9" x14ac:dyDescent="0.15">
      <c r="A14932" s="3">
        <v>2</v>
      </c>
      <c r="B14932" s="4">
        <v>106800</v>
      </c>
      <c r="C14932" s="4">
        <f t="shared" ref="C14932:D14932" si="8311">C14931</f>
        <v>103086.16808842904</v>
      </c>
      <c r="D14932" s="8">
        <f t="shared" si="8311"/>
        <v>1848.2099788500677</v>
      </c>
      <c r="E14932" s="4">
        <f>(C14932+D14932*A14932)-B14932</f>
        <v>-17.411953870818252</v>
      </c>
      <c r="F14932" s="5">
        <f>A14932*(C14932+D14932*A14932-B14932)</f>
        <v>-34.823907741636503</v>
      </c>
      <c r="G14932" s="4"/>
      <c r="H14932" s="4"/>
    </row>
    <row r="14933" spans="1:9" x14ac:dyDescent="0.15">
      <c r="A14933" s="3">
        <v>3</v>
      </c>
      <c r="B14933" s="4">
        <v>108700</v>
      </c>
      <c r="C14933" s="4">
        <f t="shared" ref="C14933:D14933" si="8312">C14932</f>
        <v>103086.16808842904</v>
      </c>
      <c r="D14933" s="8">
        <f t="shared" si="8312"/>
        <v>1848.2099788500677</v>
      </c>
      <c r="E14933" s="4">
        <f>(C14933+D14933*A14933)-B14933</f>
        <v>-69.201975020754617</v>
      </c>
      <c r="F14933" s="5">
        <f>A14933*(C14933+D14933*A14933-B14933)</f>
        <v>-207.60592506226385</v>
      </c>
      <c r="G14933" s="4"/>
      <c r="H14933" s="4"/>
    </row>
    <row r="14934" spans="1:9" x14ac:dyDescent="0.15">
      <c r="A14934" s="3">
        <v>4</v>
      </c>
      <c r="B14934" s="4">
        <v>110400</v>
      </c>
      <c r="C14934" s="4">
        <f t="shared" ref="C14934:D14934" si="8313">C14933</f>
        <v>103086.16808842904</v>
      </c>
      <c r="D14934" s="8">
        <f t="shared" si="8313"/>
        <v>1848.2099788500677</v>
      </c>
      <c r="E14934" s="4">
        <f>(C14934+D14934*A14934)-B14934</f>
        <v>79.008003829309018</v>
      </c>
      <c r="F14934" s="5">
        <f>A14934*(C14934+D14934*A14934-B14934)</f>
        <v>316.03201531723607</v>
      </c>
      <c r="G14934" s="4"/>
      <c r="H14934" s="4"/>
    </row>
    <row r="14935" spans="1:9" x14ac:dyDescent="0.15">
      <c r="A14935" s="3">
        <v>5</v>
      </c>
      <c r="B14935" s="4">
        <v>112300</v>
      </c>
      <c r="C14935" s="4">
        <f t="shared" ref="C14935:D14935" si="8314">C14934</f>
        <v>103086.16808842904</v>
      </c>
      <c r="D14935" s="8">
        <f t="shared" si="8314"/>
        <v>1848.2099788500677</v>
      </c>
      <c r="E14935" s="4">
        <f>(C14935+D14935*A14935)-B14935</f>
        <v>27.217982679372653</v>
      </c>
      <c r="F14935" s="5">
        <f>A14935*(C14935+D14935*A14935-B14935)</f>
        <v>136.08991339686327</v>
      </c>
      <c r="G14935" s="4"/>
      <c r="H14935" s="4"/>
    </row>
    <row r="14936" spans="1:9" x14ac:dyDescent="0.15">
      <c r="A14936" s="3">
        <v>6</v>
      </c>
      <c r="B14936" s="4">
        <v>114200</v>
      </c>
      <c r="C14936" s="4">
        <f t="shared" ref="C14936:D14936" si="8315">C14935</f>
        <v>103086.16808842904</v>
      </c>
      <c r="D14936" s="8">
        <f t="shared" si="8315"/>
        <v>1848.2099788500677</v>
      </c>
      <c r="E14936" s="4">
        <f>(C14936+D14936*A14936)-B14936</f>
        <v>-24.57203847054916</v>
      </c>
      <c r="F14936" s="5">
        <f>A14936*(C14936+D14936*A14936-B14936)</f>
        <v>-147.43223082329496</v>
      </c>
      <c r="G14936" s="4"/>
      <c r="H14936" s="4"/>
    </row>
    <row r="14937" spans="1:9" x14ac:dyDescent="0.15">
      <c r="A14937" s="3">
        <v>7</v>
      </c>
      <c r="B14937" s="4">
        <v>116100</v>
      </c>
      <c r="C14937" s="4">
        <f t="shared" ref="C14937:D14937" si="8316">C14936</f>
        <v>103086.16808842904</v>
      </c>
      <c r="D14937" s="8">
        <f t="shared" si="8316"/>
        <v>1848.2099788500677</v>
      </c>
      <c r="E14937" s="4">
        <f>(C14937+D14937*A14937)-B14937</f>
        <v>-76.362059620485525</v>
      </c>
      <c r="F14937" s="5">
        <f>A14937*(C14937+D14937*A14937-B14937)</f>
        <v>-534.53441734339867</v>
      </c>
      <c r="G14937" s="4"/>
      <c r="H14937" s="4"/>
    </row>
    <row r="14938" spans="1:9" x14ac:dyDescent="0.15">
      <c r="A14938" s="3">
        <v>8</v>
      </c>
      <c r="B14938" s="4">
        <v>117800</v>
      </c>
      <c r="C14938" s="4">
        <f t="shared" ref="C14938:D14938" si="8317">C14937</f>
        <v>103086.16808842904</v>
      </c>
      <c r="D14938" s="8">
        <f t="shared" si="8317"/>
        <v>1848.2099788500677</v>
      </c>
      <c r="E14938" s="4">
        <f>(C14938+D14938*A14938)-B14938</f>
        <v>71.84791922957811</v>
      </c>
      <c r="F14938" s="5">
        <f>A14938*(C14938+D14938*A14938-B14938)</f>
        <v>574.78335383662488</v>
      </c>
      <c r="G14938" s="4"/>
      <c r="H14938" s="4"/>
    </row>
    <row r="14939" spans="1:9" x14ac:dyDescent="0.15">
      <c r="A14939" s="3">
        <v>9</v>
      </c>
      <c r="B14939" s="4">
        <v>119700</v>
      </c>
      <c r="C14939" s="4">
        <f t="shared" ref="C14939:D14939" si="8318">C14938</f>
        <v>103086.16808842904</v>
      </c>
      <c r="D14939" s="8">
        <f t="shared" si="8318"/>
        <v>1848.2099788500677</v>
      </c>
      <c r="E14939" s="4">
        <f>(C14939+D14939*A14939)-B14939</f>
        <v>20.057898079656297</v>
      </c>
      <c r="F14939" s="5">
        <f>A14939*(C14939+D14939*A14939-B14939)</f>
        <v>180.52108271690668</v>
      </c>
      <c r="G14939" s="4"/>
      <c r="H14939" s="4"/>
    </row>
    <row r="14940" spans="1:9" x14ac:dyDescent="0.15">
      <c r="A14940" s="3">
        <v>10</v>
      </c>
      <c r="B14940" s="4">
        <v>121600</v>
      </c>
      <c r="C14940" s="4">
        <f t="shared" ref="C14940:D14940" si="8319">C14939</f>
        <v>103086.16808842904</v>
      </c>
      <c r="D14940" s="8">
        <f t="shared" si="8319"/>
        <v>1848.2099788500677</v>
      </c>
      <c r="E14940" s="4">
        <f>(C14940+D14940*A14940)-B14940</f>
        <v>-31.732123070280068</v>
      </c>
      <c r="F14940" s="5">
        <f>A14940*(C14940+D14940*A14940-B14940)</f>
        <v>-317.32123070280068</v>
      </c>
      <c r="G14940" s="4"/>
      <c r="H14940" s="4"/>
    </row>
    <row r="14941" spans="1:9" x14ac:dyDescent="0.15">
      <c r="A14941" s="3"/>
      <c r="B14941" s="4"/>
      <c r="C14941" s="4"/>
      <c r="D14941" s="4" t="s">
        <v>7</v>
      </c>
      <c r="E14941" s="4">
        <f>SUM(E14930:E14940)/11</f>
        <v>-5.4744593348004855E-2</v>
      </c>
      <c r="F14941" s="5">
        <f>SUM(F14930:F14940)/11</f>
        <v>7.8837157581636511E-3</v>
      </c>
      <c r="G14941" s="4"/>
      <c r="H14941" s="4"/>
    </row>
    <row r="14942" spans="1:9" x14ac:dyDescent="0.15">
      <c r="A14942" s="3" t="s">
        <v>12</v>
      </c>
      <c r="B14942" s="8">
        <f>B14926+1</f>
        <v>934</v>
      </c>
      <c r="C14942" s="4"/>
      <c r="D14942" s="4" t="s">
        <v>6</v>
      </c>
      <c r="E14942" s="14">
        <f>I14942</f>
        <v>0.05</v>
      </c>
      <c r="F14942" s="5">
        <f>E14942</f>
        <v>0.05</v>
      </c>
      <c r="G14942" s="4"/>
      <c r="H14942" s="4"/>
      <c r="I14942">
        <f>I14926</f>
        <v>0.05</v>
      </c>
    </row>
    <row r="14943" spans="1:9" x14ac:dyDescent="0.15">
      <c r="A14943" s="6"/>
      <c r="B14943" s="13"/>
      <c r="C14943" s="7"/>
      <c r="D14943" s="7"/>
      <c r="E14943" s="15">
        <f>C14930-E14942*E14941</f>
        <v>103086.1708256587</v>
      </c>
      <c r="F14943" s="16">
        <f>D14930-F14942*F14941</f>
        <v>1848.2095846642799</v>
      </c>
      <c r="G14943" s="9">
        <f>E14943-E14927</f>
        <v>2.7372296608518809E-3</v>
      </c>
      <c r="H14943" s="9">
        <f>F14943-F14927</f>
        <v>-3.941857878544397E-4</v>
      </c>
    </row>
    <row r="14945" spans="1:9" x14ac:dyDescent="0.15">
      <c r="A14945" s="1" t="s">
        <v>0</v>
      </c>
      <c r="B14945" s="2" t="s">
        <v>1</v>
      </c>
      <c r="C14945" s="2" t="s">
        <v>2</v>
      </c>
      <c r="D14945" s="2" t="s">
        <v>3</v>
      </c>
      <c r="E14945" s="11" t="s">
        <v>4</v>
      </c>
      <c r="F14945" s="12" t="s">
        <v>5</v>
      </c>
      <c r="G14945" s="8"/>
      <c r="H14945" s="8"/>
    </row>
    <row r="14946" spans="1:9" x14ac:dyDescent="0.15">
      <c r="A14946" s="3">
        <v>0</v>
      </c>
      <c r="B14946" s="4">
        <v>103100</v>
      </c>
      <c r="C14946" s="9">
        <f>E14943</f>
        <v>103086.1708256587</v>
      </c>
      <c r="D14946" s="10">
        <f>F14943</f>
        <v>1848.2095846642799</v>
      </c>
      <c r="E14946" s="4">
        <f>(C14946+D14946*A14946)-B14946</f>
        <v>-13.829174341299222</v>
      </c>
      <c r="F14946" s="5">
        <f>A14946*(C14946+D14946*A14946-B14946)</f>
        <v>0</v>
      </c>
      <c r="G14946" s="4"/>
      <c r="H14946" s="4"/>
    </row>
    <row r="14947" spans="1:9" x14ac:dyDescent="0.15">
      <c r="A14947" s="3">
        <v>1</v>
      </c>
      <c r="B14947" s="4">
        <v>104900</v>
      </c>
      <c r="C14947" s="4">
        <f>C14946</f>
        <v>103086.1708256587</v>
      </c>
      <c r="D14947" s="8">
        <f>D14946</f>
        <v>1848.2095846642799</v>
      </c>
      <c r="E14947" s="4">
        <f>(C14947+D14947*A14947)-B14947</f>
        <v>34.380410322977696</v>
      </c>
      <c r="F14947" s="5">
        <f>A14947*(C14947+D14947*A14947-B14947)</f>
        <v>34.380410322977696</v>
      </c>
      <c r="G14947" s="4"/>
      <c r="H14947" s="4"/>
    </row>
    <row r="14948" spans="1:9" x14ac:dyDescent="0.15">
      <c r="A14948" s="3">
        <v>2</v>
      </c>
      <c r="B14948" s="4">
        <v>106800</v>
      </c>
      <c r="C14948" s="4">
        <f t="shared" ref="C14948:D14948" si="8320">C14947</f>
        <v>103086.1708256587</v>
      </c>
      <c r="D14948" s="8">
        <f t="shared" si="8320"/>
        <v>1848.2095846642799</v>
      </c>
      <c r="E14948" s="4">
        <f>(C14948+D14948*A14948)-B14948</f>
        <v>-17.410005012745387</v>
      </c>
      <c r="F14948" s="5">
        <f>A14948*(C14948+D14948*A14948-B14948)</f>
        <v>-34.820010025490774</v>
      </c>
      <c r="G14948" s="4"/>
      <c r="H14948" s="4"/>
    </row>
    <row r="14949" spans="1:9" x14ac:dyDescent="0.15">
      <c r="A14949" s="3">
        <v>3</v>
      </c>
      <c r="B14949" s="4">
        <v>108700</v>
      </c>
      <c r="C14949" s="4">
        <f t="shared" ref="C14949:D14949" si="8321">C14948</f>
        <v>103086.1708256587</v>
      </c>
      <c r="D14949" s="8">
        <f t="shared" si="8321"/>
        <v>1848.2095846642799</v>
      </c>
      <c r="E14949" s="4">
        <f>(C14949+D14949*A14949)-B14949</f>
        <v>-69.200420348453918</v>
      </c>
      <c r="F14949" s="5">
        <f>A14949*(C14949+D14949*A14949-B14949)</f>
        <v>-207.60126104536175</v>
      </c>
      <c r="G14949" s="4"/>
      <c r="H14949" s="4"/>
    </row>
    <row r="14950" spans="1:9" x14ac:dyDescent="0.15">
      <c r="A14950" s="3">
        <v>4</v>
      </c>
      <c r="B14950" s="4">
        <v>110400</v>
      </c>
      <c r="C14950" s="4">
        <f t="shared" ref="C14950:D14950" si="8322">C14949</f>
        <v>103086.1708256587</v>
      </c>
      <c r="D14950" s="8">
        <f t="shared" si="8322"/>
        <v>1848.2095846642799</v>
      </c>
      <c r="E14950" s="4">
        <f>(C14950+D14950*A14950)-B14950</f>
        <v>79.009164315823</v>
      </c>
      <c r="F14950" s="5">
        <f>A14950*(C14950+D14950*A14950-B14950)</f>
        <v>316.036657263292</v>
      </c>
      <c r="G14950" s="4"/>
      <c r="H14950" s="4"/>
    </row>
    <row r="14951" spans="1:9" x14ac:dyDescent="0.15">
      <c r="A14951" s="3">
        <v>5</v>
      </c>
      <c r="B14951" s="4">
        <v>112300</v>
      </c>
      <c r="C14951" s="4">
        <f t="shared" ref="C14951:D14951" si="8323">C14950</f>
        <v>103086.1708256587</v>
      </c>
      <c r="D14951" s="8">
        <f t="shared" si="8323"/>
        <v>1848.2095846642799</v>
      </c>
      <c r="E14951" s="4">
        <f>(C14951+D14951*A14951)-B14951</f>
        <v>27.218748980099917</v>
      </c>
      <c r="F14951" s="5">
        <f>A14951*(C14951+D14951*A14951-B14951)</f>
        <v>136.09374490049959</v>
      </c>
      <c r="G14951" s="4"/>
      <c r="H14951" s="4"/>
    </row>
    <row r="14952" spans="1:9" x14ac:dyDescent="0.15">
      <c r="A14952" s="3">
        <v>6</v>
      </c>
      <c r="B14952" s="4">
        <v>114200</v>
      </c>
      <c r="C14952" s="4">
        <f t="shared" ref="C14952:D14952" si="8324">C14951</f>
        <v>103086.1708256587</v>
      </c>
      <c r="D14952" s="8">
        <f t="shared" si="8324"/>
        <v>1848.2095846642799</v>
      </c>
      <c r="E14952" s="4">
        <f>(C14952+D14952*A14952)-B14952</f>
        <v>-24.571666355623165</v>
      </c>
      <c r="F14952" s="5">
        <f>A14952*(C14952+D14952*A14952-B14952)</f>
        <v>-147.42999813373899</v>
      </c>
      <c r="G14952" s="4"/>
      <c r="H14952" s="4"/>
    </row>
    <row r="14953" spans="1:9" x14ac:dyDescent="0.15">
      <c r="A14953" s="3">
        <v>7</v>
      </c>
      <c r="B14953" s="4">
        <v>116100</v>
      </c>
      <c r="C14953" s="4">
        <f t="shared" ref="C14953:D14953" si="8325">C14952</f>
        <v>103086.1708256587</v>
      </c>
      <c r="D14953" s="8">
        <f t="shared" si="8325"/>
        <v>1848.2095846642799</v>
      </c>
      <c r="E14953" s="4">
        <f>(C14953+D14953*A14953)-B14953</f>
        <v>-76.362081691346248</v>
      </c>
      <c r="F14953" s="5">
        <f>A14953*(C14953+D14953*A14953-B14953)</f>
        <v>-534.53457183942373</v>
      </c>
      <c r="G14953" s="4"/>
      <c r="H14953" s="4"/>
    </row>
    <row r="14954" spans="1:9" x14ac:dyDescent="0.15">
      <c r="A14954" s="3">
        <v>8</v>
      </c>
      <c r="B14954" s="4">
        <v>117800</v>
      </c>
      <c r="C14954" s="4">
        <f t="shared" ref="C14954:D14954" si="8326">C14953</f>
        <v>103086.1708256587</v>
      </c>
      <c r="D14954" s="8">
        <f t="shared" si="8326"/>
        <v>1848.2095846642799</v>
      </c>
      <c r="E14954" s="4">
        <f>(C14954+D14954*A14954)-B14954</f>
        <v>71.847502972945222</v>
      </c>
      <c r="F14954" s="5">
        <f>A14954*(C14954+D14954*A14954-B14954)</f>
        <v>574.78002378356177</v>
      </c>
      <c r="G14954" s="4"/>
      <c r="H14954" s="4"/>
    </row>
    <row r="14955" spans="1:9" x14ac:dyDescent="0.15">
      <c r="A14955" s="3">
        <v>9</v>
      </c>
      <c r="B14955" s="4">
        <v>119700</v>
      </c>
      <c r="C14955" s="4">
        <f t="shared" ref="C14955:D14955" si="8327">C14954</f>
        <v>103086.1708256587</v>
      </c>
      <c r="D14955" s="8">
        <f t="shared" si="8327"/>
        <v>1848.2095846642799</v>
      </c>
      <c r="E14955" s="4">
        <f>(C14955+D14955*A14955)-B14955</f>
        <v>20.057087637222139</v>
      </c>
      <c r="F14955" s="5">
        <f>A14955*(C14955+D14955*A14955-B14955)</f>
        <v>180.51378873499925</v>
      </c>
      <c r="G14955" s="4"/>
      <c r="H14955" s="4"/>
    </row>
    <row r="14956" spans="1:9" x14ac:dyDescent="0.15">
      <c r="A14956" s="3">
        <v>10</v>
      </c>
      <c r="B14956" s="4">
        <v>121600</v>
      </c>
      <c r="C14956" s="4">
        <f t="shared" ref="C14956:D14956" si="8328">C14955</f>
        <v>103086.1708256587</v>
      </c>
      <c r="D14956" s="8">
        <f t="shared" si="8328"/>
        <v>1848.2095846642799</v>
      </c>
      <c r="E14956" s="4">
        <f>(C14956+D14956*A14956)-B14956</f>
        <v>-31.733327698500943</v>
      </c>
      <c r="F14956" s="5">
        <f>A14956*(C14956+D14956*A14956-B14956)</f>
        <v>-317.33327698500943</v>
      </c>
      <c r="G14956" s="4"/>
      <c r="H14956" s="4"/>
    </row>
    <row r="14957" spans="1:9" x14ac:dyDescent="0.15">
      <c r="A14957" s="3"/>
      <c r="B14957" s="4"/>
      <c r="C14957" s="4"/>
      <c r="D14957" s="4" t="s">
        <v>7</v>
      </c>
      <c r="E14957" s="4">
        <f>SUM(E14946:E14956)/11</f>
        <v>-5.3978292627355338E-2</v>
      </c>
      <c r="F14957" s="5">
        <f>SUM(F14946:F14956)/11</f>
        <v>7.7733614823294129E-3</v>
      </c>
      <c r="G14957" s="4"/>
      <c r="H14957" s="4"/>
    </row>
    <row r="14958" spans="1:9" x14ac:dyDescent="0.15">
      <c r="A14958" s="3" t="s">
        <v>12</v>
      </c>
      <c r="B14958" s="8">
        <f>B14942+1</f>
        <v>935</v>
      </c>
      <c r="C14958" s="4"/>
      <c r="D14958" s="4" t="s">
        <v>6</v>
      </c>
      <c r="E14958" s="14">
        <f>I14958</f>
        <v>0.05</v>
      </c>
      <c r="F14958" s="5">
        <f>E14958</f>
        <v>0.05</v>
      </c>
      <c r="G14958" s="4"/>
      <c r="H14958" s="4"/>
      <c r="I14958">
        <f>I14942</f>
        <v>0.05</v>
      </c>
    </row>
    <row r="14959" spans="1:9" x14ac:dyDescent="0.15">
      <c r="A14959" s="6"/>
      <c r="B14959" s="13"/>
      <c r="C14959" s="7"/>
      <c r="D14959" s="7"/>
      <c r="E14959" s="15">
        <f>C14946-E14958*E14957</f>
        <v>103086.17352457333</v>
      </c>
      <c r="F14959" s="16">
        <f>D14946-F14958*F14957</f>
        <v>1848.2091959962058</v>
      </c>
      <c r="G14959" s="9">
        <f>E14959-E14943</f>
        <v>2.6989146281266585E-3</v>
      </c>
      <c r="H14959" s="9">
        <f>F14959-F14943</f>
        <v>-3.8866807403792336E-4</v>
      </c>
    </row>
    <row r="14961" spans="1:9" x14ac:dyDescent="0.15">
      <c r="A14961" s="1" t="s">
        <v>0</v>
      </c>
      <c r="B14961" s="2" t="s">
        <v>1</v>
      </c>
      <c r="C14961" s="2" t="s">
        <v>2</v>
      </c>
      <c r="D14961" s="2" t="s">
        <v>3</v>
      </c>
      <c r="E14961" s="11" t="s">
        <v>4</v>
      </c>
      <c r="F14961" s="12" t="s">
        <v>5</v>
      </c>
      <c r="G14961" s="8"/>
      <c r="H14961" s="8"/>
    </row>
    <row r="14962" spans="1:9" x14ac:dyDescent="0.15">
      <c r="A14962" s="3">
        <v>0</v>
      </c>
      <c r="B14962" s="4">
        <v>103100</v>
      </c>
      <c r="C14962" s="9">
        <f>E14959</f>
        <v>103086.17352457333</v>
      </c>
      <c r="D14962" s="10">
        <f>F14959</f>
        <v>1848.2091959962058</v>
      </c>
      <c r="E14962" s="4">
        <f>(C14962+D14962*A14962)-B14962</f>
        <v>-13.826475426671095</v>
      </c>
      <c r="F14962" s="5">
        <f>A14962*(C14962+D14962*A14962-B14962)</f>
        <v>0</v>
      </c>
      <c r="G14962" s="4"/>
      <c r="H14962" s="4"/>
    </row>
    <row r="14963" spans="1:9" x14ac:dyDescent="0.15">
      <c r="A14963" s="3">
        <v>1</v>
      </c>
      <c r="B14963" s="4">
        <v>104900</v>
      </c>
      <c r="C14963" s="4">
        <f>C14962</f>
        <v>103086.17352457333</v>
      </c>
      <c r="D14963" s="8">
        <f>D14962</f>
        <v>1848.2091959962058</v>
      </c>
      <c r="E14963" s="4">
        <f>(C14963+D14963*A14963)-B14963</f>
        <v>34.382720569541561</v>
      </c>
      <c r="F14963" s="5">
        <f>A14963*(C14963+D14963*A14963-B14963)</f>
        <v>34.382720569541561</v>
      </c>
      <c r="G14963" s="4"/>
      <c r="H14963" s="4"/>
    </row>
    <row r="14964" spans="1:9" x14ac:dyDescent="0.15">
      <c r="A14964" s="3">
        <v>2</v>
      </c>
      <c r="B14964" s="4">
        <v>106800</v>
      </c>
      <c r="C14964" s="4">
        <f t="shared" ref="C14964:D14964" si="8329">C14963</f>
        <v>103086.17352457333</v>
      </c>
      <c r="D14964" s="8">
        <f t="shared" si="8329"/>
        <v>1848.2091959962058</v>
      </c>
      <c r="E14964" s="4">
        <f>(C14964+D14964*A14964)-B14964</f>
        <v>-17.408083434260334</v>
      </c>
      <c r="F14964" s="5">
        <f>A14964*(C14964+D14964*A14964-B14964)</f>
        <v>-34.816166868520668</v>
      </c>
      <c r="G14964" s="4"/>
      <c r="H14964" s="4"/>
    </row>
    <row r="14965" spans="1:9" x14ac:dyDescent="0.15">
      <c r="A14965" s="3">
        <v>3</v>
      </c>
      <c r="B14965" s="4">
        <v>108700</v>
      </c>
      <c r="C14965" s="4">
        <f t="shared" ref="C14965:D14965" si="8330">C14964</f>
        <v>103086.17352457333</v>
      </c>
      <c r="D14965" s="8">
        <f t="shared" si="8330"/>
        <v>1848.2091959962058</v>
      </c>
      <c r="E14965" s="4">
        <f>(C14965+D14965*A14965)-B14965</f>
        <v>-69.198887438047677</v>
      </c>
      <c r="F14965" s="5">
        <f>A14965*(C14965+D14965*A14965-B14965)</f>
        <v>-207.59666231414303</v>
      </c>
      <c r="G14965" s="4"/>
      <c r="H14965" s="4"/>
    </row>
    <row r="14966" spans="1:9" x14ac:dyDescent="0.15">
      <c r="A14966" s="3">
        <v>4</v>
      </c>
      <c r="B14966" s="4">
        <v>110400</v>
      </c>
      <c r="C14966" s="4">
        <f t="shared" ref="C14966:D14966" si="8331">C14965</f>
        <v>103086.17352457333</v>
      </c>
      <c r="D14966" s="8">
        <f t="shared" si="8331"/>
        <v>1848.2091959962058</v>
      </c>
      <c r="E14966" s="4">
        <f>(C14966+D14966*A14966)-B14966</f>
        <v>79.010308558150427</v>
      </c>
      <c r="F14966" s="5">
        <f>A14966*(C14966+D14966*A14966-B14966)</f>
        <v>316.04123423260171</v>
      </c>
      <c r="G14966" s="4"/>
      <c r="H14966" s="4"/>
    </row>
    <row r="14967" spans="1:9" x14ac:dyDescent="0.15">
      <c r="A14967" s="3">
        <v>5</v>
      </c>
      <c r="B14967" s="4">
        <v>112300</v>
      </c>
      <c r="C14967" s="4">
        <f t="shared" ref="C14967:D14967" si="8332">C14966</f>
        <v>103086.17352457333</v>
      </c>
      <c r="D14967" s="8">
        <f t="shared" si="8332"/>
        <v>1848.2091959962058</v>
      </c>
      <c r="E14967" s="4">
        <f>(C14967+D14967*A14967)-B14967</f>
        <v>27.219504554363084</v>
      </c>
      <c r="F14967" s="5">
        <f>A14967*(C14967+D14967*A14967-B14967)</f>
        <v>136.09752277181542</v>
      </c>
      <c r="G14967" s="4"/>
      <c r="H14967" s="4"/>
    </row>
    <row r="14968" spans="1:9" x14ac:dyDescent="0.15">
      <c r="A14968" s="3">
        <v>6</v>
      </c>
      <c r="B14968" s="4">
        <v>114200</v>
      </c>
      <c r="C14968" s="4">
        <f t="shared" ref="C14968:D14968" si="8333">C14967</f>
        <v>103086.17352457333</v>
      </c>
      <c r="D14968" s="8">
        <f t="shared" si="8333"/>
        <v>1848.2091959962058</v>
      </c>
      <c r="E14968" s="4">
        <f>(C14968+D14968*A14968)-B14968</f>
        <v>-24.571299449438811</v>
      </c>
      <c r="F14968" s="5">
        <f>A14968*(C14968+D14968*A14968-B14968)</f>
        <v>-147.42779669663287</v>
      </c>
      <c r="G14968" s="4"/>
      <c r="H14968" s="4"/>
    </row>
    <row r="14969" spans="1:9" x14ac:dyDescent="0.15">
      <c r="A14969" s="3">
        <v>7</v>
      </c>
      <c r="B14969" s="4">
        <v>116100</v>
      </c>
      <c r="C14969" s="4">
        <f t="shared" ref="C14969:D14969" si="8334">C14968</f>
        <v>103086.17352457333</v>
      </c>
      <c r="D14969" s="8">
        <f t="shared" si="8334"/>
        <v>1848.2091959962058</v>
      </c>
      <c r="E14969" s="4">
        <f>(C14969+D14969*A14969)-B14969</f>
        <v>-76.362103453226155</v>
      </c>
      <c r="F14969" s="5">
        <f>A14969*(C14969+D14969*A14969-B14969)</f>
        <v>-534.53472417258308</v>
      </c>
      <c r="G14969" s="4"/>
      <c r="H14969" s="4"/>
    </row>
    <row r="14970" spans="1:9" x14ac:dyDescent="0.15">
      <c r="A14970" s="3">
        <v>8</v>
      </c>
      <c r="B14970" s="4">
        <v>117800</v>
      </c>
      <c r="C14970" s="4">
        <f t="shared" ref="C14970:D14970" si="8335">C14969</f>
        <v>103086.17352457333</v>
      </c>
      <c r="D14970" s="8">
        <f t="shared" si="8335"/>
        <v>1848.2091959962058</v>
      </c>
      <c r="E14970" s="4">
        <f>(C14970+D14970*A14970)-B14970</f>
        <v>71.84709254297195</v>
      </c>
      <c r="F14970" s="5">
        <f>A14970*(C14970+D14970*A14970-B14970)</f>
        <v>574.7767403437756</v>
      </c>
      <c r="G14970" s="4"/>
      <c r="H14970" s="4"/>
    </row>
    <row r="14971" spans="1:9" x14ac:dyDescent="0.15">
      <c r="A14971" s="3">
        <v>9</v>
      </c>
      <c r="B14971" s="4">
        <v>119700</v>
      </c>
      <c r="C14971" s="4">
        <f t="shared" ref="C14971:D14971" si="8336">C14970</f>
        <v>103086.17352457333</v>
      </c>
      <c r="D14971" s="8">
        <f t="shared" si="8336"/>
        <v>1848.2091959962058</v>
      </c>
      <c r="E14971" s="4">
        <f>(C14971+D14971*A14971)-B14971</f>
        <v>20.056288539184607</v>
      </c>
      <c r="F14971" s="5">
        <f>A14971*(C14971+D14971*A14971-B14971)</f>
        <v>180.50659685266146</v>
      </c>
      <c r="G14971" s="4"/>
      <c r="H14971" s="4"/>
    </row>
    <row r="14972" spans="1:9" x14ac:dyDescent="0.15">
      <c r="A14972" s="3">
        <v>10</v>
      </c>
      <c r="B14972" s="4">
        <v>121600</v>
      </c>
      <c r="C14972" s="4">
        <f t="shared" ref="C14972:D14972" si="8337">C14971</f>
        <v>103086.17352457333</v>
      </c>
      <c r="D14972" s="8">
        <f t="shared" si="8337"/>
        <v>1848.2091959962058</v>
      </c>
      <c r="E14972" s="4">
        <f>(C14972+D14972*A14972)-B14972</f>
        <v>-31.734515464617289</v>
      </c>
      <c r="F14972" s="5">
        <f>A14972*(C14972+D14972*A14972-B14972)</f>
        <v>-317.34515464617289</v>
      </c>
      <c r="G14972" s="4"/>
      <c r="H14972" s="4"/>
    </row>
    <row r="14973" spans="1:9" x14ac:dyDescent="0.15">
      <c r="A14973" s="3"/>
      <c r="B14973" s="4"/>
      <c r="C14973" s="4"/>
      <c r="D14973" s="4" t="s">
        <v>7</v>
      </c>
      <c r="E14973" s="4">
        <f>SUM(E14962:E14972)/11</f>
        <v>-5.3222718368157403E-2</v>
      </c>
      <c r="F14973" s="5">
        <f>SUM(F14962:F14972)/11</f>
        <v>7.6645520312013105E-3</v>
      </c>
      <c r="G14973" s="4"/>
      <c r="H14973" s="4"/>
    </row>
    <row r="14974" spans="1:9" x14ac:dyDescent="0.15">
      <c r="A14974" s="3" t="s">
        <v>12</v>
      </c>
      <c r="B14974" s="8">
        <f>B14958+1</f>
        <v>936</v>
      </c>
      <c r="C14974" s="4"/>
      <c r="D14974" s="4" t="s">
        <v>6</v>
      </c>
      <c r="E14974" s="14">
        <f>I14974</f>
        <v>0.05</v>
      </c>
      <c r="F14974" s="5">
        <f>E14974</f>
        <v>0.05</v>
      </c>
      <c r="G14974" s="4"/>
      <c r="H14974" s="4"/>
      <c r="I14974">
        <f>I14958</f>
        <v>0.05</v>
      </c>
    </row>
    <row r="14975" spans="1:9" x14ac:dyDescent="0.15">
      <c r="A14975" s="6"/>
      <c r="B14975" s="13"/>
      <c r="C14975" s="7"/>
      <c r="D14975" s="7"/>
      <c r="E14975" s="15">
        <f>C14962-E14974*E14973</f>
        <v>103086.17618570925</v>
      </c>
      <c r="F14975" s="16">
        <f>D14962-F14974*F14973</f>
        <v>1848.2088127686043</v>
      </c>
      <c r="G14975" s="9">
        <f>E14975-E14959</f>
        <v>2.6611359207890928E-3</v>
      </c>
      <c r="H14975" s="9">
        <f>F14975-F14959</f>
        <v>-3.8322760156006552E-4</v>
      </c>
    </row>
    <row r="14977" spans="1:9" x14ac:dyDescent="0.15">
      <c r="A14977" s="1" t="s">
        <v>0</v>
      </c>
      <c r="B14977" s="2" t="s">
        <v>1</v>
      </c>
      <c r="C14977" s="2" t="s">
        <v>2</v>
      </c>
      <c r="D14977" s="2" t="s">
        <v>3</v>
      </c>
      <c r="E14977" s="11" t="s">
        <v>4</v>
      </c>
      <c r="F14977" s="12" t="s">
        <v>5</v>
      </c>
      <c r="G14977" s="8"/>
      <c r="H14977" s="8"/>
    </row>
    <row r="14978" spans="1:9" x14ac:dyDescent="0.15">
      <c r="A14978" s="3">
        <v>0</v>
      </c>
      <c r="B14978" s="4">
        <v>103100</v>
      </c>
      <c r="C14978" s="9">
        <f>E14975</f>
        <v>103086.17618570925</v>
      </c>
      <c r="D14978" s="10">
        <f>F14975</f>
        <v>1848.2088127686043</v>
      </c>
      <c r="E14978" s="4">
        <f>(C14978+D14978*A14978)-B14978</f>
        <v>-13.823814290750306</v>
      </c>
      <c r="F14978" s="5">
        <f>A14978*(C14978+D14978*A14978-B14978)</f>
        <v>0</v>
      </c>
      <c r="G14978" s="4"/>
      <c r="H14978" s="4"/>
    </row>
    <row r="14979" spans="1:9" x14ac:dyDescent="0.15">
      <c r="A14979" s="3">
        <v>1</v>
      </c>
      <c r="B14979" s="4">
        <v>104900</v>
      </c>
      <c r="C14979" s="4">
        <f>C14978</f>
        <v>103086.17618570925</v>
      </c>
      <c r="D14979" s="8">
        <f>D14978</f>
        <v>1848.2088127686043</v>
      </c>
      <c r="E14979" s="4">
        <f>(C14979+D14979*A14979)-B14979</f>
        <v>34.384998477849877</v>
      </c>
      <c r="F14979" s="5">
        <f>A14979*(C14979+D14979*A14979-B14979)</f>
        <v>34.384998477849877</v>
      </c>
      <c r="G14979" s="4"/>
      <c r="H14979" s="4"/>
    </row>
    <row r="14980" spans="1:9" x14ac:dyDescent="0.15">
      <c r="A14980" s="3">
        <v>2</v>
      </c>
      <c r="B14980" s="4">
        <v>106800</v>
      </c>
      <c r="C14980" s="4">
        <f t="shared" ref="C14980:D14980" si="8338">C14979</f>
        <v>103086.17618570925</v>
      </c>
      <c r="D14980" s="8">
        <f t="shared" si="8338"/>
        <v>1848.2088127686043</v>
      </c>
      <c r="E14980" s="4">
        <f>(C14980+D14980*A14980)-B14980</f>
        <v>-17.406188753535389</v>
      </c>
      <c r="F14980" s="5">
        <f>A14980*(C14980+D14980*A14980-B14980)</f>
        <v>-34.812377507070778</v>
      </c>
      <c r="G14980" s="4"/>
      <c r="H14980" s="4"/>
    </row>
    <row r="14981" spans="1:9" x14ac:dyDescent="0.15">
      <c r="A14981" s="3">
        <v>3</v>
      </c>
      <c r="B14981" s="4">
        <v>108700</v>
      </c>
      <c r="C14981" s="4">
        <f t="shared" ref="C14981:D14981" si="8339">C14980</f>
        <v>103086.17618570925</v>
      </c>
      <c r="D14981" s="8">
        <f t="shared" si="8339"/>
        <v>1848.2088127686043</v>
      </c>
      <c r="E14981" s="4">
        <f>(C14981+D14981*A14981)-B14981</f>
        <v>-69.197375984935206</v>
      </c>
      <c r="F14981" s="5">
        <f>A14981*(C14981+D14981*A14981-B14981)</f>
        <v>-207.59212795480562</v>
      </c>
      <c r="G14981" s="4"/>
      <c r="H14981" s="4"/>
    </row>
    <row r="14982" spans="1:9" x14ac:dyDescent="0.15">
      <c r="A14982" s="3">
        <v>4</v>
      </c>
      <c r="B14982" s="4">
        <v>110400</v>
      </c>
      <c r="C14982" s="4">
        <f t="shared" ref="C14982:D14982" si="8340">C14981</f>
        <v>103086.17618570925</v>
      </c>
      <c r="D14982" s="8">
        <f t="shared" si="8340"/>
        <v>1848.2088127686043</v>
      </c>
      <c r="E14982" s="4">
        <f>(C14982+D14982*A14982)-B14982</f>
        <v>79.011436783664976</v>
      </c>
      <c r="F14982" s="5">
        <f>A14982*(C14982+D14982*A14982-B14982)</f>
        <v>316.0457471346599</v>
      </c>
      <c r="G14982" s="4"/>
      <c r="H14982" s="4"/>
    </row>
    <row r="14983" spans="1:9" x14ac:dyDescent="0.15">
      <c r="A14983" s="3">
        <v>5</v>
      </c>
      <c r="B14983" s="4">
        <v>112300</v>
      </c>
      <c r="C14983" s="4">
        <f t="shared" ref="C14983:D14983" si="8341">C14982</f>
        <v>103086.17618570925</v>
      </c>
      <c r="D14983" s="8">
        <f t="shared" si="8341"/>
        <v>1848.2088127686043</v>
      </c>
      <c r="E14983" s="4">
        <f>(C14983+D14983*A14983)-B14983</f>
        <v>27.220249552265159</v>
      </c>
      <c r="F14983" s="5">
        <f>A14983*(C14983+D14983*A14983-B14983)</f>
        <v>136.10124776132579</v>
      </c>
      <c r="G14983" s="4"/>
      <c r="H14983" s="4"/>
    </row>
    <row r="14984" spans="1:9" x14ac:dyDescent="0.15">
      <c r="A14984" s="3">
        <v>6</v>
      </c>
      <c r="B14984" s="4">
        <v>114200</v>
      </c>
      <c r="C14984" s="4">
        <f t="shared" ref="C14984:D14984" si="8342">C14983</f>
        <v>103086.17618570925</v>
      </c>
      <c r="D14984" s="8">
        <f t="shared" si="8342"/>
        <v>1848.2088127686043</v>
      </c>
      <c r="E14984" s="4">
        <f>(C14984+D14984*A14984)-B14984</f>
        <v>-24.570937679120107</v>
      </c>
      <c r="F14984" s="5">
        <f>A14984*(C14984+D14984*A14984-B14984)</f>
        <v>-147.42562607472064</v>
      </c>
      <c r="G14984" s="4"/>
      <c r="H14984" s="4"/>
    </row>
    <row r="14985" spans="1:9" x14ac:dyDescent="0.15">
      <c r="A14985" s="3">
        <v>7</v>
      </c>
      <c r="B14985" s="4">
        <v>116100</v>
      </c>
      <c r="C14985" s="4">
        <f t="shared" ref="C14985:D14985" si="8343">C14984</f>
        <v>103086.17618570925</v>
      </c>
      <c r="D14985" s="8">
        <f t="shared" si="8343"/>
        <v>1848.2088127686043</v>
      </c>
      <c r="E14985" s="4">
        <f>(C14985+D14985*A14985)-B14985</f>
        <v>-76.362124910519924</v>
      </c>
      <c r="F14985" s="5">
        <f>A14985*(C14985+D14985*A14985-B14985)</f>
        <v>-534.53487437363947</v>
      </c>
      <c r="G14985" s="4"/>
      <c r="H14985" s="4"/>
    </row>
    <row r="14986" spans="1:9" x14ac:dyDescent="0.15">
      <c r="A14986" s="3">
        <v>8</v>
      </c>
      <c r="B14986" s="4">
        <v>117800</v>
      </c>
      <c r="C14986" s="4">
        <f t="shared" ref="C14986:D14986" si="8344">C14985</f>
        <v>103086.17618570925</v>
      </c>
      <c r="D14986" s="8">
        <f t="shared" si="8344"/>
        <v>1848.2088127686043</v>
      </c>
      <c r="E14986" s="4">
        <f>(C14986+D14986*A14986)-B14986</f>
        <v>71.846687858080259</v>
      </c>
      <c r="F14986" s="5">
        <f>A14986*(C14986+D14986*A14986-B14986)</f>
        <v>574.77350286464207</v>
      </c>
      <c r="G14986" s="4"/>
      <c r="H14986" s="4"/>
    </row>
    <row r="14987" spans="1:9" x14ac:dyDescent="0.15">
      <c r="A14987" s="3">
        <v>9</v>
      </c>
      <c r="B14987" s="4">
        <v>119700</v>
      </c>
      <c r="C14987" s="4">
        <f t="shared" ref="C14987:D14987" si="8345">C14986</f>
        <v>103086.17618570925</v>
      </c>
      <c r="D14987" s="8">
        <f t="shared" si="8345"/>
        <v>1848.2088127686043</v>
      </c>
      <c r="E14987" s="4">
        <f>(C14987+D14987*A14987)-B14987</f>
        <v>20.055500626680441</v>
      </c>
      <c r="F14987" s="5">
        <f>A14987*(C14987+D14987*A14987-B14987)</f>
        <v>180.49950564012397</v>
      </c>
      <c r="G14987" s="4"/>
      <c r="H14987" s="4"/>
    </row>
    <row r="14988" spans="1:9" x14ac:dyDescent="0.15">
      <c r="A14988" s="3">
        <v>10</v>
      </c>
      <c r="B14988" s="4">
        <v>121600</v>
      </c>
      <c r="C14988" s="4">
        <f t="shared" ref="C14988:D14988" si="8346">C14987</f>
        <v>103086.17618570925</v>
      </c>
      <c r="D14988" s="8">
        <f t="shared" si="8346"/>
        <v>1848.2088127686043</v>
      </c>
      <c r="E14988" s="4">
        <f>(C14988+D14988*A14988)-B14988</f>
        <v>-31.735686604704824</v>
      </c>
      <c r="F14988" s="5">
        <f>A14988*(C14988+D14988*A14988-B14988)</f>
        <v>-317.35686604704824</v>
      </c>
      <c r="G14988" s="4"/>
      <c r="H14988" s="4"/>
    </row>
    <row r="14989" spans="1:9" x14ac:dyDescent="0.15">
      <c r="A14989" s="3"/>
      <c r="B14989" s="4"/>
      <c r="C14989" s="4"/>
      <c r="D14989" s="4" t="s">
        <v>7</v>
      </c>
      <c r="E14989" s="4">
        <f>SUM(E14978:E14988)/11</f>
        <v>-5.2477720456822266E-2</v>
      </c>
      <c r="F14989" s="5">
        <f>SUM(F14978:F14988)/11</f>
        <v>7.5572655742606994E-3</v>
      </c>
      <c r="G14989" s="4"/>
      <c r="H14989" s="4"/>
    </row>
    <row r="14990" spans="1:9" x14ac:dyDescent="0.15">
      <c r="A14990" s="3" t="s">
        <v>12</v>
      </c>
      <c r="B14990" s="8">
        <f>B14974+1</f>
        <v>937</v>
      </c>
      <c r="C14990" s="4"/>
      <c r="D14990" s="4" t="s">
        <v>6</v>
      </c>
      <c r="E14990" s="14">
        <f>I14990</f>
        <v>0.05</v>
      </c>
      <c r="F14990" s="5">
        <f>E14990</f>
        <v>0.05</v>
      </c>
      <c r="G14990" s="4"/>
      <c r="H14990" s="4"/>
      <c r="I14990">
        <f>I14974</f>
        <v>0.05</v>
      </c>
    </row>
    <row r="14991" spans="1:9" x14ac:dyDescent="0.15">
      <c r="A14991" s="6"/>
      <c r="B14991" s="13"/>
      <c r="C14991" s="7"/>
      <c r="D14991" s="7"/>
      <c r="E14991" s="15">
        <f>C14978-E14990*E14989</f>
        <v>103086.17880959528</v>
      </c>
      <c r="F14991" s="16">
        <f>D14978-F14990*F14989</f>
        <v>1848.2084349053255</v>
      </c>
      <c r="G14991" s="9">
        <f>E14991-E14975</f>
        <v>2.6238860300509259E-3</v>
      </c>
      <c r="H14991" s="9">
        <f>F14991-F14975</f>
        <v>-3.7786327879985038E-4</v>
      </c>
    </row>
    <row r="14993" spans="1:9" x14ac:dyDescent="0.15">
      <c r="A14993" s="1" t="s">
        <v>0</v>
      </c>
      <c r="B14993" s="2" t="s">
        <v>1</v>
      </c>
      <c r="C14993" s="2" t="s">
        <v>2</v>
      </c>
      <c r="D14993" s="2" t="s">
        <v>3</v>
      </c>
      <c r="E14993" s="11" t="s">
        <v>4</v>
      </c>
      <c r="F14993" s="12" t="s">
        <v>5</v>
      </c>
      <c r="G14993" s="8"/>
      <c r="H14993" s="8"/>
    </row>
    <row r="14994" spans="1:9" x14ac:dyDescent="0.15">
      <c r="A14994" s="3">
        <v>0</v>
      </c>
      <c r="B14994" s="4">
        <v>103100</v>
      </c>
      <c r="C14994" s="9">
        <f>E14991</f>
        <v>103086.17880959528</v>
      </c>
      <c r="D14994" s="10">
        <f>F14991</f>
        <v>1848.2084349053255</v>
      </c>
      <c r="E14994" s="4">
        <f>(C14994+D14994*A14994)-B14994</f>
        <v>-13.821190404720255</v>
      </c>
      <c r="F14994" s="5">
        <f>A14994*(C14994+D14994*A14994-B14994)</f>
        <v>0</v>
      </c>
      <c r="G14994" s="4"/>
      <c r="H14994" s="4"/>
    </row>
    <row r="14995" spans="1:9" x14ac:dyDescent="0.15">
      <c r="A14995" s="3">
        <v>1</v>
      </c>
      <c r="B14995" s="4">
        <v>104900</v>
      </c>
      <c r="C14995" s="4">
        <f>C14994</f>
        <v>103086.17880959528</v>
      </c>
      <c r="D14995" s="8">
        <f>D14994</f>
        <v>1848.2084349053255</v>
      </c>
      <c r="E14995" s="4">
        <f>(C14995+D14995*A14995)-B14995</f>
        <v>34.387244500598172</v>
      </c>
      <c r="F14995" s="5">
        <f>A14995*(C14995+D14995*A14995-B14995)</f>
        <v>34.387244500598172</v>
      </c>
      <c r="G14995" s="4"/>
      <c r="H14995" s="4"/>
    </row>
    <row r="14996" spans="1:9" x14ac:dyDescent="0.15">
      <c r="A14996" s="3">
        <v>2</v>
      </c>
      <c r="B14996" s="4">
        <v>106800</v>
      </c>
      <c r="C14996" s="4">
        <f t="shared" ref="C14996:D14996" si="8347">C14995</f>
        <v>103086.17880959528</v>
      </c>
      <c r="D14996" s="8">
        <f t="shared" si="8347"/>
        <v>1848.2084349053255</v>
      </c>
      <c r="E14996" s="4">
        <f>(C14996+D14996*A14996)-B14996</f>
        <v>-17.404320594068849</v>
      </c>
      <c r="F14996" s="5">
        <f>A14996*(C14996+D14996*A14996-B14996)</f>
        <v>-34.808641188137699</v>
      </c>
      <c r="G14996" s="4"/>
      <c r="H14996" s="4"/>
    </row>
    <row r="14997" spans="1:9" x14ac:dyDescent="0.15">
      <c r="A14997" s="3">
        <v>3</v>
      </c>
      <c r="B14997" s="4">
        <v>108700</v>
      </c>
      <c r="C14997" s="4">
        <f t="shared" ref="C14997:D14997" si="8348">C14996</f>
        <v>103086.17880959528</v>
      </c>
      <c r="D14997" s="8">
        <f t="shared" si="8348"/>
        <v>1848.2084349053255</v>
      </c>
      <c r="E14997" s="4">
        <f>(C14997+D14997*A14997)-B14997</f>
        <v>-69.195885688750423</v>
      </c>
      <c r="F14997" s="5">
        <f>A14997*(C14997+D14997*A14997-B14997)</f>
        <v>-207.58765706625127</v>
      </c>
      <c r="G14997" s="4"/>
      <c r="H14997" s="4"/>
    </row>
    <row r="14998" spans="1:9" x14ac:dyDescent="0.15">
      <c r="A14998" s="3">
        <v>4</v>
      </c>
      <c r="B14998" s="4">
        <v>110400</v>
      </c>
      <c r="C14998" s="4">
        <f t="shared" ref="C14998:D14998" si="8349">C14997</f>
        <v>103086.17880959528</v>
      </c>
      <c r="D14998" s="8">
        <f t="shared" si="8349"/>
        <v>1848.2084349053255</v>
      </c>
      <c r="E14998" s="4">
        <f>(C14998+D14998*A14998)-B14998</f>
        <v>79.012549216582556</v>
      </c>
      <c r="F14998" s="5">
        <f>A14998*(C14998+D14998*A14998-B14998)</f>
        <v>316.05019686633023</v>
      </c>
      <c r="G14998" s="4"/>
      <c r="H14998" s="4"/>
    </row>
    <row r="14999" spans="1:9" x14ac:dyDescent="0.15">
      <c r="A14999" s="3">
        <v>5</v>
      </c>
      <c r="B14999" s="4">
        <v>112300</v>
      </c>
      <c r="C14999" s="4">
        <f t="shared" ref="C14999:D14999" si="8350">C14998</f>
        <v>103086.17880959528</v>
      </c>
      <c r="D14999" s="8">
        <f t="shared" si="8350"/>
        <v>1848.2084349053255</v>
      </c>
      <c r="E14999" s="4">
        <f>(C14999+D14999*A14999)-B14999</f>
        <v>27.220984121900983</v>
      </c>
      <c r="F14999" s="5">
        <f>A14999*(C14999+D14999*A14999-B14999)</f>
        <v>136.10492060950492</v>
      </c>
      <c r="G14999" s="4"/>
      <c r="H14999" s="4"/>
    </row>
    <row r="15000" spans="1:9" x14ac:dyDescent="0.15">
      <c r="A15000" s="3">
        <v>6</v>
      </c>
      <c r="B15000" s="4">
        <v>114200</v>
      </c>
      <c r="C15000" s="4">
        <f t="shared" ref="C15000:D15000" si="8351">C14999</f>
        <v>103086.17880959528</v>
      </c>
      <c r="D15000" s="8">
        <f t="shared" si="8351"/>
        <v>1848.2084349053255</v>
      </c>
      <c r="E15000" s="4">
        <f>(C15000+D15000*A15000)-B15000</f>
        <v>-24.570580972766038</v>
      </c>
      <c r="F15000" s="5">
        <f>A15000*(C15000+D15000*A15000-B15000)</f>
        <v>-147.42348583659623</v>
      </c>
      <c r="G15000" s="4"/>
      <c r="H15000" s="4"/>
    </row>
    <row r="15001" spans="1:9" x14ac:dyDescent="0.15">
      <c r="A15001" s="3">
        <v>7</v>
      </c>
      <c r="B15001" s="4">
        <v>116100</v>
      </c>
      <c r="C15001" s="4">
        <f t="shared" ref="C15001:D15001" si="8352">C15000</f>
        <v>103086.17880959528</v>
      </c>
      <c r="D15001" s="8">
        <f t="shared" si="8352"/>
        <v>1848.2084349053255</v>
      </c>
      <c r="E15001" s="4">
        <f>(C15001+D15001*A15001)-B15001</f>
        <v>-76.362146067447611</v>
      </c>
      <c r="F15001" s="5">
        <f>A15001*(C15001+D15001*A15001-B15001)</f>
        <v>-534.53502247213328</v>
      </c>
      <c r="G15001" s="4"/>
      <c r="H15001" s="4"/>
    </row>
    <row r="15002" spans="1:9" x14ac:dyDescent="0.15">
      <c r="A15002" s="3">
        <v>8</v>
      </c>
      <c r="B15002" s="4">
        <v>117800</v>
      </c>
      <c r="C15002" s="4">
        <f t="shared" ref="C15002:D15002" si="8353">C15001</f>
        <v>103086.17880959528</v>
      </c>
      <c r="D15002" s="8">
        <f t="shared" si="8353"/>
        <v>1848.2084349053255</v>
      </c>
      <c r="E15002" s="4">
        <f>(C15002+D15002*A15002)-B15002</f>
        <v>71.846288837885368</v>
      </c>
      <c r="F15002" s="5">
        <f>A15002*(C15002+D15002*A15002-B15002)</f>
        <v>574.77031070308294</v>
      </c>
      <c r="G15002" s="4"/>
      <c r="H15002" s="4"/>
    </row>
    <row r="15003" spans="1:9" x14ac:dyDescent="0.15">
      <c r="A15003" s="3">
        <v>9</v>
      </c>
      <c r="B15003" s="4">
        <v>119700</v>
      </c>
      <c r="C15003" s="4">
        <f t="shared" ref="C15003:D15003" si="8354">C15002</f>
        <v>103086.17880959528</v>
      </c>
      <c r="D15003" s="8">
        <f t="shared" si="8354"/>
        <v>1848.2084349053255</v>
      </c>
      <c r="E15003" s="4">
        <f>(C15003+D15003*A15003)-B15003</f>
        <v>20.054723743203795</v>
      </c>
      <c r="F15003" s="5">
        <f>A15003*(C15003+D15003*A15003-B15003)</f>
        <v>180.49251368883415</v>
      </c>
      <c r="G15003" s="4"/>
      <c r="H15003" s="4"/>
    </row>
    <row r="15004" spans="1:9" x14ac:dyDescent="0.15">
      <c r="A15004" s="3">
        <v>10</v>
      </c>
      <c r="B15004" s="4">
        <v>121600</v>
      </c>
      <c r="C15004" s="4">
        <f t="shared" ref="C15004:D15004" si="8355">C15003</f>
        <v>103086.17880959528</v>
      </c>
      <c r="D15004" s="8">
        <f t="shared" si="8355"/>
        <v>1848.2084349053255</v>
      </c>
      <c r="E15004" s="4">
        <f>(C15004+D15004*A15004)-B15004</f>
        <v>-31.736841351463227</v>
      </c>
      <c r="F15004" s="5">
        <f>A15004*(C15004+D15004*A15004-B15004)</f>
        <v>-317.36841351463227</v>
      </c>
      <c r="G15004" s="4"/>
      <c r="H15004" s="4"/>
    </row>
    <row r="15005" spans="1:9" x14ac:dyDescent="0.15">
      <c r="A15005" s="3"/>
      <c r="B15005" s="4"/>
      <c r="C15005" s="4"/>
      <c r="D15005" s="4" t="s">
        <v>7</v>
      </c>
      <c r="E15005" s="4">
        <f>SUM(E14994:E15004)/11</f>
        <v>-5.1743150822320866E-2</v>
      </c>
      <c r="F15005" s="5">
        <f>SUM(F14994:F15004)/11</f>
        <v>7.451480963606049E-3</v>
      </c>
      <c r="G15005" s="4"/>
      <c r="H15005" s="4"/>
    </row>
    <row r="15006" spans="1:9" x14ac:dyDescent="0.15">
      <c r="A15006" s="3" t="s">
        <v>12</v>
      </c>
      <c r="B15006" s="8">
        <f>B14990+1</f>
        <v>938</v>
      </c>
      <c r="C15006" s="4"/>
      <c r="D15006" s="4" t="s">
        <v>6</v>
      </c>
      <c r="E15006" s="14">
        <f>I15006</f>
        <v>0.05</v>
      </c>
      <c r="F15006" s="5">
        <f>E15006</f>
        <v>0.05</v>
      </c>
      <c r="G15006" s="4"/>
      <c r="H15006" s="4"/>
      <c r="I15006">
        <f>I14990</f>
        <v>0.05</v>
      </c>
    </row>
    <row r="15007" spans="1:9" x14ac:dyDescent="0.15">
      <c r="A15007" s="6"/>
      <c r="B15007" s="13"/>
      <c r="C15007" s="7"/>
      <c r="D15007" s="7"/>
      <c r="E15007" s="15">
        <f>C14994-E15006*E15005</f>
        <v>103086.18139675281</v>
      </c>
      <c r="F15007" s="16">
        <f>D14994-F15006*F15005</f>
        <v>1848.2080623312772</v>
      </c>
      <c r="G15007" s="9">
        <f>E15007-E14991</f>
        <v>2.5871575344353914E-3</v>
      </c>
      <c r="H15007" s="9">
        <f>F15007-F14991</f>
        <v>-3.7257404824231344E-4</v>
      </c>
    </row>
    <row r="15009" spans="1:9" x14ac:dyDescent="0.15">
      <c r="A15009" s="1" t="s">
        <v>0</v>
      </c>
      <c r="B15009" s="2" t="s">
        <v>1</v>
      </c>
      <c r="C15009" s="2" t="s">
        <v>2</v>
      </c>
      <c r="D15009" s="2" t="s">
        <v>3</v>
      </c>
      <c r="E15009" s="11" t="s">
        <v>4</v>
      </c>
      <c r="F15009" s="12" t="s">
        <v>5</v>
      </c>
      <c r="G15009" s="8"/>
      <c r="H15009" s="8"/>
    </row>
    <row r="15010" spans="1:9" x14ac:dyDescent="0.15">
      <c r="A15010" s="3">
        <v>0</v>
      </c>
      <c r="B15010" s="4">
        <v>103100</v>
      </c>
      <c r="C15010" s="9">
        <f>E15007</f>
        <v>103086.18139675281</v>
      </c>
      <c r="D15010" s="10">
        <f>F15007</f>
        <v>1848.2080623312772</v>
      </c>
      <c r="E15010" s="4">
        <f>(C15010+D15010*A15010)-B15010</f>
        <v>-13.81860324718582</v>
      </c>
      <c r="F15010" s="5">
        <f>A15010*(C15010+D15010*A15010-B15010)</f>
        <v>0</v>
      </c>
      <c r="G15010" s="4"/>
      <c r="H15010" s="4"/>
    </row>
    <row r="15011" spans="1:9" x14ac:dyDescent="0.15">
      <c r="A15011" s="3">
        <v>1</v>
      </c>
      <c r="B15011" s="4">
        <v>104900</v>
      </c>
      <c r="C15011" s="4">
        <f>C15010</f>
        <v>103086.18139675281</v>
      </c>
      <c r="D15011" s="8">
        <f>D15010</f>
        <v>1848.2080623312772</v>
      </c>
      <c r="E15011" s="4">
        <f>(C15011+D15011*A15011)-B15011</f>
        <v>34.389459084093687</v>
      </c>
      <c r="F15011" s="5">
        <f>A15011*(C15011+D15011*A15011-B15011)</f>
        <v>34.389459084093687</v>
      </c>
      <c r="G15011" s="4"/>
      <c r="H15011" s="4"/>
    </row>
    <row r="15012" spans="1:9" x14ac:dyDescent="0.15">
      <c r="A15012" s="3">
        <v>2</v>
      </c>
      <c r="B15012" s="4">
        <v>106800</v>
      </c>
      <c r="C15012" s="4">
        <f t="shared" ref="C15012:D15012" si="8356">C15011</f>
        <v>103086.18139675281</v>
      </c>
      <c r="D15012" s="8">
        <f t="shared" si="8356"/>
        <v>1848.2080623312772</v>
      </c>
      <c r="E15012" s="4">
        <f>(C15012+D15012*A15012)-B15012</f>
        <v>-17.402478584626806</v>
      </c>
      <c r="F15012" s="5">
        <f>A15012*(C15012+D15012*A15012-B15012)</f>
        <v>-34.804957169253612</v>
      </c>
      <c r="G15012" s="4"/>
      <c r="H15012" s="4"/>
    </row>
    <row r="15013" spans="1:9" x14ac:dyDescent="0.15">
      <c r="A15013" s="3">
        <v>3</v>
      </c>
      <c r="B15013" s="4">
        <v>108700</v>
      </c>
      <c r="C15013" s="4">
        <f t="shared" ref="C15013:D15013" si="8357">C15012</f>
        <v>103086.18139675281</v>
      </c>
      <c r="D15013" s="8">
        <f t="shared" si="8357"/>
        <v>1848.2080623312772</v>
      </c>
      <c r="E15013" s="4">
        <f>(C15013+D15013*A15013)-B15013</f>
        <v>-69.194416253361851</v>
      </c>
      <c r="F15013" s="5">
        <f>A15013*(C15013+D15013*A15013-B15013)</f>
        <v>-207.58324876008555</v>
      </c>
      <c r="G15013" s="4"/>
      <c r="H15013" s="4"/>
    </row>
    <row r="15014" spans="1:9" x14ac:dyDescent="0.15">
      <c r="A15014" s="3">
        <v>4</v>
      </c>
      <c r="B15014" s="4">
        <v>110400</v>
      </c>
      <c r="C15014" s="4">
        <f t="shared" ref="C15014:D15014" si="8358">C15013</f>
        <v>103086.18139675281</v>
      </c>
      <c r="D15014" s="8">
        <f t="shared" si="8358"/>
        <v>1848.2080623312772</v>
      </c>
      <c r="E15014" s="4">
        <f>(C15014+D15014*A15014)-B15014</f>
        <v>79.013646077917656</v>
      </c>
      <c r="F15014" s="5">
        <f>A15014*(C15014+D15014*A15014-B15014)</f>
        <v>316.05458431167062</v>
      </c>
      <c r="G15014" s="4"/>
      <c r="H15014" s="4"/>
    </row>
    <row r="15015" spans="1:9" x14ac:dyDescent="0.15">
      <c r="A15015" s="3">
        <v>5</v>
      </c>
      <c r="B15015" s="4">
        <v>112300</v>
      </c>
      <c r="C15015" s="4">
        <f t="shared" ref="C15015:D15015" si="8359">C15014</f>
        <v>103086.18139675281</v>
      </c>
      <c r="D15015" s="8">
        <f t="shared" si="8359"/>
        <v>1848.2080623312772</v>
      </c>
      <c r="E15015" s="4">
        <f>(C15015+D15015*A15015)-B15015</f>
        <v>27.221708409197163</v>
      </c>
      <c r="F15015" s="5">
        <f>A15015*(C15015+D15015*A15015-B15015)</f>
        <v>136.10854204598581</v>
      </c>
      <c r="G15015" s="4"/>
      <c r="H15015" s="4"/>
    </row>
    <row r="15016" spans="1:9" x14ac:dyDescent="0.15">
      <c r="A15016" s="3">
        <v>6</v>
      </c>
      <c r="B15016" s="4">
        <v>114200</v>
      </c>
      <c r="C15016" s="4">
        <f t="shared" ref="C15016:D15016" si="8360">C15015</f>
        <v>103086.18139675281</v>
      </c>
      <c r="D15016" s="8">
        <f t="shared" si="8360"/>
        <v>1848.2080623312772</v>
      </c>
      <c r="E15016" s="4">
        <f>(C15016+D15016*A15016)-B15016</f>
        <v>-24.57022925952333</v>
      </c>
      <c r="F15016" s="5">
        <f>A15016*(C15016+D15016*A15016-B15016)</f>
        <v>-147.42137555713998</v>
      </c>
      <c r="G15016" s="4"/>
      <c r="H15016" s="4"/>
    </row>
    <row r="15017" spans="1:9" x14ac:dyDescent="0.15">
      <c r="A15017" s="3">
        <v>7</v>
      </c>
      <c r="B15017" s="4">
        <v>116100</v>
      </c>
      <c r="C15017" s="4">
        <f t="shared" ref="C15017:D15017" si="8361">C15016</f>
        <v>103086.18139675281</v>
      </c>
      <c r="D15017" s="8">
        <f t="shared" si="8361"/>
        <v>1848.2080623312772</v>
      </c>
      <c r="E15017" s="4">
        <f>(C15017+D15017*A15017)-B15017</f>
        <v>-76.362166928243823</v>
      </c>
      <c r="F15017" s="5">
        <f>A15017*(C15017+D15017*A15017-B15017)</f>
        <v>-534.53516849770676</v>
      </c>
      <c r="G15017" s="4"/>
      <c r="H15017" s="4"/>
    </row>
    <row r="15018" spans="1:9" x14ac:dyDescent="0.15">
      <c r="A15018" s="3">
        <v>8</v>
      </c>
      <c r="B15018" s="4">
        <v>117800</v>
      </c>
      <c r="C15018" s="4">
        <f t="shared" ref="C15018:D15018" si="8362">C15017</f>
        <v>103086.18139675281</v>
      </c>
      <c r="D15018" s="8">
        <f t="shared" si="8362"/>
        <v>1848.2080623312772</v>
      </c>
      <c r="E15018" s="4">
        <f>(C15018+D15018*A15018)-B15018</f>
        <v>71.845895403035684</v>
      </c>
      <c r="F15018" s="5">
        <f>A15018*(C15018+D15018*A15018-B15018)</f>
        <v>574.76716322428547</v>
      </c>
      <c r="G15018" s="4"/>
      <c r="H15018" s="4"/>
    </row>
    <row r="15019" spans="1:9" x14ac:dyDescent="0.15">
      <c r="A15019" s="3">
        <v>9</v>
      </c>
      <c r="B15019" s="4">
        <v>119700</v>
      </c>
      <c r="C15019" s="4">
        <f t="shared" ref="C15019:D15019" si="8363">C15018</f>
        <v>103086.18139675281</v>
      </c>
      <c r="D15019" s="8">
        <f t="shared" si="8363"/>
        <v>1848.2080623312772</v>
      </c>
      <c r="E15019" s="4">
        <f>(C15019+D15019*A15019)-B15019</f>
        <v>20.05395773431519</v>
      </c>
      <c r="F15019" s="5">
        <f>A15019*(C15019+D15019*A15019-B15019)</f>
        <v>180.48561960883671</v>
      </c>
      <c r="G15019" s="4"/>
      <c r="H15019" s="4"/>
    </row>
    <row r="15020" spans="1:9" x14ac:dyDescent="0.15">
      <c r="A15020" s="3">
        <v>10</v>
      </c>
      <c r="B15020" s="4">
        <v>121600</v>
      </c>
      <c r="C15020" s="4">
        <f t="shared" ref="C15020:D15020" si="8364">C15019</f>
        <v>103086.18139675281</v>
      </c>
      <c r="D15020" s="8">
        <f t="shared" si="8364"/>
        <v>1848.2080623312772</v>
      </c>
      <c r="E15020" s="4">
        <f>(C15020+D15020*A15020)-B15020</f>
        <v>-31.737979934405303</v>
      </c>
      <c r="F15020" s="5">
        <f>A15020*(C15020+D15020*A15020-B15020)</f>
        <v>-317.37979934405303</v>
      </c>
      <c r="G15020" s="4"/>
      <c r="H15020" s="4"/>
    </row>
    <row r="15021" spans="1:9" x14ac:dyDescent="0.15">
      <c r="A15021" s="3"/>
      <c r="B15021" s="4"/>
      <c r="C15021" s="4"/>
      <c r="D15021" s="4" t="s">
        <v>7</v>
      </c>
      <c r="E15021" s="4">
        <f>SUM(E15010:E15020)/11</f>
        <v>-5.1018863526141184E-2</v>
      </c>
      <c r="F15021" s="5">
        <f>SUM(F15010:F15020)/11</f>
        <v>7.3471769666701384E-3</v>
      </c>
      <c r="G15021" s="4"/>
      <c r="H15021" s="4"/>
    </row>
    <row r="15022" spans="1:9" x14ac:dyDescent="0.15">
      <c r="A15022" s="3" t="s">
        <v>12</v>
      </c>
      <c r="B15022" s="8">
        <f>B15006+1</f>
        <v>939</v>
      </c>
      <c r="C15022" s="4"/>
      <c r="D15022" s="4" t="s">
        <v>6</v>
      </c>
      <c r="E15022" s="14">
        <f>I15022</f>
        <v>0.05</v>
      </c>
      <c r="F15022" s="5">
        <f>E15022</f>
        <v>0.05</v>
      </c>
      <c r="G15022" s="4"/>
      <c r="H15022" s="4"/>
      <c r="I15022">
        <f>I15006</f>
        <v>0.05</v>
      </c>
    </row>
    <row r="15023" spans="1:9" x14ac:dyDescent="0.15">
      <c r="A15023" s="6"/>
      <c r="B15023" s="13"/>
      <c r="C15023" s="7"/>
      <c r="D15023" s="7"/>
      <c r="E15023" s="15">
        <f>C15010-E15022*E15021</f>
        <v>103086.18394769599</v>
      </c>
      <c r="F15023" s="16">
        <f>D15010-F15022*F15021</f>
        <v>1848.207694972429</v>
      </c>
      <c r="G15023" s="9">
        <f>E15023-E15007</f>
        <v>2.5509431725367904E-3</v>
      </c>
      <c r="H15023" s="9">
        <f>F15023-F15007</f>
        <v>-3.6735884827976406E-4</v>
      </c>
    </row>
    <row r="15025" spans="1:9" x14ac:dyDescent="0.15">
      <c r="A15025" s="1" t="s">
        <v>0</v>
      </c>
      <c r="B15025" s="2" t="s">
        <v>1</v>
      </c>
      <c r="C15025" s="2" t="s">
        <v>2</v>
      </c>
      <c r="D15025" s="2" t="s">
        <v>3</v>
      </c>
      <c r="E15025" s="11" t="s">
        <v>4</v>
      </c>
      <c r="F15025" s="12" t="s">
        <v>5</v>
      </c>
      <c r="G15025" s="8"/>
      <c r="H15025" s="8"/>
    </row>
    <row r="15026" spans="1:9" x14ac:dyDescent="0.15">
      <c r="A15026" s="3">
        <v>0</v>
      </c>
      <c r="B15026" s="4">
        <v>103100</v>
      </c>
      <c r="C15026" s="9">
        <f>E15023</f>
        <v>103086.18394769599</v>
      </c>
      <c r="D15026" s="10">
        <f>F15023</f>
        <v>1848.207694972429</v>
      </c>
      <c r="E15026" s="4">
        <f>(C15026+D15026*A15026)-B15026</f>
        <v>-13.816052304013283</v>
      </c>
      <c r="F15026" s="5">
        <f>A15026*(C15026+D15026*A15026-B15026)</f>
        <v>0</v>
      </c>
      <c r="G15026" s="4"/>
      <c r="H15026" s="4"/>
    </row>
    <row r="15027" spans="1:9" x14ac:dyDescent="0.15">
      <c r="A15027" s="3">
        <v>1</v>
      </c>
      <c r="B15027" s="4">
        <v>104900</v>
      </c>
      <c r="C15027" s="4">
        <f>C15026</f>
        <v>103086.18394769599</v>
      </c>
      <c r="D15027" s="8">
        <f>D15026</f>
        <v>1848.207694972429</v>
      </c>
      <c r="E15027" s="4">
        <f>(C15027+D15027*A15027)-B15027</f>
        <v>34.391642668415443</v>
      </c>
      <c r="F15027" s="5">
        <f>A15027*(C15027+D15027*A15027-B15027)</f>
        <v>34.391642668415443</v>
      </c>
      <c r="G15027" s="4"/>
      <c r="H15027" s="4"/>
    </row>
    <row r="15028" spans="1:9" x14ac:dyDescent="0.15">
      <c r="A15028" s="3">
        <v>2</v>
      </c>
      <c r="B15028" s="4">
        <v>106800</v>
      </c>
      <c r="C15028" s="4">
        <f t="shared" ref="C15028:D15028" si="8365">C15027</f>
        <v>103086.18394769599</v>
      </c>
      <c r="D15028" s="8">
        <f t="shared" si="8365"/>
        <v>1848.207694972429</v>
      </c>
      <c r="E15028" s="4">
        <f>(C15028+D15028*A15028)-B15028</f>
        <v>-17.400662359155831</v>
      </c>
      <c r="F15028" s="5">
        <f>A15028*(C15028+D15028*A15028-B15028)</f>
        <v>-34.801324718311662</v>
      </c>
      <c r="G15028" s="4"/>
      <c r="H15028" s="4"/>
    </row>
    <row r="15029" spans="1:9" x14ac:dyDescent="0.15">
      <c r="A15029" s="3">
        <v>3</v>
      </c>
      <c r="B15029" s="4">
        <v>108700</v>
      </c>
      <c r="C15029" s="4">
        <f t="shared" ref="C15029:D15029" si="8366">C15028</f>
        <v>103086.18394769599</v>
      </c>
      <c r="D15029" s="8">
        <f t="shared" si="8366"/>
        <v>1848.207694972429</v>
      </c>
      <c r="E15029" s="4">
        <f>(C15029+D15029*A15029)-B15029</f>
        <v>-69.192967386727105</v>
      </c>
      <c r="F15029" s="5">
        <f>A15029*(C15029+D15029*A15029-B15029)</f>
        <v>-207.57890216018131</v>
      </c>
      <c r="G15029" s="4"/>
      <c r="H15029" s="4"/>
    </row>
    <row r="15030" spans="1:9" x14ac:dyDescent="0.15">
      <c r="A15030" s="3">
        <v>4</v>
      </c>
      <c r="B15030" s="4">
        <v>110400</v>
      </c>
      <c r="C15030" s="4">
        <f t="shared" ref="C15030:D15030" si="8367">C15029</f>
        <v>103086.18394769599</v>
      </c>
      <c r="D15030" s="8">
        <f t="shared" si="8367"/>
        <v>1848.207694972429</v>
      </c>
      <c r="E15030" s="4">
        <f>(C15030+D15030*A15030)-B15030</f>
        <v>79.014727585701621</v>
      </c>
      <c r="F15030" s="5">
        <f>A15030*(C15030+D15030*A15030-B15030)</f>
        <v>316.05891034280648</v>
      </c>
      <c r="G15030" s="4"/>
      <c r="H15030" s="4"/>
    </row>
    <row r="15031" spans="1:9" x14ac:dyDescent="0.15">
      <c r="A15031" s="3">
        <v>5</v>
      </c>
      <c r="B15031" s="4">
        <v>112300</v>
      </c>
      <c r="C15031" s="4">
        <f t="shared" ref="C15031:D15031" si="8368">C15030</f>
        <v>103086.18394769599</v>
      </c>
      <c r="D15031" s="8">
        <f t="shared" si="8368"/>
        <v>1848.207694972429</v>
      </c>
      <c r="E15031" s="4">
        <f>(C15031+D15031*A15031)-B15031</f>
        <v>27.222422558130347</v>
      </c>
      <c r="F15031" s="5">
        <f>A15031*(C15031+D15031*A15031-B15031)</f>
        <v>136.11211279065174</v>
      </c>
      <c r="G15031" s="4"/>
      <c r="H15031" s="4"/>
    </row>
    <row r="15032" spans="1:9" x14ac:dyDescent="0.15">
      <c r="A15032" s="3">
        <v>6</v>
      </c>
      <c r="B15032" s="4">
        <v>114200</v>
      </c>
      <c r="C15032" s="4">
        <f t="shared" ref="C15032:D15032" si="8369">C15031</f>
        <v>103086.18394769599</v>
      </c>
      <c r="D15032" s="8">
        <f t="shared" si="8369"/>
        <v>1848.207694972429</v>
      </c>
      <c r="E15032" s="4">
        <f>(C15032+D15032*A15032)-B15032</f>
        <v>-24.569882469440927</v>
      </c>
      <c r="F15032" s="5">
        <f>A15032*(C15032+D15032*A15032-B15032)</f>
        <v>-147.41929481664556</v>
      </c>
      <c r="G15032" s="4"/>
      <c r="H15032" s="4"/>
    </row>
    <row r="15033" spans="1:9" x14ac:dyDescent="0.15">
      <c r="A15033" s="3">
        <v>7</v>
      </c>
      <c r="B15033" s="4">
        <v>116100</v>
      </c>
      <c r="C15033" s="4">
        <f t="shared" ref="C15033:D15033" si="8370">C15032</f>
        <v>103086.18394769599</v>
      </c>
      <c r="D15033" s="8">
        <f t="shared" si="8370"/>
        <v>1848.207694972429</v>
      </c>
      <c r="E15033" s="4">
        <f>(C15033+D15033*A15033)-B15033</f>
        <v>-76.362187497012201</v>
      </c>
      <c r="F15033" s="5">
        <f>A15033*(C15033+D15033*A15033-B15033)</f>
        <v>-534.53531247908541</v>
      </c>
      <c r="G15033" s="4"/>
      <c r="H15033" s="4"/>
    </row>
    <row r="15034" spans="1:9" x14ac:dyDescent="0.15">
      <c r="A15034" s="3">
        <v>8</v>
      </c>
      <c r="B15034" s="4">
        <v>117800</v>
      </c>
      <c r="C15034" s="4">
        <f t="shared" ref="C15034:D15034" si="8371">C15033</f>
        <v>103086.18394769599</v>
      </c>
      <c r="D15034" s="8">
        <f t="shared" si="8371"/>
        <v>1848.207694972429</v>
      </c>
      <c r="E15034" s="4">
        <f>(C15034+D15034*A15034)-B15034</f>
        <v>71.845507475416525</v>
      </c>
      <c r="F15034" s="5">
        <f>A15034*(C15034+D15034*A15034-B15034)</f>
        <v>574.7640598033322</v>
      </c>
      <c r="G15034" s="4"/>
      <c r="H15034" s="4"/>
    </row>
    <row r="15035" spans="1:9" x14ac:dyDescent="0.15">
      <c r="A15035" s="3">
        <v>9</v>
      </c>
      <c r="B15035" s="4">
        <v>119700</v>
      </c>
      <c r="C15035" s="4">
        <f t="shared" ref="C15035:D15035" si="8372">C15034</f>
        <v>103086.18394769599</v>
      </c>
      <c r="D15035" s="8">
        <f t="shared" si="8372"/>
        <v>1848.207694972429</v>
      </c>
      <c r="E15035" s="4">
        <f>(C15035+D15035*A15035)-B15035</f>
        <v>20.053202447845251</v>
      </c>
      <c r="F15035" s="5">
        <f>A15035*(C15035+D15035*A15035-B15035)</f>
        <v>180.47882203060726</v>
      </c>
      <c r="G15035" s="4"/>
      <c r="H15035" s="4"/>
    </row>
    <row r="15036" spans="1:9" x14ac:dyDescent="0.15">
      <c r="A15036" s="3">
        <v>10</v>
      </c>
      <c r="B15036" s="4">
        <v>121600</v>
      </c>
      <c r="C15036" s="4">
        <f t="shared" ref="C15036:D15036" si="8373">C15035</f>
        <v>103086.18394769599</v>
      </c>
      <c r="D15036" s="8">
        <f t="shared" si="8373"/>
        <v>1848.207694972429</v>
      </c>
      <c r="E15036" s="4">
        <f>(C15036+D15036*A15036)-B15036</f>
        <v>-31.739102579726023</v>
      </c>
      <c r="F15036" s="5">
        <f>A15036*(C15036+D15036*A15036-B15036)</f>
        <v>-317.39102579726023</v>
      </c>
      <c r="G15036" s="4"/>
      <c r="H15036" s="4"/>
    </row>
    <row r="15037" spans="1:9" x14ac:dyDescent="0.15">
      <c r="A15037" s="3"/>
      <c r="B15037" s="4"/>
      <c r="C15037" s="4"/>
      <c r="D15037" s="4" t="s">
        <v>7</v>
      </c>
      <c r="E15037" s="4">
        <f>SUM(E15026:E15036)/11</f>
        <v>-5.0304714596925558E-2</v>
      </c>
      <c r="F15037" s="5">
        <f>SUM(F15026:F15036)/11</f>
        <v>7.2443331208143554E-3</v>
      </c>
      <c r="G15037" s="4"/>
      <c r="H15037" s="4"/>
    </row>
    <row r="15038" spans="1:9" x14ac:dyDescent="0.15">
      <c r="A15038" s="3" t="s">
        <v>12</v>
      </c>
      <c r="B15038" s="8">
        <f>B15022+1</f>
        <v>940</v>
      </c>
      <c r="C15038" s="4"/>
      <c r="D15038" s="4" t="s">
        <v>6</v>
      </c>
      <c r="E15038" s="14">
        <f>I15038</f>
        <v>0.05</v>
      </c>
      <c r="F15038" s="5">
        <f>E15038</f>
        <v>0.05</v>
      </c>
      <c r="G15038" s="4"/>
      <c r="H15038" s="4"/>
      <c r="I15038">
        <f>I15022</f>
        <v>0.05</v>
      </c>
    </row>
    <row r="15039" spans="1:9" x14ac:dyDescent="0.15">
      <c r="A15039" s="6"/>
      <c r="B15039" s="13"/>
      <c r="C15039" s="7"/>
      <c r="D15039" s="7"/>
      <c r="E15039" s="15">
        <f>C15026-E15038*E15037</f>
        <v>103086.18646293171</v>
      </c>
      <c r="F15039" s="16">
        <f>D15026-F15038*F15037</f>
        <v>1848.207332755773</v>
      </c>
      <c r="G15039" s="9">
        <f>E15039-E15023</f>
        <v>2.5152357266051695E-3</v>
      </c>
      <c r="H15039" s="9">
        <f>F15039-F15023</f>
        <v>-3.6221665595803643E-4</v>
      </c>
    </row>
    <row r="15041" spans="1:9" x14ac:dyDescent="0.15">
      <c r="A15041" s="1" t="s">
        <v>0</v>
      </c>
      <c r="B15041" s="2" t="s">
        <v>1</v>
      </c>
      <c r="C15041" s="2" t="s">
        <v>2</v>
      </c>
      <c r="D15041" s="2" t="s">
        <v>3</v>
      </c>
      <c r="E15041" s="11" t="s">
        <v>4</v>
      </c>
      <c r="F15041" s="12" t="s">
        <v>5</v>
      </c>
      <c r="G15041" s="8"/>
      <c r="H15041" s="8"/>
    </row>
    <row r="15042" spans="1:9" x14ac:dyDescent="0.15">
      <c r="A15042" s="3">
        <v>0</v>
      </c>
      <c r="B15042" s="4">
        <v>103100</v>
      </c>
      <c r="C15042" s="9">
        <f>E15039</f>
        <v>103086.18646293171</v>
      </c>
      <c r="D15042" s="10">
        <f>F15039</f>
        <v>1848.207332755773</v>
      </c>
      <c r="E15042" s="4">
        <f>(C15042+D15042*A15042)-B15042</f>
        <v>-13.813537068286678</v>
      </c>
      <c r="F15042" s="5">
        <f>A15042*(C15042+D15042*A15042-B15042)</f>
        <v>0</v>
      </c>
      <c r="G15042" s="4"/>
      <c r="H15042" s="4"/>
    </row>
    <row r="15043" spans="1:9" x14ac:dyDescent="0.15">
      <c r="A15043" s="3">
        <v>1</v>
      </c>
      <c r="B15043" s="4">
        <v>104900</v>
      </c>
      <c r="C15043" s="4">
        <f>C15042</f>
        <v>103086.18646293171</v>
      </c>
      <c r="D15043" s="8">
        <f>D15042</f>
        <v>1848.207332755773</v>
      </c>
      <c r="E15043" s="4">
        <f>(C15043+D15043*A15043)-B15043</f>
        <v>34.393795687487</v>
      </c>
      <c r="F15043" s="5">
        <f>A15043*(C15043+D15043*A15043-B15043)</f>
        <v>34.393795687487</v>
      </c>
      <c r="G15043" s="4"/>
      <c r="H15043" s="4"/>
    </row>
    <row r="15044" spans="1:9" x14ac:dyDescent="0.15">
      <c r="A15044" s="3">
        <v>2</v>
      </c>
      <c r="B15044" s="4">
        <v>106800</v>
      </c>
      <c r="C15044" s="4">
        <f t="shared" ref="C15044:D15044" si="8374">C15043</f>
        <v>103086.18646293171</v>
      </c>
      <c r="D15044" s="8">
        <f t="shared" si="8374"/>
        <v>1848.207332755773</v>
      </c>
      <c r="E15044" s="4">
        <f>(C15044+D15044*A15044)-B15044</f>
        <v>-17.398871556739323</v>
      </c>
      <c r="F15044" s="5">
        <f>A15044*(C15044+D15044*A15044-B15044)</f>
        <v>-34.797743113478646</v>
      </c>
      <c r="G15044" s="4"/>
      <c r="H15044" s="4"/>
    </row>
    <row r="15045" spans="1:9" x14ac:dyDescent="0.15">
      <c r="A15045" s="3">
        <v>3</v>
      </c>
      <c r="B15045" s="4">
        <v>108700</v>
      </c>
      <c r="C15045" s="4">
        <f t="shared" ref="C15045:D15045" si="8375">C15044</f>
        <v>103086.18646293171</v>
      </c>
      <c r="D15045" s="8">
        <f t="shared" si="8375"/>
        <v>1848.207332755773</v>
      </c>
      <c r="E15045" s="4">
        <f>(C15045+D15045*A15045)-B15045</f>
        <v>-69.191538800965645</v>
      </c>
      <c r="F15045" s="5">
        <f>A15045*(C15045+D15045*A15045-B15045)</f>
        <v>-207.57461640289694</v>
      </c>
      <c r="G15045" s="4"/>
      <c r="H15045" s="4"/>
    </row>
    <row r="15046" spans="1:9" x14ac:dyDescent="0.15">
      <c r="A15046" s="3">
        <v>4</v>
      </c>
      <c r="B15046" s="4">
        <v>110400</v>
      </c>
      <c r="C15046" s="4">
        <f t="shared" ref="C15046:D15046" si="8376">C15045</f>
        <v>103086.18646293171</v>
      </c>
      <c r="D15046" s="8">
        <f t="shared" si="8376"/>
        <v>1848.207332755773</v>
      </c>
      <c r="E15046" s="4">
        <f>(C15046+D15046*A15046)-B15046</f>
        <v>79.015793954808032</v>
      </c>
      <c r="F15046" s="5">
        <f>A15046*(C15046+D15046*A15046-B15046)</f>
        <v>316.06317581923213</v>
      </c>
      <c r="G15046" s="4"/>
      <c r="H15046" s="4"/>
    </row>
    <row r="15047" spans="1:9" x14ac:dyDescent="0.15">
      <c r="A15047" s="3">
        <v>5</v>
      </c>
      <c r="B15047" s="4">
        <v>112300</v>
      </c>
      <c r="C15047" s="4">
        <f t="shared" ref="C15047:D15047" si="8377">C15046</f>
        <v>103086.18646293171</v>
      </c>
      <c r="D15047" s="8">
        <f t="shared" si="8377"/>
        <v>1848.207332755773</v>
      </c>
      <c r="E15047" s="4">
        <f>(C15047+D15047*A15047)-B15047</f>
        <v>27.22312671058171</v>
      </c>
      <c r="F15047" s="5">
        <f>A15047*(C15047+D15047*A15047-B15047)</f>
        <v>136.11563355290855</v>
      </c>
      <c r="G15047" s="4"/>
      <c r="H15047" s="4"/>
    </row>
    <row r="15048" spans="1:9" x14ac:dyDescent="0.15">
      <c r="A15048" s="3">
        <v>6</v>
      </c>
      <c r="B15048" s="4">
        <v>114200</v>
      </c>
      <c r="C15048" s="4">
        <f t="shared" ref="C15048:D15048" si="8378">C15047</f>
        <v>103086.18646293171</v>
      </c>
      <c r="D15048" s="8">
        <f t="shared" si="8378"/>
        <v>1848.207332755773</v>
      </c>
      <c r="E15048" s="4">
        <f>(C15048+D15048*A15048)-B15048</f>
        <v>-24.569540533644613</v>
      </c>
      <c r="F15048" s="5">
        <f>A15048*(C15048+D15048*A15048-B15048)</f>
        <v>-147.41724320186768</v>
      </c>
      <c r="G15048" s="4"/>
      <c r="H15048" s="4"/>
    </row>
    <row r="15049" spans="1:9" x14ac:dyDescent="0.15">
      <c r="A15049" s="3">
        <v>7</v>
      </c>
      <c r="B15049" s="4">
        <v>116100</v>
      </c>
      <c r="C15049" s="4">
        <f t="shared" ref="C15049:D15049" si="8379">C15048</f>
        <v>103086.18646293171</v>
      </c>
      <c r="D15049" s="8">
        <f t="shared" si="8379"/>
        <v>1848.207332755773</v>
      </c>
      <c r="E15049" s="4">
        <f>(C15049+D15049*A15049)-B15049</f>
        <v>-76.362207777870935</v>
      </c>
      <c r="F15049" s="5">
        <f>A15049*(C15049+D15049*A15049-B15049)</f>
        <v>-534.53545444509655</v>
      </c>
      <c r="G15049" s="4"/>
      <c r="H15049" s="4"/>
    </row>
    <row r="15050" spans="1:9" x14ac:dyDescent="0.15">
      <c r="A15050" s="3">
        <v>8</v>
      </c>
      <c r="B15050" s="4">
        <v>117800</v>
      </c>
      <c r="C15050" s="4">
        <f t="shared" ref="C15050:D15050" si="8380">C15049</f>
        <v>103086.18646293171</v>
      </c>
      <c r="D15050" s="8">
        <f t="shared" si="8380"/>
        <v>1848.207332755773</v>
      </c>
      <c r="E15050" s="4">
        <f>(C15050+D15050*A15050)-B15050</f>
        <v>71.845124977902742</v>
      </c>
      <c r="F15050" s="5">
        <f>A15050*(C15050+D15050*A15050-B15050)</f>
        <v>574.76099982322194</v>
      </c>
      <c r="G15050" s="4"/>
      <c r="H15050" s="4"/>
    </row>
    <row r="15051" spans="1:9" x14ac:dyDescent="0.15">
      <c r="A15051" s="3">
        <v>9</v>
      </c>
      <c r="B15051" s="4">
        <v>119700</v>
      </c>
      <c r="C15051" s="4">
        <f t="shared" ref="C15051:D15051" si="8381">C15050</f>
        <v>103086.18646293171</v>
      </c>
      <c r="D15051" s="8">
        <f t="shared" si="8381"/>
        <v>1848.207332755773</v>
      </c>
      <c r="E15051" s="4">
        <f>(C15051+D15051*A15051)-B15051</f>
        <v>20.052457733661868</v>
      </c>
      <c r="F15051" s="5">
        <f>A15051*(C15051+D15051*A15051-B15051)</f>
        <v>180.47211960295681</v>
      </c>
      <c r="G15051" s="4"/>
      <c r="H15051" s="4"/>
    </row>
    <row r="15052" spans="1:9" x14ac:dyDescent="0.15">
      <c r="A15052" s="3">
        <v>10</v>
      </c>
      <c r="B15052" s="4">
        <v>121600</v>
      </c>
      <c r="C15052" s="4">
        <f t="shared" ref="C15052:D15052" si="8382">C15051</f>
        <v>103086.18646293171</v>
      </c>
      <c r="D15052" s="8">
        <f t="shared" si="8382"/>
        <v>1848.207332755773</v>
      </c>
      <c r="E15052" s="4">
        <f>(C15052+D15052*A15052)-B15052</f>
        <v>-31.740209510549903</v>
      </c>
      <c r="F15052" s="5">
        <f>A15052*(C15052+D15052*A15052-B15052)</f>
        <v>-317.40209510549903</v>
      </c>
      <c r="G15052" s="4"/>
      <c r="H15052" s="4"/>
    </row>
    <row r="15053" spans="1:9" x14ac:dyDescent="0.15">
      <c r="A15053" s="3"/>
      <c r="B15053" s="4"/>
      <c r="C15053" s="4"/>
      <c r="D15053" s="4" t="s">
        <v>7</v>
      </c>
      <c r="E15053" s="4">
        <f>SUM(E15042:E15052)/11</f>
        <v>-4.9600562146885997E-2</v>
      </c>
      <c r="F15053" s="5">
        <f>SUM(F15042:F15052)/11</f>
        <v>7.14292881523513E-3</v>
      </c>
      <c r="G15053" s="4"/>
      <c r="H15053" s="4"/>
    </row>
    <row r="15054" spans="1:9" x14ac:dyDescent="0.15">
      <c r="A15054" s="3" t="s">
        <v>12</v>
      </c>
      <c r="B15054" s="8">
        <f>B15038+1</f>
        <v>941</v>
      </c>
      <c r="C15054" s="4"/>
      <c r="D15054" s="4" t="s">
        <v>6</v>
      </c>
      <c r="E15054" s="14">
        <f>I15054</f>
        <v>0.05</v>
      </c>
      <c r="F15054" s="5">
        <f>E15054</f>
        <v>0.05</v>
      </c>
      <c r="G15054" s="4"/>
      <c r="H15054" s="4"/>
      <c r="I15054">
        <f>I15038</f>
        <v>0.05</v>
      </c>
    </row>
    <row r="15055" spans="1:9" x14ac:dyDescent="0.15">
      <c r="A15055" s="6"/>
      <c r="B15055" s="13"/>
      <c r="C15055" s="7"/>
      <c r="D15055" s="7"/>
      <c r="E15055" s="15">
        <f>C15042-E15054*E15053</f>
        <v>103086.18894295982</v>
      </c>
      <c r="F15055" s="16">
        <f>D15042-F15054*F15053</f>
        <v>1848.2069756093322</v>
      </c>
      <c r="G15055" s="9">
        <f>E15055-E15039</f>
        <v>2.4800281098578125E-3</v>
      </c>
      <c r="H15055" s="9">
        <f>F15055-F15039</f>
        <v>-3.5714644081963343E-4</v>
      </c>
    </row>
    <row r="15057" spans="1:9" x14ac:dyDescent="0.15">
      <c r="A15057" s="1" t="s">
        <v>0</v>
      </c>
      <c r="B15057" s="2" t="s">
        <v>1</v>
      </c>
      <c r="C15057" s="2" t="s">
        <v>2</v>
      </c>
      <c r="D15057" s="2" t="s">
        <v>3</v>
      </c>
      <c r="E15057" s="11" t="s">
        <v>4</v>
      </c>
      <c r="F15057" s="12" t="s">
        <v>5</v>
      </c>
      <c r="G15057" s="8"/>
      <c r="H15057" s="8"/>
    </row>
    <row r="15058" spans="1:9" x14ac:dyDescent="0.15">
      <c r="A15058" s="3">
        <v>0</v>
      </c>
      <c r="B15058" s="4">
        <v>103100</v>
      </c>
      <c r="C15058" s="9">
        <f>E15055</f>
        <v>103086.18894295982</v>
      </c>
      <c r="D15058" s="10">
        <f>F15055</f>
        <v>1848.2069756093322</v>
      </c>
      <c r="E15058" s="4">
        <f>(C15058+D15058*A15058)-B15058</f>
        <v>-13.81105704017682</v>
      </c>
      <c r="F15058" s="5">
        <f>A15058*(C15058+D15058*A15058-B15058)</f>
        <v>0</v>
      </c>
      <c r="G15058" s="4"/>
      <c r="H15058" s="4"/>
    </row>
    <row r="15059" spans="1:9" x14ac:dyDescent="0.15">
      <c r="A15059" s="3">
        <v>1</v>
      </c>
      <c r="B15059" s="4">
        <v>104900</v>
      </c>
      <c r="C15059" s="4">
        <f>C15058</f>
        <v>103086.18894295982</v>
      </c>
      <c r="D15059" s="8">
        <f>D15058</f>
        <v>1848.2069756093322</v>
      </c>
      <c r="E15059" s="4">
        <f>(C15059+D15059*A15059)-B15059</f>
        <v>34.395918569149217</v>
      </c>
      <c r="F15059" s="5">
        <f>A15059*(C15059+D15059*A15059-B15059)</f>
        <v>34.395918569149217</v>
      </c>
      <c r="G15059" s="4"/>
      <c r="H15059" s="4"/>
    </row>
    <row r="15060" spans="1:9" x14ac:dyDescent="0.15">
      <c r="A15060" s="3">
        <v>2</v>
      </c>
      <c r="B15060" s="4">
        <v>106800</v>
      </c>
      <c r="C15060" s="4">
        <f t="shared" ref="C15060:D15060" si="8383">C15059</f>
        <v>103086.18894295982</v>
      </c>
      <c r="D15060" s="8">
        <f t="shared" si="8383"/>
        <v>1848.2069756093322</v>
      </c>
      <c r="E15060" s="4">
        <f>(C15060+D15060*A15060)-B15060</f>
        <v>-17.397105821510195</v>
      </c>
      <c r="F15060" s="5">
        <f>A15060*(C15060+D15060*A15060-B15060)</f>
        <v>-34.79421164302039</v>
      </c>
      <c r="G15060" s="4"/>
      <c r="H15060" s="4"/>
    </row>
    <row r="15061" spans="1:9" x14ac:dyDescent="0.15">
      <c r="A15061" s="3">
        <v>3</v>
      </c>
      <c r="B15061" s="4">
        <v>108700</v>
      </c>
      <c r="C15061" s="4">
        <f t="shared" ref="C15061:D15061" si="8384">C15060</f>
        <v>103086.18894295982</v>
      </c>
      <c r="D15061" s="8">
        <f t="shared" si="8384"/>
        <v>1848.2069756093322</v>
      </c>
      <c r="E15061" s="4">
        <f>(C15061+D15061*A15061)-B15061</f>
        <v>-69.190130212184158</v>
      </c>
      <c r="F15061" s="5">
        <f>A15061*(C15061+D15061*A15061-B15061)</f>
        <v>-207.57039063655247</v>
      </c>
      <c r="G15061" s="4"/>
      <c r="H15061" s="4"/>
    </row>
    <row r="15062" spans="1:9" x14ac:dyDescent="0.15">
      <c r="A15062" s="3">
        <v>4</v>
      </c>
      <c r="B15062" s="4">
        <v>110400</v>
      </c>
      <c r="C15062" s="4">
        <f t="shared" ref="C15062:D15062" si="8385">C15061</f>
        <v>103086.18894295982</v>
      </c>
      <c r="D15062" s="8">
        <f t="shared" si="8385"/>
        <v>1848.2069756093322</v>
      </c>
      <c r="E15062" s="4">
        <f>(C15062+D15062*A15062)-B15062</f>
        <v>79.01684539715643</v>
      </c>
      <c r="F15062" s="5">
        <f>A15062*(C15062+D15062*A15062-B15062)</f>
        <v>316.06738158862572</v>
      </c>
      <c r="G15062" s="4"/>
      <c r="H15062" s="4"/>
    </row>
    <row r="15063" spans="1:9" x14ac:dyDescent="0.15">
      <c r="A15063" s="3">
        <v>5</v>
      </c>
      <c r="B15063" s="4">
        <v>112300</v>
      </c>
      <c r="C15063" s="4">
        <f t="shared" ref="C15063:D15063" si="8386">C15062</f>
        <v>103086.18894295982</v>
      </c>
      <c r="D15063" s="8">
        <f t="shared" si="8386"/>
        <v>1848.2069756093322</v>
      </c>
      <c r="E15063" s="4">
        <f>(C15063+D15063*A15063)-B15063</f>
        <v>27.223821006482467</v>
      </c>
      <c r="F15063" s="5">
        <f>A15063*(C15063+D15063*A15063-B15063)</f>
        <v>136.11910503241234</v>
      </c>
      <c r="G15063" s="4"/>
      <c r="H15063" s="4"/>
    </row>
    <row r="15064" spans="1:9" x14ac:dyDescent="0.15">
      <c r="A15064" s="3">
        <v>6</v>
      </c>
      <c r="B15064" s="4">
        <v>114200</v>
      </c>
      <c r="C15064" s="4">
        <f t="shared" ref="C15064:D15064" si="8387">C15063</f>
        <v>103086.18894295982</v>
      </c>
      <c r="D15064" s="8">
        <f t="shared" si="8387"/>
        <v>1848.2069756093322</v>
      </c>
      <c r="E15064" s="4">
        <f>(C15064+D15064*A15064)-B15064</f>
        <v>-24.569203384191496</v>
      </c>
      <c r="F15064" s="5">
        <f>A15064*(C15064+D15064*A15064-B15064)</f>
        <v>-147.41522030514898</v>
      </c>
      <c r="G15064" s="4"/>
      <c r="H15064" s="4"/>
    </row>
    <row r="15065" spans="1:9" x14ac:dyDescent="0.15">
      <c r="A15065" s="3">
        <v>7</v>
      </c>
      <c r="B15065" s="4">
        <v>116100</v>
      </c>
      <c r="C15065" s="4">
        <f t="shared" ref="C15065:D15065" si="8388">C15064</f>
        <v>103086.18894295982</v>
      </c>
      <c r="D15065" s="8">
        <f t="shared" si="8388"/>
        <v>1848.2069756093322</v>
      </c>
      <c r="E15065" s="4">
        <f>(C15065+D15065*A15065)-B15065</f>
        <v>-76.362227774850908</v>
      </c>
      <c r="F15065" s="5">
        <f>A15065*(C15065+D15065*A15065-B15065)</f>
        <v>-534.53559442395635</v>
      </c>
      <c r="G15065" s="4"/>
      <c r="H15065" s="4"/>
    </row>
    <row r="15066" spans="1:9" x14ac:dyDescent="0.15">
      <c r="A15066" s="3">
        <v>8</v>
      </c>
      <c r="B15066" s="4">
        <v>117800</v>
      </c>
      <c r="C15066" s="4">
        <f t="shared" ref="C15066:D15066" si="8389">C15065</f>
        <v>103086.18894295982</v>
      </c>
      <c r="D15066" s="8">
        <f t="shared" si="8389"/>
        <v>1848.2069756093322</v>
      </c>
      <c r="E15066" s="4">
        <f>(C15066+D15066*A15066)-B15066</f>
        <v>71.844747834475129</v>
      </c>
      <c r="F15066" s="5">
        <f>A15066*(C15066+D15066*A15066-B15066)</f>
        <v>574.75798267580103</v>
      </c>
      <c r="G15066" s="4"/>
      <c r="H15066" s="4"/>
    </row>
    <row r="15067" spans="1:9" x14ac:dyDescent="0.15">
      <c r="A15067" s="3">
        <v>9</v>
      </c>
      <c r="B15067" s="4">
        <v>119700</v>
      </c>
      <c r="C15067" s="4">
        <f t="shared" ref="C15067:D15067" si="8390">C15066</f>
        <v>103086.18894295982</v>
      </c>
      <c r="D15067" s="8">
        <f t="shared" si="8390"/>
        <v>1848.2069756093322</v>
      </c>
      <c r="E15067" s="4">
        <f>(C15067+D15067*A15067)-B15067</f>
        <v>20.051723443815717</v>
      </c>
      <c r="F15067" s="5">
        <f>A15067*(C15067+D15067*A15067-B15067)</f>
        <v>180.46551099434146</v>
      </c>
      <c r="G15067" s="4"/>
      <c r="H15067" s="4"/>
    </row>
    <row r="15068" spans="1:9" x14ac:dyDescent="0.15">
      <c r="A15068" s="3">
        <v>10</v>
      </c>
      <c r="B15068" s="4">
        <v>121600</v>
      </c>
      <c r="C15068" s="4">
        <f t="shared" ref="C15068:D15068" si="8391">C15067</f>
        <v>103086.18894295982</v>
      </c>
      <c r="D15068" s="8">
        <f t="shared" si="8391"/>
        <v>1848.2069756093322</v>
      </c>
      <c r="E15068" s="4">
        <f>(C15068+D15068*A15068)-B15068</f>
        <v>-31.741300946858246</v>
      </c>
      <c r="F15068" s="5">
        <f>A15068*(C15068+D15068*A15068-B15068)</f>
        <v>-317.41300946858246</v>
      </c>
      <c r="G15068" s="4"/>
      <c r="H15068" s="4"/>
    </row>
    <row r="15069" spans="1:9" x14ac:dyDescent="0.15">
      <c r="A15069" s="3"/>
      <c r="B15069" s="4"/>
      <c r="C15069" s="4"/>
      <c r="D15069" s="4" t="s">
        <v>7</v>
      </c>
      <c r="E15069" s="4">
        <f>SUM(E15058:E15068)/11</f>
        <v>-4.8906266244805673E-2</v>
      </c>
      <c r="F15069" s="5">
        <f>SUM(F15058:F15068)/11</f>
        <v>7.042943915373392E-3</v>
      </c>
      <c r="G15069" s="4"/>
      <c r="H15069" s="4"/>
    </row>
    <row r="15070" spans="1:9" x14ac:dyDescent="0.15">
      <c r="A15070" s="3" t="s">
        <v>12</v>
      </c>
      <c r="B15070" s="8">
        <f>B15054+1</f>
        <v>942</v>
      </c>
      <c r="C15070" s="4"/>
      <c r="D15070" s="4" t="s">
        <v>6</v>
      </c>
      <c r="E15070" s="14">
        <f>I15070</f>
        <v>0.05</v>
      </c>
      <c r="F15070" s="5">
        <f>E15070</f>
        <v>0.05</v>
      </c>
      <c r="G15070" s="4"/>
      <c r="H15070" s="4"/>
      <c r="I15070">
        <f>I15054</f>
        <v>0.05</v>
      </c>
    </row>
    <row r="15071" spans="1:9" x14ac:dyDescent="0.15">
      <c r="A15071" s="6"/>
      <c r="B15071" s="13"/>
      <c r="C15071" s="7"/>
      <c r="D15071" s="7"/>
      <c r="E15071" s="15">
        <f>C15058-E15070*E15069</f>
        <v>103086.19138827313</v>
      </c>
      <c r="F15071" s="16">
        <f>D15058-F15070*F15069</f>
        <v>1848.2066234621363</v>
      </c>
      <c r="G15071" s="9">
        <f>E15071-E15055</f>
        <v>2.4453133082715794E-3</v>
      </c>
      <c r="H15071" s="9">
        <f>F15071-F15055</f>
        <v>-3.5214719582654652E-4</v>
      </c>
    </row>
    <row r="15073" spans="1:9" x14ac:dyDescent="0.15">
      <c r="A15073" s="1" t="s">
        <v>0</v>
      </c>
      <c r="B15073" s="2" t="s">
        <v>1</v>
      </c>
      <c r="C15073" s="2" t="s">
        <v>2</v>
      </c>
      <c r="D15073" s="2" t="s">
        <v>3</v>
      </c>
      <c r="E15073" s="11" t="s">
        <v>4</v>
      </c>
      <c r="F15073" s="12" t="s">
        <v>5</v>
      </c>
      <c r="G15073" s="8"/>
      <c r="H15073" s="8"/>
    </row>
    <row r="15074" spans="1:9" x14ac:dyDescent="0.15">
      <c r="A15074" s="3">
        <v>0</v>
      </c>
      <c r="B15074" s="4">
        <v>103100</v>
      </c>
      <c r="C15074" s="9">
        <f>E15071</f>
        <v>103086.19138827313</v>
      </c>
      <c r="D15074" s="10">
        <f>F15071</f>
        <v>1848.2066234621363</v>
      </c>
      <c r="E15074" s="4">
        <f>(C15074+D15074*A15074)-B15074</f>
        <v>-13.808611726868548</v>
      </c>
      <c r="F15074" s="5">
        <f>A15074*(C15074+D15074*A15074-B15074)</f>
        <v>0</v>
      </c>
      <c r="G15074" s="4"/>
      <c r="H15074" s="4"/>
    </row>
    <row r="15075" spans="1:9" x14ac:dyDescent="0.15">
      <c r="A15075" s="3">
        <v>1</v>
      </c>
      <c r="B15075" s="4">
        <v>104900</v>
      </c>
      <c r="C15075" s="4">
        <f>C15074</f>
        <v>103086.19138827313</v>
      </c>
      <c r="D15075" s="8">
        <f>D15074</f>
        <v>1848.2066234621363</v>
      </c>
      <c r="E15075" s="4">
        <f>(C15075+D15075*A15075)-B15075</f>
        <v>34.398011735262116</v>
      </c>
      <c r="F15075" s="5">
        <f>A15075*(C15075+D15075*A15075-B15075)</f>
        <v>34.398011735262116</v>
      </c>
      <c r="G15075" s="4"/>
      <c r="H15075" s="4"/>
    </row>
    <row r="15076" spans="1:9" x14ac:dyDescent="0.15">
      <c r="A15076" s="3">
        <v>2</v>
      </c>
      <c r="B15076" s="4">
        <v>106800</v>
      </c>
      <c r="C15076" s="4">
        <f t="shared" ref="C15076:D15076" si="8392">C15075</f>
        <v>103086.19138827313</v>
      </c>
      <c r="D15076" s="8">
        <f t="shared" si="8392"/>
        <v>1848.2066234621363</v>
      </c>
      <c r="E15076" s="4">
        <f>(C15076+D15076*A15076)-B15076</f>
        <v>-17.395364802592667</v>
      </c>
      <c r="F15076" s="5">
        <f>A15076*(C15076+D15076*A15076-B15076)</f>
        <v>-34.790729605185334</v>
      </c>
      <c r="G15076" s="4"/>
      <c r="H15076" s="4"/>
    </row>
    <row r="15077" spans="1:9" x14ac:dyDescent="0.15">
      <c r="A15077" s="3">
        <v>3</v>
      </c>
      <c r="B15077" s="4">
        <v>108700</v>
      </c>
      <c r="C15077" s="4">
        <f t="shared" ref="C15077:D15077" si="8393">C15076</f>
        <v>103086.19138827313</v>
      </c>
      <c r="D15077" s="8">
        <f t="shared" si="8393"/>
        <v>1848.2066234621363</v>
      </c>
      <c r="E15077" s="4">
        <f>(C15077+D15077*A15077)-B15077</f>
        <v>-69.188741340462002</v>
      </c>
      <c r="F15077" s="5">
        <f>A15077*(C15077+D15077*A15077-B15077)</f>
        <v>-207.56622402138601</v>
      </c>
      <c r="G15077" s="4"/>
      <c r="H15077" s="4"/>
    </row>
    <row r="15078" spans="1:9" x14ac:dyDescent="0.15">
      <c r="A15078" s="3">
        <v>4</v>
      </c>
      <c r="B15078" s="4">
        <v>110400</v>
      </c>
      <c r="C15078" s="4">
        <f t="shared" ref="C15078:D15078" si="8394">C15077</f>
        <v>103086.19138827313</v>
      </c>
      <c r="D15078" s="8">
        <f t="shared" si="8394"/>
        <v>1848.2066234621363</v>
      </c>
      <c r="E15078" s="4">
        <f>(C15078+D15078*A15078)-B15078</f>
        <v>79.017882121683215</v>
      </c>
      <c r="F15078" s="5">
        <f>A15078*(C15078+D15078*A15078-B15078)</f>
        <v>316.07152848673286</v>
      </c>
      <c r="G15078" s="4"/>
      <c r="H15078" s="4"/>
    </row>
    <row r="15079" spans="1:9" x14ac:dyDescent="0.15">
      <c r="A15079" s="3">
        <v>5</v>
      </c>
      <c r="B15079" s="4">
        <v>112300</v>
      </c>
      <c r="C15079" s="4">
        <f t="shared" ref="C15079:D15079" si="8395">C15078</f>
        <v>103086.19138827313</v>
      </c>
      <c r="D15079" s="8">
        <f t="shared" si="8395"/>
        <v>1848.2066234621363</v>
      </c>
      <c r="E15079" s="4">
        <f>(C15079+D15079*A15079)-B15079</f>
        <v>27.22450558381388</v>
      </c>
      <c r="F15079" s="5">
        <f>A15079*(C15079+D15079*A15079-B15079)</f>
        <v>136.1225279190694</v>
      </c>
      <c r="G15079" s="4"/>
      <c r="H15079" s="4"/>
    </row>
    <row r="15080" spans="1:9" x14ac:dyDescent="0.15">
      <c r="A15080" s="3">
        <v>6</v>
      </c>
      <c r="B15080" s="4">
        <v>114200</v>
      </c>
      <c r="C15080" s="4">
        <f t="shared" ref="C15080:D15080" si="8396">C15079</f>
        <v>103086.19138827313</v>
      </c>
      <c r="D15080" s="8">
        <f t="shared" si="8396"/>
        <v>1848.2066234621363</v>
      </c>
      <c r="E15080" s="4">
        <f>(C15080+D15080*A15080)-B15080</f>
        <v>-24.568870954055456</v>
      </c>
      <c r="F15080" s="5">
        <f>A15080*(C15080+D15080*A15080-B15080)</f>
        <v>-147.41322572433273</v>
      </c>
      <c r="G15080" s="4"/>
      <c r="H15080" s="4"/>
    </row>
    <row r="15081" spans="1:9" x14ac:dyDescent="0.15">
      <c r="A15081" s="3">
        <v>7</v>
      </c>
      <c r="B15081" s="4">
        <v>116100</v>
      </c>
      <c r="C15081" s="4">
        <f t="shared" ref="C15081:D15081" si="8397">C15080</f>
        <v>103086.19138827313</v>
      </c>
      <c r="D15081" s="8">
        <f t="shared" si="8397"/>
        <v>1848.2066234621363</v>
      </c>
      <c r="E15081" s="4">
        <f>(C15081+D15081*A15081)-B15081</f>
        <v>-76.362247491910239</v>
      </c>
      <c r="F15081" s="5">
        <f>A15081*(C15081+D15081*A15081-B15081)</f>
        <v>-534.53573244337167</v>
      </c>
      <c r="G15081" s="4"/>
      <c r="H15081" s="4"/>
    </row>
    <row r="15082" spans="1:9" x14ac:dyDescent="0.15">
      <c r="A15082" s="3">
        <v>8</v>
      </c>
      <c r="B15082" s="4">
        <v>117800</v>
      </c>
      <c r="C15082" s="4">
        <f t="shared" ref="C15082:D15082" si="8398">C15081</f>
        <v>103086.19138827313</v>
      </c>
      <c r="D15082" s="8">
        <f t="shared" si="8398"/>
        <v>1848.2066234621363</v>
      </c>
      <c r="E15082" s="4">
        <f>(C15082+D15082*A15082)-B15082</f>
        <v>71.844375970220426</v>
      </c>
      <c r="F15082" s="5">
        <f>A15082*(C15082+D15082*A15082-B15082)</f>
        <v>574.75500776176341</v>
      </c>
      <c r="G15082" s="4"/>
      <c r="H15082" s="4"/>
    </row>
    <row r="15083" spans="1:9" x14ac:dyDescent="0.15">
      <c r="A15083" s="3">
        <v>9</v>
      </c>
      <c r="B15083" s="4">
        <v>119700</v>
      </c>
      <c r="C15083" s="4">
        <f t="shared" ref="C15083:D15083" si="8399">C15082</f>
        <v>103086.19138827313</v>
      </c>
      <c r="D15083" s="8">
        <f t="shared" si="8399"/>
        <v>1848.2066234621363</v>
      </c>
      <c r="E15083" s="4">
        <f>(C15083+D15083*A15083)-B15083</f>
        <v>20.050999432365643</v>
      </c>
      <c r="F15083" s="5">
        <f>A15083*(C15083+D15083*A15083-B15083)</f>
        <v>180.45899489129079</v>
      </c>
      <c r="G15083" s="4"/>
      <c r="H15083" s="4"/>
    </row>
    <row r="15084" spans="1:9" x14ac:dyDescent="0.15">
      <c r="A15084" s="3">
        <v>10</v>
      </c>
      <c r="B15084" s="4">
        <v>121600</v>
      </c>
      <c r="C15084" s="4">
        <f t="shared" ref="C15084:D15084" si="8400">C15083</f>
        <v>103086.19138827313</v>
      </c>
      <c r="D15084" s="8">
        <f t="shared" si="8400"/>
        <v>1848.2066234621363</v>
      </c>
      <c r="E15084" s="4">
        <f>(C15084+D15084*A15084)-B15084</f>
        <v>-31.742377105503692</v>
      </c>
      <c r="F15084" s="5">
        <f>A15084*(C15084+D15084*A15084-B15084)</f>
        <v>-317.42377105503692</v>
      </c>
      <c r="G15084" s="4"/>
      <c r="H15084" s="4"/>
    </row>
    <row r="15085" spans="1:9" x14ac:dyDescent="0.15">
      <c r="A15085" s="3"/>
      <c r="B15085" s="4"/>
      <c r="C15085" s="4"/>
      <c r="D15085" s="4" t="s">
        <v>7</v>
      </c>
      <c r="E15085" s="4">
        <f>SUM(E15074:E15084)/11</f>
        <v>-4.8221688913393089E-2</v>
      </c>
      <c r="F15085" s="5">
        <f>SUM(F15074:F15084)/11</f>
        <v>6.9443586187183182E-3</v>
      </c>
      <c r="G15085" s="4"/>
      <c r="H15085" s="4"/>
    </row>
    <row r="15086" spans="1:9" x14ac:dyDescent="0.15">
      <c r="A15086" s="3" t="s">
        <v>12</v>
      </c>
      <c r="B15086" s="8">
        <f>B15070+1</f>
        <v>943</v>
      </c>
      <c r="C15086" s="4"/>
      <c r="D15086" s="4" t="s">
        <v>6</v>
      </c>
      <c r="E15086" s="14">
        <f>I15086</f>
        <v>0.05</v>
      </c>
      <c r="F15086" s="5">
        <f>E15086</f>
        <v>0.05</v>
      </c>
      <c r="G15086" s="4"/>
      <c r="H15086" s="4"/>
      <c r="I15086">
        <f>I15070</f>
        <v>0.05</v>
      </c>
    </row>
    <row r="15087" spans="1:9" x14ac:dyDescent="0.15">
      <c r="A15087" s="6"/>
      <c r="B15087" s="13"/>
      <c r="C15087" s="7"/>
      <c r="D15087" s="7"/>
      <c r="E15087" s="15">
        <f>C15074-E15086*E15085</f>
        <v>103086.19379935757</v>
      </c>
      <c r="F15087" s="16">
        <f>D15074-F15086*F15085</f>
        <v>1848.2062762442054</v>
      </c>
      <c r="G15087" s="9">
        <f>E15087-E15071</f>
        <v>2.4110844387905672E-3</v>
      </c>
      <c r="H15087" s="9">
        <f>F15087-F15071</f>
        <v>-3.4721793099379283E-4</v>
      </c>
    </row>
    <row r="15089" spans="1:9" x14ac:dyDescent="0.15">
      <c r="A15089" s="1" t="s">
        <v>0</v>
      </c>
      <c r="B15089" s="2" t="s">
        <v>1</v>
      </c>
      <c r="C15089" s="2" t="s">
        <v>2</v>
      </c>
      <c r="D15089" s="2" t="s">
        <v>3</v>
      </c>
      <c r="E15089" s="11" t="s">
        <v>4</v>
      </c>
      <c r="F15089" s="12" t="s">
        <v>5</v>
      </c>
      <c r="G15089" s="8"/>
      <c r="H15089" s="8"/>
    </row>
    <row r="15090" spans="1:9" x14ac:dyDescent="0.15">
      <c r="A15090" s="3">
        <v>0</v>
      </c>
      <c r="B15090" s="4">
        <v>103100</v>
      </c>
      <c r="C15090" s="9">
        <f>E15087</f>
        <v>103086.19379935757</v>
      </c>
      <c r="D15090" s="10">
        <f>F15087</f>
        <v>1848.2062762442054</v>
      </c>
      <c r="E15090" s="4">
        <f>(C15090+D15090*A15090)-B15090</f>
        <v>-13.806200642429758</v>
      </c>
      <c r="F15090" s="5">
        <f>A15090*(C15090+D15090*A15090-B15090)</f>
        <v>0</v>
      </c>
      <c r="G15090" s="4"/>
      <c r="H15090" s="4"/>
    </row>
    <row r="15091" spans="1:9" x14ac:dyDescent="0.15">
      <c r="A15091" s="3">
        <v>1</v>
      </c>
      <c r="B15091" s="4">
        <v>104900</v>
      </c>
      <c r="C15091" s="4">
        <f>C15090</f>
        <v>103086.19379935757</v>
      </c>
      <c r="D15091" s="8">
        <f>D15090</f>
        <v>1848.2062762442054</v>
      </c>
      <c r="E15091" s="4">
        <f>(C15091+D15091*A15091)-B15091</f>
        <v>34.400075601777644</v>
      </c>
      <c r="F15091" s="5">
        <f>A15091*(C15091+D15091*A15091-B15091)</f>
        <v>34.400075601777644</v>
      </c>
      <c r="G15091" s="4"/>
      <c r="H15091" s="4"/>
    </row>
    <row r="15092" spans="1:9" x14ac:dyDescent="0.15">
      <c r="A15092" s="3">
        <v>2</v>
      </c>
      <c r="B15092" s="4">
        <v>106800</v>
      </c>
      <c r="C15092" s="4">
        <f t="shared" ref="C15092:D15092" si="8401">C15091</f>
        <v>103086.19379935757</v>
      </c>
      <c r="D15092" s="8">
        <f t="shared" si="8401"/>
        <v>1848.2062762442054</v>
      </c>
      <c r="E15092" s="4">
        <f>(C15092+D15092*A15092)-B15092</f>
        <v>-17.393648154014954</v>
      </c>
      <c r="F15092" s="5">
        <f>A15092*(C15092+D15092*A15092-B15092)</f>
        <v>-34.787296308029909</v>
      </c>
      <c r="G15092" s="4"/>
      <c r="H15092" s="4"/>
    </row>
    <row r="15093" spans="1:9" x14ac:dyDescent="0.15">
      <c r="A15093" s="3">
        <v>3</v>
      </c>
      <c r="B15093" s="4">
        <v>108700</v>
      </c>
      <c r="C15093" s="4">
        <f t="shared" ref="C15093:D15093" si="8402">C15092</f>
        <v>103086.19379935757</v>
      </c>
      <c r="D15093" s="8">
        <f t="shared" si="8402"/>
        <v>1848.2062762442054</v>
      </c>
      <c r="E15093" s="4">
        <f>(C15093+D15093*A15093)-B15093</f>
        <v>-69.187371909807553</v>
      </c>
      <c r="F15093" s="5">
        <f>A15093*(C15093+D15093*A15093-B15093)</f>
        <v>-207.56211572942266</v>
      </c>
      <c r="G15093" s="4"/>
      <c r="H15093" s="4"/>
    </row>
    <row r="15094" spans="1:9" x14ac:dyDescent="0.15">
      <c r="A15094" s="3">
        <v>4</v>
      </c>
      <c r="B15094" s="4">
        <v>110400</v>
      </c>
      <c r="C15094" s="4">
        <f t="shared" ref="C15094:D15094" si="8403">C15093</f>
        <v>103086.19379935757</v>
      </c>
      <c r="D15094" s="8">
        <f t="shared" si="8403"/>
        <v>1848.2062762442054</v>
      </c>
      <c r="E15094" s="4">
        <f>(C15094+D15094*A15094)-B15094</f>
        <v>79.018904334385297</v>
      </c>
      <c r="F15094" s="5">
        <f>A15094*(C15094+D15094*A15094-B15094)</f>
        <v>316.07561733754119</v>
      </c>
      <c r="G15094" s="4"/>
      <c r="H15094" s="4"/>
    </row>
    <row r="15095" spans="1:9" x14ac:dyDescent="0.15">
      <c r="A15095" s="3">
        <v>5</v>
      </c>
      <c r="B15095" s="4">
        <v>112300</v>
      </c>
      <c r="C15095" s="4">
        <f t="shared" ref="C15095:D15095" si="8404">C15094</f>
        <v>103086.19379935757</v>
      </c>
      <c r="D15095" s="8">
        <f t="shared" si="8404"/>
        <v>1848.2062762442054</v>
      </c>
      <c r="E15095" s="4">
        <f>(C15095+D15095*A15095)-B15095</f>
        <v>27.225180578592699</v>
      </c>
      <c r="F15095" s="5">
        <f>A15095*(C15095+D15095*A15095-B15095)</f>
        <v>136.1259028929635</v>
      </c>
      <c r="G15095" s="4"/>
      <c r="H15095" s="4"/>
    </row>
    <row r="15096" spans="1:9" x14ac:dyDescent="0.15">
      <c r="A15096" s="3">
        <v>6</v>
      </c>
      <c r="B15096" s="4">
        <v>114200</v>
      </c>
      <c r="C15096" s="4">
        <f t="shared" ref="C15096:D15096" si="8405">C15095</f>
        <v>103086.19379935757</v>
      </c>
      <c r="D15096" s="8">
        <f t="shared" si="8405"/>
        <v>1848.2062762442054</v>
      </c>
      <c r="E15096" s="4">
        <f>(C15096+D15096*A15096)-B15096</f>
        <v>-24.568543177199899</v>
      </c>
      <c r="F15096" s="5">
        <f>A15096*(C15096+D15096*A15096-B15096)</f>
        <v>-147.4112590631994</v>
      </c>
      <c r="G15096" s="4"/>
      <c r="H15096" s="4"/>
    </row>
    <row r="15097" spans="1:9" x14ac:dyDescent="0.15">
      <c r="A15097" s="3">
        <v>7</v>
      </c>
      <c r="B15097" s="4">
        <v>116100</v>
      </c>
      <c r="C15097" s="4">
        <f t="shared" ref="C15097:D15097" si="8406">C15096</f>
        <v>103086.19379935757</v>
      </c>
      <c r="D15097" s="8">
        <f t="shared" si="8406"/>
        <v>1848.2062762442054</v>
      </c>
      <c r="E15097" s="4">
        <f>(C15097+D15097*A15097)-B15097</f>
        <v>-76.362266932992497</v>
      </c>
      <c r="F15097" s="5">
        <f>A15097*(C15097+D15097*A15097-B15097)</f>
        <v>-534.53586853094748</v>
      </c>
      <c r="G15097" s="4"/>
      <c r="H15097" s="4"/>
    </row>
    <row r="15098" spans="1:9" x14ac:dyDescent="0.15">
      <c r="A15098" s="3">
        <v>8</v>
      </c>
      <c r="B15098" s="4">
        <v>117800</v>
      </c>
      <c r="C15098" s="4">
        <f t="shared" ref="C15098:D15098" si="8407">C15097</f>
        <v>103086.19379935757</v>
      </c>
      <c r="D15098" s="8">
        <f t="shared" si="8407"/>
        <v>1848.2062762442054</v>
      </c>
      <c r="E15098" s="4">
        <f>(C15098+D15098*A15098)-B15098</f>
        <v>71.844009311214904</v>
      </c>
      <c r="F15098" s="5">
        <f>A15098*(C15098+D15098*A15098-B15098)</f>
        <v>574.75207448971923</v>
      </c>
      <c r="G15098" s="4"/>
      <c r="H15098" s="4"/>
    </row>
    <row r="15099" spans="1:9" x14ac:dyDescent="0.15">
      <c r="A15099" s="3">
        <v>9</v>
      </c>
      <c r="B15099" s="4">
        <v>119700</v>
      </c>
      <c r="C15099" s="4">
        <f t="shared" ref="C15099:D15099" si="8408">C15098</f>
        <v>103086.19379935757</v>
      </c>
      <c r="D15099" s="8">
        <f t="shared" si="8408"/>
        <v>1848.2062762442054</v>
      </c>
      <c r="E15099" s="4">
        <f>(C15099+D15099*A15099)-B15099</f>
        <v>20.050285555422306</v>
      </c>
      <c r="F15099" s="5">
        <f>A15099*(C15099+D15099*A15099-B15099)</f>
        <v>180.45256999880075</v>
      </c>
      <c r="G15099" s="4"/>
      <c r="H15099" s="4"/>
    </row>
    <row r="15100" spans="1:9" x14ac:dyDescent="0.15">
      <c r="A15100" s="3">
        <v>10</v>
      </c>
      <c r="B15100" s="4">
        <v>121600</v>
      </c>
      <c r="C15100" s="4">
        <f t="shared" ref="C15100:D15100" si="8409">C15099</f>
        <v>103086.19379935757</v>
      </c>
      <c r="D15100" s="8">
        <f t="shared" si="8409"/>
        <v>1848.2062762442054</v>
      </c>
      <c r="E15100" s="4">
        <f>(C15100+D15100*A15100)-B15100</f>
        <v>-31.743438200384844</v>
      </c>
      <c r="F15100" s="5">
        <f>A15100*(C15100+D15100*A15100-B15100)</f>
        <v>-317.43438200384844</v>
      </c>
      <c r="G15100" s="4"/>
      <c r="H15100" s="4"/>
    </row>
    <row r="15101" spans="1:9" x14ac:dyDescent="0.15">
      <c r="A15101" s="3"/>
      <c r="B15101" s="4"/>
      <c r="C15101" s="4"/>
      <c r="D15101" s="4" t="s">
        <v>7</v>
      </c>
      <c r="E15101" s="4">
        <f>SUM(E15090:E15100)/11</f>
        <v>-4.7546694130604999E-2</v>
      </c>
      <c r="F15101" s="5">
        <f>SUM(F15090:F15100)/11</f>
        <v>6.847153214039281E-3</v>
      </c>
      <c r="G15101" s="4"/>
      <c r="H15101" s="4"/>
    </row>
    <row r="15102" spans="1:9" x14ac:dyDescent="0.15">
      <c r="A15102" s="3" t="s">
        <v>12</v>
      </c>
      <c r="B15102" s="8">
        <f>B15086+1</f>
        <v>944</v>
      </c>
      <c r="C15102" s="4"/>
      <c r="D15102" s="4" t="s">
        <v>6</v>
      </c>
      <c r="E15102" s="14">
        <f>I15102</f>
        <v>0.05</v>
      </c>
      <c r="F15102" s="5">
        <f>E15102</f>
        <v>0.05</v>
      </c>
      <c r="G15102" s="4"/>
      <c r="H15102" s="4"/>
      <c r="I15102">
        <f>I15086</f>
        <v>0.05</v>
      </c>
    </row>
    <row r="15103" spans="1:9" x14ac:dyDescent="0.15">
      <c r="A15103" s="6"/>
      <c r="B15103" s="13"/>
      <c r="C15103" s="7"/>
      <c r="D15103" s="7"/>
      <c r="E15103" s="15">
        <f>C15090-E15102*E15101</f>
        <v>103086.19617669228</v>
      </c>
      <c r="F15103" s="16">
        <f>D15090-F15102*F15101</f>
        <v>1848.2059338865447</v>
      </c>
      <c r="G15103" s="9">
        <f>E15103-E15087</f>
        <v>2.3773347056703642E-3</v>
      </c>
      <c r="H15103" s="9">
        <f>F15103-F15087</f>
        <v>-3.4235766065648932E-4</v>
      </c>
    </row>
    <row r="15105" spans="1:9" x14ac:dyDescent="0.15">
      <c r="A15105" s="1" t="s">
        <v>0</v>
      </c>
      <c r="B15105" s="2" t="s">
        <v>1</v>
      </c>
      <c r="C15105" s="2" t="s">
        <v>2</v>
      </c>
      <c r="D15105" s="2" t="s">
        <v>3</v>
      </c>
      <c r="E15105" s="11" t="s">
        <v>4</v>
      </c>
      <c r="F15105" s="12" t="s">
        <v>5</v>
      </c>
      <c r="G15105" s="8"/>
      <c r="H15105" s="8"/>
    </row>
    <row r="15106" spans="1:9" x14ac:dyDescent="0.15">
      <c r="A15106" s="3">
        <v>0</v>
      </c>
      <c r="B15106" s="4">
        <v>103100</v>
      </c>
      <c r="C15106" s="9">
        <f>E15103</f>
        <v>103086.19617669228</v>
      </c>
      <c r="D15106" s="10">
        <f>F15103</f>
        <v>1848.2059338865447</v>
      </c>
      <c r="E15106" s="4">
        <f>(C15106+D15106*A15106)-B15106</f>
        <v>-13.803823307724087</v>
      </c>
      <c r="F15106" s="5">
        <f>A15106*(C15106+D15106*A15106-B15106)</f>
        <v>0</v>
      </c>
      <c r="G15106" s="4"/>
      <c r="H15106" s="4"/>
    </row>
    <row r="15107" spans="1:9" x14ac:dyDescent="0.15">
      <c r="A15107" s="3">
        <v>1</v>
      </c>
      <c r="B15107" s="4">
        <v>104900</v>
      </c>
      <c r="C15107" s="4">
        <f>C15106</f>
        <v>103086.19617669228</v>
      </c>
      <c r="D15107" s="8">
        <f>D15106</f>
        <v>1848.2059338865447</v>
      </c>
      <c r="E15107" s="4">
        <f>(C15107+D15107*A15107)-B15107</f>
        <v>34.402110578826978</v>
      </c>
      <c r="F15107" s="5">
        <f>A15107*(C15107+D15107*A15107-B15107)</f>
        <v>34.402110578826978</v>
      </c>
      <c r="G15107" s="4"/>
      <c r="H15107" s="4"/>
    </row>
    <row r="15108" spans="1:9" x14ac:dyDescent="0.15">
      <c r="A15108" s="3">
        <v>2</v>
      </c>
      <c r="B15108" s="4">
        <v>106800</v>
      </c>
      <c r="C15108" s="4">
        <f t="shared" ref="C15108:D15108" si="8410">C15107</f>
        <v>103086.19617669228</v>
      </c>
      <c r="D15108" s="8">
        <f t="shared" si="8410"/>
        <v>1848.2059338865447</v>
      </c>
      <c r="E15108" s="4">
        <f>(C15108+D15108*A15108)-B15108</f>
        <v>-17.391955534636509</v>
      </c>
      <c r="F15108" s="5">
        <f>A15108*(C15108+D15108*A15108-B15108)</f>
        <v>-34.783911069273017</v>
      </c>
      <c r="G15108" s="4"/>
      <c r="H15108" s="4"/>
    </row>
    <row r="15109" spans="1:9" x14ac:dyDescent="0.15">
      <c r="A15109" s="3">
        <v>3</v>
      </c>
      <c r="B15109" s="4">
        <v>108700</v>
      </c>
      <c r="C15109" s="4">
        <f t="shared" ref="C15109:D15109" si="8411">C15108</f>
        <v>103086.19617669228</v>
      </c>
      <c r="D15109" s="8">
        <f t="shared" si="8411"/>
        <v>1848.2059338865447</v>
      </c>
      <c r="E15109" s="4">
        <f>(C15109+D15109*A15109)-B15109</f>
        <v>-69.186021648085443</v>
      </c>
      <c r="F15109" s="5">
        <f>A15109*(C15109+D15109*A15109-B15109)</f>
        <v>-207.55806494425633</v>
      </c>
      <c r="G15109" s="4"/>
      <c r="H15109" s="4"/>
    </row>
    <row r="15110" spans="1:9" x14ac:dyDescent="0.15">
      <c r="A15110" s="3">
        <v>4</v>
      </c>
      <c r="B15110" s="4">
        <v>110400</v>
      </c>
      <c r="C15110" s="4">
        <f t="shared" ref="C15110:D15110" si="8412">C15109</f>
        <v>103086.19617669228</v>
      </c>
      <c r="D15110" s="8">
        <f t="shared" si="8412"/>
        <v>1848.2059338865447</v>
      </c>
      <c r="E15110" s="4">
        <f>(C15110+D15110*A15110)-B15110</f>
        <v>79.01991223845107</v>
      </c>
      <c r="F15110" s="5">
        <f>A15110*(C15110+D15110*A15110-B15110)</f>
        <v>316.07964895380428</v>
      </c>
      <c r="G15110" s="4"/>
      <c r="H15110" s="4"/>
    </row>
    <row r="15111" spans="1:9" x14ac:dyDescent="0.15">
      <c r="A15111" s="3">
        <v>5</v>
      </c>
      <c r="B15111" s="4">
        <v>112300</v>
      </c>
      <c r="C15111" s="4">
        <f t="shared" ref="C15111:D15111" si="8413">C15110</f>
        <v>103086.19617669228</v>
      </c>
      <c r="D15111" s="8">
        <f t="shared" si="8413"/>
        <v>1848.2059338865447</v>
      </c>
      <c r="E15111" s="4">
        <f>(C15111+D15111*A15111)-B15111</f>
        <v>27.225846125002136</v>
      </c>
      <c r="F15111" s="5">
        <f>A15111*(C15111+D15111*A15111-B15111)</f>
        <v>136.12923062501068</v>
      </c>
      <c r="G15111" s="4"/>
      <c r="H15111" s="4"/>
    </row>
    <row r="15112" spans="1:9" x14ac:dyDescent="0.15">
      <c r="A15112" s="3">
        <v>6</v>
      </c>
      <c r="B15112" s="4">
        <v>114200</v>
      </c>
      <c r="C15112" s="4">
        <f t="shared" ref="C15112:D15112" si="8414">C15111</f>
        <v>103086.19617669228</v>
      </c>
      <c r="D15112" s="8">
        <f t="shared" si="8414"/>
        <v>1848.2059338865447</v>
      </c>
      <c r="E15112" s="4">
        <f>(C15112+D15112*A15112)-B15112</f>
        <v>-24.568219988461351</v>
      </c>
      <c r="F15112" s="5">
        <f>A15112*(C15112+D15112*A15112-B15112)</f>
        <v>-147.40931993076811</v>
      </c>
      <c r="G15112" s="4"/>
      <c r="H15112" s="4"/>
    </row>
    <row r="15113" spans="1:9" x14ac:dyDescent="0.15">
      <c r="A15113" s="3">
        <v>7</v>
      </c>
      <c r="B15113" s="4">
        <v>116100</v>
      </c>
      <c r="C15113" s="4">
        <f t="shared" ref="C15113:D15113" si="8415">C15112</f>
        <v>103086.19617669228</v>
      </c>
      <c r="D15113" s="8">
        <f t="shared" si="8415"/>
        <v>1848.2059338865447</v>
      </c>
      <c r="E15113" s="4">
        <f>(C15113+D15113*A15113)-B15113</f>
        <v>-76.362286101910286</v>
      </c>
      <c r="F15113" s="5">
        <f>A15113*(C15113+D15113*A15113-B15113)</f>
        <v>-534.536002713372</v>
      </c>
      <c r="G15113" s="4"/>
      <c r="H15113" s="4"/>
    </row>
    <row r="15114" spans="1:9" x14ac:dyDescent="0.15">
      <c r="A15114" s="3">
        <v>8</v>
      </c>
      <c r="B15114" s="4">
        <v>117800</v>
      </c>
      <c r="C15114" s="4">
        <f t="shared" ref="C15114:D15114" si="8416">C15113</f>
        <v>103086.19617669228</v>
      </c>
      <c r="D15114" s="8">
        <f t="shared" si="8416"/>
        <v>1848.2059338865447</v>
      </c>
      <c r="E15114" s="4">
        <f>(C15114+D15114*A15114)-B15114</f>
        <v>71.84364778464078</v>
      </c>
      <c r="F15114" s="5">
        <f>A15114*(C15114+D15114*A15114-B15114)</f>
        <v>574.74918227712624</v>
      </c>
      <c r="G15114" s="4"/>
      <c r="H15114" s="4"/>
    </row>
    <row r="15115" spans="1:9" x14ac:dyDescent="0.15">
      <c r="A15115" s="3">
        <v>9</v>
      </c>
      <c r="B15115" s="4">
        <v>119700</v>
      </c>
      <c r="C15115" s="4">
        <f t="shared" ref="C15115:D15115" si="8417">C15114</f>
        <v>103086.19617669228</v>
      </c>
      <c r="D15115" s="8">
        <f t="shared" si="8417"/>
        <v>1848.2059338865447</v>
      </c>
      <c r="E15115" s="4">
        <f>(C15115+D15115*A15115)-B15115</f>
        <v>20.049581671177293</v>
      </c>
      <c r="F15115" s="5">
        <f>A15115*(C15115+D15115*A15115-B15115)</f>
        <v>180.44623504059564</v>
      </c>
      <c r="G15115" s="4"/>
      <c r="H15115" s="4"/>
    </row>
    <row r="15116" spans="1:9" x14ac:dyDescent="0.15">
      <c r="A15116" s="3">
        <v>10</v>
      </c>
      <c r="B15116" s="4">
        <v>121600</v>
      </c>
      <c r="C15116" s="4">
        <f t="shared" ref="C15116:D15116" si="8418">C15115</f>
        <v>103086.19617669228</v>
      </c>
      <c r="D15116" s="8">
        <f t="shared" si="8418"/>
        <v>1848.2059338865447</v>
      </c>
      <c r="E15116" s="4">
        <f>(C15116+D15116*A15116)-B15116</f>
        <v>-31.744484442286193</v>
      </c>
      <c r="F15116" s="5">
        <f>A15116*(C15116+D15116*A15116-B15116)</f>
        <v>-317.44484442286193</v>
      </c>
      <c r="G15116" s="4"/>
      <c r="H15116" s="4"/>
    </row>
    <row r="15117" spans="1:9" x14ac:dyDescent="0.15">
      <c r="A15117" s="3"/>
      <c r="B15117" s="4"/>
      <c r="C15117" s="4"/>
      <c r="D15117" s="4" t="s">
        <v>7</v>
      </c>
      <c r="E15117" s="4">
        <f>SUM(E15106:E15116)/11</f>
        <v>-4.6881147727783005E-2</v>
      </c>
      <c r="F15117" s="5">
        <f>SUM(F15106:F15116)/11</f>
        <v>6.751308621129614E-3</v>
      </c>
      <c r="G15117" s="4"/>
      <c r="H15117" s="4"/>
    </row>
    <row r="15118" spans="1:9" x14ac:dyDescent="0.15">
      <c r="A15118" s="3" t="s">
        <v>12</v>
      </c>
      <c r="B15118" s="8">
        <f>B15102+1</f>
        <v>945</v>
      </c>
      <c r="C15118" s="4"/>
      <c r="D15118" s="4" t="s">
        <v>6</v>
      </c>
      <c r="E15118" s="14">
        <f>I15118</f>
        <v>0.05</v>
      </c>
      <c r="F15118" s="5">
        <f>E15118</f>
        <v>0.05</v>
      </c>
      <c r="G15118" s="4"/>
      <c r="H15118" s="4"/>
      <c r="I15118">
        <f>I15102</f>
        <v>0.05</v>
      </c>
    </row>
    <row r="15119" spans="1:9" x14ac:dyDescent="0.15">
      <c r="A15119" s="6"/>
      <c r="B15119" s="13"/>
      <c r="C15119" s="7"/>
      <c r="D15119" s="7"/>
      <c r="E15119" s="15">
        <f>C15106-E15118*E15117</f>
        <v>103086.19852074966</v>
      </c>
      <c r="F15119" s="16">
        <f>D15106-F15118*F15117</f>
        <v>1848.2055963211137</v>
      </c>
      <c r="G15119" s="9">
        <f>E15119-E15103</f>
        <v>2.3440573859261349E-3</v>
      </c>
      <c r="H15119" s="9">
        <f>F15119-F15103</f>
        <v>-3.3756543098206748E-4</v>
      </c>
    </row>
    <row r="15121" spans="1:9" x14ac:dyDescent="0.15">
      <c r="A15121" s="1" t="s">
        <v>0</v>
      </c>
      <c r="B15121" s="2" t="s">
        <v>1</v>
      </c>
      <c r="C15121" s="2" t="s">
        <v>2</v>
      </c>
      <c r="D15121" s="2" t="s">
        <v>3</v>
      </c>
      <c r="E15121" s="11" t="s">
        <v>4</v>
      </c>
      <c r="F15121" s="12" t="s">
        <v>5</v>
      </c>
      <c r="G15121" s="8"/>
      <c r="H15121" s="8"/>
    </row>
    <row r="15122" spans="1:9" x14ac:dyDescent="0.15">
      <c r="A15122" s="3">
        <v>0</v>
      </c>
      <c r="B15122" s="4">
        <v>103100</v>
      </c>
      <c r="C15122" s="9">
        <f>E15119</f>
        <v>103086.19852074966</v>
      </c>
      <c r="D15122" s="10">
        <f>F15119</f>
        <v>1848.2055963211137</v>
      </c>
      <c r="E15122" s="4">
        <f>(C15122+D15122*A15122)-B15122</f>
        <v>-13.801479250338161</v>
      </c>
      <c r="F15122" s="5">
        <f>A15122*(C15122+D15122*A15122-B15122)</f>
        <v>0</v>
      </c>
      <c r="G15122" s="4"/>
      <c r="H15122" s="4"/>
    </row>
    <row r="15123" spans="1:9" x14ac:dyDescent="0.15">
      <c r="A15123" s="3">
        <v>1</v>
      </c>
      <c r="B15123" s="4">
        <v>104900</v>
      </c>
      <c r="C15123" s="4">
        <f>C15122</f>
        <v>103086.19852074966</v>
      </c>
      <c r="D15123" s="8">
        <f>D15122</f>
        <v>1848.2055963211137</v>
      </c>
      <c r="E15123" s="4">
        <f>(C15123+D15123*A15123)-B15123</f>
        <v>34.404117070778739</v>
      </c>
      <c r="F15123" s="5">
        <f>A15123*(C15123+D15123*A15123-B15123)</f>
        <v>34.404117070778739</v>
      </c>
      <c r="G15123" s="4"/>
      <c r="H15123" s="4"/>
    </row>
    <row r="15124" spans="1:9" x14ac:dyDescent="0.15">
      <c r="A15124" s="3">
        <v>2</v>
      </c>
      <c r="B15124" s="4">
        <v>106800</v>
      </c>
      <c r="C15124" s="4">
        <f t="shared" ref="C15124:D15124" si="8419">C15123</f>
        <v>103086.19852074966</v>
      </c>
      <c r="D15124" s="8">
        <f t="shared" si="8419"/>
        <v>1848.2055963211137</v>
      </c>
      <c r="E15124" s="4">
        <f>(C15124+D15124*A15124)-B15124</f>
        <v>-17.390286608104361</v>
      </c>
      <c r="F15124" s="5">
        <f>A15124*(C15124+D15124*A15124-B15124)</f>
        <v>-34.780573216208722</v>
      </c>
      <c r="G15124" s="4"/>
      <c r="H15124" s="4"/>
    </row>
    <row r="15125" spans="1:9" x14ac:dyDescent="0.15">
      <c r="A15125" s="3">
        <v>3</v>
      </c>
      <c r="B15125" s="4">
        <v>108700</v>
      </c>
      <c r="C15125" s="4">
        <f t="shared" ref="C15125:D15125" si="8420">C15124</f>
        <v>103086.19852074966</v>
      </c>
      <c r="D15125" s="8">
        <f t="shared" si="8420"/>
        <v>1848.2055963211137</v>
      </c>
      <c r="E15125" s="4">
        <f>(C15125+D15125*A15125)-B15125</f>
        <v>-69.184690287002013</v>
      </c>
      <c r="F15125" s="5">
        <f>A15125*(C15125+D15125*A15125-B15125)</f>
        <v>-207.55407086100604</v>
      </c>
      <c r="G15125" s="4"/>
      <c r="H15125" s="4"/>
    </row>
    <row r="15126" spans="1:9" x14ac:dyDescent="0.15">
      <c r="A15126" s="3">
        <v>4</v>
      </c>
      <c r="B15126" s="4">
        <v>110400</v>
      </c>
      <c r="C15126" s="4">
        <f t="shared" ref="C15126:D15126" si="8421">C15125</f>
        <v>103086.19852074966</v>
      </c>
      <c r="D15126" s="8">
        <f t="shared" si="8421"/>
        <v>1848.2055963211137</v>
      </c>
      <c r="E15126" s="4">
        <f>(C15126+D15126*A15126)-B15126</f>
        <v>79.020906034114887</v>
      </c>
      <c r="F15126" s="5">
        <f>A15126*(C15126+D15126*A15126-B15126)</f>
        <v>316.08362413645955</v>
      </c>
      <c r="G15126" s="4"/>
      <c r="H15126" s="4"/>
    </row>
    <row r="15127" spans="1:9" x14ac:dyDescent="0.15">
      <c r="A15127" s="3">
        <v>5</v>
      </c>
      <c r="B15127" s="4">
        <v>112300</v>
      </c>
      <c r="C15127" s="4">
        <f t="shared" ref="C15127:D15127" si="8422">C15126</f>
        <v>103086.19852074966</v>
      </c>
      <c r="D15127" s="8">
        <f t="shared" si="8422"/>
        <v>1848.2055963211137</v>
      </c>
      <c r="E15127" s="4">
        <f>(C15127+D15127*A15127)-B15127</f>
        <v>27.226502355231787</v>
      </c>
      <c r="F15127" s="5">
        <f>A15127*(C15127+D15127*A15127-B15127)</f>
        <v>136.13251177615894</v>
      </c>
      <c r="G15127" s="4"/>
      <c r="H15127" s="4"/>
    </row>
    <row r="15128" spans="1:9" x14ac:dyDescent="0.15">
      <c r="A15128" s="3">
        <v>6</v>
      </c>
      <c r="B15128" s="4">
        <v>114200</v>
      </c>
      <c r="C15128" s="4">
        <f t="shared" ref="C15128:D15128" si="8423">C15127</f>
        <v>103086.19852074966</v>
      </c>
      <c r="D15128" s="8">
        <f t="shared" si="8423"/>
        <v>1848.2055963211137</v>
      </c>
      <c r="E15128" s="4">
        <f>(C15128+D15128*A15128)-B15128</f>
        <v>-24.567901323651313</v>
      </c>
      <c r="F15128" s="5">
        <f>A15128*(C15128+D15128*A15128-B15128)</f>
        <v>-147.40740794190788</v>
      </c>
      <c r="G15128" s="4"/>
      <c r="H15128" s="4"/>
    </row>
    <row r="15129" spans="1:9" x14ac:dyDescent="0.15">
      <c r="A15129" s="3">
        <v>7</v>
      </c>
      <c r="B15129" s="4">
        <v>116100</v>
      </c>
      <c r="C15129" s="4">
        <f t="shared" ref="C15129:D15129" si="8424">C15128</f>
        <v>103086.19852074966</v>
      </c>
      <c r="D15129" s="8">
        <f t="shared" si="8424"/>
        <v>1848.2055963211137</v>
      </c>
      <c r="E15129" s="4">
        <f>(C15129+D15129*A15129)-B15129</f>
        <v>-76.362305002548965</v>
      </c>
      <c r="F15129" s="5">
        <f>A15129*(C15129+D15129*A15129-B15129)</f>
        <v>-534.53613501784275</v>
      </c>
      <c r="G15129" s="4"/>
      <c r="H15129" s="4"/>
    </row>
    <row r="15130" spans="1:9" x14ac:dyDescent="0.15">
      <c r="A15130" s="3">
        <v>8</v>
      </c>
      <c r="B15130" s="4">
        <v>117800</v>
      </c>
      <c r="C15130" s="4">
        <f t="shared" ref="C15130:D15130" si="8425">C15129</f>
        <v>103086.19852074966</v>
      </c>
      <c r="D15130" s="8">
        <f t="shared" si="8425"/>
        <v>1848.2055963211137</v>
      </c>
      <c r="E15130" s="4">
        <f>(C15130+D15130*A15130)-B15130</f>
        <v>71.843291318567935</v>
      </c>
      <c r="F15130" s="5">
        <f>A15130*(C15130+D15130*A15130-B15130)</f>
        <v>574.74633054854348</v>
      </c>
      <c r="G15130" s="4"/>
      <c r="H15130" s="4"/>
    </row>
    <row r="15131" spans="1:9" x14ac:dyDescent="0.15">
      <c r="A15131" s="3">
        <v>9</v>
      </c>
      <c r="B15131" s="4">
        <v>119700</v>
      </c>
      <c r="C15131" s="4">
        <f t="shared" ref="C15131:D15131" si="8426">C15130</f>
        <v>103086.19852074966</v>
      </c>
      <c r="D15131" s="8">
        <f t="shared" si="8426"/>
        <v>1848.2055963211137</v>
      </c>
      <c r="E15131" s="4">
        <f>(C15131+D15131*A15131)-B15131</f>
        <v>20.048887639684835</v>
      </c>
      <c r="F15131" s="5">
        <f>A15131*(C15131+D15131*A15131-B15131)</f>
        <v>180.43998875716352</v>
      </c>
      <c r="G15131" s="4"/>
      <c r="H15131" s="4"/>
    </row>
    <row r="15132" spans="1:9" x14ac:dyDescent="0.15">
      <c r="A15132" s="3">
        <v>10</v>
      </c>
      <c r="B15132" s="4">
        <v>121600</v>
      </c>
      <c r="C15132" s="4">
        <f t="shared" ref="C15132:D15132" si="8427">C15131</f>
        <v>103086.19852074966</v>
      </c>
      <c r="D15132" s="8">
        <f t="shared" si="8427"/>
        <v>1848.2055963211137</v>
      </c>
      <c r="E15132" s="4">
        <f>(C15132+D15132*A15132)-B15132</f>
        <v>-31.745516039198264</v>
      </c>
      <c r="F15132" s="5">
        <f>A15132*(C15132+D15132*A15132-B15132)</f>
        <v>-317.45516039198264</v>
      </c>
      <c r="G15132" s="4"/>
      <c r="H15132" s="4"/>
    </row>
    <row r="15133" spans="1:9" x14ac:dyDescent="0.15">
      <c r="A15133" s="3"/>
      <c r="B15133" s="4"/>
      <c r="C15133" s="4"/>
      <c r="D15133" s="4" t="s">
        <v>7</v>
      </c>
      <c r="E15133" s="4">
        <f>SUM(E15122:E15132)/11</f>
        <v>-4.622491749680855E-2</v>
      </c>
      <c r="F15133" s="5">
        <f>SUM(F15122:F15132)/11</f>
        <v>6.6568054687443446E-3</v>
      </c>
      <c r="G15133" s="4"/>
      <c r="H15133" s="4"/>
    </row>
    <row r="15134" spans="1:9" x14ac:dyDescent="0.15">
      <c r="A15134" s="3" t="s">
        <v>12</v>
      </c>
      <c r="B15134" s="8">
        <f>B15118+1</f>
        <v>946</v>
      </c>
      <c r="C15134" s="4"/>
      <c r="D15134" s="4" t="s">
        <v>6</v>
      </c>
      <c r="E15134" s="14">
        <f>I15134</f>
        <v>0.05</v>
      </c>
      <c r="F15134" s="5">
        <f>E15134</f>
        <v>0.05</v>
      </c>
      <c r="G15134" s="4"/>
      <c r="H15134" s="4"/>
      <c r="I15134">
        <f>I15118</f>
        <v>0.05</v>
      </c>
    </row>
    <row r="15135" spans="1:9" x14ac:dyDescent="0.15">
      <c r="A15135" s="6"/>
      <c r="B15135" s="13"/>
      <c r="C15135" s="7"/>
      <c r="D15135" s="7"/>
      <c r="E15135" s="15">
        <f>C15122-E15134*E15133</f>
        <v>103086.20083199553</v>
      </c>
      <c r="F15135" s="16">
        <f>D15122-F15134*F15133</f>
        <v>1848.2052634808404</v>
      </c>
      <c r="G15135" s="9">
        <f>E15135-E15119</f>
        <v>2.3112458729883656E-3</v>
      </c>
      <c r="H15135" s="9">
        <f>F15135-F15119</f>
        <v>-3.3284027335866995E-4</v>
      </c>
    </row>
    <row r="15137" spans="1:9" x14ac:dyDescent="0.15">
      <c r="A15137" s="1" t="s">
        <v>0</v>
      </c>
      <c r="B15137" s="2" t="s">
        <v>1</v>
      </c>
      <c r="C15137" s="2" t="s">
        <v>2</v>
      </c>
      <c r="D15137" s="2" t="s">
        <v>3</v>
      </c>
      <c r="E15137" s="11" t="s">
        <v>4</v>
      </c>
      <c r="F15137" s="12" t="s">
        <v>5</v>
      </c>
      <c r="G15137" s="8"/>
      <c r="H15137" s="8"/>
    </row>
    <row r="15138" spans="1:9" x14ac:dyDescent="0.15">
      <c r="A15138" s="3">
        <v>0</v>
      </c>
      <c r="B15138" s="4">
        <v>103100</v>
      </c>
      <c r="C15138" s="9">
        <f>E15135</f>
        <v>103086.20083199553</v>
      </c>
      <c r="D15138" s="10">
        <f>F15135</f>
        <v>1848.2052634808404</v>
      </c>
      <c r="E15138" s="4">
        <f>(C15138+D15138*A15138)-B15138</f>
        <v>-13.799168004465173</v>
      </c>
      <c r="F15138" s="5">
        <f>A15138*(C15138+D15138*A15138-B15138)</f>
        <v>0</v>
      </c>
      <c r="G15138" s="4"/>
      <c r="H15138" s="4"/>
    </row>
    <row r="15139" spans="1:9" x14ac:dyDescent="0.15">
      <c r="A15139" s="3">
        <v>1</v>
      </c>
      <c r="B15139" s="4">
        <v>104900</v>
      </c>
      <c r="C15139" s="4">
        <f>C15138</f>
        <v>103086.20083199553</v>
      </c>
      <c r="D15139" s="8">
        <f>D15138</f>
        <v>1848.2052634808404</v>
      </c>
      <c r="E15139" s="4">
        <f>(C15139+D15139*A15139)-B15139</f>
        <v>34.406095476369956</v>
      </c>
      <c r="F15139" s="5">
        <f>A15139*(C15139+D15139*A15139-B15139)</f>
        <v>34.406095476369956</v>
      </c>
      <c r="G15139" s="4"/>
      <c r="H15139" s="4"/>
    </row>
    <row r="15140" spans="1:9" x14ac:dyDescent="0.15">
      <c r="A15140" s="3">
        <v>2</v>
      </c>
      <c r="B15140" s="4">
        <v>106800</v>
      </c>
      <c r="C15140" s="4">
        <f t="shared" ref="C15140:D15140" si="8428">C15139</f>
        <v>103086.20083199553</v>
      </c>
      <c r="D15140" s="8">
        <f t="shared" si="8428"/>
        <v>1848.2052634808404</v>
      </c>
      <c r="E15140" s="4">
        <f>(C15140+D15140*A15140)-B15140</f>
        <v>-17.388641042780364</v>
      </c>
      <c r="F15140" s="5">
        <f>A15140*(C15140+D15140*A15140-B15140)</f>
        <v>-34.777282085560728</v>
      </c>
      <c r="G15140" s="4"/>
      <c r="H15140" s="4"/>
    </row>
    <row r="15141" spans="1:9" x14ac:dyDescent="0.15">
      <c r="A15141" s="3">
        <v>3</v>
      </c>
      <c r="B15141" s="4">
        <v>108700</v>
      </c>
      <c r="C15141" s="4">
        <f t="shared" ref="C15141:D15141" si="8429">C15140</f>
        <v>103086.20083199553</v>
      </c>
      <c r="D15141" s="8">
        <f t="shared" si="8429"/>
        <v>1848.2052634808404</v>
      </c>
      <c r="E15141" s="4">
        <f>(C15141+D15141*A15141)-B15141</f>
        <v>-69.183377561945235</v>
      </c>
      <c r="F15141" s="5">
        <f>A15141*(C15141+D15141*A15141-B15141)</f>
        <v>-207.55013268583571</v>
      </c>
      <c r="G15141" s="4"/>
      <c r="H15141" s="4"/>
    </row>
    <row r="15142" spans="1:9" x14ac:dyDescent="0.15">
      <c r="A15142" s="3">
        <v>4</v>
      </c>
      <c r="B15142" s="4">
        <v>110400</v>
      </c>
      <c r="C15142" s="4">
        <f t="shared" ref="C15142:D15142" si="8430">C15141</f>
        <v>103086.20083199553</v>
      </c>
      <c r="D15142" s="8">
        <f t="shared" si="8430"/>
        <v>1848.2052634808404</v>
      </c>
      <c r="E15142" s="4">
        <f>(C15142+D15142*A15142)-B15142</f>
        <v>79.021885918889893</v>
      </c>
      <c r="F15142" s="5">
        <f>A15142*(C15142+D15142*A15142-B15142)</f>
        <v>316.08754367555957</v>
      </c>
      <c r="G15142" s="4"/>
      <c r="H15142" s="4"/>
    </row>
    <row r="15143" spans="1:9" x14ac:dyDescent="0.15">
      <c r="A15143" s="3">
        <v>5</v>
      </c>
      <c r="B15143" s="4">
        <v>112300</v>
      </c>
      <c r="C15143" s="4">
        <f t="shared" ref="C15143:D15143" si="8431">C15142</f>
        <v>103086.20083199553</v>
      </c>
      <c r="D15143" s="8">
        <f t="shared" si="8431"/>
        <v>1848.2052634808404</v>
      </c>
      <c r="E15143" s="4">
        <f>(C15143+D15143*A15143)-B15143</f>
        <v>27.227149399739574</v>
      </c>
      <c r="F15143" s="5">
        <f>A15143*(C15143+D15143*A15143-B15143)</f>
        <v>136.13574699869787</v>
      </c>
      <c r="G15143" s="4"/>
      <c r="H15143" s="4"/>
    </row>
    <row r="15144" spans="1:9" x14ac:dyDescent="0.15">
      <c r="A15144" s="3">
        <v>6</v>
      </c>
      <c r="B15144" s="4">
        <v>114200</v>
      </c>
      <c r="C15144" s="4">
        <f t="shared" ref="C15144:D15144" si="8432">C15143</f>
        <v>103086.20083199553</v>
      </c>
      <c r="D15144" s="8">
        <f t="shared" si="8432"/>
        <v>1848.2052634808404</v>
      </c>
      <c r="E15144" s="4">
        <f>(C15144+D15144*A15144)-B15144</f>
        <v>-24.567587119425298</v>
      </c>
      <c r="F15144" s="5">
        <f>A15144*(C15144+D15144*A15144-B15144)</f>
        <v>-147.40552271655179</v>
      </c>
      <c r="G15144" s="4"/>
      <c r="H15144" s="4"/>
    </row>
    <row r="15145" spans="1:9" x14ac:dyDescent="0.15">
      <c r="A15145" s="3">
        <v>7</v>
      </c>
      <c r="B15145" s="4">
        <v>116100</v>
      </c>
      <c r="C15145" s="4">
        <f t="shared" ref="C15145:D15145" si="8433">C15144</f>
        <v>103086.20083199553</v>
      </c>
      <c r="D15145" s="8">
        <f t="shared" si="8433"/>
        <v>1848.2052634808404</v>
      </c>
      <c r="E15145" s="4">
        <f>(C15145+D15145*A15145)-B15145</f>
        <v>-76.362323638575617</v>
      </c>
      <c r="F15145" s="5">
        <f>A15145*(C15145+D15145*A15145-B15145)</f>
        <v>-534.53626547002932</v>
      </c>
      <c r="G15145" s="4"/>
      <c r="H15145" s="4"/>
    </row>
    <row r="15146" spans="1:9" x14ac:dyDescent="0.15">
      <c r="A15146" s="3">
        <v>8</v>
      </c>
      <c r="B15146" s="4">
        <v>117800</v>
      </c>
      <c r="C15146" s="4">
        <f t="shared" ref="C15146:D15146" si="8434">C15145</f>
        <v>103086.20083199553</v>
      </c>
      <c r="D15146" s="8">
        <f t="shared" si="8434"/>
        <v>1848.2052634808404</v>
      </c>
      <c r="E15146" s="4">
        <f>(C15146+D15146*A15146)-B15146</f>
        <v>71.842939842259511</v>
      </c>
      <c r="F15146" s="5">
        <f>A15146*(C15146+D15146*A15146-B15146)</f>
        <v>574.74351873807609</v>
      </c>
      <c r="G15146" s="4"/>
      <c r="H15146" s="4"/>
    </row>
    <row r="15147" spans="1:9" x14ac:dyDescent="0.15">
      <c r="A15147" s="3">
        <v>9</v>
      </c>
      <c r="B15147" s="4">
        <v>119700</v>
      </c>
      <c r="C15147" s="4">
        <f t="shared" ref="C15147:D15147" si="8435">C15146</f>
        <v>103086.20083199553</v>
      </c>
      <c r="D15147" s="8">
        <f t="shared" si="8435"/>
        <v>1848.2052634808404</v>
      </c>
      <c r="E15147" s="4">
        <f>(C15147+D15147*A15147)-B15147</f>
        <v>20.04820332309464</v>
      </c>
      <c r="F15147" s="5">
        <f>A15147*(C15147+D15147*A15147-B15147)</f>
        <v>180.43382990785176</v>
      </c>
      <c r="G15147" s="4"/>
      <c r="H15147" s="4"/>
    </row>
    <row r="15148" spans="1:9" x14ac:dyDescent="0.15">
      <c r="A15148" s="3">
        <v>10</v>
      </c>
      <c r="B15148" s="4">
        <v>121600</v>
      </c>
      <c r="C15148" s="4">
        <f t="shared" ref="C15148:D15148" si="8436">C15147</f>
        <v>103086.20083199553</v>
      </c>
      <c r="D15148" s="8">
        <f t="shared" si="8436"/>
        <v>1848.2052634808404</v>
      </c>
      <c r="E15148" s="4">
        <f>(C15148+D15148*A15148)-B15148</f>
        <v>-31.746533196070231</v>
      </c>
      <c r="F15148" s="5">
        <f>A15148*(C15148+D15148*A15148-B15148)</f>
        <v>-317.46533196070231</v>
      </c>
      <c r="G15148" s="4"/>
      <c r="H15148" s="4"/>
    </row>
    <row r="15149" spans="1:9" x14ac:dyDescent="0.15">
      <c r="A15149" s="3"/>
      <c r="B15149" s="4"/>
      <c r="C15149" s="4"/>
      <c r="D15149" s="4" t="s">
        <v>7</v>
      </c>
      <c r="E15149" s="4">
        <f>SUM(E15138:E15148)/11</f>
        <v>-4.5577872991667719E-2</v>
      </c>
      <c r="F15149" s="5">
        <f>SUM(F15138:F15148)/11</f>
        <v>6.5636252613992174E-3</v>
      </c>
      <c r="G15149" s="4"/>
      <c r="H15149" s="4"/>
    </row>
    <row r="15150" spans="1:9" x14ac:dyDescent="0.15">
      <c r="A15150" s="3" t="s">
        <v>12</v>
      </c>
      <c r="B15150" s="8">
        <f>B15134+1</f>
        <v>947</v>
      </c>
      <c r="C15150" s="4"/>
      <c r="D15150" s="4" t="s">
        <v>6</v>
      </c>
      <c r="E15150" s="14">
        <f>I15150</f>
        <v>0.05</v>
      </c>
      <c r="F15150" s="5">
        <f>E15150</f>
        <v>0.05</v>
      </c>
      <c r="G15150" s="4"/>
      <c r="H15150" s="4"/>
      <c r="I15150">
        <f>I15134</f>
        <v>0.05</v>
      </c>
    </row>
    <row r="15151" spans="1:9" x14ac:dyDescent="0.15">
      <c r="A15151" s="6"/>
      <c r="B15151" s="13"/>
      <c r="C15151" s="7"/>
      <c r="D15151" s="7"/>
      <c r="E15151" s="15">
        <f>C15138-E15150*E15149</f>
        <v>103086.20311088918</v>
      </c>
      <c r="F15151" s="16">
        <f>D15138-F15150*F15149</f>
        <v>1848.2049352995773</v>
      </c>
      <c r="G15151" s="9">
        <f>E15151-E15135</f>
        <v>2.278893647599034E-3</v>
      </c>
      <c r="H15151" s="9">
        <f>F15151-F15135</f>
        <v>-3.2818126305755868E-4</v>
      </c>
    </row>
    <row r="15153" spans="1:9" x14ac:dyDescent="0.15">
      <c r="A15153" s="1" t="s">
        <v>0</v>
      </c>
      <c r="B15153" s="2" t="s">
        <v>1</v>
      </c>
      <c r="C15153" s="2" t="s">
        <v>2</v>
      </c>
      <c r="D15153" s="2" t="s">
        <v>3</v>
      </c>
      <c r="E15153" s="11" t="s">
        <v>4</v>
      </c>
      <c r="F15153" s="12" t="s">
        <v>5</v>
      </c>
      <c r="G15153" s="8"/>
      <c r="H15153" s="8"/>
    </row>
    <row r="15154" spans="1:9" x14ac:dyDescent="0.15">
      <c r="A15154" s="3">
        <v>0</v>
      </c>
      <c r="B15154" s="4">
        <v>103100</v>
      </c>
      <c r="C15154" s="9">
        <f>E15151</f>
        <v>103086.20311088918</v>
      </c>
      <c r="D15154" s="10">
        <f>F15151</f>
        <v>1848.2049352995773</v>
      </c>
      <c r="E15154" s="4">
        <f>(C15154+D15154*A15154)-B15154</f>
        <v>-13.796889110817574</v>
      </c>
      <c r="F15154" s="5">
        <f>A15154*(C15154+D15154*A15154-B15154)</f>
        <v>0</v>
      </c>
      <c r="G15154" s="4"/>
      <c r="H15154" s="4"/>
    </row>
    <row r="15155" spans="1:9" x14ac:dyDescent="0.15">
      <c r="A15155" s="3">
        <v>1</v>
      </c>
      <c r="B15155" s="4">
        <v>104900</v>
      </c>
      <c r="C15155" s="4">
        <f>C15154</f>
        <v>103086.20311088918</v>
      </c>
      <c r="D15155" s="8">
        <f>D15154</f>
        <v>1848.2049352995773</v>
      </c>
      <c r="E15155" s="4">
        <f>(C15155+D15155*A15155)-B15155</f>
        <v>34.408046188764274</v>
      </c>
      <c r="F15155" s="5">
        <f>A15155*(C15155+D15155*A15155-B15155)</f>
        <v>34.408046188764274</v>
      </c>
      <c r="G15155" s="4"/>
      <c r="H15155" s="4"/>
    </row>
    <row r="15156" spans="1:9" x14ac:dyDescent="0.15">
      <c r="A15156" s="3">
        <v>2</v>
      </c>
      <c r="B15156" s="4">
        <v>106800</v>
      </c>
      <c r="C15156" s="4">
        <f t="shared" ref="C15156:D15156" si="8437">C15155</f>
        <v>103086.20311088918</v>
      </c>
      <c r="D15156" s="8">
        <f t="shared" si="8437"/>
        <v>1848.2049352995773</v>
      </c>
      <c r="E15156" s="4">
        <f>(C15156+D15156*A15156)-B15156</f>
        <v>-17.38701851166843</v>
      </c>
      <c r="F15156" s="5">
        <f>A15156*(C15156+D15156*A15156-B15156)</f>
        <v>-34.774037023336859</v>
      </c>
      <c r="G15156" s="4"/>
      <c r="H15156" s="4"/>
    </row>
    <row r="15157" spans="1:9" x14ac:dyDescent="0.15">
      <c r="A15157" s="3">
        <v>3</v>
      </c>
      <c r="B15157" s="4">
        <v>108700</v>
      </c>
      <c r="C15157" s="4">
        <f t="shared" ref="C15157:D15157" si="8438">C15156</f>
        <v>103086.20311088918</v>
      </c>
      <c r="D15157" s="8">
        <f t="shared" si="8438"/>
        <v>1848.2049352995773</v>
      </c>
      <c r="E15157" s="4">
        <f>(C15157+D15157*A15157)-B15157</f>
        <v>-69.182083212086582</v>
      </c>
      <c r="F15157" s="5">
        <f>A15157*(C15157+D15157*A15157-B15157)</f>
        <v>-207.54624963625974</v>
      </c>
      <c r="G15157" s="4"/>
      <c r="H15157" s="4"/>
    </row>
    <row r="15158" spans="1:9" x14ac:dyDescent="0.15">
      <c r="A15158" s="3">
        <v>4</v>
      </c>
      <c r="B15158" s="4">
        <v>110400</v>
      </c>
      <c r="C15158" s="4">
        <f t="shared" ref="C15158:D15158" si="8439">C15157</f>
        <v>103086.20311088918</v>
      </c>
      <c r="D15158" s="8">
        <f t="shared" si="8439"/>
        <v>1848.2049352995773</v>
      </c>
      <c r="E15158" s="4">
        <f>(C15158+D15158*A15158)-B15158</f>
        <v>79.022852087495266</v>
      </c>
      <c r="F15158" s="5">
        <f>A15158*(C15158+D15158*A15158-B15158)</f>
        <v>316.09140834998107</v>
      </c>
      <c r="G15158" s="4"/>
      <c r="H15158" s="4"/>
    </row>
    <row r="15159" spans="1:9" x14ac:dyDescent="0.15">
      <c r="A15159" s="3">
        <v>5</v>
      </c>
      <c r="B15159" s="4">
        <v>112300</v>
      </c>
      <c r="C15159" s="4">
        <f t="shared" ref="C15159:D15159" si="8440">C15158</f>
        <v>103086.20311088918</v>
      </c>
      <c r="D15159" s="8">
        <f t="shared" si="8440"/>
        <v>1848.2049352995773</v>
      </c>
      <c r="E15159" s="4">
        <f>(C15159+D15159*A15159)-B15159</f>
        <v>27.227787387062563</v>
      </c>
      <c r="F15159" s="5">
        <f>A15159*(C15159+D15159*A15159-B15159)</f>
        <v>136.13893693531281</v>
      </c>
      <c r="G15159" s="4"/>
      <c r="H15159" s="4"/>
    </row>
    <row r="15160" spans="1:9" x14ac:dyDescent="0.15">
      <c r="A15160" s="3">
        <v>6</v>
      </c>
      <c r="B15160" s="4">
        <v>114200</v>
      </c>
      <c r="C15160" s="4">
        <f t="shared" ref="C15160:D15160" si="8441">C15159</f>
        <v>103086.20311088918</v>
      </c>
      <c r="D15160" s="8">
        <f t="shared" si="8441"/>
        <v>1848.2049352995773</v>
      </c>
      <c r="E15160" s="4">
        <f>(C15160+D15160*A15160)-B15160</f>
        <v>-24.567277313355589</v>
      </c>
      <c r="F15160" s="5">
        <f>A15160*(C15160+D15160*A15160-B15160)</f>
        <v>-147.40366388013354</v>
      </c>
      <c r="G15160" s="4"/>
      <c r="H15160" s="4"/>
    </row>
    <row r="15161" spans="1:9" x14ac:dyDescent="0.15">
      <c r="A15161" s="3">
        <v>7</v>
      </c>
      <c r="B15161" s="4">
        <v>116100</v>
      </c>
      <c r="C15161" s="4">
        <f t="shared" ref="C15161:D15161" si="8442">C15160</f>
        <v>103086.20311088918</v>
      </c>
      <c r="D15161" s="8">
        <f t="shared" si="8442"/>
        <v>1848.2049352995773</v>
      </c>
      <c r="E15161" s="4">
        <f>(C15161+D15161*A15161)-B15161</f>
        <v>-76.362342013773741</v>
      </c>
      <c r="F15161" s="5">
        <f>A15161*(C15161+D15161*A15161-B15161)</f>
        <v>-534.53639409641619</v>
      </c>
      <c r="G15161" s="4"/>
      <c r="H15161" s="4"/>
    </row>
    <row r="15162" spans="1:9" x14ac:dyDescent="0.15">
      <c r="A15162" s="3">
        <v>8</v>
      </c>
      <c r="B15162" s="4">
        <v>117800</v>
      </c>
      <c r="C15162" s="4">
        <f t="shared" ref="C15162:D15162" si="8443">C15161</f>
        <v>103086.20311088918</v>
      </c>
      <c r="D15162" s="8">
        <f t="shared" si="8443"/>
        <v>1848.2049352995773</v>
      </c>
      <c r="E15162" s="4">
        <f>(C15162+D15162*A15162)-B15162</f>
        <v>71.842593285808107</v>
      </c>
      <c r="F15162" s="5">
        <f>A15162*(C15162+D15162*A15162-B15162)</f>
        <v>574.74074628646486</v>
      </c>
      <c r="G15162" s="4"/>
      <c r="H15162" s="4"/>
    </row>
    <row r="15163" spans="1:9" x14ac:dyDescent="0.15">
      <c r="A15163" s="3">
        <v>9</v>
      </c>
      <c r="B15163" s="4">
        <v>119700</v>
      </c>
      <c r="C15163" s="4">
        <f t="shared" ref="C15163:D15163" si="8444">C15162</f>
        <v>103086.20311088918</v>
      </c>
      <c r="D15163" s="8">
        <f t="shared" si="8444"/>
        <v>1848.2049352995773</v>
      </c>
      <c r="E15163" s="4">
        <f>(C15163+D15163*A15163)-B15163</f>
        <v>20.047528585375403</v>
      </c>
      <c r="F15163" s="5">
        <f>A15163*(C15163+D15163*A15163-B15163)</f>
        <v>180.42775726837863</v>
      </c>
      <c r="G15163" s="4"/>
      <c r="H15163" s="4"/>
    </row>
    <row r="15164" spans="1:9" x14ac:dyDescent="0.15">
      <c r="A15164" s="3">
        <v>10</v>
      </c>
      <c r="B15164" s="4">
        <v>121600</v>
      </c>
      <c r="C15164" s="4">
        <f t="shared" ref="C15164:D15164" si="8445">C15163</f>
        <v>103086.20311088918</v>
      </c>
      <c r="D15164" s="8">
        <f t="shared" si="8445"/>
        <v>1848.2049352995773</v>
      </c>
      <c r="E15164" s="4">
        <f>(C15164+D15164*A15164)-B15164</f>
        <v>-31.747536115042749</v>
      </c>
      <c r="F15164" s="5">
        <f>A15164*(C15164+D15164*A15164-B15164)</f>
        <v>-317.47536115042749</v>
      </c>
      <c r="G15164" s="4"/>
      <c r="H15164" s="4"/>
    </row>
    <row r="15165" spans="1:9" x14ac:dyDescent="0.15">
      <c r="A15165" s="3"/>
      <c r="B15165" s="4"/>
      <c r="C15165" s="4"/>
      <c r="D15165" s="4" t="s">
        <v>7</v>
      </c>
      <c r="E15165" s="4">
        <f>SUM(E15154:E15164)/11</f>
        <v>-4.4939885658095591E-2</v>
      </c>
      <c r="F15165" s="5">
        <f>SUM(F15154:F15164)/11</f>
        <v>6.4717493025289678E-3</v>
      </c>
      <c r="G15165" s="4"/>
      <c r="H15165" s="4"/>
    </row>
    <row r="15166" spans="1:9" x14ac:dyDescent="0.15">
      <c r="A15166" s="3" t="s">
        <v>12</v>
      </c>
      <c r="B15166" s="8">
        <f>B15150+1</f>
        <v>948</v>
      </c>
      <c r="C15166" s="4"/>
      <c r="D15166" s="4" t="s">
        <v>6</v>
      </c>
      <c r="E15166" s="14">
        <f>I15166</f>
        <v>0.05</v>
      </c>
      <c r="F15166" s="5">
        <f>E15166</f>
        <v>0.05</v>
      </c>
      <c r="G15166" s="4"/>
      <c r="H15166" s="4"/>
      <c r="I15166">
        <f>I15150</f>
        <v>0.05</v>
      </c>
    </row>
    <row r="15167" spans="1:9" x14ac:dyDescent="0.15">
      <c r="A15167" s="6"/>
      <c r="B15167" s="13"/>
      <c r="C15167" s="7"/>
      <c r="D15167" s="7"/>
      <c r="E15167" s="15">
        <f>C15154-E15166*E15165</f>
        <v>103086.20535788346</v>
      </c>
      <c r="F15167" s="16">
        <f>D15154-F15166*F15165</f>
        <v>1848.2046117121122</v>
      </c>
      <c r="G15167" s="9">
        <f>E15167-E15151</f>
        <v>2.2469942778116092E-3</v>
      </c>
      <c r="H15167" s="9">
        <f>F15167-F15151</f>
        <v>-3.2358746511818026E-4</v>
      </c>
    </row>
    <row r="15169" spans="1:9" x14ac:dyDescent="0.15">
      <c r="A15169" s="1" t="s">
        <v>0</v>
      </c>
      <c r="B15169" s="2" t="s">
        <v>1</v>
      </c>
      <c r="C15169" s="2" t="s">
        <v>2</v>
      </c>
      <c r="D15169" s="2" t="s">
        <v>3</v>
      </c>
      <c r="E15169" s="11" t="s">
        <v>4</v>
      </c>
      <c r="F15169" s="12" t="s">
        <v>5</v>
      </c>
      <c r="G15169" s="8"/>
      <c r="H15169" s="8"/>
    </row>
    <row r="15170" spans="1:9" x14ac:dyDescent="0.15">
      <c r="A15170" s="3">
        <v>0</v>
      </c>
      <c r="B15170" s="4">
        <v>103100</v>
      </c>
      <c r="C15170" s="9">
        <f>E15167</f>
        <v>103086.20535788346</v>
      </c>
      <c r="D15170" s="10">
        <f>F15167</f>
        <v>1848.2046117121122</v>
      </c>
      <c r="E15170" s="4">
        <f>(C15170+D15170*A15170)-B15170</f>
        <v>-13.794642116539762</v>
      </c>
      <c r="F15170" s="5">
        <f>A15170*(C15170+D15170*A15170-B15170)</f>
        <v>0</v>
      </c>
      <c r="G15170" s="4"/>
      <c r="H15170" s="4"/>
    </row>
    <row r="15171" spans="1:9" x14ac:dyDescent="0.15">
      <c r="A15171" s="3">
        <v>1</v>
      </c>
      <c r="B15171" s="4">
        <v>104900</v>
      </c>
      <c r="C15171" s="4">
        <f>C15170</f>
        <v>103086.20535788346</v>
      </c>
      <c r="D15171" s="8">
        <f>D15170</f>
        <v>1848.2046117121122</v>
      </c>
      <c r="E15171" s="4">
        <f>(C15171+D15171*A15171)-B15171</f>
        <v>34.409969595566508</v>
      </c>
      <c r="F15171" s="5">
        <f>A15171*(C15171+D15171*A15171-B15171)</f>
        <v>34.409969595566508</v>
      </c>
      <c r="G15171" s="4"/>
      <c r="H15171" s="4"/>
    </row>
    <row r="15172" spans="1:9" x14ac:dyDescent="0.15">
      <c r="A15172" s="3">
        <v>2</v>
      </c>
      <c r="B15172" s="4">
        <v>106800</v>
      </c>
      <c r="C15172" s="4">
        <f t="shared" ref="C15172:D15172" si="8446">C15171</f>
        <v>103086.20535788346</v>
      </c>
      <c r="D15172" s="8">
        <f t="shared" si="8446"/>
        <v>1848.2046117121122</v>
      </c>
      <c r="E15172" s="4">
        <f>(C15172+D15172*A15172)-B15172</f>
        <v>-17.385418692312669</v>
      </c>
      <c r="F15172" s="5">
        <f>A15172*(C15172+D15172*A15172-B15172)</f>
        <v>-34.770837384625338</v>
      </c>
      <c r="G15172" s="4"/>
      <c r="H15172" s="4"/>
    </row>
    <row r="15173" spans="1:9" x14ac:dyDescent="0.15">
      <c r="A15173" s="3">
        <v>3</v>
      </c>
      <c r="B15173" s="4">
        <v>108700</v>
      </c>
      <c r="C15173" s="4">
        <f t="shared" ref="C15173:D15173" si="8447">C15172</f>
        <v>103086.20535788346</v>
      </c>
      <c r="D15173" s="8">
        <f t="shared" si="8447"/>
        <v>1848.2046117121122</v>
      </c>
      <c r="E15173" s="4">
        <f>(C15173+D15173*A15173)-B15173</f>
        <v>-69.180806980206398</v>
      </c>
      <c r="F15173" s="5">
        <f>A15173*(C15173+D15173*A15173-B15173)</f>
        <v>-207.54242094061919</v>
      </c>
      <c r="G15173" s="4"/>
      <c r="H15173" s="4"/>
    </row>
    <row r="15174" spans="1:9" x14ac:dyDescent="0.15">
      <c r="A15174" s="3">
        <v>4</v>
      </c>
      <c r="B15174" s="4">
        <v>110400</v>
      </c>
      <c r="C15174" s="4">
        <f t="shared" ref="C15174:D15174" si="8448">C15173</f>
        <v>103086.20535788346</v>
      </c>
      <c r="D15174" s="8">
        <f t="shared" si="8448"/>
        <v>1848.2046117121122</v>
      </c>
      <c r="E15174" s="4">
        <f>(C15174+D15174*A15174)-B15174</f>
        <v>79.023804731914424</v>
      </c>
      <c r="F15174" s="5">
        <f>A15174*(C15174+D15174*A15174-B15174)</f>
        <v>316.0952189276577</v>
      </c>
      <c r="G15174" s="4"/>
      <c r="H15174" s="4"/>
    </row>
    <row r="15175" spans="1:9" x14ac:dyDescent="0.15">
      <c r="A15175" s="3">
        <v>5</v>
      </c>
      <c r="B15175" s="4">
        <v>112300</v>
      </c>
      <c r="C15175" s="4">
        <f t="shared" ref="C15175:D15175" si="8449">C15174</f>
        <v>103086.20535788346</v>
      </c>
      <c r="D15175" s="8">
        <f t="shared" si="8449"/>
        <v>1848.2046117121122</v>
      </c>
      <c r="E15175" s="4">
        <f>(C15175+D15175*A15175)-B15175</f>
        <v>27.228416444020695</v>
      </c>
      <c r="F15175" s="5">
        <f>A15175*(C15175+D15175*A15175-B15175)</f>
        <v>136.14208222010348</v>
      </c>
      <c r="G15175" s="4"/>
      <c r="H15175" s="4"/>
    </row>
    <row r="15176" spans="1:9" x14ac:dyDescent="0.15">
      <c r="A15176" s="3">
        <v>6</v>
      </c>
      <c r="B15176" s="4">
        <v>114200</v>
      </c>
      <c r="C15176" s="4">
        <f t="shared" ref="C15176:D15176" si="8450">C15175</f>
        <v>103086.20535788346</v>
      </c>
      <c r="D15176" s="8">
        <f t="shared" si="8450"/>
        <v>1848.2046117121122</v>
      </c>
      <c r="E15176" s="4">
        <f>(C15176+D15176*A15176)-B15176</f>
        <v>-24.566971843858482</v>
      </c>
      <c r="F15176" s="5">
        <f>A15176*(C15176+D15176*A15176-B15176)</f>
        <v>-147.40183106315089</v>
      </c>
      <c r="G15176" s="4"/>
      <c r="H15176" s="4"/>
    </row>
    <row r="15177" spans="1:9" x14ac:dyDescent="0.15">
      <c r="A15177" s="3">
        <v>7</v>
      </c>
      <c r="B15177" s="4">
        <v>116100</v>
      </c>
      <c r="C15177" s="4">
        <f t="shared" ref="C15177:D15177" si="8451">C15176</f>
        <v>103086.20535788346</v>
      </c>
      <c r="D15177" s="8">
        <f t="shared" si="8451"/>
        <v>1848.2046117121122</v>
      </c>
      <c r="E15177" s="4">
        <f>(C15177+D15177*A15177)-B15177</f>
        <v>-76.362360131752212</v>
      </c>
      <c r="F15177" s="5">
        <f>A15177*(C15177+D15177*A15177-B15177)</f>
        <v>-534.53652092226548</v>
      </c>
      <c r="G15177" s="4"/>
      <c r="H15177" s="4"/>
    </row>
    <row r="15178" spans="1:9" x14ac:dyDescent="0.15">
      <c r="A15178" s="3">
        <v>8</v>
      </c>
      <c r="B15178" s="4">
        <v>117800</v>
      </c>
      <c r="C15178" s="4">
        <f t="shared" ref="C15178:D15178" si="8452">C15177</f>
        <v>103086.20535788346</v>
      </c>
      <c r="D15178" s="8">
        <f t="shared" si="8452"/>
        <v>1848.2046117121122</v>
      </c>
      <c r="E15178" s="4">
        <f>(C15178+D15178*A15178)-B15178</f>
        <v>71.842251580354059</v>
      </c>
      <c r="F15178" s="5">
        <f>A15178*(C15178+D15178*A15178-B15178)</f>
        <v>574.73801264283247</v>
      </c>
      <c r="G15178" s="4"/>
      <c r="H15178" s="4"/>
    </row>
    <row r="15179" spans="1:9" x14ac:dyDescent="0.15">
      <c r="A15179" s="3">
        <v>9</v>
      </c>
      <c r="B15179" s="4">
        <v>119700</v>
      </c>
      <c r="C15179" s="4">
        <f t="shared" ref="C15179:D15179" si="8453">C15178</f>
        <v>103086.20535788346</v>
      </c>
      <c r="D15179" s="8">
        <f t="shared" si="8453"/>
        <v>1848.2046117121122</v>
      </c>
      <c r="E15179" s="4">
        <f>(C15179+D15179*A15179)-B15179</f>
        <v>20.046863292474882</v>
      </c>
      <c r="F15179" s="5">
        <f>A15179*(C15179+D15179*A15179-B15179)</f>
        <v>180.42176963227394</v>
      </c>
      <c r="G15179" s="4"/>
      <c r="H15179" s="4"/>
    </row>
    <row r="15180" spans="1:9" x14ac:dyDescent="0.15">
      <c r="A15180" s="3">
        <v>10</v>
      </c>
      <c r="B15180" s="4">
        <v>121600</v>
      </c>
      <c r="C15180" s="4">
        <f t="shared" ref="C15180:D15180" si="8454">C15179</f>
        <v>103086.20535788346</v>
      </c>
      <c r="D15180" s="8">
        <f t="shared" si="8454"/>
        <v>1848.2046117121122</v>
      </c>
      <c r="E15180" s="4">
        <f>(C15180+D15180*A15180)-B15180</f>
        <v>-31.748524995418848</v>
      </c>
      <c r="F15180" s="5">
        <f>A15180*(C15180+D15180*A15180-B15180)</f>
        <v>-317.48524995418848</v>
      </c>
      <c r="G15180" s="4"/>
      <c r="H15180" s="4"/>
    </row>
    <row r="15181" spans="1:9" x14ac:dyDescent="0.15">
      <c r="A15181" s="3"/>
      <c r="B15181" s="4"/>
      <c r="C15181" s="4"/>
      <c r="D15181" s="4" t="s">
        <v>7</v>
      </c>
      <c r="E15181" s="4">
        <f>SUM(E15170:E15180)/11</f>
        <v>-4.4310828705254775E-2</v>
      </c>
      <c r="F15181" s="5">
        <f>SUM(F15170:F15180)/11</f>
        <v>6.3811594167914746E-3</v>
      </c>
      <c r="G15181" s="4"/>
      <c r="H15181" s="4"/>
    </row>
    <row r="15182" spans="1:9" x14ac:dyDescent="0.15">
      <c r="A15182" s="3" t="s">
        <v>12</v>
      </c>
      <c r="B15182" s="8">
        <f>B15166+1</f>
        <v>949</v>
      </c>
      <c r="C15182" s="4"/>
      <c r="D15182" s="4" t="s">
        <v>6</v>
      </c>
      <c r="E15182" s="14">
        <f>I15182</f>
        <v>0.05</v>
      </c>
      <c r="F15182" s="5">
        <f>E15182</f>
        <v>0.05</v>
      </c>
      <c r="G15182" s="4"/>
      <c r="H15182" s="4"/>
      <c r="I15182">
        <f>I15166</f>
        <v>0.05</v>
      </c>
    </row>
    <row r="15183" spans="1:9" x14ac:dyDescent="0.15">
      <c r="A15183" s="6"/>
      <c r="B15183" s="13"/>
      <c r="C15183" s="7"/>
      <c r="D15183" s="7"/>
      <c r="E15183" s="15">
        <f>C15170-E15182*E15181</f>
        <v>103086.20757342489</v>
      </c>
      <c r="F15183" s="16">
        <f>D15170-F15182*F15181</f>
        <v>1848.2042926541415</v>
      </c>
      <c r="G15183" s="9">
        <f>E15183-E15167</f>
        <v>2.2155414335429668E-3</v>
      </c>
      <c r="H15183" s="9">
        <f>F15183-F15167</f>
        <v>-3.1905797072795394E-4</v>
      </c>
    </row>
    <row r="15185" spans="1:9" x14ac:dyDescent="0.15">
      <c r="A15185" s="1" t="s">
        <v>0</v>
      </c>
      <c r="B15185" s="2" t="s">
        <v>1</v>
      </c>
      <c r="C15185" s="2" t="s">
        <v>2</v>
      </c>
      <c r="D15185" s="2" t="s">
        <v>3</v>
      </c>
      <c r="E15185" s="11" t="s">
        <v>4</v>
      </c>
      <c r="F15185" s="12" t="s">
        <v>5</v>
      </c>
      <c r="G15185" s="8"/>
      <c r="H15185" s="8"/>
    </row>
    <row r="15186" spans="1:9" x14ac:dyDescent="0.15">
      <c r="A15186" s="3">
        <v>0</v>
      </c>
      <c r="B15186" s="4">
        <v>103100</v>
      </c>
      <c r="C15186" s="9">
        <f>E15183</f>
        <v>103086.20757342489</v>
      </c>
      <c r="D15186" s="10">
        <f>F15183</f>
        <v>1848.2042926541415</v>
      </c>
      <c r="E15186" s="4">
        <f>(C15186+D15186*A15186)-B15186</f>
        <v>-13.792426575106219</v>
      </c>
      <c r="F15186" s="5">
        <f>A15186*(C15186+D15186*A15186-B15186)</f>
        <v>0</v>
      </c>
      <c r="G15186" s="4"/>
      <c r="H15186" s="4"/>
    </row>
    <row r="15187" spans="1:9" x14ac:dyDescent="0.15">
      <c r="A15187" s="3">
        <v>1</v>
      </c>
      <c r="B15187" s="4">
        <v>104900</v>
      </c>
      <c r="C15187" s="4">
        <f>C15186</f>
        <v>103086.20757342489</v>
      </c>
      <c r="D15187" s="8">
        <f>D15186</f>
        <v>1848.2042926541415</v>
      </c>
      <c r="E15187" s="4">
        <f>(C15187+D15187*A15187)-B15187</f>
        <v>34.411866079040919</v>
      </c>
      <c r="F15187" s="5">
        <f>A15187*(C15187+D15187*A15187-B15187)</f>
        <v>34.411866079040919</v>
      </c>
      <c r="G15187" s="4"/>
      <c r="H15187" s="4"/>
    </row>
    <row r="15188" spans="1:9" x14ac:dyDescent="0.15">
      <c r="A15188" s="3">
        <v>2</v>
      </c>
      <c r="B15188" s="4">
        <v>106800</v>
      </c>
      <c r="C15188" s="4">
        <f t="shared" ref="C15188:D15188" si="8455">C15187</f>
        <v>103086.20757342489</v>
      </c>
      <c r="D15188" s="8">
        <f t="shared" si="8455"/>
        <v>1848.2042926541415</v>
      </c>
      <c r="E15188" s="4">
        <f>(C15188+D15188*A15188)-B15188</f>
        <v>-17.383841266826494</v>
      </c>
      <c r="F15188" s="5">
        <f>A15188*(C15188+D15188*A15188-B15188)</f>
        <v>-34.767682533652987</v>
      </c>
      <c r="G15188" s="4"/>
      <c r="H15188" s="4"/>
    </row>
    <row r="15189" spans="1:9" x14ac:dyDescent="0.15">
      <c r="A15189" s="3">
        <v>3</v>
      </c>
      <c r="B15189" s="4">
        <v>108700</v>
      </c>
      <c r="C15189" s="4">
        <f t="shared" ref="C15189:D15189" si="8456">C15188</f>
        <v>103086.20757342489</v>
      </c>
      <c r="D15189" s="8">
        <f t="shared" si="8456"/>
        <v>1848.2042926541415</v>
      </c>
      <c r="E15189" s="4">
        <f>(C15189+D15189*A15189)-B15189</f>
        <v>-69.179548612679355</v>
      </c>
      <c r="F15189" s="5">
        <f>A15189*(C15189+D15189*A15189-B15189)</f>
        <v>-207.53864583803806</v>
      </c>
      <c r="G15189" s="4"/>
      <c r="H15189" s="4"/>
    </row>
    <row r="15190" spans="1:9" x14ac:dyDescent="0.15">
      <c r="A15190" s="3">
        <v>4</v>
      </c>
      <c r="B15190" s="4">
        <v>110400</v>
      </c>
      <c r="C15190" s="4">
        <f t="shared" ref="C15190:D15190" si="8457">C15189</f>
        <v>103086.20757342489</v>
      </c>
      <c r="D15190" s="8">
        <f t="shared" si="8457"/>
        <v>1848.2042926541415</v>
      </c>
      <c r="E15190" s="4">
        <f>(C15190+D15190*A15190)-B15190</f>
        <v>79.024744041453232</v>
      </c>
      <c r="F15190" s="5">
        <f>A15190*(C15190+D15190*A15190-B15190)</f>
        <v>316.09897616581293</v>
      </c>
      <c r="G15190" s="4"/>
      <c r="H15190" s="4"/>
    </row>
    <row r="15191" spans="1:9" x14ac:dyDescent="0.15">
      <c r="A15191" s="3">
        <v>5</v>
      </c>
      <c r="B15191" s="4">
        <v>112300</v>
      </c>
      <c r="C15191" s="4">
        <f t="shared" ref="C15191:D15191" si="8458">C15190</f>
        <v>103086.20757342489</v>
      </c>
      <c r="D15191" s="8">
        <f t="shared" si="8458"/>
        <v>1848.2042926541415</v>
      </c>
      <c r="E15191" s="4">
        <f>(C15191+D15191*A15191)-B15191</f>
        <v>27.229036695600371</v>
      </c>
      <c r="F15191" s="5">
        <f>A15191*(C15191+D15191*A15191-B15191)</f>
        <v>136.14518347800185</v>
      </c>
      <c r="G15191" s="4"/>
      <c r="H15191" s="4"/>
    </row>
    <row r="15192" spans="1:9" x14ac:dyDescent="0.15">
      <c r="A15192" s="3">
        <v>6</v>
      </c>
      <c r="B15192" s="4">
        <v>114200</v>
      </c>
      <c r="C15192" s="4">
        <f t="shared" ref="C15192:D15192" si="8459">C15191</f>
        <v>103086.20757342489</v>
      </c>
      <c r="D15192" s="8">
        <f t="shared" si="8459"/>
        <v>1848.2042926541415</v>
      </c>
      <c r="E15192" s="4">
        <f>(C15192+D15192*A15192)-B15192</f>
        <v>-24.56667065025249</v>
      </c>
      <c r="F15192" s="5">
        <f>A15192*(C15192+D15192*A15192-B15192)</f>
        <v>-147.40002390151494</v>
      </c>
      <c r="G15192" s="4"/>
      <c r="H15192" s="4"/>
    </row>
    <row r="15193" spans="1:9" x14ac:dyDescent="0.15">
      <c r="A15193" s="3">
        <v>7</v>
      </c>
      <c r="B15193" s="4">
        <v>116100</v>
      </c>
      <c r="C15193" s="4">
        <f t="shared" ref="C15193:D15193" si="8460">C15192</f>
        <v>103086.20757342489</v>
      </c>
      <c r="D15193" s="8">
        <f t="shared" si="8460"/>
        <v>1848.2042926541415</v>
      </c>
      <c r="E15193" s="4">
        <f>(C15193+D15193*A15193)-B15193</f>
        <v>-76.362377996119903</v>
      </c>
      <c r="F15193" s="5">
        <f>A15193*(C15193+D15193*A15193-B15193)</f>
        <v>-534.53664597283932</v>
      </c>
      <c r="G15193" s="4"/>
      <c r="H15193" s="4"/>
    </row>
    <row r="15194" spans="1:9" x14ac:dyDescent="0.15">
      <c r="A15194" s="3">
        <v>8</v>
      </c>
      <c r="B15194" s="4">
        <v>117800</v>
      </c>
      <c r="C15194" s="4">
        <f t="shared" ref="C15194:D15194" si="8461">C15193</f>
        <v>103086.20757342489</v>
      </c>
      <c r="D15194" s="8">
        <f t="shared" si="8461"/>
        <v>1848.2042926541415</v>
      </c>
      <c r="E15194" s="4">
        <f>(C15194+D15194*A15194)-B15194</f>
        <v>71.841914658027235</v>
      </c>
      <c r="F15194" s="5">
        <f>A15194*(C15194+D15194*A15194-B15194)</f>
        <v>574.73531726421788</v>
      </c>
      <c r="G15194" s="4"/>
      <c r="H15194" s="4"/>
    </row>
    <row r="15195" spans="1:9" x14ac:dyDescent="0.15">
      <c r="A15195" s="3">
        <v>9</v>
      </c>
      <c r="B15195" s="4">
        <v>119700</v>
      </c>
      <c r="C15195" s="4">
        <f t="shared" ref="C15195:D15195" si="8462">C15194</f>
        <v>103086.20757342489</v>
      </c>
      <c r="D15195" s="8">
        <f t="shared" si="8462"/>
        <v>1848.2042926541415</v>
      </c>
      <c r="E15195" s="4">
        <f>(C15195+D15195*A15195)-B15195</f>
        <v>20.046207312174374</v>
      </c>
      <c r="F15195" s="5">
        <f>A15195*(C15195+D15195*A15195-B15195)</f>
        <v>180.41586580956937</v>
      </c>
      <c r="G15195" s="4"/>
      <c r="H15195" s="4"/>
    </row>
    <row r="15196" spans="1:9" x14ac:dyDescent="0.15">
      <c r="A15196" s="3">
        <v>10</v>
      </c>
      <c r="B15196" s="4">
        <v>121600</v>
      </c>
      <c r="C15196" s="4">
        <f t="shared" ref="C15196:D15196" si="8463">C15195</f>
        <v>103086.20757342489</v>
      </c>
      <c r="D15196" s="8">
        <f t="shared" si="8463"/>
        <v>1848.2042926541415</v>
      </c>
      <c r="E15196" s="4">
        <f>(C15196+D15196*A15196)-B15196</f>
        <v>-31.749500033693039</v>
      </c>
      <c r="F15196" s="5">
        <f>A15196*(C15196+D15196*A15196-B15196)</f>
        <v>-317.49500033693039</v>
      </c>
      <c r="G15196" s="4"/>
      <c r="H15196" s="4"/>
    </row>
    <row r="15197" spans="1:9" x14ac:dyDescent="0.15">
      <c r="A15197" s="3"/>
      <c r="B15197" s="4"/>
      <c r="C15197" s="4"/>
      <c r="D15197" s="4" t="s">
        <v>7</v>
      </c>
      <c r="E15197" s="4">
        <f>SUM(E15186:E15196)/11</f>
        <v>-4.3690577125578951E-2</v>
      </c>
      <c r="F15197" s="5">
        <f>SUM(F15186:F15196)/11</f>
        <v>6.291837606113404E-3</v>
      </c>
      <c r="G15197" s="4"/>
      <c r="H15197" s="4"/>
    </row>
    <row r="15198" spans="1:9" x14ac:dyDescent="0.15">
      <c r="A15198" s="3" t="s">
        <v>12</v>
      </c>
      <c r="B15198" s="8">
        <f>B15182+1</f>
        <v>950</v>
      </c>
      <c r="C15198" s="4"/>
      <c r="D15198" s="4" t="s">
        <v>6</v>
      </c>
      <c r="E15198" s="14">
        <f>I15198</f>
        <v>0.05</v>
      </c>
      <c r="F15198" s="5">
        <f>E15198</f>
        <v>0.05</v>
      </c>
      <c r="G15198" s="4"/>
      <c r="H15198" s="4"/>
      <c r="I15198">
        <f>I15182</f>
        <v>0.05</v>
      </c>
    </row>
    <row r="15199" spans="1:9" x14ac:dyDescent="0.15">
      <c r="A15199" s="6"/>
      <c r="B15199" s="13"/>
      <c r="C15199" s="7"/>
      <c r="D15199" s="7"/>
      <c r="E15199" s="15">
        <f>C15186-E15198*E15197</f>
        <v>103086.20975795375</v>
      </c>
      <c r="F15199" s="16">
        <f>D15186-F15198*F15197</f>
        <v>1848.2039780622611</v>
      </c>
      <c r="G15199" s="9">
        <f>E15199-E15183</f>
        <v>2.1845288574695587E-3</v>
      </c>
      <c r="H15199" s="9">
        <f>F15199-F15183</f>
        <v>-3.1459188039661967E-4</v>
      </c>
    </row>
    <row r="15201" spans="1:9" x14ac:dyDescent="0.15">
      <c r="A15201" s="1" t="s">
        <v>0</v>
      </c>
      <c r="B15201" s="2" t="s">
        <v>1</v>
      </c>
      <c r="C15201" s="2" t="s">
        <v>2</v>
      </c>
      <c r="D15201" s="2" t="s">
        <v>3</v>
      </c>
      <c r="E15201" s="11" t="s">
        <v>4</v>
      </c>
      <c r="F15201" s="12" t="s">
        <v>5</v>
      </c>
      <c r="G15201" s="8"/>
      <c r="H15201" s="8"/>
    </row>
    <row r="15202" spans="1:9" x14ac:dyDescent="0.15">
      <c r="A15202" s="3">
        <v>0</v>
      </c>
      <c r="B15202" s="4">
        <v>103100</v>
      </c>
      <c r="C15202" s="9">
        <f>E15199</f>
        <v>103086.20975795375</v>
      </c>
      <c r="D15202" s="10">
        <f>F15199</f>
        <v>1848.2039780622611</v>
      </c>
      <c r="E15202" s="4">
        <f>(C15202+D15202*A15202)-B15202</f>
        <v>-13.79024204624875</v>
      </c>
      <c r="F15202" s="5">
        <f>A15202*(C15202+D15202*A15202-B15202)</f>
        <v>0</v>
      </c>
      <c r="G15202" s="4"/>
      <c r="H15202" s="4"/>
    </row>
    <row r="15203" spans="1:9" x14ac:dyDescent="0.15">
      <c r="A15203" s="3">
        <v>1</v>
      </c>
      <c r="B15203" s="4">
        <v>104900</v>
      </c>
      <c r="C15203" s="4">
        <f>C15202</f>
        <v>103086.20975795375</v>
      </c>
      <c r="D15203" s="8">
        <f>D15202</f>
        <v>1848.2039780622611</v>
      </c>
      <c r="E15203" s="4">
        <f>(C15203+D15203*A15203)-B15203</f>
        <v>34.413736016009352</v>
      </c>
      <c r="F15203" s="5">
        <f>A15203*(C15203+D15203*A15203-B15203)</f>
        <v>34.413736016009352</v>
      </c>
      <c r="G15203" s="4"/>
      <c r="H15203" s="4"/>
    </row>
    <row r="15204" spans="1:9" x14ac:dyDescent="0.15">
      <c r="A15204" s="3">
        <v>2</v>
      </c>
      <c r="B15204" s="4">
        <v>106800</v>
      </c>
      <c r="C15204" s="4">
        <f t="shared" ref="C15204:D15204" si="8464">C15203</f>
        <v>103086.20975795375</v>
      </c>
      <c r="D15204" s="8">
        <f t="shared" si="8464"/>
        <v>1848.2039780622611</v>
      </c>
      <c r="E15204" s="4">
        <f>(C15204+D15204*A15204)-B15204</f>
        <v>-17.382285921732546</v>
      </c>
      <c r="F15204" s="5">
        <f>A15204*(C15204+D15204*A15204-B15204)</f>
        <v>-34.764571843465092</v>
      </c>
      <c r="G15204" s="4"/>
      <c r="H15204" s="4"/>
    </row>
    <row r="15205" spans="1:9" x14ac:dyDescent="0.15">
      <c r="A15205" s="3">
        <v>3</v>
      </c>
      <c r="B15205" s="4">
        <v>108700</v>
      </c>
      <c r="C15205" s="4">
        <f t="shared" ref="C15205:D15205" si="8465">C15204</f>
        <v>103086.20975795375</v>
      </c>
      <c r="D15205" s="8">
        <f t="shared" si="8465"/>
        <v>1848.2039780622611</v>
      </c>
      <c r="E15205" s="4">
        <f>(C15205+D15205*A15205)-B15205</f>
        <v>-69.178307859459892</v>
      </c>
      <c r="F15205" s="5">
        <f>A15205*(C15205+D15205*A15205-B15205)</f>
        <v>-207.53492357837968</v>
      </c>
      <c r="G15205" s="4"/>
      <c r="H15205" s="4"/>
    </row>
    <row r="15206" spans="1:9" x14ac:dyDescent="0.15">
      <c r="A15206" s="3">
        <v>4</v>
      </c>
      <c r="B15206" s="4">
        <v>110400</v>
      </c>
      <c r="C15206" s="4">
        <f t="shared" ref="C15206:D15206" si="8466">C15205</f>
        <v>103086.20975795375</v>
      </c>
      <c r="D15206" s="8">
        <f t="shared" si="8466"/>
        <v>1848.2039780622611</v>
      </c>
      <c r="E15206" s="4">
        <f>(C15206+D15206*A15206)-B15206</f>
        <v>79.02567020279821</v>
      </c>
      <c r="F15206" s="5">
        <f>A15206*(C15206+D15206*A15206-B15206)</f>
        <v>316.10268081119284</v>
      </c>
      <c r="G15206" s="4"/>
      <c r="H15206" s="4"/>
    </row>
    <row r="15207" spans="1:9" x14ac:dyDescent="0.15">
      <c r="A15207" s="3">
        <v>5</v>
      </c>
      <c r="B15207" s="4">
        <v>112300</v>
      </c>
      <c r="C15207" s="4">
        <f t="shared" ref="C15207:D15207" si="8467">C15206</f>
        <v>103086.20975795375</v>
      </c>
      <c r="D15207" s="8">
        <f t="shared" si="8467"/>
        <v>1848.2039780622611</v>
      </c>
      <c r="E15207" s="4">
        <f>(C15207+D15207*A15207)-B15207</f>
        <v>27.229648265056312</v>
      </c>
      <c r="F15207" s="5">
        <f>A15207*(C15207+D15207*A15207-B15207)</f>
        <v>136.14824132528156</v>
      </c>
      <c r="G15207" s="4"/>
      <c r="H15207" s="4"/>
    </row>
    <row r="15208" spans="1:9" x14ac:dyDescent="0.15">
      <c r="A15208" s="3">
        <v>6</v>
      </c>
      <c r="B15208" s="4">
        <v>114200</v>
      </c>
      <c r="C15208" s="4">
        <f t="shared" ref="C15208:D15208" si="8468">C15207</f>
        <v>103086.20975795375</v>
      </c>
      <c r="D15208" s="8">
        <f t="shared" si="8468"/>
        <v>1848.2039780622611</v>
      </c>
      <c r="E15208" s="4">
        <f>(C15208+D15208*A15208)-B15208</f>
        <v>-24.566373672685586</v>
      </c>
      <c r="F15208" s="5">
        <f>A15208*(C15208+D15208*A15208-B15208)</f>
        <v>-147.39824203611352</v>
      </c>
      <c r="G15208" s="4"/>
      <c r="H15208" s="4"/>
    </row>
    <row r="15209" spans="1:9" x14ac:dyDescent="0.15">
      <c r="A15209" s="3">
        <v>7</v>
      </c>
      <c r="B15209" s="4">
        <v>116100</v>
      </c>
      <c r="C15209" s="4">
        <f t="shared" ref="C15209:D15209" si="8469">C15208</f>
        <v>103086.20975795375</v>
      </c>
      <c r="D15209" s="8">
        <f t="shared" si="8469"/>
        <v>1848.2039780622611</v>
      </c>
      <c r="E15209" s="4">
        <f>(C15209+D15209*A15209)-B15209</f>
        <v>-76.362395610427484</v>
      </c>
      <c r="F15209" s="5">
        <f>A15209*(C15209+D15209*A15209-B15209)</f>
        <v>-534.53676927299239</v>
      </c>
      <c r="G15209" s="4"/>
      <c r="H15209" s="4"/>
    </row>
    <row r="15210" spans="1:9" x14ac:dyDescent="0.15">
      <c r="A15210" s="3">
        <v>8</v>
      </c>
      <c r="B15210" s="4">
        <v>117800</v>
      </c>
      <c r="C15210" s="4">
        <f t="shared" ref="C15210:D15210" si="8470">C15209</f>
        <v>103086.20975795375</v>
      </c>
      <c r="D15210" s="8">
        <f t="shared" si="8470"/>
        <v>1848.2039780622611</v>
      </c>
      <c r="E15210" s="4">
        <f>(C15210+D15210*A15210)-B15210</f>
        <v>71.84158245184517</v>
      </c>
      <c r="F15210" s="5">
        <f>A15210*(C15210+D15210*A15210-B15210)</f>
        <v>574.73265961476136</v>
      </c>
      <c r="G15210" s="4"/>
      <c r="H15210" s="4"/>
    </row>
    <row r="15211" spans="1:9" x14ac:dyDescent="0.15">
      <c r="A15211" s="3">
        <v>9</v>
      </c>
      <c r="B15211" s="4">
        <v>119700</v>
      </c>
      <c r="C15211" s="4">
        <f t="shared" ref="C15211:D15211" si="8471">C15210</f>
        <v>103086.20975795375</v>
      </c>
      <c r="D15211" s="8">
        <f t="shared" si="8471"/>
        <v>1848.2039780622611</v>
      </c>
      <c r="E15211" s="4">
        <f>(C15211+D15211*A15211)-B15211</f>
        <v>20.045560514103272</v>
      </c>
      <c r="F15211" s="5">
        <f>A15211*(C15211+D15211*A15211-B15211)</f>
        <v>180.41004462692945</v>
      </c>
      <c r="G15211" s="4"/>
      <c r="H15211" s="4"/>
    </row>
    <row r="15212" spans="1:9" x14ac:dyDescent="0.15">
      <c r="A15212" s="3">
        <v>10</v>
      </c>
      <c r="B15212" s="4">
        <v>121600</v>
      </c>
      <c r="C15212" s="4">
        <f t="shared" ref="C15212:D15212" si="8472">C15211</f>
        <v>103086.20975795375</v>
      </c>
      <c r="D15212" s="8">
        <f t="shared" si="8472"/>
        <v>1848.2039780622611</v>
      </c>
      <c r="E15212" s="4">
        <f>(C15212+D15212*A15212)-B15212</f>
        <v>-31.750461423638626</v>
      </c>
      <c r="F15212" s="5">
        <f>A15212*(C15212+D15212*A15212-B15212)</f>
        <v>-317.50461423638626</v>
      </c>
      <c r="G15212" s="4"/>
      <c r="H15212" s="4"/>
    </row>
    <row r="15213" spans="1:9" x14ac:dyDescent="0.15">
      <c r="A15213" s="3"/>
      <c r="B15213" s="4"/>
      <c r="C15213" s="4"/>
      <c r="D15213" s="4" t="s">
        <v>7</v>
      </c>
      <c r="E15213" s="4">
        <f>SUM(E15202:E15212)/11</f>
        <v>-4.3079007670960644E-2</v>
      </c>
      <c r="F15213" s="5">
        <f>SUM(F15202:F15212)/11</f>
        <v>6.2037660761482339E-3</v>
      </c>
      <c r="G15213" s="4"/>
      <c r="H15213" s="4"/>
    </row>
    <row r="15214" spans="1:9" x14ac:dyDescent="0.15">
      <c r="A15214" s="3" t="s">
        <v>12</v>
      </c>
      <c r="B15214" s="8">
        <f>B15198+1</f>
        <v>951</v>
      </c>
      <c r="C15214" s="4"/>
      <c r="D15214" s="4" t="s">
        <v>6</v>
      </c>
      <c r="E15214" s="14">
        <f>I15214</f>
        <v>0.05</v>
      </c>
      <c r="F15214" s="5">
        <f>E15214</f>
        <v>0.05</v>
      </c>
      <c r="G15214" s="4"/>
      <c r="H15214" s="4"/>
      <c r="I15214">
        <f>I15198</f>
        <v>0.05</v>
      </c>
    </row>
    <row r="15215" spans="1:9" x14ac:dyDescent="0.15">
      <c r="A15215" s="6"/>
      <c r="B15215" s="13"/>
      <c r="C15215" s="7"/>
      <c r="D15215" s="7"/>
      <c r="E15215" s="15">
        <f>C15202-E15214*E15213</f>
        <v>103086.21191190413</v>
      </c>
      <c r="F15215" s="16">
        <f>D15202-F15214*F15213</f>
        <v>1848.2036678739573</v>
      </c>
      <c r="G15215" s="9">
        <f>E15215-E15199</f>
        <v>2.153950379579328E-3</v>
      </c>
      <c r="H15215" s="9">
        <f>F15215-F15199</f>
        <v>-3.1018830372886441E-4</v>
      </c>
    </row>
    <row r="15217" spans="1:9" x14ac:dyDescent="0.15">
      <c r="A15217" s="1" t="s">
        <v>0</v>
      </c>
      <c r="B15217" s="2" t="s">
        <v>1</v>
      </c>
      <c r="C15217" s="2" t="s">
        <v>2</v>
      </c>
      <c r="D15217" s="2" t="s">
        <v>3</v>
      </c>
      <c r="E15217" s="11" t="s">
        <v>4</v>
      </c>
      <c r="F15217" s="12" t="s">
        <v>5</v>
      </c>
      <c r="G15217" s="8"/>
      <c r="H15217" s="8"/>
    </row>
    <row r="15218" spans="1:9" x14ac:dyDescent="0.15">
      <c r="A15218" s="3">
        <v>0</v>
      </c>
      <c r="B15218" s="4">
        <v>103100</v>
      </c>
      <c r="C15218" s="9">
        <f>E15215</f>
        <v>103086.21191190413</v>
      </c>
      <c r="D15218" s="10">
        <f>F15215</f>
        <v>1848.2036678739573</v>
      </c>
      <c r="E15218" s="4">
        <f>(C15218+D15218*A15218)-B15218</f>
        <v>-13.788088095869171</v>
      </c>
      <c r="F15218" s="5">
        <f>A15218*(C15218+D15218*A15218-B15218)</f>
        <v>0</v>
      </c>
      <c r="G15218" s="4"/>
      <c r="H15218" s="4"/>
    </row>
    <row r="15219" spans="1:9" x14ac:dyDescent="0.15">
      <c r="A15219" s="3">
        <v>1</v>
      </c>
      <c r="B15219" s="4">
        <v>104900</v>
      </c>
      <c r="C15219" s="4">
        <f>C15218</f>
        <v>103086.21191190413</v>
      </c>
      <c r="D15219" s="8">
        <f>D15218</f>
        <v>1848.2036678739573</v>
      </c>
      <c r="E15219" s="4">
        <f>(C15219+D15219*A15219)-B15219</f>
        <v>34.415579778084066</v>
      </c>
      <c r="F15219" s="5">
        <f>A15219*(C15219+D15219*A15219-B15219)</f>
        <v>34.415579778084066</v>
      </c>
      <c r="G15219" s="4"/>
      <c r="H15219" s="4"/>
    </row>
    <row r="15220" spans="1:9" x14ac:dyDescent="0.15">
      <c r="A15220" s="3">
        <v>2</v>
      </c>
      <c r="B15220" s="4">
        <v>106800</v>
      </c>
      <c r="C15220" s="4">
        <f t="shared" ref="C15220:D15220" si="8473">C15219</f>
        <v>103086.21191190413</v>
      </c>
      <c r="D15220" s="8">
        <f t="shared" si="8473"/>
        <v>1848.2036678739573</v>
      </c>
      <c r="E15220" s="4">
        <f>(C15220+D15220*A15220)-B15220</f>
        <v>-17.380752347948146</v>
      </c>
      <c r="F15220" s="5">
        <f>A15220*(C15220+D15220*A15220-B15220)</f>
        <v>-34.761504695896292</v>
      </c>
      <c r="G15220" s="4"/>
      <c r="H15220" s="4"/>
    </row>
    <row r="15221" spans="1:9" x14ac:dyDescent="0.15">
      <c r="A15221" s="3">
        <v>3</v>
      </c>
      <c r="B15221" s="4">
        <v>108700</v>
      </c>
      <c r="C15221" s="4">
        <f t="shared" ref="C15221:D15221" si="8474">C15220</f>
        <v>103086.21191190413</v>
      </c>
      <c r="D15221" s="8">
        <f t="shared" si="8474"/>
        <v>1848.2036678739573</v>
      </c>
      <c r="E15221" s="4">
        <f>(C15221+D15221*A15221)-B15221</f>
        <v>-69.17708447399491</v>
      </c>
      <c r="F15221" s="5">
        <f>A15221*(C15221+D15221*A15221-B15221)</f>
        <v>-207.53125342198473</v>
      </c>
      <c r="G15221" s="4"/>
      <c r="H15221" s="4"/>
    </row>
    <row r="15222" spans="1:9" x14ac:dyDescent="0.15">
      <c r="A15222" s="3">
        <v>4</v>
      </c>
      <c r="B15222" s="4">
        <v>110400</v>
      </c>
      <c r="C15222" s="4">
        <f t="shared" ref="C15222:D15222" si="8475">C15221</f>
        <v>103086.21191190413</v>
      </c>
      <c r="D15222" s="8">
        <f t="shared" si="8475"/>
        <v>1848.2036678739573</v>
      </c>
      <c r="E15222" s="4">
        <f>(C15222+D15222*A15222)-B15222</f>
        <v>79.026583399958326</v>
      </c>
      <c r="F15222" s="5">
        <f>A15222*(C15222+D15222*A15222-B15222)</f>
        <v>316.10633359983331</v>
      </c>
      <c r="G15222" s="4"/>
      <c r="H15222" s="4"/>
    </row>
    <row r="15223" spans="1:9" x14ac:dyDescent="0.15">
      <c r="A15223" s="3">
        <v>5</v>
      </c>
      <c r="B15223" s="4">
        <v>112300</v>
      </c>
      <c r="C15223" s="4">
        <f t="shared" ref="C15223:D15223" si="8476">C15222</f>
        <v>103086.21191190413</v>
      </c>
      <c r="D15223" s="8">
        <f t="shared" si="8476"/>
        <v>1848.2036678739573</v>
      </c>
      <c r="E15223" s="4">
        <f>(C15223+D15223*A15223)-B15223</f>
        <v>27.230251273911563</v>
      </c>
      <c r="F15223" s="5">
        <f>A15223*(C15223+D15223*A15223-B15223)</f>
        <v>136.15125636955781</v>
      </c>
      <c r="G15223" s="4"/>
      <c r="H15223" s="4"/>
    </row>
    <row r="15224" spans="1:9" x14ac:dyDescent="0.15">
      <c r="A15224" s="3">
        <v>6</v>
      </c>
      <c r="B15224" s="4">
        <v>114200</v>
      </c>
      <c r="C15224" s="4">
        <f t="shared" ref="C15224:D15224" si="8477">C15223</f>
        <v>103086.21191190413</v>
      </c>
      <c r="D15224" s="8">
        <f t="shared" si="8477"/>
        <v>1848.2036678739573</v>
      </c>
      <c r="E15224" s="4">
        <f>(C15224+D15224*A15224)-B15224</f>
        <v>-24.566080852120649</v>
      </c>
      <c r="F15224" s="5">
        <f>A15224*(C15224+D15224*A15224-B15224)</f>
        <v>-147.39648511272389</v>
      </c>
      <c r="G15224" s="4"/>
      <c r="H15224" s="4"/>
    </row>
    <row r="15225" spans="1:9" x14ac:dyDescent="0.15">
      <c r="A15225" s="3">
        <v>7</v>
      </c>
      <c r="B15225" s="4">
        <v>116100</v>
      </c>
      <c r="C15225" s="4">
        <f t="shared" ref="C15225:D15225" si="8478">C15224</f>
        <v>103086.21191190413</v>
      </c>
      <c r="D15225" s="8">
        <f t="shared" si="8478"/>
        <v>1848.2036678739573</v>
      </c>
      <c r="E15225" s="4">
        <f>(C15225+D15225*A15225)-B15225</f>
        <v>-76.362412978167413</v>
      </c>
      <c r="F15225" s="5">
        <f>A15225*(C15225+D15225*A15225-B15225)</f>
        <v>-534.53689084717189</v>
      </c>
      <c r="G15225" s="4"/>
      <c r="H15225" s="4"/>
    </row>
    <row r="15226" spans="1:9" x14ac:dyDescent="0.15">
      <c r="A15226" s="3">
        <v>8</v>
      </c>
      <c r="B15226" s="4">
        <v>117800</v>
      </c>
      <c r="C15226" s="4">
        <f t="shared" ref="C15226:D15226" si="8479">C15225</f>
        <v>103086.21191190413</v>
      </c>
      <c r="D15226" s="8">
        <f t="shared" si="8479"/>
        <v>1848.2036678739573</v>
      </c>
      <c r="E15226" s="4">
        <f>(C15226+D15226*A15226)-B15226</f>
        <v>71.841254895785823</v>
      </c>
      <c r="F15226" s="5">
        <f>A15226*(C15226+D15226*A15226-B15226)</f>
        <v>574.73003916628659</v>
      </c>
      <c r="G15226" s="4"/>
      <c r="H15226" s="4"/>
    </row>
    <row r="15227" spans="1:9" x14ac:dyDescent="0.15">
      <c r="A15227" s="3">
        <v>9</v>
      </c>
      <c r="B15227" s="4">
        <v>119700</v>
      </c>
      <c r="C15227" s="4">
        <f t="shared" ref="C15227:D15227" si="8480">C15226</f>
        <v>103086.21191190413</v>
      </c>
      <c r="D15227" s="8">
        <f t="shared" si="8480"/>
        <v>1848.2036678739573</v>
      </c>
      <c r="E15227" s="4">
        <f>(C15227+D15227*A15227)-B15227</f>
        <v>20.04492276973906</v>
      </c>
      <c r="F15227" s="5">
        <f>A15227*(C15227+D15227*A15227-B15227)</f>
        <v>180.40430492765154</v>
      </c>
      <c r="G15227" s="4"/>
      <c r="H15227" s="4"/>
    </row>
    <row r="15228" spans="1:9" x14ac:dyDescent="0.15">
      <c r="A15228" s="3">
        <v>10</v>
      </c>
      <c r="B15228" s="4">
        <v>121600</v>
      </c>
      <c r="C15228" s="4">
        <f t="shared" ref="C15228:D15228" si="8481">C15227</f>
        <v>103086.21191190413</v>
      </c>
      <c r="D15228" s="8">
        <f t="shared" si="8481"/>
        <v>1848.2036678739573</v>
      </c>
      <c r="E15228" s="4">
        <f>(C15228+D15228*A15228)-B15228</f>
        <v>-31.751409356293152</v>
      </c>
      <c r="F15228" s="5">
        <f>A15228*(C15228+D15228*A15228-B15228)</f>
        <v>-317.51409356293152</v>
      </c>
      <c r="G15228" s="4"/>
      <c r="H15228" s="4"/>
    </row>
    <row r="15229" spans="1:9" x14ac:dyDescent="0.15">
      <c r="A15229" s="3"/>
      <c r="B15229" s="4"/>
      <c r="C15229" s="4"/>
      <c r="D15229" s="4" t="s">
        <v>7</v>
      </c>
      <c r="E15229" s="4">
        <f>SUM(E15218:E15228)/11</f>
        <v>-4.2475998810418372E-2</v>
      </c>
      <c r="F15229" s="5">
        <f>SUM(F15218:F15228)/11</f>
        <v>6.1169273368167605E-3</v>
      </c>
      <c r="G15229" s="4"/>
      <c r="H15229" s="4"/>
    </row>
    <row r="15230" spans="1:9" x14ac:dyDescent="0.15">
      <c r="A15230" s="3" t="s">
        <v>12</v>
      </c>
      <c r="B15230" s="8">
        <f>B15214+1</f>
        <v>952</v>
      </c>
      <c r="C15230" s="4"/>
      <c r="D15230" s="4" t="s">
        <v>6</v>
      </c>
      <c r="E15230" s="14">
        <f>I15230</f>
        <v>0.05</v>
      </c>
      <c r="F15230" s="5">
        <f>E15230</f>
        <v>0.05</v>
      </c>
      <c r="G15230" s="4"/>
      <c r="H15230" s="4"/>
      <c r="I15230">
        <f>I15214</f>
        <v>0.05</v>
      </c>
    </row>
    <row r="15231" spans="1:9" x14ac:dyDescent="0.15">
      <c r="A15231" s="6"/>
      <c r="B15231" s="13"/>
      <c r="C15231" s="7"/>
      <c r="D15231" s="7"/>
      <c r="E15231" s="15">
        <f>C15218-E15230*E15229</f>
        <v>103086.21403570408</v>
      </c>
      <c r="F15231" s="16">
        <f>D15218-F15230*F15229</f>
        <v>1848.2033620275904</v>
      </c>
      <c r="G15231" s="9">
        <f>E15231-E15215</f>
        <v>2.1237999462755397E-3</v>
      </c>
      <c r="H15231" s="9">
        <f>F15231-F15215</f>
        <v>-3.0584636692765343E-4</v>
      </c>
    </row>
    <row r="15233" spans="1:9" x14ac:dyDescent="0.15">
      <c r="A15233" s="1" t="s">
        <v>0</v>
      </c>
      <c r="B15233" s="2" t="s">
        <v>1</v>
      </c>
      <c r="C15233" s="2" t="s">
        <v>2</v>
      </c>
      <c r="D15233" s="2" t="s">
        <v>3</v>
      </c>
      <c r="E15233" s="11" t="s">
        <v>4</v>
      </c>
      <c r="F15233" s="12" t="s">
        <v>5</v>
      </c>
      <c r="G15233" s="8"/>
      <c r="H15233" s="8"/>
    </row>
    <row r="15234" spans="1:9" x14ac:dyDescent="0.15">
      <c r="A15234" s="3">
        <v>0</v>
      </c>
      <c r="B15234" s="4">
        <v>103100</v>
      </c>
      <c r="C15234" s="9">
        <f>E15231</f>
        <v>103086.21403570408</v>
      </c>
      <c r="D15234" s="10">
        <f>F15231</f>
        <v>1848.2033620275904</v>
      </c>
      <c r="E15234" s="4">
        <f>(C15234+D15234*A15234)-B15234</f>
        <v>-13.785964295922895</v>
      </c>
      <c r="F15234" s="5">
        <f>A15234*(C15234+D15234*A15234-B15234)</f>
        <v>0</v>
      </c>
      <c r="G15234" s="4"/>
      <c r="H15234" s="4"/>
    </row>
    <row r="15235" spans="1:9" x14ac:dyDescent="0.15">
      <c r="A15235" s="3">
        <v>1</v>
      </c>
      <c r="B15235" s="4">
        <v>104900</v>
      </c>
      <c r="C15235" s="4">
        <f>C15234</f>
        <v>103086.21403570408</v>
      </c>
      <c r="D15235" s="8">
        <f>D15234</f>
        <v>1848.2033620275904</v>
      </c>
      <c r="E15235" s="4">
        <f>(C15235+D15235*A15235)-B15235</f>
        <v>34.417397731667734</v>
      </c>
      <c r="F15235" s="5">
        <f>A15235*(C15235+D15235*A15235-B15235)</f>
        <v>34.417397731667734</v>
      </c>
      <c r="G15235" s="4"/>
      <c r="H15235" s="4"/>
    </row>
    <row r="15236" spans="1:9" x14ac:dyDescent="0.15">
      <c r="A15236" s="3">
        <v>2</v>
      </c>
      <c r="B15236" s="4">
        <v>106800</v>
      </c>
      <c r="C15236" s="4">
        <f t="shared" ref="C15236:D15236" si="8482">C15235</f>
        <v>103086.21403570408</v>
      </c>
      <c r="D15236" s="8">
        <f t="shared" si="8482"/>
        <v>1848.2033620275904</v>
      </c>
      <c r="E15236" s="4">
        <f>(C15236+D15236*A15236)-B15236</f>
        <v>-17.379240240741638</v>
      </c>
      <c r="F15236" s="5">
        <f>A15236*(C15236+D15236*A15236-B15236)</f>
        <v>-34.758480481483275</v>
      </c>
      <c r="G15236" s="4"/>
      <c r="H15236" s="4"/>
    </row>
    <row r="15237" spans="1:9" x14ac:dyDescent="0.15">
      <c r="A15237" s="3">
        <v>3</v>
      </c>
      <c r="B15237" s="4">
        <v>108700</v>
      </c>
      <c r="C15237" s="4">
        <f t="shared" ref="C15237:D15237" si="8483">C15236</f>
        <v>103086.21403570408</v>
      </c>
      <c r="D15237" s="8">
        <f t="shared" si="8483"/>
        <v>1848.2033620275904</v>
      </c>
      <c r="E15237" s="4">
        <f>(C15237+D15237*A15237)-B15237</f>
        <v>-69.175878213151009</v>
      </c>
      <c r="F15237" s="5">
        <f>A15237*(C15237+D15237*A15237-B15237)</f>
        <v>-207.52763463945303</v>
      </c>
      <c r="G15237" s="4"/>
      <c r="H15237" s="4"/>
    </row>
    <row r="15238" spans="1:9" x14ac:dyDescent="0.15">
      <c r="A15238" s="3">
        <v>4</v>
      </c>
      <c r="B15238" s="4">
        <v>110400</v>
      </c>
      <c r="C15238" s="4">
        <f t="shared" ref="C15238:D15238" si="8484">C15237</f>
        <v>103086.21403570408</v>
      </c>
      <c r="D15238" s="8">
        <f t="shared" si="8484"/>
        <v>1848.2033620275904</v>
      </c>
      <c r="E15238" s="4">
        <f>(C15238+D15238*A15238)-B15238</f>
        <v>79.02748381443962</v>
      </c>
      <c r="F15238" s="5">
        <f>A15238*(C15238+D15238*A15238-B15238)</f>
        <v>316.10993525775848</v>
      </c>
      <c r="G15238" s="4"/>
      <c r="H15238" s="4"/>
    </row>
    <row r="15239" spans="1:9" x14ac:dyDescent="0.15">
      <c r="A15239" s="3">
        <v>5</v>
      </c>
      <c r="B15239" s="4">
        <v>112300</v>
      </c>
      <c r="C15239" s="4">
        <f t="shared" ref="C15239:D15239" si="8485">C15238</f>
        <v>103086.21403570408</v>
      </c>
      <c r="D15239" s="8">
        <f t="shared" si="8485"/>
        <v>1848.2033620275904</v>
      </c>
      <c r="E15239" s="4">
        <f>(C15239+D15239*A15239)-B15239</f>
        <v>27.230845842030249</v>
      </c>
      <c r="F15239" s="5">
        <f>A15239*(C15239+D15239*A15239-B15239)</f>
        <v>136.15422921015124</v>
      </c>
      <c r="G15239" s="4"/>
      <c r="H15239" s="4"/>
    </row>
    <row r="15240" spans="1:9" x14ac:dyDescent="0.15">
      <c r="A15240" s="3">
        <v>6</v>
      </c>
      <c r="B15240" s="4">
        <v>114200</v>
      </c>
      <c r="C15240" s="4">
        <f t="shared" ref="C15240:D15240" si="8486">C15239</f>
        <v>103086.21403570408</v>
      </c>
      <c r="D15240" s="8">
        <f t="shared" si="8486"/>
        <v>1848.2033620275904</v>
      </c>
      <c r="E15240" s="4">
        <f>(C15240+D15240*A15240)-B15240</f>
        <v>-24.565792130379123</v>
      </c>
      <c r="F15240" s="5">
        <f>A15240*(C15240+D15240*A15240-B15240)</f>
        <v>-147.39475278227474</v>
      </c>
      <c r="G15240" s="4"/>
      <c r="H15240" s="4"/>
    </row>
    <row r="15241" spans="1:9" x14ac:dyDescent="0.15">
      <c r="A15241" s="3">
        <v>7</v>
      </c>
      <c r="B15241" s="4">
        <v>116100</v>
      </c>
      <c r="C15241" s="4">
        <f t="shared" ref="C15241:D15241" si="8487">C15240</f>
        <v>103086.21403570408</v>
      </c>
      <c r="D15241" s="8">
        <f t="shared" si="8487"/>
        <v>1848.2033620275904</v>
      </c>
      <c r="E15241" s="4">
        <f>(C15241+D15241*A15241)-B15241</f>
        <v>-76.362430102788494</v>
      </c>
      <c r="F15241" s="5">
        <f>A15241*(C15241+D15241*A15241-B15241)</f>
        <v>-534.53701071951946</v>
      </c>
      <c r="G15241" s="4"/>
      <c r="H15241" s="4"/>
    </row>
    <row r="15242" spans="1:9" x14ac:dyDescent="0.15">
      <c r="A15242" s="3">
        <v>8</v>
      </c>
      <c r="B15242" s="4">
        <v>117800</v>
      </c>
      <c r="C15242" s="4">
        <f t="shared" ref="C15242:D15242" si="8488">C15241</f>
        <v>103086.21403570408</v>
      </c>
      <c r="D15242" s="8">
        <f t="shared" si="8488"/>
        <v>1848.2033620275904</v>
      </c>
      <c r="E15242" s="4">
        <f>(C15242+D15242*A15242)-B15242</f>
        <v>71.840931924802135</v>
      </c>
      <c r="F15242" s="5">
        <f>A15242*(C15242+D15242*A15242-B15242)</f>
        <v>574.72745539841708</v>
      </c>
      <c r="G15242" s="4"/>
      <c r="H15242" s="4"/>
    </row>
    <row r="15243" spans="1:9" x14ac:dyDescent="0.15">
      <c r="A15243" s="3">
        <v>9</v>
      </c>
      <c r="B15243" s="4">
        <v>119700</v>
      </c>
      <c r="C15243" s="4">
        <f t="shared" ref="C15243:D15243" si="8489">C15242</f>
        <v>103086.21403570408</v>
      </c>
      <c r="D15243" s="8">
        <f t="shared" si="8489"/>
        <v>1848.2033620275904</v>
      </c>
      <c r="E15243" s="4">
        <f>(C15243+D15243*A15243)-B15243</f>
        <v>20.044293952392763</v>
      </c>
      <c r="F15243" s="5">
        <f>A15243*(C15243+D15243*A15243-B15243)</f>
        <v>180.39864557153487</v>
      </c>
      <c r="G15243" s="4"/>
      <c r="H15243" s="4"/>
    </row>
    <row r="15244" spans="1:9" x14ac:dyDescent="0.15">
      <c r="A15244" s="3">
        <v>10</v>
      </c>
      <c r="B15244" s="4">
        <v>121600</v>
      </c>
      <c r="C15244" s="4">
        <f t="shared" ref="C15244:D15244" si="8490">C15243</f>
        <v>103086.21403570408</v>
      </c>
      <c r="D15244" s="8">
        <f t="shared" si="8490"/>
        <v>1848.2033620275904</v>
      </c>
      <c r="E15244" s="4">
        <f>(C15244+D15244*A15244)-B15244</f>
        <v>-31.752344020016608</v>
      </c>
      <c r="F15244" s="5">
        <f>A15244*(C15244+D15244*A15244-B15244)</f>
        <v>-317.52344020016608</v>
      </c>
      <c r="G15244" s="4"/>
      <c r="H15244" s="4"/>
    </row>
    <row r="15245" spans="1:9" x14ac:dyDescent="0.15">
      <c r="A15245" s="3"/>
      <c r="B15245" s="4"/>
      <c r="C15245" s="4"/>
      <c r="D15245" s="4" t="s">
        <v>7</v>
      </c>
      <c r="E15245" s="4">
        <f>SUM(E15234:E15244)/11</f>
        <v>-4.1881430697024123E-2</v>
      </c>
      <c r="F15245" s="5">
        <f>SUM(F15234:F15244)/11</f>
        <v>6.0313042393483392E-3</v>
      </c>
      <c r="G15245" s="4"/>
      <c r="H15245" s="4"/>
    </row>
    <row r="15246" spans="1:9" x14ac:dyDescent="0.15">
      <c r="A15246" s="3" t="s">
        <v>12</v>
      </c>
      <c r="B15246" s="8">
        <f>B15230+1</f>
        <v>953</v>
      </c>
      <c r="C15246" s="4"/>
      <c r="D15246" s="4" t="s">
        <v>6</v>
      </c>
      <c r="E15246" s="14">
        <f>I15246</f>
        <v>0.05</v>
      </c>
      <c r="F15246" s="5">
        <f>E15246</f>
        <v>0.05</v>
      </c>
      <c r="G15246" s="4"/>
      <c r="H15246" s="4"/>
      <c r="I15246">
        <f>I15230</f>
        <v>0.05</v>
      </c>
    </row>
    <row r="15247" spans="1:9" x14ac:dyDescent="0.15">
      <c r="A15247" s="6"/>
      <c r="B15247" s="13"/>
      <c r="C15247" s="7"/>
      <c r="D15247" s="7"/>
      <c r="E15247" s="15">
        <f>C15234-E15246*E15245</f>
        <v>103086.21612977561</v>
      </c>
      <c r="F15247" s="16">
        <f>D15234-F15246*F15245</f>
        <v>1848.2030604623785</v>
      </c>
      <c r="G15247" s="9">
        <f>E15247-E15231</f>
        <v>2.0940715330652893E-3</v>
      </c>
      <c r="H15247" s="9">
        <f>F15247-F15231</f>
        <v>-3.0156521188473562E-4</v>
      </c>
    </row>
    <row r="15249" spans="1:9" x14ac:dyDescent="0.15">
      <c r="A15249" s="1" t="s">
        <v>0</v>
      </c>
      <c r="B15249" s="2" t="s">
        <v>1</v>
      </c>
      <c r="C15249" s="2" t="s">
        <v>2</v>
      </c>
      <c r="D15249" s="2" t="s">
        <v>3</v>
      </c>
      <c r="E15249" s="11" t="s">
        <v>4</v>
      </c>
      <c r="F15249" s="12" t="s">
        <v>5</v>
      </c>
      <c r="G15249" s="8"/>
      <c r="H15249" s="8"/>
    </row>
    <row r="15250" spans="1:9" x14ac:dyDescent="0.15">
      <c r="A15250" s="3">
        <v>0</v>
      </c>
      <c r="B15250" s="4">
        <v>103100</v>
      </c>
      <c r="C15250" s="9">
        <f>E15247</f>
        <v>103086.21612977561</v>
      </c>
      <c r="D15250" s="10">
        <f>F15247</f>
        <v>1848.2030604623785</v>
      </c>
      <c r="E15250" s="4">
        <f>(C15250+D15250*A15250)-B15250</f>
        <v>-13.78387022438983</v>
      </c>
      <c r="F15250" s="5">
        <f>A15250*(C15250+D15250*A15250-B15250)</f>
        <v>0</v>
      </c>
      <c r="G15250" s="4"/>
      <c r="H15250" s="4"/>
    </row>
    <row r="15251" spans="1:9" x14ac:dyDescent="0.15">
      <c r="A15251" s="3">
        <v>1</v>
      </c>
      <c r="B15251" s="4">
        <v>104900</v>
      </c>
      <c r="C15251" s="4">
        <f>C15250</f>
        <v>103086.21612977561</v>
      </c>
      <c r="D15251" s="8">
        <f>D15250</f>
        <v>1848.2030604623785</v>
      </c>
      <c r="E15251" s="4">
        <f>(C15251+D15251*A15251)-B15251</f>
        <v>34.419190237982548</v>
      </c>
      <c r="F15251" s="5">
        <f>A15251*(C15251+D15251*A15251-B15251)</f>
        <v>34.419190237982548</v>
      </c>
      <c r="G15251" s="4"/>
      <c r="H15251" s="4"/>
    </row>
    <row r="15252" spans="1:9" x14ac:dyDescent="0.15">
      <c r="A15252" s="3">
        <v>2</v>
      </c>
      <c r="B15252" s="4">
        <v>106800</v>
      </c>
      <c r="C15252" s="4">
        <f t="shared" ref="C15252:D15252" si="8491">C15251</f>
        <v>103086.21612977561</v>
      </c>
      <c r="D15252" s="8">
        <f t="shared" si="8491"/>
        <v>1848.2030604623785</v>
      </c>
      <c r="E15252" s="4">
        <f>(C15252+D15252*A15252)-B15252</f>
        <v>-17.377749299630523</v>
      </c>
      <c r="F15252" s="5">
        <f>A15252*(C15252+D15252*A15252-B15252)</f>
        <v>-34.755498599261045</v>
      </c>
      <c r="G15252" s="4"/>
      <c r="H15252" s="4"/>
    </row>
    <row r="15253" spans="1:9" x14ac:dyDescent="0.15">
      <c r="A15253" s="3">
        <v>3</v>
      </c>
      <c r="B15253" s="4">
        <v>108700</v>
      </c>
      <c r="C15253" s="4">
        <f t="shared" ref="C15253:D15253" si="8492">C15252</f>
        <v>103086.21612977561</v>
      </c>
      <c r="D15253" s="8">
        <f t="shared" si="8492"/>
        <v>1848.2030604623785</v>
      </c>
      <c r="E15253" s="4">
        <f>(C15253+D15253*A15253)-B15253</f>
        <v>-69.174688837258145</v>
      </c>
      <c r="F15253" s="5">
        <f>A15253*(C15253+D15253*A15253-B15253)</f>
        <v>-207.52406651177444</v>
      </c>
      <c r="G15253" s="4"/>
      <c r="H15253" s="4"/>
    </row>
    <row r="15254" spans="1:9" x14ac:dyDescent="0.15">
      <c r="A15254" s="3">
        <v>4</v>
      </c>
      <c r="B15254" s="4">
        <v>110400</v>
      </c>
      <c r="C15254" s="4">
        <f t="shared" ref="C15254:D15254" si="8493">C15253</f>
        <v>103086.21612977561</v>
      </c>
      <c r="D15254" s="8">
        <f t="shared" si="8493"/>
        <v>1848.2030604623785</v>
      </c>
      <c r="E15254" s="4">
        <f>(C15254+D15254*A15254)-B15254</f>
        <v>79.028371625128784</v>
      </c>
      <c r="F15254" s="5">
        <f>A15254*(C15254+D15254*A15254-B15254)</f>
        <v>316.11348650051514</v>
      </c>
      <c r="G15254" s="4"/>
      <c r="H15254" s="4"/>
    </row>
    <row r="15255" spans="1:9" x14ac:dyDescent="0.15">
      <c r="A15255" s="3">
        <v>5</v>
      </c>
      <c r="B15255" s="4">
        <v>112300</v>
      </c>
      <c r="C15255" s="4">
        <f t="shared" ref="C15255:D15255" si="8494">C15254</f>
        <v>103086.21612977561</v>
      </c>
      <c r="D15255" s="8">
        <f t="shared" si="8494"/>
        <v>1848.2030604623785</v>
      </c>
      <c r="E15255" s="4">
        <f>(C15255+D15255*A15255)-B15255</f>
        <v>27.231432087501162</v>
      </c>
      <c r="F15255" s="5">
        <f>A15255*(C15255+D15255*A15255-B15255)</f>
        <v>136.15716043750581</v>
      </c>
      <c r="G15255" s="4"/>
      <c r="H15255" s="4"/>
    </row>
    <row r="15256" spans="1:9" x14ac:dyDescent="0.15">
      <c r="A15256" s="3">
        <v>6</v>
      </c>
      <c r="B15256" s="4">
        <v>114200</v>
      </c>
      <c r="C15256" s="4">
        <f t="shared" ref="C15256:D15256" si="8495">C15255</f>
        <v>103086.21612977561</v>
      </c>
      <c r="D15256" s="8">
        <f t="shared" si="8495"/>
        <v>1848.2030604623785</v>
      </c>
      <c r="E15256" s="4">
        <f>(C15256+D15256*A15256)-B15256</f>
        <v>-24.565507450111909</v>
      </c>
      <c r="F15256" s="5">
        <f>A15256*(C15256+D15256*A15256-B15256)</f>
        <v>-147.39304470067145</v>
      </c>
      <c r="G15256" s="4"/>
      <c r="H15256" s="4"/>
    </row>
    <row r="15257" spans="1:9" x14ac:dyDescent="0.15">
      <c r="A15257" s="3">
        <v>7</v>
      </c>
      <c r="B15257" s="4">
        <v>116100</v>
      </c>
      <c r="C15257" s="4">
        <f t="shared" ref="C15257:D15257" si="8496">C15256</f>
        <v>103086.21612977561</v>
      </c>
      <c r="D15257" s="8">
        <f t="shared" si="8496"/>
        <v>1848.2030604623785</v>
      </c>
      <c r="E15257" s="4">
        <f>(C15257+D15257*A15257)-B15257</f>
        <v>-76.362446987739531</v>
      </c>
      <c r="F15257" s="5">
        <f>A15257*(C15257+D15257*A15257-B15257)</f>
        <v>-534.53712891417672</v>
      </c>
      <c r="G15257" s="4"/>
      <c r="H15257" s="4"/>
    </row>
    <row r="15258" spans="1:9" x14ac:dyDescent="0.15">
      <c r="A15258" s="3">
        <v>8</v>
      </c>
      <c r="B15258" s="4">
        <v>117800</v>
      </c>
      <c r="C15258" s="4">
        <f t="shared" ref="C15258:D15258" si="8497">C15257</f>
        <v>103086.21612977561</v>
      </c>
      <c r="D15258" s="8">
        <f t="shared" si="8497"/>
        <v>1848.2030604623785</v>
      </c>
      <c r="E15258" s="4">
        <f>(C15258+D15258*A15258)-B15258</f>
        <v>71.840613474632846</v>
      </c>
      <c r="F15258" s="5">
        <f>A15258*(C15258+D15258*A15258-B15258)</f>
        <v>574.72490779706277</v>
      </c>
      <c r="G15258" s="4"/>
      <c r="H15258" s="4"/>
    </row>
    <row r="15259" spans="1:9" x14ac:dyDescent="0.15">
      <c r="A15259" s="3">
        <v>9</v>
      </c>
      <c r="B15259" s="4">
        <v>119700</v>
      </c>
      <c r="C15259" s="4">
        <f t="shared" ref="C15259:D15259" si="8498">C15258</f>
        <v>103086.21612977561</v>
      </c>
      <c r="D15259" s="8">
        <f t="shared" si="8498"/>
        <v>1848.2030604623785</v>
      </c>
      <c r="E15259" s="4">
        <f>(C15259+D15259*A15259)-B15259</f>
        <v>20.043673937019776</v>
      </c>
      <c r="F15259" s="5">
        <f>A15259*(C15259+D15259*A15259-B15259)</f>
        <v>180.39306543317798</v>
      </c>
      <c r="G15259" s="4"/>
      <c r="H15259" s="4"/>
    </row>
    <row r="15260" spans="1:9" x14ac:dyDescent="0.15">
      <c r="A15260" s="3">
        <v>10</v>
      </c>
      <c r="B15260" s="4">
        <v>121600</v>
      </c>
      <c r="C15260" s="4">
        <f t="shared" ref="C15260:D15260" si="8499">C15259</f>
        <v>103086.21612977561</v>
      </c>
      <c r="D15260" s="8">
        <f t="shared" si="8499"/>
        <v>1848.2030604623785</v>
      </c>
      <c r="E15260" s="4">
        <f>(C15260+D15260*A15260)-B15260</f>
        <v>-31.753265600607847</v>
      </c>
      <c r="F15260" s="5">
        <f>A15260*(C15260+D15260*A15260-B15260)</f>
        <v>-317.53265600607847</v>
      </c>
      <c r="G15260" s="4"/>
      <c r="H15260" s="4"/>
    </row>
    <row r="15261" spans="1:9" x14ac:dyDescent="0.15">
      <c r="A15261" s="3"/>
      <c r="B15261" s="4"/>
      <c r="C15261" s="4"/>
      <c r="D15261" s="4" t="s">
        <v>7</v>
      </c>
      <c r="E15261" s="4">
        <f>SUM(E15250:E15260)/11</f>
        <v>-4.1295185224788096E-2</v>
      </c>
      <c r="F15261" s="5">
        <f>SUM(F15250:F15260)/11</f>
        <v>5.9468794801928607E-3</v>
      </c>
      <c r="G15261" s="4"/>
      <c r="H15261" s="4"/>
    </row>
    <row r="15262" spans="1:9" x14ac:dyDescent="0.15">
      <c r="A15262" s="3" t="s">
        <v>12</v>
      </c>
      <c r="B15262" s="8">
        <f>B15246+1</f>
        <v>954</v>
      </c>
      <c r="C15262" s="4"/>
      <c r="D15262" s="4" t="s">
        <v>6</v>
      </c>
      <c r="E15262" s="14">
        <f>I15262</f>
        <v>0.05</v>
      </c>
      <c r="F15262" s="5">
        <f>E15262</f>
        <v>0.05</v>
      </c>
      <c r="G15262" s="4"/>
      <c r="H15262" s="4"/>
      <c r="I15262">
        <f>I15246</f>
        <v>0.05</v>
      </c>
    </row>
    <row r="15263" spans="1:9" x14ac:dyDescent="0.15">
      <c r="A15263" s="6"/>
      <c r="B15263" s="13"/>
      <c r="C15263" s="7"/>
      <c r="D15263" s="7"/>
      <c r="E15263" s="15">
        <f>C15250-E15262*E15261</f>
        <v>103086.21819453487</v>
      </c>
      <c r="F15263" s="16">
        <f>D15250-F15262*F15261</f>
        <v>1848.2027631184046</v>
      </c>
      <c r="G15263" s="9">
        <f>E15263-E15247</f>
        <v>2.0647592609748244E-3</v>
      </c>
      <c r="H15263" s="9">
        <f>F15263-F15247</f>
        <v>-2.9734397389802325E-4</v>
      </c>
    </row>
    <row r="15265" spans="1:9" x14ac:dyDescent="0.15">
      <c r="A15265" s="1" t="s">
        <v>0</v>
      </c>
      <c r="B15265" s="2" t="s">
        <v>1</v>
      </c>
      <c r="C15265" s="2" t="s">
        <v>2</v>
      </c>
      <c r="D15265" s="2" t="s">
        <v>3</v>
      </c>
      <c r="E15265" s="11" t="s">
        <v>4</v>
      </c>
      <c r="F15265" s="12" t="s">
        <v>5</v>
      </c>
      <c r="G15265" s="8"/>
      <c r="H15265" s="8"/>
    </row>
    <row r="15266" spans="1:9" x14ac:dyDescent="0.15">
      <c r="A15266" s="3">
        <v>0</v>
      </c>
      <c r="B15266" s="4">
        <v>103100</v>
      </c>
      <c r="C15266" s="9">
        <f>E15263</f>
        <v>103086.21819453487</v>
      </c>
      <c r="D15266" s="10">
        <f>F15263</f>
        <v>1848.2027631184046</v>
      </c>
      <c r="E15266" s="4">
        <f>(C15266+D15266*A15266)-B15266</f>
        <v>-13.781805465128855</v>
      </c>
      <c r="F15266" s="5">
        <f>A15266*(C15266+D15266*A15266-B15266)</f>
        <v>0</v>
      </c>
      <c r="G15266" s="4"/>
      <c r="H15266" s="4"/>
    </row>
    <row r="15267" spans="1:9" x14ac:dyDescent="0.15">
      <c r="A15267" s="3">
        <v>1</v>
      </c>
      <c r="B15267" s="4">
        <v>104900</v>
      </c>
      <c r="C15267" s="4">
        <f>C15266</f>
        <v>103086.21819453487</v>
      </c>
      <c r="D15267" s="8">
        <f>D15266</f>
        <v>1848.2027631184046</v>
      </c>
      <c r="E15267" s="4">
        <f>(C15267+D15267*A15267)-B15267</f>
        <v>34.420957653273945</v>
      </c>
      <c r="F15267" s="5">
        <f>A15267*(C15267+D15267*A15267-B15267)</f>
        <v>34.420957653273945</v>
      </c>
      <c r="G15267" s="4"/>
      <c r="H15267" s="4"/>
    </row>
    <row r="15268" spans="1:9" x14ac:dyDescent="0.15">
      <c r="A15268" s="3">
        <v>2</v>
      </c>
      <c r="B15268" s="4">
        <v>106800</v>
      </c>
      <c r="C15268" s="4">
        <f t="shared" ref="C15268:D15268" si="8500">C15267</f>
        <v>103086.21819453487</v>
      </c>
      <c r="D15268" s="8">
        <f t="shared" si="8500"/>
        <v>1848.2027631184046</v>
      </c>
      <c r="E15268" s="4">
        <f>(C15268+D15268*A15268)-B15268</f>
        <v>-17.376279228323256</v>
      </c>
      <c r="F15268" s="5">
        <f>A15268*(C15268+D15268*A15268-B15268)</f>
        <v>-34.752558456646511</v>
      </c>
      <c r="G15268" s="4"/>
      <c r="H15268" s="4"/>
    </row>
    <row r="15269" spans="1:9" x14ac:dyDescent="0.15">
      <c r="A15269" s="3">
        <v>3</v>
      </c>
      <c r="B15269" s="4">
        <v>108700</v>
      </c>
      <c r="C15269" s="4">
        <f t="shared" ref="C15269:D15269" si="8501">C15268</f>
        <v>103086.21819453487</v>
      </c>
      <c r="D15269" s="8">
        <f t="shared" si="8501"/>
        <v>1848.2027631184046</v>
      </c>
      <c r="E15269" s="4">
        <f>(C15269+D15269*A15269)-B15269</f>
        <v>-69.173516109920456</v>
      </c>
      <c r="F15269" s="5">
        <f>A15269*(C15269+D15269*A15269-B15269)</f>
        <v>-207.52054832976137</v>
      </c>
      <c r="G15269" s="4"/>
      <c r="H15269" s="4"/>
    </row>
    <row r="15270" spans="1:9" x14ac:dyDescent="0.15">
      <c r="A15270" s="3">
        <v>4</v>
      </c>
      <c r="B15270" s="4">
        <v>110400</v>
      </c>
      <c r="C15270" s="4">
        <f t="shared" ref="C15270:D15270" si="8502">C15269</f>
        <v>103086.21819453487</v>
      </c>
      <c r="D15270" s="8">
        <f t="shared" si="8502"/>
        <v>1848.2027631184046</v>
      </c>
      <c r="E15270" s="4">
        <f>(C15270+D15270*A15270)-B15270</f>
        <v>79.029247008496895</v>
      </c>
      <c r="F15270" s="5">
        <f>A15270*(C15270+D15270*A15270-B15270)</f>
        <v>316.11698803398758</v>
      </c>
      <c r="G15270" s="4"/>
      <c r="H15270" s="4"/>
    </row>
    <row r="15271" spans="1:9" x14ac:dyDescent="0.15">
      <c r="A15271" s="3">
        <v>5</v>
      </c>
      <c r="B15271" s="4">
        <v>112300</v>
      </c>
      <c r="C15271" s="4">
        <f t="shared" ref="C15271:D15271" si="8503">C15270</f>
        <v>103086.21819453487</v>
      </c>
      <c r="D15271" s="8">
        <f t="shared" si="8503"/>
        <v>1848.2027631184046</v>
      </c>
      <c r="E15271" s="4">
        <f>(C15271+D15271*A15271)-B15271</f>
        <v>27.232010126899695</v>
      </c>
      <c r="F15271" s="5">
        <f>A15271*(C15271+D15271*A15271-B15271)</f>
        <v>136.16005063449848</v>
      </c>
      <c r="G15271" s="4"/>
      <c r="H15271" s="4"/>
    </row>
    <row r="15272" spans="1:9" x14ac:dyDescent="0.15">
      <c r="A15272" s="3">
        <v>6</v>
      </c>
      <c r="B15272" s="4">
        <v>114200</v>
      </c>
      <c r="C15272" s="4">
        <f t="shared" ref="C15272:D15272" si="8504">C15271</f>
        <v>103086.21819453487</v>
      </c>
      <c r="D15272" s="8">
        <f t="shared" si="8504"/>
        <v>1848.2027631184046</v>
      </c>
      <c r="E15272" s="4">
        <f>(C15272+D15272*A15272)-B15272</f>
        <v>-24.565226754697505</v>
      </c>
      <c r="F15272" s="5">
        <f>A15272*(C15272+D15272*A15272-B15272)</f>
        <v>-147.39136052818503</v>
      </c>
      <c r="G15272" s="4"/>
      <c r="H15272" s="4"/>
    </row>
    <row r="15273" spans="1:9" x14ac:dyDescent="0.15">
      <c r="A15273" s="3">
        <v>7</v>
      </c>
      <c r="B15273" s="4">
        <v>116100</v>
      </c>
      <c r="C15273" s="4">
        <f t="shared" ref="C15273:D15273" si="8505">C15272</f>
        <v>103086.21819453487</v>
      </c>
      <c r="D15273" s="8">
        <f t="shared" si="8505"/>
        <v>1848.2027631184046</v>
      </c>
      <c r="E15273" s="4">
        <f>(C15273+D15273*A15273)-B15273</f>
        <v>-76.362463636294706</v>
      </c>
      <c r="F15273" s="5">
        <f>A15273*(C15273+D15273*A15273-B15273)</f>
        <v>-534.53724545406294</v>
      </c>
      <c r="G15273" s="4"/>
      <c r="H15273" s="4"/>
    </row>
    <row r="15274" spans="1:9" x14ac:dyDescent="0.15">
      <c r="A15274" s="3">
        <v>8</v>
      </c>
      <c r="B15274" s="4">
        <v>117800</v>
      </c>
      <c r="C15274" s="4">
        <f t="shared" ref="C15274:D15274" si="8506">C15273</f>
        <v>103086.21819453487</v>
      </c>
      <c r="D15274" s="8">
        <f t="shared" si="8506"/>
        <v>1848.2027631184046</v>
      </c>
      <c r="E15274" s="4">
        <f>(C15274+D15274*A15274)-B15274</f>
        <v>71.840299482108094</v>
      </c>
      <c r="F15274" s="5">
        <f>A15274*(C15274+D15274*A15274-B15274)</f>
        <v>574.72239585686475</v>
      </c>
      <c r="G15274" s="4"/>
      <c r="H15274" s="4"/>
    </row>
    <row r="15275" spans="1:9" x14ac:dyDescent="0.15">
      <c r="A15275" s="3">
        <v>9</v>
      </c>
      <c r="B15275" s="4">
        <v>119700</v>
      </c>
      <c r="C15275" s="4">
        <f t="shared" ref="C15275:D15275" si="8507">C15274</f>
        <v>103086.21819453487</v>
      </c>
      <c r="D15275" s="8">
        <f t="shared" si="8507"/>
        <v>1848.2027631184046</v>
      </c>
      <c r="E15275" s="4">
        <f>(C15275+D15275*A15275)-B15275</f>
        <v>20.043062600510893</v>
      </c>
      <c r="F15275" s="5">
        <f>A15275*(C15275+D15275*A15275-B15275)</f>
        <v>180.38756340459804</v>
      </c>
      <c r="G15275" s="4"/>
      <c r="H15275" s="4"/>
    </row>
    <row r="15276" spans="1:9" x14ac:dyDescent="0.15">
      <c r="A15276" s="3">
        <v>10</v>
      </c>
      <c r="B15276" s="4">
        <v>121600</v>
      </c>
      <c r="C15276" s="4">
        <f t="shared" ref="C15276:D15276" si="8508">C15275</f>
        <v>103086.21819453487</v>
      </c>
      <c r="D15276" s="8">
        <f t="shared" si="8508"/>
        <v>1848.2027631184046</v>
      </c>
      <c r="E15276" s="4">
        <f>(C15276+D15276*A15276)-B15276</f>
        <v>-31.754174281086307</v>
      </c>
      <c r="F15276" s="5">
        <f>A15276*(C15276+D15276*A15276-B15276)</f>
        <v>-317.54174281086307</v>
      </c>
      <c r="G15276" s="4"/>
      <c r="H15276" s="4"/>
    </row>
    <row r="15277" spans="1:9" x14ac:dyDescent="0.15">
      <c r="A15277" s="3"/>
      <c r="B15277" s="4"/>
      <c r="C15277" s="4"/>
      <c r="D15277" s="4" t="s">
        <v>7</v>
      </c>
      <c r="E15277" s="4">
        <f>SUM(E15266:E15276)/11</f>
        <v>-4.0717145832869311E-2</v>
      </c>
      <c r="F15277" s="5">
        <f>SUM(F15266:F15276)/11</f>
        <v>5.8636367003518071E-3</v>
      </c>
      <c r="G15277" s="4"/>
      <c r="H15277" s="4"/>
    </row>
    <row r="15278" spans="1:9" x14ac:dyDescent="0.15">
      <c r="A15278" s="3" t="s">
        <v>12</v>
      </c>
      <c r="B15278" s="8">
        <f>B15262+1</f>
        <v>955</v>
      </c>
      <c r="C15278" s="4"/>
      <c r="D15278" s="4" t="s">
        <v>6</v>
      </c>
      <c r="E15278" s="14">
        <f>I15278</f>
        <v>0.05</v>
      </c>
      <c r="F15278" s="5">
        <f>E15278</f>
        <v>0.05</v>
      </c>
      <c r="G15278" s="4"/>
      <c r="H15278" s="4"/>
      <c r="I15278">
        <f>I15262</f>
        <v>0.05</v>
      </c>
    </row>
    <row r="15279" spans="1:9" x14ac:dyDescent="0.15">
      <c r="A15279" s="6"/>
      <c r="B15279" s="13"/>
      <c r="C15279" s="7"/>
      <c r="D15279" s="7"/>
      <c r="E15279" s="15">
        <f>C15266-E15278*E15277</f>
        <v>103086.22023039217</v>
      </c>
      <c r="F15279" s="16">
        <f>D15266-F15278*F15277</f>
        <v>1848.2024699365695</v>
      </c>
      <c r="G15279" s="9">
        <f>E15279-E15263</f>
        <v>2.0358572946861386E-3</v>
      </c>
      <c r="H15279" s="9">
        <f>F15279-F15263</f>
        <v>-2.9318183510440576E-4</v>
      </c>
    </row>
    <row r="15281" spans="1:9" x14ac:dyDescent="0.15">
      <c r="A15281" s="1" t="s">
        <v>0</v>
      </c>
      <c r="B15281" s="2" t="s">
        <v>1</v>
      </c>
      <c r="C15281" s="2" t="s">
        <v>2</v>
      </c>
      <c r="D15281" s="2" t="s">
        <v>3</v>
      </c>
      <c r="E15281" s="11" t="s">
        <v>4</v>
      </c>
      <c r="F15281" s="12" t="s">
        <v>5</v>
      </c>
      <c r="G15281" s="8"/>
      <c r="H15281" s="8"/>
    </row>
    <row r="15282" spans="1:9" x14ac:dyDescent="0.15">
      <c r="A15282" s="3">
        <v>0</v>
      </c>
      <c r="B15282" s="4">
        <v>103100</v>
      </c>
      <c r="C15282" s="9">
        <f>E15279</f>
        <v>103086.22023039217</v>
      </c>
      <c r="D15282" s="10">
        <f>F15279</f>
        <v>1848.2024699365695</v>
      </c>
      <c r="E15282" s="4">
        <f>(C15282+D15282*A15282)-B15282</f>
        <v>-13.779769607834169</v>
      </c>
      <c r="F15282" s="5">
        <f>A15282*(C15282+D15282*A15282-B15282)</f>
        <v>0</v>
      </c>
      <c r="G15282" s="4"/>
      <c r="H15282" s="4"/>
    </row>
    <row r="15283" spans="1:9" x14ac:dyDescent="0.15">
      <c r="A15283" s="3">
        <v>1</v>
      </c>
      <c r="B15283" s="4">
        <v>104900</v>
      </c>
      <c r="C15283" s="4">
        <f>C15282</f>
        <v>103086.22023039217</v>
      </c>
      <c r="D15283" s="8">
        <f>D15282</f>
        <v>1848.2024699365695</v>
      </c>
      <c r="E15283" s="4">
        <f>(C15283+D15283*A15283)-B15283</f>
        <v>34.422700328737847</v>
      </c>
      <c r="F15283" s="5">
        <f>A15283*(C15283+D15283*A15283-B15283)</f>
        <v>34.422700328737847</v>
      </c>
      <c r="G15283" s="4"/>
      <c r="H15283" s="4"/>
    </row>
    <row r="15284" spans="1:9" x14ac:dyDescent="0.15">
      <c r="A15284" s="3">
        <v>2</v>
      </c>
      <c r="B15284" s="4">
        <v>106800</v>
      </c>
      <c r="C15284" s="4">
        <f t="shared" ref="C15284:D15284" si="8509">C15283</f>
        <v>103086.22023039217</v>
      </c>
      <c r="D15284" s="8">
        <f t="shared" si="8509"/>
        <v>1848.2024699365695</v>
      </c>
      <c r="E15284" s="4">
        <f>(C15284+D15284*A15284)-B15284</f>
        <v>-17.374829734690138</v>
      </c>
      <c r="F15284" s="5">
        <f>A15284*(C15284+D15284*A15284-B15284)</f>
        <v>-34.749659469380276</v>
      </c>
      <c r="G15284" s="4"/>
      <c r="H15284" s="4"/>
    </row>
    <row r="15285" spans="1:9" x14ac:dyDescent="0.15">
      <c r="A15285" s="3">
        <v>3</v>
      </c>
      <c r="B15285" s="4">
        <v>108700</v>
      </c>
      <c r="C15285" s="4">
        <f t="shared" ref="C15285:D15285" si="8510">C15284</f>
        <v>103086.22023039217</v>
      </c>
      <c r="D15285" s="8">
        <f t="shared" si="8510"/>
        <v>1848.2024699365695</v>
      </c>
      <c r="E15285" s="4">
        <f>(C15285+D15285*A15285)-B15285</f>
        <v>-69.172359798132675</v>
      </c>
      <c r="F15285" s="5">
        <f>A15285*(C15285+D15285*A15285-B15285)</f>
        <v>-207.51707939439802</v>
      </c>
      <c r="G15285" s="4"/>
      <c r="H15285" s="4"/>
    </row>
    <row r="15286" spans="1:9" x14ac:dyDescent="0.15">
      <c r="A15286" s="3">
        <v>4</v>
      </c>
      <c r="B15286" s="4">
        <v>110400</v>
      </c>
      <c r="C15286" s="4">
        <f t="shared" ref="C15286:D15286" si="8511">C15285</f>
        <v>103086.22023039217</v>
      </c>
      <c r="D15286" s="8">
        <f t="shared" si="8511"/>
        <v>1848.2024699365695</v>
      </c>
      <c r="E15286" s="4">
        <f>(C15286+D15286*A15286)-B15286</f>
        <v>79.030110138439341</v>
      </c>
      <c r="F15286" s="5">
        <f>A15286*(C15286+D15286*A15286-B15286)</f>
        <v>316.12044055375736</v>
      </c>
      <c r="G15286" s="4"/>
      <c r="H15286" s="4"/>
    </row>
    <row r="15287" spans="1:9" x14ac:dyDescent="0.15">
      <c r="A15287" s="3">
        <v>5</v>
      </c>
      <c r="B15287" s="4">
        <v>112300</v>
      </c>
      <c r="C15287" s="4">
        <f t="shared" ref="C15287:D15287" si="8512">C15286</f>
        <v>103086.22023039217</v>
      </c>
      <c r="D15287" s="8">
        <f t="shared" si="8512"/>
        <v>1848.2024699365695</v>
      </c>
      <c r="E15287" s="4">
        <f>(C15287+D15287*A15287)-B15287</f>
        <v>27.232580075011356</v>
      </c>
      <c r="F15287" s="5">
        <f>A15287*(C15287+D15287*A15287-B15287)</f>
        <v>136.16290037505678</v>
      </c>
      <c r="G15287" s="4"/>
      <c r="H15287" s="4"/>
    </row>
    <row r="15288" spans="1:9" x14ac:dyDescent="0.15">
      <c r="A15288" s="3">
        <v>6</v>
      </c>
      <c r="B15288" s="4">
        <v>114200</v>
      </c>
      <c r="C15288" s="4">
        <f t="shared" ref="C15288:D15288" si="8513">C15287</f>
        <v>103086.22023039217</v>
      </c>
      <c r="D15288" s="8">
        <f t="shared" si="8513"/>
        <v>1848.2024699365695</v>
      </c>
      <c r="E15288" s="4">
        <f>(C15288+D15288*A15288)-B15288</f>
        <v>-24.564949988416629</v>
      </c>
      <c r="F15288" s="5">
        <f>A15288*(C15288+D15288*A15288-B15288)</f>
        <v>-147.38969993049977</v>
      </c>
      <c r="G15288" s="4"/>
      <c r="H15288" s="4"/>
    </row>
    <row r="15289" spans="1:9" x14ac:dyDescent="0.15">
      <c r="A15289" s="3">
        <v>7</v>
      </c>
      <c r="B15289" s="4">
        <v>116100</v>
      </c>
      <c r="C15289" s="4">
        <f t="shared" ref="C15289:D15289" si="8514">C15288</f>
        <v>103086.22023039217</v>
      </c>
      <c r="D15289" s="8">
        <f t="shared" si="8514"/>
        <v>1848.2024699365695</v>
      </c>
      <c r="E15289" s="4">
        <f>(C15289+D15289*A15289)-B15289</f>
        <v>-76.362480051844614</v>
      </c>
      <c r="F15289" s="5">
        <f>A15289*(C15289+D15289*A15289-B15289)</f>
        <v>-534.5373603629123</v>
      </c>
      <c r="G15289" s="4"/>
      <c r="H15289" s="4"/>
    </row>
    <row r="15290" spans="1:9" x14ac:dyDescent="0.15">
      <c r="A15290" s="3">
        <v>8</v>
      </c>
      <c r="B15290" s="4">
        <v>117800</v>
      </c>
      <c r="C15290" s="4">
        <f t="shared" ref="C15290:D15290" si="8515">C15289</f>
        <v>103086.22023039217</v>
      </c>
      <c r="D15290" s="8">
        <f t="shared" si="8515"/>
        <v>1848.2024699365695</v>
      </c>
      <c r="E15290" s="4">
        <f>(C15290+D15290*A15290)-B15290</f>
        <v>71.839989884727402</v>
      </c>
      <c r="F15290" s="5">
        <f>A15290*(C15290+D15290*A15290-B15290)</f>
        <v>574.71991907781921</v>
      </c>
      <c r="G15290" s="4"/>
      <c r="H15290" s="4"/>
    </row>
    <row r="15291" spans="1:9" x14ac:dyDescent="0.15">
      <c r="A15291" s="3">
        <v>9</v>
      </c>
      <c r="B15291" s="4">
        <v>119700</v>
      </c>
      <c r="C15291" s="4">
        <f t="shared" ref="C15291:D15291" si="8516">C15290</f>
        <v>103086.22023039217</v>
      </c>
      <c r="D15291" s="8">
        <f t="shared" si="8516"/>
        <v>1848.2024699365695</v>
      </c>
      <c r="E15291" s="4">
        <f>(C15291+D15291*A15291)-B15291</f>
        <v>20.042459821299417</v>
      </c>
      <c r="F15291" s="5">
        <f>A15291*(C15291+D15291*A15291-B15291)</f>
        <v>180.38213839169475</v>
      </c>
      <c r="G15291" s="4"/>
      <c r="H15291" s="4"/>
    </row>
    <row r="15292" spans="1:9" x14ac:dyDescent="0.15">
      <c r="A15292" s="3">
        <v>10</v>
      </c>
      <c r="B15292" s="4">
        <v>121600</v>
      </c>
      <c r="C15292" s="4">
        <f t="shared" ref="C15292:D15292" si="8517">C15291</f>
        <v>103086.22023039217</v>
      </c>
      <c r="D15292" s="8">
        <f t="shared" si="8517"/>
        <v>1848.2024699365695</v>
      </c>
      <c r="E15292" s="4">
        <f>(C15292+D15292*A15292)-B15292</f>
        <v>-31.75507024214312</v>
      </c>
      <c r="F15292" s="5">
        <f>A15292*(C15292+D15292*A15292-B15292)</f>
        <v>-317.5507024214312</v>
      </c>
      <c r="G15292" s="4"/>
      <c r="H15292" s="4"/>
    </row>
    <row r="15293" spans="1:9" x14ac:dyDescent="0.15">
      <c r="A15293" s="3"/>
      <c r="B15293" s="4"/>
      <c r="C15293" s="4"/>
      <c r="D15293" s="4" t="s">
        <v>7</v>
      </c>
      <c r="E15293" s="4">
        <f>SUM(E15282:E15292)/11</f>
        <v>-4.0147197713271125E-2</v>
      </c>
      <c r="F15293" s="5">
        <f>SUM(F15282:F15292)/11</f>
        <v>5.7815589494897394E-3</v>
      </c>
      <c r="G15293" s="4"/>
      <c r="H15293" s="4"/>
    </row>
    <row r="15294" spans="1:9" x14ac:dyDescent="0.15">
      <c r="A15294" s="3" t="s">
        <v>12</v>
      </c>
      <c r="B15294" s="8">
        <f>B15278+1</f>
        <v>956</v>
      </c>
      <c r="C15294" s="4"/>
      <c r="D15294" s="4" t="s">
        <v>6</v>
      </c>
      <c r="E15294" s="14">
        <f>I15294</f>
        <v>0.05</v>
      </c>
      <c r="F15294" s="5">
        <f>E15294</f>
        <v>0.05</v>
      </c>
      <c r="G15294" s="4"/>
      <c r="H15294" s="4"/>
      <c r="I15294">
        <f>I15278</f>
        <v>0.05</v>
      </c>
    </row>
    <row r="15295" spans="1:9" x14ac:dyDescent="0.15">
      <c r="A15295" s="6"/>
      <c r="B15295" s="13"/>
      <c r="C15295" s="7"/>
      <c r="D15295" s="7"/>
      <c r="E15295" s="15">
        <f>C15282-E15294*E15293</f>
        <v>103086.22223775205</v>
      </c>
      <c r="F15295" s="16">
        <f>D15282-F15294*F15293</f>
        <v>1848.2021808586221</v>
      </c>
      <c r="G15295" s="9">
        <f>E15295-E15279</f>
        <v>2.0073598861927167E-3</v>
      </c>
      <c r="H15295" s="9">
        <f>F15295-F15279</f>
        <v>-2.8907794740007375E-4</v>
      </c>
    </row>
    <row r="15297" spans="1:9" x14ac:dyDescent="0.15">
      <c r="A15297" s="1" t="s">
        <v>0</v>
      </c>
      <c r="B15297" s="2" t="s">
        <v>1</v>
      </c>
      <c r="C15297" s="2" t="s">
        <v>2</v>
      </c>
      <c r="D15297" s="2" t="s">
        <v>3</v>
      </c>
      <c r="E15297" s="11" t="s">
        <v>4</v>
      </c>
      <c r="F15297" s="12" t="s">
        <v>5</v>
      </c>
      <c r="G15297" s="8"/>
      <c r="H15297" s="8"/>
    </row>
    <row r="15298" spans="1:9" x14ac:dyDescent="0.15">
      <c r="A15298" s="3">
        <v>0</v>
      </c>
      <c r="B15298" s="4">
        <v>103100</v>
      </c>
      <c r="C15298" s="9">
        <f>E15295</f>
        <v>103086.22223775205</v>
      </c>
      <c r="D15298" s="10">
        <f>F15295</f>
        <v>1848.2021808586221</v>
      </c>
      <c r="E15298" s="4">
        <f>(C15298+D15298*A15298)-B15298</f>
        <v>-13.777762247947976</v>
      </c>
      <c r="F15298" s="5">
        <f>A15298*(C15298+D15298*A15298-B15298)</f>
        <v>0</v>
      </c>
      <c r="G15298" s="4"/>
      <c r="H15298" s="4"/>
    </row>
    <row r="15299" spans="1:9" x14ac:dyDescent="0.15">
      <c r="A15299" s="3">
        <v>1</v>
      </c>
      <c r="B15299" s="4">
        <v>104900</v>
      </c>
      <c r="C15299" s="4">
        <f>C15298</f>
        <v>103086.22223775205</v>
      </c>
      <c r="D15299" s="8">
        <f>D15298</f>
        <v>1848.2021808586221</v>
      </c>
      <c r="E15299" s="4">
        <f>(C15299+D15299*A15299)-B15299</f>
        <v>34.424418610680732</v>
      </c>
      <c r="F15299" s="5">
        <f>A15299*(C15299+D15299*A15299-B15299)</f>
        <v>34.424418610680732</v>
      </c>
      <c r="G15299" s="4"/>
      <c r="H15299" s="4"/>
    </row>
    <row r="15300" spans="1:9" x14ac:dyDescent="0.15">
      <c r="A15300" s="3">
        <v>2</v>
      </c>
      <c r="B15300" s="4">
        <v>106800</v>
      </c>
      <c r="C15300" s="4">
        <f t="shared" ref="C15300:D15300" si="8518">C15299</f>
        <v>103086.22223775205</v>
      </c>
      <c r="D15300" s="8">
        <f t="shared" si="8518"/>
        <v>1848.2021808586221</v>
      </c>
      <c r="E15300" s="4">
        <f>(C15300+D15300*A15300)-B15300</f>
        <v>-17.373400530705112</v>
      </c>
      <c r="F15300" s="5">
        <f>A15300*(C15300+D15300*A15300-B15300)</f>
        <v>-34.746801061410224</v>
      </c>
      <c r="G15300" s="4"/>
      <c r="H15300" s="4"/>
    </row>
    <row r="15301" spans="1:9" x14ac:dyDescent="0.15">
      <c r="A15301" s="3">
        <v>3</v>
      </c>
      <c r="B15301" s="4">
        <v>108700</v>
      </c>
      <c r="C15301" s="4">
        <f t="shared" ref="C15301:D15301" si="8519">C15300</f>
        <v>103086.22223775205</v>
      </c>
      <c r="D15301" s="8">
        <f t="shared" si="8519"/>
        <v>1848.2021808586221</v>
      </c>
      <c r="E15301" s="4">
        <f>(C15301+D15301*A15301)-B15301</f>
        <v>-69.171219672076404</v>
      </c>
      <c r="F15301" s="5">
        <f>A15301*(C15301+D15301*A15301-B15301)</f>
        <v>-207.51365901622921</v>
      </c>
      <c r="G15301" s="4"/>
      <c r="H15301" s="4"/>
    </row>
    <row r="15302" spans="1:9" x14ac:dyDescent="0.15">
      <c r="A15302" s="3">
        <v>4</v>
      </c>
      <c r="B15302" s="4">
        <v>110400</v>
      </c>
      <c r="C15302" s="4">
        <f t="shared" ref="C15302:D15302" si="8520">C15301</f>
        <v>103086.22223775205</v>
      </c>
      <c r="D15302" s="8">
        <f t="shared" si="8520"/>
        <v>1848.2021808586221</v>
      </c>
      <c r="E15302" s="4">
        <f>(C15302+D15302*A15302)-B15302</f>
        <v>79.030961186537752</v>
      </c>
      <c r="F15302" s="5">
        <f>A15302*(C15302+D15302*A15302-B15302)</f>
        <v>316.12384474615101</v>
      </c>
      <c r="G15302" s="4"/>
      <c r="H15302" s="4"/>
    </row>
    <row r="15303" spans="1:9" x14ac:dyDescent="0.15">
      <c r="A15303" s="3">
        <v>5</v>
      </c>
      <c r="B15303" s="4">
        <v>112300</v>
      </c>
      <c r="C15303" s="4">
        <f t="shared" ref="C15303:D15303" si="8521">C15302</f>
        <v>103086.22223775205</v>
      </c>
      <c r="D15303" s="8">
        <f t="shared" si="8521"/>
        <v>1848.2021808586221</v>
      </c>
      <c r="E15303" s="4">
        <f>(C15303+D15303*A15303)-B15303</f>
        <v>27.23314204516646</v>
      </c>
      <c r="F15303" s="5">
        <f>A15303*(C15303+D15303*A15303-B15303)</f>
        <v>136.1657102258323</v>
      </c>
      <c r="G15303" s="4"/>
      <c r="H15303" s="4"/>
    </row>
    <row r="15304" spans="1:9" x14ac:dyDescent="0.15">
      <c r="A15304" s="3">
        <v>6</v>
      </c>
      <c r="B15304" s="4">
        <v>114200</v>
      </c>
      <c r="C15304" s="4">
        <f t="shared" ref="C15304:D15304" si="8522">C15303</f>
        <v>103086.22223775205</v>
      </c>
      <c r="D15304" s="8">
        <f t="shared" si="8522"/>
        <v>1848.2021808586221</v>
      </c>
      <c r="E15304" s="4">
        <f>(C15304+D15304*A15304)-B15304</f>
        <v>-24.564677096219384</v>
      </c>
      <c r="F15304" s="5">
        <f>A15304*(C15304+D15304*A15304-B15304)</f>
        <v>-147.3880625773163</v>
      </c>
      <c r="G15304" s="4"/>
      <c r="H15304" s="4"/>
    </row>
    <row r="15305" spans="1:9" x14ac:dyDescent="0.15">
      <c r="A15305" s="3">
        <v>7</v>
      </c>
      <c r="B15305" s="4">
        <v>116100</v>
      </c>
      <c r="C15305" s="4">
        <f t="shared" ref="C15305:D15305" si="8523">C15304</f>
        <v>103086.22223775205</v>
      </c>
      <c r="D15305" s="8">
        <f t="shared" si="8523"/>
        <v>1848.2021808586221</v>
      </c>
      <c r="E15305" s="4">
        <f>(C15305+D15305*A15305)-B15305</f>
        <v>-76.362496237590676</v>
      </c>
      <c r="F15305" s="5">
        <f>A15305*(C15305+D15305*A15305-B15305)</f>
        <v>-534.53747366313473</v>
      </c>
      <c r="G15305" s="4"/>
      <c r="H15305" s="4"/>
    </row>
    <row r="15306" spans="1:9" x14ac:dyDescent="0.15">
      <c r="A15306" s="3">
        <v>8</v>
      </c>
      <c r="B15306" s="4">
        <v>117800</v>
      </c>
      <c r="C15306" s="4">
        <f t="shared" ref="C15306:D15306" si="8524">C15305</f>
        <v>103086.22223775205</v>
      </c>
      <c r="D15306" s="8">
        <f t="shared" si="8524"/>
        <v>1848.2021808586221</v>
      </c>
      <c r="E15306" s="4">
        <f>(C15306+D15306*A15306)-B15306</f>
        <v>71.83968462102348</v>
      </c>
      <c r="F15306" s="5">
        <f>A15306*(C15306+D15306*A15306-B15306)</f>
        <v>574.71747696818784</v>
      </c>
      <c r="G15306" s="4"/>
      <c r="H15306" s="4"/>
    </row>
    <row r="15307" spans="1:9" x14ac:dyDescent="0.15">
      <c r="A15307" s="3">
        <v>9</v>
      </c>
      <c r="B15307" s="4">
        <v>119700</v>
      </c>
      <c r="C15307" s="4">
        <f t="shared" ref="C15307:D15307" si="8525">C15306</f>
        <v>103086.22223775205</v>
      </c>
      <c r="D15307" s="8">
        <f t="shared" si="8525"/>
        <v>1848.2021808586221</v>
      </c>
      <c r="E15307" s="4">
        <f>(C15307+D15307*A15307)-B15307</f>
        <v>20.041865479652188</v>
      </c>
      <c r="F15307" s="5">
        <f>A15307*(C15307+D15307*A15307-B15307)</f>
        <v>180.37678931686969</v>
      </c>
      <c r="G15307" s="4"/>
      <c r="H15307" s="4"/>
    </row>
    <row r="15308" spans="1:9" x14ac:dyDescent="0.15">
      <c r="A15308" s="3">
        <v>10</v>
      </c>
      <c r="B15308" s="4">
        <v>121600</v>
      </c>
      <c r="C15308" s="4">
        <f t="shared" ref="C15308:D15308" si="8526">C15307</f>
        <v>103086.22223775205</v>
      </c>
      <c r="D15308" s="8">
        <f t="shared" si="8526"/>
        <v>1848.2021808586221</v>
      </c>
      <c r="E15308" s="4">
        <f>(C15308+D15308*A15308)-B15308</f>
        <v>-31.755953661719104</v>
      </c>
      <c r="F15308" s="5">
        <f>A15308*(C15308+D15308*A15308-B15308)</f>
        <v>-317.55953661719104</v>
      </c>
      <c r="G15308" s="4"/>
      <c r="H15308" s="4"/>
    </row>
    <row r="15309" spans="1:9" x14ac:dyDescent="0.15">
      <c r="A15309" s="3"/>
      <c r="B15309" s="4"/>
      <c r="C15309" s="4"/>
      <c r="D15309" s="4" t="s">
        <v>7</v>
      </c>
      <c r="E15309" s="4">
        <f>SUM(E15298:E15308)/11</f>
        <v>-3.9585227563458662E-2</v>
      </c>
      <c r="F15309" s="5">
        <f>SUM(F15298:F15308)/11</f>
        <v>5.7006302218228075E-3</v>
      </c>
      <c r="G15309" s="4"/>
      <c r="H15309" s="4"/>
    </row>
    <row r="15310" spans="1:9" x14ac:dyDescent="0.15">
      <c r="A15310" s="3" t="s">
        <v>12</v>
      </c>
      <c r="B15310" s="8">
        <f>B15294+1</f>
        <v>957</v>
      </c>
      <c r="C15310" s="4"/>
      <c r="D15310" s="4" t="s">
        <v>6</v>
      </c>
      <c r="E15310" s="14">
        <f>I15310</f>
        <v>0.05</v>
      </c>
      <c r="F15310" s="5">
        <f>E15310</f>
        <v>0.05</v>
      </c>
      <c r="G15310" s="4"/>
      <c r="H15310" s="4"/>
      <c r="I15310">
        <f>I15294</f>
        <v>0.05</v>
      </c>
    </row>
    <row r="15311" spans="1:9" x14ac:dyDescent="0.15">
      <c r="A15311" s="6"/>
      <c r="B15311" s="13"/>
      <c r="C15311" s="7"/>
      <c r="D15311" s="7"/>
      <c r="E15311" s="15">
        <f>C15298-E15310*E15309</f>
        <v>103086.22421701343</v>
      </c>
      <c r="F15311" s="16">
        <f>D15298-F15310*F15309</f>
        <v>1848.201895827111</v>
      </c>
      <c r="G15311" s="9">
        <f>E15311-E15295</f>
        <v>1.9792613747995347E-3</v>
      </c>
      <c r="H15311" s="9">
        <f>F15311-F15295</f>
        <v>-2.8503151111181069E-4</v>
      </c>
    </row>
    <row r="15313" spans="1:9" x14ac:dyDescent="0.15">
      <c r="A15313" s="1" t="s">
        <v>0</v>
      </c>
      <c r="B15313" s="2" t="s">
        <v>1</v>
      </c>
      <c r="C15313" s="2" t="s">
        <v>2</v>
      </c>
      <c r="D15313" s="2" t="s">
        <v>3</v>
      </c>
      <c r="E15313" s="11" t="s">
        <v>4</v>
      </c>
      <c r="F15313" s="12" t="s">
        <v>5</v>
      </c>
      <c r="G15313" s="8"/>
      <c r="H15313" s="8"/>
    </row>
    <row r="15314" spans="1:9" x14ac:dyDescent="0.15">
      <c r="A15314" s="3">
        <v>0</v>
      </c>
      <c r="B15314" s="4">
        <v>103100</v>
      </c>
      <c r="C15314" s="9">
        <f>E15311</f>
        <v>103086.22421701343</v>
      </c>
      <c r="D15314" s="10">
        <f>F15311</f>
        <v>1848.201895827111</v>
      </c>
      <c r="E15314" s="4">
        <f>(C15314+D15314*A15314)-B15314</f>
        <v>-13.775782986573176</v>
      </c>
      <c r="F15314" s="5">
        <f>A15314*(C15314+D15314*A15314-B15314)</f>
        <v>0</v>
      </c>
      <c r="G15314" s="4"/>
      <c r="H15314" s="4"/>
    </row>
    <row r="15315" spans="1:9" x14ac:dyDescent="0.15">
      <c r="A15315" s="3">
        <v>1</v>
      </c>
      <c r="B15315" s="4">
        <v>104900</v>
      </c>
      <c r="C15315" s="4">
        <f>C15314</f>
        <v>103086.22421701343</v>
      </c>
      <c r="D15315" s="8">
        <f>D15314</f>
        <v>1848.201895827111</v>
      </c>
      <c r="E15315" s="4">
        <f>(C15315+D15315*A15315)-B15315</f>
        <v>34.426112840534188</v>
      </c>
      <c r="F15315" s="5">
        <f>A15315*(C15315+D15315*A15315-B15315)</f>
        <v>34.426112840534188</v>
      </c>
      <c r="G15315" s="4"/>
      <c r="H15315" s="4"/>
    </row>
    <row r="15316" spans="1:9" x14ac:dyDescent="0.15">
      <c r="A15316" s="3">
        <v>2</v>
      </c>
      <c r="B15316" s="4">
        <v>106800</v>
      </c>
      <c r="C15316" s="4">
        <f t="shared" ref="C15316:D15316" si="8527">C15315</f>
        <v>103086.22421701343</v>
      </c>
      <c r="D15316" s="8">
        <f t="shared" si="8527"/>
        <v>1848.201895827111</v>
      </c>
      <c r="E15316" s="4">
        <f>(C15316+D15316*A15316)-B15316</f>
        <v>-17.371991332358448</v>
      </c>
      <c r="F15316" s="5">
        <f>A15316*(C15316+D15316*A15316-B15316)</f>
        <v>-34.743982664716896</v>
      </c>
      <c r="G15316" s="4"/>
      <c r="H15316" s="4"/>
    </row>
    <row r="15317" spans="1:9" x14ac:dyDescent="0.15">
      <c r="A15317" s="3">
        <v>3</v>
      </c>
      <c r="B15317" s="4">
        <v>108700</v>
      </c>
      <c r="C15317" s="4">
        <f t="shared" ref="C15317:D15317" si="8528">C15316</f>
        <v>103086.22421701343</v>
      </c>
      <c r="D15317" s="8">
        <f t="shared" si="8528"/>
        <v>1848.201895827111</v>
      </c>
      <c r="E15317" s="4">
        <f>(C15317+D15317*A15317)-B15317</f>
        <v>-69.170095505236532</v>
      </c>
      <c r="F15317" s="5">
        <f>A15317*(C15317+D15317*A15317-B15317)</f>
        <v>-207.51028651570959</v>
      </c>
      <c r="G15317" s="4"/>
      <c r="H15317" s="4"/>
    </row>
    <row r="15318" spans="1:9" x14ac:dyDescent="0.15">
      <c r="A15318" s="3">
        <v>4</v>
      </c>
      <c r="B15318" s="4">
        <v>110400</v>
      </c>
      <c r="C15318" s="4">
        <f t="shared" ref="C15318:D15318" si="8529">C15317</f>
        <v>103086.22421701343</v>
      </c>
      <c r="D15318" s="8">
        <f t="shared" si="8529"/>
        <v>1848.201895827111</v>
      </c>
      <c r="E15318" s="4">
        <f>(C15318+D15318*A15318)-B15318</f>
        <v>79.031800321870833</v>
      </c>
      <c r="F15318" s="5">
        <f>A15318*(C15318+D15318*A15318-B15318)</f>
        <v>316.12720128748333</v>
      </c>
      <c r="G15318" s="4"/>
      <c r="H15318" s="4"/>
    </row>
    <row r="15319" spans="1:9" x14ac:dyDescent="0.15">
      <c r="A15319" s="3">
        <v>5</v>
      </c>
      <c r="B15319" s="4">
        <v>112300</v>
      </c>
      <c r="C15319" s="4">
        <f t="shared" ref="C15319:D15319" si="8530">C15318</f>
        <v>103086.22421701343</v>
      </c>
      <c r="D15319" s="8">
        <f t="shared" si="8530"/>
        <v>1848.201895827111</v>
      </c>
      <c r="E15319" s="4">
        <f>(C15319+D15319*A15319)-B15319</f>
        <v>27.233696148978197</v>
      </c>
      <c r="F15319" s="5">
        <f>A15319*(C15319+D15319*A15319-B15319)</f>
        <v>136.16848074489099</v>
      </c>
      <c r="G15319" s="4"/>
      <c r="H15319" s="4"/>
    </row>
    <row r="15320" spans="1:9" x14ac:dyDescent="0.15">
      <c r="A15320" s="3">
        <v>6</v>
      </c>
      <c r="B15320" s="4">
        <v>114200</v>
      </c>
      <c r="C15320" s="4">
        <f t="shared" ref="C15320:D15320" si="8531">C15319</f>
        <v>103086.22421701343</v>
      </c>
      <c r="D15320" s="8">
        <f t="shared" si="8531"/>
        <v>1848.201895827111</v>
      </c>
      <c r="E15320" s="4">
        <f>(C15320+D15320*A15320)-B15320</f>
        <v>-24.564408023899887</v>
      </c>
      <c r="F15320" s="5">
        <f>A15320*(C15320+D15320*A15320-B15320)</f>
        <v>-147.38644814339932</v>
      </c>
      <c r="G15320" s="4"/>
      <c r="H15320" s="4"/>
    </row>
    <row r="15321" spans="1:9" x14ac:dyDescent="0.15">
      <c r="A15321" s="3">
        <v>7</v>
      </c>
      <c r="B15321" s="4">
        <v>116100</v>
      </c>
      <c r="C15321" s="4">
        <f t="shared" ref="C15321:D15321" si="8532">C15320</f>
        <v>103086.22421701343</v>
      </c>
      <c r="D15321" s="8">
        <f t="shared" si="8532"/>
        <v>1848.201895827111</v>
      </c>
      <c r="E15321" s="4">
        <f>(C15321+D15321*A15321)-B15321</f>
        <v>-76.362512196792522</v>
      </c>
      <c r="F15321" s="5">
        <f>A15321*(C15321+D15321*A15321-B15321)</f>
        <v>-534.53758537754766</v>
      </c>
      <c r="G15321" s="4"/>
      <c r="H15321" s="4"/>
    </row>
    <row r="15322" spans="1:9" x14ac:dyDescent="0.15">
      <c r="A15322" s="3">
        <v>8</v>
      </c>
      <c r="B15322" s="4">
        <v>117800</v>
      </c>
      <c r="C15322" s="4">
        <f t="shared" ref="C15322:D15322" si="8533">C15321</f>
        <v>103086.22421701343</v>
      </c>
      <c r="D15322" s="8">
        <f t="shared" si="8533"/>
        <v>1848.201895827111</v>
      </c>
      <c r="E15322" s="4">
        <f>(C15322+D15322*A15322)-B15322</f>
        <v>71.839383630314842</v>
      </c>
      <c r="F15322" s="5">
        <f>A15322*(C15322+D15322*A15322-B15322)</f>
        <v>574.71506904251873</v>
      </c>
      <c r="G15322" s="4"/>
      <c r="H15322" s="4"/>
    </row>
    <row r="15323" spans="1:9" x14ac:dyDescent="0.15">
      <c r="A15323" s="3">
        <v>9</v>
      </c>
      <c r="B15323" s="4">
        <v>119700</v>
      </c>
      <c r="C15323" s="4">
        <f t="shared" ref="C15323:D15323" si="8534">C15322</f>
        <v>103086.22421701343</v>
      </c>
      <c r="D15323" s="8">
        <f t="shared" si="8534"/>
        <v>1848.201895827111</v>
      </c>
      <c r="E15323" s="4">
        <f>(C15323+D15323*A15323)-B15323</f>
        <v>20.041279457422206</v>
      </c>
      <c r="F15323" s="5">
        <f>A15323*(C15323+D15323*A15323-B15323)</f>
        <v>180.37151511679986</v>
      </c>
      <c r="G15323" s="4"/>
      <c r="H15323" s="4"/>
    </row>
    <row r="15324" spans="1:9" x14ac:dyDescent="0.15">
      <c r="A15324" s="3">
        <v>10</v>
      </c>
      <c r="B15324" s="4">
        <v>121600</v>
      </c>
      <c r="C15324" s="4">
        <f t="shared" ref="C15324:D15324" si="8535">C15323</f>
        <v>103086.22421701343</v>
      </c>
      <c r="D15324" s="8">
        <f t="shared" si="8535"/>
        <v>1848.201895827111</v>
      </c>
      <c r="E15324" s="4">
        <f>(C15324+D15324*A15324)-B15324</f>
        <v>-31.75682471547043</v>
      </c>
      <c r="F15324" s="5">
        <f>A15324*(C15324+D15324*A15324-B15324)</f>
        <v>-317.5682471547043</v>
      </c>
      <c r="G15324" s="4"/>
      <c r="H15324" s="4"/>
    </row>
    <row r="15325" spans="1:9" x14ac:dyDescent="0.15">
      <c r="A15325" s="3"/>
      <c r="B15325" s="4"/>
      <c r="C15325" s="4"/>
      <c r="D15325" s="4" t="s">
        <v>7</v>
      </c>
      <c r="E15325" s="4">
        <f>SUM(E15314:E15324)/11</f>
        <v>-3.9031123746429912E-2</v>
      </c>
      <c r="F15325" s="5">
        <f>SUM(F15314:F15324)/11</f>
        <v>5.6208341953937306E-3</v>
      </c>
      <c r="G15325" s="4"/>
      <c r="H15325" s="4"/>
    </row>
    <row r="15326" spans="1:9" x14ac:dyDescent="0.15">
      <c r="A15326" s="3" t="s">
        <v>12</v>
      </c>
      <c r="B15326" s="8">
        <f>B15310+1</f>
        <v>958</v>
      </c>
      <c r="C15326" s="4"/>
      <c r="D15326" s="4" t="s">
        <v>6</v>
      </c>
      <c r="E15326" s="14">
        <f>I15326</f>
        <v>0.05</v>
      </c>
      <c r="F15326" s="5">
        <f>E15326</f>
        <v>0.05</v>
      </c>
      <c r="G15326" s="4"/>
      <c r="H15326" s="4"/>
      <c r="I15326">
        <f>I15310</f>
        <v>0.05</v>
      </c>
    </row>
    <row r="15327" spans="1:9" x14ac:dyDescent="0.15">
      <c r="A15327" s="6"/>
      <c r="B15327" s="13"/>
      <c r="C15327" s="7"/>
      <c r="D15327" s="7"/>
      <c r="E15327" s="15">
        <f>C15314-E15326*E15325</f>
        <v>103086.22616856961</v>
      </c>
      <c r="F15327" s="16">
        <f>D15314-F15326*F15325</f>
        <v>1848.2016147854013</v>
      </c>
      <c r="G15327" s="9">
        <f>E15327-E15311</f>
        <v>1.9515561871230602E-3</v>
      </c>
      <c r="H15327" s="9">
        <f>F15327-F15311</f>
        <v>-2.8104170974074805E-4</v>
      </c>
    </row>
    <row r="15329" spans="1:9" x14ac:dyDescent="0.15">
      <c r="A15329" s="1" t="s">
        <v>0</v>
      </c>
      <c r="B15329" s="2" t="s">
        <v>1</v>
      </c>
      <c r="C15329" s="2" t="s">
        <v>2</v>
      </c>
      <c r="D15329" s="2" t="s">
        <v>3</v>
      </c>
      <c r="E15329" s="11" t="s">
        <v>4</v>
      </c>
      <c r="F15329" s="12" t="s">
        <v>5</v>
      </c>
      <c r="G15329" s="8"/>
      <c r="H15329" s="8"/>
    </row>
    <row r="15330" spans="1:9" x14ac:dyDescent="0.15">
      <c r="A15330" s="3">
        <v>0</v>
      </c>
      <c r="B15330" s="4">
        <v>103100</v>
      </c>
      <c r="C15330" s="9">
        <f>E15327</f>
        <v>103086.22616856961</v>
      </c>
      <c r="D15330" s="10">
        <f>F15327</f>
        <v>1848.2016147854013</v>
      </c>
      <c r="E15330" s="4">
        <f>(C15330+D15330*A15330)-B15330</f>
        <v>-13.773831430386053</v>
      </c>
      <c r="F15330" s="5">
        <f>A15330*(C15330+D15330*A15330-B15330)</f>
        <v>0</v>
      </c>
      <c r="G15330" s="4"/>
      <c r="H15330" s="4"/>
    </row>
    <row r="15331" spans="1:9" x14ac:dyDescent="0.15">
      <c r="A15331" s="3">
        <v>1</v>
      </c>
      <c r="B15331" s="4">
        <v>104900</v>
      </c>
      <c r="C15331" s="4">
        <f>C15330</f>
        <v>103086.22616856961</v>
      </c>
      <c r="D15331" s="8">
        <f>D15330</f>
        <v>1848.2016147854013</v>
      </c>
      <c r="E15331" s="4">
        <f>(C15331+D15331*A15331)-B15331</f>
        <v>34.427783355014981</v>
      </c>
      <c r="F15331" s="5">
        <f>A15331*(C15331+D15331*A15331-B15331)</f>
        <v>34.427783355014981</v>
      </c>
      <c r="G15331" s="4"/>
      <c r="H15331" s="4"/>
    </row>
    <row r="15332" spans="1:9" x14ac:dyDescent="0.15">
      <c r="A15332" s="3">
        <v>2</v>
      </c>
      <c r="B15332" s="4">
        <v>106800</v>
      </c>
      <c r="C15332" s="4">
        <f t="shared" ref="C15332:D15332" si="8536">C15331</f>
        <v>103086.22616856961</v>
      </c>
      <c r="D15332" s="8">
        <f t="shared" si="8536"/>
        <v>1848.2016147854013</v>
      </c>
      <c r="E15332" s="4">
        <f>(C15332+D15332*A15332)-B15332</f>
        <v>-17.370601859583985</v>
      </c>
      <c r="F15332" s="5">
        <f>A15332*(C15332+D15332*A15332-B15332)</f>
        <v>-34.74120371916797</v>
      </c>
      <c r="G15332" s="4"/>
      <c r="H15332" s="4"/>
    </row>
    <row r="15333" spans="1:9" x14ac:dyDescent="0.15">
      <c r="A15333" s="3">
        <v>3</v>
      </c>
      <c r="B15333" s="4">
        <v>108700</v>
      </c>
      <c r="C15333" s="4">
        <f t="shared" ref="C15333:D15333" si="8537">C15332</f>
        <v>103086.22616856961</v>
      </c>
      <c r="D15333" s="8">
        <f t="shared" si="8537"/>
        <v>1848.2016147854013</v>
      </c>
      <c r="E15333" s="4">
        <f>(C15333+D15333*A15333)-B15333</f>
        <v>-69.168987074182951</v>
      </c>
      <c r="F15333" s="5">
        <f>A15333*(C15333+D15333*A15333-B15333)</f>
        <v>-207.50696122254885</v>
      </c>
      <c r="G15333" s="4"/>
      <c r="H15333" s="4"/>
    </row>
    <row r="15334" spans="1:9" x14ac:dyDescent="0.15">
      <c r="A15334" s="3">
        <v>4</v>
      </c>
      <c r="B15334" s="4">
        <v>110400</v>
      </c>
      <c r="C15334" s="4">
        <f t="shared" ref="C15334:D15334" si="8538">C15333</f>
        <v>103086.22616856961</v>
      </c>
      <c r="D15334" s="8">
        <f t="shared" si="8538"/>
        <v>1848.2016147854013</v>
      </c>
      <c r="E15334" s="4">
        <f>(C15334+D15334*A15334)-B15334</f>
        <v>79.032627711218083</v>
      </c>
      <c r="F15334" s="5">
        <f>A15334*(C15334+D15334*A15334-B15334)</f>
        <v>316.13051084487233</v>
      </c>
      <c r="G15334" s="4"/>
      <c r="H15334" s="4"/>
    </row>
    <row r="15335" spans="1:9" x14ac:dyDescent="0.15">
      <c r="A15335" s="3">
        <v>5</v>
      </c>
      <c r="B15335" s="4">
        <v>112300</v>
      </c>
      <c r="C15335" s="4">
        <f t="shared" ref="C15335:D15335" si="8539">C15334</f>
        <v>103086.22616856961</v>
      </c>
      <c r="D15335" s="8">
        <f t="shared" si="8539"/>
        <v>1848.2016147854013</v>
      </c>
      <c r="E15335" s="4">
        <f>(C15335+D15335*A15335)-B15335</f>
        <v>27.234242496619117</v>
      </c>
      <c r="F15335" s="5">
        <f>A15335*(C15335+D15335*A15335-B15335)</f>
        <v>136.17121248309559</v>
      </c>
      <c r="G15335" s="4"/>
      <c r="H15335" s="4"/>
    </row>
    <row r="15336" spans="1:9" x14ac:dyDescent="0.15">
      <c r="A15336" s="3">
        <v>6</v>
      </c>
      <c r="B15336" s="4">
        <v>114200</v>
      </c>
      <c r="C15336" s="4">
        <f t="shared" ref="C15336:D15336" si="8540">C15335</f>
        <v>103086.22616856961</v>
      </c>
      <c r="D15336" s="8">
        <f t="shared" si="8540"/>
        <v>1848.2016147854013</v>
      </c>
      <c r="E15336" s="4">
        <f>(C15336+D15336*A15336)-B15336</f>
        <v>-24.564142717979848</v>
      </c>
      <c r="F15336" s="5">
        <f>A15336*(C15336+D15336*A15336-B15336)</f>
        <v>-147.38485630787909</v>
      </c>
      <c r="G15336" s="4"/>
      <c r="H15336" s="4"/>
    </row>
    <row r="15337" spans="1:9" x14ac:dyDescent="0.15">
      <c r="A15337" s="3">
        <v>7</v>
      </c>
      <c r="B15337" s="4">
        <v>116100</v>
      </c>
      <c r="C15337" s="4">
        <f t="shared" ref="C15337:D15337" si="8541">C15336</f>
        <v>103086.22616856961</v>
      </c>
      <c r="D15337" s="8">
        <f t="shared" si="8541"/>
        <v>1848.2016147854013</v>
      </c>
      <c r="E15337" s="4">
        <f>(C15337+D15337*A15337)-B15337</f>
        <v>-76.362527932578814</v>
      </c>
      <c r="F15337" s="5">
        <f>A15337*(C15337+D15337*A15337-B15337)</f>
        <v>-534.5376955280517</v>
      </c>
      <c r="G15337" s="4"/>
      <c r="H15337" s="4"/>
    </row>
    <row r="15338" spans="1:9" x14ac:dyDescent="0.15">
      <c r="A15338" s="3">
        <v>8</v>
      </c>
      <c r="B15338" s="4">
        <v>117800</v>
      </c>
      <c r="C15338" s="4">
        <f t="shared" ref="C15338:D15338" si="8542">C15337</f>
        <v>103086.22616856961</v>
      </c>
      <c r="D15338" s="8">
        <f t="shared" si="8542"/>
        <v>1848.2016147854013</v>
      </c>
      <c r="E15338" s="4">
        <f>(C15338+D15338*A15338)-B15338</f>
        <v>71.83908685282222</v>
      </c>
      <c r="F15338" s="5">
        <f>A15338*(C15338+D15338*A15338-B15338)</f>
        <v>574.71269482257776</v>
      </c>
      <c r="G15338" s="4"/>
      <c r="H15338" s="4"/>
    </row>
    <row r="15339" spans="1:9" x14ac:dyDescent="0.15">
      <c r="A15339" s="3">
        <v>9</v>
      </c>
      <c r="B15339" s="4">
        <v>119700</v>
      </c>
      <c r="C15339" s="4">
        <f t="shared" ref="C15339:D15339" si="8543">C15338</f>
        <v>103086.22616856961</v>
      </c>
      <c r="D15339" s="8">
        <f t="shared" si="8543"/>
        <v>1848.2016147854013</v>
      </c>
      <c r="E15339" s="4">
        <f>(C15339+D15339*A15339)-B15339</f>
        <v>20.040701638223254</v>
      </c>
      <c r="F15339" s="5">
        <f>A15339*(C15339+D15339*A15339-B15339)</f>
        <v>180.36631474400929</v>
      </c>
      <c r="G15339" s="4"/>
      <c r="H15339" s="4"/>
    </row>
    <row r="15340" spans="1:9" x14ac:dyDescent="0.15">
      <c r="A15340" s="3">
        <v>10</v>
      </c>
      <c r="B15340" s="4">
        <v>121600</v>
      </c>
      <c r="C15340" s="4">
        <f t="shared" ref="C15340:D15340" si="8544">C15339</f>
        <v>103086.22616856961</v>
      </c>
      <c r="D15340" s="8">
        <f t="shared" si="8544"/>
        <v>1848.2016147854013</v>
      </c>
      <c r="E15340" s="4">
        <f>(C15340+D15340*A15340)-B15340</f>
        <v>-31.757683576375712</v>
      </c>
      <c r="F15340" s="5">
        <f>A15340*(C15340+D15340*A15340-B15340)</f>
        <v>-317.57683576375712</v>
      </c>
      <c r="G15340" s="4"/>
      <c r="H15340" s="4"/>
    </row>
    <row r="15341" spans="1:9" x14ac:dyDescent="0.15">
      <c r="A15341" s="3"/>
      <c r="B15341" s="4"/>
      <c r="C15341" s="4"/>
      <c r="D15341" s="4" t="s">
        <v>7</v>
      </c>
      <c r="E15341" s="4">
        <f>SUM(E15330:E15340)/11</f>
        <v>-3.8484776108155282E-2</v>
      </c>
      <c r="F15341" s="5">
        <f>SUM(F15330:F15340)/11</f>
        <v>5.5421552877471022E-3</v>
      </c>
      <c r="G15341" s="4"/>
      <c r="H15341" s="4"/>
    </row>
    <row r="15342" spans="1:9" x14ac:dyDescent="0.15">
      <c r="A15342" s="3" t="s">
        <v>12</v>
      </c>
      <c r="B15342" s="8">
        <f>B15326+1</f>
        <v>959</v>
      </c>
      <c r="C15342" s="4"/>
      <c r="D15342" s="4" t="s">
        <v>6</v>
      </c>
      <c r="E15342" s="14">
        <f>I15342</f>
        <v>0.05</v>
      </c>
      <c r="F15342" s="5">
        <f>E15342</f>
        <v>0.05</v>
      </c>
      <c r="G15342" s="4"/>
      <c r="H15342" s="4"/>
      <c r="I15342">
        <f>I15326</f>
        <v>0.05</v>
      </c>
    </row>
    <row r="15343" spans="1:9" x14ac:dyDescent="0.15">
      <c r="A15343" s="6"/>
      <c r="B15343" s="13"/>
      <c r="C15343" s="7"/>
      <c r="D15343" s="7"/>
      <c r="E15343" s="15">
        <f>C15330-E15342*E15341</f>
        <v>103086.22809280842</v>
      </c>
      <c r="F15343" s="16">
        <f>D15330-F15342*F15341</f>
        <v>1848.201337677637</v>
      </c>
      <c r="G15343" s="9">
        <f>E15343-E15327</f>
        <v>1.9242388079874218E-3</v>
      </c>
      <c r="H15343" s="9">
        <f>F15343-F15327</f>
        <v>-2.7710776430467376E-4</v>
      </c>
    </row>
    <row r="15345" spans="1:9" x14ac:dyDescent="0.15">
      <c r="A15345" s="1" t="s">
        <v>0</v>
      </c>
      <c r="B15345" s="2" t="s">
        <v>1</v>
      </c>
      <c r="C15345" s="2" t="s">
        <v>2</v>
      </c>
      <c r="D15345" s="2" t="s">
        <v>3</v>
      </c>
      <c r="E15345" s="11" t="s">
        <v>4</v>
      </c>
      <c r="F15345" s="12" t="s">
        <v>5</v>
      </c>
      <c r="G15345" s="8"/>
      <c r="H15345" s="8"/>
    </row>
    <row r="15346" spans="1:9" x14ac:dyDescent="0.15">
      <c r="A15346" s="3">
        <v>0</v>
      </c>
      <c r="B15346" s="4">
        <v>103100</v>
      </c>
      <c r="C15346" s="9">
        <f>E15343</f>
        <v>103086.22809280842</v>
      </c>
      <c r="D15346" s="10">
        <f>F15343</f>
        <v>1848.201337677637</v>
      </c>
      <c r="E15346" s="4">
        <f>(C15346+D15346*A15346)-B15346</f>
        <v>-13.771907191578066</v>
      </c>
      <c r="F15346" s="5">
        <f>A15346*(C15346+D15346*A15346-B15346)</f>
        <v>0</v>
      </c>
      <c r="G15346" s="4"/>
      <c r="H15346" s="4"/>
    </row>
    <row r="15347" spans="1:9" x14ac:dyDescent="0.15">
      <c r="A15347" s="3">
        <v>1</v>
      </c>
      <c r="B15347" s="4">
        <v>104900</v>
      </c>
      <c r="C15347" s="4">
        <f>C15346</f>
        <v>103086.22809280842</v>
      </c>
      <c r="D15347" s="8">
        <f>D15346</f>
        <v>1848.201337677637</v>
      </c>
      <c r="E15347" s="4">
        <f>(C15347+D15347*A15347)-B15347</f>
        <v>34.429430486052297</v>
      </c>
      <c r="F15347" s="5">
        <f>A15347*(C15347+D15347*A15347-B15347)</f>
        <v>34.429430486052297</v>
      </c>
      <c r="G15347" s="4"/>
      <c r="H15347" s="4"/>
    </row>
    <row r="15348" spans="1:9" x14ac:dyDescent="0.15">
      <c r="A15348" s="3">
        <v>2</v>
      </c>
      <c r="B15348" s="4">
        <v>106800</v>
      </c>
      <c r="C15348" s="4">
        <f t="shared" ref="C15348:D15348" si="8545">C15347</f>
        <v>103086.22809280842</v>
      </c>
      <c r="D15348" s="8">
        <f t="shared" si="8545"/>
        <v>1848.201337677637</v>
      </c>
      <c r="E15348" s="4">
        <f>(C15348+D15348*A15348)-B15348</f>
        <v>-17.369231836302788</v>
      </c>
      <c r="F15348" s="5">
        <f>A15348*(C15348+D15348*A15348-B15348)</f>
        <v>-34.738463672605576</v>
      </c>
      <c r="G15348" s="4"/>
      <c r="H15348" s="4"/>
    </row>
    <row r="15349" spans="1:9" x14ac:dyDescent="0.15">
      <c r="A15349" s="3">
        <v>3</v>
      </c>
      <c r="B15349" s="4">
        <v>108700</v>
      </c>
      <c r="C15349" s="4">
        <f t="shared" ref="C15349:D15349" si="8546">C15348</f>
        <v>103086.22809280842</v>
      </c>
      <c r="D15349" s="8">
        <f t="shared" si="8546"/>
        <v>1848.201337677637</v>
      </c>
      <c r="E15349" s="4">
        <f>(C15349+D15349*A15349)-B15349</f>
        <v>-69.167894158672425</v>
      </c>
      <c r="F15349" s="5">
        <f>A15349*(C15349+D15349*A15349-B15349)</f>
        <v>-207.50368247601727</v>
      </c>
      <c r="G15349" s="4"/>
      <c r="H15349" s="4"/>
    </row>
    <row r="15350" spans="1:9" x14ac:dyDescent="0.15">
      <c r="A15350" s="3">
        <v>4</v>
      </c>
      <c r="B15350" s="4">
        <v>110400</v>
      </c>
      <c r="C15350" s="4">
        <f t="shared" ref="C15350:D15350" si="8547">C15349</f>
        <v>103086.22809280842</v>
      </c>
      <c r="D15350" s="8">
        <f t="shared" si="8547"/>
        <v>1848.201337677637</v>
      </c>
      <c r="E15350" s="4">
        <f>(C15350+D15350*A15350)-B15350</f>
        <v>79.03344351897249</v>
      </c>
      <c r="F15350" s="5">
        <f>A15350*(C15350+D15350*A15350-B15350)</f>
        <v>316.13377407588996</v>
      </c>
      <c r="G15350" s="4"/>
      <c r="H15350" s="4"/>
    </row>
    <row r="15351" spans="1:9" x14ac:dyDescent="0.15">
      <c r="A15351" s="3">
        <v>5</v>
      </c>
      <c r="B15351" s="4">
        <v>112300</v>
      </c>
      <c r="C15351" s="4">
        <f t="shared" ref="C15351:D15351" si="8548">C15350</f>
        <v>103086.22809280842</v>
      </c>
      <c r="D15351" s="8">
        <f t="shared" si="8548"/>
        <v>1848.201337677637</v>
      </c>
      <c r="E15351" s="4">
        <f>(C15351+D15351*A15351)-B15351</f>
        <v>27.234781196602853</v>
      </c>
      <c r="F15351" s="5">
        <f>A15351*(C15351+D15351*A15351-B15351)</f>
        <v>136.17390598301427</v>
      </c>
      <c r="G15351" s="4"/>
      <c r="H15351" s="4"/>
    </row>
    <row r="15352" spans="1:9" x14ac:dyDescent="0.15">
      <c r="A15352" s="3">
        <v>6</v>
      </c>
      <c r="B15352" s="4">
        <v>114200</v>
      </c>
      <c r="C15352" s="4">
        <f t="shared" ref="C15352:D15352" si="8549">C15351</f>
        <v>103086.22809280842</v>
      </c>
      <c r="D15352" s="8">
        <f t="shared" si="8549"/>
        <v>1848.201337677637</v>
      </c>
      <c r="E15352" s="4">
        <f>(C15352+D15352*A15352)-B15352</f>
        <v>-24.563881125752232</v>
      </c>
      <c r="F15352" s="5">
        <f>A15352*(C15352+D15352*A15352-B15352)</f>
        <v>-147.38328675451339</v>
      </c>
      <c r="G15352" s="4"/>
      <c r="H15352" s="4"/>
    </row>
    <row r="15353" spans="1:9" x14ac:dyDescent="0.15">
      <c r="A15353" s="3">
        <v>7</v>
      </c>
      <c r="B15353" s="4">
        <v>116100</v>
      </c>
      <c r="C15353" s="4">
        <f t="shared" ref="C15353:D15353" si="8550">C15352</f>
        <v>103086.22809280842</v>
      </c>
      <c r="D15353" s="8">
        <f t="shared" si="8550"/>
        <v>1848.201337677637</v>
      </c>
      <c r="E15353" s="4">
        <f>(C15353+D15353*A15353)-B15353</f>
        <v>-76.362543448121869</v>
      </c>
      <c r="F15353" s="5">
        <f>A15353*(C15353+D15353*A15353-B15353)</f>
        <v>-534.53780413685308</v>
      </c>
      <c r="G15353" s="4"/>
      <c r="H15353" s="4"/>
    </row>
    <row r="15354" spans="1:9" x14ac:dyDescent="0.15">
      <c r="A15354" s="3">
        <v>8</v>
      </c>
      <c r="B15354" s="4">
        <v>117800</v>
      </c>
      <c r="C15354" s="4">
        <f t="shared" ref="C15354:D15354" si="8551">C15353</f>
        <v>103086.22809280842</v>
      </c>
      <c r="D15354" s="8">
        <f t="shared" si="8551"/>
        <v>1848.201337677637</v>
      </c>
      <c r="E15354" s="4">
        <f>(C15354+D15354*A15354)-B15354</f>
        <v>71.838794229523046</v>
      </c>
      <c r="F15354" s="5">
        <f>A15354*(C15354+D15354*A15354-B15354)</f>
        <v>574.71035383618437</v>
      </c>
      <c r="G15354" s="4"/>
      <c r="H15354" s="4"/>
    </row>
    <row r="15355" spans="1:9" x14ac:dyDescent="0.15">
      <c r="A15355" s="3">
        <v>9</v>
      </c>
      <c r="B15355" s="4">
        <v>119700</v>
      </c>
      <c r="C15355" s="4">
        <f t="shared" ref="C15355:D15355" si="8552">C15354</f>
        <v>103086.22809280842</v>
      </c>
      <c r="D15355" s="8">
        <f t="shared" si="8552"/>
        <v>1848.201337677637</v>
      </c>
      <c r="E15355" s="4">
        <f>(C15355+D15355*A15355)-B15355</f>
        <v>20.040131907153409</v>
      </c>
      <c r="F15355" s="5">
        <f>A15355*(C15355+D15355*A15355-B15355)</f>
        <v>180.36118716438068</v>
      </c>
      <c r="G15355" s="4"/>
      <c r="H15355" s="4"/>
    </row>
    <row r="15356" spans="1:9" x14ac:dyDescent="0.15">
      <c r="A15356" s="3">
        <v>10</v>
      </c>
      <c r="B15356" s="4">
        <v>121600</v>
      </c>
      <c r="C15356" s="4">
        <f t="shared" ref="C15356:D15356" si="8553">C15355</f>
        <v>103086.22809280842</v>
      </c>
      <c r="D15356" s="8">
        <f t="shared" si="8553"/>
        <v>1848.201337677637</v>
      </c>
      <c r="E15356" s="4">
        <f>(C15356+D15356*A15356)-B15356</f>
        <v>-31.758530415216228</v>
      </c>
      <c r="F15356" s="5">
        <f>A15356*(C15356+D15356*A15356-B15356)</f>
        <v>-317.58530415216228</v>
      </c>
      <c r="G15356" s="4"/>
      <c r="H15356" s="4"/>
    </row>
    <row r="15357" spans="1:9" x14ac:dyDescent="0.15">
      <c r="A15357" s="3"/>
      <c r="B15357" s="4"/>
      <c r="C15357" s="4"/>
      <c r="D15357" s="4" t="s">
        <v>7</v>
      </c>
      <c r="E15357" s="4">
        <f>SUM(E15346:E15356)/11</f>
        <v>-3.7946076121773913E-2</v>
      </c>
      <c r="F15357" s="5">
        <f>SUM(F15346:F15356)/11</f>
        <v>5.4645775790876623E-3</v>
      </c>
      <c r="G15357" s="4"/>
      <c r="H15357" s="4"/>
    </row>
    <row r="15358" spans="1:9" x14ac:dyDescent="0.15">
      <c r="A15358" s="3" t="s">
        <v>12</v>
      </c>
      <c r="B15358" s="8">
        <f>B15342+1</f>
        <v>960</v>
      </c>
      <c r="C15358" s="4"/>
      <c r="D15358" s="4" t="s">
        <v>6</v>
      </c>
      <c r="E15358" s="14">
        <f>I15358</f>
        <v>0.05</v>
      </c>
      <c r="F15358" s="5">
        <f>E15358</f>
        <v>0.05</v>
      </c>
      <c r="G15358" s="4"/>
      <c r="H15358" s="4"/>
      <c r="I15358">
        <f>I15342</f>
        <v>0.05</v>
      </c>
    </row>
    <row r="15359" spans="1:9" x14ac:dyDescent="0.15">
      <c r="A15359" s="6"/>
      <c r="B15359" s="13"/>
      <c r="C15359" s="7"/>
      <c r="D15359" s="7"/>
      <c r="E15359" s="15">
        <f>C15346-E15358*E15357</f>
        <v>103086.22999011223</v>
      </c>
      <c r="F15359" s="16">
        <f>D15346-F15358*F15357</f>
        <v>1848.201064448758</v>
      </c>
      <c r="G15359" s="9">
        <f>E15359-E15343</f>
        <v>1.8973038095282391E-3</v>
      </c>
      <c r="H15359" s="9">
        <f>F15359-F15343</f>
        <v>-2.7322887899572379E-4</v>
      </c>
    </row>
    <row r="15361" spans="1:9" x14ac:dyDescent="0.15">
      <c r="A15361" s="1" t="s">
        <v>0</v>
      </c>
      <c r="B15361" s="2" t="s">
        <v>1</v>
      </c>
      <c r="C15361" s="2" t="s">
        <v>2</v>
      </c>
      <c r="D15361" s="2" t="s">
        <v>3</v>
      </c>
      <c r="E15361" s="11" t="s">
        <v>4</v>
      </c>
      <c r="F15361" s="12" t="s">
        <v>5</v>
      </c>
      <c r="G15361" s="8"/>
      <c r="H15361" s="8"/>
    </row>
    <row r="15362" spans="1:9" x14ac:dyDescent="0.15">
      <c r="A15362" s="3">
        <v>0</v>
      </c>
      <c r="B15362" s="4">
        <v>103100</v>
      </c>
      <c r="C15362" s="9">
        <f>E15359</f>
        <v>103086.22999011223</v>
      </c>
      <c r="D15362" s="10">
        <f>F15359</f>
        <v>1848.201064448758</v>
      </c>
      <c r="E15362" s="4">
        <f>(C15362+D15362*A15362)-B15362</f>
        <v>-13.770009887768538</v>
      </c>
      <c r="F15362" s="5">
        <f>A15362*(C15362+D15362*A15362-B15362)</f>
        <v>0</v>
      </c>
      <c r="G15362" s="4"/>
      <c r="H15362" s="4"/>
    </row>
    <row r="15363" spans="1:9" x14ac:dyDescent="0.15">
      <c r="A15363" s="3">
        <v>1</v>
      </c>
      <c r="B15363" s="4">
        <v>104900</v>
      </c>
      <c r="C15363" s="4">
        <f>C15362</f>
        <v>103086.22999011223</v>
      </c>
      <c r="D15363" s="8">
        <f>D15362</f>
        <v>1848.201064448758</v>
      </c>
      <c r="E15363" s="4">
        <f>(C15363+D15363*A15363)-B15363</f>
        <v>34.43105456099147</v>
      </c>
      <c r="F15363" s="5">
        <f>A15363*(C15363+D15363*A15363-B15363)</f>
        <v>34.43105456099147</v>
      </c>
      <c r="G15363" s="4"/>
      <c r="H15363" s="4"/>
    </row>
    <row r="15364" spans="1:9" x14ac:dyDescent="0.15">
      <c r="A15364" s="3">
        <v>2</v>
      </c>
      <c r="B15364" s="4">
        <v>106800</v>
      </c>
      <c r="C15364" s="4">
        <f t="shared" ref="C15364:D15364" si="8554">C15363</f>
        <v>103086.22999011223</v>
      </c>
      <c r="D15364" s="8">
        <f t="shared" si="8554"/>
        <v>1848.201064448758</v>
      </c>
      <c r="E15364" s="4">
        <f>(C15364+D15364*A15364)-B15364</f>
        <v>-17.367880990248523</v>
      </c>
      <c r="F15364" s="5">
        <f>A15364*(C15364+D15364*A15364-B15364)</f>
        <v>-34.735761980497045</v>
      </c>
      <c r="G15364" s="4"/>
      <c r="H15364" s="4"/>
    </row>
    <row r="15365" spans="1:9" x14ac:dyDescent="0.15">
      <c r="A15365" s="3">
        <v>3</v>
      </c>
      <c r="B15365" s="4">
        <v>108700</v>
      </c>
      <c r="C15365" s="4">
        <f t="shared" ref="C15365:D15365" si="8555">C15364</f>
        <v>103086.22999011223</v>
      </c>
      <c r="D15365" s="8">
        <f t="shared" si="8555"/>
        <v>1848.201064448758</v>
      </c>
      <c r="E15365" s="4">
        <f>(C15365+D15365*A15365)-B15365</f>
        <v>-69.166816541488515</v>
      </c>
      <c r="F15365" s="5">
        <f>A15365*(C15365+D15365*A15365-B15365)</f>
        <v>-207.50044962446555</v>
      </c>
      <c r="G15365" s="4"/>
      <c r="H15365" s="4"/>
    </row>
    <row r="15366" spans="1:9" x14ac:dyDescent="0.15">
      <c r="A15366" s="3">
        <v>4</v>
      </c>
      <c r="B15366" s="4">
        <v>110400</v>
      </c>
      <c r="C15366" s="4">
        <f t="shared" ref="C15366:D15366" si="8556">C15365</f>
        <v>103086.22999011223</v>
      </c>
      <c r="D15366" s="8">
        <f t="shared" si="8556"/>
        <v>1848.201064448758</v>
      </c>
      <c r="E15366" s="4">
        <f>(C15366+D15366*A15366)-B15366</f>
        <v>79.03424790725694</v>
      </c>
      <c r="F15366" s="5">
        <f>A15366*(C15366+D15366*A15366-B15366)</f>
        <v>316.13699162902776</v>
      </c>
      <c r="G15366" s="4"/>
      <c r="H15366" s="4"/>
    </row>
    <row r="15367" spans="1:9" x14ac:dyDescent="0.15">
      <c r="A15367" s="3">
        <v>5</v>
      </c>
      <c r="B15367" s="4">
        <v>112300</v>
      </c>
      <c r="C15367" s="4">
        <f t="shared" ref="C15367:D15367" si="8557">C15366</f>
        <v>103086.22999011223</v>
      </c>
      <c r="D15367" s="8">
        <f t="shared" si="8557"/>
        <v>1848.201064448758</v>
      </c>
      <c r="E15367" s="4">
        <f>(C15367+D15367*A15367)-B15367</f>
        <v>27.235312356016948</v>
      </c>
      <c r="F15367" s="5">
        <f>A15367*(C15367+D15367*A15367-B15367)</f>
        <v>136.17656178008474</v>
      </c>
      <c r="G15367" s="4"/>
      <c r="H15367" s="4"/>
    </row>
    <row r="15368" spans="1:9" x14ac:dyDescent="0.15">
      <c r="A15368" s="3">
        <v>6</v>
      </c>
      <c r="B15368" s="4">
        <v>114200</v>
      </c>
      <c r="C15368" s="4">
        <f t="shared" ref="C15368:D15368" si="8558">C15367</f>
        <v>103086.22999011223</v>
      </c>
      <c r="D15368" s="8">
        <f t="shared" si="8558"/>
        <v>1848.201064448758</v>
      </c>
      <c r="E15368" s="4">
        <f>(C15368+D15368*A15368)-B15368</f>
        <v>-24.563623195223045</v>
      </c>
      <c r="F15368" s="5">
        <f>A15368*(C15368+D15368*A15368-B15368)</f>
        <v>-147.38173917133827</v>
      </c>
      <c r="G15368" s="4"/>
      <c r="H15368" s="4"/>
    </row>
    <row r="15369" spans="1:9" x14ac:dyDescent="0.15">
      <c r="A15369" s="3">
        <v>7</v>
      </c>
      <c r="B15369" s="4">
        <v>116100</v>
      </c>
      <c r="C15369" s="4">
        <f t="shared" ref="C15369:D15369" si="8559">C15368</f>
        <v>103086.22999011223</v>
      </c>
      <c r="D15369" s="8">
        <f t="shared" si="8559"/>
        <v>1848.201064448758</v>
      </c>
      <c r="E15369" s="4">
        <f>(C15369+D15369*A15369)-B15369</f>
        <v>-76.362558746463037</v>
      </c>
      <c r="F15369" s="5">
        <f>A15369*(C15369+D15369*A15369-B15369)</f>
        <v>-534.53791122524126</v>
      </c>
      <c r="G15369" s="4"/>
      <c r="H15369" s="4"/>
    </row>
    <row r="15370" spans="1:9" x14ac:dyDescent="0.15">
      <c r="A15370" s="3">
        <v>8</v>
      </c>
      <c r="B15370" s="4">
        <v>117800</v>
      </c>
      <c r="C15370" s="4">
        <f t="shared" ref="C15370:D15370" si="8560">C15369</f>
        <v>103086.22999011223</v>
      </c>
      <c r="D15370" s="8">
        <f t="shared" si="8560"/>
        <v>1848.201064448758</v>
      </c>
      <c r="E15370" s="4">
        <f>(C15370+D15370*A15370)-B15370</f>
        <v>71.83850570229697</v>
      </c>
      <c r="F15370" s="5">
        <f>A15370*(C15370+D15370*A15370-B15370)</f>
        <v>574.70804561837576</v>
      </c>
      <c r="G15370" s="4"/>
      <c r="H15370" s="4"/>
    </row>
    <row r="15371" spans="1:9" x14ac:dyDescent="0.15">
      <c r="A15371" s="3">
        <v>9</v>
      </c>
      <c r="B15371" s="4">
        <v>119700</v>
      </c>
      <c r="C15371" s="4">
        <f t="shared" ref="C15371:D15371" si="8561">C15370</f>
        <v>103086.22999011223</v>
      </c>
      <c r="D15371" s="8">
        <f t="shared" si="8561"/>
        <v>1848.201064448758</v>
      </c>
      <c r="E15371" s="4">
        <f>(C15371+D15371*A15371)-B15371</f>
        <v>20.039570151056978</v>
      </c>
      <c r="F15371" s="5">
        <f>A15371*(C15371+D15371*A15371-B15371)</f>
        <v>180.3561313595128</v>
      </c>
      <c r="G15371" s="4"/>
      <c r="H15371" s="4"/>
    </row>
    <row r="15372" spans="1:9" x14ac:dyDescent="0.15">
      <c r="A15372" s="3">
        <v>10</v>
      </c>
      <c r="B15372" s="4">
        <v>121600</v>
      </c>
      <c r="C15372" s="4">
        <f t="shared" ref="C15372:D15372" si="8562">C15371</f>
        <v>103086.22999011223</v>
      </c>
      <c r="D15372" s="8">
        <f t="shared" si="8562"/>
        <v>1848.201064448758</v>
      </c>
      <c r="E15372" s="4">
        <f>(C15372+D15372*A15372)-B15372</f>
        <v>-31.759365400183015</v>
      </c>
      <c r="F15372" s="5">
        <f>A15372*(C15372+D15372*A15372-B15372)</f>
        <v>-317.59365400183015</v>
      </c>
      <c r="G15372" s="4"/>
      <c r="H15372" s="4"/>
    </row>
    <row r="15373" spans="1:9" x14ac:dyDescent="0.15">
      <c r="A15373" s="3"/>
      <c r="B15373" s="4"/>
      <c r="C15373" s="4"/>
      <c r="D15373" s="4" t="s">
        <v>7</v>
      </c>
      <c r="E15373" s="4">
        <f>SUM(E15362:E15372)/11</f>
        <v>-3.7414916705033233E-2</v>
      </c>
      <c r="F15373" s="5">
        <f>SUM(F15362:F15372)/11</f>
        <v>5.3880858745701107E-3</v>
      </c>
      <c r="G15373" s="4"/>
      <c r="H15373" s="4"/>
    </row>
    <row r="15374" spans="1:9" x14ac:dyDescent="0.15">
      <c r="A15374" s="3" t="s">
        <v>12</v>
      </c>
      <c r="B15374" s="8">
        <f>B15358+1</f>
        <v>961</v>
      </c>
      <c r="C15374" s="4"/>
      <c r="D15374" s="4" t="s">
        <v>6</v>
      </c>
      <c r="E15374" s="14">
        <f>I15374</f>
        <v>0.05</v>
      </c>
      <c r="F15374" s="5">
        <f>E15374</f>
        <v>0.05</v>
      </c>
      <c r="G15374" s="4"/>
      <c r="H15374" s="4"/>
      <c r="I15374">
        <f>I15358</f>
        <v>0.05</v>
      </c>
    </row>
    <row r="15375" spans="1:9" x14ac:dyDescent="0.15">
      <c r="A15375" s="6"/>
      <c r="B15375" s="13"/>
      <c r="C15375" s="7"/>
      <c r="D15375" s="7"/>
      <c r="E15375" s="15">
        <f>C15362-E15374*E15373</f>
        <v>103086.23186085807</v>
      </c>
      <c r="F15375" s="16">
        <f>D15362-F15374*F15373</f>
        <v>1848.2007950444643</v>
      </c>
      <c r="G15375" s="9">
        <f>E15375-E15359</f>
        <v>1.8707458366407081E-3</v>
      </c>
      <c r="H15375" s="9">
        <f>F15375-F15359</f>
        <v>-2.6940429370370111E-4</v>
      </c>
    </row>
    <row r="15377" spans="1:9" x14ac:dyDescent="0.15">
      <c r="A15377" s="1" t="s">
        <v>0</v>
      </c>
      <c r="B15377" s="2" t="s">
        <v>1</v>
      </c>
      <c r="C15377" s="2" t="s">
        <v>2</v>
      </c>
      <c r="D15377" s="2" t="s">
        <v>3</v>
      </c>
      <c r="E15377" s="11" t="s">
        <v>4</v>
      </c>
      <c r="F15377" s="12" t="s">
        <v>5</v>
      </c>
      <c r="G15377" s="8"/>
      <c r="H15377" s="8"/>
    </row>
    <row r="15378" spans="1:9" x14ac:dyDescent="0.15">
      <c r="A15378" s="3">
        <v>0</v>
      </c>
      <c r="B15378" s="4">
        <v>103100</v>
      </c>
      <c r="C15378" s="9">
        <f>E15375</f>
        <v>103086.23186085807</v>
      </c>
      <c r="D15378" s="10">
        <f>F15375</f>
        <v>1848.2007950444643</v>
      </c>
      <c r="E15378" s="4">
        <f>(C15378+D15378*A15378)-B15378</f>
        <v>-13.768139141931897</v>
      </c>
      <c r="F15378" s="5">
        <f>A15378*(C15378+D15378*A15378-B15378)</f>
        <v>0</v>
      </c>
      <c r="G15378" s="4"/>
      <c r="H15378" s="4"/>
    </row>
    <row r="15379" spans="1:9" x14ac:dyDescent="0.15">
      <c r="A15379" s="3">
        <v>1</v>
      </c>
      <c r="B15379" s="4">
        <v>104900</v>
      </c>
      <c r="C15379" s="4">
        <f>C15378</f>
        <v>103086.23186085807</v>
      </c>
      <c r="D15379" s="8">
        <f>D15378</f>
        <v>1848.2007950444643</v>
      </c>
      <c r="E15379" s="4">
        <f>(C15379+D15379*A15379)-B15379</f>
        <v>34.432655902535771</v>
      </c>
      <c r="F15379" s="5">
        <f>A15379*(C15379+D15379*A15379-B15379)</f>
        <v>34.432655902535771</v>
      </c>
      <c r="G15379" s="4"/>
      <c r="H15379" s="4"/>
    </row>
    <row r="15380" spans="1:9" x14ac:dyDescent="0.15">
      <c r="A15380" s="3">
        <v>2</v>
      </c>
      <c r="B15380" s="4">
        <v>106800</v>
      </c>
      <c r="C15380" s="4">
        <f t="shared" ref="C15380:D15380" si="8563">C15379</f>
        <v>103086.23186085807</v>
      </c>
      <c r="D15380" s="8">
        <f t="shared" si="8563"/>
        <v>1848.2007950444643</v>
      </c>
      <c r="E15380" s="4">
        <f>(C15380+D15380*A15380)-B15380</f>
        <v>-17.366549052996561</v>
      </c>
      <c r="F15380" s="5">
        <f>A15380*(C15380+D15380*A15380-B15380)</f>
        <v>-34.733098105993122</v>
      </c>
      <c r="G15380" s="4"/>
      <c r="H15380" s="4"/>
    </row>
    <row r="15381" spans="1:9" x14ac:dyDescent="0.15">
      <c r="A15381" s="3">
        <v>3</v>
      </c>
      <c r="B15381" s="4">
        <v>108700</v>
      </c>
      <c r="C15381" s="4">
        <f t="shared" ref="C15381:D15381" si="8564">C15380</f>
        <v>103086.23186085807</v>
      </c>
      <c r="D15381" s="8">
        <f t="shared" si="8564"/>
        <v>1848.2007950444643</v>
      </c>
      <c r="E15381" s="4">
        <f>(C15381+D15381*A15381)-B15381</f>
        <v>-69.165754008543445</v>
      </c>
      <c r="F15381" s="5">
        <f>A15381*(C15381+D15381*A15381-B15381)</f>
        <v>-207.49726202563033</v>
      </c>
      <c r="G15381" s="4"/>
      <c r="H15381" s="4"/>
    </row>
    <row r="15382" spans="1:9" x14ac:dyDescent="0.15">
      <c r="A15382" s="3">
        <v>4</v>
      </c>
      <c r="B15382" s="4">
        <v>110400</v>
      </c>
      <c r="C15382" s="4">
        <f t="shared" ref="C15382:D15382" si="8565">C15381</f>
        <v>103086.23186085807</v>
      </c>
      <c r="D15382" s="8">
        <f t="shared" si="8565"/>
        <v>1848.2007950444643</v>
      </c>
      <c r="E15382" s="4">
        <f>(C15382+D15382*A15382)-B15382</f>
        <v>79.035041035924223</v>
      </c>
      <c r="F15382" s="5">
        <f>A15382*(C15382+D15382*A15382-B15382)</f>
        <v>316.14016414369689</v>
      </c>
      <c r="G15382" s="4"/>
      <c r="H15382" s="4"/>
    </row>
    <row r="15383" spans="1:9" x14ac:dyDescent="0.15">
      <c r="A15383" s="3">
        <v>5</v>
      </c>
      <c r="B15383" s="4">
        <v>112300</v>
      </c>
      <c r="C15383" s="4">
        <f t="shared" ref="C15383:D15383" si="8566">C15382</f>
        <v>103086.23186085807</v>
      </c>
      <c r="D15383" s="8">
        <f t="shared" si="8566"/>
        <v>1848.2007950444643</v>
      </c>
      <c r="E15383" s="4">
        <f>(C15383+D15383*A15383)-B15383</f>
        <v>27.235836080391891</v>
      </c>
      <c r="F15383" s="5">
        <f>A15383*(C15383+D15383*A15383-B15383)</f>
        <v>136.17918040195946</v>
      </c>
      <c r="G15383" s="4"/>
      <c r="H15383" s="4"/>
    </row>
    <row r="15384" spans="1:9" x14ac:dyDescent="0.15">
      <c r="A15384" s="3">
        <v>6</v>
      </c>
      <c r="B15384" s="4">
        <v>114200</v>
      </c>
      <c r="C15384" s="4">
        <f t="shared" ref="C15384:D15384" si="8567">C15383</f>
        <v>103086.23186085807</v>
      </c>
      <c r="D15384" s="8">
        <f t="shared" si="8567"/>
        <v>1848.2007950444643</v>
      </c>
      <c r="E15384" s="4">
        <f>(C15384+D15384*A15384)-B15384</f>
        <v>-24.563368875140441</v>
      </c>
      <c r="F15384" s="5">
        <f>A15384*(C15384+D15384*A15384-B15384)</f>
        <v>-147.38021325084264</v>
      </c>
      <c r="G15384" s="4"/>
      <c r="H15384" s="4"/>
    </row>
    <row r="15385" spans="1:9" x14ac:dyDescent="0.15">
      <c r="A15385" s="3">
        <v>7</v>
      </c>
      <c r="B15385" s="4">
        <v>116100</v>
      </c>
      <c r="C15385" s="4">
        <f t="shared" ref="C15385:D15385" si="8568">C15384</f>
        <v>103086.23186085807</v>
      </c>
      <c r="D15385" s="8">
        <f t="shared" si="8568"/>
        <v>1848.2007950444643</v>
      </c>
      <c r="E15385" s="4">
        <f>(C15385+D15385*A15385)-B15385</f>
        <v>-76.362573830687325</v>
      </c>
      <c r="F15385" s="5">
        <f>A15385*(C15385+D15385*A15385-B15385)</f>
        <v>-534.53801681481127</v>
      </c>
      <c r="G15385" s="4"/>
      <c r="H15385" s="4"/>
    </row>
    <row r="15386" spans="1:9" x14ac:dyDescent="0.15">
      <c r="A15386" s="3">
        <v>8</v>
      </c>
      <c r="B15386" s="4">
        <v>117800</v>
      </c>
      <c r="C15386" s="4">
        <f t="shared" ref="C15386:D15386" si="8569">C15385</f>
        <v>103086.23186085807</v>
      </c>
      <c r="D15386" s="8">
        <f t="shared" si="8569"/>
        <v>1848.2007950444643</v>
      </c>
      <c r="E15386" s="4">
        <f>(C15386+D15386*A15386)-B15386</f>
        <v>71.838221213780344</v>
      </c>
      <c r="F15386" s="5">
        <f>A15386*(C15386+D15386*A15386-B15386)</f>
        <v>574.70576971024275</v>
      </c>
      <c r="G15386" s="4"/>
      <c r="H15386" s="4"/>
    </row>
    <row r="15387" spans="1:9" x14ac:dyDescent="0.15">
      <c r="A15387" s="3">
        <v>9</v>
      </c>
      <c r="B15387" s="4">
        <v>119700</v>
      </c>
      <c r="C15387" s="4">
        <f t="shared" ref="C15387:D15387" si="8570">C15386</f>
        <v>103086.23186085807</v>
      </c>
      <c r="D15387" s="8">
        <f t="shared" si="8570"/>
        <v>1848.2007950444643</v>
      </c>
      <c r="E15387" s="4">
        <f>(C15387+D15387*A15387)-B15387</f>
        <v>20.039016258248012</v>
      </c>
      <c r="F15387" s="5">
        <f>A15387*(C15387+D15387*A15387-B15387)</f>
        <v>180.3511463242321</v>
      </c>
      <c r="G15387" s="4"/>
      <c r="H15387" s="4"/>
    </row>
    <row r="15388" spans="1:9" x14ac:dyDescent="0.15">
      <c r="A15388" s="3">
        <v>10</v>
      </c>
      <c r="B15388" s="4">
        <v>121600</v>
      </c>
      <c r="C15388" s="4">
        <f t="shared" ref="C15388:D15388" si="8571">C15387</f>
        <v>103086.23186085807</v>
      </c>
      <c r="D15388" s="8">
        <f t="shared" si="8571"/>
        <v>1848.2007950444643</v>
      </c>
      <c r="E15388" s="4">
        <f>(C15388+D15388*A15388)-B15388</f>
        <v>-31.76018869728432</v>
      </c>
      <c r="F15388" s="5">
        <f>A15388*(C15388+D15388*A15388-B15388)</f>
        <v>-317.6018869728432</v>
      </c>
      <c r="G15388" s="4"/>
      <c r="H15388" s="4"/>
    </row>
    <row r="15389" spans="1:9" x14ac:dyDescent="0.15">
      <c r="A15389" s="3"/>
      <c r="B15389" s="4"/>
      <c r="C15389" s="4"/>
      <c r="D15389" s="4" t="s">
        <v>7</v>
      </c>
      <c r="E15389" s="4">
        <f>SUM(E15378:E15388)/11</f>
        <v>-3.6891192336704327E-2</v>
      </c>
      <c r="F15389" s="5">
        <f>SUM(F15378:F15388)/11</f>
        <v>5.3126647769452329E-3</v>
      </c>
      <c r="G15389" s="4"/>
      <c r="H15389" s="4"/>
    </row>
    <row r="15390" spans="1:9" x14ac:dyDescent="0.15">
      <c r="A15390" s="3" t="s">
        <v>12</v>
      </c>
      <c r="B15390" s="8">
        <f>B15374+1</f>
        <v>962</v>
      </c>
      <c r="C15390" s="4"/>
      <c r="D15390" s="4" t="s">
        <v>6</v>
      </c>
      <c r="E15390" s="14">
        <f>I15390</f>
        <v>0.05</v>
      </c>
      <c r="F15390" s="5">
        <f>E15390</f>
        <v>0.05</v>
      </c>
      <c r="G15390" s="4"/>
      <c r="H15390" s="4"/>
      <c r="I15390">
        <f>I15374</f>
        <v>0.05</v>
      </c>
    </row>
    <row r="15391" spans="1:9" x14ac:dyDescent="0.15">
      <c r="A15391" s="6"/>
      <c r="B15391" s="13"/>
      <c r="C15391" s="7"/>
      <c r="D15391" s="7"/>
      <c r="E15391" s="15">
        <f>C15378-E15390*E15389</f>
        <v>103086.23370541769</v>
      </c>
      <c r="F15391" s="16">
        <f>D15378-F15390*F15389</f>
        <v>1848.2005294112255</v>
      </c>
      <c r="G15391" s="9">
        <f>E15391-E15375</f>
        <v>1.8445596215315163E-3</v>
      </c>
      <c r="H15391" s="9">
        <f>F15391-F15375</f>
        <v>-2.6563323876871436E-4</v>
      </c>
    </row>
    <row r="15393" spans="1:9" x14ac:dyDescent="0.15">
      <c r="A15393" s="1" t="s">
        <v>0</v>
      </c>
      <c r="B15393" s="2" t="s">
        <v>1</v>
      </c>
      <c r="C15393" s="2" t="s">
        <v>2</v>
      </c>
      <c r="D15393" s="2" t="s">
        <v>3</v>
      </c>
      <c r="E15393" s="11" t="s">
        <v>4</v>
      </c>
      <c r="F15393" s="12" t="s">
        <v>5</v>
      </c>
      <c r="G15393" s="8"/>
      <c r="H15393" s="8"/>
    </row>
    <row r="15394" spans="1:9" x14ac:dyDescent="0.15">
      <c r="A15394" s="3">
        <v>0</v>
      </c>
      <c r="B15394" s="4">
        <v>103100</v>
      </c>
      <c r="C15394" s="9">
        <f>E15391</f>
        <v>103086.23370541769</v>
      </c>
      <c r="D15394" s="10">
        <f>F15391</f>
        <v>1848.2005294112255</v>
      </c>
      <c r="E15394" s="4">
        <f>(C15394+D15394*A15394)-B15394</f>
        <v>-13.766294582310366</v>
      </c>
      <c r="F15394" s="5">
        <f>A15394*(C15394+D15394*A15394-B15394)</f>
        <v>0</v>
      </c>
      <c r="G15394" s="4"/>
      <c r="H15394" s="4"/>
    </row>
    <row r="15395" spans="1:9" x14ac:dyDescent="0.15">
      <c r="A15395" s="3">
        <v>1</v>
      </c>
      <c r="B15395" s="4">
        <v>104900</v>
      </c>
      <c r="C15395" s="4">
        <f>C15394</f>
        <v>103086.23370541769</v>
      </c>
      <c r="D15395" s="8">
        <f>D15394</f>
        <v>1848.2005294112255</v>
      </c>
      <c r="E15395" s="4">
        <f>(C15395+D15395*A15395)-B15395</f>
        <v>34.434234828921035</v>
      </c>
      <c r="F15395" s="5">
        <f>A15395*(C15395+D15395*A15395-B15395)</f>
        <v>34.434234828921035</v>
      </c>
      <c r="G15395" s="4"/>
      <c r="H15395" s="4"/>
    </row>
    <row r="15396" spans="1:9" x14ac:dyDescent="0.15">
      <c r="A15396" s="3">
        <v>2</v>
      </c>
      <c r="B15396" s="4">
        <v>106800</v>
      </c>
      <c r="C15396" s="4">
        <f t="shared" ref="C15396:D15396" si="8572">C15395</f>
        <v>103086.23370541769</v>
      </c>
      <c r="D15396" s="8">
        <f t="shared" si="8572"/>
        <v>1848.2005294112255</v>
      </c>
      <c r="E15396" s="4">
        <f>(C15396+D15396*A15396)-B15396</f>
        <v>-17.365235759862117</v>
      </c>
      <c r="F15396" s="5">
        <f>A15396*(C15396+D15396*A15396-B15396)</f>
        <v>-34.730471519724233</v>
      </c>
      <c r="G15396" s="4"/>
      <c r="H15396" s="4"/>
    </row>
    <row r="15397" spans="1:9" x14ac:dyDescent="0.15">
      <c r="A15397" s="3">
        <v>3</v>
      </c>
      <c r="B15397" s="4">
        <v>108700</v>
      </c>
      <c r="C15397" s="4">
        <f t="shared" ref="C15397:D15397" si="8573">C15396</f>
        <v>103086.23370541769</v>
      </c>
      <c r="D15397" s="8">
        <f t="shared" si="8573"/>
        <v>1848.2005294112255</v>
      </c>
      <c r="E15397" s="4">
        <f>(C15397+D15397*A15397)-B15397</f>
        <v>-69.164706348630716</v>
      </c>
      <c r="F15397" s="5">
        <f>A15397*(C15397+D15397*A15397-B15397)</f>
        <v>-207.49411904589215</v>
      </c>
      <c r="G15397" s="4"/>
      <c r="H15397" s="4"/>
    </row>
    <row r="15398" spans="1:9" x14ac:dyDescent="0.15">
      <c r="A15398" s="3">
        <v>4</v>
      </c>
      <c r="B15398" s="4">
        <v>110400</v>
      </c>
      <c r="C15398" s="4">
        <f t="shared" ref="C15398:D15398" si="8574">C15397</f>
        <v>103086.23370541769</v>
      </c>
      <c r="D15398" s="8">
        <f t="shared" si="8574"/>
        <v>1848.2005294112255</v>
      </c>
      <c r="E15398" s="4">
        <f>(C15398+D15398*A15398)-B15398</f>
        <v>79.035823062586132</v>
      </c>
      <c r="F15398" s="5">
        <f>A15398*(C15398+D15398*A15398-B15398)</f>
        <v>316.14329225034453</v>
      </c>
      <c r="G15398" s="4"/>
      <c r="H15398" s="4"/>
    </row>
    <row r="15399" spans="1:9" x14ac:dyDescent="0.15">
      <c r="A15399" s="3">
        <v>5</v>
      </c>
      <c r="B15399" s="4">
        <v>112300</v>
      </c>
      <c r="C15399" s="4">
        <f t="shared" ref="C15399:D15399" si="8575">C15398</f>
        <v>103086.23370541769</v>
      </c>
      <c r="D15399" s="8">
        <f t="shared" si="8575"/>
        <v>1848.2005294112255</v>
      </c>
      <c r="E15399" s="4">
        <f>(C15399+D15399*A15399)-B15399</f>
        <v>27.236352473817533</v>
      </c>
      <c r="F15399" s="5">
        <f>A15399*(C15399+D15399*A15399-B15399)</f>
        <v>136.18176236908766</v>
      </c>
      <c r="G15399" s="4"/>
      <c r="H15399" s="4"/>
    </row>
    <row r="15400" spans="1:9" x14ac:dyDescent="0.15">
      <c r="A15400" s="3">
        <v>6</v>
      </c>
      <c r="B15400" s="4">
        <v>114200</v>
      </c>
      <c r="C15400" s="4">
        <f t="shared" ref="C15400:D15400" si="8576">C15399</f>
        <v>103086.23370541769</v>
      </c>
      <c r="D15400" s="8">
        <f t="shared" si="8576"/>
        <v>1848.2005294112255</v>
      </c>
      <c r="E15400" s="4">
        <f>(C15400+D15400*A15400)-B15400</f>
        <v>-24.563118114951067</v>
      </c>
      <c r="F15400" s="5">
        <f>A15400*(C15400+D15400*A15400-B15400)</f>
        <v>-147.3787086897064</v>
      </c>
      <c r="G15400" s="4"/>
      <c r="H15400" s="4"/>
    </row>
    <row r="15401" spans="1:9" x14ac:dyDescent="0.15">
      <c r="A15401" s="3">
        <v>7</v>
      </c>
      <c r="B15401" s="4">
        <v>116100</v>
      </c>
      <c r="C15401" s="4">
        <f t="shared" ref="C15401:D15401" si="8577">C15400</f>
        <v>103086.23370541769</v>
      </c>
      <c r="D15401" s="8">
        <f t="shared" si="8577"/>
        <v>1848.2005294112255</v>
      </c>
      <c r="E15401" s="4">
        <f>(C15401+D15401*A15401)-B15401</f>
        <v>-76.362588703734218</v>
      </c>
      <c r="F15401" s="5">
        <f>A15401*(C15401+D15401*A15401-B15401)</f>
        <v>-534.53812092613953</v>
      </c>
      <c r="G15401" s="4"/>
      <c r="H15401" s="4"/>
    </row>
    <row r="15402" spans="1:9" x14ac:dyDescent="0.15">
      <c r="A15402" s="3">
        <v>8</v>
      </c>
      <c r="B15402" s="4">
        <v>117800</v>
      </c>
      <c r="C15402" s="4">
        <f t="shared" ref="C15402:D15402" si="8578">C15401</f>
        <v>103086.23370541769</v>
      </c>
      <c r="D15402" s="8">
        <f t="shared" si="8578"/>
        <v>1848.2005294112255</v>
      </c>
      <c r="E15402" s="4">
        <f>(C15402+D15402*A15402)-B15402</f>
        <v>71.837940707497182</v>
      </c>
      <c r="F15402" s="5">
        <f>A15402*(C15402+D15402*A15402-B15402)</f>
        <v>574.70352565997746</v>
      </c>
      <c r="G15402" s="4"/>
      <c r="H15402" s="4"/>
    </row>
    <row r="15403" spans="1:9" x14ac:dyDescent="0.15">
      <c r="A15403" s="3">
        <v>9</v>
      </c>
      <c r="B15403" s="4">
        <v>119700</v>
      </c>
      <c r="C15403" s="4">
        <f t="shared" ref="C15403:D15403" si="8579">C15402</f>
        <v>103086.23370541769</v>
      </c>
      <c r="D15403" s="8">
        <f t="shared" si="8579"/>
        <v>1848.2005294112255</v>
      </c>
      <c r="E15403" s="4">
        <f>(C15403+D15403*A15403)-B15403</f>
        <v>20.038470118714031</v>
      </c>
      <c r="F15403" s="5">
        <f>A15403*(C15403+D15403*A15403-B15403)</f>
        <v>180.34623106842628</v>
      </c>
      <c r="G15403" s="4"/>
      <c r="H15403" s="4"/>
    </row>
    <row r="15404" spans="1:9" x14ac:dyDescent="0.15">
      <c r="A15404" s="3">
        <v>10</v>
      </c>
      <c r="B15404" s="4">
        <v>121600</v>
      </c>
      <c r="C15404" s="4">
        <f t="shared" ref="C15404:D15404" si="8580">C15403</f>
        <v>103086.23370541769</v>
      </c>
      <c r="D15404" s="8">
        <f t="shared" si="8580"/>
        <v>1848.2005294112255</v>
      </c>
      <c r="E15404" s="4">
        <f>(C15404+D15404*A15404)-B15404</f>
        <v>-31.761000470054569</v>
      </c>
      <c r="F15404" s="5">
        <f>A15404*(C15404+D15404*A15404-B15404)</f>
        <v>-317.61000470054569</v>
      </c>
      <c r="G15404" s="4"/>
      <c r="H15404" s="4"/>
    </row>
    <row r="15405" spans="1:9" x14ac:dyDescent="0.15">
      <c r="A15405" s="3"/>
      <c r="B15405" s="4"/>
      <c r="C15405" s="4"/>
      <c r="D15405" s="4" t="s">
        <v>7</v>
      </c>
      <c r="E15405" s="4">
        <f>SUM(E15394:E15404)/11</f>
        <v>-3.6374798909739846E-2</v>
      </c>
      <c r="F15405" s="5">
        <f>SUM(F15394:F15404)/11</f>
        <v>5.2382995226335797E-3</v>
      </c>
      <c r="G15405" s="4"/>
      <c r="H15405" s="4"/>
    </row>
    <row r="15406" spans="1:9" x14ac:dyDescent="0.15">
      <c r="A15406" s="3" t="s">
        <v>12</v>
      </c>
      <c r="B15406" s="8">
        <f>B15390+1</f>
        <v>963</v>
      </c>
      <c r="C15406" s="4"/>
      <c r="D15406" s="4" t="s">
        <v>6</v>
      </c>
      <c r="E15406" s="14">
        <f>I15406</f>
        <v>0.05</v>
      </c>
      <c r="F15406" s="5">
        <f>E15406</f>
        <v>0.05</v>
      </c>
      <c r="G15406" s="4"/>
      <c r="H15406" s="4"/>
      <c r="I15406">
        <f>I15390</f>
        <v>0.05</v>
      </c>
    </row>
    <row r="15407" spans="1:9" x14ac:dyDescent="0.15">
      <c r="A15407" s="6"/>
      <c r="B15407" s="13"/>
      <c r="C15407" s="7"/>
      <c r="D15407" s="7"/>
      <c r="E15407" s="15">
        <f>C15394-E15406*E15405</f>
        <v>103086.23552415763</v>
      </c>
      <c r="F15407" s="16">
        <f>D15394-F15406*F15405</f>
        <v>1848.2002674962494</v>
      </c>
      <c r="G15407" s="9">
        <f>E15407-E15391</f>
        <v>1.8187399400630966E-3</v>
      </c>
      <c r="H15407" s="9">
        <f>F15407-F15391</f>
        <v>-2.6191497613581305E-4</v>
      </c>
    </row>
    <row r="15409" spans="1:9" x14ac:dyDescent="0.15">
      <c r="A15409" s="1" t="s">
        <v>0</v>
      </c>
      <c r="B15409" s="2" t="s">
        <v>1</v>
      </c>
      <c r="C15409" s="2" t="s">
        <v>2</v>
      </c>
      <c r="D15409" s="2" t="s">
        <v>3</v>
      </c>
      <c r="E15409" s="11" t="s">
        <v>4</v>
      </c>
      <c r="F15409" s="12" t="s">
        <v>5</v>
      </c>
      <c r="G15409" s="8"/>
      <c r="H15409" s="8"/>
    </row>
    <row r="15410" spans="1:9" x14ac:dyDescent="0.15">
      <c r="A15410" s="3">
        <v>0</v>
      </c>
      <c r="B15410" s="4">
        <v>103100</v>
      </c>
      <c r="C15410" s="9">
        <f>E15407</f>
        <v>103086.23552415763</v>
      </c>
      <c r="D15410" s="10">
        <f>F15407</f>
        <v>1848.2002674962494</v>
      </c>
      <c r="E15410" s="4">
        <f>(C15410+D15410*A15410)-B15410</f>
        <v>-13.764475842370302</v>
      </c>
      <c r="F15410" s="5">
        <f>A15410*(C15410+D15410*A15410-B15410)</f>
        <v>0</v>
      </c>
      <c r="G15410" s="4"/>
      <c r="H15410" s="4"/>
    </row>
    <row r="15411" spans="1:9" x14ac:dyDescent="0.15">
      <c r="A15411" s="3">
        <v>1</v>
      </c>
      <c r="B15411" s="4">
        <v>104900</v>
      </c>
      <c r="C15411" s="4">
        <f>C15410</f>
        <v>103086.23552415763</v>
      </c>
      <c r="D15411" s="8">
        <f>D15410</f>
        <v>1848.2002674962494</v>
      </c>
      <c r="E15411" s="4">
        <f>(C15411+D15411*A15411)-B15411</f>
        <v>34.435791653872002</v>
      </c>
      <c r="F15411" s="5">
        <f>A15411*(C15411+D15411*A15411-B15411)</f>
        <v>34.435791653872002</v>
      </c>
      <c r="G15411" s="4"/>
      <c r="H15411" s="4"/>
    </row>
    <row r="15412" spans="1:9" x14ac:dyDescent="0.15">
      <c r="A15412" s="3">
        <v>2</v>
      </c>
      <c r="B15412" s="4">
        <v>106800</v>
      </c>
      <c r="C15412" s="4">
        <f t="shared" ref="C15412:D15412" si="8581">C15411</f>
        <v>103086.23552415763</v>
      </c>
      <c r="D15412" s="8">
        <f t="shared" si="8581"/>
        <v>1848.2002674962494</v>
      </c>
      <c r="E15412" s="4">
        <f>(C15412+D15412*A15412)-B15412</f>
        <v>-17.363940849871142</v>
      </c>
      <c r="F15412" s="5">
        <f>A15412*(C15412+D15412*A15412-B15412)</f>
        <v>-34.727881699742284</v>
      </c>
      <c r="G15412" s="4"/>
      <c r="H15412" s="4"/>
    </row>
    <row r="15413" spans="1:9" x14ac:dyDescent="0.15">
      <c r="A15413" s="3">
        <v>3</v>
      </c>
      <c r="B15413" s="4">
        <v>108700</v>
      </c>
      <c r="C15413" s="4">
        <f t="shared" ref="C15413:D15413" si="8582">C15412</f>
        <v>103086.23552415763</v>
      </c>
      <c r="D15413" s="8">
        <f t="shared" si="8582"/>
        <v>1848.2002674962494</v>
      </c>
      <c r="E15413" s="4">
        <f>(C15413+D15413*A15413)-B15413</f>
        <v>-69.163673353628838</v>
      </c>
      <c r="F15413" s="5">
        <f>A15413*(C15413+D15413*A15413-B15413)</f>
        <v>-207.49102006088651</v>
      </c>
      <c r="G15413" s="4"/>
      <c r="H15413" s="4"/>
    </row>
    <row r="15414" spans="1:9" x14ac:dyDescent="0.15">
      <c r="A15414" s="3">
        <v>4</v>
      </c>
      <c r="B15414" s="4">
        <v>110400</v>
      </c>
      <c r="C15414" s="4">
        <f t="shared" ref="C15414:D15414" si="8583">C15413</f>
        <v>103086.23552415763</v>
      </c>
      <c r="D15414" s="8">
        <f t="shared" si="8583"/>
        <v>1848.2002674962494</v>
      </c>
      <c r="E15414" s="4">
        <f>(C15414+D15414*A15414)-B15414</f>
        <v>79.036594142628019</v>
      </c>
      <c r="F15414" s="5">
        <f>A15414*(C15414+D15414*A15414-B15414)</f>
        <v>316.14637657051207</v>
      </c>
      <c r="G15414" s="4"/>
      <c r="H15414" s="4"/>
    </row>
    <row r="15415" spans="1:9" x14ac:dyDescent="0.15">
      <c r="A15415" s="3">
        <v>5</v>
      </c>
      <c r="B15415" s="4">
        <v>112300</v>
      </c>
      <c r="C15415" s="4">
        <f t="shared" ref="C15415:D15415" si="8584">C15414</f>
        <v>103086.23552415763</v>
      </c>
      <c r="D15415" s="8">
        <f t="shared" si="8584"/>
        <v>1848.2002674962494</v>
      </c>
      <c r="E15415" s="4">
        <f>(C15415+D15415*A15415)-B15415</f>
        <v>27.236861638870323</v>
      </c>
      <c r="F15415" s="5">
        <f>A15415*(C15415+D15415*A15415-B15415)</f>
        <v>136.18430819435162</v>
      </c>
      <c r="G15415" s="4"/>
      <c r="H15415" s="4"/>
    </row>
    <row r="15416" spans="1:9" x14ac:dyDescent="0.15">
      <c r="A15416" s="3">
        <v>6</v>
      </c>
      <c r="B15416" s="4">
        <v>114200</v>
      </c>
      <c r="C15416" s="4">
        <f t="shared" ref="C15416:D15416" si="8585">C15415</f>
        <v>103086.23552415763</v>
      </c>
      <c r="D15416" s="8">
        <f t="shared" si="8585"/>
        <v>1848.2002674962494</v>
      </c>
      <c r="E15416" s="4">
        <f>(C15416+D15416*A15416)-B15416</f>
        <v>-24.562870864872821</v>
      </c>
      <c r="F15416" s="5">
        <f>A15416*(C15416+D15416*A15416-B15416)</f>
        <v>-147.37722518923692</v>
      </c>
      <c r="G15416" s="4"/>
      <c r="H15416" s="4"/>
    </row>
    <row r="15417" spans="1:9" x14ac:dyDescent="0.15">
      <c r="A15417" s="3">
        <v>7</v>
      </c>
      <c r="B15417" s="4">
        <v>116100</v>
      </c>
      <c r="C15417" s="4">
        <f t="shared" ref="C15417:D15417" si="8586">C15416</f>
        <v>103086.23552415763</v>
      </c>
      <c r="D15417" s="8">
        <f t="shared" si="8586"/>
        <v>1848.2002674962494</v>
      </c>
      <c r="E15417" s="4">
        <f>(C15417+D15417*A15417)-B15417</f>
        <v>-76.362603368630516</v>
      </c>
      <c r="F15417" s="5">
        <f>A15417*(C15417+D15417*A15417-B15417)</f>
        <v>-534.53822358041361</v>
      </c>
      <c r="G15417" s="4"/>
      <c r="H15417" s="4"/>
    </row>
    <row r="15418" spans="1:9" x14ac:dyDescent="0.15">
      <c r="A15418" s="3">
        <v>8</v>
      </c>
      <c r="B15418" s="4">
        <v>117800</v>
      </c>
      <c r="C15418" s="4">
        <f t="shared" ref="C15418:D15418" si="8587">C15417</f>
        <v>103086.23552415763</v>
      </c>
      <c r="D15418" s="8">
        <f t="shared" si="8587"/>
        <v>1848.2002674962494</v>
      </c>
      <c r="E15418" s="4">
        <f>(C15418+D15418*A15418)-B15418</f>
        <v>71.83766412762634</v>
      </c>
      <c r="F15418" s="5">
        <f>A15418*(C15418+D15418*A15418-B15418)</f>
        <v>574.70131302101072</v>
      </c>
      <c r="G15418" s="4"/>
      <c r="H15418" s="4"/>
    </row>
    <row r="15419" spans="1:9" x14ac:dyDescent="0.15">
      <c r="A15419" s="3">
        <v>9</v>
      </c>
      <c r="B15419" s="4">
        <v>119700</v>
      </c>
      <c r="C15419" s="4">
        <f t="shared" ref="C15419:D15419" si="8588">C15418</f>
        <v>103086.23552415763</v>
      </c>
      <c r="D15419" s="8">
        <f t="shared" si="8588"/>
        <v>1848.2002674962494</v>
      </c>
      <c r="E15419" s="4">
        <f>(C15419+D15419*A15419)-B15419</f>
        <v>20.037931623868644</v>
      </c>
      <c r="F15419" s="5">
        <f>A15419*(C15419+D15419*A15419-B15419)</f>
        <v>180.3413846148178</v>
      </c>
      <c r="G15419" s="4"/>
      <c r="H15419" s="4"/>
    </row>
    <row r="15420" spans="1:9" x14ac:dyDescent="0.15">
      <c r="A15420" s="3">
        <v>10</v>
      </c>
      <c r="B15420" s="4">
        <v>121600</v>
      </c>
      <c r="C15420" s="4">
        <f t="shared" ref="C15420:D15420" si="8589">C15419</f>
        <v>103086.23552415763</v>
      </c>
      <c r="D15420" s="8">
        <f t="shared" si="8589"/>
        <v>1848.2002674962494</v>
      </c>
      <c r="E15420" s="4">
        <f>(C15420+D15420*A15420)-B15420</f>
        <v>-31.7618008798745</v>
      </c>
      <c r="F15420" s="5">
        <f>A15420*(C15420+D15420*A15420-B15420)</f>
        <v>-317.618008798745</v>
      </c>
      <c r="G15420" s="4"/>
      <c r="H15420" s="4"/>
    </row>
    <row r="15421" spans="1:9" x14ac:dyDescent="0.15">
      <c r="A15421" s="3"/>
      <c r="B15421" s="4"/>
      <c r="C15421" s="4"/>
      <c r="D15421" s="4" t="s">
        <v>7</v>
      </c>
      <c r="E15421" s="4">
        <f>SUM(E15410:E15420)/11</f>
        <v>-3.5865633852980944E-2</v>
      </c>
      <c r="F15421" s="5">
        <f>SUM(F15410:F15420)/11</f>
        <v>5.1649750490799888E-3</v>
      </c>
      <c r="G15421" s="4"/>
      <c r="H15421" s="4"/>
    </row>
    <row r="15422" spans="1:9" x14ac:dyDescent="0.15">
      <c r="A15422" s="3" t="s">
        <v>12</v>
      </c>
      <c r="B15422" s="8">
        <f>B15406+1</f>
        <v>964</v>
      </c>
      <c r="C15422" s="4"/>
      <c r="D15422" s="4" t="s">
        <v>6</v>
      </c>
      <c r="E15422" s="14">
        <f>I15422</f>
        <v>0.05</v>
      </c>
      <c r="F15422" s="5">
        <f>E15422</f>
        <v>0.05</v>
      </c>
      <c r="G15422" s="4"/>
      <c r="H15422" s="4"/>
      <c r="I15422">
        <f>I15406</f>
        <v>0.05</v>
      </c>
    </row>
    <row r="15423" spans="1:9" x14ac:dyDescent="0.15">
      <c r="A15423" s="6"/>
      <c r="B15423" s="13"/>
      <c r="C15423" s="7"/>
      <c r="D15423" s="7"/>
      <c r="E15423" s="15">
        <f>C15410-E15422*E15421</f>
        <v>103086.23731743933</v>
      </c>
      <c r="F15423" s="16">
        <f>D15410-F15422*F15421</f>
        <v>1848.2000092474968</v>
      </c>
      <c r="G15423" s="9">
        <f>E15423-E15407</f>
        <v>1.793281699065119E-3</v>
      </c>
      <c r="H15423" s="9">
        <f>F15423-F15407</f>
        <v>-2.5824875251601043E-4</v>
      </c>
    </row>
    <row r="15425" spans="1:9" x14ac:dyDescent="0.15">
      <c r="A15425" s="1" t="s">
        <v>0</v>
      </c>
      <c r="B15425" s="2" t="s">
        <v>1</v>
      </c>
      <c r="C15425" s="2" t="s">
        <v>2</v>
      </c>
      <c r="D15425" s="2" t="s">
        <v>3</v>
      </c>
      <c r="E15425" s="11" t="s">
        <v>4</v>
      </c>
      <c r="F15425" s="12" t="s">
        <v>5</v>
      </c>
      <c r="G15425" s="8"/>
      <c r="H15425" s="8"/>
    </row>
    <row r="15426" spans="1:9" x14ac:dyDescent="0.15">
      <c r="A15426" s="3">
        <v>0</v>
      </c>
      <c r="B15426" s="4">
        <v>103100</v>
      </c>
      <c r="C15426" s="9">
        <f>E15423</f>
        <v>103086.23731743933</v>
      </c>
      <c r="D15426" s="10">
        <f>F15423</f>
        <v>1848.2000092474968</v>
      </c>
      <c r="E15426" s="4">
        <f>(C15426+D15426*A15426)-B15426</f>
        <v>-13.762682560671237</v>
      </c>
      <c r="F15426" s="5">
        <f>A15426*(C15426+D15426*A15426-B15426)</f>
        <v>0</v>
      </c>
      <c r="G15426" s="4"/>
      <c r="H15426" s="4"/>
    </row>
    <row r="15427" spans="1:9" x14ac:dyDescent="0.15">
      <c r="A15427" s="3">
        <v>1</v>
      </c>
      <c r="B15427" s="4">
        <v>104900</v>
      </c>
      <c r="C15427" s="4">
        <f>C15426</f>
        <v>103086.23731743933</v>
      </c>
      <c r="D15427" s="8">
        <f>D15426</f>
        <v>1848.2000092474968</v>
      </c>
      <c r="E15427" s="4">
        <f>(C15427+D15427*A15427)-B15427</f>
        <v>34.437326686820597</v>
      </c>
      <c r="F15427" s="5">
        <f>A15427*(C15427+D15427*A15427-B15427)</f>
        <v>34.437326686820597</v>
      </c>
      <c r="G15427" s="4"/>
      <c r="H15427" s="4"/>
    </row>
    <row r="15428" spans="1:9" x14ac:dyDescent="0.15">
      <c r="A15428" s="3">
        <v>2</v>
      </c>
      <c r="B15428" s="4">
        <v>106800</v>
      </c>
      <c r="C15428" s="4">
        <f t="shared" ref="C15428:D15428" si="8590">C15427</f>
        <v>103086.23731743933</v>
      </c>
      <c r="D15428" s="8">
        <f t="shared" si="8590"/>
        <v>1848.2000092474968</v>
      </c>
      <c r="E15428" s="4">
        <f>(C15428+D15428*A15428)-B15428</f>
        <v>-17.362664065673016</v>
      </c>
      <c r="F15428" s="5">
        <f>A15428*(C15428+D15428*A15428-B15428)</f>
        <v>-34.725328131346032</v>
      </c>
      <c r="G15428" s="4"/>
      <c r="H15428" s="4"/>
    </row>
    <row r="15429" spans="1:9" x14ac:dyDescent="0.15">
      <c r="A15429" s="3">
        <v>3</v>
      </c>
      <c r="B15429" s="4">
        <v>108700</v>
      </c>
      <c r="C15429" s="4">
        <f t="shared" ref="C15429:D15429" si="8591">C15428</f>
        <v>103086.23731743933</v>
      </c>
      <c r="D15429" s="8">
        <f t="shared" si="8591"/>
        <v>1848.2000092474968</v>
      </c>
      <c r="E15429" s="4">
        <f>(C15429+D15429*A15429)-B15429</f>
        <v>-69.162654818181181</v>
      </c>
      <c r="F15429" s="5">
        <f>A15429*(C15429+D15429*A15429-B15429)</f>
        <v>-207.48796445454354</v>
      </c>
      <c r="G15429" s="4"/>
      <c r="H15429" s="4"/>
    </row>
    <row r="15430" spans="1:9" x14ac:dyDescent="0.15">
      <c r="A15430" s="3">
        <v>4</v>
      </c>
      <c r="B15430" s="4">
        <v>110400</v>
      </c>
      <c r="C15430" s="4">
        <f t="shared" ref="C15430:D15430" si="8592">C15429</f>
        <v>103086.23731743933</v>
      </c>
      <c r="D15430" s="8">
        <f t="shared" si="8592"/>
        <v>1848.2000092474968</v>
      </c>
      <c r="E15430" s="4">
        <f>(C15430+D15430*A15430)-B15430</f>
        <v>79.037354429310653</v>
      </c>
      <c r="F15430" s="5">
        <f>A15430*(C15430+D15430*A15430-B15430)</f>
        <v>316.14941771724261</v>
      </c>
      <c r="G15430" s="4"/>
      <c r="H15430" s="4"/>
    </row>
    <row r="15431" spans="1:9" x14ac:dyDescent="0.15">
      <c r="A15431" s="3">
        <v>5</v>
      </c>
      <c r="B15431" s="4">
        <v>112300</v>
      </c>
      <c r="C15431" s="4">
        <f t="shared" ref="C15431:D15431" si="8593">C15430</f>
        <v>103086.23731743933</v>
      </c>
      <c r="D15431" s="8">
        <f t="shared" si="8593"/>
        <v>1848.2000092474968</v>
      </c>
      <c r="E15431" s="4">
        <f>(C15431+D15431*A15431)-B15431</f>
        <v>27.23736367681704</v>
      </c>
      <c r="F15431" s="5">
        <f>A15431*(C15431+D15431*A15431-B15431)</f>
        <v>136.1868183840852</v>
      </c>
      <c r="G15431" s="4"/>
      <c r="H15431" s="4"/>
    </row>
    <row r="15432" spans="1:9" x14ac:dyDescent="0.15">
      <c r="A15432" s="3">
        <v>6</v>
      </c>
      <c r="B15432" s="4">
        <v>114200</v>
      </c>
      <c r="C15432" s="4">
        <f t="shared" ref="C15432:D15432" si="8594">C15431</f>
        <v>103086.23731743933</v>
      </c>
      <c r="D15432" s="8">
        <f t="shared" si="8594"/>
        <v>1848.2000092474968</v>
      </c>
      <c r="E15432" s="4">
        <f>(C15432+D15432*A15432)-B15432</f>
        <v>-24.562627075691125</v>
      </c>
      <c r="F15432" s="5">
        <f>A15432*(C15432+D15432*A15432-B15432)</f>
        <v>-147.37576245414675</v>
      </c>
      <c r="G15432" s="4"/>
      <c r="H15432" s="4"/>
    </row>
    <row r="15433" spans="1:9" x14ac:dyDescent="0.15">
      <c r="A15433" s="3">
        <v>7</v>
      </c>
      <c r="B15433" s="4">
        <v>116100</v>
      </c>
      <c r="C15433" s="4">
        <f t="shared" ref="C15433:D15433" si="8595">C15432</f>
        <v>103086.23731743933</v>
      </c>
      <c r="D15433" s="8">
        <f t="shared" si="8595"/>
        <v>1848.2000092474968</v>
      </c>
      <c r="E15433" s="4">
        <f>(C15433+D15433*A15433)-B15433</f>
        <v>-76.362617828199291</v>
      </c>
      <c r="F15433" s="5">
        <f>A15433*(C15433+D15433*A15433-B15433)</f>
        <v>-534.53832479739503</v>
      </c>
      <c r="G15433" s="4"/>
      <c r="H15433" s="4"/>
    </row>
    <row r="15434" spans="1:9" x14ac:dyDescent="0.15">
      <c r="A15434" s="3">
        <v>8</v>
      </c>
      <c r="B15434" s="4">
        <v>117800</v>
      </c>
      <c r="C15434" s="4">
        <f t="shared" ref="C15434:D15434" si="8596">C15433</f>
        <v>103086.23731743933</v>
      </c>
      <c r="D15434" s="8">
        <f t="shared" si="8596"/>
        <v>1848.2000092474968</v>
      </c>
      <c r="E15434" s="4">
        <f>(C15434+D15434*A15434)-B15434</f>
        <v>71.837391419307096</v>
      </c>
      <c r="F15434" s="5">
        <f>A15434*(C15434+D15434*A15434-B15434)</f>
        <v>574.69913135445677</v>
      </c>
      <c r="G15434" s="4"/>
      <c r="H15434" s="4"/>
    </row>
    <row r="15435" spans="1:9" x14ac:dyDescent="0.15">
      <c r="A15435" s="3">
        <v>9</v>
      </c>
      <c r="B15435" s="4">
        <v>119700</v>
      </c>
      <c r="C15435" s="4">
        <f t="shared" ref="C15435:D15435" si="8597">C15434</f>
        <v>103086.23731743933</v>
      </c>
      <c r="D15435" s="8">
        <f t="shared" si="8597"/>
        <v>1848.2000092474968</v>
      </c>
      <c r="E15435" s="4">
        <f>(C15435+D15435*A15435)-B15435</f>
        <v>20.037400666798931</v>
      </c>
      <c r="F15435" s="5">
        <f>A15435*(C15435+D15435*A15435-B15435)</f>
        <v>180.33660600119038</v>
      </c>
      <c r="G15435" s="4"/>
      <c r="H15435" s="4"/>
    </row>
    <row r="15436" spans="1:9" x14ac:dyDescent="0.15">
      <c r="A15436" s="3">
        <v>10</v>
      </c>
      <c r="B15436" s="4">
        <v>121600</v>
      </c>
      <c r="C15436" s="4">
        <f t="shared" ref="C15436:D15436" si="8598">C15435</f>
        <v>103086.23731743933</v>
      </c>
      <c r="D15436" s="8">
        <f t="shared" si="8598"/>
        <v>1848.2000092474968</v>
      </c>
      <c r="E15436" s="4">
        <f>(C15436+D15436*A15436)-B15436</f>
        <v>-31.762590085709235</v>
      </c>
      <c r="F15436" s="5">
        <f>A15436*(C15436+D15436*A15436-B15436)</f>
        <v>-317.62590085709235</v>
      </c>
      <c r="G15436" s="4"/>
      <c r="H15436" s="4"/>
    </row>
    <row r="15437" spans="1:9" x14ac:dyDescent="0.15">
      <c r="A15437" s="3"/>
      <c r="B15437" s="4"/>
      <c r="C15437" s="4"/>
      <c r="D15437" s="4" t="s">
        <v>7</v>
      </c>
      <c r="E15437" s="4">
        <f>SUM(E15426:E15436)/11</f>
        <v>-3.5363595915524376E-2</v>
      </c>
      <c r="F15437" s="5">
        <f>SUM(F15426:F15436)/11</f>
        <v>5.0926772065312516E-3</v>
      </c>
      <c r="G15437" s="4"/>
      <c r="H15437" s="4"/>
    </row>
    <row r="15438" spans="1:9" x14ac:dyDescent="0.15">
      <c r="A15438" s="3" t="s">
        <v>12</v>
      </c>
      <c r="B15438" s="8">
        <f>B15422+1</f>
        <v>965</v>
      </c>
      <c r="C15438" s="4"/>
      <c r="D15438" s="4" t="s">
        <v>6</v>
      </c>
      <c r="E15438" s="14">
        <f>I15438</f>
        <v>0.05</v>
      </c>
      <c r="F15438" s="5">
        <f>E15438</f>
        <v>0.05</v>
      </c>
      <c r="G15438" s="4"/>
      <c r="H15438" s="4"/>
      <c r="I15438">
        <f>I15422</f>
        <v>0.05</v>
      </c>
    </row>
    <row r="15439" spans="1:9" x14ac:dyDescent="0.15">
      <c r="A15439" s="6"/>
      <c r="B15439" s="13"/>
      <c r="C15439" s="7"/>
      <c r="D15439" s="7"/>
      <c r="E15439" s="15">
        <f>C15426-E15438*E15437</f>
        <v>103086.23908561912</v>
      </c>
      <c r="F15439" s="16">
        <f>D15426-F15438*F15437</f>
        <v>1848.1997546136365</v>
      </c>
      <c r="G15439" s="9">
        <f>E15439-E15423</f>
        <v>1.7681797908153385E-3</v>
      </c>
      <c r="H15439" s="9">
        <f>F15439-F15423</f>
        <v>-2.5463386032242852E-4</v>
      </c>
    </row>
    <row r="15441" spans="1:9" x14ac:dyDescent="0.15">
      <c r="A15441" s="1" t="s">
        <v>0</v>
      </c>
      <c r="B15441" s="2" t="s">
        <v>1</v>
      </c>
      <c r="C15441" s="2" t="s">
        <v>2</v>
      </c>
      <c r="D15441" s="2" t="s">
        <v>3</v>
      </c>
      <c r="E15441" s="11" t="s">
        <v>4</v>
      </c>
      <c r="F15441" s="12" t="s">
        <v>5</v>
      </c>
      <c r="G15441" s="8"/>
      <c r="H15441" s="8"/>
    </row>
    <row r="15442" spans="1:9" x14ac:dyDescent="0.15">
      <c r="A15442" s="3">
        <v>0</v>
      </c>
      <c r="B15442" s="4">
        <v>103100</v>
      </c>
      <c r="C15442" s="9">
        <f>E15439</f>
        <v>103086.23908561912</v>
      </c>
      <c r="D15442" s="10">
        <f>F15439</f>
        <v>1848.1997546136365</v>
      </c>
      <c r="E15442" s="4">
        <f>(C15442+D15442*A15442)-B15442</f>
        <v>-13.760914380880422</v>
      </c>
      <c r="F15442" s="5">
        <f>A15442*(C15442+D15442*A15442-B15442)</f>
        <v>0</v>
      </c>
      <c r="G15442" s="4"/>
      <c r="H15442" s="4"/>
    </row>
    <row r="15443" spans="1:9" x14ac:dyDescent="0.15">
      <c r="A15443" s="3">
        <v>1</v>
      </c>
      <c r="B15443" s="4">
        <v>104900</v>
      </c>
      <c r="C15443" s="4">
        <f>C15442</f>
        <v>103086.23908561912</v>
      </c>
      <c r="D15443" s="8">
        <f>D15442</f>
        <v>1848.1997546136365</v>
      </c>
      <c r="E15443" s="4">
        <f>(C15443+D15443*A15443)-B15443</f>
        <v>34.438840232760413</v>
      </c>
      <c r="F15443" s="5">
        <f>A15443*(C15443+D15443*A15443-B15443)</f>
        <v>34.438840232760413</v>
      </c>
      <c r="G15443" s="4"/>
      <c r="H15443" s="4"/>
    </row>
    <row r="15444" spans="1:9" x14ac:dyDescent="0.15">
      <c r="A15444" s="3">
        <v>2</v>
      </c>
      <c r="B15444" s="4">
        <v>106800</v>
      </c>
      <c r="C15444" s="4">
        <f t="shared" ref="C15444:D15444" si="8599">C15443</f>
        <v>103086.23908561912</v>
      </c>
      <c r="D15444" s="8">
        <f t="shared" si="8599"/>
        <v>1848.1997546136365</v>
      </c>
      <c r="E15444" s="4">
        <f>(C15444+D15444*A15444)-B15444</f>
        <v>-17.361405153613305</v>
      </c>
      <c r="F15444" s="5">
        <f>A15444*(C15444+D15444*A15444-B15444)</f>
        <v>-34.722810307226609</v>
      </c>
      <c r="G15444" s="4"/>
      <c r="H15444" s="4"/>
    </row>
    <row r="15445" spans="1:9" x14ac:dyDescent="0.15">
      <c r="A15445" s="3">
        <v>3</v>
      </c>
      <c r="B15445" s="4">
        <v>108700</v>
      </c>
      <c r="C15445" s="4">
        <f t="shared" ref="C15445:D15445" si="8600">C15444</f>
        <v>103086.23908561912</v>
      </c>
      <c r="D15445" s="8">
        <f t="shared" si="8600"/>
        <v>1848.1997546136365</v>
      </c>
      <c r="E15445" s="4">
        <f>(C15445+D15445*A15445)-B15445</f>
        <v>-69.16165053997247</v>
      </c>
      <c r="F15445" s="5">
        <f>A15445*(C15445+D15445*A15445-B15445)</f>
        <v>-207.48495161991741</v>
      </c>
      <c r="G15445" s="4"/>
      <c r="H15445" s="4"/>
    </row>
    <row r="15446" spans="1:9" x14ac:dyDescent="0.15">
      <c r="A15446" s="3">
        <v>4</v>
      </c>
      <c r="B15446" s="4">
        <v>110400</v>
      </c>
      <c r="C15446" s="4">
        <f t="shared" ref="C15446:D15446" si="8601">C15445</f>
        <v>103086.23908561912</v>
      </c>
      <c r="D15446" s="8">
        <f t="shared" si="8601"/>
        <v>1848.1997546136365</v>
      </c>
      <c r="E15446" s="4">
        <f>(C15446+D15446*A15446)-B15446</f>
        <v>79.038104073668364</v>
      </c>
      <c r="F15446" s="5">
        <f>A15446*(C15446+D15446*A15446-B15446)</f>
        <v>316.15241629467346</v>
      </c>
      <c r="G15446" s="4"/>
      <c r="H15446" s="4"/>
    </row>
    <row r="15447" spans="1:9" x14ac:dyDescent="0.15">
      <c r="A15447" s="3">
        <v>5</v>
      </c>
      <c r="B15447" s="4">
        <v>112300</v>
      </c>
      <c r="C15447" s="4">
        <f t="shared" ref="C15447:D15447" si="8602">C15446</f>
        <v>103086.23908561912</v>
      </c>
      <c r="D15447" s="8">
        <f t="shared" si="8602"/>
        <v>1848.1997546136365</v>
      </c>
      <c r="E15447" s="4">
        <f>(C15447+D15447*A15447)-B15447</f>
        <v>27.237858687294647</v>
      </c>
      <c r="F15447" s="5">
        <f>A15447*(C15447+D15447*A15447-B15447)</f>
        <v>136.18929343647324</v>
      </c>
      <c r="G15447" s="4"/>
      <c r="H15447" s="4"/>
    </row>
    <row r="15448" spans="1:9" x14ac:dyDescent="0.15">
      <c r="A15448" s="3">
        <v>6</v>
      </c>
      <c r="B15448" s="4">
        <v>114200</v>
      </c>
      <c r="C15448" s="4">
        <f t="shared" ref="C15448:D15448" si="8603">C15447</f>
        <v>103086.23908561912</v>
      </c>
      <c r="D15448" s="8">
        <f t="shared" si="8603"/>
        <v>1848.1997546136365</v>
      </c>
      <c r="E15448" s="4">
        <f>(C15448+D15448*A15448)-B15448</f>
        <v>-24.562386699064518</v>
      </c>
      <c r="F15448" s="5">
        <f>A15448*(C15448+D15448*A15448-B15448)</f>
        <v>-147.37432019438711</v>
      </c>
      <c r="G15448" s="4"/>
      <c r="H15448" s="4"/>
    </row>
    <row r="15449" spans="1:9" x14ac:dyDescent="0.15">
      <c r="A15449" s="3">
        <v>7</v>
      </c>
      <c r="B15449" s="4">
        <v>116100</v>
      </c>
      <c r="C15449" s="4">
        <f t="shared" ref="C15449:D15449" si="8604">C15448</f>
        <v>103086.23908561912</v>
      </c>
      <c r="D15449" s="8">
        <f t="shared" si="8604"/>
        <v>1848.1997546136365</v>
      </c>
      <c r="E15449" s="4">
        <f>(C15449+D15449*A15449)-B15449</f>
        <v>-76.362632085423684</v>
      </c>
      <c r="F15449" s="5">
        <f>A15449*(C15449+D15449*A15449-B15449)</f>
        <v>-534.53842459796579</v>
      </c>
      <c r="G15449" s="4"/>
      <c r="H15449" s="4"/>
    </row>
    <row r="15450" spans="1:9" x14ac:dyDescent="0.15">
      <c r="A15450" s="3">
        <v>8</v>
      </c>
      <c r="B15450" s="4">
        <v>117800</v>
      </c>
      <c r="C15450" s="4">
        <f t="shared" ref="C15450:D15450" si="8605">C15449</f>
        <v>103086.23908561912</v>
      </c>
      <c r="D15450" s="8">
        <f t="shared" si="8605"/>
        <v>1848.1997546136365</v>
      </c>
      <c r="E15450" s="4">
        <f>(C15450+D15450*A15450)-B15450</f>
        <v>71.837122528217151</v>
      </c>
      <c r="F15450" s="5">
        <f>A15450*(C15450+D15450*A15450-B15450)</f>
        <v>574.69698022573721</v>
      </c>
      <c r="G15450" s="4"/>
      <c r="H15450" s="4"/>
    </row>
    <row r="15451" spans="1:9" x14ac:dyDescent="0.15">
      <c r="A15451" s="3">
        <v>9</v>
      </c>
      <c r="B15451" s="4">
        <v>119700</v>
      </c>
      <c r="C15451" s="4">
        <f t="shared" ref="C15451:D15451" si="8606">C15450</f>
        <v>103086.23908561912</v>
      </c>
      <c r="D15451" s="8">
        <f t="shared" si="8606"/>
        <v>1848.1997546136365</v>
      </c>
      <c r="E15451" s="4">
        <f>(C15451+D15451*A15451)-B15451</f>
        <v>20.036877141843433</v>
      </c>
      <c r="F15451" s="5">
        <f>A15451*(C15451+D15451*A15451-B15451)</f>
        <v>180.3318942765909</v>
      </c>
      <c r="G15451" s="4"/>
      <c r="H15451" s="4"/>
    </row>
    <row r="15452" spans="1:9" x14ac:dyDescent="0.15">
      <c r="A15452" s="3">
        <v>10</v>
      </c>
      <c r="B15452" s="4">
        <v>121600</v>
      </c>
      <c r="C15452" s="4">
        <f t="shared" ref="C15452:D15452" si="8607">C15451</f>
        <v>103086.23908561912</v>
      </c>
      <c r="D15452" s="8">
        <f t="shared" si="8607"/>
        <v>1848.1997546136365</v>
      </c>
      <c r="E15452" s="4">
        <f>(C15452+D15452*A15452)-B15452</f>
        <v>-31.763368244515732</v>
      </c>
      <c r="F15452" s="5">
        <f>A15452*(C15452+D15452*A15452-B15452)</f>
        <v>-317.63368244515732</v>
      </c>
      <c r="G15452" s="4"/>
      <c r="H15452" s="4"/>
    </row>
    <row r="15453" spans="1:9" x14ac:dyDescent="0.15">
      <c r="A15453" s="3"/>
      <c r="B15453" s="4"/>
      <c r="C15453" s="4"/>
      <c r="D15453" s="4" t="s">
        <v>7</v>
      </c>
      <c r="E15453" s="4">
        <f>SUM(E15442:E15452)/11</f>
        <v>-3.4868585426011123E-2</v>
      </c>
      <c r="F15453" s="5">
        <f>SUM(F15442:F15452)/11</f>
        <v>5.0213910528162323E-3</v>
      </c>
      <c r="G15453" s="4"/>
      <c r="H15453" s="4"/>
    </row>
    <row r="15454" spans="1:9" x14ac:dyDescent="0.15">
      <c r="A15454" s="3" t="s">
        <v>12</v>
      </c>
      <c r="B15454" s="8">
        <f>B15438+1</f>
        <v>966</v>
      </c>
      <c r="C15454" s="4"/>
      <c r="D15454" s="4" t="s">
        <v>6</v>
      </c>
      <c r="E15454" s="14">
        <f>I15454</f>
        <v>0.05</v>
      </c>
      <c r="F15454" s="5">
        <f>E15454</f>
        <v>0.05</v>
      </c>
      <c r="G15454" s="4"/>
      <c r="H15454" s="4"/>
      <c r="I15454">
        <f>I15438</f>
        <v>0.05</v>
      </c>
    </row>
    <row r="15455" spans="1:9" x14ac:dyDescent="0.15">
      <c r="A15455" s="6"/>
      <c r="B15455" s="13"/>
      <c r="C15455" s="7"/>
      <c r="D15455" s="7"/>
      <c r="E15455" s="15">
        <f>C15442-E15454*E15453</f>
        <v>103086.24082904839</v>
      </c>
      <c r="F15455" s="16">
        <f>D15442-F15454*F15453</f>
        <v>1848.1995035440839</v>
      </c>
      <c r="G15455" s="9">
        <f>E15455-E15439</f>
        <v>1.7434292676625773E-3</v>
      </c>
      <c r="H15455" s="9">
        <f>F15455-F15439</f>
        <v>-2.5106955263254349E-4</v>
      </c>
    </row>
    <row r="15457" spans="1:9" x14ac:dyDescent="0.15">
      <c r="A15457" s="1" t="s">
        <v>0</v>
      </c>
      <c r="B15457" s="2" t="s">
        <v>1</v>
      </c>
      <c r="C15457" s="2" t="s">
        <v>2</v>
      </c>
      <c r="D15457" s="2" t="s">
        <v>3</v>
      </c>
      <c r="E15457" s="11" t="s">
        <v>4</v>
      </c>
      <c r="F15457" s="12" t="s">
        <v>5</v>
      </c>
      <c r="G15457" s="8"/>
      <c r="H15457" s="8"/>
    </row>
    <row r="15458" spans="1:9" x14ac:dyDescent="0.15">
      <c r="A15458" s="3">
        <v>0</v>
      </c>
      <c r="B15458" s="4">
        <v>103100</v>
      </c>
      <c r="C15458" s="9">
        <f>E15455</f>
        <v>103086.24082904839</v>
      </c>
      <c r="D15458" s="10">
        <f>F15455</f>
        <v>1848.1995035440839</v>
      </c>
      <c r="E15458" s="4">
        <f>(C15458+D15458*A15458)-B15458</f>
        <v>-13.759170951612759</v>
      </c>
      <c r="F15458" s="5">
        <f>A15458*(C15458+D15458*A15458-B15458)</f>
        <v>0</v>
      </c>
      <c r="G15458" s="4"/>
      <c r="H15458" s="4"/>
    </row>
    <row r="15459" spans="1:9" x14ac:dyDescent="0.15">
      <c r="A15459" s="3">
        <v>1</v>
      </c>
      <c r="B15459" s="4">
        <v>104900</v>
      </c>
      <c r="C15459" s="4">
        <f>C15458</f>
        <v>103086.24082904839</v>
      </c>
      <c r="D15459" s="8">
        <f>D15458</f>
        <v>1848.1995035440839</v>
      </c>
      <c r="E15459" s="4">
        <f>(C15459+D15459*A15459)-B15459</f>
        <v>34.440332592464983</v>
      </c>
      <c r="F15459" s="5">
        <f>A15459*(C15459+D15459*A15459-B15459)</f>
        <v>34.440332592464983</v>
      </c>
      <c r="G15459" s="4"/>
      <c r="H15459" s="4"/>
    </row>
    <row r="15460" spans="1:9" x14ac:dyDescent="0.15">
      <c r="A15460" s="3">
        <v>2</v>
      </c>
      <c r="B15460" s="4">
        <v>106800</v>
      </c>
      <c r="C15460" s="4">
        <f t="shared" ref="C15460:D15460" si="8608">C15459</f>
        <v>103086.24082904839</v>
      </c>
      <c r="D15460" s="8">
        <f t="shared" si="8608"/>
        <v>1848.1995035440839</v>
      </c>
      <c r="E15460" s="4">
        <f>(C15460+D15460*A15460)-B15460</f>
        <v>-17.360163863442722</v>
      </c>
      <c r="F15460" s="5">
        <f>A15460*(C15460+D15460*A15460-B15460)</f>
        <v>-34.720327726885444</v>
      </c>
      <c r="G15460" s="4"/>
      <c r="H15460" s="4"/>
    </row>
    <row r="15461" spans="1:9" x14ac:dyDescent="0.15">
      <c r="A15461" s="3">
        <v>3</v>
      </c>
      <c r="B15461" s="4">
        <v>108700</v>
      </c>
      <c r="C15461" s="4">
        <f t="shared" ref="C15461:D15461" si="8609">C15460</f>
        <v>103086.24082904839</v>
      </c>
      <c r="D15461" s="8">
        <f t="shared" si="8609"/>
        <v>1848.1995035440839</v>
      </c>
      <c r="E15461" s="4">
        <f>(C15461+D15461*A15461)-B15461</f>
        <v>-69.160660319364979</v>
      </c>
      <c r="F15461" s="5">
        <f>A15461*(C15461+D15461*A15461-B15461)</f>
        <v>-207.48198095809494</v>
      </c>
      <c r="G15461" s="4"/>
      <c r="H15461" s="4"/>
    </row>
    <row r="15462" spans="1:9" x14ac:dyDescent="0.15">
      <c r="A15462" s="3">
        <v>4</v>
      </c>
      <c r="B15462" s="4">
        <v>110400</v>
      </c>
      <c r="C15462" s="4">
        <f t="shared" ref="C15462:D15462" si="8610">C15461</f>
        <v>103086.24082904839</v>
      </c>
      <c r="D15462" s="8">
        <f t="shared" si="8610"/>
        <v>1848.1995035440839</v>
      </c>
      <c r="E15462" s="4">
        <f>(C15462+D15462*A15462)-B15462</f>
        <v>79.038843224727316</v>
      </c>
      <c r="F15462" s="5">
        <f>A15462*(C15462+D15462*A15462-B15462)</f>
        <v>316.15537289890926</v>
      </c>
      <c r="G15462" s="4"/>
      <c r="H15462" s="4"/>
    </row>
    <row r="15463" spans="1:9" x14ac:dyDescent="0.15">
      <c r="A15463" s="3">
        <v>5</v>
      </c>
      <c r="B15463" s="4">
        <v>112300</v>
      </c>
      <c r="C15463" s="4">
        <f t="shared" ref="C15463:D15463" si="8611">C15462</f>
        <v>103086.24082904839</v>
      </c>
      <c r="D15463" s="8">
        <f t="shared" si="8611"/>
        <v>1848.1995035440839</v>
      </c>
      <c r="E15463" s="4">
        <f>(C15463+D15463*A15463)-B15463</f>
        <v>27.238346768805059</v>
      </c>
      <c r="F15463" s="5">
        <f>A15463*(C15463+D15463*A15463-B15463)</f>
        <v>136.19173384402529</v>
      </c>
      <c r="G15463" s="4"/>
      <c r="H15463" s="4"/>
    </row>
    <row r="15464" spans="1:9" x14ac:dyDescent="0.15">
      <c r="A15464" s="3">
        <v>6</v>
      </c>
      <c r="B15464" s="4">
        <v>114200</v>
      </c>
      <c r="C15464" s="4">
        <f t="shared" ref="C15464:D15464" si="8612">C15463</f>
        <v>103086.24082904839</v>
      </c>
      <c r="D15464" s="8">
        <f t="shared" si="8612"/>
        <v>1848.1995035440839</v>
      </c>
      <c r="E15464" s="4">
        <f>(C15464+D15464*A15464)-B15464</f>
        <v>-24.562149687117198</v>
      </c>
      <c r="F15464" s="5">
        <f>A15464*(C15464+D15464*A15464-B15464)</f>
        <v>-147.37289812270319</v>
      </c>
      <c r="G15464" s="4"/>
      <c r="H15464" s="4"/>
    </row>
    <row r="15465" spans="1:9" x14ac:dyDescent="0.15">
      <c r="A15465" s="3">
        <v>7</v>
      </c>
      <c r="B15465" s="4">
        <v>116100</v>
      </c>
      <c r="C15465" s="4">
        <f t="shared" ref="C15465:D15465" si="8613">C15464</f>
        <v>103086.24082904839</v>
      </c>
      <c r="D15465" s="8">
        <f t="shared" si="8613"/>
        <v>1848.1995035440839</v>
      </c>
      <c r="E15465" s="4">
        <f>(C15465+D15465*A15465)-B15465</f>
        <v>-76.362646143024904</v>
      </c>
      <c r="F15465" s="5">
        <f>A15465*(C15465+D15465*A15465-B15465)</f>
        <v>-534.53852300117433</v>
      </c>
      <c r="G15465" s="4"/>
      <c r="H15465" s="4"/>
    </row>
    <row r="15466" spans="1:9" x14ac:dyDescent="0.15">
      <c r="A15466" s="3">
        <v>8</v>
      </c>
      <c r="B15466" s="4">
        <v>117800</v>
      </c>
      <c r="C15466" s="4">
        <f t="shared" ref="C15466:D15466" si="8614">C15465</f>
        <v>103086.24082904839</v>
      </c>
      <c r="D15466" s="8">
        <f t="shared" si="8614"/>
        <v>1848.1995035440839</v>
      </c>
      <c r="E15466" s="4">
        <f>(C15466+D15466*A15466)-B15466</f>
        <v>71.836857401052839</v>
      </c>
      <c r="F15466" s="5">
        <f>A15466*(C15466+D15466*A15466-B15466)</f>
        <v>574.69485920842271</v>
      </c>
      <c r="G15466" s="4"/>
      <c r="H15466" s="4"/>
    </row>
    <row r="15467" spans="1:9" x14ac:dyDescent="0.15">
      <c r="A15467" s="3">
        <v>9</v>
      </c>
      <c r="B15467" s="4">
        <v>119700</v>
      </c>
      <c r="C15467" s="4">
        <f t="shared" ref="C15467:D15467" si="8615">C15466</f>
        <v>103086.24082904839</v>
      </c>
      <c r="D15467" s="8">
        <f t="shared" si="8615"/>
        <v>1848.1995035440839</v>
      </c>
      <c r="E15467" s="4">
        <f>(C15467+D15467*A15467)-B15467</f>
        <v>20.036360945145134</v>
      </c>
      <c r="F15467" s="5">
        <f>A15467*(C15467+D15467*A15467-B15467)</f>
        <v>180.3272485063062</v>
      </c>
      <c r="G15467" s="4"/>
      <c r="H15467" s="4"/>
    </row>
    <row r="15468" spans="1:9" x14ac:dyDescent="0.15">
      <c r="A15468" s="3">
        <v>10</v>
      </c>
      <c r="B15468" s="4">
        <v>121600</v>
      </c>
      <c r="C15468" s="4">
        <f t="shared" ref="C15468:D15468" si="8616">C15467</f>
        <v>103086.24082904839</v>
      </c>
      <c r="D15468" s="8">
        <f t="shared" si="8616"/>
        <v>1848.1995035440839</v>
      </c>
      <c r="E15468" s="4">
        <f>(C15468+D15468*A15468)-B15468</f>
        <v>-31.764135510777123</v>
      </c>
      <c r="F15468" s="5">
        <f>A15468*(C15468+D15468*A15468-B15468)</f>
        <v>-317.64135510777123</v>
      </c>
      <c r="G15468" s="4"/>
      <c r="H15468" s="4"/>
    </row>
    <row r="15469" spans="1:9" x14ac:dyDescent="0.15">
      <c r="A15469" s="3"/>
      <c r="B15469" s="4"/>
      <c r="C15469" s="4"/>
      <c r="D15469" s="4" t="s">
        <v>7</v>
      </c>
      <c r="E15469" s="4">
        <f>SUM(E15458:E15468)/11</f>
        <v>-3.4380503922214055E-2</v>
      </c>
      <c r="F15469" s="5">
        <f>SUM(F15458:F15468)/11</f>
        <v>4.9511030453934591E-3</v>
      </c>
      <c r="G15469" s="4"/>
      <c r="H15469" s="4"/>
    </row>
    <row r="15470" spans="1:9" x14ac:dyDescent="0.15">
      <c r="A15470" s="3" t="s">
        <v>12</v>
      </c>
      <c r="B15470" s="8">
        <f>B15454+1</f>
        <v>967</v>
      </c>
      <c r="C15470" s="4"/>
      <c r="D15470" s="4" t="s">
        <v>6</v>
      </c>
      <c r="E15470" s="14">
        <f>I15470</f>
        <v>0.05</v>
      </c>
      <c r="F15470" s="5">
        <f>E15470</f>
        <v>0.05</v>
      </c>
      <c r="G15470" s="4"/>
      <c r="H15470" s="4"/>
      <c r="I15470">
        <f>I15454</f>
        <v>0.05</v>
      </c>
    </row>
    <row r="15471" spans="1:9" x14ac:dyDescent="0.15">
      <c r="A15471" s="6"/>
      <c r="B15471" s="13"/>
      <c r="C15471" s="7"/>
      <c r="D15471" s="7"/>
      <c r="E15471" s="15">
        <f>C15458-E15470*E15469</f>
        <v>103086.24254807358</v>
      </c>
      <c r="F15471" s="16">
        <f>D15458-F15470*F15469</f>
        <v>1848.1992559889316</v>
      </c>
      <c r="G15471" s="9">
        <f>E15471-E15455</f>
        <v>1.7190251965075731E-3</v>
      </c>
      <c r="H15471" s="9">
        <f>F15471-F15455</f>
        <v>-2.4755515232754988E-4</v>
      </c>
    </row>
    <row r="15473" spans="1:9" x14ac:dyDescent="0.15">
      <c r="A15473" s="1" t="s">
        <v>0</v>
      </c>
      <c r="B15473" s="2" t="s">
        <v>1</v>
      </c>
      <c r="C15473" s="2" t="s">
        <v>2</v>
      </c>
      <c r="D15473" s="2" t="s">
        <v>3</v>
      </c>
      <c r="E15473" s="11" t="s">
        <v>4</v>
      </c>
      <c r="F15473" s="12" t="s">
        <v>5</v>
      </c>
      <c r="G15473" s="8"/>
      <c r="H15473" s="8"/>
    </row>
    <row r="15474" spans="1:9" x14ac:dyDescent="0.15">
      <c r="A15474" s="3">
        <v>0</v>
      </c>
      <c r="B15474" s="4">
        <v>103100</v>
      </c>
      <c r="C15474" s="9">
        <f>E15471</f>
        <v>103086.24254807358</v>
      </c>
      <c r="D15474" s="10">
        <f>F15471</f>
        <v>1848.1992559889316</v>
      </c>
      <c r="E15474" s="4">
        <f>(C15474+D15474*A15474)-B15474</f>
        <v>-13.757451926416252</v>
      </c>
      <c r="F15474" s="5">
        <f>A15474*(C15474+D15474*A15474-B15474)</f>
        <v>0</v>
      </c>
      <c r="G15474" s="4"/>
      <c r="H15474" s="4"/>
    </row>
    <row r="15475" spans="1:9" x14ac:dyDescent="0.15">
      <c r="A15475" s="3">
        <v>1</v>
      </c>
      <c r="B15475" s="4">
        <v>104900</v>
      </c>
      <c r="C15475" s="4">
        <f>C15474</f>
        <v>103086.24254807358</v>
      </c>
      <c r="D15475" s="8">
        <f>D15474</f>
        <v>1848.1992559889316</v>
      </c>
      <c r="E15475" s="4">
        <f>(C15475+D15475*A15475)-B15475</f>
        <v>34.441804062516894</v>
      </c>
      <c r="F15475" s="5">
        <f>A15475*(C15475+D15475*A15475-B15475)</f>
        <v>34.441804062516894</v>
      </c>
      <c r="G15475" s="4"/>
      <c r="H15475" s="4"/>
    </row>
    <row r="15476" spans="1:9" x14ac:dyDescent="0.15">
      <c r="A15476" s="3">
        <v>2</v>
      </c>
      <c r="B15476" s="4">
        <v>106800</v>
      </c>
      <c r="C15476" s="4">
        <f t="shared" ref="C15476:D15476" si="8617">C15475</f>
        <v>103086.24254807358</v>
      </c>
      <c r="D15476" s="8">
        <f t="shared" si="8617"/>
        <v>1848.1992559889316</v>
      </c>
      <c r="E15476" s="4">
        <f>(C15476+D15476*A15476)-B15476</f>
        <v>-17.35893994854996</v>
      </c>
      <c r="F15476" s="5">
        <f>A15476*(C15476+D15476*A15476-B15476)</f>
        <v>-34.71787989709992</v>
      </c>
      <c r="G15476" s="4"/>
      <c r="H15476" s="4"/>
    </row>
    <row r="15477" spans="1:9" x14ac:dyDescent="0.15">
      <c r="A15477" s="3">
        <v>3</v>
      </c>
      <c r="B15477" s="4">
        <v>108700</v>
      </c>
      <c r="C15477" s="4">
        <f t="shared" ref="C15477:D15477" si="8618">C15476</f>
        <v>103086.24254807358</v>
      </c>
      <c r="D15477" s="8">
        <f t="shared" si="8618"/>
        <v>1848.1992559889316</v>
      </c>
      <c r="E15477" s="4">
        <f>(C15477+D15477*A15477)-B15477</f>
        <v>-69.159683959616814</v>
      </c>
      <c r="F15477" s="5">
        <f>A15477*(C15477+D15477*A15477-B15477)</f>
        <v>-207.47905187885044</v>
      </c>
      <c r="G15477" s="4"/>
      <c r="H15477" s="4"/>
    </row>
    <row r="15478" spans="1:9" x14ac:dyDescent="0.15">
      <c r="A15478" s="3">
        <v>4</v>
      </c>
      <c r="B15478" s="4">
        <v>110400</v>
      </c>
      <c r="C15478" s="4">
        <f t="shared" ref="C15478:D15478" si="8619">C15477</f>
        <v>103086.24254807358</v>
      </c>
      <c r="D15478" s="8">
        <f t="shared" si="8619"/>
        <v>1848.1992559889316</v>
      </c>
      <c r="E15478" s="4">
        <f>(C15478+D15478*A15478)-B15478</f>
        <v>79.039572029316332</v>
      </c>
      <c r="F15478" s="5">
        <f>A15478*(C15478+D15478*A15478-B15478)</f>
        <v>316.15828811726533</v>
      </c>
      <c r="G15478" s="4"/>
      <c r="H15478" s="4"/>
    </row>
    <row r="15479" spans="1:9" x14ac:dyDescent="0.15">
      <c r="A15479" s="3">
        <v>5</v>
      </c>
      <c r="B15479" s="4">
        <v>112300</v>
      </c>
      <c r="C15479" s="4">
        <f t="shared" ref="C15479:D15479" si="8620">C15478</f>
        <v>103086.24254807358</v>
      </c>
      <c r="D15479" s="8">
        <f t="shared" si="8620"/>
        <v>1848.1992559889316</v>
      </c>
      <c r="E15479" s="4">
        <f>(C15479+D15479*A15479)-B15479</f>
        <v>27.238828018249478</v>
      </c>
      <c r="F15479" s="5">
        <f>A15479*(C15479+D15479*A15479-B15479)</f>
        <v>136.19414009124739</v>
      </c>
      <c r="G15479" s="4"/>
      <c r="H15479" s="4"/>
    </row>
    <row r="15480" spans="1:9" x14ac:dyDescent="0.15">
      <c r="A15480" s="3">
        <v>6</v>
      </c>
      <c r="B15480" s="4">
        <v>114200</v>
      </c>
      <c r="C15480" s="4">
        <f t="shared" ref="C15480:D15480" si="8621">C15479</f>
        <v>103086.24254807358</v>
      </c>
      <c r="D15480" s="8">
        <f t="shared" si="8621"/>
        <v>1848.1992559889316</v>
      </c>
      <c r="E15480" s="4">
        <f>(C15480+D15480*A15480)-B15480</f>
        <v>-24.561915992831928</v>
      </c>
      <c r="F15480" s="5">
        <f>A15480*(C15480+D15480*A15480-B15480)</f>
        <v>-147.37149595699157</v>
      </c>
      <c r="G15480" s="4"/>
      <c r="H15480" s="4"/>
    </row>
    <row r="15481" spans="1:9" x14ac:dyDescent="0.15">
      <c r="A15481" s="3">
        <v>7</v>
      </c>
      <c r="B15481" s="4">
        <v>116100</v>
      </c>
      <c r="C15481" s="4">
        <f t="shared" ref="C15481:D15481" si="8622">C15480</f>
        <v>103086.24254807358</v>
      </c>
      <c r="D15481" s="8">
        <f t="shared" si="8622"/>
        <v>1848.1992559889316</v>
      </c>
      <c r="E15481" s="4">
        <f>(C15481+D15481*A15481)-B15481</f>
        <v>-76.362660003898782</v>
      </c>
      <c r="F15481" s="5">
        <f>A15481*(C15481+D15481*A15481-B15481)</f>
        <v>-534.53862002729147</v>
      </c>
      <c r="G15481" s="4"/>
      <c r="H15481" s="4"/>
    </row>
    <row r="15482" spans="1:9" x14ac:dyDescent="0.15">
      <c r="A15482" s="3">
        <v>8</v>
      </c>
      <c r="B15482" s="4">
        <v>117800</v>
      </c>
      <c r="C15482" s="4">
        <f t="shared" ref="C15482:D15482" si="8623">C15481</f>
        <v>103086.24254807358</v>
      </c>
      <c r="D15482" s="8">
        <f t="shared" si="8623"/>
        <v>1848.1992559889316</v>
      </c>
      <c r="E15482" s="4">
        <f>(C15482+D15482*A15482)-B15482</f>
        <v>71.836595985034364</v>
      </c>
      <c r="F15482" s="5">
        <f>A15482*(C15482+D15482*A15482-B15482)</f>
        <v>574.69276788027491</v>
      </c>
      <c r="G15482" s="4"/>
      <c r="H15482" s="4"/>
    </row>
    <row r="15483" spans="1:9" x14ac:dyDescent="0.15">
      <c r="A15483" s="3">
        <v>9</v>
      </c>
      <c r="B15483" s="4">
        <v>119700</v>
      </c>
      <c r="C15483" s="4">
        <f t="shared" ref="C15483:D15483" si="8624">C15482</f>
        <v>103086.24254807358</v>
      </c>
      <c r="D15483" s="8">
        <f t="shared" si="8624"/>
        <v>1848.1992559889316</v>
      </c>
      <c r="E15483" s="4">
        <f>(C15483+D15483*A15483)-B15483</f>
        <v>20.03585197396751</v>
      </c>
      <c r="F15483" s="5">
        <f>A15483*(C15483+D15483*A15483-B15483)</f>
        <v>180.32266776570759</v>
      </c>
      <c r="G15483" s="4"/>
      <c r="H15483" s="4"/>
    </row>
    <row r="15484" spans="1:9" x14ac:dyDescent="0.15">
      <c r="A15484" s="3">
        <v>10</v>
      </c>
      <c r="B15484" s="4">
        <v>121600</v>
      </c>
      <c r="C15484" s="4">
        <f t="shared" ref="C15484:D15484" si="8625">C15483</f>
        <v>103086.24254807358</v>
      </c>
      <c r="D15484" s="8">
        <f t="shared" si="8625"/>
        <v>1848.1992559889316</v>
      </c>
      <c r="E15484" s="4">
        <f>(C15484+D15484*A15484)-B15484</f>
        <v>-31.764892037099344</v>
      </c>
      <c r="F15484" s="5">
        <f>A15484*(C15484+D15484*A15484-B15484)</f>
        <v>-317.64892037099344</v>
      </c>
      <c r="G15484" s="4"/>
      <c r="H15484" s="4"/>
    </row>
    <row r="15485" spans="1:9" x14ac:dyDescent="0.15">
      <c r="A15485" s="3"/>
      <c r="B15485" s="4"/>
      <c r="C15485" s="4"/>
      <c r="D15485" s="4" t="s">
        <v>7</v>
      </c>
      <c r="E15485" s="4">
        <f>SUM(E15474:E15484)/11</f>
        <v>-3.3899254484409044E-2</v>
      </c>
      <c r="F15485" s="5">
        <f>SUM(F15474:F15484)/11</f>
        <v>4.8817987077530815E-3</v>
      </c>
      <c r="G15485" s="4"/>
      <c r="H15485" s="4"/>
    </row>
    <row r="15486" spans="1:9" x14ac:dyDescent="0.15">
      <c r="A15486" s="3" t="s">
        <v>12</v>
      </c>
      <c r="B15486" s="8">
        <f>B15470+1</f>
        <v>968</v>
      </c>
      <c r="C15486" s="4"/>
      <c r="D15486" s="4" t="s">
        <v>6</v>
      </c>
      <c r="E15486" s="14">
        <f>I15486</f>
        <v>0.05</v>
      </c>
      <c r="F15486" s="5">
        <f>E15486</f>
        <v>0.05</v>
      </c>
      <c r="G15486" s="4"/>
      <c r="H15486" s="4"/>
      <c r="I15486">
        <f>I15470</f>
        <v>0.05</v>
      </c>
    </row>
    <row r="15487" spans="1:9" x14ac:dyDescent="0.15">
      <c r="A15487" s="6"/>
      <c r="B15487" s="13"/>
      <c r="C15487" s="7"/>
      <c r="D15487" s="7"/>
      <c r="E15487" s="15">
        <f>C15474-E15486*E15485</f>
        <v>103086.2442430363</v>
      </c>
      <c r="F15487" s="16">
        <f>D15474-F15486*F15485</f>
        <v>1848.1990118989961</v>
      </c>
      <c r="G15487" s="9">
        <f>E15487-E15471</f>
        <v>1.6949627170106396E-3</v>
      </c>
      <c r="H15487" s="9">
        <f>F15487-F15471</f>
        <v>-2.4408993544966506E-4</v>
      </c>
    </row>
    <row r="15489" spans="1:9" x14ac:dyDescent="0.15">
      <c r="A15489" s="1" t="s">
        <v>0</v>
      </c>
      <c r="B15489" s="2" t="s">
        <v>1</v>
      </c>
      <c r="C15489" s="2" t="s">
        <v>2</v>
      </c>
      <c r="D15489" s="2" t="s">
        <v>3</v>
      </c>
      <c r="E15489" s="11" t="s">
        <v>4</v>
      </c>
      <c r="F15489" s="12" t="s">
        <v>5</v>
      </c>
      <c r="G15489" s="8"/>
      <c r="H15489" s="8"/>
    </row>
    <row r="15490" spans="1:9" x14ac:dyDescent="0.15">
      <c r="A15490" s="3">
        <v>0</v>
      </c>
      <c r="B15490" s="4">
        <v>103100</v>
      </c>
      <c r="C15490" s="9">
        <f>E15487</f>
        <v>103086.2442430363</v>
      </c>
      <c r="D15490" s="10">
        <f>F15487</f>
        <v>1848.1990118989961</v>
      </c>
      <c r="E15490" s="4">
        <f>(C15490+D15490*A15490)-B15490</f>
        <v>-13.755756963699241</v>
      </c>
      <c r="F15490" s="5">
        <f>A15490*(C15490+D15490*A15490-B15490)</f>
        <v>0</v>
      </c>
      <c r="G15490" s="4"/>
      <c r="H15490" s="4"/>
    </row>
    <row r="15491" spans="1:9" x14ac:dyDescent="0.15">
      <c r="A15491" s="3">
        <v>1</v>
      </c>
      <c r="B15491" s="4">
        <v>104900</v>
      </c>
      <c r="C15491" s="4">
        <f>C15490</f>
        <v>103086.2442430363</v>
      </c>
      <c r="D15491" s="8">
        <f>D15490</f>
        <v>1848.1990118989961</v>
      </c>
      <c r="E15491" s="4">
        <f>(C15491+D15491*A15491)-B15491</f>
        <v>34.443254935293226</v>
      </c>
      <c r="F15491" s="5">
        <f>A15491*(C15491+D15491*A15491-B15491)</f>
        <v>34.443254935293226</v>
      </c>
      <c r="G15491" s="4"/>
      <c r="H15491" s="4"/>
    </row>
    <row r="15492" spans="1:9" x14ac:dyDescent="0.15">
      <c r="A15492" s="3">
        <v>2</v>
      </c>
      <c r="B15492" s="4">
        <v>106800</v>
      </c>
      <c r="C15492" s="4">
        <f t="shared" ref="C15492:D15492" si="8626">C15491</f>
        <v>103086.2442430363</v>
      </c>
      <c r="D15492" s="8">
        <f t="shared" si="8626"/>
        <v>1848.1990118989961</v>
      </c>
      <c r="E15492" s="4">
        <f>(C15492+D15492*A15492)-B15492</f>
        <v>-17.357733165699756</v>
      </c>
      <c r="F15492" s="5">
        <f>A15492*(C15492+D15492*A15492-B15492)</f>
        <v>-34.715466331399512</v>
      </c>
      <c r="G15492" s="4"/>
      <c r="H15492" s="4"/>
    </row>
    <row r="15493" spans="1:9" x14ac:dyDescent="0.15">
      <c r="A15493" s="3">
        <v>3</v>
      </c>
      <c r="B15493" s="4">
        <v>108700</v>
      </c>
      <c r="C15493" s="4">
        <f t="shared" ref="C15493:D15493" si="8627">C15492</f>
        <v>103086.2442430363</v>
      </c>
      <c r="D15493" s="8">
        <f t="shared" si="8627"/>
        <v>1848.1990118989961</v>
      </c>
      <c r="E15493" s="4">
        <f>(C15493+D15493*A15493)-B15493</f>
        <v>-69.158721266707289</v>
      </c>
      <c r="F15493" s="5">
        <f>A15493*(C15493+D15493*A15493-B15493)</f>
        <v>-207.47616380012187</v>
      </c>
      <c r="G15493" s="4"/>
      <c r="H15493" s="4"/>
    </row>
    <row r="15494" spans="1:9" x14ac:dyDescent="0.15">
      <c r="A15494" s="3">
        <v>4</v>
      </c>
      <c r="B15494" s="4">
        <v>110400</v>
      </c>
      <c r="C15494" s="4">
        <f t="shared" ref="C15494:D15494" si="8628">C15493</f>
        <v>103086.2442430363</v>
      </c>
      <c r="D15494" s="8">
        <f t="shared" si="8628"/>
        <v>1848.1990118989961</v>
      </c>
      <c r="E15494" s="4">
        <f>(C15494+D15494*A15494)-B15494</f>
        <v>79.040290632285178</v>
      </c>
      <c r="F15494" s="5">
        <f>A15494*(C15494+D15494*A15494-B15494)</f>
        <v>316.16116252914071</v>
      </c>
      <c r="G15494" s="4"/>
      <c r="H15494" s="4"/>
    </row>
    <row r="15495" spans="1:9" x14ac:dyDescent="0.15">
      <c r="A15495" s="3">
        <v>5</v>
      </c>
      <c r="B15495" s="4">
        <v>112300</v>
      </c>
      <c r="C15495" s="4">
        <f t="shared" ref="C15495:D15495" si="8629">C15494</f>
        <v>103086.2442430363</v>
      </c>
      <c r="D15495" s="8">
        <f t="shared" si="8629"/>
        <v>1848.1990118989961</v>
      </c>
      <c r="E15495" s="4">
        <f>(C15495+D15495*A15495)-B15495</f>
        <v>27.239302531277644</v>
      </c>
      <c r="F15495" s="5">
        <f>A15495*(C15495+D15495*A15495-B15495)</f>
        <v>136.19651265638822</v>
      </c>
      <c r="G15495" s="4"/>
      <c r="H15495" s="4"/>
    </row>
    <row r="15496" spans="1:9" x14ac:dyDescent="0.15">
      <c r="A15496" s="3">
        <v>6</v>
      </c>
      <c r="B15496" s="4">
        <v>114200</v>
      </c>
      <c r="C15496" s="4">
        <f t="shared" ref="C15496:D15496" si="8630">C15495</f>
        <v>103086.2442430363</v>
      </c>
      <c r="D15496" s="8">
        <f t="shared" si="8630"/>
        <v>1848.1990118989961</v>
      </c>
      <c r="E15496" s="4">
        <f>(C15496+D15496*A15496)-B15496</f>
        <v>-24.561685569729889</v>
      </c>
      <c r="F15496" s="5">
        <f>A15496*(C15496+D15496*A15496-B15496)</f>
        <v>-147.37011341837933</v>
      </c>
      <c r="G15496" s="4"/>
      <c r="H15496" s="4"/>
    </row>
    <row r="15497" spans="1:9" x14ac:dyDescent="0.15">
      <c r="A15497" s="3">
        <v>7</v>
      </c>
      <c r="B15497" s="4">
        <v>116100</v>
      </c>
      <c r="C15497" s="4">
        <f t="shared" ref="C15497:D15497" si="8631">C15496</f>
        <v>103086.2442430363</v>
      </c>
      <c r="D15497" s="8">
        <f t="shared" si="8631"/>
        <v>1848.1990118989961</v>
      </c>
      <c r="E15497" s="4">
        <f>(C15497+D15497*A15497)-B15497</f>
        <v>-76.36267367072287</v>
      </c>
      <c r="F15497" s="5">
        <f>A15497*(C15497+D15497*A15497-B15497)</f>
        <v>-534.53871569506009</v>
      </c>
      <c r="G15497" s="4"/>
      <c r="H15497" s="4"/>
    </row>
    <row r="15498" spans="1:9" x14ac:dyDescent="0.15">
      <c r="A15498" s="3">
        <v>8</v>
      </c>
      <c r="B15498" s="4">
        <v>117800</v>
      </c>
      <c r="C15498" s="4">
        <f t="shared" ref="C15498:D15498" si="8632">C15497</f>
        <v>103086.2442430363</v>
      </c>
      <c r="D15498" s="8">
        <f t="shared" si="8632"/>
        <v>1848.1990118989961</v>
      </c>
      <c r="E15498" s="4">
        <f>(C15498+D15498*A15498)-B15498</f>
        <v>71.836338228269597</v>
      </c>
      <c r="F15498" s="5">
        <f>A15498*(C15498+D15498*A15498-B15498)</f>
        <v>574.69070582615677</v>
      </c>
      <c r="G15498" s="4"/>
      <c r="H15498" s="4"/>
    </row>
    <row r="15499" spans="1:9" x14ac:dyDescent="0.15">
      <c r="A15499" s="3">
        <v>9</v>
      </c>
      <c r="B15499" s="4">
        <v>119700</v>
      </c>
      <c r="C15499" s="4">
        <f t="shared" ref="C15499:D15499" si="8633">C15498</f>
        <v>103086.2442430363</v>
      </c>
      <c r="D15499" s="8">
        <f t="shared" si="8633"/>
        <v>1848.1990118989961</v>
      </c>
      <c r="E15499" s="4">
        <f>(C15499+D15499*A15499)-B15499</f>
        <v>20.035350127262063</v>
      </c>
      <c r="F15499" s="5">
        <f>A15499*(C15499+D15499*A15499-B15499)</f>
        <v>180.31815114535857</v>
      </c>
      <c r="G15499" s="4"/>
      <c r="H15499" s="4"/>
    </row>
    <row r="15500" spans="1:9" x14ac:dyDescent="0.15">
      <c r="A15500" s="3">
        <v>10</v>
      </c>
      <c r="B15500" s="4">
        <v>121600</v>
      </c>
      <c r="C15500" s="4">
        <f t="shared" ref="C15500:D15500" si="8634">C15499</f>
        <v>103086.2442430363</v>
      </c>
      <c r="D15500" s="8">
        <f t="shared" si="8634"/>
        <v>1848.1990118989961</v>
      </c>
      <c r="E15500" s="4">
        <f>(C15500+D15500*A15500)-B15500</f>
        <v>-31.765637973730918</v>
      </c>
      <c r="F15500" s="5">
        <f>A15500*(C15500+D15500*A15500-B15500)</f>
        <v>-317.65637973730918</v>
      </c>
      <c r="G15500" s="4"/>
      <c r="H15500" s="4"/>
    </row>
    <row r="15501" spans="1:9" x14ac:dyDescent="0.15">
      <c r="A15501" s="3"/>
      <c r="B15501" s="4"/>
      <c r="C15501" s="4"/>
      <c r="D15501" s="4" t="s">
        <v>7</v>
      </c>
      <c r="E15501" s="4">
        <f>SUM(E15490:E15500)/11</f>
        <v>-3.3424741445659573E-2</v>
      </c>
      <c r="F15501" s="5">
        <f>SUM(F15490:F15500)/11</f>
        <v>4.813464551592584E-3</v>
      </c>
      <c r="G15501" s="4"/>
      <c r="H15501" s="4"/>
    </row>
    <row r="15502" spans="1:9" x14ac:dyDescent="0.15">
      <c r="A15502" s="3" t="s">
        <v>12</v>
      </c>
      <c r="B15502" s="8">
        <f>B15486+1</f>
        <v>969</v>
      </c>
      <c r="C15502" s="4"/>
      <c r="D15502" s="4" t="s">
        <v>6</v>
      </c>
      <c r="E15502" s="14">
        <f>I15502</f>
        <v>0.05</v>
      </c>
      <c r="F15502" s="5">
        <f>E15502</f>
        <v>0.05</v>
      </c>
      <c r="G15502" s="4"/>
      <c r="H15502" s="4"/>
      <c r="I15502">
        <f>I15486</f>
        <v>0.05</v>
      </c>
    </row>
    <row r="15503" spans="1:9" x14ac:dyDescent="0.15">
      <c r="A15503" s="6"/>
      <c r="B15503" s="13"/>
      <c r="C15503" s="7"/>
      <c r="D15503" s="7"/>
      <c r="E15503" s="15">
        <f>C15490-E15502*E15501</f>
        <v>103086.24591427337</v>
      </c>
      <c r="F15503" s="16">
        <f>D15490-F15502*F15501</f>
        <v>1848.1987712257685</v>
      </c>
      <c r="G15503" s="9">
        <f>E15503-E15487</f>
        <v>1.6712370706954971E-3</v>
      </c>
      <c r="H15503" s="9">
        <f>F15503-F15487</f>
        <v>-2.4067322760856769E-4</v>
      </c>
    </row>
    <row r="15505" spans="1:9" x14ac:dyDescent="0.15">
      <c r="A15505" s="1" t="s">
        <v>0</v>
      </c>
      <c r="B15505" s="2" t="s">
        <v>1</v>
      </c>
      <c r="C15505" s="2" t="s">
        <v>2</v>
      </c>
      <c r="D15505" s="2" t="s">
        <v>3</v>
      </c>
      <c r="E15505" s="11" t="s">
        <v>4</v>
      </c>
      <c r="F15505" s="12" t="s">
        <v>5</v>
      </c>
      <c r="G15505" s="8"/>
      <c r="H15505" s="8"/>
    </row>
    <row r="15506" spans="1:9" x14ac:dyDescent="0.15">
      <c r="A15506" s="3">
        <v>0</v>
      </c>
      <c r="B15506" s="4">
        <v>103100</v>
      </c>
      <c r="C15506" s="9">
        <f>E15503</f>
        <v>103086.24591427337</v>
      </c>
      <c r="D15506" s="10">
        <f>F15503</f>
        <v>1848.1987712257685</v>
      </c>
      <c r="E15506" s="4">
        <f>(C15506+D15506*A15506)-B15506</f>
        <v>-13.754085726628546</v>
      </c>
      <c r="F15506" s="5">
        <f>A15506*(C15506+D15506*A15506-B15506)</f>
        <v>0</v>
      </c>
      <c r="G15506" s="4"/>
      <c r="H15506" s="4"/>
    </row>
    <row r="15507" spans="1:9" x14ac:dyDescent="0.15">
      <c r="A15507" s="3">
        <v>1</v>
      </c>
      <c r="B15507" s="4">
        <v>104900</v>
      </c>
      <c r="C15507" s="4">
        <f>C15506</f>
        <v>103086.24591427337</v>
      </c>
      <c r="D15507" s="8">
        <f>D15506</f>
        <v>1848.1987712257685</v>
      </c>
      <c r="E15507" s="4">
        <f>(C15507+D15507*A15507)-B15507</f>
        <v>34.444685499140178</v>
      </c>
      <c r="F15507" s="5">
        <f>A15507*(C15507+D15507*A15507-B15507)</f>
        <v>34.444685499140178</v>
      </c>
      <c r="G15507" s="4"/>
      <c r="H15507" s="4"/>
    </row>
    <row r="15508" spans="1:9" x14ac:dyDescent="0.15">
      <c r="A15508" s="3">
        <v>2</v>
      </c>
      <c r="B15508" s="4">
        <v>106800</v>
      </c>
      <c r="C15508" s="4">
        <f t="shared" ref="C15508:D15508" si="8635">C15507</f>
        <v>103086.24591427337</v>
      </c>
      <c r="D15508" s="8">
        <f t="shared" si="8635"/>
        <v>1848.1987712257685</v>
      </c>
      <c r="E15508" s="4">
        <f>(C15508+D15508*A15508)-B15508</f>
        <v>-17.356543275091099</v>
      </c>
      <c r="F15508" s="5">
        <f>A15508*(C15508+D15508*A15508-B15508)</f>
        <v>-34.713086550182197</v>
      </c>
      <c r="G15508" s="4"/>
      <c r="H15508" s="4"/>
    </row>
    <row r="15509" spans="1:9" x14ac:dyDescent="0.15">
      <c r="A15509" s="3">
        <v>3</v>
      </c>
      <c r="B15509" s="4">
        <v>108700</v>
      </c>
      <c r="C15509" s="4">
        <f t="shared" ref="C15509:D15509" si="8636">C15508</f>
        <v>103086.24591427337</v>
      </c>
      <c r="D15509" s="8">
        <f t="shared" si="8636"/>
        <v>1848.1987712257685</v>
      </c>
      <c r="E15509" s="4">
        <f>(C15509+D15509*A15509)-B15509</f>
        <v>-69.157772049322375</v>
      </c>
      <c r="F15509" s="5">
        <f>A15509*(C15509+D15509*A15509-B15509)</f>
        <v>-207.47331614796713</v>
      </c>
      <c r="G15509" s="4"/>
      <c r="H15509" s="4"/>
    </row>
    <row r="15510" spans="1:9" x14ac:dyDescent="0.15">
      <c r="A15510" s="3">
        <v>4</v>
      </c>
      <c r="B15510" s="4">
        <v>110400</v>
      </c>
      <c r="C15510" s="4">
        <f t="shared" ref="C15510:D15510" si="8637">C15509</f>
        <v>103086.24591427337</v>
      </c>
      <c r="D15510" s="8">
        <f t="shared" si="8637"/>
        <v>1848.1987712257685</v>
      </c>
      <c r="E15510" s="4">
        <f>(C15510+D15510*A15510)-B15510</f>
        <v>79.040999176446348</v>
      </c>
      <c r="F15510" s="5">
        <f>A15510*(C15510+D15510*A15510-B15510)</f>
        <v>316.16399670578539</v>
      </c>
      <c r="G15510" s="4"/>
      <c r="H15510" s="4"/>
    </row>
    <row r="15511" spans="1:9" x14ac:dyDescent="0.15">
      <c r="A15511" s="3">
        <v>5</v>
      </c>
      <c r="B15511" s="4">
        <v>112300</v>
      </c>
      <c r="C15511" s="4">
        <f t="shared" ref="C15511:D15511" si="8638">C15510</f>
        <v>103086.24591427337</v>
      </c>
      <c r="D15511" s="8">
        <f t="shared" si="8638"/>
        <v>1848.1987712257685</v>
      </c>
      <c r="E15511" s="4">
        <f>(C15511+D15511*A15511)-B15511</f>
        <v>27.239770402215072</v>
      </c>
      <c r="F15511" s="5">
        <f>A15511*(C15511+D15511*A15511-B15511)</f>
        <v>136.19885201107536</v>
      </c>
      <c r="G15511" s="4"/>
      <c r="H15511" s="4"/>
    </row>
    <row r="15512" spans="1:9" x14ac:dyDescent="0.15">
      <c r="A15512" s="3">
        <v>6</v>
      </c>
      <c r="B15512" s="4">
        <v>114200</v>
      </c>
      <c r="C15512" s="4">
        <f t="shared" ref="C15512:D15512" si="8639">C15511</f>
        <v>103086.24591427337</v>
      </c>
      <c r="D15512" s="8">
        <f t="shared" si="8639"/>
        <v>1848.1987712257685</v>
      </c>
      <c r="E15512" s="4">
        <f>(C15512+D15512*A15512)-B15512</f>
        <v>-24.561458372016205</v>
      </c>
      <c r="F15512" s="5">
        <f>A15512*(C15512+D15512*A15512-B15512)</f>
        <v>-147.36875023209723</v>
      </c>
      <c r="G15512" s="4"/>
      <c r="H15512" s="4"/>
    </row>
    <row r="15513" spans="1:9" x14ac:dyDescent="0.15">
      <c r="A15513" s="3">
        <v>7</v>
      </c>
      <c r="B15513" s="4">
        <v>116100</v>
      </c>
      <c r="C15513" s="4">
        <f t="shared" ref="C15513:D15513" si="8640">C15512</f>
        <v>103086.24591427337</v>
      </c>
      <c r="D15513" s="8">
        <f t="shared" si="8640"/>
        <v>1848.1987712257685</v>
      </c>
      <c r="E15513" s="4">
        <f>(C15513+D15513*A15513)-B15513</f>
        <v>-76.362687146247481</v>
      </c>
      <c r="F15513" s="5">
        <f>A15513*(C15513+D15513*A15513-B15513)</f>
        <v>-534.53881002373237</v>
      </c>
      <c r="G15513" s="4"/>
      <c r="H15513" s="4"/>
    </row>
    <row r="15514" spans="1:9" x14ac:dyDescent="0.15">
      <c r="A15514" s="3">
        <v>8</v>
      </c>
      <c r="B15514" s="4">
        <v>117800</v>
      </c>
      <c r="C15514" s="4">
        <f t="shared" ref="C15514:D15514" si="8641">C15513</f>
        <v>103086.24591427337</v>
      </c>
      <c r="D15514" s="8">
        <f t="shared" si="8641"/>
        <v>1848.1987712257685</v>
      </c>
      <c r="E15514" s="4">
        <f>(C15514+D15514*A15514)-B15514</f>
        <v>71.836084079521243</v>
      </c>
      <c r="F15514" s="5">
        <f>A15514*(C15514+D15514*A15514-B15514)</f>
        <v>574.68867263616994</v>
      </c>
      <c r="G15514" s="4"/>
      <c r="H15514" s="4"/>
    </row>
    <row r="15515" spans="1:9" x14ac:dyDescent="0.15">
      <c r="A15515" s="3">
        <v>9</v>
      </c>
      <c r="B15515" s="4">
        <v>119700</v>
      </c>
      <c r="C15515" s="4">
        <f t="shared" ref="C15515:D15515" si="8642">C15514</f>
        <v>103086.24591427337</v>
      </c>
      <c r="D15515" s="8">
        <f t="shared" si="8642"/>
        <v>1848.1987712257685</v>
      </c>
      <c r="E15515" s="4">
        <f>(C15515+D15515*A15515)-B15515</f>
        <v>20.034855305289966</v>
      </c>
      <c r="F15515" s="5">
        <f>A15515*(C15515+D15515*A15515-B15515)</f>
        <v>180.31369774760969</v>
      </c>
      <c r="G15515" s="4"/>
      <c r="H15515" s="4"/>
    </row>
    <row r="15516" spans="1:9" x14ac:dyDescent="0.15">
      <c r="A15516" s="3">
        <v>10</v>
      </c>
      <c r="B15516" s="4">
        <v>121600</v>
      </c>
      <c r="C15516" s="4">
        <f t="shared" ref="C15516:D15516" si="8643">C15515</f>
        <v>103086.24591427337</v>
      </c>
      <c r="D15516" s="8">
        <f t="shared" si="8643"/>
        <v>1848.1987712257685</v>
      </c>
      <c r="E15516" s="4">
        <f>(C15516+D15516*A15516)-B15516</f>
        <v>-31.76637346894131</v>
      </c>
      <c r="F15516" s="5">
        <f>A15516*(C15516+D15516*A15516-B15516)</f>
        <v>-317.6637346894131</v>
      </c>
      <c r="G15516" s="4"/>
      <c r="H15516" s="4"/>
    </row>
    <row r="15517" spans="1:9" x14ac:dyDescent="0.15">
      <c r="A15517" s="3"/>
      <c r="B15517" s="4"/>
      <c r="C15517" s="4"/>
      <c r="D15517" s="4" t="s">
        <v>7</v>
      </c>
      <c r="E15517" s="4">
        <f>SUM(E15506:E15516)/11</f>
        <v>-3.2956870512200774E-2</v>
      </c>
      <c r="F15517" s="5">
        <f>SUM(F15506:F15516)/11</f>
        <v>4.7460869444132022E-3</v>
      </c>
      <c r="G15517" s="4"/>
      <c r="H15517" s="4"/>
    </row>
    <row r="15518" spans="1:9" x14ac:dyDescent="0.15">
      <c r="A15518" s="3" t="s">
        <v>12</v>
      </c>
      <c r="B15518" s="8">
        <f>B15502+1</f>
        <v>970</v>
      </c>
      <c r="C15518" s="4"/>
      <c r="D15518" s="4" t="s">
        <v>6</v>
      </c>
      <c r="E15518" s="14">
        <f>I15518</f>
        <v>0.05</v>
      </c>
      <c r="F15518" s="5">
        <f>E15518</f>
        <v>0.05</v>
      </c>
      <c r="G15518" s="4"/>
      <c r="H15518" s="4"/>
      <c r="I15518">
        <f>I15502</f>
        <v>0.05</v>
      </c>
    </row>
    <row r="15519" spans="1:9" x14ac:dyDescent="0.15">
      <c r="A15519" s="6"/>
      <c r="B15519" s="13"/>
      <c r="C15519" s="7"/>
      <c r="D15519" s="7"/>
      <c r="E15519" s="15">
        <f>C15506-E15518*E15517</f>
        <v>103086.2475621169</v>
      </c>
      <c r="F15519" s="16">
        <f>D15506-F15518*F15517</f>
        <v>1848.1985339214214</v>
      </c>
      <c r="G15519" s="9">
        <f>E15519-E15503</f>
        <v>1.6478435281896964E-3</v>
      </c>
      <c r="H15519" s="9">
        <f>F15519-F15503</f>
        <v>-2.3730434713797877E-4</v>
      </c>
    </row>
    <row r="15521" spans="1:9" x14ac:dyDescent="0.15">
      <c r="A15521" s="1" t="s">
        <v>0</v>
      </c>
      <c r="B15521" s="2" t="s">
        <v>1</v>
      </c>
      <c r="C15521" s="2" t="s">
        <v>2</v>
      </c>
      <c r="D15521" s="2" t="s">
        <v>3</v>
      </c>
      <c r="E15521" s="11" t="s">
        <v>4</v>
      </c>
      <c r="F15521" s="12" t="s">
        <v>5</v>
      </c>
      <c r="G15521" s="8"/>
      <c r="H15521" s="8"/>
    </row>
    <row r="15522" spans="1:9" x14ac:dyDescent="0.15">
      <c r="A15522" s="3">
        <v>0</v>
      </c>
      <c r="B15522" s="4">
        <v>103100</v>
      </c>
      <c r="C15522" s="9">
        <f>E15519</f>
        <v>103086.2475621169</v>
      </c>
      <c r="D15522" s="10">
        <f>F15519</f>
        <v>1848.1985339214214</v>
      </c>
      <c r="E15522" s="4">
        <f>(C15522+D15522*A15522)-B15522</f>
        <v>-13.752437883100356</v>
      </c>
      <c r="F15522" s="5">
        <f>A15522*(C15522+D15522*A15522-B15522)</f>
        <v>0</v>
      </c>
      <c r="G15522" s="4"/>
      <c r="H15522" s="4"/>
    </row>
    <row r="15523" spans="1:9" x14ac:dyDescent="0.15">
      <c r="A15523" s="3">
        <v>1</v>
      </c>
      <c r="B15523" s="4">
        <v>104900</v>
      </c>
      <c r="C15523" s="4">
        <f>C15522</f>
        <v>103086.2475621169</v>
      </c>
      <c r="D15523" s="8">
        <f>D15522</f>
        <v>1848.1985339214214</v>
      </c>
      <c r="E15523" s="4">
        <f>(C15523+D15523*A15523)-B15523</f>
        <v>34.446096038314863</v>
      </c>
      <c r="F15523" s="5">
        <f>A15523*(C15523+D15523*A15523-B15523)</f>
        <v>34.446096038314863</v>
      </c>
      <c r="G15523" s="4"/>
      <c r="H15523" s="4"/>
    </row>
    <row r="15524" spans="1:9" x14ac:dyDescent="0.15">
      <c r="A15524" s="3">
        <v>2</v>
      </c>
      <c r="B15524" s="4">
        <v>106800</v>
      </c>
      <c r="C15524" s="4">
        <f t="shared" ref="C15524:D15524" si="8644">C15523</f>
        <v>103086.2475621169</v>
      </c>
      <c r="D15524" s="8">
        <f t="shared" si="8644"/>
        <v>1848.1985339214214</v>
      </c>
      <c r="E15524" s="4">
        <f>(C15524+D15524*A15524)-B15524</f>
        <v>-17.355370040255366</v>
      </c>
      <c r="F15524" s="5">
        <f>A15524*(C15524+D15524*A15524-B15524)</f>
        <v>-34.710740080510732</v>
      </c>
      <c r="G15524" s="4"/>
      <c r="H15524" s="4"/>
    </row>
    <row r="15525" spans="1:9" x14ac:dyDescent="0.15">
      <c r="A15525" s="3">
        <v>3</v>
      </c>
      <c r="B15525" s="4">
        <v>108700</v>
      </c>
      <c r="C15525" s="4">
        <f t="shared" ref="C15525:D15525" si="8645">C15524</f>
        <v>103086.2475621169</v>
      </c>
      <c r="D15525" s="8">
        <f t="shared" si="8645"/>
        <v>1848.1985339214214</v>
      </c>
      <c r="E15525" s="4">
        <f>(C15525+D15525*A15525)-B15525</f>
        <v>-69.156836118840147</v>
      </c>
      <c r="F15525" s="5">
        <f>A15525*(C15525+D15525*A15525-B15525)</f>
        <v>-207.47050835652044</v>
      </c>
      <c r="G15525" s="4"/>
      <c r="H15525" s="4"/>
    </row>
    <row r="15526" spans="1:9" x14ac:dyDescent="0.15">
      <c r="A15526" s="3">
        <v>4</v>
      </c>
      <c r="B15526" s="4">
        <v>110400</v>
      </c>
      <c r="C15526" s="4">
        <f t="shared" ref="C15526:D15526" si="8646">C15525</f>
        <v>103086.2475621169</v>
      </c>
      <c r="D15526" s="8">
        <f t="shared" si="8646"/>
        <v>1848.1985339214214</v>
      </c>
      <c r="E15526" s="4">
        <f>(C15526+D15526*A15526)-B15526</f>
        <v>79.041697802589624</v>
      </c>
      <c r="F15526" s="5">
        <f>A15526*(C15526+D15526*A15526-B15526)</f>
        <v>316.1667912103585</v>
      </c>
      <c r="G15526" s="4"/>
      <c r="H15526" s="4"/>
    </row>
    <row r="15527" spans="1:9" x14ac:dyDescent="0.15">
      <c r="A15527" s="3">
        <v>5</v>
      </c>
      <c r="B15527" s="4">
        <v>112300</v>
      </c>
      <c r="C15527" s="4">
        <f t="shared" ref="C15527:D15527" si="8647">C15526</f>
        <v>103086.2475621169</v>
      </c>
      <c r="D15527" s="8">
        <f t="shared" si="8647"/>
        <v>1848.1985339214214</v>
      </c>
      <c r="E15527" s="4">
        <f>(C15527+D15527*A15527)-B15527</f>
        <v>27.240231724004843</v>
      </c>
      <c r="F15527" s="5">
        <f>A15527*(C15527+D15527*A15527-B15527)</f>
        <v>136.20115862002422</v>
      </c>
      <c r="G15527" s="4"/>
      <c r="H15527" s="4"/>
    </row>
    <row r="15528" spans="1:9" x14ac:dyDescent="0.15">
      <c r="A15528" s="3">
        <v>6</v>
      </c>
      <c r="B15528" s="4">
        <v>114200</v>
      </c>
      <c r="C15528" s="4">
        <f t="shared" ref="C15528:D15528" si="8648">C15527</f>
        <v>103086.2475621169</v>
      </c>
      <c r="D15528" s="8">
        <f t="shared" si="8648"/>
        <v>1848.1985339214214</v>
      </c>
      <c r="E15528" s="4">
        <f>(C15528+D15528*A15528)-B15528</f>
        <v>-24.561234354565386</v>
      </c>
      <c r="F15528" s="5">
        <f>A15528*(C15528+D15528*A15528-B15528)</f>
        <v>-147.36740612739231</v>
      </c>
      <c r="G15528" s="4"/>
      <c r="H15528" s="4"/>
    </row>
    <row r="15529" spans="1:9" x14ac:dyDescent="0.15">
      <c r="A15529" s="3">
        <v>7</v>
      </c>
      <c r="B15529" s="4">
        <v>116100</v>
      </c>
      <c r="C15529" s="4">
        <f t="shared" ref="C15529:D15529" si="8649">C15528</f>
        <v>103086.2475621169</v>
      </c>
      <c r="D15529" s="8">
        <f t="shared" si="8649"/>
        <v>1848.1985339214214</v>
      </c>
      <c r="E15529" s="4">
        <f>(C15529+D15529*A15529)-B15529</f>
        <v>-76.362700433150167</v>
      </c>
      <c r="F15529" s="5">
        <f>A15529*(C15529+D15529*A15529-B15529)</f>
        <v>-534.53890303205117</v>
      </c>
      <c r="G15529" s="4"/>
      <c r="H15529" s="4"/>
    </row>
    <row r="15530" spans="1:9" x14ac:dyDescent="0.15">
      <c r="A15530" s="3">
        <v>8</v>
      </c>
      <c r="B15530" s="4">
        <v>117800</v>
      </c>
      <c r="C15530" s="4">
        <f t="shared" ref="C15530:D15530" si="8650">C15529</f>
        <v>103086.2475621169</v>
      </c>
      <c r="D15530" s="8">
        <f t="shared" si="8650"/>
        <v>1848.1985339214214</v>
      </c>
      <c r="E15530" s="4">
        <f>(C15530+D15530*A15530)-B15530</f>
        <v>71.835833488265052</v>
      </c>
      <c r="F15530" s="5">
        <f>A15530*(C15530+D15530*A15530-B15530)</f>
        <v>574.68666790612042</v>
      </c>
      <c r="G15530" s="4"/>
      <c r="H15530" s="4"/>
    </row>
    <row r="15531" spans="1:9" x14ac:dyDescent="0.15">
      <c r="A15531" s="3">
        <v>9</v>
      </c>
      <c r="B15531" s="4">
        <v>119700</v>
      </c>
      <c r="C15531" s="4">
        <f t="shared" ref="C15531:D15531" si="8651">C15530</f>
        <v>103086.2475621169</v>
      </c>
      <c r="D15531" s="8">
        <f t="shared" si="8651"/>
        <v>1848.1985339214214</v>
      </c>
      <c r="E15531" s="4">
        <f>(C15531+D15531*A15531)-B15531</f>
        <v>20.034367409694823</v>
      </c>
      <c r="F15531" s="5">
        <f>A15531*(C15531+D15531*A15531-B15531)</f>
        <v>180.30930668725341</v>
      </c>
      <c r="G15531" s="4"/>
      <c r="H15531" s="4"/>
    </row>
    <row r="15532" spans="1:9" x14ac:dyDescent="0.15">
      <c r="A15532" s="3">
        <v>10</v>
      </c>
      <c r="B15532" s="4">
        <v>121600</v>
      </c>
      <c r="C15532" s="4">
        <f t="shared" ref="C15532:D15532" si="8652">C15531</f>
        <v>103086.2475621169</v>
      </c>
      <c r="D15532" s="8">
        <f t="shared" si="8652"/>
        <v>1848.1985339214214</v>
      </c>
      <c r="E15532" s="4">
        <f>(C15532+D15532*A15532)-B15532</f>
        <v>-31.767098668889957</v>
      </c>
      <c r="F15532" s="5">
        <f>A15532*(C15532+D15532*A15532-B15532)</f>
        <v>-317.67098668889957</v>
      </c>
      <c r="G15532" s="4"/>
      <c r="H15532" s="4"/>
    </row>
    <row r="15533" spans="1:9" x14ac:dyDescent="0.15">
      <c r="A15533" s="3"/>
      <c r="B15533" s="4"/>
      <c r="C15533" s="4"/>
      <c r="D15533" s="4" t="s">
        <v>7</v>
      </c>
      <c r="E15533" s="4">
        <f>SUM(E15522:E15532)/11</f>
        <v>-3.2495548721106556E-2</v>
      </c>
      <c r="F15533" s="5">
        <f>SUM(F15522:F15532)/11</f>
        <v>4.679652427016249E-3</v>
      </c>
      <c r="G15533" s="4"/>
      <c r="H15533" s="4"/>
    </row>
    <row r="15534" spans="1:9" x14ac:dyDescent="0.15">
      <c r="A15534" s="3" t="s">
        <v>12</v>
      </c>
      <c r="B15534" s="8">
        <f>B15518+1</f>
        <v>971</v>
      </c>
      <c r="C15534" s="4"/>
      <c r="D15534" s="4" t="s">
        <v>6</v>
      </c>
      <c r="E15534" s="14">
        <f>I15534</f>
        <v>0.05</v>
      </c>
      <c r="F15534" s="5">
        <f>E15534</f>
        <v>0.05</v>
      </c>
      <c r="G15534" s="4"/>
      <c r="H15534" s="4"/>
      <c r="I15534">
        <f>I15518</f>
        <v>0.05</v>
      </c>
    </row>
    <row r="15535" spans="1:9" x14ac:dyDescent="0.15">
      <c r="A15535" s="6"/>
      <c r="B15535" s="13"/>
      <c r="C15535" s="7"/>
      <c r="D15535" s="7"/>
      <c r="E15535" s="15">
        <f>C15522-E15534*E15533</f>
        <v>103086.24918689433</v>
      </c>
      <c r="F15535" s="16">
        <f>D15522-F15534*F15533</f>
        <v>1848.1982999388001</v>
      </c>
      <c r="G15535" s="9">
        <f>E15535-E15519</f>
        <v>1.6247774328803644E-3</v>
      </c>
      <c r="H15535" s="9">
        <f>F15535-F15519</f>
        <v>-2.3398262123919267E-4</v>
      </c>
    </row>
    <row r="15537" spans="1:9" x14ac:dyDescent="0.15">
      <c r="A15537" s="1" t="s">
        <v>0</v>
      </c>
      <c r="B15537" s="2" t="s">
        <v>1</v>
      </c>
      <c r="C15537" s="2" t="s">
        <v>2</v>
      </c>
      <c r="D15537" s="2" t="s">
        <v>3</v>
      </c>
      <c r="E15537" s="11" t="s">
        <v>4</v>
      </c>
      <c r="F15537" s="12" t="s">
        <v>5</v>
      </c>
      <c r="G15537" s="8"/>
      <c r="H15537" s="8"/>
    </row>
    <row r="15538" spans="1:9" x14ac:dyDescent="0.15">
      <c r="A15538" s="3">
        <v>0</v>
      </c>
      <c r="B15538" s="4">
        <v>103100</v>
      </c>
      <c r="C15538" s="9">
        <f>E15535</f>
        <v>103086.24918689433</v>
      </c>
      <c r="D15538" s="10">
        <f>F15535</f>
        <v>1848.1982999388001</v>
      </c>
      <c r="E15538" s="4">
        <f>(C15538+D15538*A15538)-B15538</f>
        <v>-13.750813105667476</v>
      </c>
      <c r="F15538" s="5">
        <f>A15538*(C15538+D15538*A15538-B15538)</f>
        <v>0</v>
      </c>
      <c r="G15538" s="4"/>
      <c r="H15538" s="4"/>
    </row>
    <row r="15539" spans="1:9" x14ac:dyDescent="0.15">
      <c r="A15539" s="3">
        <v>1</v>
      </c>
      <c r="B15539" s="4">
        <v>104900</v>
      </c>
      <c r="C15539" s="4">
        <f>C15538</f>
        <v>103086.24918689433</v>
      </c>
      <c r="D15539" s="8">
        <f>D15538</f>
        <v>1848.1982999388001</v>
      </c>
      <c r="E15539" s="4">
        <f>(C15539+D15539*A15539)-B15539</f>
        <v>34.447486833130824</v>
      </c>
      <c r="F15539" s="5">
        <f>A15539*(C15539+D15539*A15539-B15539)</f>
        <v>34.447486833130824</v>
      </c>
      <c r="G15539" s="4"/>
      <c r="H15539" s="4"/>
    </row>
    <row r="15540" spans="1:9" x14ac:dyDescent="0.15">
      <c r="A15540" s="3">
        <v>2</v>
      </c>
      <c r="B15540" s="4">
        <v>106800</v>
      </c>
      <c r="C15540" s="4">
        <f t="shared" ref="C15540:D15540" si="8653">C15539</f>
        <v>103086.24918689433</v>
      </c>
      <c r="D15540" s="8">
        <f t="shared" si="8653"/>
        <v>1848.1982999388001</v>
      </c>
      <c r="E15540" s="4">
        <f>(C15540+D15540*A15540)-B15540</f>
        <v>-17.354213228070876</v>
      </c>
      <c r="F15540" s="5">
        <f>A15540*(C15540+D15540*A15540-B15540)</f>
        <v>-34.708426456141751</v>
      </c>
      <c r="G15540" s="4"/>
      <c r="H15540" s="4"/>
    </row>
    <row r="15541" spans="1:9" x14ac:dyDescent="0.15">
      <c r="A15541" s="3">
        <v>3</v>
      </c>
      <c r="B15541" s="4">
        <v>108700</v>
      </c>
      <c r="C15541" s="4">
        <f t="shared" ref="C15541:D15541" si="8654">C15540</f>
        <v>103086.24918689433</v>
      </c>
      <c r="D15541" s="8">
        <f t="shared" si="8654"/>
        <v>1848.1982999388001</v>
      </c>
      <c r="E15541" s="4">
        <f>(C15541+D15541*A15541)-B15541</f>
        <v>-69.155913289272576</v>
      </c>
      <c r="F15541" s="5">
        <f>A15541*(C15541+D15541*A15541-B15541)</f>
        <v>-207.46773986781773</v>
      </c>
      <c r="G15541" s="4"/>
      <c r="H15541" s="4"/>
    </row>
    <row r="15542" spans="1:9" x14ac:dyDescent="0.15">
      <c r="A15542" s="3">
        <v>4</v>
      </c>
      <c r="B15542" s="4">
        <v>110400</v>
      </c>
      <c r="C15542" s="4">
        <f t="shared" ref="C15542:D15542" si="8655">C15541</f>
        <v>103086.24918689433</v>
      </c>
      <c r="D15542" s="8">
        <f t="shared" si="8655"/>
        <v>1848.1982999388001</v>
      </c>
      <c r="E15542" s="4">
        <f>(C15542+D15542*A15542)-B15542</f>
        <v>79.042386649525724</v>
      </c>
      <c r="F15542" s="5">
        <f>A15542*(C15542+D15542*A15542-B15542)</f>
        <v>316.1695465981029</v>
      </c>
      <c r="G15542" s="4"/>
      <c r="H15542" s="4"/>
    </row>
    <row r="15543" spans="1:9" x14ac:dyDescent="0.15">
      <c r="A15543" s="3">
        <v>5</v>
      </c>
      <c r="B15543" s="4">
        <v>112300</v>
      </c>
      <c r="C15543" s="4">
        <f t="shared" ref="C15543:D15543" si="8656">C15542</f>
        <v>103086.24918689433</v>
      </c>
      <c r="D15543" s="8">
        <f t="shared" si="8656"/>
        <v>1848.1982999388001</v>
      </c>
      <c r="E15543" s="4">
        <f>(C15543+D15543*A15543)-B15543</f>
        <v>27.240686588338576</v>
      </c>
      <c r="F15543" s="5">
        <f>A15543*(C15543+D15543*A15543-B15543)</f>
        <v>136.20343294169288</v>
      </c>
      <c r="G15543" s="4"/>
      <c r="H15543" s="4"/>
    </row>
    <row r="15544" spans="1:9" x14ac:dyDescent="0.15">
      <c r="A15544" s="3">
        <v>6</v>
      </c>
      <c r="B15544" s="4">
        <v>114200</v>
      </c>
      <c r="C15544" s="4">
        <f t="shared" ref="C15544:D15544" si="8657">C15543</f>
        <v>103086.24918689433</v>
      </c>
      <c r="D15544" s="8">
        <f t="shared" si="8657"/>
        <v>1848.1982999388001</v>
      </c>
      <c r="E15544" s="4">
        <f>(C15544+D15544*A15544)-B15544</f>
        <v>-24.561013472863124</v>
      </c>
      <c r="F15544" s="5">
        <f>A15544*(C15544+D15544*A15544-B15544)</f>
        <v>-147.36608083717874</v>
      </c>
      <c r="G15544" s="4"/>
      <c r="H15544" s="4"/>
    </row>
    <row r="15545" spans="1:9" x14ac:dyDescent="0.15">
      <c r="A15545" s="3">
        <v>7</v>
      </c>
      <c r="B15545" s="4">
        <v>116100</v>
      </c>
      <c r="C15545" s="4">
        <f t="shared" ref="C15545:D15545" si="8658">C15544</f>
        <v>103086.24918689433</v>
      </c>
      <c r="D15545" s="8">
        <f t="shared" si="8658"/>
        <v>1848.1982999388001</v>
      </c>
      <c r="E15545" s="4">
        <f>(C15545+D15545*A15545)-B15545</f>
        <v>-76.362713534064824</v>
      </c>
      <c r="F15545" s="5">
        <f>A15545*(C15545+D15545*A15545-B15545)</f>
        <v>-534.53899473845377</v>
      </c>
      <c r="G15545" s="4"/>
      <c r="H15545" s="4"/>
    </row>
    <row r="15546" spans="1:9" x14ac:dyDescent="0.15">
      <c r="A15546" s="3">
        <v>8</v>
      </c>
      <c r="B15546" s="4">
        <v>117800</v>
      </c>
      <c r="C15546" s="4">
        <f t="shared" ref="C15546:D15546" si="8659">C15545</f>
        <v>103086.24918689433</v>
      </c>
      <c r="D15546" s="8">
        <f t="shared" si="8659"/>
        <v>1848.1982999388001</v>
      </c>
      <c r="E15546" s="4">
        <f>(C15546+D15546*A15546)-B15546</f>
        <v>71.835586404733476</v>
      </c>
      <c r="F15546" s="5">
        <f>A15546*(C15546+D15546*A15546-B15546)</f>
        <v>574.68469123786781</v>
      </c>
      <c r="G15546" s="4"/>
      <c r="H15546" s="4"/>
    </row>
    <row r="15547" spans="1:9" x14ac:dyDescent="0.15">
      <c r="A15547" s="3">
        <v>9</v>
      </c>
      <c r="B15547" s="4">
        <v>119700</v>
      </c>
      <c r="C15547" s="4">
        <f t="shared" ref="C15547:D15547" si="8660">C15546</f>
        <v>103086.24918689433</v>
      </c>
      <c r="D15547" s="8">
        <f t="shared" si="8660"/>
        <v>1848.1982999388001</v>
      </c>
      <c r="E15547" s="4">
        <f>(C15547+D15547*A15547)-B15547</f>
        <v>20.033886343531776</v>
      </c>
      <c r="F15547" s="5">
        <f>A15547*(C15547+D15547*A15547-B15547)</f>
        <v>180.30497709178599</v>
      </c>
      <c r="G15547" s="4"/>
      <c r="H15547" s="4"/>
    </row>
    <row r="15548" spans="1:9" x14ac:dyDescent="0.15">
      <c r="A15548" s="3">
        <v>10</v>
      </c>
      <c r="B15548" s="4">
        <v>121600</v>
      </c>
      <c r="C15548" s="4">
        <f t="shared" ref="C15548:D15548" si="8661">C15547</f>
        <v>103086.24918689433</v>
      </c>
      <c r="D15548" s="8">
        <f t="shared" si="8661"/>
        <v>1848.1982999388001</v>
      </c>
      <c r="E15548" s="4">
        <f>(C15548+D15548*A15548)-B15548</f>
        <v>-31.767813717669924</v>
      </c>
      <c r="F15548" s="5">
        <f>A15548*(C15548+D15548*A15548-B15548)</f>
        <v>-317.67813717669924</v>
      </c>
      <c r="G15548" s="4"/>
      <c r="H15548" s="4"/>
    </row>
    <row r="15549" spans="1:9" x14ac:dyDescent="0.15">
      <c r="A15549" s="3"/>
      <c r="B15549" s="4"/>
      <c r="C15549" s="4"/>
      <c r="D15549" s="4" t="s">
        <v>7</v>
      </c>
      <c r="E15549" s="4">
        <f>SUM(E15538:E15548)/11</f>
        <v>-3.2040684395310978E-2</v>
      </c>
      <c r="F15549" s="5">
        <f>SUM(F15538:F15548)/11</f>
        <v>4.6141478444703598E-3</v>
      </c>
      <c r="G15549" s="4"/>
      <c r="H15549" s="4"/>
    </row>
    <row r="15550" spans="1:9" x14ac:dyDescent="0.15">
      <c r="A15550" s="3" t="s">
        <v>12</v>
      </c>
      <c r="B15550" s="8">
        <f>B15534+1</f>
        <v>972</v>
      </c>
      <c r="C15550" s="4"/>
      <c r="D15550" s="4" t="s">
        <v>6</v>
      </c>
      <c r="E15550" s="14">
        <f>I15550</f>
        <v>0.05</v>
      </c>
      <c r="F15550" s="5">
        <f>E15550</f>
        <v>0.05</v>
      </c>
      <c r="G15550" s="4"/>
      <c r="H15550" s="4"/>
      <c r="I15550">
        <f>I15534</f>
        <v>0.05</v>
      </c>
    </row>
    <row r="15551" spans="1:9" x14ac:dyDescent="0.15">
      <c r="A15551" s="6"/>
      <c r="B15551" s="13"/>
      <c r="C15551" s="7"/>
      <c r="D15551" s="7"/>
      <c r="E15551" s="15">
        <f>C15538-E15550*E15549</f>
        <v>103086.25078892855</v>
      </c>
      <c r="F15551" s="16">
        <f>D15538-F15550*F15549</f>
        <v>1848.198069231408</v>
      </c>
      <c r="G15551" s="9">
        <f>E15551-E15535</f>
        <v>1.6020342154661193E-3</v>
      </c>
      <c r="H15551" s="9">
        <f>F15551-F15535</f>
        <v>-2.3070739212016633E-4</v>
      </c>
    </row>
    <row r="15553" spans="1:9" x14ac:dyDescent="0.15">
      <c r="A15553" s="1" t="s">
        <v>0</v>
      </c>
      <c r="B15553" s="2" t="s">
        <v>1</v>
      </c>
      <c r="C15553" s="2" t="s">
        <v>2</v>
      </c>
      <c r="D15553" s="2" t="s">
        <v>3</v>
      </c>
      <c r="E15553" s="11" t="s">
        <v>4</v>
      </c>
      <c r="F15553" s="12" t="s">
        <v>5</v>
      </c>
      <c r="G15553" s="8"/>
      <c r="H15553" s="8"/>
    </row>
    <row r="15554" spans="1:9" x14ac:dyDescent="0.15">
      <c r="A15554" s="3">
        <v>0</v>
      </c>
      <c r="B15554" s="4">
        <v>103100</v>
      </c>
      <c r="C15554" s="9">
        <f>E15551</f>
        <v>103086.25078892855</v>
      </c>
      <c r="D15554" s="10">
        <f>F15551</f>
        <v>1848.198069231408</v>
      </c>
      <c r="E15554" s="4">
        <f>(C15554+D15554*A15554)-B15554</f>
        <v>-13.749211071452009</v>
      </c>
      <c r="F15554" s="5">
        <f>A15554*(C15554+D15554*A15554-B15554)</f>
        <v>0</v>
      </c>
      <c r="G15554" s="4"/>
      <c r="H15554" s="4"/>
    </row>
    <row r="15555" spans="1:9" x14ac:dyDescent="0.15">
      <c r="A15555" s="3">
        <v>1</v>
      </c>
      <c r="B15555" s="4">
        <v>104900</v>
      </c>
      <c r="C15555" s="4">
        <f>C15554</f>
        <v>103086.25078892855</v>
      </c>
      <c r="D15555" s="8">
        <f>D15554</f>
        <v>1848.198069231408</v>
      </c>
      <c r="E15555" s="4">
        <f>(C15555+D15555*A15555)-B15555</f>
        <v>34.448858159958036</v>
      </c>
      <c r="F15555" s="5">
        <f>A15555*(C15555+D15555*A15555-B15555)</f>
        <v>34.448858159958036</v>
      </c>
      <c r="G15555" s="4"/>
      <c r="H15555" s="4"/>
    </row>
    <row r="15556" spans="1:9" x14ac:dyDescent="0.15">
      <c r="A15556" s="3">
        <v>2</v>
      </c>
      <c r="B15556" s="4">
        <v>106800</v>
      </c>
      <c r="C15556" s="4">
        <f t="shared" ref="C15556:D15556" si="8662">C15555</f>
        <v>103086.25078892855</v>
      </c>
      <c r="D15556" s="8">
        <f t="shared" si="8662"/>
        <v>1848.198069231408</v>
      </c>
      <c r="E15556" s="4">
        <f>(C15556+D15556*A15556)-B15556</f>
        <v>-17.353072608631919</v>
      </c>
      <c r="F15556" s="5">
        <f>A15556*(C15556+D15556*A15556-B15556)</f>
        <v>-34.706145217263838</v>
      </c>
      <c r="G15556" s="4"/>
      <c r="H15556" s="4"/>
    </row>
    <row r="15557" spans="1:9" x14ac:dyDescent="0.15">
      <c r="A15557" s="3">
        <v>3</v>
      </c>
      <c r="B15557" s="4">
        <v>108700</v>
      </c>
      <c r="C15557" s="4">
        <f t="shared" ref="C15557:D15557" si="8663">C15556</f>
        <v>103086.25078892855</v>
      </c>
      <c r="D15557" s="8">
        <f t="shared" si="8663"/>
        <v>1848.198069231408</v>
      </c>
      <c r="E15557" s="4">
        <f>(C15557+D15557*A15557)-B15557</f>
        <v>-69.155003377221874</v>
      </c>
      <c r="F15557" s="5">
        <f>A15557*(C15557+D15557*A15557-B15557)</f>
        <v>-207.46501013166562</v>
      </c>
      <c r="G15557" s="4"/>
      <c r="H15557" s="4"/>
    </row>
    <row r="15558" spans="1:9" x14ac:dyDescent="0.15">
      <c r="A15558" s="3">
        <v>4</v>
      </c>
      <c r="B15558" s="4">
        <v>110400</v>
      </c>
      <c r="C15558" s="4">
        <f t="shared" ref="C15558:D15558" si="8664">C15557</f>
        <v>103086.25078892855</v>
      </c>
      <c r="D15558" s="8">
        <f t="shared" si="8664"/>
        <v>1848.198069231408</v>
      </c>
      <c r="E15558" s="4">
        <f>(C15558+D15558*A15558)-B15558</f>
        <v>79.043065854173619</v>
      </c>
      <c r="F15558" s="5">
        <f>A15558*(C15558+D15558*A15558-B15558)</f>
        <v>316.17226341669448</v>
      </c>
      <c r="G15558" s="4"/>
      <c r="H15558" s="4"/>
    </row>
    <row r="15559" spans="1:9" x14ac:dyDescent="0.15">
      <c r="A15559" s="3">
        <v>5</v>
      </c>
      <c r="B15559" s="4">
        <v>112300</v>
      </c>
      <c r="C15559" s="4">
        <f t="shared" ref="C15559:D15559" si="8665">C15558</f>
        <v>103086.25078892855</v>
      </c>
      <c r="D15559" s="8">
        <f t="shared" si="8665"/>
        <v>1848.198069231408</v>
      </c>
      <c r="E15559" s="4">
        <f>(C15559+D15559*A15559)-B15559</f>
        <v>27.241135085583664</v>
      </c>
      <c r="F15559" s="5">
        <f>A15559*(C15559+D15559*A15559-B15559)</f>
        <v>136.20567542791832</v>
      </c>
      <c r="G15559" s="4"/>
      <c r="H15559" s="4"/>
    </row>
    <row r="15560" spans="1:9" x14ac:dyDescent="0.15">
      <c r="A15560" s="3">
        <v>6</v>
      </c>
      <c r="B15560" s="4">
        <v>114200</v>
      </c>
      <c r="C15560" s="4">
        <f t="shared" ref="C15560:D15560" si="8666">C15559</f>
        <v>103086.25078892855</v>
      </c>
      <c r="D15560" s="8">
        <f t="shared" si="8666"/>
        <v>1848.198069231408</v>
      </c>
      <c r="E15560" s="4">
        <f>(C15560+D15560*A15560)-B15560</f>
        <v>-24.56079568300629</v>
      </c>
      <c r="F15560" s="5">
        <f>A15560*(C15560+D15560*A15560-B15560)</f>
        <v>-147.36477409803774</v>
      </c>
      <c r="G15560" s="4"/>
      <c r="H15560" s="4"/>
    </row>
    <row r="15561" spans="1:9" x14ac:dyDescent="0.15">
      <c r="A15561" s="3">
        <v>7</v>
      </c>
      <c r="B15561" s="4">
        <v>116100</v>
      </c>
      <c r="C15561" s="4">
        <f t="shared" ref="C15561:D15561" si="8667">C15560</f>
        <v>103086.25078892855</v>
      </c>
      <c r="D15561" s="8">
        <f t="shared" si="8667"/>
        <v>1848.198069231408</v>
      </c>
      <c r="E15561" s="4">
        <f>(C15561+D15561*A15561)-B15561</f>
        <v>-76.362726451596245</v>
      </c>
      <c r="F15561" s="5">
        <f>A15561*(C15561+D15561*A15561-B15561)</f>
        <v>-534.53908516117372</v>
      </c>
      <c r="G15561" s="4"/>
      <c r="H15561" s="4"/>
    </row>
    <row r="15562" spans="1:9" x14ac:dyDescent="0.15">
      <c r="A15562" s="3">
        <v>8</v>
      </c>
      <c r="B15562" s="4">
        <v>117800</v>
      </c>
      <c r="C15562" s="4">
        <f t="shared" ref="C15562:D15562" si="8668">C15561</f>
        <v>103086.25078892855</v>
      </c>
      <c r="D15562" s="8">
        <f t="shared" si="8668"/>
        <v>1848.198069231408</v>
      </c>
      <c r="E15562" s="4">
        <f>(C15562+D15562*A15562)-B15562</f>
        <v>71.8353427798138</v>
      </c>
      <c r="F15562" s="5">
        <f>A15562*(C15562+D15562*A15562-B15562)</f>
        <v>574.6827422385104</v>
      </c>
      <c r="G15562" s="4"/>
      <c r="H15562" s="4"/>
    </row>
    <row r="15563" spans="1:9" x14ac:dyDescent="0.15">
      <c r="A15563" s="3">
        <v>9</v>
      </c>
      <c r="B15563" s="4">
        <v>119700</v>
      </c>
      <c r="C15563" s="4">
        <f t="shared" ref="C15563:D15563" si="8669">C15562</f>
        <v>103086.25078892855</v>
      </c>
      <c r="D15563" s="8">
        <f t="shared" si="8669"/>
        <v>1848.198069231408</v>
      </c>
      <c r="E15563" s="4">
        <f>(C15563+D15563*A15563)-B15563</f>
        <v>20.033412011223845</v>
      </c>
      <c r="F15563" s="5">
        <f>A15563*(C15563+D15563*A15563-B15563)</f>
        <v>180.30070810101461</v>
      </c>
      <c r="G15563" s="4"/>
      <c r="H15563" s="4"/>
    </row>
    <row r="15564" spans="1:9" x14ac:dyDescent="0.15">
      <c r="A15564" s="3">
        <v>10</v>
      </c>
      <c r="B15564" s="4">
        <v>121600</v>
      </c>
      <c r="C15564" s="4">
        <f t="shared" ref="C15564:D15564" si="8670">C15563</f>
        <v>103086.25078892855</v>
      </c>
      <c r="D15564" s="8">
        <f t="shared" si="8670"/>
        <v>1848.198069231408</v>
      </c>
      <c r="E15564" s="4">
        <f>(C15564+D15564*A15564)-B15564</f>
        <v>-31.76851875736611</v>
      </c>
      <c r="F15564" s="5">
        <f>A15564*(C15564+D15564*A15564-B15564)</f>
        <v>-317.6851875736611</v>
      </c>
      <c r="G15564" s="4"/>
      <c r="H15564" s="4"/>
    </row>
    <row r="15565" spans="1:9" x14ac:dyDescent="0.15">
      <c r="A15565" s="3"/>
      <c r="B15565" s="4"/>
      <c r="C15565" s="4"/>
      <c r="D15565" s="4" t="s">
        <v>7</v>
      </c>
      <c r="E15565" s="4">
        <f>SUM(E15554:E15564)/11</f>
        <v>-3.1592187138316644E-2</v>
      </c>
      <c r="F15565" s="5">
        <f>SUM(F15554:F15564)/11</f>
        <v>4.5495602085297423E-3</v>
      </c>
      <c r="G15565" s="4"/>
      <c r="H15565" s="4"/>
    </row>
    <row r="15566" spans="1:9" x14ac:dyDescent="0.15">
      <c r="A15566" s="3" t="s">
        <v>12</v>
      </c>
      <c r="B15566" s="8">
        <f>B15550+1</f>
        <v>973</v>
      </c>
      <c r="C15566" s="4"/>
      <c r="D15566" s="4" t="s">
        <v>6</v>
      </c>
      <c r="E15566" s="14">
        <f>I15566</f>
        <v>0.05</v>
      </c>
      <c r="F15566" s="5">
        <f>E15566</f>
        <v>0.05</v>
      </c>
      <c r="G15566" s="4"/>
      <c r="H15566" s="4"/>
      <c r="I15566">
        <f>I15550</f>
        <v>0.05</v>
      </c>
    </row>
    <row r="15567" spans="1:9" x14ac:dyDescent="0.15">
      <c r="A15567" s="6"/>
      <c r="B15567" s="13"/>
      <c r="C15567" s="7"/>
      <c r="D15567" s="7"/>
      <c r="E15567" s="15">
        <f>C15554-E15566*E15565</f>
        <v>103086.2523685379</v>
      </c>
      <c r="F15567" s="16">
        <f>D15554-F15566*F15565</f>
        <v>1848.1978417533976</v>
      </c>
      <c r="G15567" s="9">
        <f>E15567-E15551</f>
        <v>1.5796093503013253E-3</v>
      </c>
      <c r="H15567" s="9">
        <f>F15567-F15551</f>
        <v>-2.274780104016827E-4</v>
      </c>
    </row>
    <row r="15569" spans="1:9" x14ac:dyDescent="0.15">
      <c r="A15569" s="1" t="s">
        <v>0</v>
      </c>
      <c r="B15569" s="2" t="s">
        <v>1</v>
      </c>
      <c r="C15569" s="2" t="s">
        <v>2</v>
      </c>
      <c r="D15569" s="2" t="s">
        <v>3</v>
      </c>
      <c r="E15569" s="11" t="s">
        <v>4</v>
      </c>
      <c r="F15569" s="12" t="s">
        <v>5</v>
      </c>
      <c r="G15569" s="8"/>
      <c r="H15569" s="8"/>
    </row>
    <row r="15570" spans="1:9" x14ac:dyDescent="0.15">
      <c r="A15570" s="3">
        <v>0</v>
      </c>
      <c r="B15570" s="4">
        <v>103100</v>
      </c>
      <c r="C15570" s="9">
        <f>E15567</f>
        <v>103086.2523685379</v>
      </c>
      <c r="D15570" s="10">
        <f>F15567</f>
        <v>1848.1978417533976</v>
      </c>
      <c r="E15570" s="4">
        <f>(C15570+D15570*A15570)-B15570</f>
        <v>-13.747631462101708</v>
      </c>
      <c r="F15570" s="5">
        <f>A15570*(C15570+D15570*A15570-B15570)</f>
        <v>0</v>
      </c>
      <c r="G15570" s="4"/>
      <c r="H15570" s="4"/>
    </row>
    <row r="15571" spans="1:9" x14ac:dyDescent="0.15">
      <c r="A15571" s="3">
        <v>1</v>
      </c>
      <c r="B15571" s="4">
        <v>104900</v>
      </c>
      <c r="C15571" s="4">
        <f>C15570</f>
        <v>103086.2523685379</v>
      </c>
      <c r="D15571" s="8">
        <f>D15570</f>
        <v>1848.1978417533976</v>
      </c>
      <c r="E15571" s="4">
        <f>(C15571+D15571*A15571)-B15571</f>
        <v>34.450210291295662</v>
      </c>
      <c r="F15571" s="5">
        <f>A15571*(C15571+D15571*A15571-B15571)</f>
        <v>34.450210291295662</v>
      </c>
      <c r="G15571" s="4"/>
      <c r="H15571" s="4"/>
    </row>
    <row r="15572" spans="1:9" x14ac:dyDescent="0.15">
      <c r="A15572" s="3">
        <v>2</v>
      </c>
      <c r="B15572" s="4">
        <v>106800</v>
      </c>
      <c r="C15572" s="4">
        <f t="shared" ref="C15572:D15572" si="8671">C15571</f>
        <v>103086.2523685379</v>
      </c>
      <c r="D15572" s="8">
        <f t="shared" si="8671"/>
        <v>1848.1978417533976</v>
      </c>
      <c r="E15572" s="4">
        <f>(C15572+D15572*A15572)-B15572</f>
        <v>-17.351947955306969</v>
      </c>
      <c r="F15572" s="5">
        <f>A15572*(C15572+D15572*A15572-B15572)</f>
        <v>-34.703895910613937</v>
      </c>
      <c r="G15572" s="4"/>
      <c r="H15572" s="4"/>
    </row>
    <row r="15573" spans="1:9" x14ac:dyDescent="0.15">
      <c r="A15573" s="3">
        <v>3</v>
      </c>
      <c r="B15573" s="4">
        <v>108700</v>
      </c>
      <c r="C15573" s="4">
        <f t="shared" ref="C15573:D15573" si="8672">C15572</f>
        <v>103086.2523685379</v>
      </c>
      <c r="D15573" s="8">
        <f t="shared" si="8672"/>
        <v>1848.1978417533976</v>
      </c>
      <c r="E15573" s="4">
        <f>(C15573+D15573*A15573)-B15573</f>
        <v>-69.154106201909599</v>
      </c>
      <c r="F15573" s="5">
        <f>A15573*(C15573+D15573*A15573-B15573)</f>
        <v>-207.4623186057288</v>
      </c>
      <c r="G15573" s="4"/>
      <c r="H15573" s="4"/>
    </row>
    <row r="15574" spans="1:9" x14ac:dyDescent="0.15">
      <c r="A15574" s="3">
        <v>4</v>
      </c>
      <c r="B15574" s="4">
        <v>110400</v>
      </c>
      <c r="C15574" s="4">
        <f t="shared" ref="C15574:D15574" si="8673">C15573</f>
        <v>103086.2523685379</v>
      </c>
      <c r="D15574" s="8">
        <f t="shared" si="8673"/>
        <v>1848.1978417533976</v>
      </c>
      <c r="E15574" s="4">
        <f>(C15574+D15574*A15574)-B15574</f>
        <v>79.043735551487771</v>
      </c>
      <c r="F15574" s="5">
        <f>A15574*(C15574+D15574*A15574-B15574)</f>
        <v>316.17494220595108</v>
      </c>
      <c r="G15574" s="4"/>
      <c r="H15574" s="4"/>
    </row>
    <row r="15575" spans="1:9" x14ac:dyDescent="0.15">
      <c r="A15575" s="3">
        <v>5</v>
      </c>
      <c r="B15575" s="4">
        <v>112300</v>
      </c>
      <c r="C15575" s="4">
        <f t="shared" ref="C15575:D15575" si="8674">C15574</f>
        <v>103086.2523685379</v>
      </c>
      <c r="D15575" s="8">
        <f t="shared" si="8674"/>
        <v>1848.1978417533976</v>
      </c>
      <c r="E15575" s="4">
        <f>(C15575+D15575*A15575)-B15575</f>
        <v>27.241577304885141</v>
      </c>
      <c r="F15575" s="5">
        <f>A15575*(C15575+D15575*A15575-B15575)</f>
        <v>136.2078865244257</v>
      </c>
      <c r="G15575" s="4"/>
      <c r="H15575" s="4"/>
    </row>
    <row r="15576" spans="1:9" x14ac:dyDescent="0.15">
      <c r="A15576" s="3">
        <v>6</v>
      </c>
      <c r="B15576" s="4">
        <v>114200</v>
      </c>
      <c r="C15576" s="4">
        <f t="shared" ref="C15576:D15576" si="8675">C15575</f>
        <v>103086.2523685379</v>
      </c>
      <c r="D15576" s="8">
        <f t="shared" si="8675"/>
        <v>1848.1978417533976</v>
      </c>
      <c r="E15576" s="4">
        <f>(C15576+D15576*A15576)-B15576</f>
        <v>-24.56058094171749</v>
      </c>
      <c r="F15576" s="5">
        <f>A15576*(C15576+D15576*A15576-B15576)</f>
        <v>-147.36348565030494</v>
      </c>
      <c r="G15576" s="4"/>
      <c r="H15576" s="4"/>
    </row>
    <row r="15577" spans="1:9" x14ac:dyDescent="0.15">
      <c r="A15577" s="3">
        <v>7</v>
      </c>
      <c r="B15577" s="4">
        <v>116100</v>
      </c>
      <c r="C15577" s="4">
        <f t="shared" ref="C15577:D15577" si="8676">C15576</f>
        <v>103086.2523685379</v>
      </c>
      <c r="D15577" s="8">
        <f t="shared" si="8676"/>
        <v>1848.1978417533976</v>
      </c>
      <c r="E15577" s="4">
        <f>(C15577+D15577*A15577)-B15577</f>
        <v>-76.36273918832012</v>
      </c>
      <c r="F15577" s="5">
        <f>A15577*(C15577+D15577*A15577-B15577)</f>
        <v>-534.53917431824084</v>
      </c>
      <c r="G15577" s="4"/>
      <c r="H15577" s="4"/>
    </row>
    <row r="15578" spans="1:9" x14ac:dyDescent="0.15">
      <c r="A15578" s="3">
        <v>8</v>
      </c>
      <c r="B15578" s="4">
        <v>117800</v>
      </c>
      <c r="C15578" s="4">
        <f t="shared" ref="C15578:D15578" si="8677">C15577</f>
        <v>103086.2523685379</v>
      </c>
      <c r="D15578" s="8">
        <f t="shared" si="8677"/>
        <v>1848.1978417533976</v>
      </c>
      <c r="E15578" s="4">
        <f>(C15578+D15578*A15578)-B15578</f>
        <v>71.83510256507725</v>
      </c>
      <c r="F15578" s="5">
        <f>A15578*(C15578+D15578*A15578-B15578)</f>
        <v>574.680820520618</v>
      </c>
      <c r="G15578" s="4"/>
      <c r="H15578" s="4"/>
    </row>
    <row r="15579" spans="1:9" x14ac:dyDescent="0.15">
      <c r="A15579" s="3">
        <v>9</v>
      </c>
      <c r="B15579" s="4">
        <v>119700</v>
      </c>
      <c r="C15579" s="4">
        <f t="shared" ref="C15579:D15579" si="8678">C15578</f>
        <v>103086.2523685379</v>
      </c>
      <c r="D15579" s="8">
        <f t="shared" si="8678"/>
        <v>1848.1978417533976</v>
      </c>
      <c r="E15579" s="4">
        <f>(C15579+D15579*A15579)-B15579</f>
        <v>20.03294431847462</v>
      </c>
      <c r="F15579" s="5">
        <f>A15579*(C15579+D15579*A15579-B15579)</f>
        <v>180.29649886627158</v>
      </c>
      <c r="G15579" s="4"/>
      <c r="H15579" s="4"/>
    </row>
    <row r="15580" spans="1:9" x14ac:dyDescent="0.15">
      <c r="A15580" s="3">
        <v>10</v>
      </c>
      <c r="B15580" s="4">
        <v>121600</v>
      </c>
      <c r="C15580" s="4">
        <f t="shared" ref="C15580:D15580" si="8679">C15579</f>
        <v>103086.2523685379</v>
      </c>
      <c r="D15580" s="8">
        <f t="shared" si="8679"/>
        <v>1848.1978417533976</v>
      </c>
      <c r="E15580" s="4">
        <f>(C15580+D15580*A15580)-B15580</f>
        <v>-31.769213928128011</v>
      </c>
      <c r="F15580" s="5">
        <f>A15580*(C15580+D15580*A15580-B15580)</f>
        <v>-317.69213928128011</v>
      </c>
      <c r="G15580" s="4"/>
      <c r="H15580" s="4"/>
    </row>
    <row r="15581" spans="1:9" x14ac:dyDescent="0.15">
      <c r="A15581" s="3"/>
      <c r="B15581" s="4"/>
      <c r="C15581" s="4"/>
      <c r="D15581" s="4" t="s">
        <v>7</v>
      </c>
      <c r="E15581" s="4">
        <f>SUM(E15570:E15580)/11</f>
        <v>-3.1149967842132108E-2</v>
      </c>
      <c r="F15581" s="5">
        <f>SUM(F15570:F15580)/11</f>
        <v>4.4858765812188558E-3</v>
      </c>
      <c r="G15581" s="4"/>
      <c r="H15581" s="4"/>
    </row>
    <row r="15582" spans="1:9" x14ac:dyDescent="0.15">
      <c r="A15582" s="3" t="s">
        <v>12</v>
      </c>
      <c r="B15582" s="8">
        <f>B15566+1</f>
        <v>974</v>
      </c>
      <c r="C15582" s="4"/>
      <c r="D15582" s="4" t="s">
        <v>6</v>
      </c>
      <c r="E15582" s="14">
        <f>I15582</f>
        <v>0.05</v>
      </c>
      <c r="F15582" s="5">
        <f>E15582</f>
        <v>0.05</v>
      </c>
      <c r="G15582" s="4"/>
      <c r="H15582" s="4"/>
      <c r="I15582">
        <f>I15566</f>
        <v>0.05</v>
      </c>
    </row>
    <row r="15583" spans="1:9" x14ac:dyDescent="0.15">
      <c r="A15583" s="6"/>
      <c r="B15583" s="13"/>
      <c r="C15583" s="7"/>
      <c r="D15583" s="7"/>
      <c r="E15583" s="15">
        <f>C15570-E15582*E15581</f>
        <v>103086.2539260363</v>
      </c>
      <c r="F15583" s="16">
        <f>D15570-F15582*F15581</f>
        <v>1848.1976174595686</v>
      </c>
      <c r="G15583" s="9">
        <f>E15583-E15567</f>
        <v>1.5574983990518376E-3</v>
      </c>
      <c r="H15583" s="9">
        <f>F15583-F15567</f>
        <v>-2.2429382897826144E-4</v>
      </c>
    </row>
    <row r="15585" spans="1:9" x14ac:dyDescent="0.15">
      <c r="A15585" s="1" t="s">
        <v>0</v>
      </c>
      <c r="B15585" s="2" t="s">
        <v>1</v>
      </c>
      <c r="C15585" s="2" t="s">
        <v>2</v>
      </c>
      <c r="D15585" s="2" t="s">
        <v>3</v>
      </c>
      <c r="E15585" s="11" t="s">
        <v>4</v>
      </c>
      <c r="F15585" s="12" t="s">
        <v>5</v>
      </c>
      <c r="G15585" s="8"/>
      <c r="H15585" s="8"/>
    </row>
    <row r="15586" spans="1:9" x14ac:dyDescent="0.15">
      <c r="A15586" s="3">
        <v>0</v>
      </c>
      <c r="B15586" s="4">
        <v>103100</v>
      </c>
      <c r="C15586" s="9">
        <f>E15583</f>
        <v>103086.2539260363</v>
      </c>
      <c r="D15586" s="10">
        <f>F15583</f>
        <v>1848.1976174595686</v>
      </c>
      <c r="E15586" s="4">
        <f>(C15586+D15586*A15586)-B15586</f>
        <v>-13.746073963702656</v>
      </c>
      <c r="F15586" s="5">
        <f>A15586*(C15586+D15586*A15586-B15586)</f>
        <v>0</v>
      </c>
      <c r="G15586" s="4"/>
      <c r="H15586" s="4"/>
    </row>
    <row r="15587" spans="1:9" x14ac:dyDescent="0.15">
      <c r="A15587" s="3">
        <v>1</v>
      </c>
      <c r="B15587" s="4">
        <v>104900</v>
      </c>
      <c r="C15587" s="4">
        <f>C15586</f>
        <v>103086.2539260363</v>
      </c>
      <c r="D15587" s="8">
        <f>D15586</f>
        <v>1848.1976174595686</v>
      </c>
      <c r="E15587" s="4">
        <f>(C15587+D15587*A15587)-B15587</f>
        <v>34.451543495859369</v>
      </c>
      <c r="F15587" s="5">
        <f>A15587*(C15587+D15587*A15587-B15587)</f>
        <v>34.451543495859369</v>
      </c>
      <c r="G15587" s="4"/>
      <c r="H15587" s="4"/>
    </row>
    <row r="15588" spans="1:9" x14ac:dyDescent="0.15">
      <c r="A15588" s="3">
        <v>2</v>
      </c>
      <c r="B15588" s="4">
        <v>106800</v>
      </c>
      <c r="C15588" s="4">
        <f t="shared" ref="C15588:D15588" si="8680">C15587</f>
        <v>103086.2539260363</v>
      </c>
      <c r="D15588" s="8">
        <f t="shared" si="8680"/>
        <v>1848.1976174595686</v>
      </c>
      <c r="E15588" s="4">
        <f>(C15588+D15588*A15588)-B15588</f>
        <v>-17.350839044564054</v>
      </c>
      <c r="F15588" s="5">
        <f>A15588*(C15588+D15588*A15588-B15588)</f>
        <v>-34.701678089128109</v>
      </c>
      <c r="G15588" s="4"/>
      <c r="H15588" s="4"/>
    </row>
    <row r="15589" spans="1:9" x14ac:dyDescent="0.15">
      <c r="A15589" s="3">
        <v>3</v>
      </c>
      <c r="B15589" s="4">
        <v>108700</v>
      </c>
      <c r="C15589" s="4">
        <f t="shared" ref="C15589:D15589" si="8681">C15588</f>
        <v>103086.2539260363</v>
      </c>
      <c r="D15589" s="8">
        <f t="shared" si="8681"/>
        <v>1848.1976174595686</v>
      </c>
      <c r="E15589" s="4">
        <f>(C15589+D15589*A15589)-B15589</f>
        <v>-69.153221585002029</v>
      </c>
      <c r="F15589" s="5">
        <f>A15589*(C15589+D15589*A15589-B15589)</f>
        <v>-207.45966475500609</v>
      </c>
      <c r="G15589" s="4"/>
      <c r="H15589" s="4"/>
    </row>
    <row r="15590" spans="1:9" x14ac:dyDescent="0.15">
      <c r="A15590" s="3">
        <v>4</v>
      </c>
      <c r="B15590" s="4">
        <v>110400</v>
      </c>
      <c r="C15590" s="4">
        <f t="shared" ref="C15590:D15590" si="8682">C15589</f>
        <v>103086.2539260363</v>
      </c>
      <c r="D15590" s="8">
        <f t="shared" si="8682"/>
        <v>1848.1976174595686</v>
      </c>
      <c r="E15590" s="4">
        <f>(C15590+D15590*A15590)-B15590</f>
        <v>79.044395874574548</v>
      </c>
      <c r="F15590" s="5">
        <f>A15590*(C15590+D15590*A15590-B15590)</f>
        <v>316.17758349829819</v>
      </c>
      <c r="G15590" s="4"/>
      <c r="H15590" s="4"/>
    </row>
    <row r="15591" spans="1:9" x14ac:dyDescent="0.15">
      <c r="A15591" s="3">
        <v>5</v>
      </c>
      <c r="B15591" s="4">
        <v>112300</v>
      </c>
      <c r="C15591" s="4">
        <f t="shared" ref="C15591:D15591" si="8683">C15590</f>
        <v>103086.2539260363</v>
      </c>
      <c r="D15591" s="8">
        <f t="shared" si="8683"/>
        <v>1848.1976174595686</v>
      </c>
      <c r="E15591" s="4">
        <f>(C15591+D15591*A15591)-B15591</f>
        <v>27.242013334136573</v>
      </c>
      <c r="F15591" s="5">
        <f>A15591*(C15591+D15591*A15591-B15591)</f>
        <v>136.21006667068286</v>
      </c>
      <c r="G15591" s="4"/>
      <c r="H15591" s="4"/>
    </row>
    <row r="15592" spans="1:9" x14ac:dyDescent="0.15">
      <c r="A15592" s="3">
        <v>6</v>
      </c>
      <c r="B15592" s="4">
        <v>114200</v>
      </c>
      <c r="C15592" s="4">
        <f t="shared" ref="C15592:D15592" si="8684">C15591</f>
        <v>103086.2539260363</v>
      </c>
      <c r="D15592" s="8">
        <f t="shared" si="8684"/>
        <v>1848.1976174595686</v>
      </c>
      <c r="E15592" s="4">
        <f>(C15592+D15592*A15592)-B15592</f>
        <v>-24.56036920628685</v>
      </c>
      <c r="F15592" s="5">
        <f>A15592*(C15592+D15592*A15592-B15592)</f>
        <v>-147.3622152377211</v>
      </c>
      <c r="G15592" s="4"/>
      <c r="H15592" s="4"/>
    </row>
    <row r="15593" spans="1:9" x14ac:dyDescent="0.15">
      <c r="A15593" s="3">
        <v>7</v>
      </c>
      <c r="B15593" s="4">
        <v>116100</v>
      </c>
      <c r="C15593" s="4">
        <f t="shared" ref="C15593:D15593" si="8685">C15592</f>
        <v>103086.2539260363</v>
      </c>
      <c r="D15593" s="8">
        <f t="shared" si="8685"/>
        <v>1848.1976174595686</v>
      </c>
      <c r="E15593" s="4">
        <f>(C15593+D15593*A15593)-B15593</f>
        <v>-76.362751746724825</v>
      </c>
      <c r="F15593" s="5">
        <f>A15593*(C15593+D15593*A15593-B15593)</f>
        <v>-534.53926222707378</v>
      </c>
      <c r="G15593" s="4"/>
      <c r="H15593" s="4"/>
    </row>
    <row r="15594" spans="1:9" x14ac:dyDescent="0.15">
      <c r="A15594" s="3">
        <v>8</v>
      </c>
      <c r="B15594" s="4">
        <v>117800</v>
      </c>
      <c r="C15594" s="4">
        <f t="shared" ref="C15594:D15594" si="8686">C15593</f>
        <v>103086.2539260363</v>
      </c>
      <c r="D15594" s="8">
        <f t="shared" si="8686"/>
        <v>1848.1976174595686</v>
      </c>
      <c r="E15594" s="4">
        <f>(C15594+D15594*A15594)-B15594</f>
        <v>71.834865712851752</v>
      </c>
      <c r="F15594" s="5">
        <f>A15594*(C15594+D15594*A15594-B15594)</f>
        <v>574.67892570281401</v>
      </c>
      <c r="G15594" s="4"/>
      <c r="H15594" s="4"/>
    </row>
    <row r="15595" spans="1:9" x14ac:dyDescent="0.15">
      <c r="A15595" s="3">
        <v>9</v>
      </c>
      <c r="B15595" s="4">
        <v>119700</v>
      </c>
      <c r="C15595" s="4">
        <f t="shared" ref="C15595:D15595" si="8687">C15594</f>
        <v>103086.2539260363</v>
      </c>
      <c r="D15595" s="8">
        <f t="shared" si="8687"/>
        <v>1848.1976174595686</v>
      </c>
      <c r="E15595" s="4">
        <f>(C15595+D15595*A15595)-B15595</f>
        <v>20.032483172413777</v>
      </c>
      <c r="F15595" s="5">
        <f>A15595*(C15595+D15595*A15595-B15595)</f>
        <v>180.29234855172399</v>
      </c>
      <c r="G15595" s="4"/>
      <c r="H15595" s="4"/>
    </row>
    <row r="15596" spans="1:9" x14ac:dyDescent="0.15">
      <c r="A15596" s="3">
        <v>10</v>
      </c>
      <c r="B15596" s="4">
        <v>121600</v>
      </c>
      <c r="C15596" s="4">
        <f t="shared" ref="C15596:D15596" si="8688">C15595</f>
        <v>103086.2539260363</v>
      </c>
      <c r="D15596" s="8">
        <f t="shared" si="8688"/>
        <v>1848.1976174595686</v>
      </c>
      <c r="E15596" s="4">
        <f>(C15596+D15596*A15596)-B15596</f>
        <v>-31.769899368024198</v>
      </c>
      <c r="F15596" s="5">
        <f>A15596*(C15596+D15596*A15596-B15596)</f>
        <v>-317.69899368024198</v>
      </c>
      <c r="G15596" s="4"/>
      <c r="H15596" s="4"/>
    </row>
    <row r="15597" spans="1:9" x14ac:dyDescent="0.15">
      <c r="A15597" s="3"/>
      <c r="B15597" s="4"/>
      <c r="C15597" s="4"/>
      <c r="D15597" s="4" t="s">
        <v>7</v>
      </c>
      <c r="E15597" s="4">
        <f>SUM(E15586:E15596)/11</f>
        <v>-3.0713938588054258E-2</v>
      </c>
      <c r="F15597" s="5">
        <f>SUM(F15586:F15596)/11</f>
        <v>4.4230845643059265E-3</v>
      </c>
      <c r="G15597" s="4"/>
      <c r="H15597" s="4"/>
    </row>
    <row r="15598" spans="1:9" x14ac:dyDescent="0.15">
      <c r="A15598" s="3" t="s">
        <v>12</v>
      </c>
      <c r="B15598" s="8">
        <f>B15582+1</f>
        <v>975</v>
      </c>
      <c r="C15598" s="4"/>
      <c r="D15598" s="4" t="s">
        <v>6</v>
      </c>
      <c r="E15598" s="14">
        <f>I15598</f>
        <v>0.05</v>
      </c>
      <c r="F15598" s="5">
        <f>E15598</f>
        <v>0.05</v>
      </c>
      <c r="G15598" s="4"/>
      <c r="H15598" s="4"/>
      <c r="I15598">
        <f>I15582</f>
        <v>0.05</v>
      </c>
    </row>
    <row r="15599" spans="1:9" x14ac:dyDescent="0.15">
      <c r="A15599" s="6"/>
      <c r="B15599" s="13"/>
      <c r="C15599" s="7"/>
      <c r="D15599" s="7"/>
      <c r="E15599" s="15">
        <f>C15586-E15598*E15597</f>
        <v>103086.25546173322</v>
      </c>
      <c r="F15599" s="16">
        <f>D15586-F15598*F15597</f>
        <v>1848.1973963053404</v>
      </c>
      <c r="G15599" s="9">
        <f>E15599-E15583</f>
        <v>1.5356969233835116E-3</v>
      </c>
      <c r="H15599" s="9">
        <f>F15599-F15583</f>
        <v>-2.21154228256637E-4</v>
      </c>
    </row>
    <row r="15601" spans="1:9" x14ac:dyDescent="0.15">
      <c r="A15601" s="1" t="s">
        <v>0</v>
      </c>
      <c r="B15601" s="2" t="s">
        <v>1</v>
      </c>
      <c r="C15601" s="2" t="s">
        <v>2</v>
      </c>
      <c r="D15601" s="2" t="s">
        <v>3</v>
      </c>
      <c r="E15601" s="11" t="s">
        <v>4</v>
      </c>
      <c r="F15601" s="12" t="s">
        <v>5</v>
      </c>
      <c r="G15601" s="8"/>
      <c r="H15601" s="8"/>
    </row>
    <row r="15602" spans="1:9" x14ac:dyDescent="0.15">
      <c r="A15602" s="3">
        <v>0</v>
      </c>
      <c r="B15602" s="4">
        <v>103100</v>
      </c>
      <c r="C15602" s="9">
        <f>E15599</f>
        <v>103086.25546173322</v>
      </c>
      <c r="D15602" s="10">
        <f>F15599</f>
        <v>1848.1973963053404</v>
      </c>
      <c r="E15602" s="4">
        <f>(C15602+D15602*A15602)-B15602</f>
        <v>-13.744538266779273</v>
      </c>
      <c r="F15602" s="5">
        <f>A15602*(C15602+D15602*A15602-B15602)</f>
        <v>0</v>
      </c>
      <c r="G15602" s="4"/>
      <c r="H15602" s="4"/>
    </row>
    <row r="15603" spans="1:9" x14ac:dyDescent="0.15">
      <c r="A15603" s="3">
        <v>1</v>
      </c>
      <c r="B15603" s="4">
        <v>104900</v>
      </c>
      <c r="C15603" s="4">
        <f>C15602</f>
        <v>103086.25546173322</v>
      </c>
      <c r="D15603" s="8">
        <f>D15602</f>
        <v>1848.1973963053404</v>
      </c>
      <c r="E15603" s="4">
        <f>(C15603+D15603*A15603)-B15603</f>
        <v>34.452858038566774</v>
      </c>
      <c r="F15603" s="5">
        <f>A15603*(C15603+D15603*A15603-B15603)</f>
        <v>34.452858038566774</v>
      </c>
      <c r="G15603" s="4"/>
      <c r="H15603" s="4"/>
    </row>
    <row r="15604" spans="1:9" x14ac:dyDescent="0.15">
      <c r="A15604" s="3">
        <v>2</v>
      </c>
      <c r="B15604" s="4">
        <v>106800</v>
      </c>
      <c r="C15604" s="4">
        <f t="shared" ref="C15604:D15604" si="8689">C15603</f>
        <v>103086.25546173322</v>
      </c>
      <c r="D15604" s="8">
        <f t="shared" si="8689"/>
        <v>1848.1973963053404</v>
      </c>
      <c r="E15604" s="4">
        <f>(C15604+D15604*A15604)-B15604</f>
        <v>-17.349745656101732</v>
      </c>
      <c r="F15604" s="5">
        <f>A15604*(C15604+D15604*A15604-B15604)</f>
        <v>-34.699491312203463</v>
      </c>
      <c r="G15604" s="4"/>
      <c r="H15604" s="4"/>
    </row>
    <row r="15605" spans="1:9" x14ac:dyDescent="0.15">
      <c r="A15605" s="3">
        <v>3</v>
      </c>
      <c r="B15605" s="4">
        <v>108700</v>
      </c>
      <c r="C15605" s="4">
        <f t="shared" ref="C15605:D15605" si="8690">C15604</f>
        <v>103086.25546173322</v>
      </c>
      <c r="D15605" s="8">
        <f t="shared" si="8690"/>
        <v>1848.1973963053404</v>
      </c>
      <c r="E15605" s="4">
        <f>(C15605+D15605*A15605)-B15605</f>
        <v>-69.152349350755685</v>
      </c>
      <c r="F15605" s="5">
        <f>A15605*(C15605+D15605*A15605-B15605)</f>
        <v>-207.45704805226706</v>
      </c>
      <c r="G15605" s="4"/>
      <c r="H15605" s="4"/>
    </row>
    <row r="15606" spans="1:9" x14ac:dyDescent="0.15">
      <c r="A15606" s="3">
        <v>4</v>
      </c>
      <c r="B15606" s="4">
        <v>110400</v>
      </c>
      <c r="C15606" s="4">
        <f t="shared" ref="C15606:D15606" si="8691">C15605</f>
        <v>103086.25546173322</v>
      </c>
      <c r="D15606" s="8">
        <f t="shared" si="8691"/>
        <v>1848.1973963053404</v>
      </c>
      <c r="E15606" s="4">
        <f>(C15606+D15606*A15606)-B15606</f>
        <v>79.04504695457581</v>
      </c>
      <c r="F15606" s="5">
        <f>A15606*(C15606+D15606*A15606-B15606)</f>
        <v>316.18018781830324</v>
      </c>
      <c r="G15606" s="4"/>
      <c r="H15606" s="4"/>
    </row>
    <row r="15607" spans="1:9" x14ac:dyDescent="0.15">
      <c r="A15607" s="3">
        <v>5</v>
      </c>
      <c r="B15607" s="4">
        <v>112300</v>
      </c>
      <c r="C15607" s="4">
        <f t="shared" ref="C15607:D15607" si="8692">C15606</f>
        <v>103086.25546173322</v>
      </c>
      <c r="D15607" s="8">
        <f t="shared" si="8692"/>
        <v>1848.1973963053404</v>
      </c>
      <c r="E15607" s="4">
        <f>(C15607+D15607*A15607)-B15607</f>
        <v>27.242443259921856</v>
      </c>
      <c r="F15607" s="5">
        <f>A15607*(C15607+D15607*A15607-B15607)</f>
        <v>136.21221629960928</v>
      </c>
      <c r="G15607" s="4"/>
      <c r="H15607" s="4"/>
    </row>
    <row r="15608" spans="1:9" x14ac:dyDescent="0.15">
      <c r="A15608" s="3">
        <v>6</v>
      </c>
      <c r="B15608" s="4">
        <v>114200</v>
      </c>
      <c r="C15608" s="4">
        <f t="shared" ref="C15608:D15608" si="8693">C15607</f>
        <v>103086.25546173322</v>
      </c>
      <c r="D15608" s="8">
        <f t="shared" si="8693"/>
        <v>1848.1973963053404</v>
      </c>
      <c r="E15608" s="4">
        <f>(C15608+D15608*A15608)-B15608</f>
        <v>-24.560160434732097</v>
      </c>
      <c r="F15608" s="5">
        <f>A15608*(C15608+D15608*A15608-B15608)</f>
        <v>-147.36096260839258</v>
      </c>
      <c r="G15608" s="4"/>
      <c r="H15608" s="4"/>
    </row>
    <row r="15609" spans="1:9" x14ac:dyDescent="0.15">
      <c r="A15609" s="3">
        <v>7</v>
      </c>
      <c r="B15609" s="4">
        <v>116100</v>
      </c>
      <c r="C15609" s="4">
        <f t="shared" ref="C15609:D15609" si="8694">C15608</f>
        <v>103086.25546173322</v>
      </c>
      <c r="D15609" s="8">
        <f t="shared" si="8694"/>
        <v>1848.1973963053404</v>
      </c>
      <c r="E15609" s="4">
        <f>(C15609+D15609*A15609)-B15609</f>
        <v>-76.362764129400603</v>
      </c>
      <c r="F15609" s="5">
        <f>A15609*(C15609+D15609*A15609-B15609)</f>
        <v>-534.53934890580422</v>
      </c>
      <c r="G15609" s="4"/>
      <c r="H15609" s="4"/>
    </row>
    <row r="15610" spans="1:9" x14ac:dyDescent="0.15">
      <c r="A15610" s="3">
        <v>8</v>
      </c>
      <c r="B15610" s="4">
        <v>117800</v>
      </c>
      <c r="C15610" s="4">
        <f t="shared" ref="C15610:D15610" si="8695">C15609</f>
        <v>103086.25546173322</v>
      </c>
      <c r="D15610" s="8">
        <f t="shared" si="8695"/>
        <v>1848.1973963053404</v>
      </c>
      <c r="E15610" s="4">
        <f>(C15610+D15610*A15610)-B15610</f>
        <v>71.834632175945444</v>
      </c>
      <c r="F15610" s="5">
        <f>A15610*(C15610+D15610*A15610-B15610)</f>
        <v>574.67705740756355</v>
      </c>
      <c r="G15610" s="4"/>
      <c r="H15610" s="4"/>
    </row>
    <row r="15611" spans="1:9" x14ac:dyDescent="0.15">
      <c r="A15611" s="3">
        <v>9</v>
      </c>
      <c r="B15611" s="4">
        <v>119700</v>
      </c>
      <c r="C15611" s="4">
        <f t="shared" ref="C15611:D15611" si="8696">C15610</f>
        <v>103086.25546173322</v>
      </c>
      <c r="D15611" s="8">
        <f t="shared" si="8696"/>
        <v>1848.1973963053404</v>
      </c>
      <c r="E15611" s="4">
        <f>(C15611+D15611*A15611)-B15611</f>
        <v>20.032028481276939</v>
      </c>
      <c r="F15611" s="5">
        <f>A15611*(C15611+D15611*A15611-B15611)</f>
        <v>180.28825633149245</v>
      </c>
      <c r="G15611" s="4"/>
      <c r="H15611" s="4"/>
    </row>
    <row r="15612" spans="1:9" x14ac:dyDescent="0.15">
      <c r="A15612" s="3">
        <v>10</v>
      </c>
      <c r="B15612" s="4">
        <v>121600</v>
      </c>
      <c r="C15612" s="4">
        <f t="shared" ref="C15612:D15612" si="8697">C15611</f>
        <v>103086.25546173322</v>
      </c>
      <c r="D15612" s="8">
        <f t="shared" si="8697"/>
        <v>1848.1973963053404</v>
      </c>
      <c r="E15612" s="4">
        <f>(C15612+D15612*A15612)-B15612</f>
        <v>-31.770575213377015</v>
      </c>
      <c r="F15612" s="5">
        <f>A15612*(C15612+D15612*A15612-B15612)</f>
        <v>-317.70575213377015</v>
      </c>
      <c r="G15612" s="4"/>
      <c r="H15612" s="4"/>
    </row>
    <row r="15613" spans="1:9" x14ac:dyDescent="0.15">
      <c r="A15613" s="3"/>
      <c r="B15613" s="4"/>
      <c r="C15613" s="4"/>
      <c r="D15613" s="4" t="s">
        <v>7</v>
      </c>
      <c r="E15613" s="4">
        <f>SUM(E15602:E15612)/11</f>
        <v>-3.0284012805416503E-2</v>
      </c>
      <c r="F15613" s="5">
        <f>SUM(F15602:F15612)/11</f>
        <v>4.361171190711585E-3</v>
      </c>
      <c r="G15613" s="4"/>
      <c r="H15613" s="4"/>
    </row>
    <row r="15614" spans="1:9" x14ac:dyDescent="0.15">
      <c r="A15614" s="3" t="s">
        <v>12</v>
      </c>
      <c r="B15614" s="8">
        <f>B15598+1</f>
        <v>976</v>
      </c>
      <c r="C15614" s="4"/>
      <c r="D15614" s="4" t="s">
        <v>6</v>
      </c>
      <c r="E15614" s="14">
        <f>I15614</f>
        <v>0.05</v>
      </c>
      <c r="F15614" s="5">
        <f>E15614</f>
        <v>0.05</v>
      </c>
      <c r="G15614" s="4"/>
      <c r="H15614" s="4"/>
      <c r="I15614">
        <f>I15598</f>
        <v>0.05</v>
      </c>
    </row>
    <row r="15615" spans="1:9" x14ac:dyDescent="0.15">
      <c r="A15615" s="6"/>
      <c r="B15615" s="13"/>
      <c r="C15615" s="7"/>
      <c r="D15615" s="7"/>
      <c r="E15615" s="15">
        <f>C15602-E15614*E15613</f>
        <v>103086.25697593387</v>
      </c>
      <c r="F15615" s="16">
        <f>D15602-F15614*F15613</f>
        <v>1848.1971782467808</v>
      </c>
      <c r="G15615" s="9">
        <f>E15615-E15599</f>
        <v>1.5142006450332701E-3</v>
      </c>
      <c r="H15615" s="9">
        <f>F15615-F15599</f>
        <v>-2.1805855953971331E-4</v>
      </c>
    </row>
    <row r="15617" spans="1:9" x14ac:dyDescent="0.15">
      <c r="A15617" s="1" t="s">
        <v>0</v>
      </c>
      <c r="B15617" s="2" t="s">
        <v>1</v>
      </c>
      <c r="C15617" s="2" t="s">
        <v>2</v>
      </c>
      <c r="D15617" s="2" t="s">
        <v>3</v>
      </c>
      <c r="E15617" s="11" t="s">
        <v>4</v>
      </c>
      <c r="F15617" s="12" t="s">
        <v>5</v>
      </c>
      <c r="G15617" s="8"/>
      <c r="H15617" s="8"/>
    </row>
    <row r="15618" spans="1:9" x14ac:dyDescent="0.15">
      <c r="A15618" s="3">
        <v>0</v>
      </c>
      <c r="B15618" s="4">
        <v>103100</v>
      </c>
      <c r="C15618" s="9">
        <f>E15615</f>
        <v>103086.25697593387</v>
      </c>
      <c r="D15618" s="10">
        <f>F15615</f>
        <v>1848.1971782467808</v>
      </c>
      <c r="E15618" s="4">
        <f>(C15618+D15618*A15618)-B15618</f>
        <v>-13.74302406613424</v>
      </c>
      <c r="F15618" s="5">
        <f>A15618*(C15618+D15618*A15618-B15618)</f>
        <v>0</v>
      </c>
      <c r="G15618" s="4"/>
      <c r="H15618" s="4"/>
    </row>
    <row r="15619" spans="1:9" x14ac:dyDescent="0.15">
      <c r="A15619" s="3">
        <v>1</v>
      </c>
      <c r="B15619" s="4">
        <v>104900</v>
      </c>
      <c r="C15619" s="4">
        <f>C15618</f>
        <v>103086.25697593387</v>
      </c>
      <c r="D15619" s="8">
        <f>D15618</f>
        <v>1848.1971782467808</v>
      </c>
      <c r="E15619" s="4">
        <f>(C15619+D15619*A15619)-B15619</f>
        <v>34.454154180653859</v>
      </c>
      <c r="F15619" s="5">
        <f>A15619*(C15619+D15619*A15619-B15619)</f>
        <v>34.454154180653859</v>
      </c>
      <c r="G15619" s="4"/>
      <c r="H15619" s="4"/>
    </row>
    <row r="15620" spans="1:9" x14ac:dyDescent="0.15">
      <c r="A15620" s="3">
        <v>2</v>
      </c>
      <c r="B15620" s="4">
        <v>106800</v>
      </c>
      <c r="C15620" s="4">
        <f t="shared" ref="C15620:D15620" si="8698">C15619</f>
        <v>103086.25697593387</v>
      </c>
      <c r="D15620" s="8">
        <f t="shared" si="8698"/>
        <v>1848.1971782467808</v>
      </c>
      <c r="E15620" s="4">
        <f>(C15620+D15620*A15620)-B15620</f>
        <v>-17.348667572572595</v>
      </c>
      <c r="F15620" s="5">
        <f>A15620*(C15620+D15620*A15620-B15620)</f>
        <v>-34.697335145145189</v>
      </c>
      <c r="G15620" s="4"/>
      <c r="H15620" s="4"/>
    </row>
    <row r="15621" spans="1:9" x14ac:dyDescent="0.15">
      <c r="A15621" s="3">
        <v>3</v>
      </c>
      <c r="B15621" s="4">
        <v>108700</v>
      </c>
      <c r="C15621" s="4">
        <f t="shared" ref="C15621:D15621" si="8699">C15620</f>
        <v>103086.25697593387</v>
      </c>
      <c r="D15621" s="8">
        <f t="shared" si="8699"/>
        <v>1848.1971782467808</v>
      </c>
      <c r="E15621" s="4">
        <f>(C15621+D15621*A15621)-B15621</f>
        <v>-69.151489325799048</v>
      </c>
      <c r="F15621" s="5">
        <f>A15621*(C15621+D15621*A15621-B15621)</f>
        <v>-207.45446797739714</v>
      </c>
      <c r="G15621" s="4"/>
      <c r="H15621" s="4"/>
    </row>
    <row r="15622" spans="1:9" x14ac:dyDescent="0.15">
      <c r="A15622" s="3">
        <v>4</v>
      </c>
      <c r="B15622" s="4">
        <v>110400</v>
      </c>
      <c r="C15622" s="4">
        <f t="shared" ref="C15622:D15622" si="8700">C15621</f>
        <v>103086.25697593387</v>
      </c>
      <c r="D15622" s="8">
        <f t="shared" si="8700"/>
        <v>1848.1971782467808</v>
      </c>
      <c r="E15622" s="4">
        <f>(C15622+D15622*A15622)-B15622</f>
        <v>79.045688920989051</v>
      </c>
      <c r="F15622" s="5">
        <f>A15622*(C15622+D15622*A15622-B15622)</f>
        <v>316.1827556839562</v>
      </c>
      <c r="G15622" s="4"/>
      <c r="H15622" s="4"/>
    </row>
    <row r="15623" spans="1:9" x14ac:dyDescent="0.15">
      <c r="A15623" s="3">
        <v>5</v>
      </c>
      <c r="B15623" s="4">
        <v>112300</v>
      </c>
      <c r="C15623" s="4">
        <f t="shared" ref="C15623:D15623" si="8701">C15622</f>
        <v>103086.25697593387</v>
      </c>
      <c r="D15623" s="8">
        <f t="shared" si="8701"/>
        <v>1848.1971782467808</v>
      </c>
      <c r="E15623" s="4">
        <f>(C15623+D15623*A15623)-B15623</f>
        <v>27.242867167777149</v>
      </c>
      <c r="F15623" s="5">
        <f>A15623*(C15623+D15623*A15623-B15623)</f>
        <v>136.21433583888575</v>
      </c>
      <c r="G15623" s="4"/>
      <c r="H15623" s="4"/>
    </row>
    <row r="15624" spans="1:9" x14ac:dyDescent="0.15">
      <c r="A15624" s="3">
        <v>6</v>
      </c>
      <c r="B15624" s="4">
        <v>114200</v>
      </c>
      <c r="C15624" s="4">
        <f t="shared" ref="C15624:D15624" si="8702">C15623</f>
        <v>103086.25697593387</v>
      </c>
      <c r="D15624" s="8">
        <f t="shared" si="8702"/>
        <v>1848.1971782467808</v>
      </c>
      <c r="E15624" s="4">
        <f>(C15624+D15624*A15624)-B15624</f>
        <v>-24.559954585449304</v>
      </c>
      <c r="F15624" s="5">
        <f>A15624*(C15624+D15624*A15624-B15624)</f>
        <v>-147.35972751269583</v>
      </c>
      <c r="G15624" s="4"/>
      <c r="H15624" s="4"/>
    </row>
    <row r="15625" spans="1:9" x14ac:dyDescent="0.15">
      <c r="A15625" s="3">
        <v>7</v>
      </c>
      <c r="B15625" s="4">
        <v>116100</v>
      </c>
      <c r="C15625" s="4">
        <f t="shared" ref="C15625:D15625" si="8703">C15624</f>
        <v>103086.25697593387</v>
      </c>
      <c r="D15625" s="8">
        <f t="shared" si="8703"/>
        <v>1848.1971782467808</v>
      </c>
      <c r="E15625" s="4">
        <f>(C15625+D15625*A15625)-B15625</f>
        <v>-76.362776338675758</v>
      </c>
      <c r="F15625" s="5">
        <f>A15625*(C15625+D15625*A15625-B15625)</f>
        <v>-534.53943437073031</v>
      </c>
      <c r="G15625" s="4"/>
      <c r="H15625" s="4"/>
    </row>
    <row r="15626" spans="1:9" x14ac:dyDescent="0.15">
      <c r="A15626" s="3">
        <v>8</v>
      </c>
      <c r="B15626" s="4">
        <v>117800</v>
      </c>
      <c r="C15626" s="4">
        <f t="shared" ref="C15626:D15626" si="8704">C15625</f>
        <v>103086.25697593387</v>
      </c>
      <c r="D15626" s="8">
        <f t="shared" si="8704"/>
        <v>1848.1971782467808</v>
      </c>
      <c r="E15626" s="4">
        <f>(C15626+D15626*A15626)-B15626</f>
        <v>71.834401908112341</v>
      </c>
      <c r="F15626" s="5">
        <f>A15626*(C15626+D15626*A15626-B15626)</f>
        <v>574.67521526489872</v>
      </c>
      <c r="G15626" s="4"/>
      <c r="H15626" s="4"/>
    </row>
    <row r="15627" spans="1:9" x14ac:dyDescent="0.15">
      <c r="A15627" s="3">
        <v>9</v>
      </c>
      <c r="B15627" s="4">
        <v>119700</v>
      </c>
      <c r="C15627" s="4">
        <f t="shared" ref="C15627:D15627" si="8705">C15626</f>
        <v>103086.25697593387</v>
      </c>
      <c r="D15627" s="8">
        <f t="shared" si="8705"/>
        <v>1848.1971782467808</v>
      </c>
      <c r="E15627" s="4">
        <f>(C15627+D15627*A15627)-B15627</f>
        <v>20.031580154900439</v>
      </c>
      <c r="F15627" s="5">
        <f>A15627*(C15627+D15627*A15627-B15627)</f>
        <v>180.28422139410395</v>
      </c>
      <c r="G15627" s="4"/>
      <c r="H15627" s="4"/>
    </row>
    <row r="15628" spans="1:9" x14ac:dyDescent="0.15">
      <c r="A15628" s="3">
        <v>10</v>
      </c>
      <c r="B15628" s="4">
        <v>121600</v>
      </c>
      <c r="C15628" s="4">
        <f t="shared" ref="C15628:D15628" si="8706">C15627</f>
        <v>103086.25697593387</v>
      </c>
      <c r="D15628" s="8">
        <f t="shared" si="8706"/>
        <v>1848.1971782467808</v>
      </c>
      <c r="E15628" s="4">
        <f>(C15628+D15628*A15628)-B15628</f>
        <v>-31.771241598326014</v>
      </c>
      <c r="F15628" s="5">
        <f>A15628*(C15628+D15628*A15628-B15628)</f>
        <v>-317.71241598326014</v>
      </c>
      <c r="G15628" s="4"/>
      <c r="H15628" s="4"/>
    </row>
    <row r="15629" spans="1:9" x14ac:dyDescent="0.15">
      <c r="A15629" s="3"/>
      <c r="B15629" s="4"/>
      <c r="C15629" s="4"/>
      <c r="D15629" s="4" t="s">
        <v>7</v>
      </c>
      <c r="E15629" s="4">
        <f>SUM(E15618:E15628)/11</f>
        <v>-2.9860104956738229E-2</v>
      </c>
      <c r="F15629" s="5">
        <f>SUM(F15618:F15628)/11</f>
        <v>4.3001248427158726E-3</v>
      </c>
      <c r="G15629" s="4"/>
      <c r="H15629" s="4"/>
    </row>
    <row r="15630" spans="1:9" x14ac:dyDescent="0.15">
      <c r="A15630" s="3" t="s">
        <v>12</v>
      </c>
      <c r="B15630" s="8">
        <f>B15614+1</f>
        <v>977</v>
      </c>
      <c r="C15630" s="4"/>
      <c r="D15630" s="4" t="s">
        <v>6</v>
      </c>
      <c r="E15630" s="14">
        <f>I15630</f>
        <v>0.05</v>
      </c>
      <c r="F15630" s="5">
        <f>E15630</f>
        <v>0.05</v>
      </c>
      <c r="G15630" s="4"/>
      <c r="H15630" s="4"/>
      <c r="I15630">
        <f>I15614</f>
        <v>0.05</v>
      </c>
    </row>
    <row r="15631" spans="1:9" x14ac:dyDescent="0.15">
      <c r="A15631" s="6"/>
      <c r="B15631" s="13"/>
      <c r="C15631" s="7"/>
      <c r="D15631" s="7"/>
      <c r="E15631" s="15">
        <f>C15618-E15630*E15629</f>
        <v>103086.25846893911</v>
      </c>
      <c r="F15631" s="16">
        <f>D15618-F15630*F15629</f>
        <v>1848.1969632405387</v>
      </c>
      <c r="G15631" s="9">
        <f>E15631-E15615</f>
        <v>1.4930052420822904E-3</v>
      </c>
      <c r="H15631" s="9">
        <f>F15631-F15615</f>
        <v>-2.1500624211512331E-4</v>
      </c>
    </row>
    <row r="15633" spans="1:9" x14ac:dyDescent="0.15">
      <c r="A15633" s="1" t="s">
        <v>0</v>
      </c>
      <c r="B15633" s="2" t="s">
        <v>1</v>
      </c>
      <c r="C15633" s="2" t="s">
        <v>2</v>
      </c>
      <c r="D15633" s="2" t="s">
        <v>3</v>
      </c>
      <c r="E15633" s="11" t="s">
        <v>4</v>
      </c>
      <c r="F15633" s="12" t="s">
        <v>5</v>
      </c>
      <c r="G15633" s="8"/>
      <c r="H15633" s="8"/>
    </row>
    <row r="15634" spans="1:9" x14ac:dyDescent="0.15">
      <c r="A15634" s="3">
        <v>0</v>
      </c>
      <c r="B15634" s="4">
        <v>103100</v>
      </c>
      <c r="C15634" s="9">
        <f>E15631</f>
        <v>103086.25846893911</v>
      </c>
      <c r="D15634" s="10">
        <f>F15631</f>
        <v>1848.1969632405387</v>
      </c>
      <c r="E15634" s="4">
        <f>(C15634+D15634*A15634)-B15634</f>
        <v>-13.741531060892157</v>
      </c>
      <c r="F15634" s="5">
        <f>A15634*(C15634+D15634*A15634-B15634)</f>
        <v>0</v>
      </c>
      <c r="G15634" s="4"/>
      <c r="H15634" s="4"/>
    </row>
    <row r="15635" spans="1:9" x14ac:dyDescent="0.15">
      <c r="A15635" s="3">
        <v>1</v>
      </c>
      <c r="B15635" s="4">
        <v>104900</v>
      </c>
      <c r="C15635" s="4">
        <f>C15634</f>
        <v>103086.25846893911</v>
      </c>
      <c r="D15635" s="8">
        <f>D15634</f>
        <v>1848.1969632405387</v>
      </c>
      <c r="E15635" s="4">
        <f>(C15635+D15635*A15635)-B15635</f>
        <v>34.455432179645868</v>
      </c>
      <c r="F15635" s="5">
        <f>A15635*(C15635+D15635*A15635-B15635)</f>
        <v>34.455432179645868</v>
      </c>
      <c r="G15635" s="4"/>
      <c r="H15635" s="4"/>
    </row>
    <row r="15636" spans="1:9" x14ac:dyDescent="0.15">
      <c r="A15636" s="3">
        <v>2</v>
      </c>
      <c r="B15636" s="4">
        <v>106800</v>
      </c>
      <c r="C15636" s="4">
        <f t="shared" ref="C15636:D15636" si="8707">C15635</f>
        <v>103086.25846893911</v>
      </c>
      <c r="D15636" s="8">
        <f t="shared" si="8707"/>
        <v>1848.1969632405387</v>
      </c>
      <c r="E15636" s="4">
        <f>(C15636+D15636*A15636)-B15636</f>
        <v>-17.347604579816107</v>
      </c>
      <c r="F15636" s="5">
        <f>A15636*(C15636+D15636*A15636-B15636)</f>
        <v>-34.695209159632213</v>
      </c>
      <c r="G15636" s="4"/>
      <c r="H15636" s="4"/>
    </row>
    <row r="15637" spans="1:9" x14ac:dyDescent="0.15">
      <c r="A15637" s="3">
        <v>3</v>
      </c>
      <c r="B15637" s="4">
        <v>108700</v>
      </c>
      <c r="C15637" s="4">
        <f t="shared" ref="C15637:D15637" si="8708">C15636</f>
        <v>103086.25846893911</v>
      </c>
      <c r="D15637" s="8">
        <f t="shared" si="8708"/>
        <v>1848.1969632405387</v>
      </c>
      <c r="E15637" s="4">
        <f>(C15637+D15637*A15637)-B15637</f>
        <v>-69.150641339278081</v>
      </c>
      <c r="F15637" s="5">
        <f>A15637*(C15637+D15637*A15637-B15637)</f>
        <v>-207.45192401783424</v>
      </c>
      <c r="G15637" s="4"/>
      <c r="H15637" s="4"/>
    </row>
    <row r="15638" spans="1:9" x14ac:dyDescent="0.15">
      <c r="A15638" s="3">
        <v>4</v>
      </c>
      <c r="B15638" s="4">
        <v>110400</v>
      </c>
      <c r="C15638" s="4">
        <f t="shared" ref="C15638:D15638" si="8709">C15637</f>
        <v>103086.25846893911</v>
      </c>
      <c r="D15638" s="8">
        <f t="shared" si="8709"/>
        <v>1848.1969632405387</v>
      </c>
      <c r="E15638" s="4">
        <f>(C15638+D15638*A15638)-B15638</f>
        <v>79.046321901259944</v>
      </c>
      <c r="F15638" s="5">
        <f>A15638*(C15638+D15638*A15638-B15638)</f>
        <v>316.18528760503978</v>
      </c>
      <c r="G15638" s="4"/>
      <c r="H15638" s="4"/>
    </row>
    <row r="15639" spans="1:9" x14ac:dyDescent="0.15">
      <c r="A15639" s="3">
        <v>5</v>
      </c>
      <c r="B15639" s="4">
        <v>112300</v>
      </c>
      <c r="C15639" s="4">
        <f t="shared" ref="C15639:D15639" si="8710">C15638</f>
        <v>103086.25846893911</v>
      </c>
      <c r="D15639" s="8">
        <f t="shared" si="8710"/>
        <v>1848.1969632405387</v>
      </c>
      <c r="E15639" s="4">
        <f>(C15639+D15639*A15639)-B15639</f>
        <v>27.243285141797969</v>
      </c>
      <c r="F15639" s="5">
        <f>A15639*(C15639+D15639*A15639-B15639)</f>
        <v>136.21642570898985</v>
      </c>
      <c r="G15639" s="4"/>
      <c r="H15639" s="4"/>
    </row>
    <row r="15640" spans="1:9" x14ac:dyDescent="0.15">
      <c r="A15640" s="3">
        <v>6</v>
      </c>
      <c r="B15640" s="4">
        <v>114200</v>
      </c>
      <c r="C15640" s="4">
        <f t="shared" ref="C15640:D15640" si="8711">C15639</f>
        <v>103086.25846893911</v>
      </c>
      <c r="D15640" s="8">
        <f t="shared" si="8711"/>
        <v>1848.1969632405387</v>
      </c>
      <c r="E15640" s="4">
        <f>(C15640+D15640*A15640)-B15640</f>
        <v>-24.559751617664006</v>
      </c>
      <c r="F15640" s="5">
        <f>A15640*(C15640+D15640*A15640-B15640)</f>
        <v>-147.35850970598403</v>
      </c>
      <c r="G15640" s="4"/>
      <c r="H15640" s="4"/>
    </row>
    <row r="15641" spans="1:9" x14ac:dyDescent="0.15">
      <c r="A15641" s="3">
        <v>7</v>
      </c>
      <c r="B15641" s="4">
        <v>116100</v>
      </c>
      <c r="C15641" s="4">
        <f t="shared" ref="C15641:D15641" si="8712">C15640</f>
        <v>103086.25846893911</v>
      </c>
      <c r="D15641" s="8">
        <f t="shared" si="8712"/>
        <v>1848.1969632405387</v>
      </c>
      <c r="E15641" s="4">
        <f>(C15641+D15641*A15641)-B15641</f>
        <v>-76.36278837712598</v>
      </c>
      <c r="F15641" s="5">
        <f>A15641*(C15641+D15641*A15641-B15641)</f>
        <v>-534.53951863988186</v>
      </c>
      <c r="G15641" s="4"/>
      <c r="H15641" s="4"/>
    </row>
    <row r="15642" spans="1:9" x14ac:dyDescent="0.15">
      <c r="A15642" s="3">
        <v>8</v>
      </c>
      <c r="B15642" s="4">
        <v>117800</v>
      </c>
      <c r="C15642" s="4">
        <f t="shared" ref="C15642:D15642" si="8713">C15641</f>
        <v>103086.25846893911</v>
      </c>
      <c r="D15642" s="8">
        <f t="shared" si="8713"/>
        <v>1848.1969632405387</v>
      </c>
      <c r="E15642" s="4">
        <f>(C15642+D15642*A15642)-B15642</f>
        <v>71.834174863412045</v>
      </c>
      <c r="F15642" s="5">
        <f>A15642*(C15642+D15642*A15642-B15642)</f>
        <v>574.67339890729636</v>
      </c>
      <c r="G15642" s="4"/>
      <c r="H15642" s="4"/>
    </row>
    <row r="15643" spans="1:9" x14ac:dyDescent="0.15">
      <c r="A15643" s="3">
        <v>9</v>
      </c>
      <c r="B15643" s="4">
        <v>119700</v>
      </c>
      <c r="C15643" s="4">
        <f t="shared" ref="C15643:D15643" si="8714">C15642</f>
        <v>103086.25846893911</v>
      </c>
      <c r="D15643" s="8">
        <f t="shared" si="8714"/>
        <v>1848.1969632405387</v>
      </c>
      <c r="E15643" s="4">
        <f>(C15643+D15643*A15643)-B15643</f>
        <v>20.03113810395007</v>
      </c>
      <c r="F15643" s="5">
        <f>A15643*(C15643+D15643*A15643-B15643)</f>
        <v>180.28024293555063</v>
      </c>
      <c r="G15643" s="4"/>
      <c r="H15643" s="4"/>
    </row>
    <row r="15644" spans="1:9" x14ac:dyDescent="0.15">
      <c r="A15644" s="3">
        <v>10</v>
      </c>
      <c r="B15644" s="4">
        <v>121600</v>
      </c>
      <c r="C15644" s="4">
        <f t="shared" ref="C15644:D15644" si="8715">C15643</f>
        <v>103086.25846893911</v>
      </c>
      <c r="D15644" s="8">
        <f t="shared" si="8715"/>
        <v>1848.1969632405387</v>
      </c>
      <c r="E15644" s="4">
        <f>(C15644+D15644*A15644)-B15644</f>
        <v>-31.771898655511905</v>
      </c>
      <c r="F15644" s="5">
        <f>A15644*(C15644+D15644*A15644-B15644)</f>
        <v>-317.71898655511905</v>
      </c>
      <c r="G15644" s="4"/>
      <c r="H15644" s="4"/>
    </row>
    <row r="15645" spans="1:9" x14ac:dyDescent="0.15">
      <c r="A15645" s="3"/>
      <c r="B15645" s="4"/>
      <c r="C15645" s="4"/>
      <c r="D15645" s="4" t="s">
        <v>7</v>
      </c>
      <c r="E15645" s="4">
        <f>SUM(E15634:E15644)/11</f>
        <v>-2.944213092930361E-2</v>
      </c>
      <c r="F15645" s="5">
        <f>SUM(F15634:F15644)/11</f>
        <v>4.2399325519165195E-3</v>
      </c>
      <c r="G15645" s="4"/>
      <c r="H15645" s="4"/>
    </row>
    <row r="15646" spans="1:9" x14ac:dyDescent="0.15">
      <c r="A15646" s="3" t="s">
        <v>12</v>
      </c>
      <c r="B15646" s="8">
        <f>B15630+1</f>
        <v>978</v>
      </c>
      <c r="C15646" s="4"/>
      <c r="D15646" s="4" t="s">
        <v>6</v>
      </c>
      <c r="E15646" s="14">
        <f>I15646</f>
        <v>0.05</v>
      </c>
      <c r="F15646" s="5">
        <f>E15646</f>
        <v>0.05</v>
      </c>
      <c r="G15646" s="4"/>
      <c r="H15646" s="4"/>
      <c r="I15646">
        <f>I15630</f>
        <v>0.05</v>
      </c>
    </row>
    <row r="15647" spans="1:9" x14ac:dyDescent="0.15">
      <c r="A15647" s="6"/>
      <c r="B15647" s="13"/>
      <c r="C15647" s="7"/>
      <c r="D15647" s="7"/>
      <c r="E15647" s="15">
        <f>C15634-E15646*E15645</f>
        <v>103086.25994104566</v>
      </c>
      <c r="F15647" s="16">
        <f>D15634-F15646*F15645</f>
        <v>1848.1967512439112</v>
      </c>
      <c r="G15647" s="9">
        <f>E15647-E15631</f>
        <v>1.472106552682817E-3</v>
      </c>
      <c r="H15647" s="9">
        <f>F15647-F15631</f>
        <v>-2.1199662751314463E-4</v>
      </c>
    </row>
    <row r="15649" spans="1:9" x14ac:dyDescent="0.15">
      <c r="A15649" s="1" t="s">
        <v>0</v>
      </c>
      <c r="B15649" s="2" t="s">
        <v>1</v>
      </c>
      <c r="C15649" s="2" t="s">
        <v>2</v>
      </c>
      <c r="D15649" s="2" t="s">
        <v>3</v>
      </c>
      <c r="E15649" s="11" t="s">
        <v>4</v>
      </c>
      <c r="F15649" s="12" t="s">
        <v>5</v>
      </c>
      <c r="G15649" s="8"/>
      <c r="H15649" s="8"/>
    </row>
    <row r="15650" spans="1:9" x14ac:dyDescent="0.15">
      <c r="A15650" s="3">
        <v>0</v>
      </c>
      <c r="B15650" s="4">
        <v>103100</v>
      </c>
      <c r="C15650" s="9">
        <f>E15647</f>
        <v>103086.25994104566</v>
      </c>
      <c r="D15650" s="10">
        <f>F15647</f>
        <v>1848.1967512439112</v>
      </c>
      <c r="E15650" s="4">
        <f>(C15650+D15650*A15650)-B15650</f>
        <v>-13.740058954339474</v>
      </c>
      <c r="F15650" s="5">
        <f>A15650*(C15650+D15650*A15650-B15650)</f>
        <v>0</v>
      </c>
      <c r="G15650" s="4"/>
      <c r="H15650" s="4"/>
    </row>
    <row r="15651" spans="1:9" x14ac:dyDescent="0.15">
      <c r="A15651" s="3">
        <v>1</v>
      </c>
      <c r="B15651" s="4">
        <v>104900</v>
      </c>
      <c r="C15651" s="4">
        <f>C15650</f>
        <v>103086.25994104566</v>
      </c>
      <c r="D15651" s="8">
        <f>D15650</f>
        <v>1848.1967512439112</v>
      </c>
      <c r="E15651" s="4">
        <f>(C15651+D15651*A15651)-B15651</f>
        <v>34.456692289575585</v>
      </c>
      <c r="F15651" s="5">
        <f>A15651*(C15651+D15651*A15651-B15651)</f>
        <v>34.456692289575585</v>
      </c>
      <c r="G15651" s="4"/>
      <c r="H15651" s="4"/>
    </row>
    <row r="15652" spans="1:9" x14ac:dyDescent="0.15">
      <c r="A15652" s="3">
        <v>2</v>
      </c>
      <c r="B15652" s="4">
        <v>106800</v>
      </c>
      <c r="C15652" s="4">
        <f t="shared" ref="C15652:D15652" si="8716">C15651</f>
        <v>103086.25994104566</v>
      </c>
      <c r="D15652" s="8">
        <f t="shared" si="8716"/>
        <v>1848.1967512439112</v>
      </c>
      <c r="E15652" s="4">
        <f>(C15652+D15652*A15652)-B15652</f>
        <v>-17.346556466523907</v>
      </c>
      <c r="F15652" s="5">
        <f>A15652*(C15652+D15652*A15652-B15652)</f>
        <v>-34.693112933047814</v>
      </c>
      <c r="G15652" s="4"/>
      <c r="H15652" s="4"/>
    </row>
    <row r="15653" spans="1:9" x14ac:dyDescent="0.15">
      <c r="A15653" s="3">
        <v>3</v>
      </c>
      <c r="B15653" s="4">
        <v>108700</v>
      </c>
      <c r="C15653" s="4">
        <f t="shared" ref="C15653:D15653" si="8717">C15652</f>
        <v>103086.25994104566</v>
      </c>
      <c r="D15653" s="8">
        <f t="shared" si="8717"/>
        <v>1848.1967512439112</v>
      </c>
      <c r="E15653" s="4">
        <f>(C15653+D15653*A15653)-B15653</f>
        <v>-69.149805222608848</v>
      </c>
      <c r="F15653" s="5">
        <f>A15653*(C15653+D15653*A15653-B15653)</f>
        <v>-207.44941566782654</v>
      </c>
      <c r="G15653" s="4"/>
      <c r="H15653" s="4"/>
    </row>
    <row r="15654" spans="1:9" x14ac:dyDescent="0.15">
      <c r="A15654" s="3">
        <v>4</v>
      </c>
      <c r="B15654" s="4">
        <v>110400</v>
      </c>
      <c r="C15654" s="4">
        <f t="shared" ref="C15654:D15654" si="8718">C15653</f>
        <v>103086.25994104566</v>
      </c>
      <c r="D15654" s="8">
        <f t="shared" si="8718"/>
        <v>1848.1967512439112</v>
      </c>
      <c r="E15654" s="4">
        <f>(C15654+D15654*A15654)-B15654</f>
        <v>79.046946021306212</v>
      </c>
      <c r="F15654" s="5">
        <f>A15654*(C15654+D15654*A15654-B15654)</f>
        <v>316.18778408522485</v>
      </c>
      <c r="G15654" s="4"/>
      <c r="H15654" s="4"/>
    </row>
    <row r="15655" spans="1:9" x14ac:dyDescent="0.15">
      <c r="A15655" s="3">
        <v>5</v>
      </c>
      <c r="B15655" s="4">
        <v>112300</v>
      </c>
      <c r="C15655" s="4">
        <f t="shared" ref="C15655:D15655" si="8719">C15654</f>
        <v>103086.25994104566</v>
      </c>
      <c r="D15655" s="8">
        <f t="shared" si="8719"/>
        <v>1848.1967512439112</v>
      </c>
      <c r="E15655" s="4">
        <f>(C15655+D15655*A15655)-B15655</f>
        <v>27.243697265221272</v>
      </c>
      <c r="F15655" s="5">
        <f>A15655*(C15655+D15655*A15655-B15655)</f>
        <v>136.21848632610636</v>
      </c>
      <c r="G15655" s="4"/>
      <c r="H15655" s="4"/>
    </row>
    <row r="15656" spans="1:9" x14ac:dyDescent="0.15">
      <c r="A15656" s="3">
        <v>6</v>
      </c>
      <c r="B15656" s="4">
        <v>114200</v>
      </c>
      <c r="C15656" s="4">
        <f t="shared" ref="C15656:D15656" si="8720">C15655</f>
        <v>103086.25994104566</v>
      </c>
      <c r="D15656" s="8">
        <f t="shared" si="8720"/>
        <v>1848.1967512439112</v>
      </c>
      <c r="E15656" s="4">
        <f>(C15656+D15656*A15656)-B15656</f>
        <v>-24.559551490878221</v>
      </c>
      <c r="F15656" s="5">
        <f>A15656*(C15656+D15656*A15656-B15656)</f>
        <v>-147.35730894526932</v>
      </c>
      <c r="G15656" s="4"/>
      <c r="H15656" s="4"/>
    </row>
    <row r="15657" spans="1:9" x14ac:dyDescent="0.15">
      <c r="A15657" s="3">
        <v>7</v>
      </c>
      <c r="B15657" s="4">
        <v>116100</v>
      </c>
      <c r="C15657" s="4">
        <f t="shared" ref="C15657:D15657" si="8721">C15656</f>
        <v>103086.25994104566</v>
      </c>
      <c r="D15657" s="8">
        <f t="shared" si="8721"/>
        <v>1848.1967512439112</v>
      </c>
      <c r="E15657" s="4">
        <f>(C15657+D15657*A15657)-B15657</f>
        <v>-76.362800246963161</v>
      </c>
      <c r="F15657" s="5">
        <f>A15657*(C15657+D15657*A15657-B15657)</f>
        <v>-534.53960172874213</v>
      </c>
      <c r="G15657" s="4"/>
      <c r="H15657" s="4"/>
    </row>
    <row r="15658" spans="1:9" x14ac:dyDescent="0.15">
      <c r="A15658" s="3">
        <v>8</v>
      </c>
      <c r="B15658" s="4">
        <v>117800</v>
      </c>
      <c r="C15658" s="4">
        <f t="shared" ref="C15658:D15658" si="8722">C15657</f>
        <v>103086.25994104566</v>
      </c>
      <c r="D15658" s="8">
        <f t="shared" si="8722"/>
        <v>1848.1967512439112</v>
      </c>
      <c r="E15658" s="4">
        <f>(C15658+D15658*A15658)-B15658</f>
        <v>71.833950996951899</v>
      </c>
      <c r="F15658" s="5">
        <f>A15658*(C15658+D15658*A15658-B15658)</f>
        <v>574.67160797561519</v>
      </c>
      <c r="G15658" s="4"/>
      <c r="H15658" s="4"/>
    </row>
    <row r="15659" spans="1:9" x14ac:dyDescent="0.15">
      <c r="A15659" s="3">
        <v>9</v>
      </c>
      <c r="B15659" s="4">
        <v>119700</v>
      </c>
      <c r="C15659" s="4">
        <f t="shared" ref="C15659:D15659" si="8723">C15658</f>
        <v>103086.25994104566</v>
      </c>
      <c r="D15659" s="8">
        <f t="shared" si="8723"/>
        <v>1848.1967512439112</v>
      </c>
      <c r="E15659" s="4">
        <f>(C15659+D15659*A15659)-B15659</f>
        <v>20.030702240852406</v>
      </c>
      <c r="F15659" s="5">
        <f>A15659*(C15659+D15659*A15659-B15659)</f>
        <v>180.27632016767166</v>
      </c>
      <c r="G15659" s="4"/>
      <c r="H15659" s="4"/>
    </row>
    <row r="15660" spans="1:9" x14ac:dyDescent="0.15">
      <c r="A15660" s="3">
        <v>10</v>
      </c>
      <c r="B15660" s="4">
        <v>121600</v>
      </c>
      <c r="C15660" s="4">
        <f t="shared" ref="C15660:D15660" si="8724">C15659</f>
        <v>103086.25994104566</v>
      </c>
      <c r="D15660" s="8">
        <f t="shared" si="8724"/>
        <v>1848.1967512439112</v>
      </c>
      <c r="E15660" s="4">
        <f>(C15660+D15660*A15660)-B15660</f>
        <v>-31.772546515232534</v>
      </c>
      <c r="F15660" s="5">
        <f>A15660*(C15660+D15660*A15660-B15660)</f>
        <v>-317.72546515232534</v>
      </c>
      <c r="G15660" s="4"/>
      <c r="H15660" s="4"/>
    </row>
    <row r="15661" spans="1:9" x14ac:dyDescent="0.15">
      <c r="A15661" s="3"/>
      <c r="B15661" s="4"/>
      <c r="C15661" s="4"/>
      <c r="D15661" s="4" t="s">
        <v>7</v>
      </c>
      <c r="E15661" s="4">
        <f>SUM(E15650:E15660)/11</f>
        <v>-2.9030007512615572E-2</v>
      </c>
      <c r="F15661" s="5">
        <f>SUM(F15650:F15660)/11</f>
        <v>4.1805833620442582E-3</v>
      </c>
      <c r="G15661" s="4"/>
      <c r="H15661" s="4"/>
    </row>
    <row r="15662" spans="1:9" x14ac:dyDescent="0.15">
      <c r="A15662" s="3" t="s">
        <v>12</v>
      </c>
      <c r="B15662" s="8">
        <f>B15646+1</f>
        <v>979</v>
      </c>
      <c r="C15662" s="4"/>
      <c r="D15662" s="4" t="s">
        <v>6</v>
      </c>
      <c r="E15662" s="14">
        <f>I15662</f>
        <v>0.05</v>
      </c>
      <c r="F15662" s="5">
        <f>E15662</f>
        <v>0.05</v>
      </c>
      <c r="G15662" s="4"/>
      <c r="H15662" s="4"/>
      <c r="I15662">
        <f>I15646</f>
        <v>0.05</v>
      </c>
    </row>
    <row r="15663" spans="1:9" x14ac:dyDescent="0.15">
      <c r="A15663" s="6"/>
      <c r="B15663" s="13"/>
      <c r="C15663" s="7"/>
      <c r="D15663" s="7"/>
      <c r="E15663" s="15">
        <f>C15650-E15662*E15661</f>
        <v>103086.26139254603</v>
      </c>
      <c r="F15663" s="16">
        <f>D15650-F15662*F15661</f>
        <v>1848.1965422147432</v>
      </c>
      <c r="G15663" s="9">
        <f>E15663-E15647</f>
        <v>1.451500371331349E-3</v>
      </c>
      <c r="H15663" s="9">
        <f>F15663-F15647</f>
        <v>-2.0902916799059312E-4</v>
      </c>
    </row>
    <row r="15665" spans="1:9" x14ac:dyDescent="0.15">
      <c r="A15665" s="1" t="s">
        <v>0</v>
      </c>
      <c r="B15665" s="2" t="s">
        <v>1</v>
      </c>
      <c r="C15665" s="2" t="s">
        <v>2</v>
      </c>
      <c r="D15665" s="2" t="s">
        <v>3</v>
      </c>
      <c r="E15665" s="11" t="s">
        <v>4</v>
      </c>
      <c r="F15665" s="12" t="s">
        <v>5</v>
      </c>
      <c r="G15665" s="8"/>
      <c r="H15665" s="8"/>
    </row>
    <row r="15666" spans="1:9" x14ac:dyDescent="0.15">
      <c r="A15666" s="3">
        <v>0</v>
      </c>
      <c r="B15666" s="4">
        <v>103100</v>
      </c>
      <c r="C15666" s="9">
        <f>E15663</f>
        <v>103086.26139254603</v>
      </c>
      <c r="D15666" s="10">
        <f>F15663</f>
        <v>1848.1965422147432</v>
      </c>
      <c r="E15666" s="4">
        <f>(C15666+D15666*A15666)-B15666</f>
        <v>-13.738607453968143</v>
      </c>
      <c r="F15666" s="5">
        <f>A15666*(C15666+D15666*A15666-B15666)</f>
        <v>0</v>
      </c>
      <c r="G15666" s="4"/>
      <c r="H15666" s="4"/>
    </row>
    <row r="15667" spans="1:9" x14ac:dyDescent="0.15">
      <c r="A15667" s="3">
        <v>1</v>
      </c>
      <c r="B15667" s="4">
        <v>104900</v>
      </c>
      <c r="C15667" s="4">
        <f>C15666</f>
        <v>103086.26139254603</v>
      </c>
      <c r="D15667" s="8">
        <f>D15666</f>
        <v>1848.1965422147432</v>
      </c>
      <c r="E15667" s="4">
        <f>(C15667+D15667*A15667)-B15667</f>
        <v>34.457934760779608</v>
      </c>
      <c r="F15667" s="5">
        <f>A15667*(C15667+D15667*A15667-B15667)</f>
        <v>34.457934760779608</v>
      </c>
      <c r="G15667" s="4"/>
      <c r="H15667" s="4"/>
    </row>
    <row r="15668" spans="1:9" x14ac:dyDescent="0.15">
      <c r="A15668" s="3">
        <v>2</v>
      </c>
      <c r="B15668" s="4">
        <v>106800</v>
      </c>
      <c r="C15668" s="4">
        <f t="shared" ref="C15668:D15668" si="8725">C15667</f>
        <v>103086.26139254603</v>
      </c>
      <c r="D15668" s="8">
        <f t="shared" si="8725"/>
        <v>1848.1965422147432</v>
      </c>
      <c r="E15668" s="4">
        <f>(C15668+D15668*A15668)-B15668</f>
        <v>-17.345523024487193</v>
      </c>
      <c r="F15668" s="5">
        <f>A15668*(C15668+D15668*A15668-B15668)</f>
        <v>-34.691046048974385</v>
      </c>
      <c r="G15668" s="4"/>
      <c r="H15668" s="4"/>
    </row>
    <row r="15669" spans="1:9" x14ac:dyDescent="0.15">
      <c r="A15669" s="3">
        <v>3</v>
      </c>
      <c r="B15669" s="4">
        <v>108700</v>
      </c>
      <c r="C15669" s="4">
        <f t="shared" ref="C15669:D15669" si="8726">C15668</f>
        <v>103086.26139254603</v>
      </c>
      <c r="D15669" s="8">
        <f t="shared" si="8726"/>
        <v>1848.1965422147432</v>
      </c>
      <c r="E15669" s="4">
        <f>(C15669+D15669*A15669)-B15669</f>
        <v>-69.148980809739442</v>
      </c>
      <c r="F15669" s="5">
        <f>A15669*(C15669+D15669*A15669-B15669)</f>
        <v>-207.44694242921832</v>
      </c>
      <c r="G15669" s="4"/>
      <c r="H15669" s="4"/>
    </row>
    <row r="15670" spans="1:9" x14ac:dyDescent="0.15">
      <c r="A15670" s="3">
        <v>4</v>
      </c>
      <c r="B15670" s="4">
        <v>110400</v>
      </c>
      <c r="C15670" s="4">
        <f t="shared" ref="C15670:D15670" si="8727">C15669</f>
        <v>103086.26139254603</v>
      </c>
      <c r="D15670" s="8">
        <f t="shared" si="8727"/>
        <v>1848.1965422147432</v>
      </c>
      <c r="E15670" s="4">
        <f>(C15670+D15670*A15670)-B15670</f>
        <v>79.04756140500831</v>
      </c>
      <c r="F15670" s="5">
        <f>A15670*(C15670+D15670*A15670-B15670)</f>
        <v>316.19024562003324</v>
      </c>
      <c r="G15670" s="4"/>
      <c r="H15670" s="4"/>
    </row>
    <row r="15671" spans="1:9" x14ac:dyDescent="0.15">
      <c r="A15671" s="3">
        <v>5</v>
      </c>
      <c r="B15671" s="4">
        <v>112300</v>
      </c>
      <c r="C15671" s="4">
        <f t="shared" ref="C15671:D15671" si="8728">C15670</f>
        <v>103086.26139254603</v>
      </c>
      <c r="D15671" s="8">
        <f t="shared" si="8728"/>
        <v>1848.1965422147432</v>
      </c>
      <c r="E15671" s="4">
        <f>(C15671+D15671*A15671)-B15671</f>
        <v>27.244103619741509</v>
      </c>
      <c r="F15671" s="5">
        <f>A15671*(C15671+D15671*A15671-B15671)</f>
        <v>136.22051809870754</v>
      </c>
      <c r="G15671" s="4"/>
      <c r="H15671" s="4"/>
    </row>
    <row r="15672" spans="1:9" x14ac:dyDescent="0.15">
      <c r="A15672" s="3">
        <v>6</v>
      </c>
      <c r="B15672" s="4">
        <v>114200</v>
      </c>
      <c r="C15672" s="4">
        <f t="shared" ref="C15672:D15672" si="8729">C15671</f>
        <v>103086.26139254603</v>
      </c>
      <c r="D15672" s="8">
        <f t="shared" si="8729"/>
        <v>1848.1965422147432</v>
      </c>
      <c r="E15672" s="4">
        <f>(C15672+D15672*A15672)-B15672</f>
        <v>-24.55935416551074</v>
      </c>
      <c r="F15672" s="5">
        <f>A15672*(C15672+D15672*A15672-B15672)</f>
        <v>-147.35612499306444</v>
      </c>
      <c r="G15672" s="4"/>
      <c r="H15672" s="4"/>
    </row>
    <row r="15673" spans="1:9" x14ac:dyDescent="0.15">
      <c r="A15673" s="3">
        <v>7</v>
      </c>
      <c r="B15673" s="4">
        <v>116100</v>
      </c>
      <c r="C15673" s="4">
        <f t="shared" ref="C15673:D15673" si="8730">C15672</f>
        <v>103086.26139254603</v>
      </c>
      <c r="D15673" s="8">
        <f t="shared" si="8730"/>
        <v>1848.1965422147432</v>
      </c>
      <c r="E15673" s="4">
        <f>(C15673+D15673*A15673)-B15673</f>
        <v>-76.362811950762989</v>
      </c>
      <c r="F15673" s="5">
        <f>A15673*(C15673+D15673*A15673-B15673)</f>
        <v>-534.53968365534092</v>
      </c>
      <c r="G15673" s="4"/>
      <c r="H15673" s="4"/>
    </row>
    <row r="15674" spans="1:9" x14ac:dyDescent="0.15">
      <c r="A15674" s="3">
        <v>8</v>
      </c>
      <c r="B15674" s="4">
        <v>117800</v>
      </c>
      <c r="C15674" s="4">
        <f t="shared" ref="C15674:D15674" si="8731">C15673</f>
        <v>103086.26139254603</v>
      </c>
      <c r="D15674" s="8">
        <f t="shared" si="8731"/>
        <v>1848.1965422147432</v>
      </c>
      <c r="E15674" s="4">
        <f>(C15674+D15674*A15674)-B15674</f>
        <v>71.833730263984762</v>
      </c>
      <c r="F15674" s="5">
        <f>A15674*(C15674+D15674*A15674-B15674)</f>
        <v>574.6698421118781</v>
      </c>
      <c r="G15674" s="4"/>
      <c r="H15674" s="4"/>
    </row>
    <row r="15675" spans="1:9" x14ac:dyDescent="0.15">
      <c r="A15675" s="3">
        <v>9</v>
      </c>
      <c r="B15675" s="4">
        <v>119700</v>
      </c>
      <c r="C15675" s="4">
        <f t="shared" ref="C15675:D15675" si="8732">C15674</f>
        <v>103086.26139254603</v>
      </c>
      <c r="D15675" s="8">
        <f t="shared" si="8732"/>
        <v>1848.1965422147432</v>
      </c>
      <c r="E15675" s="4">
        <f>(C15675+D15675*A15675)-B15675</f>
        <v>20.030272478717961</v>
      </c>
      <c r="F15675" s="5">
        <f>A15675*(C15675+D15675*A15675-B15675)</f>
        <v>180.27245230846165</v>
      </c>
      <c r="G15675" s="4"/>
      <c r="H15675" s="4"/>
    </row>
    <row r="15676" spans="1:9" x14ac:dyDescent="0.15">
      <c r="A15676" s="3">
        <v>10</v>
      </c>
      <c r="B15676" s="4">
        <v>121600</v>
      </c>
      <c r="C15676" s="4">
        <f t="shared" ref="C15676:D15676" si="8733">C15675</f>
        <v>103086.26139254603</v>
      </c>
      <c r="D15676" s="8">
        <f t="shared" si="8733"/>
        <v>1848.1965422147432</v>
      </c>
      <c r="E15676" s="4">
        <f>(C15676+D15676*A15676)-B15676</f>
        <v>-31.773185306534288</v>
      </c>
      <c r="F15676" s="5">
        <f>A15676*(C15676+D15676*A15676-B15676)</f>
        <v>-317.73185306534288</v>
      </c>
      <c r="G15676" s="4"/>
      <c r="H15676" s="4"/>
    </row>
    <row r="15677" spans="1:9" x14ac:dyDescent="0.15">
      <c r="A15677" s="3"/>
      <c r="B15677" s="4"/>
      <c r="C15677" s="4"/>
      <c r="D15677" s="4" t="s">
        <v>7</v>
      </c>
      <c r="E15677" s="4">
        <f>SUM(E15666:E15676)/11</f>
        <v>-2.8623652979149483E-2</v>
      </c>
      <c r="F15677" s="5">
        <f>SUM(F15666:F15676)/11</f>
        <v>4.1220643562899732E-3</v>
      </c>
      <c r="G15677" s="4"/>
      <c r="H15677" s="4"/>
    </row>
    <row r="15678" spans="1:9" x14ac:dyDescent="0.15">
      <c r="A15678" s="3" t="s">
        <v>12</v>
      </c>
      <c r="B15678" s="8">
        <f>B15662+1</f>
        <v>980</v>
      </c>
      <c r="C15678" s="4"/>
      <c r="D15678" s="4" t="s">
        <v>6</v>
      </c>
      <c r="E15678" s="14">
        <f>I15678</f>
        <v>0.05</v>
      </c>
      <c r="F15678" s="5">
        <f>E15678</f>
        <v>0.05</v>
      </c>
      <c r="G15678" s="4"/>
      <c r="H15678" s="4"/>
      <c r="I15678">
        <f>I15662</f>
        <v>0.05</v>
      </c>
    </row>
    <row r="15679" spans="1:9" x14ac:dyDescent="0.15">
      <c r="A15679" s="6"/>
      <c r="B15679" s="13"/>
      <c r="C15679" s="7"/>
      <c r="D15679" s="7"/>
      <c r="E15679" s="15">
        <f>C15666-E15678*E15677</f>
        <v>103086.26282372868</v>
      </c>
      <c r="F15679" s="16">
        <f>D15666-F15678*F15677</f>
        <v>1848.1963361115254</v>
      </c>
      <c r="G15679" s="9">
        <f>E15679-E15663</f>
        <v>1.431182652595453E-3</v>
      </c>
      <c r="H15679" s="9">
        <f>F15679-F15663</f>
        <v>-2.0610321780623053E-4</v>
      </c>
    </row>
    <row r="15681" spans="1:9" x14ac:dyDescent="0.15">
      <c r="A15681" s="1" t="s">
        <v>0</v>
      </c>
      <c r="B15681" s="2" t="s">
        <v>1</v>
      </c>
      <c r="C15681" s="2" t="s">
        <v>2</v>
      </c>
      <c r="D15681" s="2" t="s">
        <v>3</v>
      </c>
      <c r="E15681" s="11" t="s">
        <v>4</v>
      </c>
      <c r="F15681" s="12" t="s">
        <v>5</v>
      </c>
      <c r="G15681" s="8"/>
      <c r="H15681" s="8"/>
    </row>
    <row r="15682" spans="1:9" x14ac:dyDescent="0.15">
      <c r="A15682" s="3">
        <v>0</v>
      </c>
      <c r="B15682" s="4">
        <v>103100</v>
      </c>
      <c r="C15682" s="9">
        <f>E15679</f>
        <v>103086.26282372868</v>
      </c>
      <c r="D15682" s="10">
        <f>F15679</f>
        <v>1848.1963361115254</v>
      </c>
      <c r="E15682" s="4">
        <f>(C15682+D15682*A15682)-B15682</f>
        <v>-13.737176271315548</v>
      </c>
      <c r="F15682" s="5">
        <f>A15682*(C15682+D15682*A15682-B15682)</f>
        <v>0</v>
      </c>
      <c r="G15682" s="4"/>
      <c r="H15682" s="4"/>
    </row>
    <row r="15683" spans="1:9" x14ac:dyDescent="0.15">
      <c r="A15683" s="3">
        <v>1</v>
      </c>
      <c r="B15683" s="4">
        <v>104900</v>
      </c>
      <c r="C15683" s="4">
        <f>C15682</f>
        <v>103086.26282372868</v>
      </c>
      <c r="D15683" s="8">
        <f>D15682</f>
        <v>1848.1963361115254</v>
      </c>
      <c r="E15683" s="4">
        <f>(C15683+D15683*A15683)-B15683</f>
        <v>34.459159840203938</v>
      </c>
      <c r="F15683" s="5">
        <f>A15683*(C15683+D15683*A15683-B15683)</f>
        <v>34.459159840203938</v>
      </c>
      <c r="G15683" s="4"/>
      <c r="H15683" s="4"/>
    </row>
    <row r="15684" spans="1:9" x14ac:dyDescent="0.15">
      <c r="A15684" s="3">
        <v>2</v>
      </c>
      <c r="B15684" s="4">
        <v>106800</v>
      </c>
      <c r="C15684" s="4">
        <f t="shared" ref="C15684:D15684" si="8734">C15683</f>
        <v>103086.26282372868</v>
      </c>
      <c r="D15684" s="8">
        <f t="shared" si="8734"/>
        <v>1848.1963361115254</v>
      </c>
      <c r="E15684" s="4">
        <f>(C15684+D15684*A15684)-B15684</f>
        <v>-17.344504048262024</v>
      </c>
      <c r="F15684" s="5">
        <f>A15684*(C15684+D15684*A15684-B15684)</f>
        <v>-34.689008096524049</v>
      </c>
      <c r="G15684" s="4"/>
      <c r="H15684" s="4"/>
    </row>
    <row r="15685" spans="1:9" x14ac:dyDescent="0.15">
      <c r="A15685" s="3">
        <v>3</v>
      </c>
      <c r="B15685" s="4">
        <v>108700</v>
      </c>
      <c r="C15685" s="4">
        <f t="shared" ref="C15685:D15685" si="8735">C15684</f>
        <v>103086.26282372868</v>
      </c>
      <c r="D15685" s="8">
        <f t="shared" si="8735"/>
        <v>1848.1963361115254</v>
      </c>
      <c r="E15685" s="4">
        <f>(C15685+D15685*A15685)-B15685</f>
        <v>-69.148167936742539</v>
      </c>
      <c r="F15685" s="5">
        <f>A15685*(C15685+D15685*A15685-B15685)</f>
        <v>-207.44450381022762</v>
      </c>
      <c r="G15685" s="4"/>
      <c r="H15685" s="4"/>
    </row>
    <row r="15686" spans="1:9" x14ac:dyDescent="0.15">
      <c r="A15686" s="3">
        <v>4</v>
      </c>
      <c r="B15686" s="4">
        <v>110400</v>
      </c>
      <c r="C15686" s="4">
        <f t="shared" ref="C15686:D15686" si="8736">C15685</f>
        <v>103086.26282372868</v>
      </c>
      <c r="D15686" s="8">
        <f t="shared" si="8736"/>
        <v>1848.1963361115254</v>
      </c>
      <c r="E15686" s="4">
        <f>(C15686+D15686*A15686)-B15686</f>
        <v>79.048168174791499</v>
      </c>
      <c r="F15686" s="5">
        <f>A15686*(C15686+D15686*A15686-B15686)</f>
        <v>316.192672699166</v>
      </c>
      <c r="G15686" s="4"/>
      <c r="H15686" s="4"/>
    </row>
    <row r="15687" spans="1:9" x14ac:dyDescent="0.15">
      <c r="A15687" s="3">
        <v>5</v>
      </c>
      <c r="B15687" s="4">
        <v>112300</v>
      </c>
      <c r="C15687" s="4">
        <f t="shared" ref="C15687:D15687" si="8737">C15686</f>
        <v>103086.26282372868</v>
      </c>
      <c r="D15687" s="8">
        <f t="shared" si="8737"/>
        <v>1848.1963361115254</v>
      </c>
      <c r="E15687" s="4">
        <f>(C15687+D15687*A15687)-B15687</f>
        <v>27.244504286310985</v>
      </c>
      <c r="F15687" s="5">
        <f>A15687*(C15687+D15687*A15687-B15687)</f>
        <v>136.22252143155492</v>
      </c>
      <c r="G15687" s="4"/>
      <c r="H15687" s="4"/>
    </row>
    <row r="15688" spans="1:9" x14ac:dyDescent="0.15">
      <c r="A15688" s="3">
        <v>6</v>
      </c>
      <c r="B15688" s="4">
        <v>114200</v>
      </c>
      <c r="C15688" s="4">
        <f t="shared" ref="C15688:D15688" si="8738">C15687</f>
        <v>103086.26282372868</v>
      </c>
      <c r="D15688" s="8">
        <f t="shared" si="8738"/>
        <v>1848.1963361115254</v>
      </c>
      <c r="E15688" s="4">
        <f>(C15688+D15688*A15688)-B15688</f>
        <v>-24.559159602154978</v>
      </c>
      <c r="F15688" s="5">
        <f>A15688*(C15688+D15688*A15688-B15688)</f>
        <v>-147.35495761292987</v>
      </c>
      <c r="G15688" s="4"/>
      <c r="H15688" s="4"/>
    </row>
    <row r="15689" spans="1:9" x14ac:dyDescent="0.15">
      <c r="A15689" s="3">
        <v>7</v>
      </c>
      <c r="B15689" s="4">
        <v>116100</v>
      </c>
      <c r="C15689" s="4">
        <f t="shared" ref="C15689:D15689" si="8739">C15688</f>
        <v>103086.26282372868</v>
      </c>
      <c r="D15689" s="8">
        <f t="shared" si="8739"/>
        <v>1848.1963361115254</v>
      </c>
      <c r="E15689" s="4">
        <f>(C15689+D15689*A15689)-B15689</f>
        <v>-76.362823490635492</v>
      </c>
      <c r="F15689" s="5">
        <f>A15689*(C15689+D15689*A15689-B15689)</f>
        <v>-534.53976443444844</v>
      </c>
      <c r="G15689" s="4"/>
      <c r="H15689" s="4"/>
    </row>
    <row r="15690" spans="1:9" x14ac:dyDescent="0.15">
      <c r="A15690" s="3">
        <v>8</v>
      </c>
      <c r="B15690" s="4">
        <v>117800</v>
      </c>
      <c r="C15690" s="4">
        <f t="shared" ref="C15690:D15690" si="8740">C15689</f>
        <v>103086.26282372868</v>
      </c>
      <c r="D15690" s="8">
        <f t="shared" si="8740"/>
        <v>1848.1963361115254</v>
      </c>
      <c r="E15690" s="4">
        <f>(C15690+D15690*A15690)-B15690</f>
        <v>71.833512620883994</v>
      </c>
      <c r="F15690" s="5">
        <f>A15690*(C15690+D15690*A15690-B15690)</f>
        <v>574.66810096707195</v>
      </c>
      <c r="G15690" s="4"/>
      <c r="H15690" s="4"/>
    </row>
    <row r="15691" spans="1:9" x14ac:dyDescent="0.15">
      <c r="A15691" s="3">
        <v>9</v>
      </c>
      <c r="B15691" s="4">
        <v>119700</v>
      </c>
      <c r="C15691" s="4">
        <f t="shared" ref="C15691:D15691" si="8741">C15690</f>
        <v>103086.26282372868</v>
      </c>
      <c r="D15691" s="8">
        <f t="shared" si="8741"/>
        <v>1848.1963361115254</v>
      </c>
      <c r="E15691" s="4">
        <f>(C15691+D15691*A15691)-B15691</f>
        <v>20.029848732418031</v>
      </c>
      <c r="F15691" s="5">
        <f>A15691*(C15691+D15691*A15691-B15691)</f>
        <v>180.26863859176228</v>
      </c>
      <c r="G15691" s="4"/>
      <c r="H15691" s="4"/>
    </row>
    <row r="15692" spans="1:9" x14ac:dyDescent="0.15">
      <c r="A15692" s="3">
        <v>10</v>
      </c>
      <c r="B15692" s="4">
        <v>121600</v>
      </c>
      <c r="C15692" s="4">
        <f t="shared" ref="C15692:D15692" si="8742">C15691</f>
        <v>103086.26282372868</v>
      </c>
      <c r="D15692" s="8">
        <f t="shared" si="8742"/>
        <v>1848.1963361115254</v>
      </c>
      <c r="E15692" s="4">
        <f>(C15692+D15692*A15692)-B15692</f>
        <v>-31.773815156062483</v>
      </c>
      <c r="F15692" s="5">
        <f>A15692*(C15692+D15692*A15692-B15692)</f>
        <v>-317.73815156062483</v>
      </c>
      <c r="G15692" s="4"/>
      <c r="H15692" s="4"/>
    </row>
    <row r="15693" spans="1:9" x14ac:dyDescent="0.15">
      <c r="A15693" s="3"/>
      <c r="B15693" s="4"/>
      <c r="C15693" s="4"/>
      <c r="D15693" s="4" t="s">
        <v>7</v>
      </c>
      <c r="E15693" s="4">
        <f>SUM(E15682:E15692)/11</f>
        <v>-2.8222986414965071E-2</v>
      </c>
      <c r="F15693" s="5">
        <f>SUM(F15682:F15692)/11</f>
        <v>4.0643650003899393E-3</v>
      </c>
      <c r="G15693" s="4"/>
      <c r="H15693" s="4"/>
    </row>
    <row r="15694" spans="1:9" x14ac:dyDescent="0.15">
      <c r="A15694" s="3" t="s">
        <v>12</v>
      </c>
      <c r="B15694" s="8">
        <f>B15678+1</f>
        <v>981</v>
      </c>
      <c r="C15694" s="4"/>
      <c r="D15694" s="4" t="s">
        <v>6</v>
      </c>
      <c r="E15694" s="14">
        <f>I15694</f>
        <v>0.05</v>
      </c>
      <c r="F15694" s="5">
        <f>E15694</f>
        <v>0.05</v>
      </c>
      <c r="G15694" s="4"/>
      <c r="H15694" s="4"/>
      <c r="I15694">
        <f>I15678</f>
        <v>0.05</v>
      </c>
    </row>
    <row r="15695" spans="1:9" x14ac:dyDescent="0.15">
      <c r="A15695" s="6"/>
      <c r="B15695" s="13"/>
      <c r="C15695" s="7"/>
      <c r="D15695" s="7"/>
      <c r="E15695" s="15">
        <f>C15682-E15694*E15693</f>
        <v>103086.26423487801</v>
      </c>
      <c r="F15695" s="16">
        <f>D15682-F15694*F15693</f>
        <v>1848.1961328932755</v>
      </c>
      <c r="G15695" s="9">
        <f>E15695-E15679</f>
        <v>1.4111493219388649E-3</v>
      </c>
      <c r="H15695" s="9">
        <f>F15695-F15679</f>
        <v>-2.0321824990787718E-4</v>
      </c>
    </row>
    <row r="15697" spans="1:9" x14ac:dyDescent="0.15">
      <c r="A15697" s="1" t="s">
        <v>0</v>
      </c>
      <c r="B15697" s="2" t="s">
        <v>1</v>
      </c>
      <c r="C15697" s="2" t="s">
        <v>2</v>
      </c>
      <c r="D15697" s="2" t="s">
        <v>3</v>
      </c>
      <c r="E15697" s="11" t="s">
        <v>4</v>
      </c>
      <c r="F15697" s="12" t="s">
        <v>5</v>
      </c>
      <c r="G15697" s="8"/>
      <c r="H15697" s="8"/>
    </row>
    <row r="15698" spans="1:9" x14ac:dyDescent="0.15">
      <c r="A15698" s="3">
        <v>0</v>
      </c>
      <c r="B15698" s="4">
        <v>103100</v>
      </c>
      <c r="C15698" s="9">
        <f>E15695</f>
        <v>103086.26423487801</v>
      </c>
      <c r="D15698" s="10">
        <f>F15695</f>
        <v>1848.1961328932755</v>
      </c>
      <c r="E15698" s="4">
        <f>(C15698+D15698*A15698)-B15698</f>
        <v>-13.735765121993609</v>
      </c>
      <c r="F15698" s="5">
        <f>A15698*(C15698+D15698*A15698-B15698)</f>
        <v>0</v>
      </c>
      <c r="G15698" s="4"/>
      <c r="H15698" s="4"/>
    </row>
    <row r="15699" spans="1:9" x14ac:dyDescent="0.15">
      <c r="A15699" s="3">
        <v>1</v>
      </c>
      <c r="B15699" s="4">
        <v>104900</v>
      </c>
      <c r="C15699" s="4">
        <f>C15698</f>
        <v>103086.26423487801</v>
      </c>
      <c r="D15699" s="8">
        <f>D15698</f>
        <v>1848.1961328932755</v>
      </c>
      <c r="E15699" s="4">
        <f>(C15699+D15699*A15699)-B15699</f>
        <v>34.460367771287565</v>
      </c>
      <c r="F15699" s="5">
        <f>A15699*(C15699+D15699*A15699-B15699)</f>
        <v>34.460367771287565</v>
      </c>
      <c r="G15699" s="4"/>
      <c r="H15699" s="4"/>
    </row>
    <row r="15700" spans="1:9" x14ac:dyDescent="0.15">
      <c r="A15700" s="3">
        <v>2</v>
      </c>
      <c r="B15700" s="4">
        <v>106800</v>
      </c>
      <c r="C15700" s="4">
        <f t="shared" ref="C15700:D15700" si="8743">C15699</f>
        <v>103086.26423487801</v>
      </c>
      <c r="D15700" s="8">
        <f t="shared" si="8743"/>
        <v>1848.1961328932755</v>
      </c>
      <c r="E15700" s="4">
        <f>(C15700+D15700*A15700)-B15700</f>
        <v>-17.343499335445813</v>
      </c>
      <c r="F15700" s="5">
        <f>A15700*(C15700+D15700*A15700-B15700)</f>
        <v>-34.686998670891626</v>
      </c>
      <c r="G15700" s="4"/>
      <c r="H15700" s="4"/>
    </row>
    <row r="15701" spans="1:9" x14ac:dyDescent="0.15">
      <c r="A15701" s="3">
        <v>3</v>
      </c>
      <c r="B15701" s="4">
        <v>108700</v>
      </c>
      <c r="C15701" s="4">
        <f t="shared" ref="C15701:D15701" si="8744">C15700</f>
        <v>103086.26423487801</v>
      </c>
      <c r="D15701" s="8">
        <f t="shared" si="8744"/>
        <v>1848.1961328932755</v>
      </c>
      <c r="E15701" s="4">
        <f>(C15701+D15701*A15701)-B15701</f>
        <v>-69.147366442164639</v>
      </c>
      <c r="F15701" s="5">
        <f>A15701*(C15701+D15701*A15701-B15701)</f>
        <v>-207.44209932649392</v>
      </c>
      <c r="G15701" s="4"/>
      <c r="H15701" s="4"/>
    </row>
    <row r="15702" spans="1:9" x14ac:dyDescent="0.15">
      <c r="A15702" s="3">
        <v>4</v>
      </c>
      <c r="B15702" s="4">
        <v>110400</v>
      </c>
      <c r="C15702" s="4">
        <f t="shared" ref="C15702:D15702" si="8745">C15701</f>
        <v>103086.26423487801</v>
      </c>
      <c r="D15702" s="8">
        <f t="shared" si="8745"/>
        <v>1848.1961328932755</v>
      </c>
      <c r="E15702" s="4">
        <f>(C15702+D15702*A15702)-B15702</f>
        <v>79.048766451101983</v>
      </c>
      <c r="F15702" s="5">
        <f>A15702*(C15702+D15702*A15702-B15702)</f>
        <v>316.19506580440793</v>
      </c>
      <c r="G15702" s="4"/>
      <c r="H15702" s="4"/>
    </row>
    <row r="15703" spans="1:9" x14ac:dyDescent="0.15">
      <c r="A15703" s="3">
        <v>5</v>
      </c>
      <c r="B15703" s="4">
        <v>112300</v>
      </c>
      <c r="C15703" s="4">
        <f t="shared" ref="C15703:D15703" si="8746">C15702</f>
        <v>103086.26423487801</v>
      </c>
      <c r="D15703" s="8">
        <f t="shared" si="8746"/>
        <v>1848.1961328932755</v>
      </c>
      <c r="E15703" s="4">
        <f>(C15703+D15703*A15703)-B15703</f>
        <v>27.244899344383157</v>
      </c>
      <c r="F15703" s="5">
        <f>A15703*(C15703+D15703*A15703-B15703)</f>
        <v>136.22449672191578</v>
      </c>
      <c r="G15703" s="4"/>
      <c r="H15703" s="4"/>
    </row>
    <row r="15704" spans="1:9" x14ac:dyDescent="0.15">
      <c r="A15704" s="3">
        <v>6</v>
      </c>
      <c r="B15704" s="4">
        <v>114200</v>
      </c>
      <c r="C15704" s="4">
        <f t="shared" ref="C15704:D15704" si="8747">C15703</f>
        <v>103086.26423487801</v>
      </c>
      <c r="D15704" s="8">
        <f t="shared" si="8747"/>
        <v>1848.1961328932755</v>
      </c>
      <c r="E15704" s="4">
        <f>(C15704+D15704*A15704)-B15704</f>
        <v>-24.558967762335669</v>
      </c>
      <c r="F15704" s="5">
        <f>A15704*(C15704+D15704*A15704-B15704)</f>
        <v>-147.35380657401402</v>
      </c>
      <c r="G15704" s="4"/>
      <c r="H15704" s="4"/>
    </row>
    <row r="15705" spans="1:9" x14ac:dyDescent="0.15">
      <c r="A15705" s="3">
        <v>7</v>
      </c>
      <c r="B15705" s="4">
        <v>116100</v>
      </c>
      <c r="C15705" s="4">
        <f t="shared" ref="C15705:D15705" si="8748">C15704</f>
        <v>103086.26423487801</v>
      </c>
      <c r="D15705" s="8">
        <f t="shared" si="8748"/>
        <v>1848.1961328932755</v>
      </c>
      <c r="E15705" s="4">
        <f>(C15705+D15705*A15705)-B15705</f>
        <v>-76.362834869069047</v>
      </c>
      <c r="F15705" s="5">
        <f>A15705*(C15705+D15705*A15705-B15705)</f>
        <v>-534.53984408348333</v>
      </c>
      <c r="G15705" s="4"/>
      <c r="H15705" s="4"/>
    </row>
    <row r="15706" spans="1:9" x14ac:dyDescent="0.15">
      <c r="A15706" s="3">
        <v>8</v>
      </c>
      <c r="B15706" s="4">
        <v>117800</v>
      </c>
      <c r="C15706" s="4">
        <f t="shared" ref="C15706:D15706" si="8749">C15705</f>
        <v>103086.26423487801</v>
      </c>
      <c r="D15706" s="8">
        <f t="shared" si="8749"/>
        <v>1848.1961328932755</v>
      </c>
      <c r="E15706" s="4">
        <f>(C15706+D15706*A15706)-B15706</f>
        <v>71.833298024212127</v>
      </c>
      <c r="F15706" s="5">
        <f>A15706*(C15706+D15706*A15706-B15706)</f>
        <v>574.66638419369701</v>
      </c>
      <c r="G15706" s="4"/>
      <c r="H15706" s="4"/>
    </row>
    <row r="15707" spans="1:9" x14ac:dyDescent="0.15">
      <c r="A15707" s="3">
        <v>9</v>
      </c>
      <c r="B15707" s="4">
        <v>119700</v>
      </c>
      <c r="C15707" s="4">
        <f t="shared" ref="C15707:D15707" si="8750">C15706</f>
        <v>103086.26423487801</v>
      </c>
      <c r="D15707" s="8">
        <f t="shared" si="8750"/>
        <v>1848.1961328932755</v>
      </c>
      <c r="E15707" s="4">
        <f>(C15707+D15707*A15707)-B15707</f>
        <v>20.029430917493301</v>
      </c>
      <c r="F15707" s="5">
        <f>A15707*(C15707+D15707*A15707-B15707)</f>
        <v>180.2648782574397</v>
      </c>
      <c r="G15707" s="4"/>
      <c r="H15707" s="4"/>
    </row>
    <row r="15708" spans="1:9" x14ac:dyDescent="0.15">
      <c r="A15708" s="3">
        <v>10</v>
      </c>
      <c r="B15708" s="4">
        <v>121600</v>
      </c>
      <c r="C15708" s="4">
        <f t="shared" ref="C15708:D15708" si="8751">C15707</f>
        <v>103086.26423487801</v>
      </c>
      <c r="D15708" s="8">
        <f t="shared" si="8751"/>
        <v>1848.1961328932755</v>
      </c>
      <c r="E15708" s="4">
        <f>(C15708+D15708*A15708)-B15708</f>
        <v>-31.774436189240078</v>
      </c>
      <c r="F15708" s="5">
        <f>A15708*(C15708+D15708*A15708-B15708)</f>
        <v>-317.74436189240078</v>
      </c>
      <c r="G15708" s="4"/>
      <c r="H15708" s="4"/>
    </row>
    <row r="15709" spans="1:9" x14ac:dyDescent="0.15">
      <c r="A15709" s="3"/>
      <c r="B15709" s="4"/>
      <c r="C15709" s="4"/>
      <c r="D15709" s="4" t="s">
        <v>7</v>
      </c>
      <c r="E15709" s="4">
        <f>SUM(E15698:E15708)/11</f>
        <v>-2.7827928342792966E-2</v>
      </c>
      <c r="F15709" s="5">
        <f>SUM(F15698:F15708)/11</f>
        <v>4.0074728603940457E-3</v>
      </c>
      <c r="G15709" s="4"/>
      <c r="H15709" s="4"/>
    </row>
    <row r="15710" spans="1:9" x14ac:dyDescent="0.15">
      <c r="A15710" s="3" t="s">
        <v>12</v>
      </c>
      <c r="B15710" s="8">
        <f>B15694+1</f>
        <v>982</v>
      </c>
      <c r="C15710" s="4"/>
      <c r="D15710" s="4" t="s">
        <v>6</v>
      </c>
      <c r="E15710" s="14">
        <f>I15710</f>
        <v>0.05</v>
      </c>
      <c r="F15710" s="5">
        <f>E15710</f>
        <v>0.05</v>
      </c>
      <c r="G15710" s="4"/>
      <c r="H15710" s="4"/>
      <c r="I15710">
        <f>I15694</f>
        <v>0.05</v>
      </c>
    </row>
    <row r="15711" spans="1:9" x14ac:dyDescent="0.15">
      <c r="A15711" s="6"/>
      <c r="B15711" s="13"/>
      <c r="C15711" s="7"/>
      <c r="D15711" s="7"/>
      <c r="E15711" s="15">
        <f>C15698-E15710*E15709</f>
        <v>103086.26562627443</v>
      </c>
      <c r="F15711" s="16">
        <f>D15698-F15710*F15709</f>
        <v>1848.1959325196324</v>
      </c>
      <c r="G15711" s="9">
        <f>E15711-E15695</f>
        <v>1.3913964212406427E-3</v>
      </c>
      <c r="H15711" s="9">
        <f>F15711-F15695</f>
        <v>-2.0037364311065176E-4</v>
      </c>
    </row>
    <row r="15713" spans="1:9" x14ac:dyDescent="0.15">
      <c r="A15713" s="1" t="s">
        <v>0</v>
      </c>
      <c r="B15713" s="2" t="s">
        <v>1</v>
      </c>
      <c r="C15713" s="2" t="s">
        <v>2</v>
      </c>
      <c r="D15713" s="2" t="s">
        <v>3</v>
      </c>
      <c r="E15713" s="11" t="s">
        <v>4</v>
      </c>
      <c r="F15713" s="12" t="s">
        <v>5</v>
      </c>
      <c r="G15713" s="8"/>
      <c r="H15713" s="8"/>
    </row>
    <row r="15714" spans="1:9" x14ac:dyDescent="0.15">
      <c r="A15714" s="3">
        <v>0</v>
      </c>
      <c r="B15714" s="4">
        <v>103100</v>
      </c>
      <c r="C15714" s="9">
        <f>E15711</f>
        <v>103086.26562627443</v>
      </c>
      <c r="D15714" s="10">
        <f>F15711</f>
        <v>1848.1959325196324</v>
      </c>
      <c r="E15714" s="4">
        <f>(C15714+D15714*A15714)-B15714</f>
        <v>-13.734373725572368</v>
      </c>
      <c r="F15714" s="5">
        <f>A15714*(C15714+D15714*A15714-B15714)</f>
        <v>0</v>
      </c>
      <c r="G15714" s="4"/>
      <c r="H15714" s="4"/>
    </row>
    <row r="15715" spans="1:9" x14ac:dyDescent="0.15">
      <c r="A15715" s="3">
        <v>1</v>
      </c>
      <c r="B15715" s="4">
        <v>104900</v>
      </c>
      <c r="C15715" s="4">
        <f>C15714</f>
        <v>103086.26562627443</v>
      </c>
      <c r="D15715" s="8">
        <f>D15714</f>
        <v>1848.1959325196324</v>
      </c>
      <c r="E15715" s="4">
        <f>(C15715+D15715*A15715)-B15715</f>
        <v>34.461558794064331</v>
      </c>
      <c r="F15715" s="5">
        <f>A15715*(C15715+D15715*A15715-B15715)</f>
        <v>34.461558794064331</v>
      </c>
      <c r="G15715" s="4"/>
      <c r="H15715" s="4"/>
    </row>
    <row r="15716" spans="1:9" x14ac:dyDescent="0.15">
      <c r="A15716" s="3">
        <v>2</v>
      </c>
      <c r="B15716" s="4">
        <v>106800</v>
      </c>
      <c r="C15716" s="4">
        <f t="shared" ref="C15716:D15716" si="8752">C15715</f>
        <v>103086.26562627443</v>
      </c>
      <c r="D15716" s="8">
        <f t="shared" si="8752"/>
        <v>1848.1959325196324</v>
      </c>
      <c r="E15716" s="4">
        <f>(C15716+D15716*A15716)-B15716</f>
        <v>-17.342508686313522</v>
      </c>
      <c r="F15716" s="5">
        <f>A15716*(C15716+D15716*A15716-B15716)</f>
        <v>-34.685017372627044</v>
      </c>
      <c r="G15716" s="4"/>
      <c r="H15716" s="4"/>
    </row>
    <row r="15717" spans="1:9" x14ac:dyDescent="0.15">
      <c r="A15717" s="3">
        <v>3</v>
      </c>
      <c r="B15717" s="4">
        <v>108700</v>
      </c>
      <c r="C15717" s="4">
        <f t="shared" ref="C15717:D15717" si="8753">C15716</f>
        <v>103086.26562627443</v>
      </c>
      <c r="D15717" s="8">
        <f t="shared" si="8753"/>
        <v>1848.1959325196324</v>
      </c>
      <c r="E15717" s="4">
        <f>(C15717+D15717*A15717)-B15717</f>
        <v>-69.146576166676823</v>
      </c>
      <c r="F15717" s="5">
        <f>A15717*(C15717+D15717*A15717-B15717)</f>
        <v>-207.43972850003047</v>
      </c>
      <c r="G15717" s="4"/>
      <c r="H15717" s="4"/>
    </row>
    <row r="15718" spans="1:9" x14ac:dyDescent="0.15">
      <c r="A15718" s="3">
        <v>4</v>
      </c>
      <c r="B15718" s="4">
        <v>110400</v>
      </c>
      <c r="C15718" s="4">
        <f t="shared" ref="C15718:D15718" si="8754">C15717</f>
        <v>103086.26562627443</v>
      </c>
      <c r="D15718" s="8">
        <f t="shared" si="8754"/>
        <v>1848.1959325196324</v>
      </c>
      <c r="E15718" s="4">
        <f>(C15718+D15718*A15718)-B15718</f>
        <v>79.049356352959876</v>
      </c>
      <c r="F15718" s="5">
        <f>A15718*(C15718+D15718*A15718-B15718)</f>
        <v>316.1974254118395</v>
      </c>
      <c r="G15718" s="4"/>
      <c r="H15718" s="4"/>
    </row>
    <row r="15719" spans="1:9" x14ac:dyDescent="0.15">
      <c r="A15719" s="3">
        <v>5</v>
      </c>
      <c r="B15719" s="4">
        <v>112300</v>
      </c>
      <c r="C15719" s="4">
        <f t="shared" ref="C15719:D15719" si="8755">C15718</f>
        <v>103086.26562627443</v>
      </c>
      <c r="D15719" s="8">
        <f t="shared" si="8755"/>
        <v>1848.1959325196324</v>
      </c>
      <c r="E15719" s="4">
        <f>(C15719+D15719*A15719)-B15719</f>
        <v>27.245288872596575</v>
      </c>
      <c r="F15719" s="5">
        <f>A15719*(C15719+D15719*A15719-B15719)</f>
        <v>136.22644436298287</v>
      </c>
      <c r="G15719" s="4"/>
      <c r="H15719" s="4"/>
    </row>
    <row r="15720" spans="1:9" x14ac:dyDescent="0.15">
      <c r="A15720" s="3">
        <v>6</v>
      </c>
      <c r="B15720" s="4">
        <v>114200</v>
      </c>
      <c r="C15720" s="4">
        <f t="shared" ref="C15720:D15720" si="8756">C15719</f>
        <v>103086.26562627443</v>
      </c>
      <c r="D15720" s="8">
        <f t="shared" si="8756"/>
        <v>1848.1959325196324</v>
      </c>
      <c r="E15720" s="4">
        <f>(C15720+D15720*A15720)-B15720</f>
        <v>-24.558778607781278</v>
      </c>
      <c r="F15720" s="5">
        <f>A15720*(C15720+D15720*A15720-B15720)</f>
        <v>-147.35267164668767</v>
      </c>
      <c r="G15720" s="4"/>
      <c r="H15720" s="4"/>
    </row>
    <row r="15721" spans="1:9" x14ac:dyDescent="0.15">
      <c r="A15721" s="3">
        <v>7</v>
      </c>
      <c r="B15721" s="4">
        <v>116100</v>
      </c>
      <c r="C15721" s="4">
        <f t="shared" ref="C15721:D15721" si="8757">C15720</f>
        <v>103086.26562627443</v>
      </c>
      <c r="D15721" s="8">
        <f t="shared" si="8757"/>
        <v>1848.1959325196324</v>
      </c>
      <c r="E15721" s="4">
        <f>(C15721+D15721*A15721)-B15721</f>
        <v>-76.362846088144579</v>
      </c>
      <c r="F15721" s="5">
        <f>A15721*(C15721+D15721*A15721-B15721)</f>
        <v>-534.53992261701205</v>
      </c>
      <c r="G15721" s="4"/>
      <c r="H15721" s="4"/>
    </row>
    <row r="15722" spans="1:9" x14ac:dyDescent="0.15">
      <c r="A15722" s="3">
        <v>8</v>
      </c>
      <c r="B15722" s="4">
        <v>117800</v>
      </c>
      <c r="C15722" s="4">
        <f t="shared" ref="C15722:D15722" si="8758">C15721</f>
        <v>103086.26562627443</v>
      </c>
      <c r="D15722" s="8">
        <f t="shared" si="8758"/>
        <v>1848.1959325196324</v>
      </c>
      <c r="E15722" s="4">
        <f>(C15722+D15722*A15722)-B15722</f>
        <v>71.83308643149212</v>
      </c>
      <c r="F15722" s="5">
        <f>A15722*(C15722+D15722*A15722-B15722)</f>
        <v>574.66469145193696</v>
      </c>
      <c r="G15722" s="4"/>
      <c r="H15722" s="4"/>
    </row>
    <row r="15723" spans="1:9" x14ac:dyDescent="0.15">
      <c r="A15723" s="3">
        <v>9</v>
      </c>
      <c r="B15723" s="4">
        <v>119700</v>
      </c>
      <c r="C15723" s="4">
        <f t="shared" ref="C15723:D15723" si="8759">C15722</f>
        <v>103086.26562627443</v>
      </c>
      <c r="D15723" s="8">
        <f t="shared" si="8759"/>
        <v>1848.1959325196324</v>
      </c>
      <c r="E15723" s="4">
        <f>(C15723+D15723*A15723)-B15723</f>
        <v>20.029018951114267</v>
      </c>
      <c r="F15723" s="5">
        <f>A15723*(C15723+D15723*A15723-B15723)</f>
        <v>180.2611705600284</v>
      </c>
      <c r="G15723" s="4"/>
      <c r="H15723" s="4"/>
    </row>
    <row r="15724" spans="1:9" x14ac:dyDescent="0.15">
      <c r="A15724" s="3">
        <v>10</v>
      </c>
      <c r="B15724" s="4">
        <v>121600</v>
      </c>
      <c r="C15724" s="4">
        <f t="shared" ref="C15724:D15724" si="8760">C15723</f>
        <v>103086.26562627443</v>
      </c>
      <c r="D15724" s="8">
        <f t="shared" si="8760"/>
        <v>1848.1959325196324</v>
      </c>
      <c r="E15724" s="4">
        <f>(C15724+D15724*A15724)-B15724</f>
        <v>-31.775048529249034</v>
      </c>
      <c r="F15724" s="5">
        <f>A15724*(C15724+D15724*A15724-B15724)</f>
        <v>-317.75048529249034</v>
      </c>
      <c r="G15724" s="4"/>
      <c r="H15724" s="4"/>
    </row>
    <row r="15725" spans="1:9" x14ac:dyDescent="0.15">
      <c r="A15725" s="3"/>
      <c r="B15725" s="4"/>
      <c r="C15725" s="4"/>
      <c r="D15725" s="4" t="s">
        <v>7</v>
      </c>
      <c r="E15725" s="4">
        <f>SUM(E15714:E15724)/11</f>
        <v>-2.7438400137312288E-2</v>
      </c>
      <c r="F15725" s="5">
        <f>SUM(F15714:F15724)/11</f>
        <v>3.9513774549546224E-3</v>
      </c>
      <c r="G15725" s="4"/>
      <c r="H15725" s="4"/>
    </row>
    <row r="15726" spans="1:9" x14ac:dyDescent="0.15">
      <c r="A15726" s="3" t="s">
        <v>12</v>
      </c>
      <c r="B15726" s="8">
        <f>B15710+1</f>
        <v>983</v>
      </c>
      <c r="C15726" s="4"/>
      <c r="D15726" s="4" t="s">
        <v>6</v>
      </c>
      <c r="E15726" s="14">
        <f>I15726</f>
        <v>0.05</v>
      </c>
      <c r="F15726" s="5">
        <f>E15726</f>
        <v>0.05</v>
      </c>
      <c r="G15726" s="4"/>
      <c r="H15726" s="4"/>
      <c r="I15726">
        <f>I15710</f>
        <v>0.05</v>
      </c>
    </row>
    <row r="15727" spans="1:9" x14ac:dyDescent="0.15">
      <c r="A15727" s="6"/>
      <c r="B15727" s="13"/>
      <c r="C15727" s="7"/>
      <c r="D15727" s="7"/>
      <c r="E15727" s="15">
        <f>C15714-E15726*E15725</f>
        <v>103086.26699819443</v>
      </c>
      <c r="F15727" s="16">
        <f>D15714-F15726*F15725</f>
        <v>1848.1957349507597</v>
      </c>
      <c r="G15727" s="9">
        <f>E15727-E15711</f>
        <v>1.3719200069317594E-3</v>
      </c>
      <c r="H15727" s="9">
        <f>F15727-F15711</f>
        <v>-1.9756887263611134E-4</v>
      </c>
    </row>
    <row r="15729" spans="1:9" x14ac:dyDescent="0.15">
      <c r="A15729" s="1" t="s">
        <v>0</v>
      </c>
      <c r="B15729" s="2" t="s">
        <v>1</v>
      </c>
      <c r="C15729" s="2" t="s">
        <v>2</v>
      </c>
      <c r="D15729" s="2" t="s">
        <v>3</v>
      </c>
      <c r="E15729" s="11" t="s">
        <v>4</v>
      </c>
      <c r="F15729" s="12" t="s">
        <v>5</v>
      </c>
      <c r="G15729" s="8"/>
      <c r="H15729" s="8"/>
    </row>
    <row r="15730" spans="1:9" x14ac:dyDescent="0.15">
      <c r="A15730" s="3">
        <v>0</v>
      </c>
      <c r="B15730" s="4">
        <v>103100</v>
      </c>
      <c r="C15730" s="9">
        <f>E15727</f>
        <v>103086.26699819443</v>
      </c>
      <c r="D15730" s="10">
        <f>F15727</f>
        <v>1848.1957349507597</v>
      </c>
      <c r="E15730" s="4">
        <f>(C15730+D15730*A15730)-B15730</f>
        <v>-13.733001805565436</v>
      </c>
      <c r="F15730" s="5">
        <f>A15730*(C15730+D15730*A15730-B15730)</f>
        <v>0</v>
      </c>
      <c r="G15730" s="4"/>
      <c r="H15730" s="4"/>
    </row>
    <row r="15731" spans="1:9" x14ac:dyDescent="0.15">
      <c r="A15731" s="3">
        <v>1</v>
      </c>
      <c r="B15731" s="4">
        <v>104900</v>
      </c>
      <c r="C15731" s="4">
        <f>C15730</f>
        <v>103086.26699819443</v>
      </c>
      <c r="D15731" s="8">
        <f>D15730</f>
        <v>1848.1957349507597</v>
      </c>
      <c r="E15731" s="4">
        <f>(C15731+D15731*A15731)-B15731</f>
        <v>34.462733145192033</v>
      </c>
      <c r="F15731" s="5">
        <f>A15731*(C15731+D15731*A15731-B15731)</f>
        <v>34.462733145192033</v>
      </c>
      <c r="G15731" s="4"/>
      <c r="H15731" s="4"/>
    </row>
    <row r="15732" spans="1:9" x14ac:dyDescent="0.15">
      <c r="A15732" s="3">
        <v>2</v>
      </c>
      <c r="B15732" s="4">
        <v>106800</v>
      </c>
      <c r="C15732" s="4">
        <f t="shared" ref="C15732:D15732" si="8761">C15731</f>
        <v>103086.26699819443</v>
      </c>
      <c r="D15732" s="8">
        <f t="shared" si="8761"/>
        <v>1848.1957349507597</v>
      </c>
      <c r="E15732" s="4">
        <f>(C15732+D15732*A15732)-B15732</f>
        <v>-17.341531904050498</v>
      </c>
      <c r="F15732" s="5">
        <f>A15732*(C15732+D15732*A15732-B15732)</f>
        <v>-34.683063808100997</v>
      </c>
      <c r="G15732" s="4"/>
      <c r="H15732" s="4"/>
    </row>
    <row r="15733" spans="1:9" x14ac:dyDescent="0.15">
      <c r="A15733" s="3">
        <v>3</v>
      </c>
      <c r="B15733" s="4">
        <v>108700</v>
      </c>
      <c r="C15733" s="4">
        <f t="shared" ref="C15733:D15733" si="8762">C15732</f>
        <v>103086.26699819443</v>
      </c>
      <c r="D15733" s="8">
        <f t="shared" si="8762"/>
        <v>1848.1957349507597</v>
      </c>
      <c r="E15733" s="4">
        <f>(C15733+D15733*A15733)-B15733</f>
        <v>-69.145796953293029</v>
      </c>
      <c r="F15733" s="5">
        <f>A15733*(C15733+D15733*A15733-B15733)</f>
        <v>-207.43739085987909</v>
      </c>
      <c r="G15733" s="4"/>
      <c r="H15733" s="4"/>
    </row>
    <row r="15734" spans="1:9" x14ac:dyDescent="0.15">
      <c r="A15734" s="3">
        <v>4</v>
      </c>
      <c r="B15734" s="4">
        <v>110400</v>
      </c>
      <c r="C15734" s="4">
        <f t="shared" ref="C15734:D15734" si="8763">C15733</f>
        <v>103086.26699819443</v>
      </c>
      <c r="D15734" s="8">
        <f t="shared" si="8763"/>
        <v>1848.1957349507597</v>
      </c>
      <c r="E15734" s="4">
        <f>(C15734+D15734*A15734)-B15734</f>
        <v>79.049937997478992</v>
      </c>
      <c r="F15734" s="5">
        <f>A15734*(C15734+D15734*A15734-B15734)</f>
        <v>316.19975198991597</v>
      </c>
      <c r="G15734" s="4"/>
      <c r="H15734" s="4"/>
    </row>
    <row r="15735" spans="1:9" x14ac:dyDescent="0.15">
      <c r="A15735" s="3">
        <v>5</v>
      </c>
      <c r="B15735" s="4">
        <v>112300</v>
      </c>
      <c r="C15735" s="4">
        <f t="shared" ref="C15735:D15735" si="8764">C15734</f>
        <v>103086.26699819443</v>
      </c>
      <c r="D15735" s="8">
        <f t="shared" si="8764"/>
        <v>1848.1957349507597</v>
      </c>
      <c r="E15735" s="4">
        <f>(C15735+D15735*A15735)-B15735</f>
        <v>27.245672948236461</v>
      </c>
      <c r="F15735" s="5">
        <f>A15735*(C15735+D15735*A15735-B15735)</f>
        <v>136.2283647411823</v>
      </c>
      <c r="G15735" s="4"/>
      <c r="H15735" s="4"/>
    </row>
    <row r="15736" spans="1:9" x14ac:dyDescent="0.15">
      <c r="A15736" s="3">
        <v>6</v>
      </c>
      <c r="B15736" s="4">
        <v>114200</v>
      </c>
      <c r="C15736" s="4">
        <f t="shared" ref="C15736:D15736" si="8765">C15735</f>
        <v>103086.26699819443</v>
      </c>
      <c r="D15736" s="8">
        <f t="shared" si="8765"/>
        <v>1848.1957349507597</v>
      </c>
      <c r="E15736" s="4">
        <f>(C15736+D15736*A15736)-B15736</f>
        <v>-24.55859210100607</v>
      </c>
      <c r="F15736" s="5">
        <f>A15736*(C15736+D15736*A15736-B15736)</f>
        <v>-147.35155260603642</v>
      </c>
      <c r="G15736" s="4"/>
      <c r="H15736" s="4"/>
    </row>
    <row r="15737" spans="1:9" x14ac:dyDescent="0.15">
      <c r="A15737" s="3">
        <v>7</v>
      </c>
      <c r="B15737" s="4">
        <v>116100</v>
      </c>
      <c r="C15737" s="4">
        <f t="shared" ref="C15737:D15737" si="8766">C15736</f>
        <v>103086.26699819443</v>
      </c>
      <c r="D15737" s="8">
        <f t="shared" si="8766"/>
        <v>1848.1957349507597</v>
      </c>
      <c r="E15737" s="4">
        <f>(C15737+D15737*A15737)-B15737</f>
        <v>-76.362857150248601</v>
      </c>
      <c r="F15737" s="5">
        <f>A15737*(C15737+D15737*A15737-B15737)</f>
        <v>-534.54000005174021</v>
      </c>
      <c r="G15737" s="4"/>
      <c r="H15737" s="4"/>
    </row>
    <row r="15738" spans="1:9" x14ac:dyDescent="0.15">
      <c r="A15738" s="3">
        <v>8</v>
      </c>
      <c r="B15738" s="4">
        <v>117800</v>
      </c>
      <c r="C15738" s="4">
        <f t="shared" ref="C15738:D15738" si="8767">C15737</f>
        <v>103086.26699819443</v>
      </c>
      <c r="D15738" s="8">
        <f t="shared" si="8767"/>
        <v>1848.1957349507597</v>
      </c>
      <c r="E15738" s="4">
        <f>(C15738+D15738*A15738)-B15738</f>
        <v>71.832877800508868</v>
      </c>
      <c r="F15738" s="5">
        <f>A15738*(C15738+D15738*A15738-B15738)</f>
        <v>574.66302240407094</v>
      </c>
      <c r="G15738" s="4"/>
      <c r="H15738" s="4"/>
    </row>
    <row r="15739" spans="1:9" x14ac:dyDescent="0.15">
      <c r="A15739" s="3">
        <v>9</v>
      </c>
      <c r="B15739" s="4">
        <v>119700</v>
      </c>
      <c r="C15739" s="4">
        <f t="shared" ref="C15739:D15739" si="8768">C15738</f>
        <v>103086.26699819443</v>
      </c>
      <c r="D15739" s="8">
        <f t="shared" si="8768"/>
        <v>1848.1957349507597</v>
      </c>
      <c r="E15739" s="4">
        <f>(C15739+D15739*A15739)-B15739</f>
        <v>20.028612751280889</v>
      </c>
      <c r="F15739" s="5">
        <f>A15739*(C15739+D15739*A15739-B15739)</f>
        <v>180.257514761528</v>
      </c>
      <c r="G15739" s="4"/>
      <c r="H15739" s="4"/>
    </row>
    <row r="15740" spans="1:9" x14ac:dyDescent="0.15">
      <c r="A15740" s="3">
        <v>10</v>
      </c>
      <c r="B15740" s="4">
        <v>121600</v>
      </c>
      <c r="C15740" s="4">
        <f t="shared" ref="C15740:D15740" si="8769">C15739</f>
        <v>103086.26699819443</v>
      </c>
      <c r="D15740" s="8">
        <f t="shared" si="8769"/>
        <v>1848.1957349507597</v>
      </c>
      <c r="E15740" s="4">
        <f>(C15740+D15740*A15740)-B15740</f>
        <v>-31.775652297976194</v>
      </c>
      <c r="F15740" s="5">
        <f>A15740*(C15740+D15740*A15740-B15740)</f>
        <v>-317.75652297976194</v>
      </c>
      <c r="G15740" s="4"/>
      <c r="H15740" s="4"/>
    </row>
    <row r="15741" spans="1:9" x14ac:dyDescent="0.15">
      <c r="A15741" s="3"/>
      <c r="B15741" s="4"/>
      <c r="C15741" s="4"/>
      <c r="D15741" s="4" t="s">
        <v>7</v>
      </c>
      <c r="E15741" s="4">
        <f>SUM(E15730:E15740)/11</f>
        <v>-2.7054324494780634E-2</v>
      </c>
      <c r="F15741" s="5">
        <f>SUM(F15730:F15740)/11</f>
        <v>3.8960669427813791E-3</v>
      </c>
      <c r="G15741" s="4"/>
      <c r="H15741" s="4"/>
    </row>
    <row r="15742" spans="1:9" x14ac:dyDescent="0.15">
      <c r="A15742" s="3" t="s">
        <v>12</v>
      </c>
      <c r="B15742" s="8">
        <f>B15726+1</f>
        <v>984</v>
      </c>
      <c r="C15742" s="4"/>
      <c r="D15742" s="4" t="s">
        <v>6</v>
      </c>
      <c r="E15742" s="14">
        <f>I15742</f>
        <v>0.05</v>
      </c>
      <c r="F15742" s="5">
        <f>E15742</f>
        <v>0.05</v>
      </c>
      <c r="G15742" s="4"/>
      <c r="H15742" s="4"/>
      <c r="I15742">
        <f>I15726</f>
        <v>0.05</v>
      </c>
    </row>
    <row r="15743" spans="1:9" x14ac:dyDescent="0.15">
      <c r="A15743" s="6"/>
      <c r="B15743" s="13"/>
      <c r="C15743" s="7"/>
      <c r="D15743" s="7"/>
      <c r="E15743" s="15">
        <f>C15730-E15742*E15741</f>
        <v>103086.26835091066</v>
      </c>
      <c r="F15743" s="16">
        <f>D15730-F15742*F15741</f>
        <v>1848.1955401474127</v>
      </c>
      <c r="G15743" s="9">
        <f>E15743-E15727</f>
        <v>1.3527162227546796E-3</v>
      </c>
      <c r="H15743" s="9">
        <f>F15743-F15727</f>
        <v>-1.948033470853261E-4</v>
      </c>
    </row>
    <row r="15745" spans="1:9" x14ac:dyDescent="0.15">
      <c r="A15745" s="1" t="s">
        <v>0</v>
      </c>
      <c r="B15745" s="2" t="s">
        <v>1</v>
      </c>
      <c r="C15745" s="2" t="s">
        <v>2</v>
      </c>
      <c r="D15745" s="2" t="s">
        <v>3</v>
      </c>
      <c r="E15745" s="11" t="s">
        <v>4</v>
      </c>
      <c r="F15745" s="12" t="s">
        <v>5</v>
      </c>
      <c r="G15745" s="8"/>
      <c r="H15745" s="8"/>
    </row>
    <row r="15746" spans="1:9" x14ac:dyDescent="0.15">
      <c r="A15746" s="3">
        <v>0</v>
      </c>
      <c r="B15746" s="4">
        <v>103100</v>
      </c>
      <c r="C15746" s="9">
        <f>E15743</f>
        <v>103086.26835091066</v>
      </c>
      <c r="D15746" s="10">
        <f>F15743</f>
        <v>1848.1955401474127</v>
      </c>
      <c r="E15746" s="4">
        <f>(C15746+D15746*A15746)-B15746</f>
        <v>-13.731649089342682</v>
      </c>
      <c r="F15746" s="5">
        <f>A15746*(C15746+D15746*A15746-B15746)</f>
        <v>0</v>
      </c>
      <c r="G15746" s="4"/>
      <c r="H15746" s="4"/>
    </row>
    <row r="15747" spans="1:9" x14ac:dyDescent="0.15">
      <c r="A15747" s="3">
        <v>1</v>
      </c>
      <c r="B15747" s="4">
        <v>104900</v>
      </c>
      <c r="C15747" s="4">
        <f>C15746</f>
        <v>103086.26835091066</v>
      </c>
      <c r="D15747" s="8">
        <f>D15746</f>
        <v>1848.1955401474127</v>
      </c>
      <c r="E15747" s="4">
        <f>(C15747+D15747*A15747)-B15747</f>
        <v>34.463891058068839</v>
      </c>
      <c r="F15747" s="5">
        <f>A15747*(C15747+D15747*A15747-B15747)</f>
        <v>34.463891058068839</v>
      </c>
      <c r="G15747" s="4"/>
      <c r="H15747" s="4"/>
    </row>
    <row r="15748" spans="1:9" x14ac:dyDescent="0.15">
      <c r="A15748" s="3">
        <v>2</v>
      </c>
      <c r="B15748" s="4">
        <v>106800</v>
      </c>
      <c r="C15748" s="4">
        <f t="shared" ref="C15748:D15748" si="8770">C15747</f>
        <v>103086.26835091066</v>
      </c>
      <c r="D15748" s="8">
        <f t="shared" si="8770"/>
        <v>1848.1955401474127</v>
      </c>
      <c r="E15748" s="4">
        <f>(C15748+D15748*A15748)-B15748</f>
        <v>-17.340568794519641</v>
      </c>
      <c r="F15748" s="5">
        <f>A15748*(C15748+D15748*A15748-B15748)</f>
        <v>-34.681137589039281</v>
      </c>
      <c r="G15748" s="4"/>
      <c r="H15748" s="4"/>
    </row>
    <row r="15749" spans="1:9" x14ac:dyDescent="0.15">
      <c r="A15749" s="3">
        <v>3</v>
      </c>
      <c r="B15749" s="4">
        <v>108700</v>
      </c>
      <c r="C15749" s="4">
        <f t="shared" ref="C15749:D15749" si="8771">C15748</f>
        <v>103086.26835091066</v>
      </c>
      <c r="D15749" s="8">
        <f t="shared" si="8771"/>
        <v>1848.1955401474127</v>
      </c>
      <c r="E15749" s="4">
        <f>(C15749+D15749*A15749)-B15749</f>
        <v>-69.14502864710812</v>
      </c>
      <c r="F15749" s="5">
        <f>A15749*(C15749+D15749*A15749-B15749)</f>
        <v>-207.43508594132436</v>
      </c>
      <c r="G15749" s="4"/>
      <c r="H15749" s="4"/>
    </row>
    <row r="15750" spans="1:9" x14ac:dyDescent="0.15">
      <c r="A15750" s="3">
        <v>4</v>
      </c>
      <c r="B15750" s="4">
        <v>110400</v>
      </c>
      <c r="C15750" s="4">
        <f t="shared" ref="C15750:D15750" si="8772">C15749</f>
        <v>103086.26835091066</v>
      </c>
      <c r="D15750" s="8">
        <f t="shared" si="8772"/>
        <v>1848.1955401474127</v>
      </c>
      <c r="E15750" s="4">
        <f>(C15750+D15750*A15750)-B15750</f>
        <v>79.050511500303401</v>
      </c>
      <c r="F15750" s="5">
        <f>A15750*(C15750+D15750*A15750-B15750)</f>
        <v>316.2020460012136</v>
      </c>
      <c r="G15750" s="4"/>
      <c r="H15750" s="4"/>
    </row>
    <row r="15751" spans="1:9" x14ac:dyDescent="0.15">
      <c r="A15751" s="3">
        <v>5</v>
      </c>
      <c r="B15751" s="4">
        <v>112300</v>
      </c>
      <c r="C15751" s="4">
        <f t="shared" ref="C15751:D15751" si="8773">C15750</f>
        <v>103086.26835091066</v>
      </c>
      <c r="D15751" s="8">
        <f t="shared" si="8773"/>
        <v>1848.1955401474127</v>
      </c>
      <c r="E15751" s="4">
        <f>(C15751+D15751*A15751)-B15751</f>
        <v>27.246051647714921</v>
      </c>
      <c r="F15751" s="5">
        <f>A15751*(C15751+D15751*A15751-B15751)</f>
        <v>136.23025823857461</v>
      </c>
      <c r="G15751" s="4"/>
      <c r="H15751" s="4"/>
    </row>
    <row r="15752" spans="1:9" x14ac:dyDescent="0.15">
      <c r="A15752" s="3">
        <v>6</v>
      </c>
      <c r="B15752" s="4">
        <v>114200</v>
      </c>
      <c r="C15752" s="4">
        <f t="shared" ref="C15752:D15752" si="8774">C15751</f>
        <v>103086.26835091066</v>
      </c>
      <c r="D15752" s="8">
        <f t="shared" si="8774"/>
        <v>1848.1955401474127</v>
      </c>
      <c r="E15752" s="4">
        <f>(C15752+D15752*A15752)-B15752</f>
        <v>-24.558408204873558</v>
      </c>
      <c r="F15752" s="5">
        <f>A15752*(C15752+D15752*A15752-B15752)</f>
        <v>-147.35044922924135</v>
      </c>
      <c r="G15752" s="4"/>
      <c r="H15752" s="4"/>
    </row>
    <row r="15753" spans="1:9" x14ac:dyDescent="0.15">
      <c r="A15753" s="3">
        <v>7</v>
      </c>
      <c r="B15753" s="4">
        <v>116100</v>
      </c>
      <c r="C15753" s="4">
        <f t="shared" ref="C15753:D15753" si="8775">C15752</f>
        <v>103086.26835091066</v>
      </c>
      <c r="D15753" s="8">
        <f t="shared" si="8775"/>
        <v>1848.1955401474127</v>
      </c>
      <c r="E15753" s="4">
        <f>(C15753+D15753*A15753)-B15753</f>
        <v>-76.362868057447486</v>
      </c>
      <c r="F15753" s="5">
        <f>A15753*(C15753+D15753*A15753-B15753)</f>
        <v>-534.5400764021324</v>
      </c>
      <c r="G15753" s="4"/>
      <c r="H15753" s="4"/>
    </row>
    <row r="15754" spans="1:9" x14ac:dyDescent="0.15">
      <c r="A15754" s="3">
        <v>8</v>
      </c>
      <c r="B15754" s="4">
        <v>117800</v>
      </c>
      <c r="C15754" s="4">
        <f t="shared" ref="C15754:D15754" si="8776">C15753</f>
        <v>103086.26835091066</v>
      </c>
      <c r="D15754" s="8">
        <f t="shared" si="8776"/>
        <v>1848.1955401474127</v>
      </c>
      <c r="E15754" s="4">
        <f>(C15754+D15754*A15754)-B15754</f>
        <v>71.832672089964035</v>
      </c>
      <c r="F15754" s="5">
        <f>A15754*(C15754+D15754*A15754-B15754)</f>
        <v>574.66137671971228</v>
      </c>
      <c r="G15754" s="4"/>
      <c r="H15754" s="4"/>
    </row>
    <row r="15755" spans="1:9" x14ac:dyDescent="0.15">
      <c r="A15755" s="3">
        <v>9</v>
      </c>
      <c r="B15755" s="4">
        <v>119700</v>
      </c>
      <c r="C15755" s="4">
        <f t="shared" ref="C15755:D15755" si="8777">C15754</f>
        <v>103086.26835091066</v>
      </c>
      <c r="D15755" s="8">
        <f t="shared" si="8777"/>
        <v>1848.1955401474127</v>
      </c>
      <c r="E15755" s="4">
        <f>(C15755+D15755*A15755)-B15755</f>
        <v>20.028212237375556</v>
      </c>
      <c r="F15755" s="5">
        <f>A15755*(C15755+D15755*A15755-B15755)</f>
        <v>180.25391013638</v>
      </c>
      <c r="G15755" s="4"/>
      <c r="H15755" s="4"/>
    </row>
    <row r="15756" spans="1:9" x14ac:dyDescent="0.15">
      <c r="A15756" s="3">
        <v>10</v>
      </c>
      <c r="B15756" s="4">
        <v>121600</v>
      </c>
      <c r="C15756" s="4">
        <f t="shared" ref="C15756:D15756" si="8778">C15755</f>
        <v>103086.26835091066</v>
      </c>
      <c r="D15756" s="8">
        <f t="shared" si="8778"/>
        <v>1848.1955401474127</v>
      </c>
      <c r="E15756" s="4">
        <f>(C15756+D15756*A15756)-B15756</f>
        <v>-31.776247615212924</v>
      </c>
      <c r="F15756" s="5">
        <f>A15756*(C15756+D15756*A15756-B15756)</f>
        <v>-317.76247615212924</v>
      </c>
      <c r="G15756" s="4"/>
      <c r="H15756" s="4"/>
    </row>
    <row r="15757" spans="1:9" x14ac:dyDescent="0.15">
      <c r="A15757" s="3"/>
      <c r="B15757" s="4"/>
      <c r="C15757" s="4"/>
      <c r="D15757" s="4" t="s">
        <v>7</v>
      </c>
      <c r="E15757" s="4">
        <f>SUM(E15746:E15756)/11</f>
        <v>-2.6675625007059847E-2</v>
      </c>
      <c r="F15757" s="5">
        <f>SUM(F15746:F15756)/11</f>
        <v>3.8415309166091242E-3</v>
      </c>
      <c r="G15757" s="4"/>
      <c r="H15757" s="4"/>
    </row>
    <row r="15758" spans="1:9" x14ac:dyDescent="0.15">
      <c r="A15758" s="3" t="s">
        <v>12</v>
      </c>
      <c r="B15758" s="8">
        <f>B15742+1</f>
        <v>985</v>
      </c>
      <c r="C15758" s="4"/>
      <c r="D15758" s="4" t="s">
        <v>6</v>
      </c>
      <c r="E15758" s="14">
        <f>I15758</f>
        <v>0.05</v>
      </c>
      <c r="F15758" s="5">
        <f>E15758</f>
        <v>0.05</v>
      </c>
      <c r="G15758" s="4"/>
      <c r="H15758" s="4"/>
      <c r="I15758">
        <f>I15742</f>
        <v>0.05</v>
      </c>
    </row>
    <row r="15759" spans="1:9" x14ac:dyDescent="0.15">
      <c r="A15759" s="6"/>
      <c r="B15759" s="13"/>
      <c r="C15759" s="7"/>
      <c r="D15759" s="7"/>
      <c r="E15759" s="15">
        <f>C15746-E15758*E15757</f>
        <v>103086.26968469191</v>
      </c>
      <c r="F15759" s="16">
        <f>D15746-F15758*F15757</f>
        <v>1848.1953480708669</v>
      </c>
      <c r="G15759" s="9">
        <f>E15759-E15743</f>
        <v>1.3337812561076134E-3</v>
      </c>
      <c r="H15759" s="9">
        <f>F15759-F15743</f>
        <v>-1.9207654577257927E-4</v>
      </c>
    </row>
    <row r="15761" spans="1:9" x14ac:dyDescent="0.15">
      <c r="A15761" s="1" t="s">
        <v>0</v>
      </c>
      <c r="B15761" s="2" t="s">
        <v>1</v>
      </c>
      <c r="C15761" s="2" t="s">
        <v>2</v>
      </c>
      <c r="D15761" s="2" t="s">
        <v>3</v>
      </c>
      <c r="E15761" s="11" t="s">
        <v>4</v>
      </c>
      <c r="F15761" s="12" t="s">
        <v>5</v>
      </c>
      <c r="G15761" s="8"/>
      <c r="H15761" s="8"/>
    </row>
    <row r="15762" spans="1:9" x14ac:dyDescent="0.15">
      <c r="A15762" s="3">
        <v>0</v>
      </c>
      <c r="B15762" s="4">
        <v>103100</v>
      </c>
      <c r="C15762" s="9">
        <f>E15759</f>
        <v>103086.26968469191</v>
      </c>
      <c r="D15762" s="10">
        <f>F15759</f>
        <v>1848.1953480708669</v>
      </c>
      <c r="E15762" s="4">
        <f>(C15762+D15762*A15762)-B15762</f>
        <v>-13.730315308086574</v>
      </c>
      <c r="F15762" s="5">
        <f>A15762*(C15762+D15762*A15762-B15762)</f>
        <v>0</v>
      </c>
      <c r="G15762" s="4"/>
      <c r="H15762" s="4"/>
    </row>
    <row r="15763" spans="1:9" x14ac:dyDescent="0.15">
      <c r="A15763" s="3">
        <v>1</v>
      </c>
      <c r="B15763" s="4">
        <v>104900</v>
      </c>
      <c r="C15763" s="4">
        <f>C15762</f>
        <v>103086.26968469191</v>
      </c>
      <c r="D15763" s="8">
        <f>D15762</f>
        <v>1848.1953480708669</v>
      </c>
      <c r="E15763" s="4">
        <f>(C15763+D15763*A15763)-B15763</f>
        <v>34.465032762775081</v>
      </c>
      <c r="F15763" s="5">
        <f>A15763*(C15763+D15763*A15763-B15763)</f>
        <v>34.465032762775081</v>
      </c>
      <c r="G15763" s="4"/>
      <c r="H15763" s="4"/>
    </row>
    <row r="15764" spans="1:9" x14ac:dyDescent="0.15">
      <c r="A15764" s="3">
        <v>2</v>
      </c>
      <c r="B15764" s="4">
        <v>106800</v>
      </c>
      <c r="C15764" s="4">
        <f t="shared" ref="C15764:D15764" si="8779">C15763</f>
        <v>103086.26968469191</v>
      </c>
      <c r="D15764" s="8">
        <f t="shared" si="8779"/>
        <v>1848.1953480708669</v>
      </c>
      <c r="E15764" s="4">
        <f>(C15764+D15764*A15764)-B15764</f>
        <v>-17.339619166348712</v>
      </c>
      <c r="F15764" s="5">
        <f>A15764*(C15764+D15764*A15764-B15764)</f>
        <v>-34.679238332697423</v>
      </c>
      <c r="G15764" s="4"/>
      <c r="H15764" s="4"/>
    </row>
    <row r="15765" spans="1:9" x14ac:dyDescent="0.15">
      <c r="A15765" s="3">
        <v>3</v>
      </c>
      <c r="B15765" s="4">
        <v>108700</v>
      </c>
      <c r="C15765" s="4">
        <f t="shared" ref="C15765:D15765" si="8780">C15764</f>
        <v>103086.26968469191</v>
      </c>
      <c r="D15765" s="8">
        <f t="shared" si="8780"/>
        <v>1848.1953480708669</v>
      </c>
      <c r="E15765" s="4">
        <f>(C15765+D15765*A15765)-B15765</f>
        <v>-69.144271095487056</v>
      </c>
      <c r="F15765" s="5">
        <f>A15765*(C15765+D15765*A15765-B15765)</f>
        <v>-207.43281328646117</v>
      </c>
      <c r="G15765" s="4"/>
      <c r="H15765" s="4"/>
    </row>
    <row r="15766" spans="1:9" x14ac:dyDescent="0.15">
      <c r="A15766" s="3">
        <v>4</v>
      </c>
      <c r="B15766" s="4">
        <v>110400</v>
      </c>
      <c r="C15766" s="4">
        <f t="shared" ref="C15766:D15766" si="8781">C15765</f>
        <v>103086.26968469191</v>
      </c>
      <c r="D15766" s="8">
        <f t="shared" si="8781"/>
        <v>1848.1953480708669</v>
      </c>
      <c r="E15766" s="4">
        <f>(C15766+D15766*A15766)-B15766</f>
        <v>79.051076975374599</v>
      </c>
      <c r="F15766" s="5">
        <f>A15766*(C15766+D15766*A15766-B15766)</f>
        <v>316.2043079014984</v>
      </c>
      <c r="G15766" s="4"/>
      <c r="H15766" s="4"/>
    </row>
    <row r="15767" spans="1:9" x14ac:dyDescent="0.15">
      <c r="A15767" s="3">
        <v>5</v>
      </c>
      <c r="B15767" s="4">
        <v>112300</v>
      </c>
      <c r="C15767" s="4">
        <f t="shared" ref="C15767:D15767" si="8782">C15766</f>
        <v>103086.26968469191</v>
      </c>
      <c r="D15767" s="8">
        <f t="shared" si="8782"/>
        <v>1848.1953480708669</v>
      </c>
      <c r="E15767" s="4">
        <f>(C15767+D15767*A15767)-B15767</f>
        <v>27.246425046250806</v>
      </c>
      <c r="F15767" s="5">
        <f>A15767*(C15767+D15767*A15767-B15767)</f>
        <v>136.23212523125403</v>
      </c>
      <c r="G15767" s="4"/>
      <c r="H15767" s="4"/>
    </row>
    <row r="15768" spans="1:9" x14ac:dyDescent="0.15">
      <c r="A15768" s="3">
        <v>6</v>
      </c>
      <c r="B15768" s="4">
        <v>114200</v>
      </c>
      <c r="C15768" s="4">
        <f t="shared" ref="C15768:D15768" si="8783">C15767</f>
        <v>103086.26968469191</v>
      </c>
      <c r="D15768" s="8">
        <f t="shared" si="8783"/>
        <v>1848.1953480708669</v>
      </c>
      <c r="E15768" s="4">
        <f>(C15768+D15768*A15768)-B15768</f>
        <v>-24.558226882887539</v>
      </c>
      <c r="F15768" s="5">
        <f>A15768*(C15768+D15768*A15768-B15768)</f>
        <v>-147.34936129732523</v>
      </c>
      <c r="G15768" s="4"/>
      <c r="H15768" s="4"/>
    </row>
    <row r="15769" spans="1:9" x14ac:dyDescent="0.15">
      <c r="A15769" s="3">
        <v>7</v>
      </c>
      <c r="B15769" s="4">
        <v>116100</v>
      </c>
      <c r="C15769" s="4">
        <f t="shared" ref="C15769:D15769" si="8784">C15768</f>
        <v>103086.26968469191</v>
      </c>
      <c r="D15769" s="8">
        <f t="shared" si="8784"/>
        <v>1848.1953480708669</v>
      </c>
      <c r="E15769" s="4">
        <f>(C15769+D15769*A15769)-B15769</f>
        <v>-76.362878812011331</v>
      </c>
      <c r="F15769" s="5">
        <f>A15769*(C15769+D15769*A15769-B15769)</f>
        <v>-534.54015168407932</v>
      </c>
      <c r="G15769" s="4"/>
      <c r="H15769" s="4"/>
    </row>
    <row r="15770" spans="1:9" x14ac:dyDescent="0.15">
      <c r="A15770" s="3">
        <v>8</v>
      </c>
      <c r="B15770" s="4">
        <v>117800</v>
      </c>
      <c r="C15770" s="4">
        <f t="shared" ref="C15770:D15770" si="8785">C15769</f>
        <v>103086.26968469191</v>
      </c>
      <c r="D15770" s="8">
        <f t="shared" si="8785"/>
        <v>1848.1953480708669</v>
      </c>
      <c r="E15770" s="4">
        <f>(C15770+D15770*A15770)-B15770</f>
        <v>71.832469258850324</v>
      </c>
      <c r="F15770" s="5">
        <f>A15770*(C15770+D15770*A15770-B15770)</f>
        <v>574.65975407080259</v>
      </c>
      <c r="G15770" s="4"/>
      <c r="H15770" s="4"/>
    </row>
    <row r="15771" spans="1:9" x14ac:dyDescent="0.15">
      <c r="A15771" s="3">
        <v>9</v>
      </c>
      <c r="B15771" s="4">
        <v>119700</v>
      </c>
      <c r="C15771" s="4">
        <f t="shared" ref="C15771:D15771" si="8786">C15770</f>
        <v>103086.26968469191</v>
      </c>
      <c r="D15771" s="8">
        <f t="shared" si="8786"/>
        <v>1848.1953480708669</v>
      </c>
      <c r="E15771" s="4">
        <f>(C15771+D15771*A15771)-B15771</f>
        <v>20.027817329711979</v>
      </c>
      <c r="F15771" s="5">
        <f>A15771*(C15771+D15771*A15771-B15771)</f>
        <v>180.25035596740781</v>
      </c>
      <c r="G15771" s="4"/>
      <c r="H15771" s="4"/>
    </row>
    <row r="15772" spans="1:9" x14ac:dyDescent="0.15">
      <c r="A15772" s="3">
        <v>10</v>
      </c>
      <c r="B15772" s="4">
        <v>121600</v>
      </c>
      <c r="C15772" s="4">
        <f t="shared" ref="C15772:D15772" si="8787">C15771</f>
        <v>103086.26968469191</v>
      </c>
      <c r="D15772" s="8">
        <f t="shared" si="8787"/>
        <v>1848.1953480708669</v>
      </c>
      <c r="E15772" s="4">
        <f>(C15772+D15772*A15772)-B15772</f>
        <v>-31.776834599411814</v>
      </c>
      <c r="F15772" s="5">
        <f>A15772*(C15772+D15772*A15772-B15772)</f>
        <v>-317.76834599411814</v>
      </c>
      <c r="G15772" s="4"/>
      <c r="H15772" s="4"/>
    </row>
    <row r="15773" spans="1:9" x14ac:dyDescent="0.15">
      <c r="A15773" s="3"/>
      <c r="B15773" s="4"/>
      <c r="C15773" s="4"/>
      <c r="D15773" s="4" t="s">
        <v>7</v>
      </c>
      <c r="E15773" s="4">
        <f>SUM(E15762:E15772)/11</f>
        <v>-2.6302226479112342E-2</v>
      </c>
      <c r="F15773" s="5">
        <f>SUM(F15762:F15772)/11</f>
        <v>3.7877580960577525E-3</v>
      </c>
      <c r="G15773" s="4"/>
      <c r="H15773" s="4"/>
    </row>
    <row r="15774" spans="1:9" x14ac:dyDescent="0.15">
      <c r="A15774" s="3" t="s">
        <v>12</v>
      </c>
      <c r="B15774" s="8">
        <f>B15758+1</f>
        <v>986</v>
      </c>
      <c r="C15774" s="4"/>
      <c r="D15774" s="4" t="s">
        <v>6</v>
      </c>
      <c r="E15774" s="14">
        <f>I15774</f>
        <v>0.05</v>
      </c>
      <c r="F15774" s="5">
        <f>E15774</f>
        <v>0.05</v>
      </c>
      <c r="G15774" s="4"/>
      <c r="H15774" s="4"/>
      <c r="I15774">
        <f>I15758</f>
        <v>0.05</v>
      </c>
    </row>
    <row r="15775" spans="1:9" x14ac:dyDescent="0.15">
      <c r="A15775" s="6"/>
      <c r="B15775" s="13"/>
      <c r="C15775" s="7"/>
      <c r="D15775" s="7"/>
      <c r="E15775" s="15">
        <f>C15762-E15774*E15773</f>
        <v>103086.27099980324</v>
      </c>
      <c r="F15775" s="16">
        <f>D15762-F15774*F15773</f>
        <v>1848.1951586829621</v>
      </c>
      <c r="G15775" s="9">
        <f>E15775-E15759</f>
        <v>1.3151113234926015E-3</v>
      </c>
      <c r="H15775" s="9">
        <f>F15775-F15759</f>
        <v>-1.8938790481115575E-4</v>
      </c>
    </row>
    <row r="15777" spans="1:9" x14ac:dyDescent="0.15">
      <c r="A15777" s="1" t="s">
        <v>0</v>
      </c>
      <c r="B15777" s="2" t="s">
        <v>1</v>
      </c>
      <c r="C15777" s="2" t="s">
        <v>2</v>
      </c>
      <c r="D15777" s="2" t="s">
        <v>3</v>
      </c>
      <c r="E15777" s="11" t="s">
        <v>4</v>
      </c>
      <c r="F15777" s="12" t="s">
        <v>5</v>
      </c>
      <c r="G15777" s="8"/>
      <c r="H15777" s="8"/>
    </row>
    <row r="15778" spans="1:9" x14ac:dyDescent="0.15">
      <c r="A15778" s="3">
        <v>0</v>
      </c>
      <c r="B15778" s="4">
        <v>103100</v>
      </c>
      <c r="C15778" s="9">
        <f>E15775</f>
        <v>103086.27099980324</v>
      </c>
      <c r="D15778" s="10">
        <f>F15775</f>
        <v>1848.1951586829621</v>
      </c>
      <c r="E15778" s="4">
        <f>(C15778+D15778*A15778)-B15778</f>
        <v>-13.729000196763081</v>
      </c>
      <c r="F15778" s="5">
        <f>A15778*(C15778+D15778*A15778-B15778)</f>
        <v>0</v>
      </c>
      <c r="G15778" s="4"/>
      <c r="H15778" s="4"/>
    </row>
    <row r="15779" spans="1:9" x14ac:dyDescent="0.15">
      <c r="A15779" s="3">
        <v>1</v>
      </c>
      <c r="B15779" s="4">
        <v>104900</v>
      </c>
      <c r="C15779" s="4">
        <f>C15778</f>
        <v>103086.27099980324</v>
      </c>
      <c r="D15779" s="8">
        <f>D15778</f>
        <v>1848.1951586829621</v>
      </c>
      <c r="E15779" s="4">
        <f>(C15779+D15779*A15779)-B15779</f>
        <v>34.466158486204222</v>
      </c>
      <c r="F15779" s="5">
        <f>A15779*(C15779+D15779*A15779-B15779)</f>
        <v>34.466158486204222</v>
      </c>
      <c r="G15779" s="4"/>
      <c r="H15779" s="4"/>
    </row>
    <row r="15780" spans="1:9" x14ac:dyDescent="0.15">
      <c r="A15780" s="3">
        <v>2</v>
      </c>
      <c r="B15780" s="4">
        <v>106800</v>
      </c>
      <c r="C15780" s="4">
        <f t="shared" ref="C15780:D15780" si="8788">C15779</f>
        <v>103086.27099980324</v>
      </c>
      <c r="D15780" s="8">
        <f t="shared" si="8788"/>
        <v>1848.1951586829621</v>
      </c>
      <c r="E15780" s="4">
        <f>(C15780+D15780*A15780)-B15780</f>
        <v>-17.338682830843027</v>
      </c>
      <c r="F15780" s="5">
        <f>A15780*(C15780+D15780*A15780-B15780)</f>
        <v>-34.677365661686053</v>
      </c>
      <c r="G15780" s="4"/>
      <c r="H15780" s="4"/>
    </row>
    <row r="15781" spans="1:9" x14ac:dyDescent="0.15">
      <c r="A15781" s="3">
        <v>3</v>
      </c>
      <c r="B15781" s="4">
        <v>108700</v>
      </c>
      <c r="C15781" s="4">
        <f t="shared" ref="C15781:D15781" si="8789">C15780</f>
        <v>103086.27099980324</v>
      </c>
      <c r="D15781" s="8">
        <f t="shared" si="8789"/>
        <v>1848.1951586829621</v>
      </c>
      <c r="E15781" s="4">
        <f>(C15781+D15781*A15781)-B15781</f>
        <v>-69.143524147875723</v>
      </c>
      <c r="F15781" s="5">
        <f>A15781*(C15781+D15781*A15781-B15781)</f>
        <v>-207.43057244362717</v>
      </c>
      <c r="G15781" s="4"/>
      <c r="H15781" s="4"/>
    </row>
    <row r="15782" spans="1:9" x14ac:dyDescent="0.15">
      <c r="A15782" s="3">
        <v>4</v>
      </c>
      <c r="B15782" s="4">
        <v>110400</v>
      </c>
      <c r="C15782" s="4">
        <f t="shared" ref="C15782:D15782" si="8790">C15781</f>
        <v>103086.27099980324</v>
      </c>
      <c r="D15782" s="8">
        <f t="shared" si="8790"/>
        <v>1848.1951586829621</v>
      </c>
      <c r="E15782" s="4">
        <f>(C15782+D15782*A15782)-B15782</f>
        <v>79.05163453509158</v>
      </c>
      <c r="F15782" s="5">
        <f>A15782*(C15782+D15782*A15782-B15782)</f>
        <v>316.20653814036632</v>
      </c>
      <c r="G15782" s="4"/>
      <c r="H15782" s="4"/>
    </row>
    <row r="15783" spans="1:9" x14ac:dyDescent="0.15">
      <c r="A15783" s="3">
        <v>5</v>
      </c>
      <c r="B15783" s="4">
        <v>112300</v>
      </c>
      <c r="C15783" s="4">
        <f t="shared" ref="C15783:D15783" si="8791">C15782</f>
        <v>103086.27099980324</v>
      </c>
      <c r="D15783" s="8">
        <f t="shared" si="8791"/>
        <v>1848.1951586829621</v>
      </c>
      <c r="E15783" s="4">
        <f>(C15783+D15783*A15783)-B15783</f>
        <v>27.246793218044331</v>
      </c>
      <c r="F15783" s="5">
        <f>A15783*(C15783+D15783*A15783-B15783)</f>
        <v>136.23396609022166</v>
      </c>
      <c r="G15783" s="4"/>
      <c r="H15783" s="4"/>
    </row>
    <row r="15784" spans="1:9" x14ac:dyDescent="0.15">
      <c r="A15784" s="3">
        <v>6</v>
      </c>
      <c r="B15784" s="4">
        <v>114200</v>
      </c>
      <c r="C15784" s="4">
        <f t="shared" ref="C15784:D15784" si="8792">C15783</f>
        <v>103086.27099980324</v>
      </c>
      <c r="D15784" s="8">
        <f t="shared" si="8792"/>
        <v>1848.1951586829621</v>
      </c>
      <c r="E15784" s="4">
        <f>(C15784+D15784*A15784)-B15784</f>
        <v>-24.558048098988365</v>
      </c>
      <c r="F15784" s="5">
        <f>A15784*(C15784+D15784*A15784-B15784)</f>
        <v>-147.34828859393019</v>
      </c>
      <c r="G15784" s="4"/>
      <c r="H15784" s="4"/>
    </row>
    <row r="15785" spans="1:9" x14ac:dyDescent="0.15">
      <c r="A15785" s="3">
        <v>7</v>
      </c>
      <c r="B15785" s="4">
        <v>116100</v>
      </c>
      <c r="C15785" s="4">
        <f t="shared" ref="C15785:D15785" si="8793">C15784</f>
        <v>103086.27099980324</v>
      </c>
      <c r="D15785" s="8">
        <f t="shared" si="8793"/>
        <v>1848.1951586829621</v>
      </c>
      <c r="E15785" s="4">
        <f>(C15785+D15785*A15785)-B15785</f>
        <v>-76.362889416021062</v>
      </c>
      <c r="F15785" s="5">
        <f>A15785*(C15785+D15785*A15785-B15785)</f>
        <v>-534.54022591214743</v>
      </c>
      <c r="G15785" s="4"/>
      <c r="H15785" s="4"/>
    </row>
    <row r="15786" spans="1:9" x14ac:dyDescent="0.15">
      <c r="A15786" s="3">
        <v>8</v>
      </c>
      <c r="B15786" s="4">
        <v>117800</v>
      </c>
      <c r="C15786" s="4">
        <f t="shared" ref="C15786:D15786" si="8794">C15785</f>
        <v>103086.27099980324</v>
      </c>
      <c r="D15786" s="8">
        <f t="shared" si="8794"/>
        <v>1848.1951586829621</v>
      </c>
      <c r="E15786" s="4">
        <f>(C15786+D15786*A15786)-B15786</f>
        <v>71.832269266931689</v>
      </c>
      <c r="F15786" s="5">
        <f>A15786*(C15786+D15786*A15786-B15786)</f>
        <v>574.65815413545351</v>
      </c>
      <c r="G15786" s="4"/>
      <c r="H15786" s="4"/>
    </row>
    <row r="15787" spans="1:9" x14ac:dyDescent="0.15">
      <c r="A15787" s="3">
        <v>9</v>
      </c>
      <c r="B15787" s="4">
        <v>119700</v>
      </c>
      <c r="C15787" s="4">
        <f t="shared" ref="C15787:D15787" si="8795">C15786</f>
        <v>103086.27099980324</v>
      </c>
      <c r="D15787" s="8">
        <f t="shared" si="8795"/>
        <v>1848.1951586829621</v>
      </c>
      <c r="E15787" s="4">
        <f>(C15787+D15787*A15787)-B15787</f>
        <v>20.027427949898993</v>
      </c>
      <c r="F15787" s="5">
        <f>A15787*(C15787+D15787*A15787-B15787)</f>
        <v>180.24685154909093</v>
      </c>
      <c r="G15787" s="4"/>
      <c r="H15787" s="4"/>
    </row>
    <row r="15788" spans="1:9" x14ac:dyDescent="0.15">
      <c r="A15788" s="3">
        <v>10</v>
      </c>
      <c r="B15788" s="4">
        <v>121600</v>
      </c>
      <c r="C15788" s="4">
        <f t="shared" ref="C15788:D15788" si="8796">C15787</f>
        <v>103086.27099980324</v>
      </c>
      <c r="D15788" s="8">
        <f t="shared" si="8796"/>
        <v>1848.1951586829621</v>
      </c>
      <c r="E15788" s="4">
        <f>(C15788+D15788*A15788)-B15788</f>
        <v>-31.777413367148256</v>
      </c>
      <c r="F15788" s="5">
        <f>A15788*(C15788+D15788*A15788-B15788)</f>
        <v>-317.77413367148256</v>
      </c>
      <c r="G15788" s="4"/>
      <c r="H15788" s="4"/>
    </row>
    <row r="15789" spans="1:9" x14ac:dyDescent="0.15">
      <c r="A15789" s="3"/>
      <c r="B15789" s="4"/>
      <c r="C15789" s="4"/>
      <c r="D15789" s="4" t="s">
        <v>7</v>
      </c>
      <c r="E15789" s="4">
        <f>SUM(E15778:E15788)/11</f>
        <v>-2.5934054678972727E-2</v>
      </c>
      <c r="F15789" s="5">
        <f>SUM(F15778:F15788)/11</f>
        <v>3.7347380421124399E-3</v>
      </c>
      <c r="G15789" s="4"/>
      <c r="H15789" s="4"/>
    </row>
    <row r="15790" spans="1:9" x14ac:dyDescent="0.15">
      <c r="A15790" s="3" t="s">
        <v>12</v>
      </c>
      <c r="B15790" s="8">
        <f>B15774+1</f>
        <v>987</v>
      </c>
      <c r="C15790" s="4"/>
      <c r="D15790" s="4" t="s">
        <v>6</v>
      </c>
      <c r="E15790" s="14">
        <f>I15790</f>
        <v>0.05</v>
      </c>
      <c r="F15790" s="5">
        <f>E15790</f>
        <v>0.05</v>
      </c>
      <c r="G15790" s="4"/>
      <c r="H15790" s="4"/>
      <c r="I15790">
        <f>I15774</f>
        <v>0.05</v>
      </c>
    </row>
    <row r="15791" spans="1:9" x14ac:dyDescent="0.15">
      <c r="A15791" s="6"/>
      <c r="B15791" s="13"/>
      <c r="C15791" s="7"/>
      <c r="D15791" s="7"/>
      <c r="E15791" s="15">
        <f>C15778-E15790*E15789</f>
        <v>103086.27229650597</v>
      </c>
      <c r="F15791" s="16">
        <f>D15778-F15790*F15789</f>
        <v>1848.1949719460599</v>
      </c>
      <c r="G15791" s="9">
        <f>E15791-E15775</f>
        <v>1.2967027287231758E-3</v>
      </c>
      <c r="H15791" s="9">
        <f>F15791-F15775</f>
        <v>-1.8673690215109673E-4</v>
      </c>
    </row>
    <row r="15793" spans="1:9" x14ac:dyDescent="0.15">
      <c r="A15793" s="1" t="s">
        <v>0</v>
      </c>
      <c r="B15793" s="2" t="s">
        <v>1</v>
      </c>
      <c r="C15793" s="2" t="s">
        <v>2</v>
      </c>
      <c r="D15793" s="2" t="s">
        <v>3</v>
      </c>
      <c r="E15793" s="11" t="s">
        <v>4</v>
      </c>
      <c r="F15793" s="12" t="s">
        <v>5</v>
      </c>
      <c r="G15793" s="8"/>
      <c r="H15793" s="8"/>
    </row>
    <row r="15794" spans="1:9" x14ac:dyDescent="0.15">
      <c r="A15794" s="3">
        <v>0</v>
      </c>
      <c r="B15794" s="4">
        <v>103100</v>
      </c>
      <c r="C15794" s="9">
        <f>E15791</f>
        <v>103086.27229650597</v>
      </c>
      <c r="D15794" s="10">
        <f>F15791</f>
        <v>1848.1949719460599</v>
      </c>
      <c r="E15794" s="4">
        <f>(C15794+D15794*A15794)-B15794</f>
        <v>-13.727703494034358</v>
      </c>
      <c r="F15794" s="5">
        <f>A15794*(C15794+D15794*A15794-B15794)</f>
        <v>0</v>
      </c>
      <c r="G15794" s="4"/>
      <c r="H15794" s="4"/>
    </row>
    <row r="15795" spans="1:9" x14ac:dyDescent="0.15">
      <c r="A15795" s="3">
        <v>1</v>
      </c>
      <c r="B15795" s="4">
        <v>104900</v>
      </c>
      <c r="C15795" s="4">
        <f>C15794</f>
        <v>103086.27229650597</v>
      </c>
      <c r="D15795" s="8">
        <f>D15794</f>
        <v>1848.1949719460599</v>
      </c>
      <c r="E15795" s="4">
        <f>(C15795+D15795*A15795)-B15795</f>
        <v>34.467268452019198</v>
      </c>
      <c r="F15795" s="5">
        <f>A15795*(C15795+D15795*A15795-B15795)</f>
        <v>34.467268452019198</v>
      </c>
      <c r="G15795" s="4"/>
      <c r="H15795" s="4"/>
    </row>
    <row r="15796" spans="1:9" x14ac:dyDescent="0.15">
      <c r="A15796" s="3">
        <v>2</v>
      </c>
      <c r="B15796" s="4">
        <v>106800</v>
      </c>
      <c r="C15796" s="4">
        <f t="shared" ref="C15796:D15796" si="8797">C15795</f>
        <v>103086.27229650597</v>
      </c>
      <c r="D15796" s="8">
        <f t="shared" si="8797"/>
        <v>1848.1949719460599</v>
      </c>
      <c r="E15796" s="4">
        <f>(C15796+D15796*A15796)-B15796</f>
        <v>-17.337759601912694</v>
      </c>
      <c r="F15796" s="5">
        <f>A15796*(C15796+D15796*A15796-B15796)</f>
        <v>-34.675519203825388</v>
      </c>
      <c r="G15796" s="4"/>
      <c r="H15796" s="4"/>
    </row>
    <row r="15797" spans="1:9" x14ac:dyDescent="0.15">
      <c r="A15797" s="3">
        <v>3</v>
      </c>
      <c r="B15797" s="4">
        <v>108700</v>
      </c>
      <c r="C15797" s="4">
        <f t="shared" ref="C15797:D15797" si="8798">C15796</f>
        <v>103086.27229650597</v>
      </c>
      <c r="D15797" s="8">
        <f t="shared" si="8798"/>
        <v>1848.1949719460599</v>
      </c>
      <c r="E15797" s="4">
        <f>(C15797+D15797*A15797)-B15797</f>
        <v>-69.142787655859138</v>
      </c>
      <c r="F15797" s="5">
        <f>A15797*(C15797+D15797*A15797-B15797)</f>
        <v>-207.42836296757741</v>
      </c>
      <c r="G15797" s="4"/>
      <c r="H15797" s="4"/>
    </row>
    <row r="15798" spans="1:9" x14ac:dyDescent="0.15">
      <c r="A15798" s="3">
        <v>4</v>
      </c>
      <c r="B15798" s="4">
        <v>110400</v>
      </c>
      <c r="C15798" s="4">
        <f t="shared" ref="C15798:D15798" si="8799">C15797</f>
        <v>103086.27229650597</v>
      </c>
      <c r="D15798" s="8">
        <f t="shared" si="8799"/>
        <v>1848.1949719460599</v>
      </c>
      <c r="E15798" s="4">
        <f>(C15798+D15798*A15798)-B15798</f>
        <v>79.05218429020897</v>
      </c>
      <c r="F15798" s="5">
        <f>A15798*(C15798+D15798*A15798-B15798)</f>
        <v>316.20873716083588</v>
      </c>
      <c r="G15798" s="4"/>
      <c r="H15798" s="4"/>
    </row>
    <row r="15799" spans="1:9" x14ac:dyDescent="0.15">
      <c r="A15799" s="3">
        <v>5</v>
      </c>
      <c r="B15799" s="4">
        <v>112300</v>
      </c>
      <c r="C15799" s="4">
        <f t="shared" ref="C15799:D15799" si="8800">C15798</f>
        <v>103086.27229650597</v>
      </c>
      <c r="D15799" s="8">
        <f t="shared" si="8800"/>
        <v>1848.1949719460599</v>
      </c>
      <c r="E15799" s="4">
        <f>(C15799+D15799*A15799)-B15799</f>
        <v>27.247156236262526</v>
      </c>
      <c r="F15799" s="5">
        <f>A15799*(C15799+D15799*A15799-B15799)</f>
        <v>136.23578118131263</v>
      </c>
      <c r="G15799" s="4"/>
      <c r="H15799" s="4"/>
    </row>
    <row r="15800" spans="1:9" x14ac:dyDescent="0.15">
      <c r="A15800" s="3">
        <v>6</v>
      </c>
      <c r="B15800" s="4">
        <v>114200</v>
      </c>
      <c r="C15800" s="4">
        <f t="shared" ref="C15800:D15800" si="8801">C15799</f>
        <v>103086.27229650597</v>
      </c>
      <c r="D15800" s="8">
        <f t="shared" si="8801"/>
        <v>1848.1949719460599</v>
      </c>
      <c r="E15800" s="4">
        <f>(C15800+D15800*A15800)-B15800</f>
        <v>-24.557871817669366</v>
      </c>
      <c r="F15800" s="5">
        <f>A15800*(C15800+D15800*A15800-B15800)</f>
        <v>-147.34723090601619</v>
      </c>
      <c r="G15800" s="4"/>
      <c r="H15800" s="4"/>
    </row>
    <row r="15801" spans="1:9" x14ac:dyDescent="0.15">
      <c r="A15801" s="3">
        <v>7</v>
      </c>
      <c r="B15801" s="4">
        <v>116100</v>
      </c>
      <c r="C15801" s="4">
        <f t="shared" ref="C15801:D15801" si="8802">C15800</f>
        <v>103086.27229650597</v>
      </c>
      <c r="D15801" s="8">
        <f t="shared" si="8802"/>
        <v>1848.1949719460599</v>
      </c>
      <c r="E15801" s="4">
        <f>(C15801+D15801*A15801)-B15801</f>
        <v>-76.362899871615809</v>
      </c>
      <c r="F15801" s="5">
        <f>A15801*(C15801+D15801*A15801-B15801)</f>
        <v>-534.54029910131067</v>
      </c>
      <c r="G15801" s="4"/>
      <c r="H15801" s="4"/>
    </row>
    <row r="15802" spans="1:9" x14ac:dyDescent="0.15">
      <c r="A15802" s="3">
        <v>8</v>
      </c>
      <c r="B15802" s="4">
        <v>117800</v>
      </c>
      <c r="C15802" s="4">
        <f t="shared" ref="C15802:D15802" si="8803">C15801</f>
        <v>103086.27229650597</v>
      </c>
      <c r="D15802" s="8">
        <f t="shared" si="8803"/>
        <v>1848.1949719460599</v>
      </c>
      <c r="E15802" s="4">
        <f>(C15802+D15802*A15802)-B15802</f>
        <v>71.832072074437747</v>
      </c>
      <c r="F15802" s="5">
        <f>A15802*(C15802+D15802*A15802-B15802)</f>
        <v>574.65657659550197</v>
      </c>
      <c r="G15802" s="4"/>
      <c r="H15802" s="4"/>
    </row>
    <row r="15803" spans="1:9" x14ac:dyDescent="0.15">
      <c r="A15803" s="3">
        <v>9</v>
      </c>
      <c r="B15803" s="4">
        <v>119700</v>
      </c>
      <c r="C15803" s="4">
        <f t="shared" ref="C15803:D15803" si="8804">C15802</f>
        <v>103086.27229650597</v>
      </c>
      <c r="D15803" s="8">
        <f t="shared" si="8804"/>
        <v>1848.1949719460599</v>
      </c>
      <c r="E15803" s="4">
        <f>(C15803+D15803*A15803)-B15803</f>
        <v>20.027044020505855</v>
      </c>
      <c r="F15803" s="5">
        <f>A15803*(C15803+D15803*A15803-B15803)</f>
        <v>180.24339618455269</v>
      </c>
      <c r="G15803" s="4"/>
      <c r="H15803" s="4"/>
    </row>
    <row r="15804" spans="1:9" x14ac:dyDescent="0.15">
      <c r="A15804" s="3">
        <v>10</v>
      </c>
      <c r="B15804" s="4">
        <v>121600</v>
      </c>
      <c r="C15804" s="4">
        <f t="shared" ref="C15804:D15804" si="8805">C15803</f>
        <v>103086.27229650597</v>
      </c>
      <c r="D15804" s="8">
        <f t="shared" si="8805"/>
        <v>1848.1949719460599</v>
      </c>
      <c r="E15804" s="4">
        <f>(C15804+D15804*A15804)-B15804</f>
        <v>-31.777984033426037</v>
      </c>
      <c r="F15804" s="5">
        <f>A15804*(C15804+D15804*A15804-B15804)</f>
        <v>-317.77984033426037</v>
      </c>
      <c r="G15804" s="4"/>
      <c r="H15804" s="4"/>
    </row>
    <row r="15805" spans="1:9" x14ac:dyDescent="0.15">
      <c r="A15805" s="3"/>
      <c r="B15805" s="4"/>
      <c r="C15805" s="4"/>
      <c r="D15805" s="4" t="s">
        <v>7</v>
      </c>
      <c r="E15805" s="4">
        <f>SUM(E15794:E15804)/11</f>
        <v>-2.5571036462100561E-2</v>
      </c>
      <c r="F15805" s="5">
        <f>SUM(F15794:F15804)/11</f>
        <v>3.6824601120315492E-3</v>
      </c>
      <c r="G15805" s="4"/>
      <c r="H15805" s="4"/>
    </row>
    <row r="15806" spans="1:9" x14ac:dyDescent="0.15">
      <c r="A15806" s="3" t="s">
        <v>12</v>
      </c>
      <c r="B15806" s="8">
        <f>B15790+1</f>
        <v>988</v>
      </c>
      <c r="C15806" s="4"/>
      <c r="D15806" s="4" t="s">
        <v>6</v>
      </c>
      <c r="E15806" s="14">
        <f>I15806</f>
        <v>0.05</v>
      </c>
      <c r="F15806" s="5">
        <f>E15806</f>
        <v>0.05</v>
      </c>
      <c r="G15806" s="4"/>
      <c r="H15806" s="4"/>
      <c r="I15806">
        <f>I15790</f>
        <v>0.05</v>
      </c>
    </row>
    <row r="15807" spans="1:9" x14ac:dyDescent="0.15">
      <c r="A15807" s="6"/>
      <c r="B15807" s="13"/>
      <c r="C15807" s="7"/>
      <c r="D15807" s="7"/>
      <c r="E15807" s="15">
        <f>C15794-E15806*E15805</f>
        <v>103086.27357505778</v>
      </c>
      <c r="F15807" s="16">
        <f>D15794-F15806*F15805</f>
        <v>1848.1947878230544</v>
      </c>
      <c r="G15807" s="9">
        <f>E15807-E15791</f>
        <v>1.2785518192686141E-3</v>
      </c>
      <c r="H15807" s="9">
        <f>F15807-F15791</f>
        <v>-1.8412300551062799E-4</v>
      </c>
    </row>
    <row r="15809" spans="1:9" x14ac:dyDescent="0.15">
      <c r="A15809" s="1" t="s">
        <v>0</v>
      </c>
      <c r="B15809" s="2" t="s">
        <v>1</v>
      </c>
      <c r="C15809" s="2" t="s">
        <v>2</v>
      </c>
      <c r="D15809" s="2" t="s">
        <v>3</v>
      </c>
      <c r="E15809" s="11" t="s">
        <v>4</v>
      </c>
      <c r="F15809" s="12" t="s">
        <v>5</v>
      </c>
      <c r="G15809" s="8"/>
      <c r="H15809" s="8"/>
    </row>
    <row r="15810" spans="1:9" x14ac:dyDescent="0.15">
      <c r="A15810" s="3">
        <v>0</v>
      </c>
      <c r="B15810" s="4">
        <v>103100</v>
      </c>
      <c r="C15810" s="9">
        <f>E15807</f>
        <v>103086.27357505778</v>
      </c>
      <c r="D15810" s="10">
        <f>F15807</f>
        <v>1848.1947878230544</v>
      </c>
      <c r="E15810" s="4">
        <f>(C15810+D15810*A15810)-B15810</f>
        <v>-13.72642494221509</v>
      </c>
      <c r="F15810" s="5">
        <f>A15810*(C15810+D15810*A15810-B15810)</f>
        <v>0</v>
      </c>
      <c r="G15810" s="4"/>
      <c r="H15810" s="4"/>
    </row>
    <row r="15811" spans="1:9" x14ac:dyDescent="0.15">
      <c r="A15811" s="3">
        <v>1</v>
      </c>
      <c r="B15811" s="4">
        <v>104900</v>
      </c>
      <c r="C15811" s="4">
        <f>C15810</f>
        <v>103086.27357505778</v>
      </c>
      <c r="D15811" s="8">
        <f>D15810</f>
        <v>1848.1947878230544</v>
      </c>
      <c r="E15811" s="4">
        <f>(C15811+D15811*A15811)-B15811</f>
        <v>34.468362880841596</v>
      </c>
      <c r="F15811" s="5">
        <f>A15811*(C15811+D15811*A15811-B15811)</f>
        <v>34.468362880841596</v>
      </c>
      <c r="G15811" s="4"/>
      <c r="H15811" s="4"/>
    </row>
    <row r="15812" spans="1:9" x14ac:dyDescent="0.15">
      <c r="A15812" s="3">
        <v>2</v>
      </c>
      <c r="B15812" s="4">
        <v>106800</v>
      </c>
      <c r="C15812" s="4">
        <f t="shared" ref="C15812:D15812" si="8806">C15811</f>
        <v>103086.27357505778</v>
      </c>
      <c r="D15812" s="8">
        <f t="shared" si="8806"/>
        <v>1848.1947878230544</v>
      </c>
      <c r="E15812" s="4">
        <f>(C15812+D15812*A15812)-B15812</f>
        <v>-17.336849296101718</v>
      </c>
      <c r="F15812" s="5">
        <f>A15812*(C15812+D15812*A15812-B15812)</f>
        <v>-34.673698592203436</v>
      </c>
      <c r="G15812" s="4"/>
      <c r="H15812" s="4"/>
    </row>
    <row r="15813" spans="1:9" x14ac:dyDescent="0.15">
      <c r="A15813" s="3">
        <v>3</v>
      </c>
      <c r="B15813" s="4">
        <v>108700</v>
      </c>
      <c r="C15813" s="4">
        <f t="shared" ref="C15813:D15813" si="8807">C15812</f>
        <v>103086.27357505778</v>
      </c>
      <c r="D15813" s="8">
        <f t="shared" si="8807"/>
        <v>1848.1947878230544</v>
      </c>
      <c r="E15813" s="4">
        <f>(C15813+D15813*A15813)-B15813</f>
        <v>-69.142061473045032</v>
      </c>
      <c r="F15813" s="5">
        <f>A15813*(C15813+D15813*A15813-B15813)</f>
        <v>-207.4261844191351</v>
      </c>
      <c r="G15813" s="4"/>
      <c r="H15813" s="4"/>
    </row>
    <row r="15814" spans="1:9" x14ac:dyDescent="0.15">
      <c r="A15814" s="3">
        <v>4</v>
      </c>
      <c r="B15814" s="4">
        <v>110400</v>
      </c>
      <c r="C15814" s="4">
        <f t="shared" ref="C15814:D15814" si="8808">C15813</f>
        <v>103086.27357505778</v>
      </c>
      <c r="D15814" s="8">
        <f t="shared" si="8808"/>
        <v>1848.1947878230544</v>
      </c>
      <c r="E15814" s="4">
        <f>(C15814+D15814*A15814)-B15814</f>
        <v>79.052726349997101</v>
      </c>
      <c r="F15814" s="5">
        <f>A15814*(C15814+D15814*A15814-B15814)</f>
        <v>316.21090539998841</v>
      </c>
      <c r="G15814" s="4"/>
      <c r="H15814" s="4"/>
    </row>
    <row r="15815" spans="1:9" x14ac:dyDescent="0.15">
      <c r="A15815" s="3">
        <v>5</v>
      </c>
      <c r="B15815" s="4">
        <v>112300</v>
      </c>
      <c r="C15815" s="4">
        <f t="shared" ref="C15815:D15815" si="8809">C15814</f>
        <v>103086.27357505778</v>
      </c>
      <c r="D15815" s="8">
        <f t="shared" si="8809"/>
        <v>1848.1947878230544</v>
      </c>
      <c r="E15815" s="4">
        <f>(C15815+D15815*A15815)-B15815</f>
        <v>27.247514173053787</v>
      </c>
      <c r="F15815" s="5">
        <f>A15815*(C15815+D15815*A15815-B15815)</f>
        <v>136.23757086526894</v>
      </c>
      <c r="G15815" s="4"/>
      <c r="H15815" s="4"/>
    </row>
    <row r="15816" spans="1:9" x14ac:dyDescent="0.15">
      <c r="A15816" s="3">
        <v>6</v>
      </c>
      <c r="B15816" s="4">
        <v>114200</v>
      </c>
      <c r="C15816" s="4">
        <f t="shared" ref="C15816:D15816" si="8810">C15815</f>
        <v>103086.27357505778</v>
      </c>
      <c r="D15816" s="8">
        <f t="shared" si="8810"/>
        <v>1848.1947878230544</v>
      </c>
      <c r="E15816" s="4">
        <f>(C15816+D15816*A15816)-B15816</f>
        <v>-24.557698003889527</v>
      </c>
      <c r="F15816" s="5">
        <f>A15816*(C15816+D15816*A15816-B15816)</f>
        <v>-147.34618802333716</v>
      </c>
      <c r="G15816" s="4"/>
      <c r="H15816" s="4"/>
    </row>
    <row r="15817" spans="1:9" x14ac:dyDescent="0.15">
      <c r="A15817" s="3">
        <v>7</v>
      </c>
      <c r="B15817" s="4">
        <v>116100</v>
      </c>
      <c r="C15817" s="4">
        <f t="shared" ref="C15817:D15817" si="8811">C15816</f>
        <v>103086.27357505778</v>
      </c>
      <c r="D15817" s="8">
        <f t="shared" si="8811"/>
        <v>1848.1947878230544</v>
      </c>
      <c r="E15817" s="4">
        <f>(C15817+D15817*A15817)-B15817</f>
        <v>-76.362910180832841</v>
      </c>
      <c r="F15817" s="5">
        <f>A15817*(C15817+D15817*A15817-B15817)</f>
        <v>-534.54037126582989</v>
      </c>
      <c r="G15817" s="4"/>
      <c r="H15817" s="4"/>
    </row>
    <row r="15818" spans="1:9" x14ac:dyDescent="0.15">
      <c r="A15818" s="3">
        <v>8</v>
      </c>
      <c r="B15818" s="4">
        <v>117800</v>
      </c>
      <c r="C15818" s="4">
        <f t="shared" ref="C15818:D15818" si="8812">C15817</f>
        <v>103086.27357505778</v>
      </c>
      <c r="D15818" s="8">
        <f t="shared" si="8812"/>
        <v>1848.1947878230544</v>
      </c>
      <c r="E15818" s="4">
        <f>(C15818+D15818*A15818)-B15818</f>
        <v>71.831877642223844</v>
      </c>
      <c r="F15818" s="5">
        <f>A15818*(C15818+D15818*A15818-B15818)</f>
        <v>574.65502113779075</v>
      </c>
      <c r="G15818" s="4"/>
      <c r="H15818" s="4"/>
    </row>
    <row r="15819" spans="1:9" x14ac:dyDescent="0.15">
      <c r="A15819" s="3">
        <v>9</v>
      </c>
      <c r="B15819" s="4">
        <v>119700</v>
      </c>
      <c r="C15819" s="4">
        <f t="shared" ref="C15819:D15819" si="8813">C15818</f>
        <v>103086.27357505778</v>
      </c>
      <c r="D15819" s="8">
        <f t="shared" si="8813"/>
        <v>1848.1947878230544</v>
      </c>
      <c r="E15819" s="4">
        <f>(C15819+D15819*A15819)-B15819</f>
        <v>20.026665465265978</v>
      </c>
      <c r="F15819" s="5">
        <f>A15819*(C15819+D15819*A15819-B15819)</f>
        <v>180.2399891873938</v>
      </c>
      <c r="G15819" s="4"/>
      <c r="H15819" s="4"/>
    </row>
    <row r="15820" spans="1:9" x14ac:dyDescent="0.15">
      <c r="A15820" s="3">
        <v>10</v>
      </c>
      <c r="B15820" s="4">
        <v>121600</v>
      </c>
      <c r="C15820" s="4">
        <f t="shared" ref="C15820:D15820" si="8814">C15819</f>
        <v>103086.27357505778</v>
      </c>
      <c r="D15820" s="8">
        <f t="shared" si="8814"/>
        <v>1848.1947878230544</v>
      </c>
      <c r="E15820" s="4">
        <f>(C15820+D15820*A15820)-B15820</f>
        <v>-31.778546711662784</v>
      </c>
      <c r="F15820" s="5">
        <f>A15820*(C15820+D15820*A15820-B15820)</f>
        <v>-317.78546711662784</v>
      </c>
      <c r="G15820" s="4"/>
      <c r="H15820" s="4"/>
    </row>
    <row r="15821" spans="1:9" x14ac:dyDescent="0.15">
      <c r="A15821" s="3"/>
      <c r="B15821" s="4"/>
      <c r="C15821" s="4"/>
      <c r="D15821" s="4" t="s">
        <v>7</v>
      </c>
      <c r="E15821" s="4">
        <f>SUM(E15810:E15820)/11</f>
        <v>-2.5213099669516934E-2</v>
      </c>
      <c r="F15821" s="5">
        <f>SUM(F15810:F15820)/11</f>
        <v>3.6309140136423098E-3</v>
      </c>
      <c r="G15821" s="4"/>
      <c r="H15821" s="4"/>
    </row>
    <row r="15822" spans="1:9" x14ac:dyDescent="0.15">
      <c r="A15822" s="3" t="s">
        <v>12</v>
      </c>
      <c r="B15822" s="8">
        <f>B15806+1</f>
        <v>989</v>
      </c>
      <c r="C15822" s="4"/>
      <c r="D15822" s="4" t="s">
        <v>6</v>
      </c>
      <c r="E15822" s="14">
        <f>I15822</f>
        <v>0.05</v>
      </c>
      <c r="F15822" s="5">
        <f>E15822</f>
        <v>0.05</v>
      </c>
      <c r="G15822" s="4"/>
      <c r="H15822" s="4"/>
      <c r="I15822">
        <f>I15806</f>
        <v>0.05</v>
      </c>
    </row>
    <row r="15823" spans="1:9" x14ac:dyDescent="0.15">
      <c r="A15823" s="6"/>
      <c r="B15823" s="13"/>
      <c r="C15823" s="7"/>
      <c r="D15823" s="7"/>
      <c r="E15823" s="15">
        <f>C15810-E15822*E15821</f>
        <v>103086.27483571277</v>
      </c>
      <c r="F15823" s="16">
        <f>D15810-F15822*F15821</f>
        <v>1848.1946062773538</v>
      </c>
      <c r="G15823" s="9">
        <f>E15823-E15807</f>
        <v>1.2606549862539396E-3</v>
      </c>
      <c r="H15823" s="9">
        <f>F15823-F15807</f>
        <v>-1.8154570057049568E-4</v>
      </c>
    </row>
    <row r="15825" spans="1:9" x14ac:dyDescent="0.15">
      <c r="A15825" s="1" t="s">
        <v>0</v>
      </c>
      <c r="B15825" s="2" t="s">
        <v>1</v>
      </c>
      <c r="C15825" s="2" t="s">
        <v>2</v>
      </c>
      <c r="D15825" s="2" t="s">
        <v>3</v>
      </c>
      <c r="E15825" s="11" t="s">
        <v>4</v>
      </c>
      <c r="F15825" s="12" t="s">
        <v>5</v>
      </c>
      <c r="G15825" s="8"/>
      <c r="H15825" s="8"/>
    </row>
    <row r="15826" spans="1:9" x14ac:dyDescent="0.15">
      <c r="A15826" s="3">
        <v>0</v>
      </c>
      <c r="B15826" s="4">
        <v>103100</v>
      </c>
      <c r="C15826" s="9">
        <f>E15823</f>
        <v>103086.27483571277</v>
      </c>
      <c r="D15826" s="10">
        <f>F15823</f>
        <v>1848.1946062773538</v>
      </c>
      <c r="E15826" s="4">
        <f>(C15826+D15826*A15826)-B15826</f>
        <v>-13.725164287228836</v>
      </c>
      <c r="F15826" s="5">
        <f>A15826*(C15826+D15826*A15826-B15826)</f>
        <v>0</v>
      </c>
      <c r="G15826" s="4"/>
      <c r="H15826" s="4"/>
    </row>
    <row r="15827" spans="1:9" x14ac:dyDescent="0.15">
      <c r="A15827" s="3">
        <v>1</v>
      </c>
      <c r="B15827" s="4">
        <v>104900</v>
      </c>
      <c r="C15827" s="4">
        <f>C15826</f>
        <v>103086.27483571277</v>
      </c>
      <c r="D15827" s="8">
        <f>D15826</f>
        <v>1848.1946062773538</v>
      </c>
      <c r="E15827" s="4">
        <f>(C15827+D15827*A15827)-B15827</f>
        <v>34.469441990120686</v>
      </c>
      <c r="F15827" s="5">
        <f>A15827*(C15827+D15827*A15827-B15827)</f>
        <v>34.469441990120686</v>
      </c>
      <c r="G15827" s="4"/>
      <c r="H15827" s="4"/>
    </row>
    <row r="15828" spans="1:9" x14ac:dyDescent="0.15">
      <c r="A15828" s="3">
        <v>2</v>
      </c>
      <c r="B15828" s="4">
        <v>106800</v>
      </c>
      <c r="C15828" s="4">
        <f t="shared" ref="C15828:D15828" si="8815">C15827</f>
        <v>103086.27483571277</v>
      </c>
      <c r="D15828" s="8">
        <f t="shared" si="8815"/>
        <v>1848.1946062773538</v>
      </c>
      <c r="E15828" s="4">
        <f>(C15828+D15828*A15828)-B15828</f>
        <v>-17.335951732515241</v>
      </c>
      <c r="F15828" s="5">
        <f>A15828*(C15828+D15828*A15828-B15828)</f>
        <v>-34.671903465030482</v>
      </c>
      <c r="G15828" s="4"/>
      <c r="H15828" s="4"/>
    </row>
    <row r="15829" spans="1:9" x14ac:dyDescent="0.15">
      <c r="A15829" s="3">
        <v>3</v>
      </c>
      <c r="B15829" s="4">
        <v>108700</v>
      </c>
      <c r="C15829" s="4">
        <f t="shared" ref="C15829:D15829" si="8816">C15828</f>
        <v>103086.27483571277</v>
      </c>
      <c r="D15829" s="8">
        <f t="shared" si="8816"/>
        <v>1848.1946062773538</v>
      </c>
      <c r="E15829" s="4">
        <f>(C15829+D15829*A15829)-B15829</f>
        <v>-69.14134545516572</v>
      </c>
      <c r="F15829" s="5">
        <f>A15829*(C15829+D15829*A15829-B15829)</f>
        <v>-207.42403636549716</v>
      </c>
      <c r="G15829" s="4"/>
      <c r="H15829" s="4"/>
    </row>
    <row r="15830" spans="1:9" x14ac:dyDescent="0.15">
      <c r="A15830" s="3">
        <v>4</v>
      </c>
      <c r="B15830" s="4">
        <v>110400</v>
      </c>
      <c r="C15830" s="4">
        <f t="shared" ref="C15830:D15830" si="8817">C15829</f>
        <v>103086.27483571277</v>
      </c>
      <c r="D15830" s="8">
        <f t="shared" si="8817"/>
        <v>1848.1946062773538</v>
      </c>
      <c r="E15830" s="4">
        <f>(C15830+D15830*A15830)-B15830</f>
        <v>79.053260822183802</v>
      </c>
      <c r="F15830" s="5">
        <f>A15830*(C15830+D15830*A15830-B15830)</f>
        <v>316.21304328873521</v>
      </c>
      <c r="G15830" s="4"/>
      <c r="H15830" s="4"/>
    </row>
    <row r="15831" spans="1:9" x14ac:dyDescent="0.15">
      <c r="A15831" s="3">
        <v>5</v>
      </c>
      <c r="B15831" s="4">
        <v>112300</v>
      </c>
      <c r="C15831" s="4">
        <f t="shared" ref="C15831:D15831" si="8818">C15830</f>
        <v>103086.27483571277</v>
      </c>
      <c r="D15831" s="8">
        <f t="shared" si="8818"/>
        <v>1848.1946062773538</v>
      </c>
      <c r="E15831" s="4">
        <f>(C15831+D15831*A15831)-B15831</f>
        <v>27.247867099533323</v>
      </c>
      <c r="F15831" s="5">
        <f>A15831*(C15831+D15831*A15831-B15831)</f>
        <v>136.23933549766662</v>
      </c>
      <c r="G15831" s="4"/>
      <c r="H15831" s="4"/>
    </row>
    <row r="15832" spans="1:9" x14ac:dyDescent="0.15">
      <c r="A15832" s="3">
        <v>6</v>
      </c>
      <c r="B15832" s="4">
        <v>114200</v>
      </c>
      <c r="C15832" s="4">
        <f t="shared" ref="C15832:D15832" si="8819">C15831</f>
        <v>103086.27483571277</v>
      </c>
      <c r="D15832" s="8">
        <f t="shared" si="8819"/>
        <v>1848.1946062773538</v>
      </c>
      <c r="E15832" s="4">
        <f>(C15832+D15832*A15832)-B15832</f>
        <v>-24.557526623102603</v>
      </c>
      <c r="F15832" s="5">
        <f>A15832*(C15832+D15832*A15832-B15832)</f>
        <v>-147.34515973861562</v>
      </c>
      <c r="G15832" s="4"/>
      <c r="H15832" s="4"/>
    </row>
    <row r="15833" spans="1:9" x14ac:dyDescent="0.15">
      <c r="A15833" s="3">
        <v>7</v>
      </c>
      <c r="B15833" s="4">
        <v>116100</v>
      </c>
      <c r="C15833" s="4">
        <f t="shared" ref="C15833:D15833" si="8820">C15832</f>
        <v>103086.27483571277</v>
      </c>
      <c r="D15833" s="8">
        <f t="shared" si="8820"/>
        <v>1848.1946062773538</v>
      </c>
      <c r="E15833" s="4">
        <f>(C15833+D15833*A15833)-B15833</f>
        <v>-76.362920345753082</v>
      </c>
      <c r="F15833" s="5">
        <f>A15833*(C15833+D15833*A15833-B15833)</f>
        <v>-534.54044242027157</v>
      </c>
      <c r="G15833" s="4"/>
      <c r="H15833" s="4"/>
    </row>
    <row r="15834" spans="1:9" x14ac:dyDescent="0.15">
      <c r="A15834" s="3">
        <v>8</v>
      </c>
      <c r="B15834" s="4">
        <v>117800</v>
      </c>
      <c r="C15834" s="4">
        <f t="shared" ref="C15834:D15834" si="8821">C15833</f>
        <v>103086.27483571277</v>
      </c>
      <c r="D15834" s="8">
        <f t="shared" si="8821"/>
        <v>1848.1946062773538</v>
      </c>
      <c r="E15834" s="4">
        <f>(C15834+D15834*A15834)-B15834</f>
        <v>71.831685931596439</v>
      </c>
      <c r="F15834" s="5">
        <f>A15834*(C15834+D15834*A15834-B15834)</f>
        <v>574.65348745277151</v>
      </c>
      <c r="G15834" s="4"/>
      <c r="H15834" s="4"/>
    </row>
    <row r="15835" spans="1:9" x14ac:dyDescent="0.15">
      <c r="A15835" s="3">
        <v>9</v>
      </c>
      <c r="B15835" s="4">
        <v>119700</v>
      </c>
      <c r="C15835" s="4">
        <f t="shared" ref="C15835:D15835" si="8822">C15834</f>
        <v>103086.27483571277</v>
      </c>
      <c r="D15835" s="8">
        <f t="shared" si="8822"/>
        <v>1848.1946062773538</v>
      </c>
      <c r="E15835" s="4">
        <f>(C15835+D15835*A15835)-B15835</f>
        <v>20.026292208960513</v>
      </c>
      <c r="F15835" s="5">
        <f>A15835*(C15835+D15835*A15835-B15835)</f>
        <v>180.23662988064461</v>
      </c>
      <c r="G15835" s="4"/>
      <c r="H15835" s="4"/>
    </row>
    <row r="15836" spans="1:9" x14ac:dyDescent="0.15">
      <c r="A15836" s="3">
        <v>10</v>
      </c>
      <c r="B15836" s="4">
        <v>121600</v>
      </c>
      <c r="C15836" s="4">
        <f t="shared" ref="C15836:D15836" si="8823">C15835</f>
        <v>103086.27483571277</v>
      </c>
      <c r="D15836" s="8">
        <f t="shared" si="8823"/>
        <v>1848.1946062773538</v>
      </c>
      <c r="E15836" s="4">
        <f>(C15836+D15836*A15836)-B15836</f>
        <v>-31.779101513689966</v>
      </c>
      <c r="F15836" s="5">
        <f>A15836*(C15836+D15836*A15836-B15836)</f>
        <v>-317.79101513689966</v>
      </c>
      <c r="G15836" s="4"/>
      <c r="H15836" s="4"/>
    </row>
    <row r="15837" spans="1:9" x14ac:dyDescent="0.15">
      <c r="A15837" s="3"/>
      <c r="B15837" s="4"/>
      <c r="C15837" s="4"/>
      <c r="D15837" s="4" t="s">
        <v>7</v>
      </c>
      <c r="E15837" s="4">
        <f>SUM(E15826:E15836)/11</f>
        <v>-2.4860173187335022E-2</v>
      </c>
      <c r="F15837" s="5">
        <f>SUM(F15826:F15836)/11</f>
        <v>3.5800894203765147E-3</v>
      </c>
      <c r="G15837" s="4"/>
      <c r="H15837" s="4"/>
    </row>
    <row r="15838" spans="1:9" x14ac:dyDescent="0.15">
      <c r="A15838" s="3" t="s">
        <v>12</v>
      </c>
      <c r="B15838" s="8">
        <f>B15822+1</f>
        <v>990</v>
      </c>
      <c r="C15838" s="4"/>
      <c r="D15838" s="4" t="s">
        <v>6</v>
      </c>
      <c r="E15838" s="14">
        <f>I15838</f>
        <v>0.05</v>
      </c>
      <c r="F15838" s="5">
        <f>E15838</f>
        <v>0.05</v>
      </c>
      <c r="G15838" s="4"/>
      <c r="H15838" s="4"/>
      <c r="I15838">
        <f>I15822</f>
        <v>0.05</v>
      </c>
    </row>
    <row r="15839" spans="1:9" x14ac:dyDescent="0.15">
      <c r="A15839" s="6"/>
      <c r="B15839" s="13"/>
      <c r="C15839" s="7"/>
      <c r="D15839" s="7"/>
      <c r="E15839" s="15">
        <f>C15826-E15838*E15837</f>
        <v>103086.27607872144</v>
      </c>
      <c r="F15839" s="16">
        <f>D15826-F15838*F15837</f>
        <v>1848.1944272728829</v>
      </c>
      <c r="G15839" s="9">
        <f>E15839-E15823</f>
        <v>1.2430086644599214E-3</v>
      </c>
      <c r="H15839" s="9">
        <f>F15839-F15823</f>
        <v>-1.7900447096508287E-4</v>
      </c>
    </row>
    <row r="15841" spans="1:9" x14ac:dyDescent="0.15">
      <c r="A15841" s="1" t="s">
        <v>0</v>
      </c>
      <c r="B15841" s="2" t="s">
        <v>1</v>
      </c>
      <c r="C15841" s="2" t="s">
        <v>2</v>
      </c>
      <c r="D15841" s="2" t="s">
        <v>3</v>
      </c>
      <c r="E15841" s="11" t="s">
        <v>4</v>
      </c>
      <c r="F15841" s="12" t="s">
        <v>5</v>
      </c>
      <c r="G15841" s="8"/>
      <c r="H15841" s="8"/>
    </row>
    <row r="15842" spans="1:9" x14ac:dyDescent="0.15">
      <c r="A15842" s="3">
        <v>0</v>
      </c>
      <c r="B15842" s="4">
        <v>103100</v>
      </c>
      <c r="C15842" s="9">
        <f>E15839</f>
        <v>103086.27607872144</v>
      </c>
      <c r="D15842" s="10">
        <f>F15839</f>
        <v>1848.1944272728829</v>
      </c>
      <c r="E15842" s="4">
        <f>(C15842+D15842*A15842)-B15842</f>
        <v>-13.723921278564376</v>
      </c>
      <c r="F15842" s="5">
        <f>A15842*(C15842+D15842*A15842-B15842)</f>
        <v>0</v>
      </c>
      <c r="G15842" s="4"/>
      <c r="H15842" s="4"/>
    </row>
    <row r="15843" spans="1:9" x14ac:dyDescent="0.15">
      <c r="A15843" s="3">
        <v>1</v>
      </c>
      <c r="B15843" s="4">
        <v>104900</v>
      </c>
      <c r="C15843" s="4">
        <f>C15842</f>
        <v>103086.27607872144</v>
      </c>
      <c r="D15843" s="8">
        <f>D15842</f>
        <v>1848.1944272728829</v>
      </c>
      <c r="E15843" s="4">
        <f>(C15843+D15843*A15843)-B15843</f>
        <v>34.470505994322593</v>
      </c>
      <c r="F15843" s="5">
        <f>A15843*(C15843+D15843*A15843-B15843)</f>
        <v>34.470505994322593</v>
      </c>
      <c r="G15843" s="4"/>
      <c r="H15843" s="4"/>
    </row>
    <row r="15844" spans="1:9" x14ac:dyDescent="0.15">
      <c r="A15844" s="3">
        <v>2</v>
      </c>
      <c r="B15844" s="4">
        <v>106800</v>
      </c>
      <c r="C15844" s="4">
        <f t="shared" ref="C15844:D15844" si="8824">C15843</f>
        <v>103086.27607872144</v>
      </c>
      <c r="D15844" s="8">
        <f t="shared" si="8824"/>
        <v>1848.1944272728829</v>
      </c>
      <c r="E15844" s="4">
        <f>(C15844+D15844*A15844)-B15844</f>
        <v>-17.335066732804989</v>
      </c>
      <c r="F15844" s="5">
        <f>A15844*(C15844+D15844*A15844-B15844)</f>
        <v>-34.670133465609979</v>
      </c>
      <c r="G15844" s="4"/>
      <c r="H15844" s="4"/>
    </row>
    <row r="15845" spans="1:9" x14ac:dyDescent="0.15">
      <c r="A15845" s="3">
        <v>3</v>
      </c>
      <c r="B15845" s="4">
        <v>108700</v>
      </c>
      <c r="C15845" s="4">
        <f t="shared" ref="C15845:D15845" si="8825">C15844</f>
        <v>103086.27607872144</v>
      </c>
      <c r="D15845" s="8">
        <f t="shared" si="8825"/>
        <v>1848.1944272728829</v>
      </c>
      <c r="E15845" s="4">
        <f>(C15845+D15845*A15845)-B15845</f>
        <v>-69.14063945991802</v>
      </c>
      <c r="F15845" s="5">
        <f>A15845*(C15845+D15845*A15845-B15845)</f>
        <v>-207.42191837975406</v>
      </c>
      <c r="G15845" s="4"/>
      <c r="H15845" s="4"/>
    </row>
    <row r="15846" spans="1:9" x14ac:dyDescent="0.15">
      <c r="A15846" s="3">
        <v>4</v>
      </c>
      <c r="B15846" s="4">
        <v>110400</v>
      </c>
      <c r="C15846" s="4">
        <f t="shared" ref="C15846:D15846" si="8826">C15845</f>
        <v>103086.27607872144</v>
      </c>
      <c r="D15846" s="8">
        <f t="shared" si="8826"/>
        <v>1848.1944272728829</v>
      </c>
      <c r="E15846" s="4">
        <f>(C15846+D15846*A15846)-B15846</f>
        <v>79.053787812968949</v>
      </c>
      <c r="F15846" s="5">
        <f>A15846*(C15846+D15846*A15846-B15846)</f>
        <v>316.2151512518758</v>
      </c>
      <c r="G15846" s="4"/>
      <c r="H15846" s="4"/>
    </row>
    <row r="15847" spans="1:9" x14ac:dyDescent="0.15">
      <c r="A15847" s="3">
        <v>5</v>
      </c>
      <c r="B15847" s="4">
        <v>112300</v>
      </c>
      <c r="C15847" s="4">
        <f t="shared" ref="C15847:D15847" si="8827">C15846</f>
        <v>103086.27607872144</v>
      </c>
      <c r="D15847" s="8">
        <f t="shared" si="8827"/>
        <v>1848.1944272728829</v>
      </c>
      <c r="E15847" s="4">
        <f>(C15847+D15847*A15847)-B15847</f>
        <v>27.248215085855918</v>
      </c>
      <c r="F15847" s="5">
        <f>A15847*(C15847+D15847*A15847-B15847)</f>
        <v>136.24107542927959</v>
      </c>
      <c r="G15847" s="4"/>
      <c r="H15847" s="4"/>
    </row>
    <row r="15848" spans="1:9" x14ac:dyDescent="0.15">
      <c r="A15848" s="3">
        <v>6</v>
      </c>
      <c r="B15848" s="4">
        <v>114200</v>
      </c>
      <c r="C15848" s="4">
        <f t="shared" ref="C15848:D15848" si="8828">C15847</f>
        <v>103086.27607872144</v>
      </c>
      <c r="D15848" s="8">
        <f t="shared" si="8828"/>
        <v>1848.1944272728829</v>
      </c>
      <c r="E15848" s="4">
        <f>(C15848+D15848*A15848)-B15848</f>
        <v>-24.557357641271665</v>
      </c>
      <c r="F15848" s="5">
        <f>A15848*(C15848+D15848*A15848-B15848)</f>
        <v>-147.34414584762999</v>
      </c>
      <c r="G15848" s="4"/>
      <c r="H15848" s="4"/>
    </row>
    <row r="15849" spans="1:9" x14ac:dyDescent="0.15">
      <c r="A15849" s="3">
        <v>7</v>
      </c>
      <c r="B15849" s="4">
        <v>116100</v>
      </c>
      <c r="C15849" s="4">
        <f t="shared" ref="C15849:D15849" si="8829">C15848</f>
        <v>103086.27607872144</v>
      </c>
      <c r="D15849" s="8">
        <f t="shared" si="8829"/>
        <v>1848.1944272728829</v>
      </c>
      <c r="E15849" s="4">
        <f>(C15849+D15849*A15849)-B15849</f>
        <v>-76.362930368384696</v>
      </c>
      <c r="F15849" s="5">
        <f>A15849*(C15849+D15849*A15849-B15849)</f>
        <v>-534.54051257869287</v>
      </c>
      <c r="G15849" s="4"/>
      <c r="H15849" s="4"/>
    </row>
    <row r="15850" spans="1:9" x14ac:dyDescent="0.15">
      <c r="A15850" s="3">
        <v>8</v>
      </c>
      <c r="B15850" s="4">
        <v>117800</v>
      </c>
      <c r="C15850" s="4">
        <f t="shared" ref="C15850:D15850" si="8830">C15849</f>
        <v>103086.27607872144</v>
      </c>
      <c r="D15850" s="8">
        <f t="shared" si="8830"/>
        <v>1848.1944272728829</v>
      </c>
      <c r="E15850" s="4">
        <f>(C15850+D15850*A15850)-B15850</f>
        <v>71.831496904502274</v>
      </c>
      <c r="F15850" s="5">
        <f>A15850*(C15850+D15850*A15850-B15850)</f>
        <v>574.65197523601819</v>
      </c>
      <c r="G15850" s="4"/>
      <c r="H15850" s="4"/>
    </row>
    <row r="15851" spans="1:9" x14ac:dyDescent="0.15">
      <c r="A15851" s="3">
        <v>9</v>
      </c>
      <c r="B15851" s="4">
        <v>119700</v>
      </c>
      <c r="C15851" s="4">
        <f t="shared" ref="C15851:D15851" si="8831">C15850</f>
        <v>103086.27607872144</v>
      </c>
      <c r="D15851" s="8">
        <f t="shared" si="8831"/>
        <v>1848.1944272728829</v>
      </c>
      <c r="E15851" s="4">
        <f>(C15851+D15851*A15851)-B15851</f>
        <v>20.025924177374691</v>
      </c>
      <c r="F15851" s="5">
        <f>A15851*(C15851+D15851*A15851-B15851)</f>
        <v>180.23331759637222</v>
      </c>
      <c r="G15851" s="4"/>
      <c r="H15851" s="4"/>
    </row>
    <row r="15852" spans="1:9" x14ac:dyDescent="0.15">
      <c r="A15852" s="3">
        <v>10</v>
      </c>
      <c r="B15852" s="4">
        <v>121600</v>
      </c>
      <c r="C15852" s="4">
        <f t="shared" ref="C15852:D15852" si="8832">C15851</f>
        <v>103086.27607872144</v>
      </c>
      <c r="D15852" s="8">
        <f t="shared" si="8832"/>
        <v>1848.1944272728829</v>
      </c>
      <c r="E15852" s="4">
        <f>(C15852+D15852*A15852)-B15852</f>
        <v>-31.77964854973834</v>
      </c>
      <c r="F15852" s="5">
        <f>A15852*(C15852+D15852*A15852-B15852)</f>
        <v>-317.7964854973834</v>
      </c>
      <c r="G15852" s="4"/>
      <c r="H15852" s="4"/>
    </row>
    <row r="15853" spans="1:9" x14ac:dyDescent="0.15">
      <c r="A15853" s="3"/>
      <c r="B15853" s="4"/>
      <c r="C15853" s="4"/>
      <c r="D15853" s="4" t="s">
        <v>7</v>
      </c>
      <c r="E15853" s="4">
        <f>SUM(E15842:E15852)/11</f>
        <v>-2.451218687796923E-2</v>
      </c>
      <c r="F15853" s="5">
        <f>SUM(F15842:F15852)/11</f>
        <v>3.5299762543714182E-3</v>
      </c>
      <c r="G15853" s="4"/>
      <c r="H15853" s="4"/>
    </row>
    <row r="15854" spans="1:9" x14ac:dyDescent="0.15">
      <c r="A15854" s="3" t="s">
        <v>12</v>
      </c>
      <c r="B15854" s="8">
        <f>B15838+1</f>
        <v>991</v>
      </c>
      <c r="C15854" s="4"/>
      <c r="D15854" s="4" t="s">
        <v>6</v>
      </c>
      <c r="E15854" s="14">
        <f>I15854</f>
        <v>0.05</v>
      </c>
      <c r="F15854" s="5">
        <f>E15854</f>
        <v>0.05</v>
      </c>
      <c r="G15854" s="4"/>
      <c r="H15854" s="4"/>
      <c r="I15854">
        <f>I15838</f>
        <v>0.05</v>
      </c>
    </row>
    <row r="15855" spans="1:9" x14ac:dyDescent="0.15">
      <c r="A15855" s="6"/>
      <c r="B15855" s="13"/>
      <c r="C15855" s="7"/>
      <c r="D15855" s="7"/>
      <c r="E15855" s="15">
        <f>C15842-E15854*E15853</f>
        <v>103086.27730433078</v>
      </c>
      <c r="F15855" s="16">
        <f>D15842-F15854*F15853</f>
        <v>1848.1942507740703</v>
      </c>
      <c r="G15855" s="9">
        <f>E15855-E15839</f>
        <v>1.2256093468749896E-3</v>
      </c>
      <c r="H15855" s="9">
        <f>F15855-F15839</f>
        <v>-1.7649881260695111E-4</v>
      </c>
    </row>
    <row r="15857" spans="1:9" x14ac:dyDescent="0.15">
      <c r="A15857" s="1" t="s">
        <v>0</v>
      </c>
      <c r="B15857" s="2" t="s">
        <v>1</v>
      </c>
      <c r="C15857" s="2" t="s">
        <v>2</v>
      </c>
      <c r="D15857" s="2" t="s">
        <v>3</v>
      </c>
      <c r="E15857" s="11" t="s">
        <v>4</v>
      </c>
      <c r="F15857" s="12" t="s">
        <v>5</v>
      </c>
      <c r="G15857" s="8"/>
      <c r="H15857" s="8"/>
    </row>
    <row r="15858" spans="1:9" x14ac:dyDescent="0.15">
      <c r="A15858" s="3">
        <v>0</v>
      </c>
      <c r="B15858" s="4">
        <v>103100</v>
      </c>
      <c r="C15858" s="9">
        <f>E15855</f>
        <v>103086.27730433078</v>
      </c>
      <c r="D15858" s="10">
        <f>F15855</f>
        <v>1848.1942507740703</v>
      </c>
      <c r="E15858" s="4">
        <f>(C15858+D15858*A15858)-B15858</f>
        <v>-13.722695669217501</v>
      </c>
      <c r="F15858" s="5">
        <f>A15858*(C15858+D15858*A15858-B15858)</f>
        <v>0</v>
      </c>
      <c r="G15858" s="4"/>
      <c r="H15858" s="4"/>
    </row>
    <row r="15859" spans="1:9" x14ac:dyDescent="0.15">
      <c r="A15859" s="3">
        <v>1</v>
      </c>
      <c r="B15859" s="4">
        <v>104900</v>
      </c>
      <c r="C15859" s="4">
        <f>C15858</f>
        <v>103086.27730433078</v>
      </c>
      <c r="D15859" s="8">
        <f>D15858</f>
        <v>1848.1942507740703</v>
      </c>
      <c r="E15859" s="4">
        <f>(C15859+D15859*A15859)-B15859</f>
        <v>34.471555104857543</v>
      </c>
      <c r="F15859" s="5">
        <f>A15859*(C15859+D15859*A15859-B15859)</f>
        <v>34.471555104857543</v>
      </c>
      <c r="G15859" s="4"/>
      <c r="H15859" s="4"/>
    </row>
    <row r="15860" spans="1:9" x14ac:dyDescent="0.15">
      <c r="A15860" s="3">
        <v>2</v>
      </c>
      <c r="B15860" s="4">
        <v>106800</v>
      </c>
      <c r="C15860" s="4">
        <f t="shared" ref="C15860:D15860" si="8833">C15859</f>
        <v>103086.27730433078</v>
      </c>
      <c r="D15860" s="8">
        <f t="shared" si="8833"/>
        <v>1848.1942507740703</v>
      </c>
      <c r="E15860" s="4">
        <f>(C15860+D15860*A15860)-B15860</f>
        <v>-17.334194121081964</v>
      </c>
      <c r="F15860" s="5">
        <f>A15860*(C15860+D15860*A15860-B15860)</f>
        <v>-34.668388242163928</v>
      </c>
      <c r="G15860" s="4"/>
      <c r="H15860" s="4"/>
    </row>
    <row r="15861" spans="1:9" x14ac:dyDescent="0.15">
      <c r="A15861" s="3">
        <v>3</v>
      </c>
      <c r="B15861" s="4">
        <v>108700</v>
      </c>
      <c r="C15861" s="4">
        <f t="shared" ref="C15861:D15861" si="8834">C15860</f>
        <v>103086.27730433078</v>
      </c>
      <c r="D15861" s="8">
        <f t="shared" si="8834"/>
        <v>1848.1942507740703</v>
      </c>
      <c r="E15861" s="4">
        <f>(C15861+D15861*A15861)-B15861</f>
        <v>-69.13994334700692</v>
      </c>
      <c r="F15861" s="5">
        <f>A15861*(C15861+D15861*A15861-B15861)</f>
        <v>-207.41983004102076</v>
      </c>
      <c r="G15861" s="4"/>
      <c r="H15861" s="4"/>
    </row>
    <row r="15862" spans="1:9" x14ac:dyDescent="0.15">
      <c r="A15862" s="3">
        <v>4</v>
      </c>
      <c r="B15862" s="4">
        <v>110400</v>
      </c>
      <c r="C15862" s="4">
        <f t="shared" ref="C15862:D15862" si="8835">C15861</f>
        <v>103086.27730433078</v>
      </c>
      <c r="D15862" s="8">
        <f t="shared" si="8835"/>
        <v>1848.1942507740703</v>
      </c>
      <c r="E15862" s="4">
        <f>(C15862+D15862*A15862)-B15862</f>
        <v>79.054307427068125</v>
      </c>
      <c r="F15862" s="5">
        <f>A15862*(C15862+D15862*A15862-B15862)</f>
        <v>316.2172297082725</v>
      </c>
      <c r="G15862" s="4"/>
      <c r="H15862" s="4"/>
    </row>
    <row r="15863" spans="1:9" x14ac:dyDescent="0.15">
      <c r="A15863" s="3">
        <v>5</v>
      </c>
      <c r="B15863" s="4">
        <v>112300</v>
      </c>
      <c r="C15863" s="4">
        <f t="shared" ref="C15863:D15863" si="8836">C15862</f>
        <v>103086.27730433078</v>
      </c>
      <c r="D15863" s="8">
        <f t="shared" si="8836"/>
        <v>1848.1942507740703</v>
      </c>
      <c r="E15863" s="4">
        <f>(C15863+D15863*A15863)-B15863</f>
        <v>27.248558201128617</v>
      </c>
      <c r="F15863" s="5">
        <f>A15863*(C15863+D15863*A15863-B15863)</f>
        <v>136.24279100564308</v>
      </c>
      <c r="G15863" s="4"/>
      <c r="H15863" s="4"/>
    </row>
    <row r="15864" spans="1:9" x14ac:dyDescent="0.15">
      <c r="A15864" s="3">
        <v>6</v>
      </c>
      <c r="B15864" s="4">
        <v>114200</v>
      </c>
      <c r="C15864" s="4">
        <f t="shared" ref="C15864:D15864" si="8837">C15863</f>
        <v>103086.27730433078</v>
      </c>
      <c r="D15864" s="8">
        <f t="shared" si="8837"/>
        <v>1848.1942507740703</v>
      </c>
      <c r="E15864" s="4">
        <f>(C15864+D15864*A15864)-B15864</f>
        <v>-24.557191024796339</v>
      </c>
      <c r="F15864" s="5">
        <f>A15864*(C15864+D15864*A15864-B15864)</f>
        <v>-147.34314614877803</v>
      </c>
      <c r="G15864" s="4"/>
      <c r="H15864" s="4"/>
    </row>
    <row r="15865" spans="1:9" x14ac:dyDescent="0.15">
      <c r="A15865" s="3">
        <v>7</v>
      </c>
      <c r="B15865" s="4">
        <v>116100</v>
      </c>
      <c r="C15865" s="4">
        <f t="shared" ref="C15865:D15865" si="8838">C15864</f>
        <v>103086.27730433078</v>
      </c>
      <c r="D15865" s="8">
        <f t="shared" si="8838"/>
        <v>1848.1942507740703</v>
      </c>
      <c r="E15865" s="4">
        <f>(C15865+D15865*A15865)-B15865</f>
        <v>-76.362940250721294</v>
      </c>
      <c r="F15865" s="5">
        <f>A15865*(C15865+D15865*A15865-B15865)</f>
        <v>-534.54058175504906</v>
      </c>
      <c r="G15865" s="4"/>
      <c r="H15865" s="4"/>
    </row>
    <row r="15866" spans="1:9" x14ac:dyDescent="0.15">
      <c r="A15866" s="3">
        <v>8</v>
      </c>
      <c r="B15866" s="4">
        <v>117800</v>
      </c>
      <c r="C15866" s="4">
        <f t="shared" ref="C15866:D15866" si="8839">C15865</f>
        <v>103086.27730433078</v>
      </c>
      <c r="D15866" s="8">
        <f t="shared" si="8839"/>
        <v>1848.1942507740703</v>
      </c>
      <c r="E15866" s="4">
        <f>(C15866+D15866*A15866)-B15866</f>
        <v>71.831310523339198</v>
      </c>
      <c r="F15866" s="5">
        <f>A15866*(C15866+D15866*A15866-B15866)</f>
        <v>574.65048418671358</v>
      </c>
      <c r="G15866" s="4"/>
      <c r="H15866" s="4"/>
    </row>
    <row r="15867" spans="1:9" x14ac:dyDescent="0.15">
      <c r="A15867" s="3">
        <v>9</v>
      </c>
      <c r="B15867" s="4">
        <v>119700</v>
      </c>
      <c r="C15867" s="4">
        <f t="shared" ref="C15867:D15867" si="8840">C15866</f>
        <v>103086.27730433078</v>
      </c>
      <c r="D15867" s="8">
        <f t="shared" si="8840"/>
        <v>1848.1942507740703</v>
      </c>
      <c r="E15867" s="4">
        <f>(C15867+D15867*A15867)-B15867</f>
        <v>20.025561297414242</v>
      </c>
      <c r="F15867" s="5">
        <f>A15867*(C15867+D15867*A15867-B15867)</f>
        <v>180.23005167672818</v>
      </c>
      <c r="G15867" s="4"/>
      <c r="H15867" s="4"/>
    </row>
    <row r="15868" spans="1:9" x14ac:dyDescent="0.15">
      <c r="A15868" s="3">
        <v>10</v>
      </c>
      <c r="B15868" s="4">
        <v>121600</v>
      </c>
      <c r="C15868" s="4">
        <f t="shared" ref="C15868:D15868" si="8841">C15867</f>
        <v>103086.27730433078</v>
      </c>
      <c r="D15868" s="8">
        <f t="shared" si="8841"/>
        <v>1848.1942507740703</v>
      </c>
      <c r="E15868" s="4">
        <f>(C15868+D15868*A15868)-B15868</f>
        <v>-31.780187928510713</v>
      </c>
      <c r="F15868" s="5">
        <f>A15868*(C15868+D15868*A15868-B15868)</f>
        <v>-317.80187928510713</v>
      </c>
      <c r="G15868" s="4"/>
      <c r="H15868" s="4"/>
    </row>
    <row r="15869" spans="1:9" x14ac:dyDescent="0.15">
      <c r="A15869" s="3"/>
      <c r="B15869" s="4"/>
      <c r="C15869" s="4"/>
      <c r="D15869" s="4" t="s">
        <v>7</v>
      </c>
      <c r="E15869" s="4">
        <f>SUM(E15858:E15868)/11</f>
        <v>-2.4169071593364191E-2</v>
      </c>
      <c r="F15869" s="5">
        <f>SUM(F15858:F15868)/11</f>
        <v>3.4805645541795952E-3</v>
      </c>
      <c r="G15869" s="4"/>
      <c r="H15869" s="4"/>
    </row>
    <row r="15870" spans="1:9" x14ac:dyDescent="0.15">
      <c r="A15870" s="3" t="s">
        <v>12</v>
      </c>
      <c r="B15870" s="8">
        <f>B15854+1</f>
        <v>992</v>
      </c>
      <c r="C15870" s="4"/>
      <c r="D15870" s="4" t="s">
        <v>6</v>
      </c>
      <c r="E15870" s="14">
        <f>I15870</f>
        <v>0.05</v>
      </c>
      <c r="F15870" s="5">
        <f>E15870</f>
        <v>0.05</v>
      </c>
      <c r="G15870" s="4"/>
      <c r="H15870" s="4"/>
      <c r="I15870">
        <f>I15854</f>
        <v>0.05</v>
      </c>
    </row>
    <row r="15871" spans="1:9" x14ac:dyDescent="0.15">
      <c r="A15871" s="6"/>
      <c r="B15871" s="13"/>
      <c r="C15871" s="7"/>
      <c r="D15871" s="7"/>
      <c r="E15871" s="15">
        <f>C15858-E15870*E15869</f>
        <v>103086.27851278437</v>
      </c>
      <c r="F15871" s="16">
        <f>D15858-F15870*F15869</f>
        <v>1848.1940767458425</v>
      </c>
      <c r="G15871" s="9">
        <f>E15871-E15855</f>
        <v>1.2084535846952349E-3</v>
      </c>
      <c r="H15871" s="9">
        <f>F15871-F15855</f>
        <v>-1.7402822777512483E-4</v>
      </c>
    </row>
    <row r="15873" spans="1:9" x14ac:dyDescent="0.15">
      <c r="A15873" s="1" t="s">
        <v>0</v>
      </c>
      <c r="B15873" s="2" t="s">
        <v>1</v>
      </c>
      <c r="C15873" s="2" t="s">
        <v>2</v>
      </c>
      <c r="D15873" s="2" t="s">
        <v>3</v>
      </c>
      <c r="E15873" s="11" t="s">
        <v>4</v>
      </c>
      <c r="F15873" s="12" t="s">
        <v>5</v>
      </c>
      <c r="G15873" s="8"/>
      <c r="H15873" s="8"/>
    </row>
    <row r="15874" spans="1:9" x14ac:dyDescent="0.15">
      <c r="A15874" s="3">
        <v>0</v>
      </c>
      <c r="B15874" s="4">
        <v>103100</v>
      </c>
      <c r="C15874" s="9">
        <f>E15871</f>
        <v>103086.27851278437</v>
      </c>
      <c r="D15874" s="10">
        <f>F15871</f>
        <v>1848.1940767458425</v>
      </c>
      <c r="E15874" s="4">
        <f>(C15874+D15874*A15874)-B15874</f>
        <v>-13.721487215632806</v>
      </c>
      <c r="F15874" s="5">
        <f>A15874*(C15874+D15874*A15874-B15874)</f>
        <v>0</v>
      </c>
      <c r="G15874" s="4"/>
      <c r="H15874" s="4"/>
    </row>
    <row r="15875" spans="1:9" x14ac:dyDescent="0.15">
      <c r="A15875" s="3">
        <v>1</v>
      </c>
      <c r="B15875" s="4">
        <v>104900</v>
      </c>
      <c r="C15875" s="4">
        <f>C15874</f>
        <v>103086.27851278437</v>
      </c>
      <c r="D15875" s="8">
        <f>D15874</f>
        <v>1848.1940767458425</v>
      </c>
      <c r="E15875" s="4">
        <f>(C15875+D15875*A15875)-B15875</f>
        <v>34.472589530210826</v>
      </c>
      <c r="F15875" s="5">
        <f>A15875*(C15875+D15875*A15875-B15875)</f>
        <v>34.472589530210826</v>
      </c>
      <c r="G15875" s="4"/>
      <c r="H15875" s="4"/>
    </row>
    <row r="15876" spans="1:9" x14ac:dyDescent="0.15">
      <c r="A15876" s="3">
        <v>2</v>
      </c>
      <c r="B15876" s="4">
        <v>106800</v>
      </c>
      <c r="C15876" s="4">
        <f t="shared" ref="C15876:D15876" si="8842">C15875</f>
        <v>103086.27851278437</v>
      </c>
      <c r="D15876" s="8">
        <f t="shared" si="8842"/>
        <v>1848.1940767458425</v>
      </c>
      <c r="E15876" s="4">
        <f>(C15876+D15876*A15876)-B15876</f>
        <v>-17.333333723945543</v>
      </c>
      <c r="F15876" s="5">
        <f>A15876*(C15876+D15876*A15876-B15876)</f>
        <v>-34.666667447891086</v>
      </c>
      <c r="G15876" s="4"/>
      <c r="H15876" s="4"/>
    </row>
    <row r="15877" spans="1:9" x14ac:dyDescent="0.15">
      <c r="A15877" s="3">
        <v>3</v>
      </c>
      <c r="B15877" s="4">
        <v>108700</v>
      </c>
      <c r="C15877" s="4">
        <f t="shared" ref="C15877:D15877" si="8843">C15876</f>
        <v>103086.27851278437</v>
      </c>
      <c r="D15877" s="8">
        <f t="shared" si="8843"/>
        <v>1848.1940767458425</v>
      </c>
      <c r="E15877" s="4">
        <f>(C15877+D15877*A15877)-B15877</f>
        <v>-69.139256978101912</v>
      </c>
      <c r="F15877" s="5">
        <f>A15877*(C15877+D15877*A15877-B15877)</f>
        <v>-207.41777093430574</v>
      </c>
      <c r="G15877" s="4"/>
      <c r="H15877" s="4"/>
    </row>
    <row r="15878" spans="1:9" x14ac:dyDescent="0.15">
      <c r="A15878" s="3">
        <v>4</v>
      </c>
      <c r="B15878" s="4">
        <v>110400</v>
      </c>
      <c r="C15878" s="4">
        <f t="shared" ref="C15878:D15878" si="8844">C15877</f>
        <v>103086.27851278437</v>
      </c>
      <c r="D15878" s="8">
        <f t="shared" si="8844"/>
        <v>1848.1940767458425</v>
      </c>
      <c r="E15878" s="4">
        <f>(C15878+D15878*A15878)-B15878</f>
        <v>79.054819767741719</v>
      </c>
      <c r="F15878" s="5">
        <f>A15878*(C15878+D15878*A15878-B15878)</f>
        <v>316.21927907096688</v>
      </c>
      <c r="G15878" s="4"/>
      <c r="H15878" s="4"/>
    </row>
    <row r="15879" spans="1:9" x14ac:dyDescent="0.15">
      <c r="A15879" s="3">
        <v>5</v>
      </c>
      <c r="B15879" s="4">
        <v>112300</v>
      </c>
      <c r="C15879" s="4">
        <f t="shared" ref="C15879:D15879" si="8845">C15878</f>
        <v>103086.27851278437</v>
      </c>
      <c r="D15879" s="8">
        <f t="shared" si="8845"/>
        <v>1848.1940767458425</v>
      </c>
      <c r="E15879" s="4">
        <f>(C15879+D15879*A15879)-B15879</f>
        <v>27.24889651358535</v>
      </c>
      <c r="F15879" s="5">
        <f>A15879*(C15879+D15879*A15879-B15879)</f>
        <v>136.24448256792675</v>
      </c>
      <c r="G15879" s="4"/>
      <c r="H15879" s="4"/>
    </row>
    <row r="15880" spans="1:9" x14ac:dyDescent="0.15">
      <c r="A15880" s="3">
        <v>6</v>
      </c>
      <c r="B15880" s="4">
        <v>114200</v>
      </c>
      <c r="C15880" s="4">
        <f t="shared" ref="C15880:D15880" si="8846">C15879</f>
        <v>103086.27851278437</v>
      </c>
      <c r="D15880" s="8">
        <f t="shared" si="8846"/>
        <v>1848.1940767458425</v>
      </c>
      <c r="E15880" s="4">
        <f>(C15880+D15880*A15880)-B15880</f>
        <v>-24.557026740571018</v>
      </c>
      <c r="F15880" s="5">
        <f>A15880*(C15880+D15880*A15880-B15880)</f>
        <v>-147.34216044342611</v>
      </c>
      <c r="G15880" s="4"/>
      <c r="H15880" s="4"/>
    </row>
    <row r="15881" spans="1:9" x14ac:dyDescent="0.15">
      <c r="A15881" s="3">
        <v>7</v>
      </c>
      <c r="B15881" s="4">
        <v>116100</v>
      </c>
      <c r="C15881" s="4">
        <f t="shared" ref="C15881:D15881" si="8847">C15880</f>
        <v>103086.27851278437</v>
      </c>
      <c r="D15881" s="8">
        <f t="shared" si="8847"/>
        <v>1848.1940767458425</v>
      </c>
      <c r="E15881" s="4">
        <f>(C15881+D15881*A15881)-B15881</f>
        <v>-76.362949994741939</v>
      </c>
      <c r="F15881" s="5">
        <f>A15881*(C15881+D15881*A15881-B15881)</f>
        <v>-534.54064996319357</v>
      </c>
      <c r="G15881" s="4"/>
      <c r="H15881" s="4"/>
    </row>
    <row r="15882" spans="1:9" x14ac:dyDescent="0.15">
      <c r="A15882" s="3">
        <v>8</v>
      </c>
      <c r="B15882" s="4">
        <v>117800</v>
      </c>
      <c r="C15882" s="4">
        <f t="shared" ref="C15882:D15882" si="8848">C15881</f>
        <v>103086.27851278437</v>
      </c>
      <c r="D15882" s="8">
        <f t="shared" si="8848"/>
        <v>1848.1940767458425</v>
      </c>
      <c r="E15882" s="4">
        <f>(C15882+D15882*A15882)-B15882</f>
        <v>71.831126751101692</v>
      </c>
      <c r="F15882" s="5">
        <f>A15882*(C15882+D15882*A15882-B15882)</f>
        <v>574.64901400881354</v>
      </c>
      <c r="G15882" s="4"/>
      <c r="H15882" s="4"/>
    </row>
    <row r="15883" spans="1:9" x14ac:dyDescent="0.15">
      <c r="A15883" s="3">
        <v>9</v>
      </c>
      <c r="B15883" s="4">
        <v>119700</v>
      </c>
      <c r="C15883" s="4">
        <f t="shared" ref="C15883:D15883" si="8849">C15882</f>
        <v>103086.27851278437</v>
      </c>
      <c r="D15883" s="8">
        <f t="shared" si="8849"/>
        <v>1848.1940767458425</v>
      </c>
      <c r="E15883" s="4">
        <f>(C15883+D15883*A15883)-B15883</f>
        <v>20.025203496945323</v>
      </c>
      <c r="F15883" s="5">
        <f>A15883*(C15883+D15883*A15883-B15883)</f>
        <v>180.22683147250791</v>
      </c>
      <c r="G15883" s="4"/>
      <c r="H15883" s="4"/>
    </row>
    <row r="15884" spans="1:9" x14ac:dyDescent="0.15">
      <c r="A15884" s="3">
        <v>10</v>
      </c>
      <c r="B15884" s="4">
        <v>121600</v>
      </c>
      <c r="C15884" s="4">
        <f t="shared" ref="C15884:D15884" si="8850">C15883</f>
        <v>103086.27851278437</v>
      </c>
      <c r="D15884" s="8">
        <f t="shared" si="8850"/>
        <v>1848.1940767458425</v>
      </c>
      <c r="E15884" s="4">
        <f>(C15884+D15884*A15884)-B15884</f>
        <v>-31.780719757211045</v>
      </c>
      <c r="F15884" s="5">
        <f>A15884*(C15884+D15884*A15884-B15884)</f>
        <v>-317.80719757211045</v>
      </c>
      <c r="G15884" s="4"/>
      <c r="H15884" s="4"/>
    </row>
    <row r="15885" spans="1:9" x14ac:dyDescent="0.15">
      <c r="A15885" s="3"/>
      <c r="B15885" s="4"/>
      <c r="C15885" s="4"/>
      <c r="D15885" s="4" t="s">
        <v>7</v>
      </c>
      <c r="E15885" s="4">
        <f>SUM(E15874:E15884)/11</f>
        <v>-2.3830759147213856E-2</v>
      </c>
      <c r="F15885" s="5">
        <f>SUM(F15874:F15884)/11</f>
        <v>3.4318444999040698E-3</v>
      </c>
      <c r="G15885" s="4"/>
      <c r="H15885" s="4"/>
    </row>
    <row r="15886" spans="1:9" x14ac:dyDescent="0.15">
      <c r="A15886" s="3" t="s">
        <v>12</v>
      </c>
      <c r="B15886" s="8">
        <f>B15870+1</f>
        <v>993</v>
      </c>
      <c r="C15886" s="4"/>
      <c r="D15886" s="4" t="s">
        <v>6</v>
      </c>
      <c r="E15886" s="14">
        <f>I15886</f>
        <v>0.05</v>
      </c>
      <c r="F15886" s="5">
        <f>E15886</f>
        <v>0.05</v>
      </c>
      <c r="G15886" s="4"/>
      <c r="H15886" s="4"/>
      <c r="I15886">
        <f>I15870</f>
        <v>0.05</v>
      </c>
    </row>
    <row r="15887" spans="1:9" x14ac:dyDescent="0.15">
      <c r="A15887" s="6"/>
      <c r="B15887" s="13"/>
      <c r="C15887" s="7"/>
      <c r="D15887" s="7"/>
      <c r="E15887" s="15">
        <f>C15874-E15886*E15885</f>
        <v>103086.27970432233</v>
      </c>
      <c r="F15887" s="16">
        <f>D15874-F15886*F15885</f>
        <v>1848.1939051536176</v>
      </c>
      <c r="G15887" s="9">
        <f>E15887-E15871</f>
        <v>1.1915379582205787E-3</v>
      </c>
      <c r="H15887" s="9">
        <f>F15887-F15871</f>
        <v>-1.7159222488771775E-4</v>
      </c>
    </row>
    <row r="15889" spans="1:9" x14ac:dyDescent="0.15">
      <c r="A15889" s="1" t="s">
        <v>0</v>
      </c>
      <c r="B15889" s="2" t="s">
        <v>1</v>
      </c>
      <c r="C15889" s="2" t="s">
        <v>2</v>
      </c>
      <c r="D15889" s="2" t="s">
        <v>3</v>
      </c>
      <c r="E15889" s="11" t="s">
        <v>4</v>
      </c>
      <c r="F15889" s="12" t="s">
        <v>5</v>
      </c>
      <c r="G15889" s="8"/>
      <c r="H15889" s="8"/>
    </row>
    <row r="15890" spans="1:9" x14ac:dyDescent="0.15">
      <c r="A15890" s="3">
        <v>0</v>
      </c>
      <c r="B15890" s="4">
        <v>103100</v>
      </c>
      <c r="C15890" s="9">
        <f>E15887</f>
        <v>103086.27970432233</v>
      </c>
      <c r="D15890" s="10">
        <f>F15887</f>
        <v>1848.1939051536176</v>
      </c>
      <c r="E15890" s="4">
        <f>(C15890+D15890*A15890)-B15890</f>
        <v>-13.720295677674585</v>
      </c>
      <c r="F15890" s="5">
        <f>A15890*(C15890+D15890*A15890-B15890)</f>
        <v>0</v>
      </c>
      <c r="G15890" s="4"/>
      <c r="H15890" s="4"/>
    </row>
    <row r="15891" spans="1:9" x14ac:dyDescent="0.15">
      <c r="A15891" s="3">
        <v>1</v>
      </c>
      <c r="B15891" s="4">
        <v>104900</v>
      </c>
      <c r="C15891" s="4">
        <f>C15890</f>
        <v>103086.27970432233</v>
      </c>
      <c r="D15891" s="8">
        <f>D15890</f>
        <v>1848.1939051536176</v>
      </c>
      <c r="E15891" s="4">
        <f>(C15891+D15891*A15891)-B15891</f>
        <v>34.473609475942794</v>
      </c>
      <c r="F15891" s="5">
        <f>A15891*(C15891+D15891*A15891-B15891)</f>
        <v>34.473609475942794</v>
      </c>
      <c r="G15891" s="4"/>
      <c r="H15891" s="4"/>
    </row>
    <row r="15892" spans="1:9" x14ac:dyDescent="0.15">
      <c r="A15892" s="3">
        <v>2</v>
      </c>
      <c r="B15892" s="4">
        <v>106800</v>
      </c>
      <c r="C15892" s="4">
        <f t="shared" ref="C15892:D15892" si="8851">C15891</f>
        <v>103086.27970432233</v>
      </c>
      <c r="D15892" s="8">
        <f t="shared" si="8851"/>
        <v>1848.1939051536176</v>
      </c>
      <c r="E15892" s="4">
        <f>(C15892+D15892*A15892)-B15892</f>
        <v>-17.332485370439827</v>
      </c>
      <c r="F15892" s="5">
        <f>A15892*(C15892+D15892*A15892-B15892)</f>
        <v>-34.664970740879653</v>
      </c>
      <c r="G15892" s="4"/>
      <c r="H15892" s="4"/>
    </row>
    <row r="15893" spans="1:9" x14ac:dyDescent="0.15">
      <c r="A15893" s="3">
        <v>3</v>
      </c>
      <c r="B15893" s="4">
        <v>108700</v>
      </c>
      <c r="C15893" s="4">
        <f t="shared" ref="C15893:D15893" si="8852">C15892</f>
        <v>103086.27970432233</v>
      </c>
      <c r="D15893" s="8">
        <f t="shared" si="8852"/>
        <v>1848.1939051536176</v>
      </c>
      <c r="E15893" s="4">
        <f>(C15893+D15893*A15893)-B15893</f>
        <v>-69.138580216822447</v>
      </c>
      <c r="F15893" s="5">
        <f>A15893*(C15893+D15893*A15893-B15893)</f>
        <v>-207.41574065046734</v>
      </c>
      <c r="G15893" s="4"/>
      <c r="H15893" s="4"/>
    </row>
    <row r="15894" spans="1:9" x14ac:dyDescent="0.15">
      <c r="A15894" s="3">
        <v>4</v>
      </c>
      <c r="B15894" s="4">
        <v>110400</v>
      </c>
      <c r="C15894" s="4">
        <f t="shared" ref="C15894:D15894" si="8853">C15893</f>
        <v>103086.27970432233</v>
      </c>
      <c r="D15894" s="8">
        <f t="shared" si="8853"/>
        <v>1848.1939051536176</v>
      </c>
      <c r="E15894" s="4">
        <f>(C15894+D15894*A15894)-B15894</f>
        <v>79.055324936794932</v>
      </c>
      <c r="F15894" s="5">
        <f>A15894*(C15894+D15894*A15894-B15894)</f>
        <v>316.22129974717973</v>
      </c>
      <c r="G15894" s="4"/>
      <c r="H15894" s="4"/>
    </row>
    <row r="15895" spans="1:9" x14ac:dyDescent="0.15">
      <c r="A15895" s="3">
        <v>5</v>
      </c>
      <c r="B15895" s="4">
        <v>112300</v>
      </c>
      <c r="C15895" s="4">
        <f t="shared" ref="C15895:D15895" si="8854">C15894</f>
        <v>103086.27970432233</v>
      </c>
      <c r="D15895" s="8">
        <f t="shared" si="8854"/>
        <v>1848.1939051536176</v>
      </c>
      <c r="E15895" s="4">
        <f>(C15895+D15895*A15895)-B15895</f>
        <v>27.249230090412311</v>
      </c>
      <c r="F15895" s="5">
        <f>A15895*(C15895+D15895*A15895-B15895)</f>
        <v>136.24615045206156</v>
      </c>
      <c r="G15895" s="4"/>
      <c r="H15895" s="4"/>
    </row>
    <row r="15896" spans="1:9" x14ac:dyDescent="0.15">
      <c r="A15896" s="3">
        <v>6</v>
      </c>
      <c r="B15896" s="4">
        <v>114200</v>
      </c>
      <c r="C15896" s="4">
        <f t="shared" ref="C15896:D15896" si="8855">C15895</f>
        <v>103086.27970432233</v>
      </c>
      <c r="D15896" s="8">
        <f t="shared" si="8855"/>
        <v>1848.1939051536176</v>
      </c>
      <c r="E15896" s="4">
        <f>(C15896+D15896*A15896)-B15896</f>
        <v>-24.556864755970309</v>
      </c>
      <c r="F15896" s="5">
        <f>A15896*(C15896+D15896*A15896-B15896)</f>
        <v>-147.34118853582186</v>
      </c>
      <c r="G15896" s="4"/>
      <c r="H15896" s="4"/>
    </row>
    <row r="15897" spans="1:9" x14ac:dyDescent="0.15">
      <c r="A15897" s="3">
        <v>7</v>
      </c>
      <c r="B15897" s="4">
        <v>116100</v>
      </c>
      <c r="C15897" s="4">
        <f t="shared" ref="C15897:D15897" si="8856">C15896</f>
        <v>103086.27970432233</v>
      </c>
      <c r="D15897" s="8">
        <f t="shared" si="8856"/>
        <v>1848.1939051536176</v>
      </c>
      <c r="E15897" s="4">
        <f>(C15897+D15897*A15897)-B15897</f>
        <v>-76.36295960235293</v>
      </c>
      <c r="F15897" s="5">
        <f>A15897*(C15897+D15897*A15897-B15897)</f>
        <v>-534.54071721647051</v>
      </c>
      <c r="G15897" s="4"/>
      <c r="H15897" s="4"/>
    </row>
    <row r="15898" spans="1:9" x14ac:dyDescent="0.15">
      <c r="A15898" s="3">
        <v>8</v>
      </c>
      <c r="B15898" s="4">
        <v>117800</v>
      </c>
      <c r="C15898" s="4">
        <f t="shared" ref="C15898:D15898" si="8857">C15897</f>
        <v>103086.27970432233</v>
      </c>
      <c r="D15898" s="8">
        <f t="shared" si="8857"/>
        <v>1848.1939051536176</v>
      </c>
      <c r="E15898" s="4">
        <f>(C15898+D15898*A15898)-B15898</f>
        <v>71.830945551264449</v>
      </c>
      <c r="F15898" s="5">
        <f>A15898*(C15898+D15898*A15898-B15898)</f>
        <v>574.64756441011559</v>
      </c>
      <c r="G15898" s="4"/>
      <c r="H15898" s="4"/>
    </row>
    <row r="15899" spans="1:9" x14ac:dyDescent="0.15">
      <c r="A15899" s="3">
        <v>9</v>
      </c>
      <c r="B15899" s="4">
        <v>119700</v>
      </c>
      <c r="C15899" s="4">
        <f t="shared" ref="C15899:D15899" si="8858">C15898</f>
        <v>103086.27970432233</v>
      </c>
      <c r="D15899" s="8">
        <f t="shared" si="8858"/>
        <v>1848.1939051536176</v>
      </c>
      <c r="E15899" s="4">
        <f>(C15899+D15899*A15899)-B15899</f>
        <v>20.024850704881828</v>
      </c>
      <c r="F15899" s="5">
        <f>A15899*(C15899+D15899*A15899-B15899)</f>
        <v>180.22365634393645</v>
      </c>
      <c r="G15899" s="4"/>
      <c r="H15899" s="4"/>
    </row>
    <row r="15900" spans="1:9" x14ac:dyDescent="0.15">
      <c r="A15900" s="3">
        <v>10</v>
      </c>
      <c r="B15900" s="4">
        <v>121600</v>
      </c>
      <c r="C15900" s="4">
        <f t="shared" ref="C15900:D15900" si="8859">C15899</f>
        <v>103086.27970432233</v>
      </c>
      <c r="D15900" s="8">
        <f t="shared" si="8859"/>
        <v>1848.1939051536176</v>
      </c>
      <c r="E15900" s="4">
        <f>(C15900+D15900*A15900)-B15900</f>
        <v>-31.781244141500792</v>
      </c>
      <c r="F15900" s="5">
        <f>A15900*(C15900+D15900*A15900-B15900)</f>
        <v>-317.81244141500792</v>
      </c>
      <c r="G15900" s="4"/>
      <c r="H15900" s="4"/>
    </row>
    <row r="15901" spans="1:9" x14ac:dyDescent="0.15">
      <c r="A15901" s="3"/>
      <c r="B15901" s="4"/>
      <c r="C15901" s="4"/>
      <c r="D15901" s="4" t="s">
        <v>7</v>
      </c>
      <c r="E15901" s="4">
        <f>SUM(E15890:E15900)/11</f>
        <v>-2.3497182314961472E-2</v>
      </c>
      <c r="F15901" s="5">
        <f>SUM(F15890:F15900)/11</f>
        <v>3.3838064171670176E-3</v>
      </c>
      <c r="G15901" s="4"/>
      <c r="H15901" s="4"/>
    </row>
    <row r="15902" spans="1:9" x14ac:dyDescent="0.15">
      <c r="A15902" s="3" t="s">
        <v>12</v>
      </c>
      <c r="B15902" s="8">
        <f>B15886+1</f>
        <v>994</v>
      </c>
      <c r="C15902" s="4"/>
      <c r="D15902" s="4" t="s">
        <v>6</v>
      </c>
      <c r="E15902" s="14">
        <f>I15902</f>
        <v>0.05</v>
      </c>
      <c r="F15902" s="5">
        <f>E15902</f>
        <v>0.05</v>
      </c>
      <c r="G15902" s="4"/>
      <c r="H15902" s="4"/>
      <c r="I15902">
        <f>I15886</f>
        <v>0.05</v>
      </c>
    </row>
    <row r="15903" spans="1:9" x14ac:dyDescent="0.15">
      <c r="A15903" s="6"/>
      <c r="B15903" s="13"/>
      <c r="C15903" s="7"/>
      <c r="D15903" s="7"/>
      <c r="E15903" s="15">
        <f>C15890-E15902*E15901</f>
        <v>103086.28087918145</v>
      </c>
      <c r="F15903" s="16">
        <f>D15890-F15902*F15901</f>
        <v>1848.1937359632968</v>
      </c>
      <c r="G15903" s="9">
        <f>E15903-E15887</f>
        <v>1.1748591205105186E-3</v>
      </c>
      <c r="H15903" s="9">
        <f>F15903-F15887</f>
        <v>-1.6919032077566953E-4</v>
      </c>
    </row>
    <row r="15905" spans="1:9" x14ac:dyDescent="0.15">
      <c r="A15905" s="1" t="s">
        <v>0</v>
      </c>
      <c r="B15905" s="2" t="s">
        <v>1</v>
      </c>
      <c r="C15905" s="2" t="s">
        <v>2</v>
      </c>
      <c r="D15905" s="2" t="s">
        <v>3</v>
      </c>
      <c r="E15905" s="11" t="s">
        <v>4</v>
      </c>
      <c r="F15905" s="12" t="s">
        <v>5</v>
      </c>
      <c r="G15905" s="8"/>
      <c r="H15905" s="8"/>
    </row>
    <row r="15906" spans="1:9" x14ac:dyDescent="0.15">
      <c r="A15906" s="3">
        <v>0</v>
      </c>
      <c r="B15906" s="4">
        <v>103100</v>
      </c>
      <c r="C15906" s="9">
        <f>E15903</f>
        <v>103086.28087918145</v>
      </c>
      <c r="D15906" s="10">
        <f>F15903</f>
        <v>1848.1937359632968</v>
      </c>
      <c r="E15906" s="4">
        <f>(C15906+D15906*A15906)-B15906</f>
        <v>-13.719120818554075</v>
      </c>
      <c r="F15906" s="5">
        <f>A15906*(C15906+D15906*A15906-B15906)</f>
        <v>0</v>
      </c>
      <c r="G15906" s="4"/>
      <c r="H15906" s="4"/>
    </row>
    <row r="15907" spans="1:9" x14ac:dyDescent="0.15">
      <c r="A15907" s="3">
        <v>1</v>
      </c>
      <c r="B15907" s="4">
        <v>104900</v>
      </c>
      <c r="C15907" s="4">
        <f>C15906</f>
        <v>103086.28087918145</v>
      </c>
      <c r="D15907" s="8">
        <f>D15906</f>
        <v>1848.1937359632968</v>
      </c>
      <c r="E15907" s="4">
        <f>(C15907+D15907*A15907)-B15907</f>
        <v>34.474615144747077</v>
      </c>
      <c r="F15907" s="5">
        <f>A15907*(C15907+D15907*A15907-B15907)</f>
        <v>34.474615144747077</v>
      </c>
      <c r="G15907" s="4"/>
      <c r="H15907" s="4"/>
    </row>
    <row r="15908" spans="1:9" x14ac:dyDescent="0.15">
      <c r="A15908" s="3">
        <v>2</v>
      </c>
      <c r="B15908" s="4">
        <v>106800</v>
      </c>
      <c r="C15908" s="4">
        <f t="shared" ref="C15908:D15908" si="8860">C15907</f>
        <v>103086.28087918145</v>
      </c>
      <c r="D15908" s="8">
        <f t="shared" si="8860"/>
        <v>1848.1937359632968</v>
      </c>
      <c r="E15908" s="4">
        <f>(C15908+D15908*A15908)-B15908</f>
        <v>-17.331648891966324</v>
      </c>
      <c r="F15908" s="5">
        <f>A15908*(C15908+D15908*A15908-B15908)</f>
        <v>-34.663297783932649</v>
      </c>
      <c r="G15908" s="4"/>
      <c r="H15908" s="4"/>
    </row>
    <row r="15909" spans="1:9" x14ac:dyDescent="0.15">
      <c r="A15909" s="3">
        <v>3</v>
      </c>
      <c r="B15909" s="4">
        <v>108700</v>
      </c>
      <c r="C15909" s="4">
        <f t="shared" ref="C15909:D15909" si="8861">C15908</f>
        <v>103086.28087918145</v>
      </c>
      <c r="D15909" s="8">
        <f t="shared" si="8861"/>
        <v>1848.1937359632968</v>
      </c>
      <c r="E15909" s="4">
        <f>(C15909+D15909*A15909)-B15909</f>
        <v>-69.137912928665173</v>
      </c>
      <c r="F15909" s="5">
        <f>A15909*(C15909+D15909*A15909-B15909)</f>
        <v>-207.41373878599552</v>
      </c>
      <c r="G15909" s="4"/>
      <c r="H15909" s="4"/>
    </row>
    <row r="15910" spans="1:9" x14ac:dyDescent="0.15">
      <c r="A15910" s="3">
        <v>4</v>
      </c>
      <c r="B15910" s="4">
        <v>110400</v>
      </c>
      <c r="C15910" s="4">
        <f t="shared" ref="C15910:D15910" si="8862">C15909</f>
        <v>103086.28087918145</v>
      </c>
      <c r="D15910" s="8">
        <f t="shared" si="8862"/>
        <v>1848.1937359632968</v>
      </c>
      <c r="E15910" s="4">
        <f>(C15910+D15910*A15910)-B15910</f>
        <v>79.055823034635978</v>
      </c>
      <c r="F15910" s="5">
        <f>A15910*(C15910+D15910*A15910-B15910)</f>
        <v>316.22329213854391</v>
      </c>
      <c r="G15910" s="4"/>
      <c r="H15910" s="4"/>
    </row>
    <row r="15911" spans="1:9" x14ac:dyDescent="0.15">
      <c r="A15911" s="3">
        <v>5</v>
      </c>
      <c r="B15911" s="4">
        <v>112300</v>
      </c>
      <c r="C15911" s="4">
        <f t="shared" ref="C15911:D15911" si="8863">C15910</f>
        <v>103086.28087918145</v>
      </c>
      <c r="D15911" s="8">
        <f t="shared" si="8863"/>
        <v>1848.1937359632968</v>
      </c>
      <c r="E15911" s="4">
        <f>(C15911+D15911*A15911)-B15911</f>
        <v>27.249558997922577</v>
      </c>
      <c r="F15911" s="5">
        <f>A15911*(C15911+D15911*A15911-B15911)</f>
        <v>136.24779498961288</v>
      </c>
      <c r="G15911" s="4"/>
      <c r="H15911" s="4"/>
    </row>
    <row r="15912" spans="1:9" x14ac:dyDescent="0.15">
      <c r="A15912" s="3">
        <v>6</v>
      </c>
      <c r="B15912" s="4">
        <v>114200</v>
      </c>
      <c r="C15912" s="4">
        <f t="shared" ref="C15912:D15912" si="8864">C15911</f>
        <v>103086.28087918145</v>
      </c>
      <c r="D15912" s="8">
        <f t="shared" si="8864"/>
        <v>1848.1937359632968</v>
      </c>
      <c r="E15912" s="4">
        <f>(C15912+D15912*A15912)-B15912</f>
        <v>-24.556705038776272</v>
      </c>
      <c r="F15912" s="5">
        <f>A15912*(C15912+D15912*A15912-B15912)</f>
        <v>-147.34023023265763</v>
      </c>
      <c r="G15912" s="4"/>
      <c r="H15912" s="4"/>
    </row>
    <row r="15913" spans="1:9" x14ac:dyDescent="0.15">
      <c r="A15913" s="3">
        <v>7</v>
      </c>
      <c r="B15913" s="4">
        <v>116100</v>
      </c>
      <c r="C15913" s="4">
        <f t="shared" ref="C15913:D15913" si="8865">C15912</f>
        <v>103086.28087918145</v>
      </c>
      <c r="D15913" s="8">
        <f t="shared" si="8865"/>
        <v>1848.1937359632968</v>
      </c>
      <c r="E15913" s="4">
        <f>(C15913+D15913*A15913)-B15913</f>
        <v>-76.362969075475121</v>
      </c>
      <c r="F15913" s="5">
        <f>A15913*(C15913+D15913*A15913-B15913)</f>
        <v>-534.54078352832585</v>
      </c>
      <c r="G15913" s="4"/>
      <c r="H15913" s="4"/>
    </row>
    <row r="15914" spans="1:9" x14ac:dyDescent="0.15">
      <c r="A15914" s="3">
        <v>8</v>
      </c>
      <c r="B15914" s="4">
        <v>117800</v>
      </c>
      <c r="C15914" s="4">
        <f t="shared" ref="C15914:D15914" si="8866">C15913</f>
        <v>103086.28087918145</v>
      </c>
      <c r="D15914" s="8">
        <f t="shared" si="8866"/>
        <v>1848.1937359632968</v>
      </c>
      <c r="E15914" s="4">
        <f>(C15914+D15914*A15914)-B15914</f>
        <v>71.83076688782603</v>
      </c>
      <c r="F15914" s="5">
        <f>A15914*(C15914+D15914*A15914-B15914)</f>
        <v>574.64613510260824</v>
      </c>
      <c r="G15914" s="4"/>
      <c r="H15914" s="4"/>
    </row>
    <row r="15915" spans="1:9" x14ac:dyDescent="0.15">
      <c r="A15915" s="3">
        <v>9</v>
      </c>
      <c r="B15915" s="4">
        <v>119700</v>
      </c>
      <c r="C15915" s="4">
        <f t="shared" ref="C15915:D15915" si="8867">C15914</f>
        <v>103086.28087918145</v>
      </c>
      <c r="D15915" s="8">
        <f t="shared" si="8867"/>
        <v>1848.1937359632968</v>
      </c>
      <c r="E15915" s="4">
        <f>(C15915+D15915*A15915)-B15915</f>
        <v>20.024502851112629</v>
      </c>
      <c r="F15915" s="5">
        <f>A15915*(C15915+D15915*A15915-B15915)</f>
        <v>180.22052566001366</v>
      </c>
      <c r="G15915" s="4"/>
      <c r="H15915" s="4"/>
    </row>
    <row r="15916" spans="1:9" x14ac:dyDescent="0.15">
      <c r="A15916" s="3">
        <v>10</v>
      </c>
      <c r="B15916" s="4">
        <v>121600</v>
      </c>
      <c r="C15916" s="4">
        <f t="shared" ref="C15916:D15916" si="8868">C15915</f>
        <v>103086.28087918145</v>
      </c>
      <c r="D15916" s="8">
        <f t="shared" si="8868"/>
        <v>1848.1937359632968</v>
      </c>
      <c r="E15916" s="4">
        <f>(C15916+D15916*A15916)-B15916</f>
        <v>-31.78176118558622</v>
      </c>
      <c r="F15916" s="5">
        <f>A15916*(C15916+D15916*A15916-B15916)</f>
        <v>-317.8176118558622</v>
      </c>
      <c r="G15916" s="4"/>
      <c r="H15916" s="4"/>
    </row>
    <row r="15917" spans="1:9" x14ac:dyDescent="0.15">
      <c r="A15917" s="3"/>
      <c r="B15917" s="4"/>
      <c r="C15917" s="4"/>
      <c r="D15917" s="4" t="s">
        <v>7</v>
      </c>
      <c r="E15917" s="4">
        <f>SUM(E15906:E15916)/11</f>
        <v>-2.3168274798081256E-2</v>
      </c>
      <c r="F15917" s="5">
        <f>SUM(F15906:F15916)/11</f>
        <v>3.3364407956303858E-3</v>
      </c>
      <c r="G15917" s="4"/>
      <c r="H15917" s="4"/>
    </row>
    <row r="15918" spans="1:9" x14ac:dyDescent="0.15">
      <c r="A15918" s="3" t="s">
        <v>12</v>
      </c>
      <c r="B15918" s="8">
        <f>B15902+1</f>
        <v>995</v>
      </c>
      <c r="C15918" s="4"/>
      <c r="D15918" s="4" t="s">
        <v>6</v>
      </c>
      <c r="E15918" s="14">
        <f>I15918</f>
        <v>0.05</v>
      </c>
      <c r="F15918" s="5">
        <f>E15918</f>
        <v>0.05</v>
      </c>
      <c r="G15918" s="4"/>
      <c r="H15918" s="4"/>
      <c r="I15918">
        <f>I15902</f>
        <v>0.05</v>
      </c>
    </row>
    <row r="15919" spans="1:9" x14ac:dyDescent="0.15">
      <c r="A15919" s="6"/>
      <c r="B15919" s="13"/>
      <c r="C15919" s="7"/>
      <c r="D15919" s="7"/>
      <c r="E15919" s="15">
        <f>C15906-E15918*E15917</f>
        <v>103086.28203759519</v>
      </c>
      <c r="F15919" s="16">
        <f>D15906-F15918*F15917</f>
        <v>1848.1935691412571</v>
      </c>
      <c r="G15919" s="9">
        <f>E15919-E15903</f>
        <v>1.1584137391764671E-3</v>
      </c>
      <c r="H15919" s="9">
        <f>F15919-F15903</f>
        <v>-1.6682203977325116E-4</v>
      </c>
    </row>
    <row r="15921" spans="1:9" x14ac:dyDescent="0.15">
      <c r="A15921" s="1" t="s">
        <v>0</v>
      </c>
      <c r="B15921" s="2" t="s">
        <v>1</v>
      </c>
      <c r="C15921" s="2" t="s">
        <v>2</v>
      </c>
      <c r="D15921" s="2" t="s">
        <v>3</v>
      </c>
      <c r="E15921" s="11" t="s">
        <v>4</v>
      </c>
      <c r="F15921" s="12" t="s">
        <v>5</v>
      </c>
      <c r="G15921" s="8"/>
      <c r="H15921" s="8"/>
    </row>
    <row r="15922" spans="1:9" x14ac:dyDescent="0.15">
      <c r="A15922" s="3">
        <v>0</v>
      </c>
      <c r="B15922" s="4">
        <v>103100</v>
      </c>
      <c r="C15922" s="9">
        <f>E15919</f>
        <v>103086.28203759519</v>
      </c>
      <c r="D15922" s="10">
        <f>F15919</f>
        <v>1848.1935691412571</v>
      </c>
      <c r="E15922" s="4">
        <f>(C15922+D15922*A15922)-B15922</f>
        <v>-13.717962404814898</v>
      </c>
      <c r="F15922" s="5">
        <f>A15922*(C15922+D15922*A15922-B15922)</f>
        <v>0</v>
      </c>
      <c r="G15922" s="4"/>
      <c r="H15922" s="4"/>
    </row>
    <row r="15923" spans="1:9" x14ac:dyDescent="0.15">
      <c r="A15923" s="3">
        <v>1</v>
      </c>
      <c r="B15923" s="4">
        <v>104900</v>
      </c>
      <c r="C15923" s="4">
        <f>C15922</f>
        <v>103086.28203759519</v>
      </c>
      <c r="D15923" s="8">
        <f>D15922</f>
        <v>1848.1935691412571</v>
      </c>
      <c r="E15923" s="4">
        <f>(C15923+D15923*A15923)-B15923</f>
        <v>34.475606736436021</v>
      </c>
      <c r="F15923" s="5">
        <f>A15923*(C15923+D15923*A15923-B15923)</f>
        <v>34.475606736436021</v>
      </c>
      <c r="G15923" s="4"/>
      <c r="H15923" s="4"/>
    </row>
    <row r="15924" spans="1:9" x14ac:dyDescent="0.15">
      <c r="A15924" s="3">
        <v>2</v>
      </c>
      <c r="B15924" s="4">
        <v>106800</v>
      </c>
      <c r="C15924" s="4">
        <f t="shared" ref="C15924:D15924" si="8869">C15923</f>
        <v>103086.28203759519</v>
      </c>
      <c r="D15924" s="8">
        <f t="shared" si="8869"/>
        <v>1848.1935691412571</v>
      </c>
      <c r="E15924" s="4">
        <f>(C15924+D15924*A15924)-B15924</f>
        <v>-17.330824122298509</v>
      </c>
      <c r="F15924" s="5">
        <f>A15924*(C15924+D15924*A15924-B15924)</f>
        <v>-34.661648244597018</v>
      </c>
      <c r="G15924" s="4"/>
      <c r="H15924" s="4"/>
    </row>
    <row r="15925" spans="1:9" x14ac:dyDescent="0.15">
      <c r="A15925" s="3">
        <v>3</v>
      </c>
      <c r="B15925" s="4">
        <v>108700</v>
      </c>
      <c r="C15925" s="4">
        <f t="shared" ref="C15925:D15925" si="8870">C15924</f>
        <v>103086.28203759519</v>
      </c>
      <c r="D15925" s="8">
        <f t="shared" si="8870"/>
        <v>1848.1935691412571</v>
      </c>
      <c r="E15925" s="4">
        <f>(C15925+D15925*A15925)-B15925</f>
        <v>-69.13725498104759</v>
      </c>
      <c r="F15925" s="5">
        <f>A15925*(C15925+D15925*A15925-B15925)</f>
        <v>-207.41176494314277</v>
      </c>
      <c r="G15925" s="4"/>
      <c r="H15925" s="4"/>
    </row>
    <row r="15926" spans="1:9" x14ac:dyDescent="0.15">
      <c r="A15926" s="3">
        <v>4</v>
      </c>
      <c r="B15926" s="4">
        <v>110400</v>
      </c>
      <c r="C15926" s="4">
        <f t="shared" ref="C15926:D15926" si="8871">C15925</f>
        <v>103086.28203759519</v>
      </c>
      <c r="D15926" s="8">
        <f t="shared" si="8871"/>
        <v>1848.1935691412571</v>
      </c>
      <c r="E15926" s="4">
        <f>(C15926+D15926*A15926)-B15926</f>
        <v>79.05631416021788</v>
      </c>
      <c r="F15926" s="5">
        <f>A15926*(C15926+D15926*A15926-B15926)</f>
        <v>316.22525664087152</v>
      </c>
      <c r="G15926" s="4"/>
      <c r="H15926" s="4"/>
    </row>
    <row r="15927" spans="1:9" x14ac:dyDescent="0.15">
      <c r="A15927" s="3">
        <v>5</v>
      </c>
      <c r="B15927" s="4">
        <v>112300</v>
      </c>
      <c r="C15927" s="4">
        <f t="shared" ref="C15927:D15927" si="8872">C15926</f>
        <v>103086.28203759519</v>
      </c>
      <c r="D15927" s="8">
        <f t="shared" si="8872"/>
        <v>1848.1935691412571</v>
      </c>
      <c r="E15927" s="4">
        <f>(C15927+D15927*A15927)-B15927</f>
        <v>27.249883301468799</v>
      </c>
      <c r="F15927" s="5">
        <f>A15927*(C15927+D15927*A15927-B15927)</f>
        <v>136.24941650734399</v>
      </c>
      <c r="G15927" s="4"/>
      <c r="H15927" s="4"/>
    </row>
    <row r="15928" spans="1:9" x14ac:dyDescent="0.15">
      <c r="A15928" s="3">
        <v>6</v>
      </c>
      <c r="B15928" s="4">
        <v>114200</v>
      </c>
      <c r="C15928" s="4">
        <f t="shared" ref="C15928:D15928" si="8873">C15927</f>
        <v>103086.28203759519</v>
      </c>
      <c r="D15928" s="8">
        <f t="shared" si="8873"/>
        <v>1848.1935691412571</v>
      </c>
      <c r="E15928" s="4">
        <f>(C15928+D15928*A15928)-B15928</f>
        <v>-24.556547557265731</v>
      </c>
      <c r="F15928" s="5">
        <f>A15928*(C15928+D15928*A15928-B15928)</f>
        <v>-147.33928534359438</v>
      </c>
      <c r="G15928" s="4"/>
      <c r="H15928" s="4"/>
    </row>
    <row r="15929" spans="1:9" x14ac:dyDescent="0.15">
      <c r="A15929" s="3">
        <v>7</v>
      </c>
      <c r="B15929" s="4">
        <v>116100</v>
      </c>
      <c r="C15929" s="4">
        <f t="shared" ref="C15929:D15929" si="8874">C15928</f>
        <v>103086.28203759519</v>
      </c>
      <c r="D15929" s="8">
        <f t="shared" si="8874"/>
        <v>1848.1935691412571</v>
      </c>
      <c r="E15929" s="4">
        <f>(C15929+D15929*A15929)-B15929</f>
        <v>-76.362978416014812</v>
      </c>
      <c r="F15929" s="5">
        <f>A15929*(C15929+D15929*A15929-B15929)</f>
        <v>-534.54084891210368</v>
      </c>
      <c r="G15929" s="4"/>
      <c r="H15929" s="4"/>
    </row>
    <row r="15930" spans="1:9" x14ac:dyDescent="0.15">
      <c r="A15930" s="3">
        <v>8</v>
      </c>
      <c r="B15930" s="4">
        <v>117800</v>
      </c>
      <c r="C15930" s="4">
        <f t="shared" ref="C15930:D15930" si="8875">C15929</f>
        <v>103086.28203759519</v>
      </c>
      <c r="D15930" s="8">
        <f t="shared" si="8875"/>
        <v>1848.1935691412571</v>
      </c>
      <c r="E15930" s="4">
        <f>(C15930+D15930*A15930)-B15930</f>
        <v>71.830590725236107</v>
      </c>
      <c r="F15930" s="5">
        <f>A15930*(C15930+D15930*A15930-B15930)</f>
        <v>574.64472580188885</v>
      </c>
      <c r="G15930" s="4"/>
      <c r="H15930" s="4"/>
    </row>
    <row r="15931" spans="1:9" x14ac:dyDescent="0.15">
      <c r="A15931" s="3">
        <v>9</v>
      </c>
      <c r="B15931" s="4">
        <v>119700</v>
      </c>
      <c r="C15931" s="4">
        <f t="shared" ref="C15931:D15931" si="8876">C15930</f>
        <v>103086.28203759519</v>
      </c>
      <c r="D15931" s="8">
        <f t="shared" si="8876"/>
        <v>1848.1935691412571</v>
      </c>
      <c r="E15931" s="4">
        <f>(C15931+D15931*A15931)-B15931</f>
        <v>20.024159866501577</v>
      </c>
      <c r="F15931" s="5">
        <f>A15931*(C15931+D15931*A15931-B15931)</f>
        <v>180.21743879851419</v>
      </c>
      <c r="G15931" s="4"/>
      <c r="H15931" s="4"/>
    </row>
    <row r="15932" spans="1:9" x14ac:dyDescent="0.15">
      <c r="A15932" s="3">
        <v>10</v>
      </c>
      <c r="B15932" s="4">
        <v>121600</v>
      </c>
      <c r="C15932" s="4">
        <f t="shared" ref="C15932:D15932" si="8877">C15931</f>
        <v>103086.28203759519</v>
      </c>
      <c r="D15932" s="8">
        <f t="shared" si="8877"/>
        <v>1848.1935691412571</v>
      </c>
      <c r="E15932" s="4">
        <f>(C15932+D15932*A15932)-B15932</f>
        <v>-31.782270992247504</v>
      </c>
      <c r="F15932" s="5">
        <f>A15932*(C15932+D15932*A15932-B15932)</f>
        <v>-317.82270992247504</v>
      </c>
      <c r="G15932" s="4"/>
      <c r="H15932" s="4"/>
    </row>
    <row r="15933" spans="1:9" x14ac:dyDescent="0.15">
      <c r="A15933" s="3"/>
      <c r="B15933" s="4"/>
      <c r="C15933" s="4"/>
      <c r="D15933" s="4" t="s">
        <v>7</v>
      </c>
      <c r="E15933" s="4">
        <f>SUM(E15922:E15932)/11</f>
        <v>-2.2843971257150934E-2</v>
      </c>
      <c r="F15933" s="5">
        <f>SUM(F15922:F15932)/11</f>
        <v>3.2897381037897007E-3</v>
      </c>
      <c r="G15933" s="4"/>
      <c r="H15933" s="4"/>
    </row>
    <row r="15934" spans="1:9" x14ac:dyDescent="0.15">
      <c r="A15934" s="3" t="s">
        <v>12</v>
      </c>
      <c r="B15934" s="8">
        <f>B15918+1</f>
        <v>996</v>
      </c>
      <c r="C15934" s="4"/>
      <c r="D15934" s="4" t="s">
        <v>6</v>
      </c>
      <c r="E15934" s="14">
        <f>I15934</f>
        <v>0.05</v>
      </c>
      <c r="F15934" s="5">
        <f>E15934</f>
        <v>0.05</v>
      </c>
      <c r="G15934" s="4"/>
      <c r="H15934" s="4"/>
      <c r="I15934">
        <f>I15918</f>
        <v>0.05</v>
      </c>
    </row>
    <row r="15935" spans="1:9" x14ac:dyDescent="0.15">
      <c r="A15935" s="6"/>
      <c r="B15935" s="13"/>
      <c r="C15935" s="7"/>
      <c r="D15935" s="7"/>
      <c r="E15935" s="15">
        <f>C15922-E15934*E15933</f>
        <v>103086.28317979375</v>
      </c>
      <c r="F15935" s="16">
        <f>D15922-F15934*F15933</f>
        <v>1848.193404654352</v>
      </c>
      <c r="G15935" s="9">
        <f>E15935-E15919</f>
        <v>1.1421985691413283E-3</v>
      </c>
      <c r="H15935" s="9">
        <f>F15935-F15919</f>
        <v>-1.6448690507786523E-4</v>
      </c>
    </row>
    <row r="15937" spans="1:9" x14ac:dyDescent="0.15">
      <c r="A15937" s="1" t="s">
        <v>0</v>
      </c>
      <c r="B15937" s="2" t="s">
        <v>1</v>
      </c>
      <c r="C15937" s="2" t="s">
        <v>2</v>
      </c>
      <c r="D15937" s="2" t="s">
        <v>3</v>
      </c>
      <c r="E15937" s="11" t="s">
        <v>4</v>
      </c>
      <c r="F15937" s="12" t="s">
        <v>5</v>
      </c>
      <c r="G15937" s="8"/>
      <c r="H15937" s="8"/>
    </row>
    <row r="15938" spans="1:9" x14ac:dyDescent="0.15">
      <c r="A15938" s="3">
        <v>0</v>
      </c>
      <c r="B15938" s="4">
        <v>103100</v>
      </c>
      <c r="C15938" s="9">
        <f>E15935</f>
        <v>103086.28317979375</v>
      </c>
      <c r="D15938" s="10">
        <f>F15935</f>
        <v>1848.193404654352</v>
      </c>
      <c r="E15938" s="4">
        <f>(C15938+D15938*A15938)-B15938</f>
        <v>-13.716820206245757</v>
      </c>
      <c r="F15938" s="5">
        <f>A15938*(C15938+D15938*A15938-B15938)</f>
        <v>0</v>
      </c>
      <c r="G15938" s="4"/>
      <c r="H15938" s="4"/>
    </row>
    <row r="15939" spans="1:9" x14ac:dyDescent="0.15">
      <c r="A15939" s="3">
        <v>1</v>
      </c>
      <c r="B15939" s="4">
        <v>104900</v>
      </c>
      <c r="C15939" s="4">
        <f>C15938</f>
        <v>103086.28317979375</v>
      </c>
      <c r="D15939" s="8">
        <f>D15938</f>
        <v>1848.193404654352</v>
      </c>
      <c r="E15939" s="4">
        <f>(C15939+D15939*A15939)-B15939</f>
        <v>34.476584448100766</v>
      </c>
      <c r="F15939" s="5">
        <f>A15939*(C15939+D15939*A15939-B15939)</f>
        <v>34.476584448100766</v>
      </c>
      <c r="G15939" s="4"/>
      <c r="H15939" s="4"/>
    </row>
    <row r="15940" spans="1:9" x14ac:dyDescent="0.15">
      <c r="A15940" s="3">
        <v>2</v>
      </c>
      <c r="B15940" s="4">
        <v>106800</v>
      </c>
      <c r="C15940" s="4">
        <f t="shared" ref="C15940:D15940" si="8878">C15939</f>
        <v>103086.28317979375</v>
      </c>
      <c r="D15940" s="8">
        <f t="shared" si="8878"/>
        <v>1848.193404654352</v>
      </c>
      <c r="E15940" s="4">
        <f>(C15940+D15940*A15940)-B15940</f>
        <v>-17.330010897538159</v>
      </c>
      <c r="F15940" s="5">
        <f>A15940*(C15940+D15940*A15940-B15940)</f>
        <v>-34.660021795076318</v>
      </c>
      <c r="G15940" s="4"/>
      <c r="H15940" s="4"/>
    </row>
    <row r="15941" spans="1:9" x14ac:dyDescent="0.15">
      <c r="A15941" s="3">
        <v>3</v>
      </c>
      <c r="B15941" s="4">
        <v>108700</v>
      </c>
      <c r="C15941" s="4">
        <f t="shared" ref="C15941:D15941" si="8879">C15940</f>
        <v>103086.28317979375</v>
      </c>
      <c r="D15941" s="8">
        <f t="shared" si="8879"/>
        <v>1848.193404654352</v>
      </c>
      <c r="E15941" s="4">
        <f>(C15941+D15941*A15941)-B15941</f>
        <v>-69.136606243191636</v>
      </c>
      <c r="F15941" s="5">
        <f>A15941*(C15941+D15941*A15941-B15941)</f>
        <v>-207.40981872957491</v>
      </c>
      <c r="G15941" s="4"/>
      <c r="H15941" s="4"/>
    </row>
    <row r="15942" spans="1:9" x14ac:dyDescent="0.15">
      <c r="A15942" s="3">
        <v>4</v>
      </c>
      <c r="B15942" s="4">
        <v>110400</v>
      </c>
      <c r="C15942" s="4">
        <f t="shared" ref="C15942:D15942" si="8880">C15941</f>
        <v>103086.28317979375</v>
      </c>
      <c r="D15942" s="8">
        <f t="shared" si="8880"/>
        <v>1848.193404654352</v>
      </c>
      <c r="E15942" s="4">
        <f>(C15942+D15942*A15942)-B15942</f>
        <v>79.056798411154887</v>
      </c>
      <c r="F15942" s="5">
        <f>A15942*(C15942+D15942*A15942-B15942)</f>
        <v>316.22719364461955</v>
      </c>
      <c r="G15942" s="4"/>
      <c r="H15942" s="4"/>
    </row>
    <row r="15943" spans="1:9" x14ac:dyDescent="0.15">
      <c r="A15943" s="3">
        <v>5</v>
      </c>
      <c r="B15943" s="4">
        <v>112300</v>
      </c>
      <c r="C15943" s="4">
        <f t="shared" ref="C15943:D15943" si="8881">C15942</f>
        <v>103086.28317979375</v>
      </c>
      <c r="D15943" s="8">
        <f t="shared" si="8881"/>
        <v>1848.193404654352</v>
      </c>
      <c r="E15943" s="4">
        <f>(C15943+D15943*A15943)-B15943</f>
        <v>27.250203065515961</v>
      </c>
      <c r="F15943" s="5">
        <f>A15943*(C15943+D15943*A15943-B15943)</f>
        <v>136.25101532757981</v>
      </c>
      <c r="G15943" s="4"/>
      <c r="H15943" s="4"/>
    </row>
    <row r="15944" spans="1:9" x14ac:dyDescent="0.15">
      <c r="A15944" s="3">
        <v>6</v>
      </c>
      <c r="B15944" s="4">
        <v>114200</v>
      </c>
      <c r="C15944" s="4">
        <f t="shared" ref="C15944:D15944" si="8882">C15943</f>
        <v>103086.28317979375</v>
      </c>
      <c r="D15944" s="8">
        <f t="shared" si="8882"/>
        <v>1848.193404654352</v>
      </c>
      <c r="E15944" s="4">
        <f>(C15944+D15944*A15944)-B15944</f>
        <v>-24.556392280137516</v>
      </c>
      <c r="F15944" s="5">
        <f>A15944*(C15944+D15944*A15944-B15944)</f>
        <v>-147.33835368082509</v>
      </c>
      <c r="G15944" s="4"/>
      <c r="H15944" s="4"/>
    </row>
    <row r="15945" spans="1:9" x14ac:dyDescent="0.15">
      <c r="A15945" s="3">
        <v>7</v>
      </c>
      <c r="B15945" s="4">
        <v>116100</v>
      </c>
      <c r="C15945" s="4">
        <f t="shared" ref="C15945:D15945" si="8883">C15944</f>
        <v>103086.28317979375</v>
      </c>
      <c r="D15945" s="8">
        <f t="shared" si="8883"/>
        <v>1848.193404654352</v>
      </c>
      <c r="E15945" s="4">
        <f>(C15945+D15945*A15945)-B15945</f>
        <v>-76.362987625776441</v>
      </c>
      <c r="F15945" s="5">
        <f>A15945*(C15945+D15945*A15945-B15945)</f>
        <v>-534.54091338043509</v>
      </c>
      <c r="G15945" s="4"/>
      <c r="H15945" s="4"/>
    </row>
    <row r="15946" spans="1:9" x14ac:dyDescent="0.15">
      <c r="A15946" s="3">
        <v>8</v>
      </c>
      <c r="B15946" s="4">
        <v>117800</v>
      </c>
      <c r="C15946" s="4">
        <f t="shared" ref="C15946:D15946" si="8884">C15945</f>
        <v>103086.28317979375</v>
      </c>
      <c r="D15946" s="8">
        <f t="shared" si="8884"/>
        <v>1848.193404654352</v>
      </c>
      <c r="E15946" s="4">
        <f>(C15946+D15946*A15946)-B15946</f>
        <v>71.830417028570082</v>
      </c>
      <c r="F15946" s="5">
        <f>A15946*(C15946+D15946*A15946-B15946)</f>
        <v>574.64333622856066</v>
      </c>
      <c r="G15946" s="4"/>
      <c r="H15946" s="4"/>
    </row>
    <row r="15947" spans="1:9" x14ac:dyDescent="0.15">
      <c r="A15947" s="3">
        <v>9</v>
      </c>
      <c r="B15947" s="4">
        <v>119700</v>
      </c>
      <c r="C15947" s="4">
        <f t="shared" ref="C15947:D15947" si="8885">C15946</f>
        <v>103086.28317979375</v>
      </c>
      <c r="D15947" s="8">
        <f t="shared" si="8885"/>
        <v>1848.193404654352</v>
      </c>
      <c r="E15947" s="4">
        <f>(C15947+D15947*A15947)-B15947</f>
        <v>20.023821682931157</v>
      </c>
      <c r="F15947" s="5">
        <f>A15947*(C15947+D15947*A15947-B15947)</f>
        <v>180.21439514638041</v>
      </c>
      <c r="G15947" s="4"/>
      <c r="H15947" s="4"/>
    </row>
    <row r="15948" spans="1:9" x14ac:dyDescent="0.15">
      <c r="A15948" s="3">
        <v>10</v>
      </c>
      <c r="B15948" s="4">
        <v>121600</v>
      </c>
      <c r="C15948" s="4">
        <f t="shared" ref="C15948:D15948" si="8886">C15947</f>
        <v>103086.28317979375</v>
      </c>
      <c r="D15948" s="8">
        <f t="shared" si="8886"/>
        <v>1848.193404654352</v>
      </c>
      <c r="E15948" s="4">
        <f>(C15948+D15948*A15948)-B15948</f>
        <v>-31.78277366272232</v>
      </c>
      <c r="F15948" s="5">
        <f>A15948*(C15948+D15948*A15948-B15948)</f>
        <v>-317.8277366272232</v>
      </c>
      <c r="G15948" s="4"/>
      <c r="H15948" s="4"/>
    </row>
    <row r="15949" spans="1:9" x14ac:dyDescent="0.15">
      <c r="A15949" s="3"/>
      <c r="B15949" s="4"/>
      <c r="C15949" s="4"/>
      <c r="D15949" s="4" t="s">
        <v>7</v>
      </c>
      <c r="E15949" s="4">
        <f>SUM(E15938:E15948)/11</f>
        <v>-2.252420721263413E-2</v>
      </c>
      <c r="F15949" s="5">
        <f>SUM(F15938:F15948)/11</f>
        <v>3.2436892824162815E-3</v>
      </c>
      <c r="G15949" s="4"/>
      <c r="H15949" s="4"/>
    </row>
    <row r="15950" spans="1:9" x14ac:dyDescent="0.15">
      <c r="A15950" s="3" t="s">
        <v>12</v>
      </c>
      <c r="B15950" s="8">
        <f>B15934+1</f>
        <v>997</v>
      </c>
      <c r="C15950" s="4"/>
      <c r="D15950" s="4" t="s">
        <v>6</v>
      </c>
      <c r="E15950" s="14">
        <f>I15950</f>
        <v>0.05</v>
      </c>
      <c r="F15950" s="5">
        <f>E15950</f>
        <v>0.05</v>
      </c>
      <c r="G15950" s="4"/>
      <c r="H15950" s="4"/>
      <c r="I15950">
        <f>I15934</f>
        <v>0.05</v>
      </c>
    </row>
    <row r="15951" spans="1:9" x14ac:dyDescent="0.15">
      <c r="A15951" s="6"/>
      <c r="B15951" s="13"/>
      <c r="C15951" s="7"/>
      <c r="D15951" s="7"/>
      <c r="E15951" s="15">
        <f>C15938-E15950*E15949</f>
        <v>103086.28430600412</v>
      </c>
      <c r="F15951" s="16">
        <f>D15938-F15950*F15949</f>
        <v>1848.1932424698878</v>
      </c>
      <c r="G15951" s="9">
        <f>E15951-E15935</f>
        <v>1.1262103653280064E-3</v>
      </c>
      <c r="H15951" s="9">
        <f>F15951-F15935</f>
        <v>-1.6218446421589761E-4</v>
      </c>
    </row>
    <row r="15953" spans="1:9" x14ac:dyDescent="0.15">
      <c r="A15953" s="1" t="s">
        <v>0</v>
      </c>
      <c r="B15953" s="2" t="s">
        <v>1</v>
      </c>
      <c r="C15953" s="2" t="s">
        <v>2</v>
      </c>
      <c r="D15953" s="2" t="s">
        <v>3</v>
      </c>
      <c r="E15953" s="11" t="s">
        <v>4</v>
      </c>
      <c r="F15953" s="12" t="s">
        <v>5</v>
      </c>
      <c r="G15953" s="8"/>
      <c r="H15953" s="8"/>
    </row>
    <row r="15954" spans="1:9" x14ac:dyDescent="0.15">
      <c r="A15954" s="3">
        <v>0</v>
      </c>
      <c r="B15954" s="4">
        <v>103100</v>
      </c>
      <c r="C15954" s="9">
        <f>E15951</f>
        <v>103086.28430600412</v>
      </c>
      <c r="D15954" s="10">
        <f>F15951</f>
        <v>1848.1932424698878</v>
      </c>
      <c r="E15954" s="4">
        <f>(C15954+D15954*A15954)-B15954</f>
        <v>-13.715693995880429</v>
      </c>
      <c r="F15954" s="5">
        <f>A15954*(C15954+D15954*A15954-B15954)</f>
        <v>0</v>
      </c>
      <c r="G15954" s="4"/>
      <c r="H15954" s="4"/>
    </row>
    <row r="15955" spans="1:9" x14ac:dyDescent="0.15">
      <c r="A15955" s="3">
        <v>1</v>
      </c>
      <c r="B15955" s="4">
        <v>104900</v>
      </c>
      <c r="C15955" s="4">
        <f>C15954</f>
        <v>103086.28430600412</v>
      </c>
      <c r="D15955" s="8">
        <f>D15954</f>
        <v>1848.1932424698878</v>
      </c>
      <c r="E15955" s="4">
        <f>(C15955+D15955*A15955)-B15955</f>
        <v>34.477548474009382</v>
      </c>
      <c r="F15955" s="5">
        <f>A15955*(C15955+D15955*A15955-B15955)</f>
        <v>34.477548474009382</v>
      </c>
      <c r="G15955" s="4"/>
      <c r="H15955" s="4"/>
    </row>
    <row r="15956" spans="1:9" x14ac:dyDescent="0.15">
      <c r="A15956" s="3">
        <v>2</v>
      </c>
      <c r="B15956" s="4">
        <v>106800</v>
      </c>
      <c r="C15956" s="4">
        <f t="shared" ref="C15956:D15956" si="8887">C15955</f>
        <v>103086.28430600412</v>
      </c>
      <c r="D15956" s="8">
        <f t="shared" si="8887"/>
        <v>1848.1932424698878</v>
      </c>
      <c r="E15956" s="4">
        <f>(C15956+D15956*A15956)-B15956</f>
        <v>-17.329209056100808</v>
      </c>
      <c r="F15956" s="5">
        <f>A15956*(C15956+D15956*A15956-B15956)</f>
        <v>-34.658418112201616</v>
      </c>
      <c r="G15956" s="4"/>
      <c r="H15956" s="4"/>
    </row>
    <row r="15957" spans="1:9" x14ac:dyDescent="0.15">
      <c r="A15957" s="3">
        <v>3</v>
      </c>
      <c r="B15957" s="4">
        <v>108700</v>
      </c>
      <c r="C15957" s="4">
        <f t="shared" ref="C15957:D15957" si="8888">C15956</f>
        <v>103086.28430600412</v>
      </c>
      <c r="D15957" s="8">
        <f t="shared" si="8888"/>
        <v>1848.1932424698878</v>
      </c>
      <c r="E15957" s="4">
        <f>(C15957+D15957*A15957)-B15957</f>
        <v>-69.135966586210998</v>
      </c>
      <c r="F15957" s="5">
        <f>A15957*(C15957+D15957*A15957-B15957)</f>
        <v>-207.40789975863299</v>
      </c>
      <c r="G15957" s="4"/>
      <c r="H15957" s="4"/>
    </row>
    <row r="15958" spans="1:9" x14ac:dyDescent="0.15">
      <c r="A15958" s="3">
        <v>4</v>
      </c>
      <c r="B15958" s="4">
        <v>110400</v>
      </c>
      <c r="C15958" s="4">
        <f t="shared" ref="C15958:D15958" si="8889">C15957</f>
        <v>103086.28430600412</v>
      </c>
      <c r="D15958" s="8">
        <f t="shared" si="8889"/>
        <v>1848.1932424698878</v>
      </c>
      <c r="E15958" s="4">
        <f>(C15958+D15958*A15958)-B15958</f>
        <v>79.057275883664261</v>
      </c>
      <c r="F15958" s="5">
        <f>A15958*(C15958+D15958*A15958-B15958)</f>
        <v>316.22910353465704</v>
      </c>
      <c r="G15958" s="4"/>
      <c r="H15958" s="4"/>
    </row>
    <row r="15959" spans="1:9" x14ac:dyDescent="0.15">
      <c r="A15959" s="3">
        <v>5</v>
      </c>
      <c r="B15959" s="4">
        <v>112300</v>
      </c>
      <c r="C15959" s="4">
        <f t="shared" ref="C15959:D15959" si="8890">C15958</f>
        <v>103086.28430600412</v>
      </c>
      <c r="D15959" s="8">
        <f t="shared" si="8890"/>
        <v>1848.1932424698878</v>
      </c>
      <c r="E15959" s="4">
        <f>(C15959+D15959*A15959)-B15959</f>
        <v>27.250518353554071</v>
      </c>
      <c r="F15959" s="5">
        <f>A15959*(C15959+D15959*A15959-B15959)</f>
        <v>136.25259176777035</v>
      </c>
      <c r="G15959" s="4"/>
      <c r="H15959" s="4"/>
    </row>
    <row r="15960" spans="1:9" x14ac:dyDescent="0.15">
      <c r="A15960" s="3">
        <v>6</v>
      </c>
      <c r="B15960" s="4">
        <v>114200</v>
      </c>
      <c r="C15960" s="4">
        <f t="shared" ref="C15960:D15960" si="8891">C15959</f>
        <v>103086.28430600412</v>
      </c>
      <c r="D15960" s="8">
        <f t="shared" si="8891"/>
        <v>1848.1932424698878</v>
      </c>
      <c r="E15960" s="4">
        <f>(C15960+D15960*A15960)-B15960</f>
        <v>-24.556239176556119</v>
      </c>
      <c r="F15960" s="5">
        <f>A15960*(C15960+D15960*A15960-B15960)</f>
        <v>-147.33743505933671</v>
      </c>
      <c r="G15960" s="4"/>
      <c r="H15960" s="4"/>
    </row>
    <row r="15961" spans="1:9" x14ac:dyDescent="0.15">
      <c r="A15961" s="3">
        <v>7</v>
      </c>
      <c r="B15961" s="4">
        <v>116100</v>
      </c>
      <c r="C15961" s="4">
        <f t="shared" ref="C15961:D15961" si="8892">C15960</f>
        <v>103086.28430600412</v>
      </c>
      <c r="D15961" s="8">
        <f t="shared" si="8892"/>
        <v>1848.1932424698878</v>
      </c>
      <c r="E15961" s="4">
        <f>(C15961+D15961*A15961)-B15961</f>
        <v>-76.362996706666308</v>
      </c>
      <c r="F15961" s="5">
        <f>A15961*(C15961+D15961*A15961-B15961)</f>
        <v>-534.54097694666416</v>
      </c>
      <c r="G15961" s="4"/>
      <c r="H15961" s="4"/>
    </row>
    <row r="15962" spans="1:9" x14ac:dyDescent="0.15">
      <c r="A15962" s="3">
        <v>8</v>
      </c>
      <c r="B15962" s="4">
        <v>117800</v>
      </c>
      <c r="C15962" s="4">
        <f t="shared" ref="C15962:D15962" si="8893">C15961</f>
        <v>103086.28430600412</v>
      </c>
      <c r="D15962" s="8">
        <f t="shared" si="8893"/>
        <v>1848.1932424698878</v>
      </c>
      <c r="E15962" s="4">
        <f>(C15962+D15962*A15962)-B15962</f>
        <v>71.830245763223502</v>
      </c>
      <c r="F15962" s="5">
        <f>A15962*(C15962+D15962*A15962-B15962)</f>
        <v>574.64196610578801</v>
      </c>
      <c r="G15962" s="4"/>
      <c r="H15962" s="4"/>
    </row>
    <row r="15963" spans="1:9" x14ac:dyDescent="0.15">
      <c r="A15963" s="3">
        <v>9</v>
      </c>
      <c r="B15963" s="4">
        <v>119700</v>
      </c>
      <c r="C15963" s="4">
        <f t="shared" ref="C15963:D15963" si="8894">C15962</f>
        <v>103086.28430600412</v>
      </c>
      <c r="D15963" s="8">
        <f t="shared" si="8894"/>
        <v>1848.1932424698878</v>
      </c>
      <c r="E15963" s="4">
        <f>(C15963+D15963*A15963)-B15963</f>
        <v>20.023488233113312</v>
      </c>
      <c r="F15963" s="5">
        <f>A15963*(C15963+D15963*A15963-B15963)</f>
        <v>180.21139409801981</v>
      </c>
      <c r="G15963" s="4"/>
      <c r="H15963" s="4"/>
    </row>
    <row r="15964" spans="1:9" x14ac:dyDescent="0.15">
      <c r="A15964" s="3">
        <v>10</v>
      </c>
      <c r="B15964" s="4">
        <v>121600</v>
      </c>
      <c r="C15964" s="4">
        <f t="shared" ref="C15964:D15964" si="8895">C15963</f>
        <v>103086.28430600412</v>
      </c>
      <c r="D15964" s="8">
        <f t="shared" si="8895"/>
        <v>1848.1932424698878</v>
      </c>
      <c r="E15964" s="4">
        <f>(C15964+D15964*A15964)-B15964</f>
        <v>-31.783269297011429</v>
      </c>
      <c r="F15964" s="5">
        <f>A15964*(C15964+D15964*A15964-B15964)</f>
        <v>-317.83269297011429</v>
      </c>
      <c r="G15964" s="4"/>
      <c r="H15964" s="4"/>
    </row>
    <row r="15965" spans="1:9" x14ac:dyDescent="0.15">
      <c r="A15965" s="3"/>
      <c r="B15965" s="4"/>
      <c r="C15965" s="4"/>
      <c r="D15965" s="4" t="s">
        <v>7</v>
      </c>
      <c r="E15965" s="4">
        <f>SUM(E15954:E15964)/11</f>
        <v>-2.2208919169233097E-2</v>
      </c>
      <c r="F15965" s="5">
        <f>SUM(F15954:F15964)/11</f>
        <v>3.1982848449843004E-3</v>
      </c>
      <c r="G15965" s="4"/>
      <c r="H15965" s="4"/>
    </row>
    <row r="15966" spans="1:9" x14ac:dyDescent="0.15">
      <c r="A15966" s="3" t="s">
        <v>12</v>
      </c>
      <c r="B15966" s="8">
        <f>B15950+1</f>
        <v>998</v>
      </c>
      <c r="C15966" s="4"/>
      <c r="D15966" s="4" t="s">
        <v>6</v>
      </c>
      <c r="E15966" s="14">
        <f>I15966</f>
        <v>0.05</v>
      </c>
      <c r="F15966" s="5">
        <f>E15966</f>
        <v>0.05</v>
      </c>
      <c r="G15966" s="4"/>
      <c r="H15966" s="4"/>
      <c r="I15966">
        <f>I15950</f>
        <v>0.05</v>
      </c>
    </row>
    <row r="15967" spans="1:9" x14ac:dyDescent="0.15">
      <c r="A15967" s="6"/>
      <c r="B15967" s="13"/>
      <c r="C15967" s="7"/>
      <c r="D15967" s="7"/>
      <c r="E15967" s="15">
        <f>C15954-E15966*E15965</f>
        <v>103086.28541645007</v>
      </c>
      <c r="F15967" s="16">
        <f>D15954-F15966*F15965</f>
        <v>1848.1930825556456</v>
      </c>
      <c r="G15967" s="9">
        <f>E15967-E15951</f>
        <v>1.1104459554189816E-3</v>
      </c>
      <c r="H15967" s="9">
        <f>F15967-F15951</f>
        <v>-1.5991424220374029E-4</v>
      </c>
    </row>
    <row r="15969" spans="1:9" x14ac:dyDescent="0.15">
      <c r="A15969" s="1" t="s">
        <v>0</v>
      </c>
      <c r="B15969" s="2" t="s">
        <v>1</v>
      </c>
      <c r="C15969" s="2" t="s">
        <v>2</v>
      </c>
      <c r="D15969" s="2" t="s">
        <v>3</v>
      </c>
      <c r="E15969" s="11" t="s">
        <v>4</v>
      </c>
      <c r="F15969" s="12" t="s">
        <v>5</v>
      </c>
      <c r="G15969" s="8"/>
      <c r="H15969" s="8"/>
    </row>
    <row r="15970" spans="1:9" x14ac:dyDescent="0.15">
      <c r="A15970" s="3">
        <v>0</v>
      </c>
      <c r="B15970" s="4">
        <v>103100</v>
      </c>
      <c r="C15970" s="9">
        <f>E15967</f>
        <v>103086.28541645007</v>
      </c>
      <c r="D15970" s="10">
        <f>F15967</f>
        <v>1848.1930825556456</v>
      </c>
      <c r="E15970" s="4">
        <f>(C15970+D15970*A15970)-B15970</f>
        <v>-13.71458354992501</v>
      </c>
      <c r="F15970" s="5">
        <f>A15970*(C15970+D15970*A15970-B15970)</f>
        <v>0</v>
      </c>
      <c r="G15970" s="4"/>
      <c r="H15970" s="4"/>
    </row>
    <row r="15971" spans="1:9" x14ac:dyDescent="0.15">
      <c r="A15971" s="3">
        <v>1</v>
      </c>
      <c r="B15971" s="4">
        <v>104900</v>
      </c>
      <c r="C15971" s="4">
        <f>C15970</f>
        <v>103086.28541645007</v>
      </c>
      <c r="D15971" s="8">
        <f>D15970</f>
        <v>1848.1930825556456</v>
      </c>
      <c r="E15971" s="4">
        <f>(C15971+D15971*A15971)-B15971</f>
        <v>34.478499005723279</v>
      </c>
      <c r="F15971" s="5">
        <f>A15971*(C15971+D15971*A15971-B15971)</f>
        <v>34.478499005723279</v>
      </c>
      <c r="G15971" s="4"/>
      <c r="H15971" s="4"/>
    </row>
    <row r="15972" spans="1:9" x14ac:dyDescent="0.15">
      <c r="A15972" s="3">
        <v>2</v>
      </c>
      <c r="B15972" s="4">
        <v>106800</v>
      </c>
      <c r="C15972" s="4">
        <f t="shared" ref="C15972:D15972" si="8896">C15971</f>
        <v>103086.28541645007</v>
      </c>
      <c r="D15972" s="8">
        <f t="shared" si="8896"/>
        <v>1848.1930825556456</v>
      </c>
      <c r="E15972" s="4">
        <f>(C15972+D15972*A15972)-B15972</f>
        <v>-17.328418438628432</v>
      </c>
      <c r="F15972" s="5">
        <f>A15972*(C15972+D15972*A15972-B15972)</f>
        <v>-34.656836877256865</v>
      </c>
      <c r="G15972" s="4"/>
      <c r="H15972" s="4"/>
    </row>
    <row r="15973" spans="1:9" x14ac:dyDescent="0.15">
      <c r="A15973" s="3">
        <v>3</v>
      </c>
      <c r="B15973" s="4">
        <v>108700</v>
      </c>
      <c r="C15973" s="4">
        <f t="shared" ref="C15973:D15973" si="8897">C15972</f>
        <v>103086.28541645007</v>
      </c>
      <c r="D15973" s="8">
        <f t="shared" si="8897"/>
        <v>1848.1930825556456</v>
      </c>
      <c r="E15973" s="4">
        <f>(C15973+D15973*A15973)-B15973</f>
        <v>-69.135335882994696</v>
      </c>
      <c r="F15973" s="5">
        <f>A15973*(C15973+D15973*A15973-B15973)</f>
        <v>-207.40600764898409</v>
      </c>
      <c r="G15973" s="4"/>
      <c r="H15973" s="4"/>
    </row>
    <row r="15974" spans="1:9" x14ac:dyDescent="0.15">
      <c r="A15974" s="3">
        <v>4</v>
      </c>
      <c r="B15974" s="4">
        <v>110400</v>
      </c>
      <c r="C15974" s="4">
        <f t="shared" ref="C15974:D15974" si="8898">C15973</f>
        <v>103086.28541645007</v>
      </c>
      <c r="D15974" s="8">
        <f t="shared" si="8898"/>
        <v>1848.1930825556456</v>
      </c>
      <c r="E15974" s="4">
        <f>(C15974+D15974*A15974)-B15974</f>
        <v>79.057746672653593</v>
      </c>
      <c r="F15974" s="5">
        <f>A15974*(C15974+D15974*A15974-B15974)</f>
        <v>316.23098669061437</v>
      </c>
      <c r="G15974" s="4"/>
      <c r="H15974" s="4"/>
    </row>
    <row r="15975" spans="1:9" x14ac:dyDescent="0.15">
      <c r="A15975" s="3">
        <v>5</v>
      </c>
      <c r="B15975" s="4">
        <v>112300</v>
      </c>
      <c r="C15975" s="4">
        <f t="shared" ref="C15975:D15975" si="8899">C15974</f>
        <v>103086.28541645007</v>
      </c>
      <c r="D15975" s="8">
        <f t="shared" si="8899"/>
        <v>1848.1930825556456</v>
      </c>
      <c r="E15975" s="4">
        <f>(C15975+D15975*A15975)-B15975</f>
        <v>27.250829228301882</v>
      </c>
      <c r="F15975" s="5">
        <f>A15975*(C15975+D15975*A15975-B15975)</f>
        <v>136.25414614150941</v>
      </c>
      <c r="G15975" s="4"/>
      <c r="H15975" s="4"/>
    </row>
    <row r="15976" spans="1:9" x14ac:dyDescent="0.15">
      <c r="A15976" s="3">
        <v>6</v>
      </c>
      <c r="B15976" s="4">
        <v>114200</v>
      </c>
      <c r="C15976" s="4">
        <f t="shared" ref="C15976:D15976" si="8900">C15975</f>
        <v>103086.28541645007</v>
      </c>
      <c r="D15976" s="8">
        <f t="shared" si="8900"/>
        <v>1848.1930825556456</v>
      </c>
      <c r="E15976" s="4">
        <f>(C15976+D15976*A15976)-B15976</f>
        <v>-24.556088216049829</v>
      </c>
      <c r="F15976" s="5">
        <f>A15976*(C15976+D15976*A15976-B15976)</f>
        <v>-147.33652929629898</v>
      </c>
      <c r="G15976" s="4"/>
      <c r="H15976" s="4"/>
    </row>
    <row r="15977" spans="1:9" x14ac:dyDescent="0.15">
      <c r="A15977" s="3">
        <v>7</v>
      </c>
      <c r="B15977" s="4">
        <v>116100</v>
      </c>
      <c r="C15977" s="4">
        <f t="shared" ref="C15977:D15977" si="8901">C15976</f>
        <v>103086.28541645007</v>
      </c>
      <c r="D15977" s="8">
        <f t="shared" si="8901"/>
        <v>1848.1930825556456</v>
      </c>
      <c r="E15977" s="4">
        <f>(C15977+D15977*A15977)-B15977</f>
        <v>-76.363005660401541</v>
      </c>
      <c r="F15977" s="5">
        <f>A15977*(C15977+D15977*A15977-B15977)</f>
        <v>-534.54103962281079</v>
      </c>
      <c r="G15977" s="4"/>
      <c r="H15977" s="4"/>
    </row>
    <row r="15978" spans="1:9" x14ac:dyDescent="0.15">
      <c r="A15978" s="3">
        <v>8</v>
      </c>
      <c r="B15978" s="4">
        <v>117800</v>
      </c>
      <c r="C15978" s="4">
        <f t="shared" ref="C15978:D15978" si="8902">C15977</f>
        <v>103086.28541645007</v>
      </c>
      <c r="D15978" s="8">
        <f t="shared" si="8902"/>
        <v>1848.1930825556456</v>
      </c>
      <c r="E15978" s="4">
        <f>(C15978+D15978*A15978)-B15978</f>
        <v>71.830076895246748</v>
      </c>
      <c r="F15978" s="5">
        <f>A15978*(C15978+D15978*A15978-B15978)</f>
        <v>574.64061516197398</v>
      </c>
      <c r="G15978" s="4"/>
      <c r="H15978" s="4"/>
    </row>
    <row r="15979" spans="1:9" x14ac:dyDescent="0.15">
      <c r="A15979" s="3">
        <v>9</v>
      </c>
      <c r="B15979" s="4">
        <v>119700</v>
      </c>
      <c r="C15979" s="4">
        <f t="shared" ref="C15979:D15979" si="8903">C15978</f>
        <v>103086.28541645007</v>
      </c>
      <c r="D15979" s="8">
        <f t="shared" si="8903"/>
        <v>1848.1930825556456</v>
      </c>
      <c r="E15979" s="4">
        <f>(C15979+D15979*A15979)-B15979</f>
        <v>20.023159450880485</v>
      </c>
      <c r="F15979" s="5">
        <f>A15979*(C15979+D15979*A15979-B15979)</f>
        <v>180.20843505792436</v>
      </c>
      <c r="G15979" s="4"/>
      <c r="H15979" s="4"/>
    </row>
    <row r="15980" spans="1:9" x14ac:dyDescent="0.15">
      <c r="A15980" s="3">
        <v>10</v>
      </c>
      <c r="B15980" s="4">
        <v>121600</v>
      </c>
      <c r="C15980" s="4">
        <f t="shared" ref="C15980:D15980" si="8904">C15979</f>
        <v>103086.28541645007</v>
      </c>
      <c r="D15980" s="8">
        <f t="shared" si="8904"/>
        <v>1848.1930825556456</v>
      </c>
      <c r="E15980" s="4">
        <f>(C15980+D15980*A15980)-B15980</f>
        <v>-31.783757993471227</v>
      </c>
      <c r="F15980" s="5">
        <f>A15980*(C15980+D15980*A15980-B15980)</f>
        <v>-317.83757993471227</v>
      </c>
      <c r="G15980" s="4"/>
      <c r="H15980" s="4"/>
    </row>
    <row r="15981" spans="1:9" x14ac:dyDescent="0.15">
      <c r="A15981" s="3"/>
      <c r="B15981" s="4"/>
      <c r="C15981" s="4"/>
      <c r="D15981" s="4" t="s">
        <v>7</v>
      </c>
      <c r="E15981" s="4">
        <f>SUM(E15970:E15980)/11</f>
        <v>-2.1898044424068012E-2</v>
      </c>
      <c r="F15981" s="5">
        <f>SUM(F15970:F15980)/11</f>
        <v>3.1535161529477177E-3</v>
      </c>
      <c r="G15981" s="4"/>
      <c r="H15981" s="4"/>
    </row>
    <row r="15982" spans="1:9" x14ac:dyDescent="0.15">
      <c r="A15982" s="3" t="s">
        <v>12</v>
      </c>
      <c r="B15982" s="8">
        <f>B15966+1</f>
        <v>999</v>
      </c>
      <c r="C15982" s="4"/>
      <c r="D15982" s="4" t="s">
        <v>6</v>
      </c>
      <c r="E15982" s="14">
        <f>I15982</f>
        <v>0.05</v>
      </c>
      <c r="F15982" s="5">
        <f>E15982</f>
        <v>0.05</v>
      </c>
      <c r="G15982" s="4"/>
      <c r="H15982" s="4"/>
      <c r="I15982">
        <f>I15966</f>
        <v>0.05</v>
      </c>
    </row>
    <row r="15983" spans="1:9" x14ac:dyDescent="0.15">
      <c r="A15983" s="6"/>
      <c r="B15983" s="13"/>
      <c r="C15983" s="7"/>
      <c r="D15983" s="7"/>
      <c r="E15983" s="15">
        <f>C15970-E15982*E15981</f>
        <v>103086.2865113523</v>
      </c>
      <c r="F15983" s="16">
        <f>D15970-F15982*F15981</f>
        <v>1848.1929248798378</v>
      </c>
      <c r="G15983" s="9">
        <f>E15983-E15967</f>
        <v>1.094902225304395E-3</v>
      </c>
      <c r="H15983" s="9">
        <f>F15983-F15967</f>
        <v>-1.5767580771353096E-4</v>
      </c>
    </row>
    <row r="15985" spans="1:9" x14ac:dyDescent="0.15">
      <c r="A15985" s="1" t="s">
        <v>0</v>
      </c>
      <c r="B15985" s="2" t="s">
        <v>1</v>
      </c>
      <c r="C15985" s="2" t="s">
        <v>2</v>
      </c>
      <c r="D15985" s="2" t="s">
        <v>3</v>
      </c>
      <c r="E15985" s="11" t="s">
        <v>4</v>
      </c>
      <c r="F15985" s="12" t="s">
        <v>5</v>
      </c>
      <c r="G15985" s="8"/>
      <c r="H15985" s="8"/>
    </row>
    <row r="15986" spans="1:9" x14ac:dyDescent="0.15">
      <c r="A15986" s="3">
        <v>0</v>
      </c>
      <c r="B15986" s="4">
        <v>103100</v>
      </c>
      <c r="C15986" s="9">
        <f>E15983</f>
        <v>103086.2865113523</v>
      </c>
      <c r="D15986" s="10">
        <f>F15983</f>
        <v>1848.1929248798378</v>
      </c>
      <c r="E15986" s="4">
        <f>(C15986+D15986*A15986)-B15986</f>
        <v>-13.713488647699705</v>
      </c>
      <c r="F15986" s="5">
        <f>A15986*(C15986+D15986*A15986-B15986)</f>
        <v>0</v>
      </c>
      <c r="G15986" s="4"/>
      <c r="H15986" s="4"/>
    </row>
    <row r="15987" spans="1:9" x14ac:dyDescent="0.15">
      <c r="A15987" s="3">
        <v>1</v>
      </c>
      <c r="B15987" s="4">
        <v>104900</v>
      </c>
      <c r="C15987" s="4">
        <f>C15986</f>
        <v>103086.2865113523</v>
      </c>
      <c r="D15987" s="8">
        <f>D15986</f>
        <v>1848.1929248798378</v>
      </c>
      <c r="E15987" s="4">
        <f>(C15987+D15987*A15987)-B15987</f>
        <v>34.47943623214087</v>
      </c>
      <c r="F15987" s="5">
        <f>A15987*(C15987+D15987*A15987-B15987)</f>
        <v>34.47943623214087</v>
      </c>
      <c r="G15987" s="4"/>
      <c r="H15987" s="4"/>
    </row>
    <row r="15988" spans="1:9" x14ac:dyDescent="0.15">
      <c r="A15988" s="3">
        <v>2</v>
      </c>
      <c r="B15988" s="4">
        <v>106800</v>
      </c>
      <c r="C15988" s="4">
        <f t="shared" ref="C15988:D15988" si="8905">C15987</f>
        <v>103086.2865113523</v>
      </c>
      <c r="D15988" s="8">
        <f t="shared" si="8905"/>
        <v>1848.1929248798378</v>
      </c>
      <c r="E15988" s="4">
        <f>(C15988+D15988*A15988)-B15988</f>
        <v>-17.327638888018555</v>
      </c>
      <c r="F15988" s="5">
        <f>A15988*(C15988+D15988*A15988-B15988)</f>
        <v>-34.65527777603711</v>
      </c>
      <c r="G15988" s="4"/>
      <c r="H15988" s="4"/>
    </row>
    <row r="15989" spans="1:9" x14ac:dyDescent="0.15">
      <c r="A15989" s="3">
        <v>3</v>
      </c>
      <c r="B15989" s="4">
        <v>108700</v>
      </c>
      <c r="C15989" s="4">
        <f t="shared" ref="C15989:D15989" si="8906">C15988</f>
        <v>103086.2865113523</v>
      </c>
      <c r="D15989" s="8">
        <f t="shared" si="8906"/>
        <v>1848.1929248798378</v>
      </c>
      <c r="E15989" s="4">
        <f>(C15989+D15989*A15989)-B15989</f>
        <v>-69.134714008192532</v>
      </c>
      <c r="F15989" s="5">
        <f>A15989*(C15989+D15989*A15989-B15989)</f>
        <v>-207.4041420245776</v>
      </c>
      <c r="G15989" s="4"/>
      <c r="H15989" s="4"/>
    </row>
    <row r="15990" spans="1:9" x14ac:dyDescent="0.15">
      <c r="A15990" s="3">
        <v>4</v>
      </c>
      <c r="B15990" s="4">
        <v>110400</v>
      </c>
      <c r="C15990" s="4">
        <f t="shared" ref="C15990:D15990" si="8907">C15989</f>
        <v>103086.2865113523</v>
      </c>
      <c r="D15990" s="8">
        <f t="shared" si="8907"/>
        <v>1848.1929248798378</v>
      </c>
      <c r="E15990" s="4">
        <f>(C15990+D15990*A15990)-B15990</f>
        <v>79.058210871648043</v>
      </c>
      <c r="F15990" s="5">
        <f>A15990*(C15990+D15990*A15990-B15990)</f>
        <v>316.23284348659217</v>
      </c>
      <c r="G15990" s="4"/>
      <c r="H15990" s="4"/>
    </row>
    <row r="15991" spans="1:9" x14ac:dyDescent="0.15">
      <c r="A15991" s="3">
        <v>5</v>
      </c>
      <c r="B15991" s="4">
        <v>112300</v>
      </c>
      <c r="C15991" s="4">
        <f t="shared" ref="C15991:D15991" si="8908">C15990</f>
        <v>103086.2865113523</v>
      </c>
      <c r="D15991" s="8">
        <f t="shared" si="8908"/>
        <v>1848.1929248798378</v>
      </c>
      <c r="E15991" s="4">
        <f>(C15991+D15991*A15991)-B15991</f>
        <v>27.251135751488619</v>
      </c>
      <c r="F15991" s="5">
        <f>A15991*(C15991+D15991*A15991-B15991)</f>
        <v>136.25567875744309</v>
      </c>
      <c r="G15991" s="4"/>
      <c r="H15991" s="4"/>
    </row>
    <row r="15992" spans="1:9" x14ac:dyDescent="0.15">
      <c r="A15992" s="3">
        <v>6</v>
      </c>
      <c r="B15992" s="4">
        <v>114200</v>
      </c>
      <c r="C15992" s="4">
        <f t="shared" ref="C15992:D15992" si="8909">C15991</f>
        <v>103086.2865113523</v>
      </c>
      <c r="D15992" s="8">
        <f t="shared" si="8909"/>
        <v>1848.1929248798378</v>
      </c>
      <c r="E15992" s="4">
        <f>(C15992+D15992*A15992)-B15992</f>
        <v>-24.555939368670806</v>
      </c>
      <c r="F15992" s="5">
        <f>A15992*(C15992+D15992*A15992-B15992)</f>
        <v>-147.33563621202484</v>
      </c>
      <c r="G15992" s="4"/>
      <c r="H15992" s="4"/>
    </row>
    <row r="15993" spans="1:9" x14ac:dyDescent="0.15">
      <c r="A15993" s="3">
        <v>7</v>
      </c>
      <c r="B15993" s="4">
        <v>116100</v>
      </c>
      <c r="C15993" s="4">
        <f t="shared" ref="C15993:D15993" si="8910">C15992</f>
        <v>103086.2865113523</v>
      </c>
      <c r="D15993" s="8">
        <f t="shared" si="8910"/>
        <v>1848.1929248798378</v>
      </c>
      <c r="E15993" s="4">
        <f>(C15993+D15993*A15993)-B15993</f>
        <v>-76.363014488830231</v>
      </c>
      <c r="F15993" s="5">
        <f>A15993*(C15993+D15993*A15993-B15993)</f>
        <v>-534.54110142181162</v>
      </c>
      <c r="G15993" s="4"/>
      <c r="H15993" s="4"/>
    </row>
    <row r="15994" spans="1:9" x14ac:dyDescent="0.15">
      <c r="A15994" s="3">
        <v>8</v>
      </c>
      <c r="B15994" s="4">
        <v>117800</v>
      </c>
      <c r="C15994" s="4">
        <f t="shared" ref="C15994:D15994" si="8911">C15993</f>
        <v>103086.2865113523</v>
      </c>
      <c r="D15994" s="8">
        <f t="shared" si="8911"/>
        <v>1848.1929248798378</v>
      </c>
      <c r="E15994" s="4">
        <f>(C15994+D15994*A15994)-B15994</f>
        <v>71.829910391010344</v>
      </c>
      <c r="F15994" s="5">
        <f>A15994*(C15994+D15994*A15994-B15994)</f>
        <v>574.63928312808275</v>
      </c>
      <c r="G15994" s="4"/>
      <c r="H15994" s="4"/>
    </row>
    <row r="15995" spans="1:9" x14ac:dyDescent="0.15">
      <c r="A15995" s="3">
        <v>9</v>
      </c>
      <c r="B15995" s="4">
        <v>119700</v>
      </c>
      <c r="C15995" s="4">
        <f t="shared" ref="C15995:D15995" si="8912">C15994</f>
        <v>103086.2865113523</v>
      </c>
      <c r="D15995" s="8">
        <f t="shared" si="8912"/>
        <v>1848.1929248798378</v>
      </c>
      <c r="E15995" s="4">
        <f>(C15995+D15995*A15995)-B15995</f>
        <v>20.022835270836367</v>
      </c>
      <c r="F15995" s="5">
        <f>A15995*(C15995+D15995*A15995-B15995)</f>
        <v>180.20551743752731</v>
      </c>
      <c r="G15995" s="4"/>
      <c r="H15995" s="4"/>
    </row>
    <row r="15996" spans="1:9" x14ac:dyDescent="0.15">
      <c r="A15996" s="3">
        <v>10</v>
      </c>
      <c r="B15996" s="4">
        <v>121600</v>
      </c>
      <c r="C15996" s="4">
        <f t="shared" ref="C15996:D15996" si="8913">C15995</f>
        <v>103086.2865113523</v>
      </c>
      <c r="D15996" s="8">
        <f t="shared" si="8913"/>
        <v>1848.1929248798378</v>
      </c>
      <c r="E15996" s="4">
        <f>(C15996+D15996*A15996)-B15996</f>
        <v>-31.784239849323058</v>
      </c>
      <c r="F15996" s="5">
        <f>A15996*(C15996+D15996*A15996-B15996)</f>
        <v>-317.84239849323058</v>
      </c>
      <c r="G15996" s="4"/>
      <c r="H15996" s="4"/>
    </row>
    <row r="15997" spans="1:9" x14ac:dyDescent="0.15">
      <c r="A15997" s="3"/>
      <c r="B15997" s="4"/>
      <c r="C15997" s="4"/>
      <c r="D15997" s="4" t="s">
        <v>7</v>
      </c>
      <c r="E15997" s="4">
        <f>SUM(E15986:E15996)/11</f>
        <v>-2.1591521237331272E-2</v>
      </c>
      <c r="F15997" s="5">
        <f>SUM(F15986:F15996)/11</f>
        <v>3.109374009496109E-3</v>
      </c>
      <c r="G15997" s="4"/>
      <c r="H15997" s="4"/>
    </row>
    <row r="15998" spans="1:9" x14ac:dyDescent="0.15">
      <c r="A15998" s="3" t="s">
        <v>12</v>
      </c>
      <c r="B15998" s="8">
        <f>B15982+1</f>
        <v>1000</v>
      </c>
      <c r="C15998" s="4"/>
      <c r="D15998" s="4" t="s">
        <v>6</v>
      </c>
      <c r="E15998" s="14">
        <f>I15998</f>
        <v>0.05</v>
      </c>
      <c r="F15998" s="5">
        <f>E15998</f>
        <v>0.05</v>
      </c>
      <c r="G15998" s="4"/>
      <c r="H15998" s="4"/>
      <c r="I15998">
        <f>I15982</f>
        <v>0.05</v>
      </c>
    </row>
    <row r="15999" spans="1:9" x14ac:dyDescent="0.15">
      <c r="A15999" s="6"/>
      <c r="B15999" s="13"/>
      <c r="C15999" s="7"/>
      <c r="D15999" s="7"/>
      <c r="E15999" s="15">
        <f>C15986-E15998*E15997</f>
        <v>103086.28759092836</v>
      </c>
      <c r="F15999" s="16">
        <f>D15986-F15998*F15997</f>
        <v>1848.1927694111373</v>
      </c>
      <c r="G15999" s="9">
        <f>E15999-E15983</f>
        <v>1.0795760608743876E-3</v>
      </c>
      <c r="H15999" s="9">
        <f>F15999-F15983</f>
        <v>-1.5546870054095052E-4</v>
      </c>
    </row>
    <row r="16001" spans="1:9" x14ac:dyDescent="0.15">
      <c r="A16001" s="1" t="s">
        <v>0</v>
      </c>
      <c r="B16001" s="2" t="s">
        <v>1</v>
      </c>
      <c r="C16001" s="2" t="s">
        <v>2</v>
      </c>
      <c r="D16001" s="2" t="s">
        <v>3</v>
      </c>
      <c r="E16001" s="11" t="s">
        <v>4</v>
      </c>
      <c r="F16001" s="12" t="s">
        <v>5</v>
      </c>
      <c r="G16001" s="8"/>
      <c r="H16001" s="8"/>
    </row>
    <row r="16002" spans="1:9" x14ac:dyDescent="0.15">
      <c r="A16002" s="3">
        <v>0</v>
      </c>
      <c r="B16002" s="4">
        <v>103100</v>
      </c>
      <c r="C16002" s="9">
        <f>E15999</f>
        <v>103086.28759092836</v>
      </c>
      <c r="D16002" s="10">
        <f>F15999</f>
        <v>1848.1927694111373</v>
      </c>
      <c r="E16002" s="4">
        <f>(C16002+D16002*A16002)-B16002</f>
        <v>-13.712409071638831</v>
      </c>
      <c r="F16002" s="5">
        <f>A16002*(C16002+D16002*A16002-B16002)</f>
        <v>0</v>
      </c>
      <c r="G16002" s="4"/>
      <c r="H16002" s="4"/>
    </row>
    <row r="16003" spans="1:9" x14ac:dyDescent="0.15">
      <c r="A16003" s="3">
        <v>1</v>
      </c>
      <c r="B16003" s="4">
        <v>104900</v>
      </c>
      <c r="C16003" s="4">
        <f>C16002</f>
        <v>103086.28759092836</v>
      </c>
      <c r="D16003" s="8">
        <f>D16002</f>
        <v>1848.1927694111373</v>
      </c>
      <c r="E16003" s="4">
        <f>(C16003+D16003*A16003)-B16003</f>
        <v>34.480360339497565</v>
      </c>
      <c r="F16003" s="5">
        <f>A16003*(C16003+D16003*A16003-B16003)</f>
        <v>34.480360339497565</v>
      </c>
      <c r="G16003" s="4"/>
      <c r="H16003" s="4"/>
    </row>
    <row r="16004" spans="1:9" x14ac:dyDescent="0.15">
      <c r="A16004" s="3">
        <v>2</v>
      </c>
      <c r="B16004" s="4">
        <v>106800</v>
      </c>
      <c r="C16004" s="4">
        <f t="shared" ref="C16004:D16004" si="8914">C16003</f>
        <v>103086.28759092836</v>
      </c>
      <c r="D16004" s="8">
        <f t="shared" si="8914"/>
        <v>1848.1927694111373</v>
      </c>
      <c r="E16004" s="4">
        <f>(C16004+D16004*A16004)-B16004</f>
        <v>-17.326870249366038</v>
      </c>
      <c r="F16004" s="5">
        <f>A16004*(C16004+D16004*A16004-B16004)</f>
        <v>-34.653740498732077</v>
      </c>
      <c r="G16004" s="4"/>
      <c r="H16004" s="4"/>
    </row>
    <row r="16005" spans="1:9" x14ac:dyDescent="0.15">
      <c r="A16005" s="3">
        <v>3</v>
      </c>
      <c r="B16005" s="4">
        <v>108700</v>
      </c>
      <c r="C16005" s="4">
        <f t="shared" ref="C16005:D16005" si="8915">C16004</f>
        <v>103086.28759092836</v>
      </c>
      <c r="D16005" s="8">
        <f t="shared" si="8915"/>
        <v>1848.1927694111373</v>
      </c>
      <c r="E16005" s="4">
        <f>(C16005+D16005*A16005)-B16005</f>
        <v>-69.134100838229642</v>
      </c>
      <c r="F16005" s="5">
        <f>A16005*(C16005+D16005*A16005-B16005)</f>
        <v>-207.40230251468893</v>
      </c>
      <c r="G16005" s="4"/>
      <c r="H16005" s="4"/>
    </row>
    <row r="16006" spans="1:9" x14ac:dyDescent="0.15">
      <c r="A16006" s="3">
        <v>4</v>
      </c>
      <c r="B16006" s="4">
        <v>110400</v>
      </c>
      <c r="C16006" s="4">
        <f t="shared" ref="C16006:D16006" si="8916">C16005</f>
        <v>103086.28759092836</v>
      </c>
      <c r="D16006" s="8">
        <f t="shared" si="8916"/>
        <v>1848.1927694111373</v>
      </c>
      <c r="E16006" s="4">
        <f>(C16006+D16006*A16006)-B16006</f>
        <v>79.058668572906754</v>
      </c>
      <c r="F16006" s="5">
        <f>A16006*(C16006+D16006*A16006-B16006)</f>
        <v>316.23467429162702</v>
      </c>
      <c r="G16006" s="4"/>
      <c r="H16006" s="4"/>
    </row>
    <row r="16007" spans="1:9" x14ac:dyDescent="0.15">
      <c r="A16007" s="3">
        <v>5</v>
      </c>
      <c r="B16007" s="4">
        <v>112300</v>
      </c>
      <c r="C16007" s="4">
        <f t="shared" ref="C16007:D16007" si="8917">C16006</f>
        <v>103086.28759092836</v>
      </c>
      <c r="D16007" s="8">
        <f t="shared" si="8917"/>
        <v>1848.1927694111373</v>
      </c>
      <c r="E16007" s="4">
        <f>(C16007+D16007*A16007)-B16007</f>
        <v>27.25143798404315</v>
      </c>
      <c r="F16007" s="5">
        <f>A16007*(C16007+D16007*A16007-B16007)</f>
        <v>136.25718992021575</v>
      </c>
      <c r="G16007" s="4"/>
      <c r="H16007" s="4"/>
    </row>
    <row r="16008" spans="1:9" x14ac:dyDescent="0.15">
      <c r="A16008" s="3">
        <v>6</v>
      </c>
      <c r="B16008" s="4">
        <v>114200</v>
      </c>
      <c r="C16008" s="4">
        <f t="shared" ref="C16008:D16008" si="8918">C16007</f>
        <v>103086.28759092836</v>
      </c>
      <c r="D16008" s="8">
        <f t="shared" si="8918"/>
        <v>1848.1927694111373</v>
      </c>
      <c r="E16008" s="4">
        <f>(C16008+D16008*A16008)-B16008</f>
        <v>-24.555792604820454</v>
      </c>
      <c r="F16008" s="5">
        <f>A16008*(C16008+D16008*A16008-B16008)</f>
        <v>-147.33475562892272</v>
      </c>
      <c r="G16008" s="4"/>
      <c r="H16008" s="4"/>
    </row>
    <row r="16009" spans="1:9" x14ac:dyDescent="0.15">
      <c r="A16009" s="3">
        <v>7</v>
      </c>
      <c r="B16009" s="4">
        <v>116100</v>
      </c>
      <c r="C16009" s="4">
        <f t="shared" ref="C16009:D16009" si="8919">C16008</f>
        <v>103086.28759092836</v>
      </c>
      <c r="D16009" s="8">
        <f t="shared" si="8919"/>
        <v>1848.1927694111373</v>
      </c>
      <c r="E16009" s="4">
        <f>(C16009+D16009*A16009)-B16009</f>
        <v>-76.363023193669505</v>
      </c>
      <c r="F16009" s="5">
        <f>A16009*(C16009+D16009*A16009-B16009)</f>
        <v>-534.54116235568654</v>
      </c>
      <c r="G16009" s="4"/>
      <c r="H16009" s="4"/>
    </row>
    <row r="16010" spans="1:9" x14ac:dyDescent="0.15">
      <c r="A16010" s="3">
        <v>8</v>
      </c>
      <c r="B16010" s="4">
        <v>117800</v>
      </c>
      <c r="C16010" s="4">
        <f t="shared" ref="C16010:D16010" si="8920">C16009</f>
        <v>103086.28759092836</v>
      </c>
      <c r="D16010" s="8">
        <f t="shared" si="8920"/>
        <v>1848.1927694111373</v>
      </c>
      <c r="E16010" s="4">
        <f>(C16010+D16010*A16010)-B16010</f>
        <v>71.829746217466891</v>
      </c>
      <c r="F16010" s="5">
        <f>A16010*(C16010+D16010*A16010-B16010)</f>
        <v>574.63796973973513</v>
      </c>
      <c r="G16010" s="4"/>
      <c r="H16010" s="4"/>
    </row>
    <row r="16011" spans="1:9" x14ac:dyDescent="0.15">
      <c r="A16011" s="3">
        <v>9</v>
      </c>
      <c r="B16011" s="4">
        <v>119700</v>
      </c>
      <c r="C16011" s="4">
        <f t="shared" ref="C16011:D16011" si="8921">C16010</f>
        <v>103086.28759092836</v>
      </c>
      <c r="D16011" s="8">
        <f t="shared" si="8921"/>
        <v>1848.1927694111373</v>
      </c>
      <c r="E16011" s="4">
        <f>(C16011+D16011*A16011)-B16011</f>
        <v>20.022515628603287</v>
      </c>
      <c r="F16011" s="5">
        <f>A16011*(C16011+D16011*A16011-B16011)</f>
        <v>180.20264065742958</v>
      </c>
      <c r="G16011" s="4"/>
      <c r="H16011" s="4"/>
    </row>
    <row r="16012" spans="1:9" x14ac:dyDescent="0.15">
      <c r="A16012" s="3">
        <v>10</v>
      </c>
      <c r="B16012" s="4">
        <v>121600</v>
      </c>
      <c r="C16012" s="4">
        <f t="shared" ref="C16012:D16012" si="8922">C16011</f>
        <v>103086.28759092836</v>
      </c>
      <c r="D16012" s="8">
        <f t="shared" si="8922"/>
        <v>1848.1927694111373</v>
      </c>
      <c r="E16012" s="4">
        <f>(C16012+D16012*A16012)-B16012</f>
        <v>-31.784714960260317</v>
      </c>
      <c r="F16012" s="5">
        <f>A16012*(C16012+D16012*A16012-B16012)</f>
        <v>-317.84714960260317</v>
      </c>
      <c r="G16012" s="4"/>
      <c r="H16012" s="4"/>
    </row>
    <row r="16013" spans="1:9" x14ac:dyDescent="0.15">
      <c r="A16013" s="3"/>
      <c r="B16013" s="4"/>
      <c r="C16013" s="4"/>
      <c r="D16013" s="4" t="s">
        <v>7</v>
      </c>
      <c r="E16013" s="4">
        <f>SUM(E16002:E16012)/11</f>
        <v>-2.1289288678830912E-2</v>
      </c>
      <c r="F16013" s="5">
        <f>SUM(F16002:F16012)/11</f>
        <v>3.0658498065101662E-3</v>
      </c>
      <c r="G16013" s="4"/>
      <c r="H16013" s="4"/>
    </row>
    <row r="16014" spans="1:9" x14ac:dyDescent="0.15">
      <c r="A16014" s="3" t="s">
        <v>12</v>
      </c>
      <c r="B16014" s="8">
        <f>B15998+1</f>
        <v>1001</v>
      </c>
      <c r="C16014" s="4"/>
      <c r="D16014" s="4" t="s">
        <v>6</v>
      </c>
      <c r="E16014" s="14">
        <f>I16014</f>
        <v>0.05</v>
      </c>
      <c r="F16014" s="5">
        <f>E16014</f>
        <v>0.05</v>
      </c>
      <c r="G16014" s="4"/>
      <c r="H16014" s="4"/>
      <c r="I16014">
        <f>I15998</f>
        <v>0.05</v>
      </c>
    </row>
    <row r="16015" spans="1:9" x14ac:dyDescent="0.15">
      <c r="A16015" s="6"/>
      <c r="B16015" s="13"/>
      <c r="C16015" s="7"/>
      <c r="D16015" s="7"/>
      <c r="E16015" s="15">
        <f>C16002-E16014*E16013</f>
        <v>103086.2886553928</v>
      </c>
      <c r="F16015" s="16">
        <f>D16002-F16014*F16013</f>
        <v>1848.192616118647</v>
      </c>
      <c r="G16015" s="9">
        <f>E16015-E15999</f>
        <v>1.0644644353305921E-3</v>
      </c>
      <c r="H16015" s="9">
        <f>F16015-F15999</f>
        <v>-1.5329249026763136E-4</v>
      </c>
    </row>
    <row r="16017" spans="1:9" x14ac:dyDescent="0.15">
      <c r="A16017" s="1" t="s">
        <v>0</v>
      </c>
      <c r="B16017" s="2" t="s">
        <v>1</v>
      </c>
      <c r="C16017" s="2" t="s">
        <v>2</v>
      </c>
      <c r="D16017" s="2" t="s">
        <v>3</v>
      </c>
      <c r="E16017" s="11" t="s">
        <v>4</v>
      </c>
      <c r="F16017" s="12" t="s">
        <v>5</v>
      </c>
      <c r="G16017" s="8"/>
      <c r="H16017" s="8"/>
    </row>
    <row r="16018" spans="1:9" x14ac:dyDescent="0.15">
      <c r="A16018" s="3">
        <v>0</v>
      </c>
      <c r="B16018" s="4">
        <v>103100</v>
      </c>
      <c r="C16018" s="9">
        <f>E16015</f>
        <v>103086.2886553928</v>
      </c>
      <c r="D16018" s="10">
        <f>F16015</f>
        <v>1848.192616118647</v>
      </c>
      <c r="E16018" s="4">
        <f>(C16018+D16018*A16018)-B16018</f>
        <v>-13.7113446072035</v>
      </c>
      <c r="F16018" s="5">
        <f>A16018*(C16018+D16018*A16018-B16018)</f>
        <v>0</v>
      </c>
      <c r="G16018" s="4"/>
      <c r="H16018" s="4"/>
    </row>
    <row r="16019" spans="1:9" x14ac:dyDescent="0.15">
      <c r="A16019" s="3">
        <v>1</v>
      </c>
      <c r="B16019" s="4">
        <v>104900</v>
      </c>
      <c r="C16019" s="4">
        <f>C16018</f>
        <v>103086.2886553928</v>
      </c>
      <c r="D16019" s="8">
        <f>D16018</f>
        <v>1848.192616118647</v>
      </c>
      <c r="E16019" s="4">
        <f>(C16019+D16019*A16019)-B16019</f>
        <v>34.481271511438536</v>
      </c>
      <c r="F16019" s="5">
        <f>A16019*(C16019+D16019*A16019-B16019)</f>
        <v>34.481271511438536</v>
      </c>
      <c r="G16019" s="4"/>
      <c r="H16019" s="4"/>
    </row>
    <row r="16020" spans="1:9" x14ac:dyDescent="0.15">
      <c r="A16020" s="3">
        <v>2</v>
      </c>
      <c r="B16020" s="4">
        <v>106800</v>
      </c>
      <c r="C16020" s="4">
        <f t="shared" ref="C16020:D16020" si="8923">C16019</f>
        <v>103086.2886553928</v>
      </c>
      <c r="D16020" s="8">
        <f t="shared" si="8923"/>
        <v>1848.192616118647</v>
      </c>
      <c r="E16020" s="4">
        <f>(C16020+D16020*A16020)-B16020</f>
        <v>-17.326112369904877</v>
      </c>
      <c r="F16020" s="5">
        <f>A16020*(C16020+D16020*A16020-B16020)</f>
        <v>-34.652224739809753</v>
      </c>
      <c r="G16020" s="4"/>
      <c r="H16020" s="4"/>
    </row>
    <row r="16021" spans="1:9" x14ac:dyDescent="0.15">
      <c r="A16021" s="3">
        <v>3</v>
      </c>
      <c r="B16021" s="4">
        <v>108700</v>
      </c>
      <c r="C16021" s="4">
        <f t="shared" ref="C16021:D16021" si="8924">C16020</f>
        <v>103086.2886553928</v>
      </c>
      <c r="D16021" s="8">
        <f t="shared" si="8924"/>
        <v>1848.192616118647</v>
      </c>
      <c r="E16021" s="4">
        <f>(C16021+D16021*A16021)-B16021</f>
        <v>-69.133496251262841</v>
      </c>
      <c r="F16021" s="5">
        <f>A16021*(C16021+D16021*A16021-B16021)</f>
        <v>-207.40048875378852</v>
      </c>
      <c r="G16021" s="4"/>
      <c r="H16021" s="4"/>
    </row>
    <row r="16022" spans="1:9" x14ac:dyDescent="0.15">
      <c r="A16022" s="3">
        <v>4</v>
      </c>
      <c r="B16022" s="4">
        <v>110400</v>
      </c>
      <c r="C16022" s="4">
        <f t="shared" ref="C16022:D16022" si="8925">C16021</f>
        <v>103086.2886553928</v>
      </c>
      <c r="D16022" s="8">
        <f t="shared" si="8925"/>
        <v>1848.192616118647</v>
      </c>
      <c r="E16022" s="4">
        <f>(C16022+D16022*A16022)-B16022</f>
        <v>79.059119867379195</v>
      </c>
      <c r="F16022" s="5">
        <f>A16022*(C16022+D16022*A16022-B16022)</f>
        <v>316.23647946951678</v>
      </c>
      <c r="G16022" s="4"/>
      <c r="H16022" s="4"/>
    </row>
    <row r="16023" spans="1:9" x14ac:dyDescent="0.15">
      <c r="A16023" s="3">
        <v>5</v>
      </c>
      <c r="B16023" s="4">
        <v>112300</v>
      </c>
      <c r="C16023" s="4">
        <f t="shared" ref="C16023:D16023" si="8926">C16022</f>
        <v>103086.2886553928</v>
      </c>
      <c r="D16023" s="8">
        <f t="shared" si="8926"/>
        <v>1848.192616118647</v>
      </c>
      <c r="E16023" s="4">
        <f>(C16023+D16023*A16023)-B16023</f>
        <v>27.251735986035783</v>
      </c>
      <c r="F16023" s="5">
        <f>A16023*(C16023+D16023*A16023-B16023)</f>
        <v>136.25867993017891</v>
      </c>
      <c r="G16023" s="4"/>
      <c r="H16023" s="4"/>
    </row>
    <row r="16024" spans="1:9" x14ac:dyDescent="0.15">
      <c r="A16024" s="3">
        <v>6</v>
      </c>
      <c r="B16024" s="4">
        <v>114200</v>
      </c>
      <c r="C16024" s="4">
        <f t="shared" ref="C16024:D16024" si="8927">C16023</f>
        <v>103086.2886553928</v>
      </c>
      <c r="D16024" s="8">
        <f t="shared" si="8927"/>
        <v>1848.192616118647</v>
      </c>
      <c r="E16024" s="4">
        <f>(C16024+D16024*A16024)-B16024</f>
        <v>-24.555647895322181</v>
      </c>
      <c r="F16024" s="5">
        <f>A16024*(C16024+D16024*A16024-B16024)</f>
        <v>-147.33388737193309</v>
      </c>
      <c r="G16024" s="4"/>
      <c r="H16024" s="4"/>
    </row>
    <row r="16025" spans="1:9" x14ac:dyDescent="0.15">
      <c r="A16025" s="3">
        <v>7</v>
      </c>
      <c r="B16025" s="4">
        <v>116100</v>
      </c>
      <c r="C16025" s="4">
        <f t="shared" ref="C16025:D16025" si="8928">C16024</f>
        <v>103086.2886553928</v>
      </c>
      <c r="D16025" s="8">
        <f t="shared" si="8928"/>
        <v>1848.192616118647</v>
      </c>
      <c r="E16025" s="4">
        <f>(C16025+D16025*A16025)-B16025</f>
        <v>-76.363031776680145</v>
      </c>
      <c r="F16025" s="5">
        <f>A16025*(C16025+D16025*A16025-B16025)</f>
        <v>-534.54122243676102</v>
      </c>
      <c r="G16025" s="4"/>
      <c r="H16025" s="4"/>
    </row>
    <row r="16026" spans="1:9" x14ac:dyDescent="0.15">
      <c r="A16026" s="3">
        <v>8</v>
      </c>
      <c r="B16026" s="4">
        <v>117800</v>
      </c>
      <c r="C16026" s="4">
        <f t="shared" ref="C16026:D16026" si="8929">C16025</f>
        <v>103086.2886553928</v>
      </c>
      <c r="D16026" s="8">
        <f t="shared" si="8929"/>
        <v>1848.192616118647</v>
      </c>
      <c r="E16026" s="4">
        <f>(C16026+D16026*A16026)-B16026</f>
        <v>71.829584341976442</v>
      </c>
      <c r="F16026" s="5">
        <f>A16026*(C16026+D16026*A16026-B16026)</f>
        <v>574.63667473581154</v>
      </c>
      <c r="G16026" s="4"/>
      <c r="H16026" s="4"/>
    </row>
    <row r="16027" spans="1:9" x14ac:dyDescent="0.15">
      <c r="A16027" s="3">
        <v>9</v>
      </c>
      <c r="B16027" s="4">
        <v>119700</v>
      </c>
      <c r="C16027" s="4">
        <f t="shared" ref="C16027:D16027" si="8930">C16026</f>
        <v>103086.2886553928</v>
      </c>
      <c r="D16027" s="8">
        <f t="shared" si="8930"/>
        <v>1848.192616118647</v>
      </c>
      <c r="E16027" s="4">
        <f>(C16027+D16027*A16027)-B16027</f>
        <v>20.022200460618478</v>
      </c>
      <c r="F16027" s="5">
        <f>A16027*(C16027+D16027*A16027-B16027)</f>
        <v>180.1998041455663</v>
      </c>
      <c r="G16027" s="4"/>
      <c r="H16027" s="4"/>
    </row>
    <row r="16028" spans="1:9" x14ac:dyDescent="0.15">
      <c r="A16028" s="3">
        <v>10</v>
      </c>
      <c r="B16028" s="4">
        <v>121600</v>
      </c>
      <c r="C16028" s="4">
        <f t="shared" ref="C16028:D16028" si="8931">C16027</f>
        <v>103086.2886553928</v>
      </c>
      <c r="D16028" s="8">
        <f t="shared" si="8931"/>
        <v>1848.192616118647</v>
      </c>
      <c r="E16028" s="4">
        <f>(C16028+D16028*A16028)-B16028</f>
        <v>-31.785183420724934</v>
      </c>
      <c r="F16028" s="5">
        <f>A16028*(C16028+D16028*A16028-B16028)</f>
        <v>-317.85183420724934</v>
      </c>
      <c r="G16028" s="4"/>
      <c r="H16028" s="4"/>
    </row>
    <row r="16029" spans="1:9" x14ac:dyDescent="0.15">
      <c r="A16029" s="3"/>
      <c r="B16029" s="4"/>
      <c r="C16029" s="4"/>
      <c r="D16029" s="4" t="s">
        <v>7</v>
      </c>
      <c r="E16029" s="4">
        <f>SUM(E16018:E16028)/11</f>
        <v>-2.0991286695458588E-2</v>
      </c>
      <c r="F16029" s="5">
        <f>SUM(F16018:F16028)/11</f>
        <v>3.0229348154865543E-3</v>
      </c>
      <c r="G16029" s="4"/>
      <c r="H16029" s="4"/>
    </row>
    <row r="16030" spans="1:9" x14ac:dyDescent="0.15">
      <c r="A16030" s="3" t="s">
        <v>12</v>
      </c>
      <c r="B16030" s="8">
        <f>B16014+1</f>
        <v>1002</v>
      </c>
      <c r="C16030" s="4"/>
      <c r="D16030" s="4" t="s">
        <v>6</v>
      </c>
      <c r="E16030" s="14">
        <f>I16030</f>
        <v>0.05</v>
      </c>
      <c r="F16030" s="5">
        <f>E16030</f>
        <v>0.05</v>
      </c>
      <c r="G16030" s="4"/>
      <c r="H16030" s="4"/>
      <c r="I16030">
        <f>I16014</f>
        <v>0.05</v>
      </c>
    </row>
    <row r="16031" spans="1:9" x14ac:dyDescent="0.15">
      <c r="A16031" s="6"/>
      <c r="B16031" s="13"/>
      <c r="C16031" s="7"/>
      <c r="D16031" s="7"/>
      <c r="E16031" s="15">
        <f>C16018-E16030*E16029</f>
        <v>103086.28970495713</v>
      </c>
      <c r="F16031" s="16">
        <f>D16018-F16030*F16029</f>
        <v>1848.1924649719062</v>
      </c>
      <c r="G16031" s="9">
        <f>E16031-E16015</f>
        <v>1.0495643364265561E-3</v>
      </c>
      <c r="H16031" s="9">
        <f>F16031-F16015</f>
        <v>-1.5114674079086399E-4</v>
      </c>
    </row>
    <row r="16033" spans="1:9" x14ac:dyDescent="0.15">
      <c r="A16033" s="1" t="s">
        <v>0</v>
      </c>
      <c r="B16033" s="2" t="s">
        <v>1</v>
      </c>
      <c r="C16033" s="2" t="s">
        <v>2</v>
      </c>
      <c r="D16033" s="2" t="s">
        <v>3</v>
      </c>
      <c r="E16033" s="11" t="s">
        <v>4</v>
      </c>
      <c r="F16033" s="12" t="s">
        <v>5</v>
      </c>
      <c r="G16033" s="8"/>
      <c r="H16033" s="8"/>
    </row>
    <row r="16034" spans="1:9" x14ac:dyDescent="0.15">
      <c r="A16034" s="3">
        <v>0</v>
      </c>
      <c r="B16034" s="4">
        <v>103100</v>
      </c>
      <c r="C16034" s="9">
        <f>E16031</f>
        <v>103086.28970495713</v>
      </c>
      <c r="D16034" s="10">
        <f>F16031</f>
        <v>1848.1924649719062</v>
      </c>
      <c r="E16034" s="4">
        <f>(C16034+D16034*A16034)-B16034</f>
        <v>-13.710295042867074</v>
      </c>
      <c r="F16034" s="5">
        <f>A16034*(C16034+D16034*A16034-B16034)</f>
        <v>0</v>
      </c>
      <c r="G16034" s="4"/>
      <c r="H16034" s="4"/>
    </row>
    <row r="16035" spans="1:9" x14ac:dyDescent="0.15">
      <c r="A16035" s="3">
        <v>1</v>
      </c>
      <c r="B16035" s="4">
        <v>104900</v>
      </c>
      <c r="C16035" s="4">
        <f>C16034</f>
        <v>103086.28970495713</v>
      </c>
      <c r="D16035" s="8">
        <f>D16034</f>
        <v>1848.1924649719062</v>
      </c>
      <c r="E16035" s="4">
        <f>(C16035+D16035*A16035)-B16035</f>
        <v>34.482169929033262</v>
      </c>
      <c r="F16035" s="5">
        <f>A16035*(C16035+D16035*A16035-B16035)</f>
        <v>34.482169929033262</v>
      </c>
      <c r="G16035" s="4"/>
      <c r="H16035" s="4"/>
    </row>
    <row r="16036" spans="1:9" x14ac:dyDescent="0.15">
      <c r="A16036" s="3">
        <v>2</v>
      </c>
      <c r="B16036" s="4">
        <v>106800</v>
      </c>
      <c r="C16036" s="4">
        <f t="shared" ref="C16036:D16036" si="8932">C16035</f>
        <v>103086.28970495713</v>
      </c>
      <c r="D16036" s="8">
        <f t="shared" si="8932"/>
        <v>1848.1924649719062</v>
      </c>
      <c r="E16036" s="4">
        <f>(C16036+D16036*A16036)-B16036</f>
        <v>-17.325365099051851</v>
      </c>
      <c r="F16036" s="5">
        <f>A16036*(C16036+D16036*A16036-B16036)</f>
        <v>-34.650730198103702</v>
      </c>
      <c r="G16036" s="4"/>
      <c r="H16036" s="4"/>
    </row>
    <row r="16037" spans="1:9" x14ac:dyDescent="0.15">
      <c r="A16037" s="3">
        <v>3</v>
      </c>
      <c r="B16037" s="4">
        <v>108700</v>
      </c>
      <c r="C16037" s="4">
        <f t="shared" ref="C16037:D16037" si="8933">C16036</f>
        <v>103086.28970495713</v>
      </c>
      <c r="D16037" s="8">
        <f t="shared" si="8933"/>
        <v>1848.1924649719062</v>
      </c>
      <c r="E16037" s="4">
        <f>(C16037+D16037*A16037)-B16037</f>
        <v>-69.132900127151515</v>
      </c>
      <c r="F16037" s="5">
        <f>A16037*(C16037+D16037*A16037-B16037)</f>
        <v>-207.39870038145455</v>
      </c>
      <c r="G16037" s="4"/>
      <c r="H16037" s="4"/>
    </row>
    <row r="16038" spans="1:9" x14ac:dyDescent="0.15">
      <c r="A16038" s="3">
        <v>4</v>
      </c>
      <c r="B16038" s="4">
        <v>110400</v>
      </c>
      <c r="C16038" s="4">
        <f t="shared" ref="C16038:D16038" si="8934">C16037</f>
        <v>103086.28970495713</v>
      </c>
      <c r="D16038" s="8">
        <f t="shared" si="8934"/>
        <v>1848.1924649719062</v>
      </c>
      <c r="E16038" s="4">
        <f>(C16038+D16038*A16038)-B16038</f>
        <v>79.059564844763372</v>
      </c>
      <c r="F16038" s="5">
        <f>A16038*(C16038+D16038*A16038-B16038)</f>
        <v>316.23825937905349</v>
      </c>
      <c r="G16038" s="4"/>
      <c r="H16038" s="4"/>
    </row>
    <row r="16039" spans="1:9" x14ac:dyDescent="0.15">
      <c r="A16039" s="3">
        <v>5</v>
      </c>
      <c r="B16039" s="4">
        <v>112300</v>
      </c>
      <c r="C16039" s="4">
        <f t="shared" ref="C16039:D16039" si="8935">C16038</f>
        <v>103086.28970495713</v>
      </c>
      <c r="D16039" s="8">
        <f t="shared" si="8935"/>
        <v>1848.1924649719062</v>
      </c>
      <c r="E16039" s="4">
        <f>(C16039+D16039*A16039)-B16039</f>
        <v>27.252029816663708</v>
      </c>
      <c r="F16039" s="5">
        <f>A16039*(C16039+D16039*A16039-B16039)</f>
        <v>136.26014908331854</v>
      </c>
      <c r="G16039" s="4"/>
      <c r="H16039" s="4"/>
    </row>
    <row r="16040" spans="1:9" x14ac:dyDescent="0.15">
      <c r="A16040" s="3">
        <v>6</v>
      </c>
      <c r="B16040" s="4">
        <v>114200</v>
      </c>
      <c r="C16040" s="4">
        <f t="shared" ref="C16040:D16040" si="8936">C16039</f>
        <v>103086.28970495713</v>
      </c>
      <c r="D16040" s="8">
        <f t="shared" si="8936"/>
        <v>1848.1924649719062</v>
      </c>
      <c r="E16040" s="4">
        <f>(C16040+D16040*A16040)-B16040</f>
        <v>-24.555505211435957</v>
      </c>
      <c r="F16040" s="5">
        <f>A16040*(C16040+D16040*A16040-B16040)</f>
        <v>-147.33303126861574</v>
      </c>
      <c r="G16040" s="4"/>
      <c r="H16040" s="4"/>
    </row>
    <row r="16041" spans="1:9" x14ac:dyDescent="0.15">
      <c r="A16041" s="3">
        <v>7</v>
      </c>
      <c r="B16041" s="4">
        <v>116100</v>
      </c>
      <c r="C16041" s="4">
        <f t="shared" ref="C16041:D16041" si="8937">C16040</f>
        <v>103086.28970495713</v>
      </c>
      <c r="D16041" s="8">
        <f t="shared" si="8937"/>
        <v>1848.1924649719062</v>
      </c>
      <c r="E16041" s="4">
        <f>(C16041+D16041*A16041)-B16041</f>
        <v>-76.363040239521069</v>
      </c>
      <c r="F16041" s="5">
        <f>A16041*(C16041+D16041*A16041-B16041)</f>
        <v>-534.54128167664749</v>
      </c>
      <c r="G16041" s="4"/>
      <c r="H16041" s="4"/>
    </row>
    <row r="16042" spans="1:9" x14ac:dyDescent="0.15">
      <c r="A16042" s="3">
        <v>8</v>
      </c>
      <c r="B16042" s="4">
        <v>117800</v>
      </c>
      <c r="C16042" s="4">
        <f t="shared" ref="C16042:D16042" si="8938">C16041</f>
        <v>103086.28970495713</v>
      </c>
      <c r="D16042" s="8">
        <f t="shared" si="8938"/>
        <v>1848.1924649719062</v>
      </c>
      <c r="E16042" s="4">
        <f>(C16042+D16042*A16042)-B16042</f>
        <v>71.829424732379266</v>
      </c>
      <c r="F16042" s="5">
        <f>A16042*(C16042+D16042*A16042-B16042)</f>
        <v>574.63539785903413</v>
      </c>
      <c r="G16042" s="4"/>
      <c r="H16042" s="4"/>
    </row>
    <row r="16043" spans="1:9" x14ac:dyDescent="0.15">
      <c r="A16043" s="3">
        <v>9</v>
      </c>
      <c r="B16043" s="4">
        <v>119700</v>
      </c>
      <c r="C16043" s="4">
        <f t="shared" ref="C16043:D16043" si="8939">C16042</f>
        <v>103086.28970495713</v>
      </c>
      <c r="D16043" s="8">
        <f t="shared" si="8939"/>
        <v>1848.1924649719062</v>
      </c>
      <c r="E16043" s="4">
        <f>(C16043+D16043*A16043)-B16043</f>
        <v>20.021889704294153</v>
      </c>
      <c r="F16043" s="5">
        <f>A16043*(C16043+D16043*A16043-B16043)</f>
        <v>180.19700733864738</v>
      </c>
      <c r="G16043" s="4"/>
      <c r="H16043" s="4"/>
    </row>
    <row r="16044" spans="1:9" x14ac:dyDescent="0.15">
      <c r="A16044" s="3">
        <v>10</v>
      </c>
      <c r="B16044" s="4">
        <v>121600</v>
      </c>
      <c r="C16044" s="4">
        <f t="shared" ref="C16044:D16044" si="8940">C16043</f>
        <v>103086.28970495713</v>
      </c>
      <c r="D16044" s="8">
        <f t="shared" si="8940"/>
        <v>1848.1924649719062</v>
      </c>
      <c r="E16044" s="4">
        <f>(C16044+D16044*A16044)-B16044</f>
        <v>-31.785645323805511</v>
      </c>
      <c r="F16044" s="5">
        <f>A16044*(C16044+D16044*A16044-B16044)</f>
        <v>-317.85645323805511</v>
      </c>
      <c r="G16044" s="4"/>
      <c r="H16044" s="4"/>
    </row>
    <row r="16045" spans="1:9" x14ac:dyDescent="0.15">
      <c r="A16045" s="3"/>
      <c r="B16045" s="4"/>
      <c r="C16045" s="4"/>
      <c r="D16045" s="4" t="s">
        <v>7</v>
      </c>
      <c r="E16045" s="4">
        <f>SUM(E16034:E16044)/11</f>
        <v>-2.0697456063565121E-2</v>
      </c>
      <c r="F16045" s="5">
        <f>SUM(F16034:F16044)/11</f>
        <v>2.9806205645648083E-3</v>
      </c>
      <c r="G16045" s="4"/>
      <c r="H16045" s="4"/>
    </row>
    <row r="16046" spans="1:9" x14ac:dyDescent="0.15">
      <c r="A16046" s="3" t="s">
        <v>12</v>
      </c>
      <c r="B16046" s="8">
        <f>B16030+1</f>
        <v>1003</v>
      </c>
      <c r="C16046" s="4"/>
      <c r="D16046" s="4" t="s">
        <v>6</v>
      </c>
      <c r="E16046" s="14">
        <f>I16046</f>
        <v>0.05</v>
      </c>
      <c r="F16046" s="5">
        <f>E16046</f>
        <v>0.05</v>
      </c>
      <c r="G16046" s="4"/>
      <c r="H16046" s="4"/>
      <c r="I16046">
        <f>I16030</f>
        <v>0.05</v>
      </c>
    </row>
    <row r="16047" spans="1:9" x14ac:dyDescent="0.15">
      <c r="A16047" s="6"/>
      <c r="B16047" s="13"/>
      <c r="C16047" s="7"/>
      <c r="D16047" s="7"/>
      <c r="E16047" s="15">
        <f>C16034-E16046*E16045</f>
        <v>103086.29073982994</v>
      </c>
      <c r="F16047" s="16">
        <f>D16034-F16046*F16045</f>
        <v>1848.192315940878</v>
      </c>
      <c r="G16047" s="9">
        <f>E16047-E16031</f>
        <v>1.0348728101234883E-3</v>
      </c>
      <c r="H16047" s="9">
        <f>F16047-F16031</f>
        <v>-1.4903102828611736E-4</v>
      </c>
    </row>
    <row r="16049" spans="1:9" x14ac:dyDescent="0.15">
      <c r="A16049" s="1" t="s">
        <v>0</v>
      </c>
      <c r="B16049" s="2" t="s">
        <v>1</v>
      </c>
      <c r="C16049" s="2" t="s">
        <v>2</v>
      </c>
      <c r="D16049" s="2" t="s">
        <v>3</v>
      </c>
      <c r="E16049" s="11" t="s">
        <v>4</v>
      </c>
      <c r="F16049" s="12" t="s">
        <v>5</v>
      </c>
      <c r="G16049" s="8"/>
      <c r="H16049" s="8"/>
    </row>
    <row r="16050" spans="1:9" x14ac:dyDescent="0.15">
      <c r="A16050" s="3">
        <v>0</v>
      </c>
      <c r="B16050" s="4">
        <v>103100</v>
      </c>
      <c r="C16050" s="9">
        <f>E16047</f>
        <v>103086.29073982994</v>
      </c>
      <c r="D16050" s="10">
        <f>F16047</f>
        <v>1848.192315940878</v>
      </c>
      <c r="E16050" s="4">
        <f>(C16050+D16050*A16050)-B16050</f>
        <v>-13.70926017005695</v>
      </c>
      <c r="F16050" s="5">
        <f>A16050*(C16050+D16050*A16050-B16050)</f>
        <v>0</v>
      </c>
      <c r="G16050" s="4"/>
      <c r="H16050" s="4"/>
    </row>
    <row r="16051" spans="1:9" x14ac:dyDescent="0.15">
      <c r="A16051" s="3">
        <v>1</v>
      </c>
      <c r="B16051" s="4">
        <v>104900</v>
      </c>
      <c r="C16051" s="4">
        <f>C16050</f>
        <v>103086.29073982994</v>
      </c>
      <c r="D16051" s="8">
        <f>D16050</f>
        <v>1848.192315940878</v>
      </c>
      <c r="E16051" s="4">
        <f>(C16051+D16051*A16051)-B16051</f>
        <v>34.483055770819192</v>
      </c>
      <c r="F16051" s="5">
        <f>A16051*(C16051+D16051*A16051-B16051)</f>
        <v>34.483055770819192</v>
      </c>
      <c r="G16051" s="4"/>
      <c r="H16051" s="4"/>
    </row>
    <row r="16052" spans="1:9" x14ac:dyDescent="0.15">
      <c r="A16052" s="3">
        <v>2</v>
      </c>
      <c r="B16052" s="4">
        <v>106800</v>
      </c>
      <c r="C16052" s="4">
        <f t="shared" ref="C16052:D16052" si="8941">C16051</f>
        <v>103086.29073982994</v>
      </c>
      <c r="D16052" s="8">
        <f t="shared" si="8941"/>
        <v>1848.192315940878</v>
      </c>
      <c r="E16052" s="4">
        <f>(C16052+D16052*A16052)-B16052</f>
        <v>-17.324628288304666</v>
      </c>
      <c r="F16052" s="5">
        <f>A16052*(C16052+D16052*A16052-B16052)</f>
        <v>-34.649256576609332</v>
      </c>
      <c r="G16052" s="4"/>
      <c r="H16052" s="4"/>
    </row>
    <row r="16053" spans="1:9" x14ac:dyDescent="0.15">
      <c r="A16053" s="3">
        <v>3</v>
      </c>
      <c r="B16053" s="4">
        <v>108700</v>
      </c>
      <c r="C16053" s="4">
        <f t="shared" ref="C16053:D16053" si="8942">C16052</f>
        <v>103086.29073982994</v>
      </c>
      <c r="D16053" s="8">
        <f t="shared" si="8942"/>
        <v>1848.192315940878</v>
      </c>
      <c r="E16053" s="4">
        <f>(C16053+D16053*A16053)-B16053</f>
        <v>-69.132312347428524</v>
      </c>
      <c r="F16053" s="5">
        <f>A16053*(C16053+D16053*A16053-B16053)</f>
        <v>-207.39693704228557</v>
      </c>
      <c r="G16053" s="4"/>
      <c r="H16053" s="4"/>
    </row>
    <row r="16054" spans="1:9" x14ac:dyDescent="0.15">
      <c r="A16054" s="3">
        <v>4</v>
      </c>
      <c r="B16054" s="4">
        <v>110400</v>
      </c>
      <c r="C16054" s="4">
        <f t="shared" ref="C16054:D16054" si="8943">C16053</f>
        <v>103086.29073982994</v>
      </c>
      <c r="D16054" s="8">
        <f t="shared" si="8943"/>
        <v>1848.192315940878</v>
      </c>
      <c r="E16054" s="4">
        <f>(C16054+D16054*A16054)-B16054</f>
        <v>79.060003593447618</v>
      </c>
      <c r="F16054" s="5">
        <f>A16054*(C16054+D16054*A16054-B16054)</f>
        <v>316.24001437379047</v>
      </c>
      <c r="G16054" s="4"/>
      <c r="H16054" s="4"/>
    </row>
    <row r="16055" spans="1:9" x14ac:dyDescent="0.15">
      <c r="A16055" s="3">
        <v>5</v>
      </c>
      <c r="B16055" s="4">
        <v>112300</v>
      </c>
      <c r="C16055" s="4">
        <f t="shared" ref="C16055:D16055" si="8944">C16054</f>
        <v>103086.29073982994</v>
      </c>
      <c r="D16055" s="8">
        <f t="shared" si="8944"/>
        <v>1848.192315940878</v>
      </c>
      <c r="E16055" s="4">
        <f>(C16055+D16055*A16055)-B16055</f>
        <v>27.252319534338312</v>
      </c>
      <c r="F16055" s="5">
        <f>A16055*(C16055+D16055*A16055-B16055)</f>
        <v>136.26159767169156</v>
      </c>
      <c r="G16055" s="4"/>
      <c r="H16055" s="4"/>
    </row>
    <row r="16056" spans="1:9" x14ac:dyDescent="0.15">
      <c r="A16056" s="3">
        <v>6</v>
      </c>
      <c r="B16056" s="4">
        <v>114200</v>
      </c>
      <c r="C16056" s="4">
        <f t="shared" ref="C16056:D16056" si="8945">C16055</f>
        <v>103086.29073982994</v>
      </c>
      <c r="D16056" s="8">
        <f t="shared" si="8945"/>
        <v>1848.192315940878</v>
      </c>
      <c r="E16056" s="4">
        <f>(C16056+D16056*A16056)-B16056</f>
        <v>-24.555364524785546</v>
      </c>
      <c r="F16056" s="5">
        <f>A16056*(C16056+D16056*A16056-B16056)</f>
        <v>-147.33218714871327</v>
      </c>
      <c r="G16056" s="4"/>
      <c r="H16056" s="4"/>
    </row>
    <row r="16057" spans="1:9" x14ac:dyDescent="0.15">
      <c r="A16057" s="3">
        <v>7</v>
      </c>
      <c r="B16057" s="4">
        <v>116100</v>
      </c>
      <c r="C16057" s="4">
        <f t="shared" ref="C16057:D16057" si="8946">C16056</f>
        <v>103086.29073982994</v>
      </c>
      <c r="D16057" s="8">
        <f t="shared" si="8946"/>
        <v>1848.192315940878</v>
      </c>
      <c r="E16057" s="4">
        <f>(C16057+D16057*A16057)-B16057</f>
        <v>-76.363048583909404</v>
      </c>
      <c r="F16057" s="5">
        <f>A16057*(C16057+D16057*A16057-B16057)</f>
        <v>-534.54134008736582</v>
      </c>
      <c r="G16057" s="4"/>
      <c r="H16057" s="4"/>
    </row>
    <row r="16058" spans="1:9" x14ac:dyDescent="0.15">
      <c r="A16058" s="3">
        <v>8</v>
      </c>
      <c r="B16058" s="4">
        <v>117800</v>
      </c>
      <c r="C16058" s="4">
        <f t="shared" ref="C16058:D16058" si="8947">C16057</f>
        <v>103086.29073982994</v>
      </c>
      <c r="D16058" s="8">
        <f t="shared" si="8947"/>
        <v>1848.192315940878</v>
      </c>
      <c r="E16058" s="4">
        <f>(C16058+D16058*A16058)-B16058</f>
        <v>71.829267356966739</v>
      </c>
      <c r="F16058" s="5">
        <f>A16058*(C16058+D16058*A16058-B16058)</f>
        <v>574.63413885573391</v>
      </c>
      <c r="G16058" s="4"/>
      <c r="H16058" s="4"/>
    </row>
    <row r="16059" spans="1:9" x14ac:dyDescent="0.15">
      <c r="A16059" s="3">
        <v>9</v>
      </c>
      <c r="B16059" s="4">
        <v>119700</v>
      </c>
      <c r="C16059" s="4">
        <f t="shared" ref="C16059:D16059" si="8948">C16058</f>
        <v>103086.29073982994</v>
      </c>
      <c r="D16059" s="8">
        <f t="shared" si="8948"/>
        <v>1848.192315940878</v>
      </c>
      <c r="E16059" s="4">
        <f>(C16059+D16059*A16059)-B16059</f>
        <v>20.021583297842881</v>
      </c>
      <c r="F16059" s="5">
        <f>A16059*(C16059+D16059*A16059-B16059)</f>
        <v>180.19424968058593</v>
      </c>
      <c r="G16059" s="4"/>
      <c r="H16059" s="4"/>
    </row>
    <row r="16060" spans="1:9" x14ac:dyDescent="0.15">
      <c r="A16060" s="3">
        <v>10</v>
      </c>
      <c r="B16060" s="4">
        <v>121600</v>
      </c>
      <c r="C16060" s="4">
        <f t="shared" ref="C16060:D16060" si="8949">C16059</f>
        <v>103086.29073982994</v>
      </c>
      <c r="D16060" s="8">
        <f t="shared" si="8949"/>
        <v>1848.192315940878</v>
      </c>
      <c r="E16060" s="4">
        <f>(C16060+D16060*A16060)-B16060</f>
        <v>-31.786100761280977</v>
      </c>
      <c r="F16060" s="5">
        <f>A16060*(C16060+D16060*A16060-B16060)</f>
        <v>-317.86100761280977</v>
      </c>
      <c r="G16060" s="4"/>
      <c r="H16060" s="4"/>
    </row>
    <row r="16061" spans="1:9" x14ac:dyDescent="0.15">
      <c r="A16061" s="3"/>
      <c r="B16061" s="4"/>
      <c r="C16061" s="4"/>
      <c r="D16061" s="4" t="s">
        <v>7</v>
      </c>
      <c r="E16061" s="4">
        <f>SUM(E16050:E16060)/11</f>
        <v>-2.0407738395575012E-2</v>
      </c>
      <c r="F16061" s="5">
        <f>SUM(F16050:F16060)/11</f>
        <v>2.9388986215715045E-3</v>
      </c>
      <c r="G16061" s="4"/>
      <c r="H16061" s="4"/>
    </row>
    <row r="16062" spans="1:9" x14ac:dyDescent="0.15">
      <c r="A16062" s="3" t="s">
        <v>12</v>
      </c>
      <c r="B16062" s="8">
        <f>B16046+1</f>
        <v>1004</v>
      </c>
      <c r="C16062" s="4"/>
      <c r="D16062" s="4" t="s">
        <v>6</v>
      </c>
      <c r="E16062" s="14">
        <f>I16062</f>
        <v>0.05</v>
      </c>
      <c r="F16062" s="5">
        <f>E16062</f>
        <v>0.05</v>
      </c>
      <c r="G16062" s="4"/>
      <c r="H16062" s="4"/>
      <c r="I16062">
        <f>I16046</f>
        <v>0.05</v>
      </c>
    </row>
    <row r="16063" spans="1:9" x14ac:dyDescent="0.15">
      <c r="A16063" s="6"/>
      <c r="B16063" s="13"/>
      <c r="C16063" s="7"/>
      <c r="D16063" s="7"/>
      <c r="E16063" s="15">
        <f>C16050-E16062*E16061</f>
        <v>103086.29176021686</v>
      </c>
      <c r="F16063" s="16">
        <f>D16050-F16062*F16061</f>
        <v>1848.192168995947</v>
      </c>
      <c r="G16063" s="9">
        <f>E16063-E16047</f>
        <v>1.0203869169345126E-3</v>
      </c>
      <c r="H16063" s="9">
        <f>F16063-F16047</f>
        <v>-1.4694493097522354E-4</v>
      </c>
    </row>
    <row r="16065" spans="1:9" x14ac:dyDescent="0.15">
      <c r="A16065" s="1" t="s">
        <v>0</v>
      </c>
      <c r="B16065" s="2" t="s">
        <v>1</v>
      </c>
      <c r="C16065" s="2" t="s">
        <v>2</v>
      </c>
      <c r="D16065" s="2" t="s">
        <v>3</v>
      </c>
      <c r="E16065" s="11" t="s">
        <v>4</v>
      </c>
      <c r="F16065" s="12" t="s">
        <v>5</v>
      </c>
      <c r="G16065" s="8"/>
      <c r="H16065" s="8"/>
    </row>
    <row r="16066" spans="1:9" x14ac:dyDescent="0.15">
      <c r="A16066" s="3">
        <v>0</v>
      </c>
      <c r="B16066" s="4">
        <v>103100</v>
      </c>
      <c r="C16066" s="9">
        <f>E16063</f>
        <v>103086.29176021686</v>
      </c>
      <c r="D16066" s="10">
        <f>F16063</f>
        <v>1848.192168995947</v>
      </c>
      <c r="E16066" s="4">
        <f>(C16066+D16066*A16066)-B16066</f>
        <v>-13.708239783140016</v>
      </c>
      <c r="F16066" s="5">
        <f>A16066*(C16066+D16066*A16066-B16066)</f>
        <v>0</v>
      </c>
      <c r="G16066" s="4"/>
      <c r="H16066" s="4"/>
    </row>
    <row r="16067" spans="1:9" x14ac:dyDescent="0.15">
      <c r="A16067" s="3">
        <v>1</v>
      </c>
      <c r="B16067" s="4">
        <v>104900</v>
      </c>
      <c r="C16067" s="4">
        <f>C16066</f>
        <v>103086.29176021686</v>
      </c>
      <c r="D16067" s="8">
        <f>D16066</f>
        <v>1848.192168995947</v>
      </c>
      <c r="E16067" s="4">
        <f>(C16067+D16067*A16067)-B16067</f>
        <v>34.483929212801741</v>
      </c>
      <c r="F16067" s="5">
        <f>A16067*(C16067+D16067*A16067-B16067)</f>
        <v>34.483929212801741</v>
      </c>
      <c r="G16067" s="4"/>
      <c r="H16067" s="4"/>
    </row>
    <row r="16068" spans="1:9" x14ac:dyDescent="0.15">
      <c r="A16068" s="3">
        <v>2</v>
      </c>
      <c r="B16068" s="4">
        <v>106800</v>
      </c>
      <c r="C16068" s="4">
        <f t="shared" ref="C16068:D16068" si="8950">C16067</f>
        <v>103086.29176021686</v>
      </c>
      <c r="D16068" s="8">
        <f t="shared" si="8950"/>
        <v>1848.192168995947</v>
      </c>
      <c r="E16068" s="4">
        <f>(C16068+D16068*A16068)-B16068</f>
        <v>-17.323901791241951</v>
      </c>
      <c r="F16068" s="5">
        <f>A16068*(C16068+D16068*A16068-B16068)</f>
        <v>-34.647803582483903</v>
      </c>
      <c r="G16068" s="4"/>
      <c r="H16068" s="4"/>
    </row>
    <row r="16069" spans="1:9" x14ac:dyDescent="0.15">
      <c r="A16069" s="3">
        <v>3</v>
      </c>
      <c r="B16069" s="4">
        <v>108700</v>
      </c>
      <c r="C16069" s="4">
        <f t="shared" ref="C16069:D16069" si="8951">C16068</f>
        <v>103086.29176021686</v>
      </c>
      <c r="D16069" s="8">
        <f t="shared" si="8951"/>
        <v>1848.192168995947</v>
      </c>
      <c r="E16069" s="4">
        <f>(C16069+D16069*A16069)-B16069</f>
        <v>-69.131732795300195</v>
      </c>
      <c r="F16069" s="5">
        <f>A16069*(C16069+D16069*A16069-B16069)</f>
        <v>-207.39519838590058</v>
      </c>
      <c r="G16069" s="4"/>
      <c r="H16069" s="4"/>
    </row>
    <row r="16070" spans="1:9" x14ac:dyDescent="0.15">
      <c r="A16070" s="3">
        <v>4</v>
      </c>
      <c r="B16070" s="4">
        <v>110400</v>
      </c>
      <c r="C16070" s="4">
        <f t="shared" ref="C16070:D16070" si="8952">C16069</f>
        <v>103086.29176021686</v>
      </c>
      <c r="D16070" s="8">
        <f t="shared" si="8952"/>
        <v>1848.192168995947</v>
      </c>
      <c r="E16070" s="4">
        <f>(C16070+D16070*A16070)-B16070</f>
        <v>79.060436200641561</v>
      </c>
      <c r="F16070" s="5">
        <f>A16070*(C16070+D16070*A16070-B16070)</f>
        <v>316.24174480256625</v>
      </c>
      <c r="G16070" s="4"/>
      <c r="H16070" s="4"/>
    </row>
    <row r="16071" spans="1:9" x14ac:dyDescent="0.15">
      <c r="A16071" s="3">
        <v>5</v>
      </c>
      <c r="B16071" s="4">
        <v>112300</v>
      </c>
      <c r="C16071" s="4">
        <f t="shared" ref="C16071:D16071" si="8953">C16070</f>
        <v>103086.29176021686</v>
      </c>
      <c r="D16071" s="8">
        <f t="shared" si="8953"/>
        <v>1848.192168995947</v>
      </c>
      <c r="E16071" s="4">
        <f>(C16071+D16071*A16071)-B16071</f>
        <v>27.25260519659787</v>
      </c>
      <c r="F16071" s="5">
        <f>A16071*(C16071+D16071*A16071-B16071)</f>
        <v>136.26302598298935</v>
      </c>
      <c r="G16071" s="4"/>
      <c r="H16071" s="4"/>
    </row>
    <row r="16072" spans="1:9" x14ac:dyDescent="0.15">
      <c r="A16072" s="3">
        <v>6</v>
      </c>
      <c r="B16072" s="4">
        <v>114200</v>
      </c>
      <c r="C16072" s="4">
        <f t="shared" ref="C16072:D16072" si="8954">C16071</f>
        <v>103086.29176021686</v>
      </c>
      <c r="D16072" s="8">
        <f t="shared" si="8954"/>
        <v>1848.192168995947</v>
      </c>
      <c r="E16072" s="4">
        <f>(C16072+D16072*A16072)-B16072</f>
        <v>-24.555225807460374</v>
      </c>
      <c r="F16072" s="5">
        <f>A16072*(C16072+D16072*A16072-B16072)</f>
        <v>-147.33135484476225</v>
      </c>
      <c r="G16072" s="4"/>
      <c r="H16072" s="4"/>
    </row>
    <row r="16073" spans="1:9" x14ac:dyDescent="0.15">
      <c r="A16073" s="3">
        <v>7</v>
      </c>
      <c r="B16073" s="4">
        <v>116100</v>
      </c>
      <c r="C16073" s="4">
        <f t="shared" ref="C16073:D16073" si="8955">C16072</f>
        <v>103086.29176021686</v>
      </c>
      <c r="D16073" s="8">
        <f t="shared" si="8955"/>
        <v>1848.192168995947</v>
      </c>
      <c r="E16073" s="4">
        <f>(C16073+D16073*A16073)-B16073</f>
        <v>-76.363056811504066</v>
      </c>
      <c r="F16073" s="5">
        <f>A16073*(C16073+D16073*A16073-B16073)</f>
        <v>-534.54139768052846</v>
      </c>
      <c r="G16073" s="4"/>
      <c r="H16073" s="4"/>
    </row>
    <row r="16074" spans="1:9" x14ac:dyDescent="0.15">
      <c r="A16074" s="3">
        <v>8</v>
      </c>
      <c r="B16074" s="4">
        <v>117800</v>
      </c>
      <c r="C16074" s="4">
        <f t="shared" ref="C16074:D16074" si="8956">C16073</f>
        <v>103086.29176021686</v>
      </c>
      <c r="D16074" s="8">
        <f t="shared" si="8956"/>
        <v>1848.192168995947</v>
      </c>
      <c r="E16074" s="4">
        <f>(C16074+D16074*A16074)-B16074</f>
        <v>71.82911218443769</v>
      </c>
      <c r="F16074" s="5">
        <f>A16074*(C16074+D16074*A16074-B16074)</f>
        <v>574.63289747550152</v>
      </c>
      <c r="G16074" s="4"/>
      <c r="H16074" s="4"/>
    </row>
    <row r="16075" spans="1:9" x14ac:dyDescent="0.15">
      <c r="A16075" s="3">
        <v>9</v>
      </c>
      <c r="B16075" s="4">
        <v>119700</v>
      </c>
      <c r="C16075" s="4">
        <f t="shared" ref="C16075:D16075" si="8957">C16074</f>
        <v>103086.29176021686</v>
      </c>
      <c r="D16075" s="8">
        <f t="shared" si="8957"/>
        <v>1848.192168995947</v>
      </c>
      <c r="E16075" s="4">
        <f>(C16075+D16075*A16075)-B16075</f>
        <v>20.021281180379447</v>
      </c>
      <c r="F16075" s="5">
        <f>A16075*(C16075+D16075*A16075-B16075)</f>
        <v>180.19153062341502</v>
      </c>
      <c r="G16075" s="4"/>
      <c r="H16075" s="4"/>
    </row>
    <row r="16076" spans="1:9" x14ac:dyDescent="0.15">
      <c r="A16076" s="3">
        <v>10</v>
      </c>
      <c r="B16076" s="4">
        <v>121600</v>
      </c>
      <c r="C16076" s="4">
        <f t="shared" ref="C16076:D16076" si="8958">C16075</f>
        <v>103086.29176021686</v>
      </c>
      <c r="D16076" s="8">
        <f t="shared" si="8958"/>
        <v>1848.192168995947</v>
      </c>
      <c r="E16076" s="4">
        <f>(C16076+D16076*A16076)-B16076</f>
        <v>-31.786549823678797</v>
      </c>
      <c r="F16076" s="5">
        <f>A16076*(C16076+D16076*A16076-B16076)</f>
        <v>-317.86549823678797</v>
      </c>
      <c r="G16076" s="4"/>
      <c r="H16076" s="4"/>
    </row>
    <row r="16077" spans="1:9" x14ac:dyDescent="0.15">
      <c r="A16077" s="3"/>
      <c r="B16077" s="4"/>
      <c r="C16077" s="4"/>
      <c r="D16077" s="4" t="s">
        <v>7</v>
      </c>
      <c r="E16077" s="4">
        <f>SUM(E16066:E16076)/11</f>
        <v>-2.0122076133371924E-2</v>
      </c>
      <c r="F16077" s="5">
        <f>SUM(F16066:F16076)/11</f>
        <v>2.8977606191553855E-3</v>
      </c>
      <c r="G16077" s="4"/>
      <c r="H16077" s="4"/>
    </row>
    <row r="16078" spans="1:9" x14ac:dyDescent="0.15">
      <c r="A16078" s="3" t="s">
        <v>12</v>
      </c>
      <c r="B16078" s="8">
        <f>B16062+1</f>
        <v>1005</v>
      </c>
      <c r="C16078" s="4"/>
      <c r="D16078" s="4" t="s">
        <v>6</v>
      </c>
      <c r="E16078" s="14">
        <f>I16078</f>
        <v>0.05</v>
      </c>
      <c r="F16078" s="5">
        <f>E16078</f>
        <v>0.05</v>
      </c>
      <c r="G16078" s="4"/>
      <c r="H16078" s="4"/>
      <c r="I16078">
        <f>I16062</f>
        <v>0.05</v>
      </c>
    </row>
    <row r="16079" spans="1:9" x14ac:dyDescent="0.15">
      <c r="A16079" s="6"/>
      <c r="B16079" s="13"/>
      <c r="C16079" s="7"/>
      <c r="D16079" s="7"/>
      <c r="E16079" s="15">
        <f>C16066-E16078*E16077</f>
        <v>103086.29276632066</v>
      </c>
      <c r="F16079" s="16">
        <f>D16066-F16078*F16077</f>
        <v>1848.192024107916</v>
      </c>
      <c r="G16079" s="9">
        <f>E16079-E16063</f>
        <v>1.0061038046842441E-3</v>
      </c>
      <c r="H16079" s="9">
        <f>F16079-F16063</f>
        <v>-1.4488803094536706E-4</v>
      </c>
    </row>
    <row r="16081" spans="1:9" x14ac:dyDescent="0.15">
      <c r="A16081" s="1" t="s">
        <v>0</v>
      </c>
      <c r="B16081" s="2" t="s">
        <v>1</v>
      </c>
      <c r="C16081" s="2" t="s">
        <v>2</v>
      </c>
      <c r="D16081" s="2" t="s">
        <v>3</v>
      </c>
      <c r="E16081" s="11" t="s">
        <v>4</v>
      </c>
      <c r="F16081" s="12" t="s">
        <v>5</v>
      </c>
      <c r="G16081" s="8"/>
      <c r="H16081" s="8"/>
    </row>
    <row r="16082" spans="1:9" x14ac:dyDescent="0.15">
      <c r="A16082" s="3">
        <v>0</v>
      </c>
      <c r="B16082" s="4">
        <v>103100</v>
      </c>
      <c r="C16082" s="9">
        <f>E16079</f>
        <v>103086.29276632066</v>
      </c>
      <c r="D16082" s="10">
        <f>F16079</f>
        <v>1848.192024107916</v>
      </c>
      <c r="E16082" s="4">
        <f>(C16082+D16082*A16082)-B16082</f>
        <v>-13.707233679335332</v>
      </c>
      <c r="F16082" s="5">
        <f>A16082*(C16082+D16082*A16082-B16082)</f>
        <v>0</v>
      </c>
      <c r="G16082" s="4"/>
      <c r="H16082" s="4"/>
    </row>
    <row r="16083" spans="1:9" x14ac:dyDescent="0.15">
      <c r="A16083" s="3">
        <v>1</v>
      </c>
      <c r="B16083" s="4">
        <v>104900</v>
      </c>
      <c r="C16083" s="4">
        <f>C16082</f>
        <v>103086.29276632066</v>
      </c>
      <c r="D16083" s="8">
        <f>D16082</f>
        <v>1848.192024107916</v>
      </c>
      <c r="E16083" s="4">
        <f>(C16083+D16083*A16083)-B16083</f>
        <v>34.484790428585256</v>
      </c>
      <c r="F16083" s="5">
        <f>A16083*(C16083+D16083*A16083-B16083)</f>
        <v>34.484790428585256</v>
      </c>
      <c r="G16083" s="4"/>
      <c r="H16083" s="4"/>
    </row>
    <row r="16084" spans="1:9" x14ac:dyDescent="0.15">
      <c r="A16084" s="3">
        <v>2</v>
      </c>
      <c r="B16084" s="4">
        <v>106800</v>
      </c>
      <c r="C16084" s="4">
        <f t="shared" ref="C16084:D16084" si="8959">C16083</f>
        <v>103086.29276632066</v>
      </c>
      <c r="D16084" s="8">
        <f t="shared" si="8959"/>
        <v>1848.192024107916</v>
      </c>
      <c r="E16084" s="4">
        <f>(C16084+D16084*A16084)-B16084</f>
        <v>-17.323185463508707</v>
      </c>
      <c r="F16084" s="5">
        <f>A16084*(C16084+D16084*A16084-B16084)</f>
        <v>-34.646370927017415</v>
      </c>
      <c r="G16084" s="4"/>
      <c r="H16084" s="4"/>
    </row>
    <row r="16085" spans="1:9" x14ac:dyDescent="0.15">
      <c r="A16085" s="3">
        <v>3</v>
      </c>
      <c r="B16085" s="4">
        <v>108700</v>
      </c>
      <c r="C16085" s="4">
        <f t="shared" ref="C16085:D16085" si="8960">C16084</f>
        <v>103086.29276632066</v>
      </c>
      <c r="D16085" s="8">
        <f t="shared" si="8960"/>
        <v>1848.192024107916</v>
      </c>
      <c r="E16085" s="4">
        <f>(C16085+D16085*A16085)-B16085</f>
        <v>-69.131161355588119</v>
      </c>
      <c r="F16085" s="5">
        <f>A16085*(C16085+D16085*A16085-B16085)</f>
        <v>-207.39348406676436</v>
      </c>
      <c r="G16085" s="4"/>
      <c r="H16085" s="4"/>
    </row>
    <row r="16086" spans="1:9" x14ac:dyDescent="0.15">
      <c r="A16086" s="3">
        <v>4</v>
      </c>
      <c r="B16086" s="4">
        <v>110400</v>
      </c>
      <c r="C16086" s="4">
        <f t="shared" ref="C16086:D16086" si="8961">C16085</f>
        <v>103086.29276632066</v>
      </c>
      <c r="D16086" s="8">
        <f t="shared" si="8961"/>
        <v>1848.192024107916</v>
      </c>
      <c r="E16086" s="4">
        <f>(C16086+D16086*A16086)-B16086</f>
        <v>79.060862752332469</v>
      </c>
      <c r="F16086" s="5">
        <f>A16086*(C16086+D16086*A16086-B16086)</f>
        <v>316.24345100932987</v>
      </c>
      <c r="G16086" s="4"/>
      <c r="H16086" s="4"/>
    </row>
    <row r="16087" spans="1:9" x14ac:dyDescent="0.15">
      <c r="A16087" s="3">
        <v>5</v>
      </c>
      <c r="B16087" s="4">
        <v>112300</v>
      </c>
      <c r="C16087" s="4">
        <f t="shared" ref="C16087:D16087" si="8962">C16086</f>
        <v>103086.29276632066</v>
      </c>
      <c r="D16087" s="8">
        <f t="shared" si="8962"/>
        <v>1848.192024107916</v>
      </c>
      <c r="E16087" s="4">
        <f>(C16087+D16087*A16087)-B16087</f>
        <v>27.252886860253057</v>
      </c>
      <c r="F16087" s="5">
        <f>A16087*(C16087+D16087*A16087-B16087)</f>
        <v>136.26443430126528</v>
      </c>
      <c r="G16087" s="4"/>
      <c r="H16087" s="4"/>
    </row>
    <row r="16088" spans="1:9" x14ac:dyDescent="0.15">
      <c r="A16088" s="3">
        <v>6</v>
      </c>
      <c r="B16088" s="4">
        <v>114200</v>
      </c>
      <c r="C16088" s="4">
        <f t="shared" ref="C16088:D16088" si="8963">C16087</f>
        <v>103086.29276632066</v>
      </c>
      <c r="D16088" s="8">
        <f t="shared" si="8963"/>
        <v>1848.192024107916</v>
      </c>
      <c r="E16088" s="4">
        <f>(C16088+D16088*A16088)-B16088</f>
        <v>-24.555089031840907</v>
      </c>
      <c r="F16088" s="5">
        <f>A16088*(C16088+D16088*A16088-B16088)</f>
        <v>-147.33053419104544</v>
      </c>
      <c r="G16088" s="4"/>
      <c r="H16088" s="4"/>
    </row>
    <row r="16089" spans="1:9" x14ac:dyDescent="0.15">
      <c r="A16089" s="3">
        <v>7</v>
      </c>
      <c r="B16089" s="4">
        <v>116100</v>
      </c>
      <c r="C16089" s="4">
        <f t="shared" ref="C16089:D16089" si="8964">C16088</f>
        <v>103086.29276632066</v>
      </c>
      <c r="D16089" s="8">
        <f t="shared" si="8964"/>
        <v>1848.192024107916</v>
      </c>
      <c r="E16089" s="4">
        <f>(C16089+D16089*A16089)-B16089</f>
        <v>-76.363064923920319</v>
      </c>
      <c r="F16089" s="5">
        <f>A16089*(C16089+D16089*A16089-B16089)</f>
        <v>-534.54145446744224</v>
      </c>
      <c r="G16089" s="4"/>
      <c r="H16089" s="4"/>
    </row>
    <row r="16090" spans="1:9" x14ac:dyDescent="0.15">
      <c r="A16090" s="3">
        <v>8</v>
      </c>
      <c r="B16090" s="4">
        <v>117800</v>
      </c>
      <c r="C16090" s="4">
        <f t="shared" ref="C16090:D16090" si="8965">C16089</f>
        <v>103086.29276632066</v>
      </c>
      <c r="D16090" s="8">
        <f t="shared" si="8965"/>
        <v>1848.192024107916</v>
      </c>
      <c r="E16090" s="4">
        <f>(C16090+D16090*A16090)-B16090</f>
        <v>71.828959184000269</v>
      </c>
      <c r="F16090" s="5">
        <f>A16090*(C16090+D16090*A16090-B16090)</f>
        <v>574.63167347200215</v>
      </c>
      <c r="G16090" s="4"/>
      <c r="H16090" s="4"/>
    </row>
    <row r="16091" spans="1:9" x14ac:dyDescent="0.15">
      <c r="A16091" s="3">
        <v>9</v>
      </c>
      <c r="B16091" s="4">
        <v>119700</v>
      </c>
      <c r="C16091" s="4">
        <f t="shared" ref="C16091:D16091" si="8966">C16090</f>
        <v>103086.29276632066</v>
      </c>
      <c r="D16091" s="8">
        <f t="shared" si="8966"/>
        <v>1848.192024107916</v>
      </c>
      <c r="E16091" s="4">
        <f>(C16091+D16091*A16091)-B16091</f>
        <v>20.020983291906305</v>
      </c>
      <c r="F16091" s="5">
        <f>A16091*(C16091+D16091*A16091-B16091)</f>
        <v>180.18884962715674</v>
      </c>
      <c r="G16091" s="4"/>
      <c r="H16091" s="4"/>
    </row>
    <row r="16092" spans="1:9" x14ac:dyDescent="0.15">
      <c r="A16092" s="3">
        <v>10</v>
      </c>
      <c r="B16092" s="4">
        <v>121600</v>
      </c>
      <c r="C16092" s="4">
        <f t="shared" ref="C16092:D16092" si="8967">C16091</f>
        <v>103086.29276632066</v>
      </c>
      <c r="D16092" s="8">
        <f t="shared" si="8967"/>
        <v>1848.192024107916</v>
      </c>
      <c r="E16092" s="4">
        <f>(C16092+D16092*A16092)-B16092</f>
        <v>-31.786992600173107</v>
      </c>
      <c r="F16092" s="5">
        <f>A16092*(C16092+D16092*A16092-B16092)</f>
        <v>-317.86992600173107</v>
      </c>
      <c r="G16092" s="4"/>
      <c r="H16092" s="4"/>
    </row>
    <row r="16093" spans="1:9" x14ac:dyDescent="0.15">
      <c r="A16093" s="3"/>
      <c r="B16093" s="4"/>
      <c r="C16093" s="4"/>
      <c r="D16093" s="4" t="s">
        <v>7</v>
      </c>
      <c r="E16093" s="4">
        <f>SUM(E16082:E16092)/11</f>
        <v>-1.9840412480830724E-2</v>
      </c>
      <c r="F16093" s="5">
        <f>SUM(F16082:F16092)/11</f>
        <v>2.8571985762523996E-3</v>
      </c>
      <c r="G16093" s="4"/>
      <c r="H16093" s="4"/>
    </row>
    <row r="16094" spans="1:9" x14ac:dyDescent="0.15">
      <c r="A16094" s="3" t="s">
        <v>12</v>
      </c>
      <c r="B16094" s="8">
        <f>B16078+1</f>
        <v>1006</v>
      </c>
      <c r="C16094" s="4"/>
      <c r="D16094" s="4" t="s">
        <v>6</v>
      </c>
      <c r="E16094" s="14">
        <f>I16094</f>
        <v>0.05</v>
      </c>
      <c r="F16094" s="5">
        <f>E16094</f>
        <v>0.05</v>
      </c>
      <c r="G16094" s="4"/>
      <c r="H16094" s="4"/>
      <c r="I16094">
        <f>I16078</f>
        <v>0.05</v>
      </c>
    </row>
    <row r="16095" spans="1:9" x14ac:dyDescent="0.15">
      <c r="A16095" s="6"/>
      <c r="B16095" s="13"/>
      <c r="C16095" s="7"/>
      <c r="D16095" s="7"/>
      <c r="E16095" s="15">
        <f>C16082-E16094*E16093</f>
        <v>103086.29375834129</v>
      </c>
      <c r="F16095" s="16">
        <f>D16082-F16094*F16093</f>
        <v>1848.1918812479873</v>
      </c>
      <c r="G16095" s="9">
        <f>E16095-E16079</f>
        <v>9.9202062119729817E-4</v>
      </c>
      <c r="H16095" s="9">
        <f>F16095-F16079</f>
        <v>-1.4285992870100017E-4</v>
      </c>
    </row>
    <row r="16097" spans="1:9" x14ac:dyDescent="0.15">
      <c r="A16097" s="1" t="s">
        <v>0</v>
      </c>
      <c r="B16097" s="2" t="s">
        <v>1</v>
      </c>
      <c r="C16097" s="2" t="s">
        <v>2</v>
      </c>
      <c r="D16097" s="2" t="s">
        <v>3</v>
      </c>
      <c r="E16097" s="11" t="s">
        <v>4</v>
      </c>
      <c r="F16097" s="12" t="s">
        <v>5</v>
      </c>
      <c r="G16097" s="8"/>
      <c r="H16097" s="8"/>
    </row>
    <row r="16098" spans="1:9" x14ac:dyDescent="0.15">
      <c r="A16098" s="3">
        <v>0</v>
      </c>
      <c r="B16098" s="4">
        <v>103100</v>
      </c>
      <c r="C16098" s="9">
        <f>E16095</f>
        <v>103086.29375834129</v>
      </c>
      <c r="D16098" s="10">
        <f>F16095</f>
        <v>1848.1918812479873</v>
      </c>
      <c r="E16098" s="4">
        <f>(C16098+D16098*A16098)-B16098</f>
        <v>-13.706241658714134</v>
      </c>
      <c r="F16098" s="5">
        <f>A16098*(C16098+D16098*A16098-B16098)</f>
        <v>0</v>
      </c>
      <c r="G16098" s="4"/>
      <c r="H16098" s="4"/>
    </row>
    <row r="16099" spans="1:9" x14ac:dyDescent="0.15">
      <c r="A16099" s="3">
        <v>1</v>
      </c>
      <c r="B16099" s="4">
        <v>104900</v>
      </c>
      <c r="C16099" s="4">
        <f>C16098</f>
        <v>103086.29375834129</v>
      </c>
      <c r="D16099" s="8">
        <f>D16098</f>
        <v>1848.1918812479873</v>
      </c>
      <c r="E16099" s="4">
        <f>(C16099+D16099*A16099)-B16099</f>
        <v>34.485639589271159</v>
      </c>
      <c r="F16099" s="5">
        <f>A16099*(C16099+D16099*A16099-B16099)</f>
        <v>34.485639589271159</v>
      </c>
      <c r="G16099" s="4"/>
      <c r="H16099" s="4"/>
    </row>
    <row r="16100" spans="1:9" x14ac:dyDescent="0.15">
      <c r="A16100" s="3">
        <v>2</v>
      </c>
      <c r="B16100" s="4">
        <v>106800</v>
      </c>
      <c r="C16100" s="4">
        <f t="shared" ref="C16100:D16100" si="8968">C16099</f>
        <v>103086.29375834129</v>
      </c>
      <c r="D16100" s="8">
        <f t="shared" si="8968"/>
        <v>1848.1918812479873</v>
      </c>
      <c r="E16100" s="4">
        <f>(C16100+D16100*A16100)-B16100</f>
        <v>-17.322479162743548</v>
      </c>
      <c r="F16100" s="5">
        <f>A16100*(C16100+D16100*A16100-B16100)</f>
        <v>-34.644958325487096</v>
      </c>
      <c r="G16100" s="4"/>
      <c r="H16100" s="4"/>
    </row>
    <row r="16101" spans="1:9" x14ac:dyDescent="0.15">
      <c r="A16101" s="3">
        <v>3</v>
      </c>
      <c r="B16101" s="4">
        <v>108700</v>
      </c>
      <c r="C16101" s="4">
        <f t="shared" ref="C16101:D16101" si="8969">C16100</f>
        <v>103086.29375834129</v>
      </c>
      <c r="D16101" s="8">
        <f t="shared" si="8969"/>
        <v>1848.1918812479873</v>
      </c>
      <c r="E16101" s="4">
        <f>(C16101+D16101*A16101)-B16101</f>
        <v>-69.130597914758255</v>
      </c>
      <c r="F16101" s="5">
        <f>A16101*(C16101+D16101*A16101-B16101)</f>
        <v>-207.39179374427476</v>
      </c>
      <c r="G16101" s="4"/>
      <c r="H16101" s="4"/>
    </row>
    <row r="16102" spans="1:9" x14ac:dyDescent="0.15">
      <c r="A16102" s="3">
        <v>4</v>
      </c>
      <c r="B16102" s="4">
        <v>110400</v>
      </c>
      <c r="C16102" s="4">
        <f t="shared" ref="C16102:D16102" si="8970">C16101</f>
        <v>103086.29375834129</v>
      </c>
      <c r="D16102" s="8">
        <f t="shared" si="8970"/>
        <v>1848.1918812479873</v>
      </c>
      <c r="E16102" s="4">
        <f>(C16102+D16102*A16102)-B16102</f>
        <v>79.06128333324159</v>
      </c>
      <c r="F16102" s="5">
        <f>A16102*(C16102+D16102*A16102-B16102)</f>
        <v>316.24513333296636</v>
      </c>
      <c r="G16102" s="4"/>
      <c r="H16102" s="4"/>
    </row>
    <row r="16103" spans="1:9" x14ac:dyDescent="0.15">
      <c r="A16103" s="3">
        <v>5</v>
      </c>
      <c r="B16103" s="4">
        <v>112300</v>
      </c>
      <c r="C16103" s="4">
        <f t="shared" ref="C16103:D16103" si="8971">C16102</f>
        <v>103086.29375834129</v>
      </c>
      <c r="D16103" s="8">
        <f t="shared" si="8971"/>
        <v>1848.1918812479873</v>
      </c>
      <c r="E16103" s="4">
        <f>(C16103+D16103*A16103)-B16103</f>
        <v>27.253164581226883</v>
      </c>
      <c r="F16103" s="5">
        <f>A16103*(C16103+D16103*A16103-B16103)</f>
        <v>136.26582290613442</v>
      </c>
      <c r="G16103" s="4"/>
      <c r="H16103" s="4"/>
    </row>
    <row r="16104" spans="1:9" x14ac:dyDescent="0.15">
      <c r="A16104" s="3">
        <v>6</v>
      </c>
      <c r="B16104" s="4">
        <v>114200</v>
      </c>
      <c r="C16104" s="4">
        <f t="shared" ref="C16104:D16104" si="8972">C16103</f>
        <v>103086.29375834129</v>
      </c>
      <c r="D16104" s="8">
        <f t="shared" si="8972"/>
        <v>1848.1918812479873</v>
      </c>
      <c r="E16104" s="4">
        <f>(C16104+D16104*A16104)-B16104</f>
        <v>-24.554954170787823</v>
      </c>
      <c r="F16104" s="5">
        <f>A16104*(C16104+D16104*A16104-B16104)</f>
        <v>-147.32972502472694</v>
      </c>
      <c r="G16104" s="4"/>
      <c r="H16104" s="4"/>
    </row>
    <row r="16105" spans="1:9" x14ac:dyDescent="0.15">
      <c r="A16105" s="3">
        <v>7</v>
      </c>
      <c r="B16105" s="4">
        <v>116100</v>
      </c>
      <c r="C16105" s="4">
        <f t="shared" ref="C16105:D16105" si="8973">C16104</f>
        <v>103086.29375834129</v>
      </c>
      <c r="D16105" s="8">
        <f t="shared" si="8973"/>
        <v>1848.1918812479873</v>
      </c>
      <c r="E16105" s="4">
        <f>(C16105+D16105*A16105)-B16105</f>
        <v>-76.36307292280253</v>
      </c>
      <c r="F16105" s="5">
        <f>A16105*(C16105+D16105*A16105-B16105)</f>
        <v>-534.54151045961771</v>
      </c>
      <c r="G16105" s="4"/>
      <c r="H16105" s="4"/>
    </row>
    <row r="16106" spans="1:9" x14ac:dyDescent="0.15">
      <c r="A16106" s="3">
        <v>8</v>
      </c>
      <c r="B16106" s="4">
        <v>117800</v>
      </c>
      <c r="C16106" s="4">
        <f t="shared" ref="C16106:D16106" si="8974">C16105</f>
        <v>103086.29375834129</v>
      </c>
      <c r="D16106" s="8">
        <f t="shared" si="8974"/>
        <v>1848.1918812479873</v>
      </c>
      <c r="E16106" s="4">
        <f>(C16106+D16106*A16106)-B16106</f>
        <v>71.828808325182763</v>
      </c>
      <c r="F16106" s="5">
        <f>A16106*(C16106+D16106*A16106-B16106)</f>
        <v>574.6304666014621</v>
      </c>
      <c r="G16106" s="4"/>
      <c r="H16106" s="4"/>
    </row>
    <row r="16107" spans="1:9" x14ac:dyDescent="0.15">
      <c r="A16107" s="3">
        <v>9</v>
      </c>
      <c r="B16107" s="4">
        <v>119700</v>
      </c>
      <c r="C16107" s="4">
        <f t="shared" ref="C16107:D16107" si="8975">C16106</f>
        <v>103086.29375834129</v>
      </c>
      <c r="D16107" s="8">
        <f t="shared" si="8975"/>
        <v>1848.1918812479873</v>
      </c>
      <c r="E16107" s="4">
        <f>(C16107+D16107*A16107)-B16107</f>
        <v>20.020689573168056</v>
      </c>
      <c r="F16107" s="5">
        <f>A16107*(C16107+D16107*A16107-B16107)</f>
        <v>180.1862061585125</v>
      </c>
      <c r="G16107" s="4"/>
      <c r="H16107" s="4"/>
    </row>
    <row r="16108" spans="1:9" x14ac:dyDescent="0.15">
      <c r="A16108" s="3">
        <v>10</v>
      </c>
      <c r="B16108" s="4">
        <v>121600</v>
      </c>
      <c r="C16108" s="4">
        <f t="shared" ref="C16108:D16108" si="8976">C16107</f>
        <v>103086.29375834129</v>
      </c>
      <c r="D16108" s="8">
        <f t="shared" si="8976"/>
        <v>1848.1918812479873</v>
      </c>
      <c r="E16108" s="4">
        <f>(C16108+D16108*A16108)-B16108</f>
        <v>-31.787429178832099</v>
      </c>
      <c r="F16108" s="5">
        <f>A16108*(C16108+D16108*A16108-B16108)</f>
        <v>-317.87429178832099</v>
      </c>
      <c r="G16108" s="4"/>
      <c r="H16108" s="4"/>
    </row>
    <row r="16109" spans="1:9" x14ac:dyDescent="0.15">
      <c r="A16109" s="3"/>
      <c r="B16109" s="4"/>
      <c r="C16109" s="4"/>
      <c r="D16109" s="4" t="s">
        <v>7</v>
      </c>
      <c r="E16109" s="4">
        <f>SUM(E16098:E16108)/11</f>
        <v>-1.9562691504357976E-2</v>
      </c>
      <c r="F16109" s="5">
        <f>SUM(F16098:F16108)/11</f>
        <v>2.8172041744586418E-3</v>
      </c>
      <c r="G16109" s="4"/>
      <c r="H16109" s="4"/>
    </row>
    <row r="16110" spans="1:9" x14ac:dyDescent="0.15">
      <c r="A16110" s="3" t="s">
        <v>12</v>
      </c>
      <c r="B16110" s="8">
        <f>B16094+1</f>
        <v>1007</v>
      </c>
      <c r="C16110" s="4"/>
      <c r="D16110" s="4" t="s">
        <v>6</v>
      </c>
      <c r="E16110" s="14">
        <f>I16110</f>
        <v>0.05</v>
      </c>
      <c r="F16110" s="5">
        <f>E16110</f>
        <v>0.05</v>
      </c>
      <c r="G16110" s="4"/>
      <c r="H16110" s="4"/>
      <c r="I16110">
        <f>I16094</f>
        <v>0.05</v>
      </c>
    </row>
    <row r="16111" spans="1:9" x14ac:dyDescent="0.15">
      <c r="A16111" s="6"/>
      <c r="B16111" s="13"/>
      <c r="C16111" s="7"/>
      <c r="D16111" s="7"/>
      <c r="E16111" s="15">
        <f>C16098-E16110*E16109</f>
        <v>103086.29473647586</v>
      </c>
      <c r="F16111" s="16">
        <f>D16098-F16110*F16109</f>
        <v>1848.1917403877785</v>
      </c>
      <c r="G16111" s="9">
        <f>E16111-E16095</f>
        <v>9.7813457250595093E-4</v>
      </c>
      <c r="H16111" s="9">
        <f>F16111-F16095</f>
        <v>-1.4086020883041783E-4</v>
      </c>
    </row>
    <row r="16113" spans="1:9" x14ac:dyDescent="0.15">
      <c r="A16113" s="1" t="s">
        <v>0</v>
      </c>
      <c r="B16113" s="2" t="s">
        <v>1</v>
      </c>
      <c r="C16113" s="2" t="s">
        <v>2</v>
      </c>
      <c r="D16113" s="2" t="s">
        <v>3</v>
      </c>
      <c r="E16113" s="11" t="s">
        <v>4</v>
      </c>
      <c r="F16113" s="12" t="s">
        <v>5</v>
      </c>
      <c r="G16113" s="8"/>
      <c r="H16113" s="8"/>
    </row>
    <row r="16114" spans="1:9" x14ac:dyDescent="0.15">
      <c r="A16114" s="3">
        <v>0</v>
      </c>
      <c r="B16114" s="4">
        <v>103100</v>
      </c>
      <c r="C16114" s="9">
        <f>E16111</f>
        <v>103086.29473647586</v>
      </c>
      <c r="D16114" s="10">
        <f>F16111</f>
        <v>1848.1917403877785</v>
      </c>
      <c r="E16114" s="4">
        <f>(C16114+D16114*A16114)-B16114</f>
        <v>-13.705263524141628</v>
      </c>
      <c r="F16114" s="5">
        <f>A16114*(C16114+D16114*A16114-B16114)</f>
        <v>0</v>
      </c>
      <c r="G16114" s="4"/>
      <c r="H16114" s="4"/>
    </row>
    <row r="16115" spans="1:9" x14ac:dyDescent="0.15">
      <c r="A16115" s="3">
        <v>1</v>
      </c>
      <c r="B16115" s="4">
        <v>104900</v>
      </c>
      <c r="C16115" s="4">
        <f>C16114</f>
        <v>103086.29473647586</v>
      </c>
      <c r="D16115" s="8">
        <f>D16114</f>
        <v>1848.1917403877785</v>
      </c>
      <c r="E16115" s="4">
        <f>(C16115+D16115*A16115)-B16115</f>
        <v>34.486476863632561</v>
      </c>
      <c r="F16115" s="5">
        <f>A16115*(C16115+D16115*A16115-B16115)</f>
        <v>34.486476863632561</v>
      </c>
      <c r="G16115" s="4"/>
      <c r="H16115" s="4"/>
    </row>
    <row r="16116" spans="1:9" x14ac:dyDescent="0.15">
      <c r="A16116" s="3">
        <v>2</v>
      </c>
      <c r="B16116" s="4">
        <v>106800</v>
      </c>
      <c r="C16116" s="4">
        <f t="shared" ref="C16116:D16116" si="8977">C16115</f>
        <v>103086.29473647586</v>
      </c>
      <c r="D16116" s="8">
        <f t="shared" si="8977"/>
        <v>1848.1917403877785</v>
      </c>
      <c r="E16116" s="4">
        <f>(C16116+D16116*A16116)-B16116</f>
        <v>-17.321782748578698</v>
      </c>
      <c r="F16116" s="5">
        <f>A16116*(C16116+D16116*A16116-B16116)</f>
        <v>-34.643565497157397</v>
      </c>
      <c r="G16116" s="4"/>
      <c r="H16116" s="4"/>
    </row>
    <row r="16117" spans="1:9" x14ac:dyDescent="0.15">
      <c r="A16117" s="3">
        <v>3</v>
      </c>
      <c r="B16117" s="4">
        <v>108700</v>
      </c>
      <c r="C16117" s="4">
        <f t="shared" ref="C16117:D16117" si="8978">C16116</f>
        <v>103086.29473647586</v>
      </c>
      <c r="D16117" s="8">
        <f t="shared" si="8978"/>
        <v>1848.1917403877785</v>
      </c>
      <c r="E16117" s="4">
        <f>(C16117+D16117*A16117)-B16117</f>
        <v>-69.130042360804509</v>
      </c>
      <c r="F16117" s="5">
        <f>A16117*(C16117+D16117*A16117-B16117)</f>
        <v>-207.39012708241353</v>
      </c>
      <c r="G16117" s="4"/>
      <c r="H16117" s="4"/>
    </row>
    <row r="16118" spans="1:9" x14ac:dyDescent="0.15">
      <c r="A16118" s="3">
        <v>4</v>
      </c>
      <c r="B16118" s="4">
        <v>110400</v>
      </c>
      <c r="C16118" s="4">
        <f t="shared" ref="C16118:D16118" si="8979">C16117</f>
        <v>103086.29473647586</v>
      </c>
      <c r="D16118" s="8">
        <f t="shared" si="8979"/>
        <v>1848.1917403877785</v>
      </c>
      <c r="E16118" s="4">
        <f>(C16118+D16118*A16118)-B16118</f>
        <v>79.06169802696968</v>
      </c>
      <c r="F16118" s="5">
        <f>A16118*(C16118+D16118*A16118-B16118)</f>
        <v>316.24679210787872</v>
      </c>
      <c r="G16118" s="4"/>
      <c r="H16118" s="4"/>
    </row>
    <row r="16119" spans="1:9" x14ac:dyDescent="0.15">
      <c r="A16119" s="3">
        <v>5</v>
      </c>
      <c r="B16119" s="4">
        <v>112300</v>
      </c>
      <c r="C16119" s="4">
        <f t="shared" ref="C16119:D16119" si="8980">C16118</f>
        <v>103086.29473647586</v>
      </c>
      <c r="D16119" s="8">
        <f t="shared" si="8980"/>
        <v>1848.1917403877785</v>
      </c>
      <c r="E16119" s="4">
        <f>(C16119+D16119*A16119)-B16119</f>
        <v>27.253438414743869</v>
      </c>
      <c r="F16119" s="5">
        <f>A16119*(C16119+D16119*A16119-B16119)</f>
        <v>136.26719207371934</v>
      </c>
      <c r="G16119" s="4"/>
      <c r="H16119" s="4"/>
    </row>
    <row r="16120" spans="1:9" x14ac:dyDescent="0.15">
      <c r="A16120" s="3">
        <v>6</v>
      </c>
      <c r="B16120" s="4">
        <v>114200</v>
      </c>
      <c r="C16120" s="4">
        <f t="shared" ref="C16120:D16120" si="8981">C16119</f>
        <v>103086.29473647586</v>
      </c>
      <c r="D16120" s="8">
        <f t="shared" si="8981"/>
        <v>1848.1917403877785</v>
      </c>
      <c r="E16120" s="4">
        <f>(C16120+D16120*A16120)-B16120</f>
        <v>-24.55482119746739</v>
      </c>
      <c r="F16120" s="5">
        <f>A16120*(C16120+D16120*A16120-B16120)</f>
        <v>-147.32892718480434</v>
      </c>
      <c r="G16120" s="4"/>
      <c r="H16120" s="4"/>
    </row>
    <row r="16121" spans="1:9" x14ac:dyDescent="0.15">
      <c r="A16121" s="3">
        <v>7</v>
      </c>
      <c r="B16121" s="4">
        <v>116100</v>
      </c>
      <c r="C16121" s="4">
        <f t="shared" ref="C16121:D16121" si="8982">C16120</f>
        <v>103086.29473647586</v>
      </c>
      <c r="D16121" s="8">
        <f t="shared" si="8982"/>
        <v>1848.1917403877785</v>
      </c>
      <c r="E16121" s="4">
        <f>(C16121+D16121*A16121)-B16121</f>
        <v>-76.363080809693201</v>
      </c>
      <c r="F16121" s="5">
        <f>A16121*(C16121+D16121*A16121-B16121)</f>
        <v>-534.54156566785241</v>
      </c>
      <c r="G16121" s="4"/>
      <c r="H16121" s="4"/>
    </row>
    <row r="16122" spans="1:9" x14ac:dyDescent="0.15">
      <c r="A16122" s="3">
        <v>8</v>
      </c>
      <c r="B16122" s="4">
        <v>117800</v>
      </c>
      <c r="C16122" s="4">
        <f t="shared" ref="C16122:D16122" si="8983">C16121</f>
        <v>103086.29473647586</v>
      </c>
      <c r="D16122" s="8">
        <f t="shared" si="8983"/>
        <v>1848.1917403877785</v>
      </c>
      <c r="E16122" s="4">
        <f>(C16122+D16122*A16122)-B16122</f>
        <v>71.828659578080988</v>
      </c>
      <c r="F16122" s="5">
        <f>A16122*(C16122+D16122*A16122-B16122)</f>
        <v>574.6292766246479</v>
      </c>
      <c r="G16122" s="4"/>
      <c r="H16122" s="4"/>
    </row>
    <row r="16123" spans="1:9" x14ac:dyDescent="0.15">
      <c r="A16123" s="3">
        <v>9</v>
      </c>
      <c r="B16123" s="4">
        <v>119700</v>
      </c>
      <c r="C16123" s="4">
        <f t="shared" ref="C16123:D16123" si="8984">C16122</f>
        <v>103086.29473647586</v>
      </c>
      <c r="D16123" s="8">
        <f t="shared" si="8984"/>
        <v>1848.1917403877785</v>
      </c>
      <c r="E16123" s="4">
        <f>(C16123+D16123*A16123)-B16123</f>
        <v>20.020399965869728</v>
      </c>
      <c r="F16123" s="5">
        <f>A16123*(C16123+D16123*A16123-B16123)</f>
        <v>180.18359969282756</v>
      </c>
      <c r="G16123" s="4"/>
      <c r="H16123" s="4"/>
    </row>
    <row r="16124" spans="1:9" x14ac:dyDescent="0.15">
      <c r="A16124" s="3">
        <v>10</v>
      </c>
      <c r="B16124" s="4">
        <v>121600</v>
      </c>
      <c r="C16124" s="4">
        <f t="shared" ref="C16124:D16124" si="8985">C16123</f>
        <v>103086.29473647586</v>
      </c>
      <c r="D16124" s="8">
        <f t="shared" si="8985"/>
        <v>1848.1917403877785</v>
      </c>
      <c r="E16124" s="4">
        <f>(C16124+D16124*A16124)-B16124</f>
        <v>-31.787859646356083</v>
      </c>
      <c r="F16124" s="5">
        <f>A16124*(C16124+D16124*A16124-B16124)</f>
        <v>-317.87859646356083</v>
      </c>
      <c r="G16124" s="4"/>
      <c r="H16124" s="4"/>
    </row>
    <row r="16125" spans="1:9" x14ac:dyDescent="0.15">
      <c r="A16125" s="3"/>
      <c r="B16125" s="4"/>
      <c r="C16125" s="4"/>
      <c r="D16125" s="4" t="s">
        <v>7</v>
      </c>
      <c r="E16125" s="4">
        <f>SUM(E16114:E16124)/11</f>
        <v>-1.9288857976789586E-2</v>
      </c>
      <c r="F16125" s="5">
        <f>SUM(F16114:F16124)/11</f>
        <v>2.7777697197796606E-3</v>
      </c>
      <c r="G16125" s="4"/>
      <c r="H16125" s="4"/>
    </row>
    <row r="16126" spans="1:9" x14ac:dyDescent="0.15">
      <c r="A16126" s="3" t="s">
        <v>12</v>
      </c>
      <c r="B16126" s="8">
        <f>B16110+1</f>
        <v>1008</v>
      </c>
      <c r="C16126" s="4"/>
      <c r="D16126" s="4" t="s">
        <v>6</v>
      </c>
      <c r="E16126" s="14">
        <f>I16126</f>
        <v>0.05</v>
      </c>
      <c r="F16126" s="5">
        <f>E16126</f>
        <v>0.05</v>
      </c>
      <c r="G16126" s="4"/>
      <c r="H16126" s="4"/>
      <c r="I16126">
        <f>I16110</f>
        <v>0.05</v>
      </c>
    </row>
    <row r="16127" spans="1:9" x14ac:dyDescent="0.15">
      <c r="A16127" s="6"/>
      <c r="B16127" s="13"/>
      <c r="C16127" s="7"/>
      <c r="D16127" s="7"/>
      <c r="E16127" s="15">
        <f>C16114-E16126*E16125</f>
        <v>103086.29570091875</v>
      </c>
      <c r="F16127" s="16">
        <f>D16114-F16126*F16125</f>
        <v>1848.1916014992926</v>
      </c>
      <c r="G16127" s="9">
        <f>E16127-E16111</f>
        <v>9.6444289374630898E-4</v>
      </c>
      <c r="H16127" s="9">
        <f>F16127-F16111</f>
        <v>-1.3888848593524017E-4</v>
      </c>
    </row>
    <row r="16129" spans="1:9" x14ac:dyDescent="0.15">
      <c r="A16129" s="1" t="s">
        <v>0</v>
      </c>
      <c r="B16129" s="2" t="s">
        <v>1</v>
      </c>
      <c r="C16129" s="2" t="s">
        <v>2</v>
      </c>
      <c r="D16129" s="2" t="s">
        <v>3</v>
      </c>
      <c r="E16129" s="11" t="s">
        <v>4</v>
      </c>
      <c r="F16129" s="12" t="s">
        <v>5</v>
      </c>
      <c r="G16129" s="8"/>
      <c r="H16129" s="8"/>
    </row>
    <row r="16130" spans="1:9" x14ac:dyDescent="0.15">
      <c r="A16130" s="3">
        <v>0</v>
      </c>
      <c r="B16130" s="4">
        <v>103100</v>
      </c>
      <c r="C16130" s="9">
        <f>E16127</f>
        <v>103086.29570091875</v>
      </c>
      <c r="D16130" s="10">
        <f>F16127</f>
        <v>1848.1916014992926</v>
      </c>
      <c r="E16130" s="4">
        <f>(C16130+D16130*A16130)-B16130</f>
        <v>-13.704299081247882</v>
      </c>
      <c r="F16130" s="5">
        <f>A16130*(C16130+D16130*A16130-B16130)</f>
        <v>0</v>
      </c>
      <c r="G16130" s="4"/>
      <c r="H16130" s="4"/>
    </row>
    <row r="16131" spans="1:9" x14ac:dyDescent="0.15">
      <c r="A16131" s="3">
        <v>1</v>
      </c>
      <c r="B16131" s="4">
        <v>104900</v>
      </c>
      <c r="C16131" s="4">
        <f>C16130</f>
        <v>103086.29570091875</v>
      </c>
      <c r="D16131" s="8">
        <f>D16130</f>
        <v>1848.1916014992926</v>
      </c>
      <c r="E16131" s="4">
        <f>(C16131+D16131*A16131)-B16131</f>
        <v>34.487302418041509</v>
      </c>
      <c r="F16131" s="5">
        <f>A16131*(C16131+D16131*A16131-B16131)</f>
        <v>34.487302418041509</v>
      </c>
      <c r="G16131" s="4"/>
      <c r="H16131" s="4"/>
    </row>
    <row r="16132" spans="1:9" x14ac:dyDescent="0.15">
      <c r="A16132" s="3">
        <v>2</v>
      </c>
      <c r="B16132" s="4">
        <v>106800</v>
      </c>
      <c r="C16132" s="4">
        <f t="shared" ref="C16132:D16132" si="8986">C16131</f>
        <v>103086.29570091875</v>
      </c>
      <c r="D16132" s="8">
        <f t="shared" si="8986"/>
        <v>1848.1916014992926</v>
      </c>
      <c r="E16132" s="4">
        <f>(C16132+D16132*A16132)-B16132</f>
        <v>-17.321096082669101</v>
      </c>
      <c r="F16132" s="5">
        <f>A16132*(C16132+D16132*A16132-B16132)</f>
        <v>-34.642192165338201</v>
      </c>
      <c r="G16132" s="4"/>
      <c r="H16132" s="4"/>
    </row>
    <row r="16133" spans="1:9" x14ac:dyDescent="0.15">
      <c r="A16133" s="3">
        <v>3</v>
      </c>
      <c r="B16133" s="4">
        <v>108700</v>
      </c>
      <c r="C16133" s="4">
        <f t="shared" ref="C16133:D16133" si="8987">C16132</f>
        <v>103086.29570091875</v>
      </c>
      <c r="D16133" s="8">
        <f t="shared" si="8987"/>
        <v>1848.1916014992926</v>
      </c>
      <c r="E16133" s="4">
        <f>(C16133+D16133*A16133)-B16133</f>
        <v>-69.129494583365158</v>
      </c>
      <c r="F16133" s="5">
        <f>A16133*(C16133+D16133*A16133-B16133)</f>
        <v>-207.38848375009547</v>
      </c>
      <c r="G16133" s="4"/>
      <c r="H16133" s="4"/>
    </row>
    <row r="16134" spans="1:9" x14ac:dyDescent="0.15">
      <c r="A16134" s="3">
        <v>4</v>
      </c>
      <c r="B16134" s="4">
        <v>110400</v>
      </c>
      <c r="C16134" s="4">
        <f t="shared" ref="C16134:D16134" si="8988">C16133</f>
        <v>103086.29570091875</v>
      </c>
      <c r="D16134" s="8">
        <f t="shared" si="8988"/>
        <v>1848.1916014992926</v>
      </c>
      <c r="E16134" s="4">
        <f>(C16134+D16134*A16134)-B16134</f>
        <v>79.062106915924232</v>
      </c>
      <c r="F16134" s="5">
        <f>A16134*(C16134+D16134*A16134-B16134)</f>
        <v>316.24842766369693</v>
      </c>
      <c r="G16134" s="4"/>
      <c r="H16134" s="4"/>
    </row>
    <row r="16135" spans="1:9" x14ac:dyDescent="0.15">
      <c r="A16135" s="3">
        <v>5</v>
      </c>
      <c r="B16135" s="4">
        <v>112300</v>
      </c>
      <c r="C16135" s="4">
        <f t="shared" ref="C16135:D16135" si="8989">C16134</f>
        <v>103086.29570091875</v>
      </c>
      <c r="D16135" s="8">
        <f t="shared" si="8989"/>
        <v>1848.1916014992926</v>
      </c>
      <c r="E16135" s="4">
        <f>(C16135+D16135*A16135)-B16135</f>
        <v>27.253708415213623</v>
      </c>
      <c r="F16135" s="5">
        <f>A16135*(C16135+D16135*A16135-B16135)</f>
        <v>136.26854207606812</v>
      </c>
      <c r="G16135" s="4"/>
      <c r="H16135" s="4"/>
    </row>
    <row r="16136" spans="1:9" x14ac:dyDescent="0.15">
      <c r="A16136" s="3">
        <v>6</v>
      </c>
      <c r="B16136" s="4">
        <v>114200</v>
      </c>
      <c r="C16136" s="4">
        <f t="shared" ref="C16136:D16136" si="8990">C16135</f>
        <v>103086.29570091875</v>
      </c>
      <c r="D16136" s="8">
        <f t="shared" si="8990"/>
        <v>1848.1916014992926</v>
      </c>
      <c r="E16136" s="4">
        <f>(C16136+D16136*A16136)-B16136</f>
        <v>-24.554690085496986</v>
      </c>
      <c r="F16136" s="5">
        <f>A16136*(C16136+D16136*A16136-B16136)</f>
        <v>-147.32814051298192</v>
      </c>
      <c r="G16136" s="4"/>
      <c r="H16136" s="4"/>
    </row>
    <row r="16137" spans="1:9" x14ac:dyDescent="0.15">
      <c r="A16137" s="3">
        <v>7</v>
      </c>
      <c r="B16137" s="4">
        <v>116100</v>
      </c>
      <c r="C16137" s="4">
        <f t="shared" ref="C16137:D16137" si="8991">C16136</f>
        <v>103086.29570091875</v>
      </c>
      <c r="D16137" s="8">
        <f t="shared" si="8991"/>
        <v>1848.1916014992926</v>
      </c>
      <c r="E16137" s="4">
        <f>(C16137+D16137*A16137)-B16137</f>
        <v>-76.363088586193044</v>
      </c>
      <c r="F16137" s="5">
        <f>A16137*(C16137+D16137*A16137-B16137)</f>
        <v>-534.54162010335131</v>
      </c>
      <c r="G16137" s="4"/>
      <c r="H16137" s="4"/>
    </row>
    <row r="16138" spans="1:9" x14ac:dyDescent="0.15">
      <c r="A16138" s="3">
        <v>8</v>
      </c>
      <c r="B16138" s="4">
        <v>117800</v>
      </c>
      <c r="C16138" s="4">
        <f t="shared" ref="C16138:D16138" si="8992">C16137</f>
        <v>103086.29570091875</v>
      </c>
      <c r="D16138" s="8">
        <f t="shared" si="8992"/>
        <v>1848.1916014992926</v>
      </c>
      <c r="E16138" s="4">
        <f>(C16138+D16138*A16138)-B16138</f>
        <v>71.828512913096347</v>
      </c>
      <c r="F16138" s="5">
        <f>A16138*(C16138+D16138*A16138-B16138)</f>
        <v>574.62810330477078</v>
      </c>
      <c r="G16138" s="4"/>
      <c r="H16138" s="4"/>
    </row>
    <row r="16139" spans="1:9" x14ac:dyDescent="0.15">
      <c r="A16139" s="3">
        <v>9</v>
      </c>
      <c r="B16139" s="4">
        <v>119700</v>
      </c>
      <c r="C16139" s="4">
        <f t="shared" ref="C16139:D16139" si="8993">C16138</f>
        <v>103086.29570091875</v>
      </c>
      <c r="D16139" s="8">
        <f t="shared" si="8993"/>
        <v>1848.1916014992926</v>
      </c>
      <c r="E16139" s="4">
        <f>(C16139+D16139*A16139)-B16139</f>
        <v>20.020114412385738</v>
      </c>
      <c r="F16139" s="5">
        <f>A16139*(C16139+D16139*A16139-B16139)</f>
        <v>180.18102971147164</v>
      </c>
      <c r="G16139" s="4"/>
      <c r="H16139" s="4"/>
    </row>
    <row r="16140" spans="1:9" x14ac:dyDescent="0.15">
      <c r="A16140" s="3">
        <v>10</v>
      </c>
      <c r="B16140" s="4">
        <v>121600</v>
      </c>
      <c r="C16140" s="4">
        <f t="shared" ref="C16140:D16140" si="8994">C16139</f>
        <v>103086.29570091875</v>
      </c>
      <c r="D16140" s="8">
        <f t="shared" si="8994"/>
        <v>1848.1916014992926</v>
      </c>
      <c r="E16140" s="4">
        <f>(C16140+D16140*A16140)-B16140</f>
        <v>-31.788284088324872</v>
      </c>
      <c r="F16140" s="5">
        <f>A16140*(C16140+D16140*A16140-B16140)</f>
        <v>-317.88284088324872</v>
      </c>
      <c r="G16140" s="4"/>
      <c r="H16140" s="4"/>
    </row>
    <row r="16141" spans="1:9" x14ac:dyDescent="0.15">
      <c r="A16141" s="3"/>
      <c r="B16141" s="4"/>
      <c r="C16141" s="4"/>
      <c r="D16141" s="4" t="s">
        <v>7</v>
      </c>
      <c r="E16141" s="4">
        <f>SUM(E16130:E16140)/11</f>
        <v>-1.901885751232674E-2</v>
      </c>
      <c r="F16141" s="5">
        <f>SUM(F16130:F16140)/11</f>
        <v>2.7388871848498557E-3</v>
      </c>
      <c r="G16141" s="4"/>
      <c r="H16141" s="4"/>
    </row>
    <row r="16142" spans="1:9" x14ac:dyDescent="0.15">
      <c r="A16142" s="3" t="s">
        <v>12</v>
      </c>
      <c r="B16142" s="8">
        <f>B16126+1</f>
        <v>1009</v>
      </c>
      <c r="C16142" s="4"/>
      <c r="D16142" s="4" t="s">
        <v>6</v>
      </c>
      <c r="E16142" s="14">
        <f>I16142</f>
        <v>0.05</v>
      </c>
      <c r="F16142" s="5">
        <f>E16142</f>
        <v>0.05</v>
      </c>
      <c r="G16142" s="4"/>
      <c r="H16142" s="4"/>
      <c r="I16142">
        <f>I16126</f>
        <v>0.05</v>
      </c>
    </row>
    <row r="16143" spans="1:9" x14ac:dyDescent="0.15">
      <c r="A16143" s="6"/>
      <c r="B16143" s="13"/>
      <c r="C16143" s="7"/>
      <c r="D16143" s="7"/>
      <c r="E16143" s="15">
        <f>C16130-E16142*E16141</f>
        <v>103086.29665186163</v>
      </c>
      <c r="F16143" s="16">
        <f>D16130-F16142*F16141</f>
        <v>1848.1914645549334</v>
      </c>
      <c r="G16143" s="9">
        <f>E16143-E16127</f>
        <v>9.5094287826213986E-4</v>
      </c>
      <c r="H16143" s="9">
        <f>F16143-F16127</f>
        <v>-1.3694435915567738E-4</v>
      </c>
    </row>
    <row r="16145" spans="1:9" x14ac:dyDescent="0.15">
      <c r="A16145" s="1" t="s">
        <v>0</v>
      </c>
      <c r="B16145" s="2" t="s">
        <v>1</v>
      </c>
      <c r="C16145" s="2" t="s">
        <v>2</v>
      </c>
      <c r="D16145" s="2" t="s">
        <v>3</v>
      </c>
      <c r="E16145" s="11" t="s">
        <v>4</v>
      </c>
      <c r="F16145" s="12" t="s">
        <v>5</v>
      </c>
      <c r="G16145" s="8"/>
      <c r="H16145" s="8"/>
    </row>
    <row r="16146" spans="1:9" x14ac:dyDescent="0.15">
      <c r="A16146" s="3">
        <v>0</v>
      </c>
      <c r="B16146" s="4">
        <v>103100</v>
      </c>
      <c r="C16146" s="9">
        <f>E16143</f>
        <v>103086.29665186163</v>
      </c>
      <c r="D16146" s="10">
        <f>F16143</f>
        <v>1848.1914645549334</v>
      </c>
      <c r="E16146" s="4">
        <f>(C16146+D16146*A16146)-B16146</f>
        <v>-13.70334813836962</v>
      </c>
      <c r="F16146" s="5">
        <f>A16146*(C16146+D16146*A16146-B16146)</f>
        <v>0</v>
      </c>
      <c r="G16146" s="4"/>
      <c r="H16146" s="4"/>
    </row>
    <row r="16147" spans="1:9" x14ac:dyDescent="0.15">
      <c r="A16147" s="3">
        <v>1</v>
      </c>
      <c r="B16147" s="4">
        <v>104900</v>
      </c>
      <c r="C16147" s="4">
        <f>C16146</f>
        <v>103086.29665186163</v>
      </c>
      <c r="D16147" s="8">
        <f>D16146</f>
        <v>1848.1914645549334</v>
      </c>
      <c r="E16147" s="4">
        <f>(C16147+D16147*A16147)-B16147</f>
        <v>34.488116416570847</v>
      </c>
      <c r="F16147" s="5">
        <f>A16147*(C16147+D16147*A16147-B16147)</f>
        <v>34.488116416570847</v>
      </c>
      <c r="G16147" s="4"/>
      <c r="H16147" s="4"/>
    </row>
    <row r="16148" spans="1:9" x14ac:dyDescent="0.15">
      <c r="A16148" s="3">
        <v>2</v>
      </c>
      <c r="B16148" s="4">
        <v>106800</v>
      </c>
      <c r="C16148" s="4">
        <f t="shared" ref="C16148:D16148" si="8995">C16147</f>
        <v>103086.29665186163</v>
      </c>
      <c r="D16148" s="8">
        <f t="shared" si="8995"/>
        <v>1848.1914645549334</v>
      </c>
      <c r="E16148" s="4">
        <f>(C16148+D16148*A16148)-B16148</f>
        <v>-17.320419028503238</v>
      </c>
      <c r="F16148" s="5">
        <f>A16148*(C16148+D16148*A16148-B16148)</f>
        <v>-34.640838057006476</v>
      </c>
      <c r="G16148" s="4"/>
      <c r="H16148" s="4"/>
    </row>
    <row r="16149" spans="1:9" x14ac:dyDescent="0.15">
      <c r="A16149" s="3">
        <v>3</v>
      </c>
      <c r="B16149" s="4">
        <v>108700</v>
      </c>
      <c r="C16149" s="4">
        <f t="shared" ref="C16149:D16149" si="8996">C16148</f>
        <v>103086.29665186163</v>
      </c>
      <c r="D16149" s="8">
        <f t="shared" si="8996"/>
        <v>1848.1914645549334</v>
      </c>
      <c r="E16149" s="4">
        <f>(C16149+D16149*A16149)-B16149</f>
        <v>-69.128954473562771</v>
      </c>
      <c r="F16149" s="5">
        <f>A16149*(C16149+D16149*A16149-B16149)</f>
        <v>-207.38686342068831</v>
      </c>
      <c r="G16149" s="4"/>
      <c r="H16149" s="4"/>
    </row>
    <row r="16150" spans="1:9" x14ac:dyDescent="0.15">
      <c r="A16150" s="3">
        <v>4</v>
      </c>
      <c r="B16150" s="4">
        <v>110400</v>
      </c>
      <c r="C16150" s="4">
        <f t="shared" ref="C16150:D16150" si="8997">C16149</f>
        <v>103086.29665186163</v>
      </c>
      <c r="D16150" s="8">
        <f t="shared" si="8997"/>
        <v>1848.1914645549334</v>
      </c>
      <c r="E16150" s="4">
        <f>(C16150+D16150*A16150)-B16150</f>
        <v>79.062510081363143</v>
      </c>
      <c r="F16150" s="5">
        <f>A16150*(C16150+D16150*A16150-B16150)</f>
        <v>316.25004032545257</v>
      </c>
      <c r="G16150" s="4"/>
      <c r="H16150" s="4"/>
    </row>
    <row r="16151" spans="1:9" x14ac:dyDescent="0.15">
      <c r="A16151" s="3">
        <v>5</v>
      </c>
      <c r="B16151" s="4">
        <v>112300</v>
      </c>
      <c r="C16151" s="4">
        <f t="shared" ref="C16151:D16151" si="8998">C16150</f>
        <v>103086.29665186163</v>
      </c>
      <c r="D16151" s="8">
        <f t="shared" si="8998"/>
        <v>1848.1914645549334</v>
      </c>
      <c r="E16151" s="4">
        <f>(C16151+D16151*A16151)-B16151</f>
        <v>27.25397463630361</v>
      </c>
      <c r="F16151" s="5">
        <f>A16151*(C16151+D16151*A16151-B16151)</f>
        <v>136.26987318151805</v>
      </c>
      <c r="G16151" s="4"/>
      <c r="H16151" s="4"/>
    </row>
    <row r="16152" spans="1:9" x14ac:dyDescent="0.15">
      <c r="A16152" s="3">
        <v>6</v>
      </c>
      <c r="B16152" s="4">
        <v>114200</v>
      </c>
      <c r="C16152" s="4">
        <f t="shared" ref="C16152:D16152" si="8999">C16151</f>
        <v>103086.29665186163</v>
      </c>
      <c r="D16152" s="8">
        <f t="shared" si="8999"/>
        <v>1848.1914645549334</v>
      </c>
      <c r="E16152" s="4">
        <f>(C16152+D16152*A16152)-B16152</f>
        <v>-24.554560808770475</v>
      </c>
      <c r="F16152" s="5">
        <f>A16152*(C16152+D16152*A16152-B16152)</f>
        <v>-147.32736485262285</v>
      </c>
      <c r="G16152" s="4"/>
      <c r="H16152" s="4"/>
    </row>
    <row r="16153" spans="1:9" x14ac:dyDescent="0.15">
      <c r="A16153" s="3">
        <v>7</v>
      </c>
      <c r="B16153" s="4">
        <v>116100</v>
      </c>
      <c r="C16153" s="4">
        <f t="shared" ref="C16153:D16153" si="9000">C16152</f>
        <v>103086.29665186163</v>
      </c>
      <c r="D16153" s="8">
        <f t="shared" si="9000"/>
        <v>1848.1914645549334</v>
      </c>
      <c r="E16153" s="4">
        <f>(C16153+D16153*A16153)-B16153</f>
        <v>-76.363096253830008</v>
      </c>
      <c r="F16153" s="5">
        <f>A16153*(C16153+D16153*A16153-B16153)</f>
        <v>-534.54167377681006</v>
      </c>
      <c r="G16153" s="4"/>
      <c r="H16153" s="4"/>
    </row>
    <row r="16154" spans="1:9" x14ac:dyDescent="0.15">
      <c r="A16154" s="3">
        <v>8</v>
      </c>
      <c r="B16154" s="4">
        <v>117800</v>
      </c>
      <c r="C16154" s="4">
        <f t="shared" ref="C16154:D16154" si="9001">C16153</f>
        <v>103086.29665186163</v>
      </c>
      <c r="D16154" s="8">
        <f t="shared" si="9001"/>
        <v>1848.1914645549334</v>
      </c>
      <c r="E16154" s="4">
        <f>(C16154+D16154*A16154)-B16154</f>
        <v>71.828368301095907</v>
      </c>
      <c r="F16154" s="5">
        <f>A16154*(C16154+D16154*A16154-B16154)</f>
        <v>574.62694640876725</v>
      </c>
      <c r="G16154" s="4"/>
      <c r="H16154" s="4"/>
    </row>
    <row r="16155" spans="1:9" x14ac:dyDescent="0.15">
      <c r="A16155" s="3">
        <v>9</v>
      </c>
      <c r="B16155" s="4">
        <v>119700</v>
      </c>
      <c r="C16155" s="4">
        <f t="shared" ref="C16155:D16155" si="9002">C16154</f>
        <v>103086.29665186163</v>
      </c>
      <c r="D16155" s="8">
        <f t="shared" si="9002"/>
        <v>1848.1914645549334</v>
      </c>
      <c r="E16155" s="4">
        <f>(C16155+D16155*A16155)-B16155</f>
        <v>20.019832856036373</v>
      </c>
      <c r="F16155" s="5">
        <f>A16155*(C16155+D16155*A16155-B16155)</f>
        <v>180.17849570432736</v>
      </c>
      <c r="G16155" s="4"/>
      <c r="H16155" s="4"/>
    </row>
    <row r="16156" spans="1:9" x14ac:dyDescent="0.15">
      <c r="A16156" s="3">
        <v>10</v>
      </c>
      <c r="B16156" s="4">
        <v>121600</v>
      </c>
      <c r="C16156" s="4">
        <f t="shared" ref="C16156:D16156" si="9003">C16155</f>
        <v>103086.29665186163</v>
      </c>
      <c r="D16156" s="8">
        <f t="shared" si="9003"/>
        <v>1848.1914645549334</v>
      </c>
      <c r="E16156" s="4">
        <f>(C16156+D16156*A16156)-B16156</f>
        <v>-31.788702589037712</v>
      </c>
      <c r="F16156" s="5">
        <f>A16156*(C16156+D16156*A16156-B16156)</f>
        <v>-317.88702589037712</v>
      </c>
      <c r="G16156" s="4"/>
      <c r="H16156" s="4"/>
    </row>
    <row r="16157" spans="1:9" x14ac:dyDescent="0.15">
      <c r="A16157" s="3"/>
      <c r="B16157" s="4"/>
      <c r="C16157" s="4"/>
      <c r="D16157" s="4" t="s">
        <v>7</v>
      </c>
      <c r="E16157" s="4">
        <f>SUM(E16146:E16156)/11</f>
        <v>-1.8752636427631263E-2</v>
      </c>
      <c r="F16157" s="5">
        <f>SUM(F16146:F16156)/11</f>
        <v>2.7005490119336173E-3</v>
      </c>
      <c r="G16157" s="4"/>
      <c r="H16157" s="4"/>
    </row>
    <row r="16158" spans="1:9" x14ac:dyDescent="0.15">
      <c r="A16158" s="3" t="s">
        <v>12</v>
      </c>
      <c r="B16158" s="8">
        <f>B16142+1</f>
        <v>1010</v>
      </c>
      <c r="C16158" s="4"/>
      <c r="D16158" s="4" t="s">
        <v>6</v>
      </c>
      <c r="E16158" s="14">
        <f>I16158</f>
        <v>0.05</v>
      </c>
      <c r="F16158" s="5">
        <f>E16158</f>
        <v>0.05</v>
      </c>
      <c r="G16158" s="4"/>
      <c r="H16158" s="4"/>
      <c r="I16158">
        <f>I16142</f>
        <v>0.05</v>
      </c>
    </row>
    <row r="16159" spans="1:9" x14ac:dyDescent="0.15">
      <c r="A16159" s="6"/>
      <c r="B16159" s="13"/>
      <c r="C16159" s="7"/>
      <c r="D16159" s="7"/>
      <c r="E16159" s="15">
        <f>C16146-E16158*E16157</f>
        <v>103086.29758949345</v>
      </c>
      <c r="F16159" s="16">
        <f>D16146-F16158*F16157</f>
        <v>1848.1913295274828</v>
      </c>
      <c r="G16159" s="9">
        <f>E16159-E16143</f>
        <v>9.3763181939721107E-4</v>
      </c>
      <c r="H16159" s="9">
        <f>F16159-F16143</f>
        <v>-1.3502745059668086E-4</v>
      </c>
    </row>
    <row r="16161" spans="1:9" x14ac:dyDescent="0.15">
      <c r="A16161" s="1" t="s">
        <v>0</v>
      </c>
      <c r="B16161" s="2" t="s">
        <v>1</v>
      </c>
      <c r="C16161" s="2" t="s">
        <v>2</v>
      </c>
      <c r="D16161" s="2" t="s">
        <v>3</v>
      </c>
      <c r="E16161" s="11" t="s">
        <v>4</v>
      </c>
      <c r="F16161" s="12" t="s">
        <v>5</v>
      </c>
      <c r="G16161" s="8"/>
      <c r="H16161" s="8"/>
    </row>
    <row r="16162" spans="1:9" x14ac:dyDescent="0.15">
      <c r="A16162" s="3">
        <v>0</v>
      </c>
      <c r="B16162" s="4">
        <v>103100</v>
      </c>
      <c r="C16162" s="9">
        <f>E16159</f>
        <v>103086.29758949345</v>
      </c>
      <c r="D16162" s="10">
        <f>F16159</f>
        <v>1848.1913295274828</v>
      </c>
      <c r="E16162" s="4">
        <f>(C16162+D16162*A16162)-B16162</f>
        <v>-13.702410506550223</v>
      </c>
      <c r="F16162" s="5">
        <f>A16162*(C16162+D16162*A16162-B16162)</f>
        <v>0</v>
      </c>
      <c r="G16162" s="4"/>
      <c r="H16162" s="4"/>
    </row>
    <row r="16163" spans="1:9" x14ac:dyDescent="0.15">
      <c r="A16163" s="3">
        <v>1</v>
      </c>
      <c r="B16163" s="4">
        <v>104900</v>
      </c>
      <c r="C16163" s="4">
        <f>C16162</f>
        <v>103086.29758949345</v>
      </c>
      <c r="D16163" s="8">
        <f>D16162</f>
        <v>1848.1913295274828</v>
      </c>
      <c r="E16163" s="4">
        <f>(C16163+D16163*A16163)-B16163</f>
        <v>34.488919020936009</v>
      </c>
      <c r="F16163" s="5">
        <f>A16163*(C16163+D16163*A16163-B16163)</f>
        <v>34.488919020936009</v>
      </c>
      <c r="G16163" s="4"/>
      <c r="H16163" s="4"/>
    </row>
    <row r="16164" spans="1:9" x14ac:dyDescent="0.15">
      <c r="A16164" s="3">
        <v>2</v>
      </c>
      <c r="B16164" s="4">
        <v>106800</v>
      </c>
      <c r="C16164" s="4">
        <f t="shared" ref="C16164:D16164" si="9004">C16163</f>
        <v>103086.29758949345</v>
      </c>
      <c r="D16164" s="8">
        <f t="shared" si="9004"/>
        <v>1848.1913295274828</v>
      </c>
      <c r="E16164" s="4">
        <f>(C16164+D16164*A16164)-B16164</f>
        <v>-17.319751451577758</v>
      </c>
      <c r="F16164" s="5">
        <f>A16164*(C16164+D16164*A16164-B16164)</f>
        <v>-34.639502903155517</v>
      </c>
      <c r="G16164" s="4"/>
      <c r="H16164" s="4"/>
    </row>
    <row r="16165" spans="1:9" x14ac:dyDescent="0.15">
      <c r="A16165" s="3">
        <v>3</v>
      </c>
      <c r="B16165" s="4">
        <v>108700</v>
      </c>
      <c r="C16165" s="4">
        <f t="shared" ref="C16165:D16165" si="9005">C16164</f>
        <v>103086.29758949345</v>
      </c>
      <c r="D16165" s="8">
        <f t="shared" si="9005"/>
        <v>1848.1913295274828</v>
      </c>
      <c r="E16165" s="4">
        <f>(C16165+D16165*A16165)-B16165</f>
        <v>-69.128421924106078</v>
      </c>
      <c r="F16165" s="5">
        <f>A16165*(C16165+D16165*A16165-B16165)</f>
        <v>-207.38526577231823</v>
      </c>
      <c r="G16165" s="4"/>
      <c r="H16165" s="4"/>
    </row>
    <row r="16166" spans="1:9" x14ac:dyDescent="0.15">
      <c r="A16166" s="3">
        <v>4</v>
      </c>
      <c r="B16166" s="4">
        <v>110400</v>
      </c>
      <c r="C16166" s="4">
        <f t="shared" ref="C16166:D16166" si="9006">C16165</f>
        <v>103086.29758949345</v>
      </c>
      <c r="D16166" s="8">
        <f t="shared" si="9006"/>
        <v>1848.1913295274828</v>
      </c>
      <c r="E16166" s="4">
        <f>(C16166+D16166*A16166)-B16166</f>
        <v>79.062907603380154</v>
      </c>
      <c r="F16166" s="5">
        <f>A16166*(C16166+D16166*A16166-B16166)</f>
        <v>316.25163041352062</v>
      </c>
      <c r="G16166" s="4"/>
      <c r="H16166" s="4"/>
    </row>
    <row r="16167" spans="1:9" x14ac:dyDescent="0.15">
      <c r="A16167" s="3">
        <v>5</v>
      </c>
      <c r="B16167" s="4">
        <v>112300</v>
      </c>
      <c r="C16167" s="4">
        <f t="shared" ref="C16167:D16167" si="9007">C16166</f>
        <v>103086.29758949345</v>
      </c>
      <c r="D16167" s="8">
        <f t="shared" si="9007"/>
        <v>1848.1913295274828</v>
      </c>
      <c r="E16167" s="4">
        <f>(C16167+D16167*A16167)-B16167</f>
        <v>27.254237130866386</v>
      </c>
      <c r="F16167" s="5">
        <f>A16167*(C16167+D16167*A16167-B16167)</f>
        <v>136.27118565433193</v>
      </c>
      <c r="G16167" s="4"/>
      <c r="H16167" s="4"/>
    </row>
    <row r="16168" spans="1:9" x14ac:dyDescent="0.15">
      <c r="A16168" s="3">
        <v>6</v>
      </c>
      <c r="B16168" s="4">
        <v>114200</v>
      </c>
      <c r="C16168" s="4">
        <f t="shared" ref="C16168:D16168" si="9008">C16167</f>
        <v>103086.29758949345</v>
      </c>
      <c r="D16168" s="8">
        <f t="shared" si="9008"/>
        <v>1848.1913295274828</v>
      </c>
      <c r="E16168" s="4">
        <f>(C16168+D16168*A16168)-B16168</f>
        <v>-24.554433341647382</v>
      </c>
      <c r="F16168" s="5">
        <f>A16168*(C16168+D16168*A16168-B16168)</f>
        <v>-147.32660004988429</v>
      </c>
      <c r="G16168" s="4"/>
      <c r="H16168" s="4"/>
    </row>
    <row r="16169" spans="1:9" x14ac:dyDescent="0.15">
      <c r="A16169" s="3">
        <v>7</v>
      </c>
      <c r="B16169" s="4">
        <v>116100</v>
      </c>
      <c r="C16169" s="4">
        <f t="shared" ref="C16169:D16169" si="9009">C16168</f>
        <v>103086.29758949345</v>
      </c>
      <c r="D16169" s="8">
        <f t="shared" si="9009"/>
        <v>1848.1913295274828</v>
      </c>
      <c r="E16169" s="4">
        <f>(C16169+D16169*A16169)-B16169</f>
        <v>-76.363103814175702</v>
      </c>
      <c r="F16169" s="5">
        <f>A16169*(C16169+D16169*A16169-B16169)</f>
        <v>-534.54172669922991</v>
      </c>
      <c r="G16169" s="4"/>
      <c r="H16169" s="4"/>
    </row>
    <row r="16170" spans="1:9" x14ac:dyDescent="0.15">
      <c r="A16170" s="3">
        <v>8</v>
      </c>
      <c r="B16170" s="4">
        <v>117800</v>
      </c>
      <c r="C16170" s="4">
        <f t="shared" ref="C16170:D16170" si="9010">C16169</f>
        <v>103086.29758949345</v>
      </c>
      <c r="D16170" s="8">
        <f t="shared" si="9010"/>
        <v>1848.1913295274828</v>
      </c>
      <c r="E16170" s="4">
        <f>(C16170+D16170*A16170)-B16170</f>
        <v>71.82822571331053</v>
      </c>
      <c r="F16170" s="5">
        <f>A16170*(C16170+D16170*A16170-B16170)</f>
        <v>574.62580570648424</v>
      </c>
      <c r="G16170" s="4"/>
      <c r="H16170" s="4"/>
    </row>
    <row r="16171" spans="1:9" x14ac:dyDescent="0.15">
      <c r="A16171" s="3">
        <v>9</v>
      </c>
      <c r="B16171" s="4">
        <v>119700</v>
      </c>
      <c r="C16171" s="4">
        <f t="shared" ref="C16171:D16171" si="9011">C16170</f>
        <v>103086.29758949345</v>
      </c>
      <c r="D16171" s="8">
        <f t="shared" si="9011"/>
        <v>1848.1913295274828</v>
      </c>
      <c r="E16171" s="4">
        <f>(C16171+D16171*A16171)-B16171</f>
        <v>20.019555240796763</v>
      </c>
      <c r="F16171" s="5">
        <f>A16171*(C16171+D16171*A16171-B16171)</f>
        <v>180.17599716717086</v>
      </c>
      <c r="G16171" s="4"/>
      <c r="H16171" s="4"/>
    </row>
    <row r="16172" spans="1:9" x14ac:dyDescent="0.15">
      <c r="A16172" s="3">
        <v>10</v>
      </c>
      <c r="B16172" s="4">
        <v>121600</v>
      </c>
      <c r="C16172" s="4">
        <f t="shared" ref="C16172:D16172" si="9012">C16171</f>
        <v>103086.29758949345</v>
      </c>
      <c r="D16172" s="8">
        <f t="shared" si="9012"/>
        <v>1848.1913295274828</v>
      </c>
      <c r="E16172" s="4">
        <f>(C16172+D16172*A16172)-B16172</f>
        <v>-31.789115231717005</v>
      </c>
      <c r="F16172" s="5">
        <f>A16172*(C16172+D16172*A16172-B16172)</f>
        <v>-317.89115231717005</v>
      </c>
      <c r="G16172" s="4"/>
      <c r="H16172" s="4"/>
    </row>
    <row r="16173" spans="1:9" x14ac:dyDescent="0.15">
      <c r="A16173" s="3"/>
      <c r="B16173" s="4"/>
      <c r="C16173" s="4"/>
      <c r="D16173" s="4" t="s">
        <v>7</v>
      </c>
      <c r="E16173" s="4">
        <f>SUM(E16162:E16172)/11</f>
        <v>-1.8490141862209632E-2</v>
      </c>
      <c r="F16173" s="5">
        <f>SUM(F16162:F16172)/11</f>
        <v>2.6627473350593141E-3</v>
      </c>
      <c r="G16173" s="4"/>
      <c r="H16173" s="4"/>
    </row>
    <row r="16174" spans="1:9" x14ac:dyDescent="0.15">
      <c r="A16174" s="3" t="s">
        <v>12</v>
      </c>
      <c r="B16174" s="8">
        <f>B16158+1</f>
        <v>1011</v>
      </c>
      <c r="C16174" s="4"/>
      <c r="D16174" s="4" t="s">
        <v>6</v>
      </c>
      <c r="E16174" s="14">
        <f>I16174</f>
        <v>0.05</v>
      </c>
      <c r="F16174" s="5">
        <f>E16174</f>
        <v>0.05</v>
      </c>
      <c r="G16174" s="4"/>
      <c r="H16174" s="4"/>
      <c r="I16174">
        <f>I16158</f>
        <v>0.05</v>
      </c>
    </row>
    <row r="16175" spans="1:9" x14ac:dyDescent="0.15">
      <c r="A16175" s="6"/>
      <c r="B16175" s="13"/>
      <c r="C16175" s="7"/>
      <c r="D16175" s="7"/>
      <c r="E16175" s="15">
        <f>C16162-E16174*E16173</f>
        <v>103086.29851400055</v>
      </c>
      <c r="F16175" s="16">
        <f>D16162-F16174*F16173</f>
        <v>1848.1911963901161</v>
      </c>
      <c r="G16175" s="9">
        <f>E16175-E16159</f>
        <v>9.2450709780678153E-4</v>
      </c>
      <c r="H16175" s="9">
        <f>F16175-F16159</f>
        <v>-1.3313736667441844E-4</v>
      </c>
    </row>
    <row r="16177" spans="1:9" x14ac:dyDescent="0.15">
      <c r="A16177" s="1" t="s">
        <v>0</v>
      </c>
      <c r="B16177" s="2" t="s">
        <v>1</v>
      </c>
      <c r="C16177" s="2" t="s">
        <v>2</v>
      </c>
      <c r="D16177" s="2" t="s">
        <v>3</v>
      </c>
      <c r="E16177" s="11" t="s">
        <v>4</v>
      </c>
      <c r="F16177" s="12" t="s">
        <v>5</v>
      </c>
      <c r="G16177" s="8"/>
      <c r="H16177" s="8"/>
    </row>
    <row r="16178" spans="1:9" x14ac:dyDescent="0.15">
      <c r="A16178" s="3">
        <v>0</v>
      </c>
      <c r="B16178" s="4">
        <v>103100</v>
      </c>
      <c r="C16178" s="9">
        <f>E16175</f>
        <v>103086.29851400055</v>
      </c>
      <c r="D16178" s="10">
        <f>F16175</f>
        <v>1848.1911963901161</v>
      </c>
      <c r="E16178" s="4">
        <f>(C16178+D16178*A16178)-B16178</f>
        <v>-13.701485999452416</v>
      </c>
      <c r="F16178" s="5">
        <f>A16178*(C16178+D16178*A16178-B16178)</f>
        <v>0</v>
      </c>
      <c r="G16178" s="4"/>
      <c r="H16178" s="4"/>
    </row>
    <row r="16179" spans="1:9" x14ac:dyDescent="0.15">
      <c r="A16179" s="3">
        <v>1</v>
      </c>
      <c r="B16179" s="4">
        <v>104900</v>
      </c>
      <c r="C16179" s="4">
        <f>C16178</f>
        <v>103086.29851400055</v>
      </c>
      <c r="D16179" s="8">
        <f>D16178</f>
        <v>1848.1911963901161</v>
      </c>
      <c r="E16179" s="4">
        <f>(C16179+D16179*A16179)-B16179</f>
        <v>34.489710390669643</v>
      </c>
      <c r="F16179" s="5">
        <f>A16179*(C16179+D16179*A16179-B16179)</f>
        <v>34.489710390669643</v>
      </c>
      <c r="G16179" s="4"/>
      <c r="H16179" s="4"/>
    </row>
    <row r="16180" spans="1:9" x14ac:dyDescent="0.15">
      <c r="A16180" s="3">
        <v>2</v>
      </c>
      <c r="B16180" s="4">
        <v>106800</v>
      </c>
      <c r="C16180" s="4">
        <f t="shared" ref="C16180:D16180" si="9013">C16179</f>
        <v>103086.29851400055</v>
      </c>
      <c r="D16180" s="8">
        <f t="shared" si="9013"/>
        <v>1848.1911963901161</v>
      </c>
      <c r="E16180" s="4">
        <f>(C16180+D16180*A16180)-B16180</f>
        <v>-17.31909321922285</v>
      </c>
      <c r="F16180" s="5">
        <f>A16180*(C16180+D16180*A16180-B16180)</f>
        <v>-34.6381864384457</v>
      </c>
      <c r="G16180" s="4"/>
      <c r="H16180" s="4"/>
    </row>
    <row r="16181" spans="1:9" x14ac:dyDescent="0.15">
      <c r="A16181" s="3">
        <v>3</v>
      </c>
      <c r="B16181" s="4">
        <v>108700</v>
      </c>
      <c r="C16181" s="4">
        <f t="shared" ref="C16181:D16181" si="9014">C16180</f>
        <v>103086.29851400055</v>
      </c>
      <c r="D16181" s="8">
        <f t="shared" si="9014"/>
        <v>1848.1911963901161</v>
      </c>
      <c r="E16181" s="4">
        <f>(C16181+D16181*A16181)-B16181</f>
        <v>-69.127896829100791</v>
      </c>
      <c r="F16181" s="5">
        <f>A16181*(C16181+D16181*A16181-B16181)</f>
        <v>-207.38369048730237</v>
      </c>
      <c r="G16181" s="4"/>
      <c r="H16181" s="4"/>
    </row>
    <row r="16182" spans="1:9" x14ac:dyDescent="0.15">
      <c r="A16182" s="3">
        <v>4</v>
      </c>
      <c r="B16182" s="4">
        <v>110400</v>
      </c>
      <c r="C16182" s="4">
        <f t="shared" ref="C16182:D16182" si="9015">C16181</f>
        <v>103086.29851400055</v>
      </c>
      <c r="D16182" s="8">
        <f t="shared" si="9015"/>
        <v>1848.1911963901161</v>
      </c>
      <c r="E16182" s="4">
        <f>(C16182+D16182*A16182)-B16182</f>
        <v>79.063299561006716</v>
      </c>
      <c r="F16182" s="5">
        <f>A16182*(C16182+D16182*A16182-B16182)</f>
        <v>316.25319824402686</v>
      </c>
      <c r="G16182" s="4"/>
      <c r="H16182" s="4"/>
    </row>
    <row r="16183" spans="1:9" x14ac:dyDescent="0.15">
      <c r="A16183" s="3">
        <v>5</v>
      </c>
      <c r="B16183" s="4">
        <v>112300</v>
      </c>
      <c r="C16183" s="4">
        <f t="shared" ref="C16183:D16183" si="9016">C16182</f>
        <v>103086.29851400055</v>
      </c>
      <c r="D16183" s="8">
        <f t="shared" si="9016"/>
        <v>1848.1911963901161</v>
      </c>
      <c r="E16183" s="4">
        <f>(C16183+D16183*A16183)-B16183</f>
        <v>27.254495951128774</v>
      </c>
      <c r="F16183" s="5">
        <f>A16183*(C16183+D16183*A16183-B16183)</f>
        <v>136.27247975564387</v>
      </c>
      <c r="G16183" s="4"/>
      <c r="H16183" s="4"/>
    </row>
    <row r="16184" spans="1:9" x14ac:dyDescent="0.15">
      <c r="A16184" s="3">
        <v>6</v>
      </c>
      <c r="B16184" s="4">
        <v>114200</v>
      </c>
      <c r="C16184" s="4">
        <f t="shared" ref="C16184:D16184" si="9017">C16183</f>
        <v>103086.29851400055</v>
      </c>
      <c r="D16184" s="8">
        <f t="shared" si="9017"/>
        <v>1848.1911963901161</v>
      </c>
      <c r="E16184" s="4">
        <f>(C16184+D16184*A16184)-B16184</f>
        <v>-24.554307658749167</v>
      </c>
      <c r="F16184" s="5">
        <f>A16184*(C16184+D16184*A16184-B16184)</f>
        <v>-147.325845952495</v>
      </c>
      <c r="G16184" s="4"/>
      <c r="H16184" s="4"/>
    </row>
    <row r="16185" spans="1:9" x14ac:dyDescent="0.15">
      <c r="A16185" s="3">
        <v>7</v>
      </c>
      <c r="B16185" s="4">
        <v>116100</v>
      </c>
      <c r="C16185" s="4">
        <f t="shared" ref="C16185:D16185" si="9018">C16184</f>
        <v>103086.29851400055</v>
      </c>
      <c r="D16185" s="8">
        <f t="shared" si="9018"/>
        <v>1848.1911963901161</v>
      </c>
      <c r="E16185" s="4">
        <f>(C16185+D16185*A16185)-B16185</f>
        <v>-76.36311126864166</v>
      </c>
      <c r="F16185" s="5">
        <f>A16185*(C16185+D16185*A16185-B16185)</f>
        <v>-534.54177888049162</v>
      </c>
      <c r="G16185" s="4"/>
      <c r="H16185" s="4"/>
    </row>
    <row r="16186" spans="1:9" x14ac:dyDescent="0.15">
      <c r="A16186" s="3">
        <v>8</v>
      </c>
      <c r="B16186" s="4">
        <v>117800</v>
      </c>
      <c r="C16186" s="4">
        <f t="shared" ref="C16186:D16186" si="9019">C16185</f>
        <v>103086.29851400055</v>
      </c>
      <c r="D16186" s="8">
        <f t="shared" si="9019"/>
        <v>1848.1911963901161</v>
      </c>
      <c r="E16186" s="4">
        <f>(C16186+D16186*A16186)-B16186</f>
        <v>71.828085121480399</v>
      </c>
      <c r="F16186" s="5">
        <f>A16186*(C16186+D16186*A16186-B16186)</f>
        <v>574.62468097184319</v>
      </c>
      <c r="G16186" s="4"/>
      <c r="H16186" s="4"/>
    </row>
    <row r="16187" spans="1:9" x14ac:dyDescent="0.15">
      <c r="A16187" s="3">
        <v>9</v>
      </c>
      <c r="B16187" s="4">
        <v>119700</v>
      </c>
      <c r="C16187" s="4">
        <f t="shared" ref="C16187:D16187" si="9020">C16186</f>
        <v>103086.29851400055</v>
      </c>
      <c r="D16187" s="8">
        <f t="shared" si="9020"/>
        <v>1848.1911963901161</v>
      </c>
      <c r="E16187" s="4">
        <f>(C16187+D16187*A16187)-B16187</f>
        <v>20.019281511587906</v>
      </c>
      <c r="F16187" s="5">
        <f>A16187*(C16187+D16187*A16187-B16187)</f>
        <v>180.17353360429115</v>
      </c>
      <c r="G16187" s="4"/>
      <c r="H16187" s="4"/>
    </row>
    <row r="16188" spans="1:9" x14ac:dyDescent="0.15">
      <c r="A16188" s="3">
        <v>10</v>
      </c>
      <c r="B16188" s="4">
        <v>121600</v>
      </c>
      <c r="C16188" s="4">
        <f t="shared" ref="C16188:D16188" si="9021">C16187</f>
        <v>103086.29851400055</v>
      </c>
      <c r="D16188" s="8">
        <f t="shared" si="9021"/>
        <v>1848.1911963901161</v>
      </c>
      <c r="E16188" s="4">
        <f>(C16188+D16188*A16188)-B16188</f>
        <v>-31.789522098290036</v>
      </c>
      <c r="F16188" s="5">
        <f>A16188*(C16188+D16188*A16188-B16188)</f>
        <v>-317.89522098290036</v>
      </c>
      <c r="G16188" s="4"/>
      <c r="H16188" s="4"/>
    </row>
    <row r="16189" spans="1:9" x14ac:dyDescent="0.15">
      <c r="A16189" s="3"/>
      <c r="B16189" s="4"/>
      <c r="C16189" s="4"/>
      <c r="D16189" s="4" t="s">
        <v>7</v>
      </c>
      <c r="E16189" s="4">
        <f>SUM(E16178:E16188)/11</f>
        <v>-1.8231321598498405E-2</v>
      </c>
      <c r="F16189" s="5">
        <f>SUM(F16178:F16188)/11</f>
        <v>2.6254749854243446E-3</v>
      </c>
      <c r="G16189" s="4"/>
      <c r="H16189" s="4"/>
    </row>
    <row r="16190" spans="1:9" x14ac:dyDescent="0.15">
      <c r="A16190" s="3" t="s">
        <v>12</v>
      </c>
      <c r="B16190" s="8">
        <f>B16174+1</f>
        <v>1012</v>
      </c>
      <c r="C16190" s="4"/>
      <c r="D16190" s="4" t="s">
        <v>6</v>
      </c>
      <c r="E16190" s="14">
        <f>I16190</f>
        <v>0.05</v>
      </c>
      <c r="F16190" s="5">
        <f>E16190</f>
        <v>0.05</v>
      </c>
      <c r="G16190" s="4"/>
      <c r="H16190" s="4"/>
      <c r="I16190">
        <f>I16174</f>
        <v>0.05</v>
      </c>
    </row>
    <row r="16191" spans="1:9" x14ac:dyDescent="0.15">
      <c r="A16191" s="6"/>
      <c r="B16191" s="13"/>
      <c r="C16191" s="7"/>
      <c r="D16191" s="7"/>
      <c r="E16191" s="15">
        <f>C16178-E16190*E16189</f>
        <v>103086.29942556663</v>
      </c>
      <c r="F16191" s="16">
        <f>D16178-F16190*F16189</f>
        <v>1848.1910651163669</v>
      </c>
      <c r="G16191" s="9">
        <f>E16191-E16175</f>
        <v>9.1156607959419489E-4</v>
      </c>
      <c r="H16191" s="9">
        <f>F16191-F16175</f>
        <v>-1.3127374927535129E-4</v>
      </c>
    </row>
    <row r="16193" spans="1:9" x14ac:dyDescent="0.15">
      <c r="A16193" s="1" t="s">
        <v>0</v>
      </c>
      <c r="B16193" s="2" t="s">
        <v>1</v>
      </c>
      <c r="C16193" s="2" t="s">
        <v>2</v>
      </c>
      <c r="D16193" s="2" t="s">
        <v>3</v>
      </c>
      <c r="E16193" s="11" t="s">
        <v>4</v>
      </c>
      <c r="F16193" s="12" t="s">
        <v>5</v>
      </c>
      <c r="G16193" s="8"/>
      <c r="H16193" s="8"/>
    </row>
    <row r="16194" spans="1:9" x14ac:dyDescent="0.15">
      <c r="A16194" s="3">
        <v>0</v>
      </c>
      <c r="B16194" s="4">
        <v>103100</v>
      </c>
      <c r="C16194" s="9">
        <f>E16191</f>
        <v>103086.29942556663</v>
      </c>
      <c r="D16194" s="10">
        <f>F16191</f>
        <v>1848.1910651163669</v>
      </c>
      <c r="E16194" s="4">
        <f>(C16194+D16194*A16194)-B16194</f>
        <v>-13.700574433372822</v>
      </c>
      <c r="F16194" s="5">
        <f>A16194*(C16194+D16194*A16194-B16194)</f>
        <v>0</v>
      </c>
      <c r="G16194" s="4"/>
      <c r="H16194" s="4"/>
    </row>
    <row r="16195" spans="1:9" x14ac:dyDescent="0.15">
      <c r="A16195" s="3">
        <v>1</v>
      </c>
      <c r="B16195" s="4">
        <v>104900</v>
      </c>
      <c r="C16195" s="4">
        <f>C16194</f>
        <v>103086.29942556663</v>
      </c>
      <c r="D16195" s="8">
        <f>D16194</f>
        <v>1848.1910651163669</v>
      </c>
      <c r="E16195" s="4">
        <f>(C16195+D16195*A16195)-B16195</f>
        <v>34.490490682990639</v>
      </c>
      <c r="F16195" s="5">
        <f>A16195*(C16195+D16195*A16195-B16195)</f>
        <v>34.490490682990639</v>
      </c>
      <c r="G16195" s="4"/>
      <c r="H16195" s="4"/>
    </row>
    <row r="16196" spans="1:9" x14ac:dyDescent="0.15">
      <c r="A16196" s="3">
        <v>2</v>
      </c>
      <c r="B16196" s="4">
        <v>106800</v>
      </c>
      <c r="C16196" s="4">
        <f t="shared" ref="C16196:D16196" si="9022">C16195</f>
        <v>103086.29942556663</v>
      </c>
      <c r="D16196" s="8">
        <f t="shared" si="9022"/>
        <v>1848.1910651163669</v>
      </c>
      <c r="E16196" s="4">
        <f>(C16196+D16196*A16196)-B16196</f>
        <v>-17.318444200645899</v>
      </c>
      <c r="F16196" s="5">
        <f>A16196*(C16196+D16196*A16196-B16196)</f>
        <v>-34.636888401291799</v>
      </c>
      <c r="G16196" s="4"/>
      <c r="H16196" s="4"/>
    </row>
    <row r="16197" spans="1:9" x14ac:dyDescent="0.15">
      <c r="A16197" s="3">
        <v>3</v>
      </c>
      <c r="B16197" s="4">
        <v>108700</v>
      </c>
      <c r="C16197" s="4">
        <f t="shared" ref="C16197:D16197" si="9023">C16196</f>
        <v>103086.29942556663</v>
      </c>
      <c r="D16197" s="8">
        <f t="shared" si="9023"/>
        <v>1848.1910651163669</v>
      </c>
      <c r="E16197" s="4">
        <f>(C16197+D16197*A16197)-B16197</f>
        <v>-69.127379084267886</v>
      </c>
      <c r="F16197" s="5">
        <f>A16197*(C16197+D16197*A16197-B16197)</f>
        <v>-207.38213725280366</v>
      </c>
      <c r="G16197" s="4"/>
      <c r="H16197" s="4"/>
    </row>
    <row r="16198" spans="1:9" x14ac:dyDescent="0.15">
      <c r="A16198" s="3">
        <v>4</v>
      </c>
      <c r="B16198" s="4">
        <v>110400</v>
      </c>
      <c r="C16198" s="4">
        <f t="shared" ref="C16198:D16198" si="9024">C16197</f>
        <v>103086.29942556663</v>
      </c>
      <c r="D16198" s="8">
        <f t="shared" si="9024"/>
        <v>1848.1910651163669</v>
      </c>
      <c r="E16198" s="4">
        <f>(C16198+D16198*A16198)-B16198</f>
        <v>79.063686032095575</v>
      </c>
      <c r="F16198" s="5">
        <f>A16198*(C16198+D16198*A16198-B16198)</f>
        <v>316.2547441283823</v>
      </c>
      <c r="G16198" s="4"/>
      <c r="H16198" s="4"/>
    </row>
    <row r="16199" spans="1:9" x14ac:dyDescent="0.15">
      <c r="A16199" s="3">
        <v>5</v>
      </c>
      <c r="B16199" s="4">
        <v>112300</v>
      </c>
      <c r="C16199" s="4">
        <f t="shared" ref="C16199:D16199" si="9025">C16198</f>
        <v>103086.29942556663</v>
      </c>
      <c r="D16199" s="8">
        <f t="shared" si="9025"/>
        <v>1848.1910651163669</v>
      </c>
      <c r="E16199" s="4">
        <f>(C16199+D16199*A16199)-B16199</f>
        <v>27.254751148459036</v>
      </c>
      <c r="F16199" s="5">
        <f>A16199*(C16199+D16199*A16199-B16199)</f>
        <v>136.27375574229518</v>
      </c>
      <c r="G16199" s="4"/>
      <c r="H16199" s="4"/>
    </row>
    <row r="16200" spans="1:9" x14ac:dyDescent="0.15">
      <c r="A16200" s="3">
        <v>6</v>
      </c>
      <c r="B16200" s="4">
        <v>114200</v>
      </c>
      <c r="C16200" s="4">
        <f t="shared" ref="C16200:D16200" si="9026">C16199</f>
        <v>103086.29942556663</v>
      </c>
      <c r="D16200" s="8">
        <f t="shared" si="9026"/>
        <v>1848.1910651163669</v>
      </c>
      <c r="E16200" s="4">
        <f>(C16200+D16200*A16200)-B16200</f>
        <v>-24.554183735177503</v>
      </c>
      <c r="F16200" s="5">
        <f>A16200*(C16200+D16200*A16200-B16200)</f>
        <v>-147.32510241106502</v>
      </c>
      <c r="G16200" s="4"/>
      <c r="H16200" s="4"/>
    </row>
    <row r="16201" spans="1:9" x14ac:dyDescent="0.15">
      <c r="A16201" s="3">
        <v>7</v>
      </c>
      <c r="B16201" s="4">
        <v>116100</v>
      </c>
      <c r="C16201" s="4">
        <f t="shared" ref="C16201:D16201" si="9027">C16200</f>
        <v>103086.29942556663</v>
      </c>
      <c r="D16201" s="8">
        <f t="shared" si="9027"/>
        <v>1848.1910651163669</v>
      </c>
      <c r="E16201" s="4">
        <f>(C16201+D16201*A16201)-B16201</f>
        <v>-76.36311861879949</v>
      </c>
      <c r="F16201" s="5">
        <f>A16201*(C16201+D16201*A16201-B16201)</f>
        <v>-534.54183033159643</v>
      </c>
      <c r="G16201" s="4"/>
      <c r="H16201" s="4"/>
    </row>
    <row r="16202" spans="1:9" x14ac:dyDescent="0.15">
      <c r="A16202" s="3">
        <v>8</v>
      </c>
      <c r="B16202" s="4">
        <v>117800</v>
      </c>
      <c r="C16202" s="4">
        <f t="shared" ref="C16202:D16202" si="9028">C16201</f>
        <v>103086.29942556663</v>
      </c>
      <c r="D16202" s="8">
        <f t="shared" si="9028"/>
        <v>1848.1910651163669</v>
      </c>
      <c r="E16202" s="4">
        <f>(C16202+D16202*A16202)-B16202</f>
        <v>71.827946497563971</v>
      </c>
      <c r="F16202" s="5">
        <f>A16202*(C16202+D16202*A16202-B16202)</f>
        <v>574.62357198051177</v>
      </c>
      <c r="G16202" s="4"/>
      <c r="H16202" s="4"/>
    </row>
    <row r="16203" spans="1:9" x14ac:dyDescent="0.15">
      <c r="A16203" s="3">
        <v>9</v>
      </c>
      <c r="B16203" s="4">
        <v>119700</v>
      </c>
      <c r="C16203" s="4">
        <f t="shared" ref="C16203:D16203" si="9029">C16202</f>
        <v>103086.29942556663</v>
      </c>
      <c r="D16203" s="8">
        <f t="shared" si="9029"/>
        <v>1848.1910651163669</v>
      </c>
      <c r="E16203" s="4">
        <f>(C16203+D16203*A16203)-B16203</f>
        <v>20.019011613927432</v>
      </c>
      <c r="F16203" s="5">
        <f>A16203*(C16203+D16203*A16203-B16203)</f>
        <v>180.17110452534689</v>
      </c>
      <c r="G16203" s="4"/>
      <c r="H16203" s="4"/>
    </row>
    <row r="16204" spans="1:9" x14ac:dyDescent="0.15">
      <c r="A16204" s="3">
        <v>10</v>
      </c>
      <c r="B16204" s="4">
        <v>121600</v>
      </c>
      <c r="C16204" s="4">
        <f t="shared" ref="C16204:D16204" si="9030">C16203</f>
        <v>103086.29942556663</v>
      </c>
      <c r="D16204" s="8">
        <f t="shared" si="9030"/>
        <v>1848.1910651163669</v>
      </c>
      <c r="E16204" s="4">
        <f>(C16204+D16204*A16204)-B16204</f>
        <v>-31.789923269709107</v>
      </c>
      <c r="F16204" s="5">
        <f>A16204*(C16204+D16204*A16204-B16204)</f>
        <v>-317.89923269709107</v>
      </c>
      <c r="G16204" s="4"/>
      <c r="H16204" s="4"/>
    </row>
    <row r="16205" spans="1:9" x14ac:dyDescent="0.15">
      <c r="A16205" s="3"/>
      <c r="B16205" s="4"/>
      <c r="C16205" s="4"/>
      <c r="D16205" s="4" t="s">
        <v>7</v>
      </c>
      <c r="E16205" s="4">
        <f>SUM(E16194:E16204)/11</f>
        <v>-1.7976124266913921E-2</v>
      </c>
      <c r="F16205" s="5">
        <f>SUM(F16194:F16204)/11</f>
        <v>2.5887241526189346E-3</v>
      </c>
      <c r="G16205" s="4"/>
      <c r="H16205" s="4"/>
    </row>
    <row r="16206" spans="1:9" x14ac:dyDescent="0.15">
      <c r="A16206" s="3" t="s">
        <v>12</v>
      </c>
      <c r="B16206" s="8">
        <f>B16190+1</f>
        <v>1013</v>
      </c>
      <c r="C16206" s="4"/>
      <c r="D16206" s="4" t="s">
        <v>6</v>
      </c>
      <c r="E16206" s="14">
        <f>I16206</f>
        <v>0.05</v>
      </c>
      <c r="F16206" s="5">
        <f>E16206</f>
        <v>0.05</v>
      </c>
      <c r="G16206" s="4"/>
      <c r="H16206" s="4"/>
      <c r="I16206">
        <f>I16190</f>
        <v>0.05</v>
      </c>
    </row>
    <row r="16207" spans="1:9" x14ac:dyDescent="0.15">
      <c r="A16207" s="6"/>
      <c r="B16207" s="13"/>
      <c r="C16207" s="7"/>
      <c r="D16207" s="7"/>
      <c r="E16207" s="15">
        <f>C16194-E16206*E16205</f>
        <v>103086.30032437285</v>
      </c>
      <c r="F16207" s="16">
        <f>D16194-F16206*F16205</f>
        <v>1848.1909356801593</v>
      </c>
      <c r="G16207" s="9">
        <f>E16207-E16191</f>
        <v>8.9880621817428619E-4</v>
      </c>
      <c r="H16207" s="9">
        <f>F16207-F16191</f>
        <v>-1.2943620754413132E-4</v>
      </c>
    </row>
    <row r="16209" spans="1:9" x14ac:dyDescent="0.15">
      <c r="A16209" s="1" t="s">
        <v>0</v>
      </c>
      <c r="B16209" s="2" t="s">
        <v>1</v>
      </c>
      <c r="C16209" s="2" t="s">
        <v>2</v>
      </c>
      <c r="D16209" s="2" t="s">
        <v>3</v>
      </c>
      <c r="E16209" s="11" t="s">
        <v>4</v>
      </c>
      <c r="F16209" s="12" t="s">
        <v>5</v>
      </c>
      <c r="G16209" s="8"/>
      <c r="H16209" s="8"/>
    </row>
    <row r="16210" spans="1:9" x14ac:dyDescent="0.15">
      <c r="A16210" s="3">
        <v>0</v>
      </c>
      <c r="B16210" s="4">
        <v>103100</v>
      </c>
      <c r="C16210" s="9">
        <f>E16207</f>
        <v>103086.30032437285</v>
      </c>
      <c r="D16210" s="10">
        <f>F16207</f>
        <v>1848.1909356801593</v>
      </c>
      <c r="E16210" s="4">
        <f>(C16210+D16210*A16210)-B16210</f>
        <v>-13.699675627154647</v>
      </c>
      <c r="F16210" s="5">
        <f>A16210*(C16210+D16210*A16210-B16210)</f>
        <v>0</v>
      </c>
      <c r="G16210" s="4"/>
      <c r="H16210" s="4"/>
    </row>
    <row r="16211" spans="1:9" x14ac:dyDescent="0.15">
      <c r="A16211" s="3">
        <v>1</v>
      </c>
      <c r="B16211" s="4">
        <v>104900</v>
      </c>
      <c r="C16211" s="4">
        <f>C16210</f>
        <v>103086.30032437285</v>
      </c>
      <c r="D16211" s="8">
        <f>D16210</f>
        <v>1848.1909356801593</v>
      </c>
      <c r="E16211" s="4">
        <f>(C16211+D16211*A16211)-B16211</f>
        <v>34.491260053007863</v>
      </c>
      <c r="F16211" s="5">
        <f>A16211*(C16211+D16211*A16211-B16211)</f>
        <v>34.491260053007863</v>
      </c>
      <c r="G16211" s="4"/>
      <c r="H16211" s="4"/>
    </row>
    <row r="16212" spans="1:9" x14ac:dyDescent="0.15">
      <c r="A16212" s="3">
        <v>2</v>
      </c>
      <c r="B16212" s="4">
        <v>106800</v>
      </c>
      <c r="C16212" s="4">
        <f t="shared" ref="C16212:D16212" si="9031">C16211</f>
        <v>103086.30032437285</v>
      </c>
      <c r="D16212" s="8">
        <f t="shared" si="9031"/>
        <v>1848.1909356801593</v>
      </c>
      <c r="E16212" s="4">
        <f>(C16212+D16212*A16212)-B16212</f>
        <v>-17.317804266829626</v>
      </c>
      <c r="F16212" s="5">
        <f>A16212*(C16212+D16212*A16212-B16212)</f>
        <v>-34.635608533659251</v>
      </c>
      <c r="G16212" s="4"/>
      <c r="H16212" s="4"/>
    </row>
    <row r="16213" spans="1:9" x14ac:dyDescent="0.15">
      <c r="A16213" s="3">
        <v>3</v>
      </c>
      <c r="B16213" s="4">
        <v>108700</v>
      </c>
      <c r="C16213" s="4">
        <f t="shared" ref="C16213:D16213" si="9032">C16212</f>
        <v>103086.30032437285</v>
      </c>
      <c r="D16213" s="8">
        <f t="shared" si="9032"/>
        <v>1848.1909356801593</v>
      </c>
      <c r="E16213" s="4">
        <f>(C16213+D16213*A16213)-B16213</f>
        <v>-69.126868586681667</v>
      </c>
      <c r="F16213" s="5">
        <f>A16213*(C16213+D16213*A16213-B16213)</f>
        <v>-207.380605760045</v>
      </c>
      <c r="G16213" s="4"/>
      <c r="H16213" s="4"/>
    </row>
    <row r="16214" spans="1:9" x14ac:dyDescent="0.15">
      <c r="A16214" s="3">
        <v>4</v>
      </c>
      <c r="B16214" s="4">
        <v>110400</v>
      </c>
      <c r="C16214" s="4">
        <f t="shared" ref="C16214:D16214" si="9033">C16213</f>
        <v>103086.30032437285</v>
      </c>
      <c r="D16214" s="8">
        <f t="shared" si="9033"/>
        <v>1848.1909356801593</v>
      </c>
      <c r="E16214" s="4">
        <f>(C16214+D16214*A16214)-B16214</f>
        <v>79.064067093480844</v>
      </c>
      <c r="F16214" s="5">
        <f>A16214*(C16214+D16214*A16214-B16214)</f>
        <v>316.25626837392338</v>
      </c>
      <c r="G16214" s="4"/>
      <c r="H16214" s="4"/>
    </row>
    <row r="16215" spans="1:9" x14ac:dyDescent="0.15">
      <c r="A16215" s="3">
        <v>5</v>
      </c>
      <c r="B16215" s="4">
        <v>112300</v>
      </c>
      <c r="C16215" s="4">
        <f t="shared" ref="C16215:D16215" si="9034">C16214</f>
        <v>103086.30032437285</v>
      </c>
      <c r="D16215" s="8">
        <f t="shared" si="9034"/>
        <v>1848.1909356801593</v>
      </c>
      <c r="E16215" s="4">
        <f>(C16215+D16215*A16215)-B16215</f>
        <v>27.255002773643355</v>
      </c>
      <c r="F16215" s="5">
        <f>A16215*(C16215+D16215*A16215-B16215)</f>
        <v>136.27501386821677</v>
      </c>
      <c r="G16215" s="4"/>
      <c r="H16215" s="4"/>
    </row>
    <row r="16216" spans="1:9" x14ac:dyDescent="0.15">
      <c r="A16216" s="3">
        <v>6</v>
      </c>
      <c r="B16216" s="4">
        <v>114200</v>
      </c>
      <c r="C16216" s="4">
        <f t="shared" ref="C16216:D16216" si="9035">C16215</f>
        <v>103086.30032437285</v>
      </c>
      <c r="D16216" s="8">
        <f t="shared" si="9035"/>
        <v>1848.1909356801593</v>
      </c>
      <c r="E16216" s="4">
        <f>(C16216+D16216*A16216)-B16216</f>
        <v>-24.554061546194134</v>
      </c>
      <c r="F16216" s="5">
        <f>A16216*(C16216+D16216*A16216-B16216)</f>
        <v>-147.32436927716481</v>
      </c>
      <c r="G16216" s="4"/>
      <c r="H16216" s="4"/>
    </row>
    <row r="16217" spans="1:9" x14ac:dyDescent="0.15">
      <c r="A16217" s="3">
        <v>7</v>
      </c>
      <c r="B16217" s="4">
        <v>116100</v>
      </c>
      <c r="C16217" s="4">
        <f t="shared" ref="C16217:D16217" si="9036">C16216</f>
        <v>103086.30032437285</v>
      </c>
      <c r="D16217" s="8">
        <f t="shared" si="9036"/>
        <v>1848.1909356801593</v>
      </c>
      <c r="E16217" s="4">
        <f>(C16217+D16217*A16217)-B16217</f>
        <v>-76.363125866046175</v>
      </c>
      <c r="F16217" s="5">
        <f>A16217*(C16217+D16217*A16217-B16217)</f>
        <v>-534.54188106232323</v>
      </c>
      <c r="G16217" s="4"/>
      <c r="H16217" s="4"/>
    </row>
    <row r="16218" spans="1:9" x14ac:dyDescent="0.15">
      <c r="A16218" s="3">
        <v>8</v>
      </c>
      <c r="B16218" s="4">
        <v>117800</v>
      </c>
      <c r="C16218" s="4">
        <f t="shared" ref="C16218:D16218" si="9037">C16217</f>
        <v>103086.30032437285</v>
      </c>
      <c r="D16218" s="8">
        <f t="shared" si="9037"/>
        <v>1848.1909356801593</v>
      </c>
      <c r="E16218" s="4">
        <f>(C16218+D16218*A16218)-B16218</f>
        <v>71.827809814116335</v>
      </c>
      <c r="F16218" s="5">
        <f>A16218*(C16218+D16218*A16218-B16218)</f>
        <v>574.62247851293068</v>
      </c>
      <c r="G16218" s="4"/>
      <c r="H16218" s="4"/>
    </row>
    <row r="16219" spans="1:9" x14ac:dyDescent="0.15">
      <c r="A16219" s="3">
        <v>9</v>
      </c>
      <c r="B16219" s="4">
        <v>119700</v>
      </c>
      <c r="C16219" s="4">
        <f t="shared" ref="C16219:D16219" si="9038">C16218</f>
        <v>103086.30032437285</v>
      </c>
      <c r="D16219" s="8">
        <f t="shared" si="9038"/>
        <v>1848.1909356801593</v>
      </c>
      <c r="E16219" s="4">
        <f>(C16219+D16219*A16219)-B16219</f>
        <v>20.018745494278846</v>
      </c>
      <c r="F16219" s="5">
        <f>A16219*(C16219+D16219*A16219-B16219)</f>
        <v>180.16870944850962</v>
      </c>
      <c r="G16219" s="4"/>
      <c r="H16219" s="4"/>
    </row>
    <row r="16220" spans="1:9" x14ac:dyDescent="0.15">
      <c r="A16220" s="3">
        <v>10</v>
      </c>
      <c r="B16220" s="4">
        <v>121600</v>
      </c>
      <c r="C16220" s="4">
        <f t="shared" ref="C16220:D16220" si="9039">C16219</f>
        <v>103086.30032437285</v>
      </c>
      <c r="D16220" s="8">
        <f t="shared" si="9039"/>
        <v>1848.1909356801593</v>
      </c>
      <c r="E16220" s="4">
        <f>(C16220+D16220*A16220)-B16220</f>
        <v>-31.790318825558643</v>
      </c>
      <c r="F16220" s="5">
        <f>A16220*(C16220+D16220*A16220-B16220)</f>
        <v>-317.90318825558643</v>
      </c>
      <c r="G16220" s="4"/>
      <c r="H16220" s="4"/>
    </row>
    <row r="16221" spans="1:9" x14ac:dyDescent="0.15">
      <c r="A16221" s="3"/>
      <c r="B16221" s="4"/>
      <c r="C16221" s="4"/>
      <c r="D16221" s="4" t="s">
        <v>7</v>
      </c>
      <c r="E16221" s="4">
        <f>SUM(E16210:E16220)/11</f>
        <v>-1.7724499085240743E-2</v>
      </c>
      <c r="F16221" s="5">
        <f>SUM(F16210:F16220)/11</f>
        <v>2.5524879826910114E-3</v>
      </c>
      <c r="G16221" s="4"/>
      <c r="H16221" s="4"/>
    </row>
    <row r="16222" spans="1:9" x14ac:dyDescent="0.15">
      <c r="A16222" s="3" t="s">
        <v>12</v>
      </c>
      <c r="B16222" s="8">
        <f>B16206+1</f>
        <v>1014</v>
      </c>
      <c r="C16222" s="4"/>
      <c r="D16222" s="4" t="s">
        <v>6</v>
      </c>
      <c r="E16222" s="14">
        <f>I16222</f>
        <v>0.05</v>
      </c>
      <c r="F16222" s="5">
        <f>E16222</f>
        <v>0.05</v>
      </c>
      <c r="G16222" s="4"/>
      <c r="H16222" s="4"/>
      <c r="I16222">
        <f>I16206</f>
        <v>0.05</v>
      </c>
    </row>
    <row r="16223" spans="1:9" x14ac:dyDescent="0.15">
      <c r="A16223" s="6"/>
      <c r="B16223" s="13"/>
      <c r="C16223" s="7"/>
      <c r="D16223" s="7"/>
      <c r="E16223" s="15">
        <f>C16210-E16222*E16221</f>
        <v>103086.3012105978</v>
      </c>
      <c r="F16223" s="16">
        <f>D16210-F16222*F16221</f>
        <v>1848.1908080557603</v>
      </c>
      <c r="G16223" s="9">
        <f>E16223-E16207</f>
        <v>8.8622495240997523E-4</v>
      </c>
      <c r="H16223" s="9">
        <f>F16223-F16207</f>
        <v>-1.2762439905600331E-4</v>
      </c>
    </row>
    <row r="16225" spans="1:9" x14ac:dyDescent="0.15">
      <c r="A16225" s="1" t="s">
        <v>0</v>
      </c>
      <c r="B16225" s="2" t="s">
        <v>1</v>
      </c>
      <c r="C16225" s="2" t="s">
        <v>2</v>
      </c>
      <c r="D16225" s="2" t="s">
        <v>3</v>
      </c>
      <c r="E16225" s="11" t="s">
        <v>4</v>
      </c>
      <c r="F16225" s="12" t="s">
        <v>5</v>
      </c>
      <c r="G16225" s="8"/>
      <c r="H16225" s="8"/>
    </row>
    <row r="16226" spans="1:9" x14ac:dyDescent="0.15">
      <c r="A16226" s="3">
        <v>0</v>
      </c>
      <c r="B16226" s="4">
        <v>103100</v>
      </c>
      <c r="C16226" s="9">
        <f>E16223</f>
        <v>103086.3012105978</v>
      </c>
      <c r="D16226" s="10">
        <f>F16223</f>
        <v>1848.1908080557603</v>
      </c>
      <c r="E16226" s="4">
        <f>(C16226+D16226*A16226)-B16226</f>
        <v>-13.698789402202237</v>
      </c>
      <c r="F16226" s="5">
        <f>A16226*(C16226+D16226*A16226-B16226)</f>
        <v>0</v>
      </c>
      <c r="G16226" s="4"/>
      <c r="H16226" s="4"/>
    </row>
    <row r="16227" spans="1:9" x14ac:dyDescent="0.15">
      <c r="A16227" s="3">
        <v>1</v>
      </c>
      <c r="B16227" s="4">
        <v>104900</v>
      </c>
      <c r="C16227" s="4">
        <f>C16226</f>
        <v>103086.3012105978</v>
      </c>
      <c r="D16227" s="8">
        <f>D16226</f>
        <v>1848.1908080557603</v>
      </c>
      <c r="E16227" s="4">
        <f>(C16227+D16227*A16227)-B16227</f>
        <v>34.492018653560081</v>
      </c>
      <c r="F16227" s="5">
        <f>A16227*(C16227+D16227*A16227-B16227)</f>
        <v>34.492018653560081</v>
      </c>
      <c r="G16227" s="4"/>
      <c r="H16227" s="4"/>
    </row>
    <row r="16228" spans="1:9" x14ac:dyDescent="0.15">
      <c r="A16228" s="3">
        <v>2</v>
      </c>
      <c r="B16228" s="4">
        <v>106800</v>
      </c>
      <c r="C16228" s="4">
        <f t="shared" ref="C16228:D16228" si="9040">C16227</f>
        <v>103086.3012105978</v>
      </c>
      <c r="D16228" s="8">
        <f t="shared" si="9040"/>
        <v>1848.1908080557603</v>
      </c>
      <c r="E16228" s="4">
        <f>(C16228+D16228*A16228)-B16228</f>
        <v>-17.317173290677601</v>
      </c>
      <c r="F16228" s="5">
        <f>A16228*(C16228+D16228*A16228-B16228)</f>
        <v>-34.634346581355203</v>
      </c>
      <c r="G16228" s="4"/>
      <c r="H16228" s="4"/>
    </row>
    <row r="16229" spans="1:9" x14ac:dyDescent="0.15">
      <c r="A16229" s="3">
        <v>3</v>
      </c>
      <c r="B16229" s="4">
        <v>108700</v>
      </c>
      <c r="C16229" s="4">
        <f t="shared" ref="C16229:D16229" si="9041">C16228</f>
        <v>103086.3012105978</v>
      </c>
      <c r="D16229" s="8">
        <f t="shared" si="9041"/>
        <v>1848.1908080557603</v>
      </c>
      <c r="E16229" s="4">
        <f>(C16229+D16229*A16229)-B16229</f>
        <v>-69.126365234915284</v>
      </c>
      <c r="F16229" s="5">
        <f>A16229*(C16229+D16229*A16229-B16229)</f>
        <v>-207.37909570474585</v>
      </c>
      <c r="G16229" s="4"/>
      <c r="H16229" s="4"/>
    </row>
    <row r="16230" spans="1:9" x14ac:dyDescent="0.15">
      <c r="A16230" s="3">
        <v>4</v>
      </c>
      <c r="B16230" s="4">
        <v>110400</v>
      </c>
      <c r="C16230" s="4">
        <f t="shared" ref="C16230:D16230" si="9042">C16229</f>
        <v>103086.3012105978</v>
      </c>
      <c r="D16230" s="8">
        <f t="shared" si="9042"/>
        <v>1848.1908080557603</v>
      </c>
      <c r="E16230" s="4">
        <f>(C16230+D16230*A16230)-B16230</f>
        <v>79.064442820832483</v>
      </c>
      <c r="F16230" s="5">
        <f>A16230*(C16230+D16230*A16230-B16230)</f>
        <v>316.25777128332993</v>
      </c>
      <c r="G16230" s="4"/>
      <c r="H16230" s="4"/>
    </row>
    <row r="16231" spans="1:9" x14ac:dyDescent="0.15">
      <c r="A16231" s="3">
        <v>5</v>
      </c>
      <c r="B16231" s="4">
        <v>112300</v>
      </c>
      <c r="C16231" s="4">
        <f t="shared" ref="C16231:D16231" si="9043">C16230</f>
        <v>103086.3012105978</v>
      </c>
      <c r="D16231" s="8">
        <f t="shared" si="9043"/>
        <v>1848.1908080557603</v>
      </c>
      <c r="E16231" s="4">
        <f>(C16231+D16231*A16231)-B16231</f>
        <v>27.255250876594801</v>
      </c>
      <c r="F16231" s="5">
        <f>A16231*(C16231+D16231*A16231-B16231)</f>
        <v>136.276254382974</v>
      </c>
      <c r="G16231" s="4"/>
      <c r="H16231" s="4"/>
    </row>
    <row r="16232" spans="1:9" x14ac:dyDescent="0.15">
      <c r="A16232" s="3">
        <v>6</v>
      </c>
      <c r="B16232" s="4">
        <v>114200</v>
      </c>
      <c r="C16232" s="4">
        <f t="shared" ref="C16232:D16232" si="9044">C16231</f>
        <v>103086.3012105978</v>
      </c>
      <c r="D16232" s="8">
        <f t="shared" si="9044"/>
        <v>1848.1908080557603</v>
      </c>
      <c r="E16232" s="4">
        <f>(C16232+D16232*A16232)-B16232</f>
        <v>-24.553941067642882</v>
      </c>
      <c r="F16232" s="5">
        <f>A16232*(C16232+D16232*A16232-B16232)</f>
        <v>-147.32364640585729</v>
      </c>
      <c r="G16232" s="4"/>
      <c r="H16232" s="4"/>
    </row>
    <row r="16233" spans="1:9" x14ac:dyDescent="0.15">
      <c r="A16233" s="3">
        <v>7</v>
      </c>
      <c r="B16233" s="4">
        <v>116100</v>
      </c>
      <c r="C16233" s="4">
        <f t="shared" ref="C16233:D16233" si="9045">C16232</f>
        <v>103086.3012105978</v>
      </c>
      <c r="D16233" s="8">
        <f t="shared" si="9045"/>
        <v>1848.1908080557603</v>
      </c>
      <c r="E16233" s="4">
        <f>(C16233+D16233*A16233)-B16233</f>
        <v>-76.363133011880564</v>
      </c>
      <c r="F16233" s="5">
        <f>A16233*(C16233+D16233*A16233-B16233)</f>
        <v>-534.54193108316395</v>
      </c>
      <c r="G16233" s="4"/>
      <c r="H16233" s="4"/>
    </row>
    <row r="16234" spans="1:9" x14ac:dyDescent="0.15">
      <c r="A16234" s="3">
        <v>8</v>
      </c>
      <c r="B16234" s="4">
        <v>117800</v>
      </c>
      <c r="C16234" s="4">
        <f t="shared" ref="C16234:D16234" si="9046">C16233</f>
        <v>103086.3012105978</v>
      </c>
      <c r="D16234" s="8">
        <f t="shared" si="9046"/>
        <v>1848.1908080557603</v>
      </c>
      <c r="E16234" s="4">
        <f>(C16234+D16234*A16234)-B16234</f>
        <v>71.827675043881754</v>
      </c>
      <c r="F16234" s="5">
        <f>A16234*(C16234+D16234*A16234-B16234)</f>
        <v>574.62140035105404</v>
      </c>
      <c r="G16234" s="4"/>
      <c r="H16234" s="4"/>
    </row>
    <row r="16235" spans="1:9" x14ac:dyDescent="0.15">
      <c r="A16235" s="3">
        <v>9</v>
      </c>
      <c r="B16235" s="4">
        <v>119700</v>
      </c>
      <c r="C16235" s="4">
        <f t="shared" ref="C16235:D16235" si="9047">C16234</f>
        <v>103086.3012105978</v>
      </c>
      <c r="D16235" s="8">
        <f t="shared" si="9047"/>
        <v>1848.1908080557603</v>
      </c>
      <c r="E16235" s="4">
        <f>(C16235+D16235*A16235)-B16235</f>
        <v>20.018483099644072</v>
      </c>
      <c r="F16235" s="5">
        <f>A16235*(C16235+D16235*A16235-B16235)</f>
        <v>180.16634789679665</v>
      </c>
      <c r="G16235" s="4"/>
      <c r="H16235" s="4"/>
    </row>
    <row r="16236" spans="1:9" x14ac:dyDescent="0.15">
      <c r="A16236" s="3">
        <v>10</v>
      </c>
      <c r="B16236" s="4">
        <v>121600</v>
      </c>
      <c r="C16236" s="4">
        <f t="shared" ref="C16236:D16236" si="9048">C16235</f>
        <v>103086.3012105978</v>
      </c>
      <c r="D16236" s="8">
        <f t="shared" si="9048"/>
        <v>1848.1908080557603</v>
      </c>
      <c r="E16236" s="4">
        <f>(C16236+D16236*A16236)-B16236</f>
        <v>-31.790708844608162</v>
      </c>
      <c r="F16236" s="5">
        <f>A16236*(C16236+D16236*A16236-B16236)</f>
        <v>-317.90708844608162</v>
      </c>
      <c r="G16236" s="4"/>
      <c r="H16236" s="4"/>
    </row>
    <row r="16237" spans="1:9" x14ac:dyDescent="0.15">
      <c r="A16237" s="3"/>
      <c r="B16237" s="4"/>
      <c r="C16237" s="4"/>
      <c r="D16237" s="4" t="s">
        <v>7</v>
      </c>
      <c r="E16237" s="4">
        <f>SUM(E16226:E16236)/11</f>
        <v>-1.7476396128503522E-2</v>
      </c>
      <c r="F16237" s="5">
        <f>SUM(F16226:F16236)/11</f>
        <v>2.516758773708716E-3</v>
      </c>
      <c r="G16237" s="4"/>
      <c r="H16237" s="4"/>
    </row>
    <row r="16238" spans="1:9" x14ac:dyDescent="0.15">
      <c r="A16238" s="3" t="s">
        <v>12</v>
      </c>
      <c r="B16238" s="8">
        <f>B16222+1</f>
        <v>1015</v>
      </c>
      <c r="C16238" s="4"/>
      <c r="D16238" s="4" t="s">
        <v>6</v>
      </c>
      <c r="E16238" s="14">
        <f>I16238</f>
        <v>0.05</v>
      </c>
      <c r="F16238" s="5">
        <f>E16238</f>
        <v>0.05</v>
      </c>
      <c r="G16238" s="4"/>
      <c r="H16238" s="4"/>
      <c r="I16238">
        <f>I16222</f>
        <v>0.05</v>
      </c>
    </row>
    <row r="16239" spans="1:9" x14ac:dyDescent="0.15">
      <c r="A16239" s="6"/>
      <c r="B16239" s="13"/>
      <c r="C16239" s="7"/>
      <c r="D16239" s="7"/>
      <c r="E16239" s="15">
        <f>C16226-E16238*E16237</f>
        <v>103086.30208441761</v>
      </c>
      <c r="F16239" s="16">
        <f>D16226-F16238*F16237</f>
        <v>1848.1906822178216</v>
      </c>
      <c r="G16239" s="9">
        <f>E16239-E16223</f>
        <v>8.738198084756732E-4</v>
      </c>
      <c r="H16239" s="9">
        <f>F16239-F16223</f>
        <v>-1.2583793863996107E-4</v>
      </c>
    </row>
    <row r="16241" spans="1:9" x14ac:dyDescent="0.15">
      <c r="A16241" s="1" t="s">
        <v>0</v>
      </c>
      <c r="B16241" s="2" t="s">
        <v>1</v>
      </c>
      <c r="C16241" s="2" t="s">
        <v>2</v>
      </c>
      <c r="D16241" s="2" t="s">
        <v>3</v>
      </c>
      <c r="E16241" s="11" t="s">
        <v>4</v>
      </c>
      <c r="F16241" s="12" t="s">
        <v>5</v>
      </c>
      <c r="G16241" s="8"/>
      <c r="H16241" s="8"/>
    </row>
    <row r="16242" spans="1:9" x14ac:dyDescent="0.15">
      <c r="A16242" s="3">
        <v>0</v>
      </c>
      <c r="B16242" s="4">
        <v>103100</v>
      </c>
      <c r="C16242" s="9">
        <f>E16239</f>
        <v>103086.30208441761</v>
      </c>
      <c r="D16242" s="10">
        <f>F16239</f>
        <v>1848.1906822178216</v>
      </c>
      <c r="E16242" s="4">
        <f>(C16242+D16242*A16242)-B16242</f>
        <v>-13.697915582393762</v>
      </c>
      <c r="F16242" s="5">
        <f>A16242*(C16242+D16242*A16242-B16242)</f>
        <v>0</v>
      </c>
      <c r="G16242" s="4"/>
      <c r="H16242" s="4"/>
    </row>
    <row r="16243" spans="1:9" x14ac:dyDescent="0.15">
      <c r="A16243" s="3">
        <v>1</v>
      </c>
      <c r="B16243" s="4">
        <v>104900</v>
      </c>
      <c r="C16243" s="4">
        <f>C16242</f>
        <v>103086.30208441761</v>
      </c>
      <c r="D16243" s="8">
        <f>D16242</f>
        <v>1848.1906822178216</v>
      </c>
      <c r="E16243" s="4">
        <f>(C16243+D16243*A16243)-B16243</f>
        <v>34.492766635434236</v>
      </c>
      <c r="F16243" s="5">
        <f>A16243*(C16243+D16243*A16243-B16243)</f>
        <v>34.492766635434236</v>
      </c>
      <c r="G16243" s="4"/>
      <c r="H16243" s="4"/>
    </row>
    <row r="16244" spans="1:9" x14ac:dyDescent="0.15">
      <c r="A16244" s="3">
        <v>2</v>
      </c>
      <c r="B16244" s="4">
        <v>106800</v>
      </c>
      <c r="C16244" s="4">
        <f t="shared" ref="C16244:D16244" si="9049">C16243</f>
        <v>103086.30208441761</v>
      </c>
      <c r="D16244" s="8">
        <f t="shared" si="9049"/>
        <v>1848.1906822178216</v>
      </c>
      <c r="E16244" s="4">
        <f>(C16244+D16244*A16244)-B16244</f>
        <v>-17.316551146752317</v>
      </c>
      <c r="F16244" s="5">
        <f>A16244*(C16244+D16244*A16244-B16244)</f>
        <v>-34.633102293504635</v>
      </c>
      <c r="G16244" s="4"/>
      <c r="H16244" s="4"/>
    </row>
    <row r="16245" spans="1:9" x14ac:dyDescent="0.15">
      <c r="A16245" s="3">
        <v>3</v>
      </c>
      <c r="B16245" s="4">
        <v>108700</v>
      </c>
      <c r="C16245" s="4">
        <f t="shared" ref="C16245:D16245" si="9050">C16244</f>
        <v>103086.30208441761</v>
      </c>
      <c r="D16245" s="8">
        <f t="shared" si="9050"/>
        <v>1848.1906822178216</v>
      </c>
      <c r="E16245" s="4">
        <f>(C16245+D16245*A16245)-B16245</f>
        <v>-69.125868928924319</v>
      </c>
      <c r="F16245" s="5">
        <f>A16245*(C16245+D16245*A16245-B16245)</f>
        <v>-207.37760678677296</v>
      </c>
      <c r="G16245" s="4"/>
      <c r="H16245" s="4"/>
    </row>
    <row r="16246" spans="1:9" x14ac:dyDescent="0.15">
      <c r="A16246" s="3">
        <v>4</v>
      </c>
      <c r="B16246" s="4">
        <v>110400</v>
      </c>
      <c r="C16246" s="4">
        <f t="shared" ref="C16246:D16246" si="9051">C16245</f>
        <v>103086.30208441761</v>
      </c>
      <c r="D16246" s="8">
        <f t="shared" si="9051"/>
        <v>1848.1906822178216</v>
      </c>
      <c r="E16246" s="4">
        <f>(C16246+D16246*A16246)-B16246</f>
        <v>79.064813288889127</v>
      </c>
      <c r="F16246" s="5">
        <f>A16246*(C16246+D16246*A16246-B16246)</f>
        <v>316.25925315555651</v>
      </c>
      <c r="G16246" s="4"/>
      <c r="H16246" s="4"/>
    </row>
    <row r="16247" spans="1:9" x14ac:dyDescent="0.15">
      <c r="A16247" s="3">
        <v>5</v>
      </c>
      <c r="B16247" s="4">
        <v>112300</v>
      </c>
      <c r="C16247" s="4">
        <f t="shared" ref="C16247:D16247" si="9052">C16246</f>
        <v>103086.30208441761</v>
      </c>
      <c r="D16247" s="8">
        <f t="shared" si="9052"/>
        <v>1848.1906822178216</v>
      </c>
      <c r="E16247" s="4">
        <f>(C16247+D16247*A16247)-B16247</f>
        <v>27.255495506717125</v>
      </c>
      <c r="F16247" s="5">
        <f>A16247*(C16247+D16247*A16247-B16247)</f>
        <v>136.27747753358562</v>
      </c>
      <c r="G16247" s="4"/>
      <c r="H16247" s="4"/>
    </row>
    <row r="16248" spans="1:9" x14ac:dyDescent="0.15">
      <c r="A16248" s="3">
        <v>6</v>
      </c>
      <c r="B16248" s="4">
        <v>114200</v>
      </c>
      <c r="C16248" s="4">
        <f t="shared" ref="C16248:D16248" si="9053">C16247</f>
        <v>103086.30208441761</v>
      </c>
      <c r="D16248" s="8">
        <f t="shared" si="9053"/>
        <v>1848.1906822178216</v>
      </c>
      <c r="E16248" s="4">
        <f>(C16248+D16248*A16248)-B16248</f>
        <v>-24.553822275469429</v>
      </c>
      <c r="F16248" s="5">
        <f>A16248*(C16248+D16248*A16248-B16248)</f>
        <v>-147.32293365281657</v>
      </c>
      <c r="G16248" s="4"/>
      <c r="H16248" s="4"/>
    </row>
    <row r="16249" spans="1:9" x14ac:dyDescent="0.15">
      <c r="A16249" s="3">
        <v>7</v>
      </c>
      <c r="B16249" s="4">
        <v>116100</v>
      </c>
      <c r="C16249" s="4">
        <f t="shared" ref="C16249:D16249" si="9054">C16248</f>
        <v>103086.30208441761</v>
      </c>
      <c r="D16249" s="8">
        <f t="shared" si="9054"/>
        <v>1848.1906822178216</v>
      </c>
      <c r="E16249" s="4">
        <f>(C16249+D16249*A16249)-B16249</f>
        <v>-76.363140057641431</v>
      </c>
      <c r="F16249" s="5">
        <f>A16249*(C16249+D16249*A16249-B16249)</f>
        <v>-534.54198040349002</v>
      </c>
      <c r="G16249" s="4"/>
      <c r="H16249" s="4"/>
    </row>
    <row r="16250" spans="1:9" x14ac:dyDescent="0.15">
      <c r="A16250" s="3">
        <v>8</v>
      </c>
      <c r="B16250" s="4">
        <v>117800</v>
      </c>
      <c r="C16250" s="4">
        <f t="shared" ref="C16250:D16250" si="9055">C16249</f>
        <v>103086.30208441761</v>
      </c>
      <c r="D16250" s="8">
        <f t="shared" si="9055"/>
        <v>1848.1906822178216</v>
      </c>
      <c r="E16250" s="4">
        <f>(C16250+D16250*A16250)-B16250</f>
        <v>71.827542160172015</v>
      </c>
      <c r="F16250" s="5">
        <f>A16250*(C16250+D16250*A16250-B16250)</f>
        <v>574.62033728137612</v>
      </c>
      <c r="G16250" s="4"/>
      <c r="H16250" s="4"/>
    </row>
    <row r="16251" spans="1:9" x14ac:dyDescent="0.15">
      <c r="A16251" s="3">
        <v>9</v>
      </c>
      <c r="B16251" s="4">
        <v>119700</v>
      </c>
      <c r="C16251" s="4">
        <f t="shared" ref="C16251:D16251" si="9056">C16250</f>
        <v>103086.30208441761</v>
      </c>
      <c r="D16251" s="8">
        <f t="shared" si="9056"/>
        <v>1848.1906822178216</v>
      </c>
      <c r="E16251" s="4">
        <f>(C16251+D16251*A16251)-B16251</f>
        <v>20.018224378000014</v>
      </c>
      <c r="F16251" s="5">
        <f>A16251*(C16251+D16251*A16251-B16251)</f>
        <v>180.16401940200012</v>
      </c>
      <c r="G16251" s="4"/>
      <c r="H16251" s="4"/>
    </row>
    <row r="16252" spans="1:9" x14ac:dyDescent="0.15">
      <c r="A16252" s="3">
        <v>10</v>
      </c>
      <c r="B16252" s="4">
        <v>121600</v>
      </c>
      <c r="C16252" s="4">
        <f t="shared" ref="C16252:D16252" si="9057">C16251</f>
        <v>103086.30208441761</v>
      </c>
      <c r="D16252" s="8">
        <f t="shared" si="9057"/>
        <v>1848.1906822178216</v>
      </c>
      <c r="E16252" s="4">
        <f>(C16252+D16252*A16252)-B16252</f>
        <v>-31.791093404171988</v>
      </c>
      <c r="F16252" s="5">
        <f>A16252*(C16252+D16252*A16252-B16252)</f>
        <v>-317.91093404171988</v>
      </c>
      <c r="G16252" s="4"/>
      <c r="H16252" s="4"/>
    </row>
    <row r="16253" spans="1:9" x14ac:dyDescent="0.15">
      <c r="A16253" s="3"/>
      <c r="B16253" s="4"/>
      <c r="C16253" s="4"/>
      <c r="D16253" s="4" t="s">
        <v>7</v>
      </c>
      <c r="E16253" s="4">
        <f>SUM(E16242:E16252)/11</f>
        <v>-1.7231766012793578E-2</v>
      </c>
      <c r="F16253" s="5">
        <f>SUM(F16242:F16252)/11</f>
        <v>2.4815299680498852E-3</v>
      </c>
      <c r="G16253" s="4"/>
      <c r="H16253" s="4"/>
    </row>
    <row r="16254" spans="1:9" x14ac:dyDescent="0.15">
      <c r="A16254" s="3" t="s">
        <v>12</v>
      </c>
      <c r="B16254" s="8">
        <f>B16238+1</f>
        <v>1016</v>
      </c>
      <c r="C16254" s="4"/>
      <c r="D16254" s="4" t="s">
        <v>6</v>
      </c>
      <c r="E16254" s="14">
        <f>I16254</f>
        <v>0.05</v>
      </c>
      <c r="F16254" s="5">
        <f>E16254</f>
        <v>0.05</v>
      </c>
      <c r="G16254" s="4"/>
      <c r="H16254" s="4"/>
      <c r="I16254">
        <f>I16238</f>
        <v>0.05</v>
      </c>
    </row>
    <row r="16255" spans="1:9" x14ac:dyDescent="0.15">
      <c r="A16255" s="6"/>
      <c r="B16255" s="13"/>
      <c r="C16255" s="7"/>
      <c r="D16255" s="7"/>
      <c r="E16255" s="15">
        <f>C16242-E16254*E16253</f>
        <v>103086.3029460059</v>
      </c>
      <c r="F16255" s="16">
        <f>D16242-F16254*F16253</f>
        <v>1848.1905581413232</v>
      </c>
      <c r="G16255" s="9">
        <f>E16255-E16239</f>
        <v>8.6158829799387604E-4</v>
      </c>
      <c r="H16255" s="9">
        <f>F16255-F16239</f>
        <v>-1.2407649842316459E-4</v>
      </c>
    </row>
    <row r="16257" spans="1:9" x14ac:dyDescent="0.15">
      <c r="A16257" s="1" t="s">
        <v>0</v>
      </c>
      <c r="B16257" s="2" t="s">
        <v>1</v>
      </c>
      <c r="C16257" s="2" t="s">
        <v>2</v>
      </c>
      <c r="D16257" s="2" t="s">
        <v>3</v>
      </c>
      <c r="E16257" s="11" t="s">
        <v>4</v>
      </c>
      <c r="F16257" s="12" t="s">
        <v>5</v>
      </c>
      <c r="G16257" s="8"/>
      <c r="H16257" s="8"/>
    </row>
    <row r="16258" spans="1:9" x14ac:dyDescent="0.15">
      <c r="A16258" s="3">
        <v>0</v>
      </c>
      <c r="B16258" s="4">
        <v>103100</v>
      </c>
      <c r="C16258" s="9">
        <f>E16255</f>
        <v>103086.3029460059</v>
      </c>
      <c r="D16258" s="10">
        <f>F16255</f>
        <v>1848.1905581413232</v>
      </c>
      <c r="E16258" s="4">
        <f>(C16258+D16258*A16258)-B16258</f>
        <v>-13.697053994095768</v>
      </c>
      <c r="F16258" s="5">
        <f>A16258*(C16258+D16258*A16258-B16258)</f>
        <v>0</v>
      </c>
      <c r="G16258" s="4"/>
      <c r="H16258" s="4"/>
    </row>
    <row r="16259" spans="1:9" x14ac:dyDescent="0.15">
      <c r="A16259" s="3">
        <v>1</v>
      </c>
      <c r="B16259" s="4">
        <v>104900</v>
      </c>
      <c r="C16259" s="4">
        <f>C16258</f>
        <v>103086.3029460059</v>
      </c>
      <c r="D16259" s="8">
        <f>D16258</f>
        <v>1848.1905581413232</v>
      </c>
      <c r="E16259" s="4">
        <f>(C16259+D16259*A16259)-B16259</f>
        <v>34.493504147234489</v>
      </c>
      <c r="F16259" s="5">
        <f>A16259*(C16259+D16259*A16259-B16259)</f>
        <v>34.493504147234489</v>
      </c>
      <c r="G16259" s="4"/>
      <c r="H16259" s="4"/>
    </row>
    <row r="16260" spans="1:9" x14ac:dyDescent="0.15">
      <c r="A16260" s="3">
        <v>2</v>
      </c>
      <c r="B16260" s="4">
        <v>106800</v>
      </c>
      <c r="C16260" s="4">
        <f t="shared" ref="C16260:D16260" si="9058">C16259</f>
        <v>103086.3029460059</v>
      </c>
      <c r="D16260" s="8">
        <f t="shared" si="9058"/>
        <v>1848.1905581413232</v>
      </c>
      <c r="E16260" s="4">
        <f>(C16260+D16260*A16260)-B16260</f>
        <v>-17.315937711449806</v>
      </c>
      <c r="F16260" s="5">
        <f>A16260*(C16260+D16260*A16260-B16260)</f>
        <v>-34.631875422899611</v>
      </c>
      <c r="G16260" s="4"/>
      <c r="H16260" s="4"/>
    </row>
    <row r="16261" spans="1:9" x14ac:dyDescent="0.15">
      <c r="A16261" s="3">
        <v>3</v>
      </c>
      <c r="B16261" s="4">
        <v>108700</v>
      </c>
      <c r="C16261" s="4">
        <f t="shared" ref="C16261:D16261" si="9059">C16260</f>
        <v>103086.3029460059</v>
      </c>
      <c r="D16261" s="8">
        <f t="shared" si="9059"/>
        <v>1848.1905581413232</v>
      </c>
      <c r="E16261" s="4">
        <f>(C16261+D16261*A16261)-B16261</f>
        <v>-69.125379570119549</v>
      </c>
      <c r="F16261" s="5">
        <f>A16261*(C16261+D16261*A16261-B16261)</f>
        <v>-207.37613871035865</v>
      </c>
      <c r="G16261" s="4"/>
      <c r="H16261" s="4"/>
    </row>
    <row r="16262" spans="1:9" x14ac:dyDescent="0.15">
      <c r="A16262" s="3">
        <v>4</v>
      </c>
      <c r="B16262" s="4">
        <v>110400</v>
      </c>
      <c r="C16262" s="4">
        <f t="shared" ref="C16262:D16262" si="9060">C16261</f>
        <v>103086.3029460059</v>
      </c>
      <c r="D16262" s="8">
        <f t="shared" si="9060"/>
        <v>1848.1905581413232</v>
      </c>
      <c r="E16262" s="4">
        <f>(C16262+D16262*A16262)-B16262</f>
        <v>79.065178571196157</v>
      </c>
      <c r="F16262" s="5">
        <f>A16262*(C16262+D16262*A16262-B16262)</f>
        <v>316.26071428478463</v>
      </c>
      <c r="G16262" s="4"/>
      <c r="H16262" s="4"/>
    </row>
    <row r="16263" spans="1:9" x14ac:dyDescent="0.15">
      <c r="A16263" s="3">
        <v>5</v>
      </c>
      <c r="B16263" s="4">
        <v>112300</v>
      </c>
      <c r="C16263" s="4">
        <f t="shared" ref="C16263:D16263" si="9061">C16262</f>
        <v>103086.3029460059</v>
      </c>
      <c r="D16263" s="8">
        <f t="shared" si="9061"/>
        <v>1848.1905581413232</v>
      </c>
      <c r="E16263" s="4">
        <f>(C16263+D16263*A16263)-B16263</f>
        <v>27.255736712526414</v>
      </c>
      <c r="F16263" s="5">
        <f>A16263*(C16263+D16263*A16263-B16263)</f>
        <v>136.27868356263207</v>
      </c>
      <c r="G16263" s="4"/>
      <c r="H16263" s="4"/>
    </row>
    <row r="16264" spans="1:9" x14ac:dyDescent="0.15">
      <c r="A16264" s="3">
        <v>6</v>
      </c>
      <c r="B16264" s="4">
        <v>114200</v>
      </c>
      <c r="C16264" s="4">
        <f t="shared" ref="C16264:D16264" si="9062">C16263</f>
        <v>103086.3029460059</v>
      </c>
      <c r="D16264" s="8">
        <f t="shared" si="9062"/>
        <v>1848.1905581413232</v>
      </c>
      <c r="E16264" s="4">
        <f>(C16264+D16264*A16264)-B16264</f>
        <v>-24.553705146157881</v>
      </c>
      <c r="F16264" s="5">
        <f>A16264*(C16264+D16264*A16264-B16264)</f>
        <v>-147.32223087694729</v>
      </c>
      <c r="G16264" s="4"/>
      <c r="H16264" s="4"/>
    </row>
    <row r="16265" spans="1:9" x14ac:dyDescent="0.15">
      <c r="A16265" s="3">
        <v>7</v>
      </c>
      <c r="B16265" s="4">
        <v>116100</v>
      </c>
      <c r="C16265" s="4">
        <f t="shared" ref="C16265:D16265" si="9063">C16264</f>
        <v>103086.3029460059</v>
      </c>
      <c r="D16265" s="8">
        <f t="shared" si="9063"/>
        <v>1848.1905581413232</v>
      </c>
      <c r="E16265" s="4">
        <f>(C16265+D16265*A16265)-B16265</f>
        <v>-76.363147004827624</v>
      </c>
      <c r="F16265" s="5">
        <f>A16265*(C16265+D16265*A16265-B16265)</f>
        <v>-534.54202903379337</v>
      </c>
      <c r="G16265" s="4"/>
      <c r="H16265" s="4"/>
    </row>
    <row r="16266" spans="1:9" x14ac:dyDescent="0.15">
      <c r="A16266" s="3">
        <v>8</v>
      </c>
      <c r="B16266" s="4">
        <v>117800</v>
      </c>
      <c r="C16266" s="4">
        <f t="shared" ref="C16266:D16266" si="9064">C16265</f>
        <v>103086.3029460059</v>
      </c>
      <c r="D16266" s="8">
        <f t="shared" si="9064"/>
        <v>1848.1905581413232</v>
      </c>
      <c r="E16266" s="4">
        <f>(C16266+D16266*A16266)-B16266</f>
        <v>71.827411136488081</v>
      </c>
      <c r="F16266" s="5">
        <f>A16266*(C16266+D16266*A16266-B16266)</f>
        <v>574.61928909190465</v>
      </c>
      <c r="G16266" s="4"/>
      <c r="H16266" s="4"/>
    </row>
    <row r="16267" spans="1:9" x14ac:dyDescent="0.15">
      <c r="A16267" s="3">
        <v>9</v>
      </c>
      <c r="B16267" s="4">
        <v>119700</v>
      </c>
      <c r="C16267" s="4">
        <f t="shared" ref="C16267:D16267" si="9065">C16266</f>
        <v>103086.3029460059</v>
      </c>
      <c r="D16267" s="8">
        <f t="shared" si="9065"/>
        <v>1848.1905581413232</v>
      </c>
      <c r="E16267" s="4">
        <f>(C16267+D16267*A16267)-B16267</f>
        <v>20.017969277818338</v>
      </c>
      <c r="F16267" s="5">
        <f>A16267*(C16267+D16267*A16267-B16267)</f>
        <v>180.16172350036504</v>
      </c>
      <c r="G16267" s="4"/>
      <c r="H16267" s="4"/>
    </row>
    <row r="16268" spans="1:9" x14ac:dyDescent="0.15">
      <c r="A16268" s="3">
        <v>10</v>
      </c>
      <c r="B16268" s="4">
        <v>121600</v>
      </c>
      <c r="C16268" s="4">
        <f t="shared" ref="C16268:D16268" si="9066">C16267</f>
        <v>103086.3029460059</v>
      </c>
      <c r="D16268" s="8">
        <f t="shared" si="9066"/>
        <v>1848.1905581413232</v>
      </c>
      <c r="E16268" s="4">
        <f>(C16268+D16268*A16268)-B16268</f>
        <v>-31.791472580865957</v>
      </c>
      <c r="F16268" s="5">
        <f>A16268*(C16268+D16268*A16268-B16268)</f>
        <v>-317.91472580865957</v>
      </c>
      <c r="G16268" s="4"/>
      <c r="H16268" s="4"/>
    </row>
    <row r="16269" spans="1:9" x14ac:dyDescent="0.15">
      <c r="A16269" s="3"/>
      <c r="B16269" s="4"/>
      <c r="C16269" s="4"/>
      <c r="D16269" s="4" t="s">
        <v>7</v>
      </c>
      <c r="E16269" s="4">
        <f>SUM(E16258:E16268)/11</f>
        <v>-1.699056020482782E-2</v>
      </c>
      <c r="F16269" s="5">
        <f>SUM(F16258:F16268)/11</f>
        <v>2.4467940238537267E-3</v>
      </c>
      <c r="G16269" s="4"/>
      <c r="H16269" s="4"/>
    </row>
    <row r="16270" spans="1:9" x14ac:dyDescent="0.15">
      <c r="A16270" s="3" t="s">
        <v>12</v>
      </c>
      <c r="B16270" s="8">
        <f>B16254+1</f>
        <v>1017</v>
      </c>
      <c r="C16270" s="4"/>
      <c r="D16270" s="4" t="s">
        <v>6</v>
      </c>
      <c r="E16270" s="14">
        <f>I16270</f>
        <v>0.05</v>
      </c>
      <c r="F16270" s="5">
        <f>E16270</f>
        <v>0.05</v>
      </c>
      <c r="G16270" s="4"/>
      <c r="H16270" s="4"/>
      <c r="I16270">
        <f>I16254</f>
        <v>0.05</v>
      </c>
    </row>
    <row r="16271" spans="1:9" x14ac:dyDescent="0.15">
      <c r="A16271" s="6"/>
      <c r="B16271" s="13"/>
      <c r="C16271" s="7"/>
      <c r="D16271" s="7"/>
      <c r="E16271" s="15">
        <f>C16258-E16270*E16269</f>
        <v>103086.30379553391</v>
      </c>
      <c r="F16271" s="16">
        <f>D16258-F16270*F16269</f>
        <v>1848.190435801622</v>
      </c>
      <c r="G16271" s="9">
        <f>E16271-E16255</f>
        <v>8.4952800534665585E-4</v>
      </c>
      <c r="H16271" s="9">
        <f>F16271-F16255</f>
        <v>-1.2233970119268633E-4</v>
      </c>
    </row>
    <row r="16273" spans="1:9" x14ac:dyDescent="0.15">
      <c r="A16273" s="1" t="s">
        <v>0</v>
      </c>
      <c r="B16273" s="2" t="s">
        <v>1</v>
      </c>
      <c r="C16273" s="2" t="s">
        <v>2</v>
      </c>
      <c r="D16273" s="2" t="s">
        <v>3</v>
      </c>
      <c r="E16273" s="11" t="s">
        <v>4</v>
      </c>
      <c r="F16273" s="12" t="s">
        <v>5</v>
      </c>
      <c r="G16273" s="8"/>
      <c r="H16273" s="8"/>
    </row>
    <row r="16274" spans="1:9" x14ac:dyDescent="0.15">
      <c r="A16274" s="3">
        <v>0</v>
      </c>
      <c r="B16274" s="4">
        <v>103100</v>
      </c>
      <c r="C16274" s="9">
        <f>E16271</f>
        <v>103086.30379553391</v>
      </c>
      <c r="D16274" s="10">
        <f>F16271</f>
        <v>1848.190435801622</v>
      </c>
      <c r="E16274" s="4">
        <f>(C16274+D16274*A16274)-B16274</f>
        <v>-13.696204466090421</v>
      </c>
      <c r="F16274" s="5">
        <f>A16274*(C16274+D16274*A16274-B16274)</f>
        <v>0</v>
      </c>
      <c r="G16274" s="4"/>
      <c r="H16274" s="4"/>
    </row>
    <row r="16275" spans="1:9" x14ac:dyDescent="0.15">
      <c r="A16275" s="3">
        <v>1</v>
      </c>
      <c r="B16275" s="4">
        <v>104900</v>
      </c>
      <c r="C16275" s="4">
        <f>C16274</f>
        <v>103086.30379553391</v>
      </c>
      <c r="D16275" s="8">
        <f>D16274</f>
        <v>1848.190435801622</v>
      </c>
      <c r="E16275" s="4">
        <f>(C16275+D16275*A16275)-B16275</f>
        <v>34.494231335527729</v>
      </c>
      <c r="F16275" s="5">
        <f>A16275*(C16275+D16275*A16275-B16275)</f>
        <v>34.494231335527729</v>
      </c>
      <c r="G16275" s="4"/>
      <c r="H16275" s="4"/>
    </row>
    <row r="16276" spans="1:9" x14ac:dyDescent="0.15">
      <c r="A16276" s="3">
        <v>2</v>
      </c>
      <c r="B16276" s="4">
        <v>106800</v>
      </c>
      <c r="C16276" s="4">
        <f t="shared" ref="C16276:D16276" si="9067">C16275</f>
        <v>103086.30379553391</v>
      </c>
      <c r="D16276" s="8">
        <f t="shared" si="9067"/>
        <v>1848.190435801622</v>
      </c>
      <c r="E16276" s="4">
        <f>(C16276+D16276*A16276)-B16276</f>
        <v>-17.315332862839568</v>
      </c>
      <c r="F16276" s="5">
        <f>A16276*(C16276+D16276*A16276-B16276)</f>
        <v>-34.630665725679137</v>
      </c>
      <c r="G16276" s="4"/>
      <c r="H16276" s="4"/>
    </row>
    <row r="16277" spans="1:9" x14ac:dyDescent="0.15">
      <c r="A16277" s="3">
        <v>3</v>
      </c>
      <c r="B16277" s="4">
        <v>108700</v>
      </c>
      <c r="C16277" s="4">
        <f t="shared" ref="C16277:D16277" si="9068">C16276</f>
        <v>103086.30379553391</v>
      </c>
      <c r="D16277" s="8">
        <f t="shared" si="9068"/>
        <v>1848.190435801622</v>
      </c>
      <c r="E16277" s="4">
        <f>(C16277+D16277*A16277)-B16277</f>
        <v>-69.124897061221418</v>
      </c>
      <c r="F16277" s="5">
        <f>A16277*(C16277+D16277*A16277-B16277)</f>
        <v>-207.37469118366425</v>
      </c>
      <c r="G16277" s="4"/>
      <c r="H16277" s="4"/>
    </row>
    <row r="16278" spans="1:9" x14ac:dyDescent="0.15">
      <c r="A16278" s="3">
        <v>4</v>
      </c>
      <c r="B16278" s="4">
        <v>110400</v>
      </c>
      <c r="C16278" s="4">
        <f t="shared" ref="C16278:D16278" si="9069">C16277</f>
        <v>103086.30379553391</v>
      </c>
      <c r="D16278" s="8">
        <f t="shared" si="9069"/>
        <v>1848.190435801622</v>
      </c>
      <c r="E16278" s="4">
        <f>(C16278+D16278*A16278)-B16278</f>
        <v>79.065538740396732</v>
      </c>
      <c r="F16278" s="5">
        <f>A16278*(C16278+D16278*A16278-B16278)</f>
        <v>316.26215496158693</v>
      </c>
      <c r="G16278" s="4"/>
      <c r="H16278" s="4"/>
    </row>
    <row r="16279" spans="1:9" x14ac:dyDescent="0.15">
      <c r="A16279" s="3">
        <v>5</v>
      </c>
      <c r="B16279" s="4">
        <v>112300</v>
      </c>
      <c r="C16279" s="4">
        <f t="shared" ref="C16279:D16279" si="9070">C16278</f>
        <v>103086.30379553391</v>
      </c>
      <c r="D16279" s="8">
        <f t="shared" si="9070"/>
        <v>1848.190435801622</v>
      </c>
      <c r="E16279" s="4">
        <f>(C16279+D16279*A16279)-B16279</f>
        <v>27.255974542014883</v>
      </c>
      <c r="F16279" s="5">
        <f>A16279*(C16279+D16279*A16279-B16279)</f>
        <v>136.27987271007441</v>
      </c>
      <c r="G16279" s="4"/>
      <c r="H16279" s="4"/>
    </row>
    <row r="16280" spans="1:9" x14ac:dyDescent="0.15">
      <c r="A16280" s="3">
        <v>6</v>
      </c>
      <c r="B16280" s="4">
        <v>114200</v>
      </c>
      <c r="C16280" s="4">
        <f t="shared" ref="C16280:D16280" si="9071">C16279</f>
        <v>103086.30379553391</v>
      </c>
      <c r="D16280" s="8">
        <f t="shared" si="9071"/>
        <v>1848.190435801622</v>
      </c>
      <c r="E16280" s="4">
        <f>(C16280+D16280*A16280)-B16280</f>
        <v>-24.553589656352415</v>
      </c>
      <c r="F16280" s="5">
        <f>A16280*(C16280+D16280*A16280-B16280)</f>
        <v>-147.32153793811449</v>
      </c>
      <c r="G16280" s="4"/>
      <c r="H16280" s="4"/>
    </row>
    <row r="16281" spans="1:9" x14ac:dyDescent="0.15">
      <c r="A16281" s="3">
        <v>7</v>
      </c>
      <c r="B16281" s="4">
        <v>116100</v>
      </c>
      <c r="C16281" s="4">
        <f t="shared" ref="C16281:D16281" si="9072">C16280</f>
        <v>103086.30379553391</v>
      </c>
      <c r="D16281" s="8">
        <f t="shared" si="9072"/>
        <v>1848.190435801622</v>
      </c>
      <c r="E16281" s="4">
        <f>(C16281+D16281*A16281)-B16281</f>
        <v>-76.363153854734264</v>
      </c>
      <c r="F16281" s="5">
        <f>A16281*(C16281+D16281*A16281-B16281)</f>
        <v>-534.54207698313985</v>
      </c>
      <c r="G16281" s="4"/>
      <c r="H16281" s="4"/>
    </row>
    <row r="16282" spans="1:9" x14ac:dyDescent="0.15">
      <c r="A16282" s="3">
        <v>8</v>
      </c>
      <c r="B16282" s="4">
        <v>117800</v>
      </c>
      <c r="C16282" s="4">
        <f t="shared" ref="C16282:D16282" si="9073">C16281</f>
        <v>103086.30379553391</v>
      </c>
      <c r="D16282" s="8">
        <f t="shared" si="9073"/>
        <v>1848.190435801622</v>
      </c>
      <c r="E16282" s="4">
        <f>(C16282+D16282*A16282)-B16282</f>
        <v>71.827281946883886</v>
      </c>
      <c r="F16282" s="5">
        <f>A16282*(C16282+D16282*A16282-B16282)</f>
        <v>574.61825557507109</v>
      </c>
      <c r="G16282" s="4"/>
      <c r="H16282" s="4"/>
    </row>
    <row r="16283" spans="1:9" x14ac:dyDescent="0.15">
      <c r="A16283" s="3">
        <v>9</v>
      </c>
      <c r="B16283" s="4">
        <v>119700</v>
      </c>
      <c r="C16283" s="4">
        <f t="shared" ref="C16283:D16283" si="9074">C16282</f>
        <v>103086.30379553391</v>
      </c>
      <c r="D16283" s="8">
        <f t="shared" si="9074"/>
        <v>1848.190435801622</v>
      </c>
      <c r="E16283" s="4">
        <f>(C16283+D16283*A16283)-B16283</f>
        <v>20.017717748502037</v>
      </c>
      <c r="F16283" s="5">
        <f>A16283*(C16283+D16283*A16283-B16283)</f>
        <v>180.15945973651833</v>
      </c>
      <c r="G16283" s="4"/>
      <c r="H16283" s="4"/>
    </row>
    <row r="16284" spans="1:9" x14ac:dyDescent="0.15">
      <c r="A16284" s="3">
        <v>10</v>
      </c>
      <c r="B16284" s="4">
        <v>121600</v>
      </c>
      <c r="C16284" s="4">
        <f t="shared" ref="C16284:D16284" si="9075">C16283</f>
        <v>103086.30379553391</v>
      </c>
      <c r="D16284" s="8">
        <f t="shared" si="9075"/>
        <v>1848.190435801622</v>
      </c>
      <c r="E16284" s="4">
        <f>(C16284+D16284*A16284)-B16284</f>
        <v>-31.791846449865261</v>
      </c>
      <c r="F16284" s="5">
        <f>A16284*(C16284+D16284*A16284-B16284)</f>
        <v>-317.91846449865261</v>
      </c>
      <c r="G16284" s="4"/>
      <c r="H16284" s="4"/>
    </row>
    <row r="16285" spans="1:9" x14ac:dyDescent="0.15">
      <c r="A16285" s="3"/>
      <c r="B16285" s="4"/>
      <c r="C16285" s="4"/>
      <c r="D16285" s="4" t="s">
        <v>7</v>
      </c>
      <c r="E16285" s="4">
        <f>SUM(E16274:E16284)/11</f>
        <v>-1.6752730707098221E-2</v>
      </c>
      <c r="F16285" s="5">
        <f>SUM(F16274:F16284)/11</f>
        <v>2.4125445025592026E-3</v>
      </c>
      <c r="G16285" s="4"/>
      <c r="H16285" s="4"/>
    </row>
    <row r="16286" spans="1:9" x14ac:dyDescent="0.15">
      <c r="A16286" s="3" t="s">
        <v>12</v>
      </c>
      <c r="B16286" s="8">
        <f>B16270+1</f>
        <v>1018</v>
      </c>
      <c r="C16286" s="4"/>
      <c r="D16286" s="4" t="s">
        <v>6</v>
      </c>
      <c r="E16286" s="14">
        <f>I16286</f>
        <v>0.05</v>
      </c>
      <c r="F16286" s="5">
        <f>E16286</f>
        <v>0.05</v>
      </c>
      <c r="G16286" s="4"/>
      <c r="H16286" s="4"/>
      <c r="I16286">
        <f>I16270</f>
        <v>0.05</v>
      </c>
    </row>
    <row r="16287" spans="1:9" x14ac:dyDescent="0.15">
      <c r="A16287" s="6"/>
      <c r="B16287" s="13"/>
      <c r="C16287" s="7"/>
      <c r="D16287" s="7"/>
      <c r="E16287" s="15">
        <f>C16274-E16286*E16285</f>
        <v>103086.30463317044</v>
      </c>
      <c r="F16287" s="16">
        <f>D16274-F16286*F16285</f>
        <v>1848.1903151743968</v>
      </c>
      <c r="G16287" s="9">
        <f>E16287-E16271</f>
        <v>8.3763652946799994E-4</v>
      </c>
      <c r="H16287" s="9">
        <f>F16287-F16271</f>
        <v>-1.2062722521477554E-4</v>
      </c>
    </row>
    <row r="16289" spans="1:9" x14ac:dyDescent="0.15">
      <c r="A16289" s="1" t="s">
        <v>0</v>
      </c>
      <c r="B16289" s="2" t="s">
        <v>1</v>
      </c>
      <c r="C16289" s="2" t="s">
        <v>2</v>
      </c>
      <c r="D16289" s="2" t="s">
        <v>3</v>
      </c>
      <c r="E16289" s="11" t="s">
        <v>4</v>
      </c>
      <c r="F16289" s="12" t="s">
        <v>5</v>
      </c>
      <c r="G16289" s="8"/>
      <c r="H16289" s="8"/>
    </row>
    <row r="16290" spans="1:9" x14ac:dyDescent="0.15">
      <c r="A16290" s="3">
        <v>0</v>
      </c>
      <c r="B16290" s="4">
        <v>103100</v>
      </c>
      <c r="C16290" s="9">
        <f>E16287</f>
        <v>103086.30463317044</v>
      </c>
      <c r="D16290" s="10">
        <f>F16287</f>
        <v>1848.1903151743968</v>
      </c>
      <c r="E16290" s="4">
        <f>(C16290+D16290*A16290)-B16290</f>
        <v>-13.695366829560953</v>
      </c>
      <c r="F16290" s="5">
        <f>A16290*(C16290+D16290*A16290-B16290)</f>
        <v>0</v>
      </c>
      <c r="G16290" s="4"/>
      <c r="H16290" s="4"/>
    </row>
    <row r="16291" spans="1:9" x14ac:dyDescent="0.15">
      <c r="A16291" s="3">
        <v>1</v>
      </c>
      <c r="B16291" s="4">
        <v>104900</v>
      </c>
      <c r="C16291" s="4">
        <f>C16290</f>
        <v>103086.30463317044</v>
      </c>
      <c r="D16291" s="8">
        <f>D16290</f>
        <v>1848.1903151743968</v>
      </c>
      <c r="E16291" s="4">
        <f>(C16291+D16291*A16291)-B16291</f>
        <v>34.494948344829027</v>
      </c>
      <c r="F16291" s="5">
        <f>A16291*(C16291+D16291*A16291-B16291)</f>
        <v>34.494948344829027</v>
      </c>
      <c r="G16291" s="4"/>
      <c r="H16291" s="4"/>
    </row>
    <row r="16292" spans="1:9" x14ac:dyDescent="0.15">
      <c r="A16292" s="3">
        <v>2</v>
      </c>
      <c r="B16292" s="4">
        <v>106800</v>
      </c>
      <c r="C16292" s="4">
        <f t="shared" ref="C16292:D16292" si="9076">C16291</f>
        <v>103086.30463317044</v>
      </c>
      <c r="D16292" s="8">
        <f t="shared" si="9076"/>
        <v>1848.1903151743968</v>
      </c>
      <c r="E16292" s="4">
        <f>(C16292+D16292*A16292)-B16292</f>
        <v>-17.314736480766442</v>
      </c>
      <c r="F16292" s="5">
        <f>A16292*(C16292+D16292*A16292-B16292)</f>
        <v>-34.629472961532883</v>
      </c>
      <c r="G16292" s="4"/>
      <c r="H16292" s="4"/>
    </row>
    <row r="16293" spans="1:9" x14ac:dyDescent="0.15">
      <c r="A16293" s="3">
        <v>3</v>
      </c>
      <c r="B16293" s="4">
        <v>108700</v>
      </c>
      <c r="C16293" s="4">
        <f t="shared" ref="C16293:D16293" si="9077">C16292</f>
        <v>103086.30463317044</v>
      </c>
      <c r="D16293" s="8">
        <f t="shared" si="9077"/>
        <v>1848.1903151743968</v>
      </c>
      <c r="E16293" s="4">
        <f>(C16293+D16293*A16293)-B16293</f>
        <v>-69.124421306376462</v>
      </c>
      <c r="F16293" s="5">
        <f>A16293*(C16293+D16293*A16293-B16293)</f>
        <v>-207.37326391912939</v>
      </c>
      <c r="G16293" s="4"/>
      <c r="H16293" s="4"/>
    </row>
    <row r="16294" spans="1:9" x14ac:dyDescent="0.15">
      <c r="A16294" s="3">
        <v>4</v>
      </c>
      <c r="B16294" s="4">
        <v>110400</v>
      </c>
      <c r="C16294" s="4">
        <f t="shared" ref="C16294:D16294" si="9078">C16293</f>
        <v>103086.30463317044</v>
      </c>
      <c r="D16294" s="8">
        <f t="shared" si="9078"/>
        <v>1848.1903151743968</v>
      </c>
      <c r="E16294" s="4">
        <f>(C16294+D16294*A16294)-B16294</f>
        <v>79.06589386802807</v>
      </c>
      <c r="F16294" s="5">
        <f>A16294*(C16294+D16294*A16294-B16294)</f>
        <v>316.26357547211228</v>
      </c>
      <c r="G16294" s="4"/>
      <c r="H16294" s="4"/>
    </row>
    <row r="16295" spans="1:9" x14ac:dyDescent="0.15">
      <c r="A16295" s="3">
        <v>5</v>
      </c>
      <c r="B16295" s="4">
        <v>112300</v>
      </c>
      <c r="C16295" s="4">
        <f t="shared" ref="C16295:D16295" si="9079">C16294</f>
        <v>103086.30463317044</v>
      </c>
      <c r="D16295" s="8">
        <f t="shared" si="9079"/>
        <v>1848.1903151743968</v>
      </c>
      <c r="E16295" s="4">
        <f>(C16295+D16295*A16295)-B16295</f>
        <v>27.25620904241805</v>
      </c>
      <c r="F16295" s="5">
        <f>A16295*(C16295+D16295*A16295-B16295)</f>
        <v>136.28104521209025</v>
      </c>
      <c r="G16295" s="4"/>
      <c r="H16295" s="4"/>
    </row>
    <row r="16296" spans="1:9" x14ac:dyDescent="0.15">
      <c r="A16296" s="3">
        <v>6</v>
      </c>
      <c r="B16296" s="4">
        <v>114200</v>
      </c>
      <c r="C16296" s="4">
        <f t="shared" ref="C16296:D16296" si="9080">C16295</f>
        <v>103086.30463317044</v>
      </c>
      <c r="D16296" s="8">
        <f t="shared" si="9080"/>
        <v>1848.1903151743968</v>
      </c>
      <c r="E16296" s="4">
        <f>(C16296+D16296*A16296)-B16296</f>
        <v>-24.553475783177419</v>
      </c>
      <c r="F16296" s="5">
        <f>A16296*(C16296+D16296*A16296-B16296)</f>
        <v>-147.32085469906451</v>
      </c>
      <c r="G16296" s="4"/>
      <c r="H16296" s="4"/>
    </row>
    <row r="16297" spans="1:9" x14ac:dyDescent="0.15">
      <c r="A16297" s="3">
        <v>7</v>
      </c>
      <c r="B16297" s="4">
        <v>116100</v>
      </c>
      <c r="C16297" s="4">
        <f t="shared" ref="C16297:D16297" si="9081">C16296</f>
        <v>103086.30463317044</v>
      </c>
      <c r="D16297" s="8">
        <f t="shared" si="9081"/>
        <v>1848.1903151743968</v>
      </c>
      <c r="E16297" s="4">
        <f>(C16297+D16297*A16297)-B16297</f>
        <v>-76.363160608787439</v>
      </c>
      <c r="F16297" s="5">
        <f>A16297*(C16297+D16297*A16297-B16297)</f>
        <v>-534.54212426151207</v>
      </c>
      <c r="G16297" s="4"/>
      <c r="H16297" s="4"/>
    </row>
    <row r="16298" spans="1:9" x14ac:dyDescent="0.15">
      <c r="A16298" s="3">
        <v>8</v>
      </c>
      <c r="B16298" s="4">
        <v>117800</v>
      </c>
      <c r="C16298" s="4">
        <f t="shared" ref="C16298:D16298" si="9082">C16297</f>
        <v>103086.30463317044</v>
      </c>
      <c r="D16298" s="8">
        <f t="shared" si="9082"/>
        <v>1848.1903151743968</v>
      </c>
      <c r="E16298" s="4">
        <f>(C16298+D16298*A16298)-B16298</f>
        <v>71.827154565617093</v>
      </c>
      <c r="F16298" s="5">
        <f>A16298*(C16298+D16298*A16298-B16298)</f>
        <v>574.61723652493674</v>
      </c>
      <c r="G16298" s="4"/>
      <c r="H16298" s="4"/>
    </row>
    <row r="16299" spans="1:9" x14ac:dyDescent="0.15">
      <c r="A16299" s="3">
        <v>9</v>
      </c>
      <c r="B16299" s="4">
        <v>119700</v>
      </c>
      <c r="C16299" s="4">
        <f t="shared" ref="C16299:D16299" si="9083">C16298</f>
        <v>103086.30463317044</v>
      </c>
      <c r="D16299" s="8">
        <f t="shared" si="9083"/>
        <v>1848.1903151743968</v>
      </c>
      <c r="E16299" s="4">
        <f>(C16299+D16299*A16299)-B16299</f>
        <v>20.017469740007073</v>
      </c>
      <c r="F16299" s="5">
        <f>A16299*(C16299+D16299*A16299-B16299)</f>
        <v>180.15722766006365</v>
      </c>
      <c r="G16299" s="4"/>
      <c r="H16299" s="4"/>
    </row>
    <row r="16300" spans="1:9" x14ac:dyDescent="0.15">
      <c r="A16300" s="3">
        <v>10</v>
      </c>
      <c r="B16300" s="4">
        <v>121600</v>
      </c>
      <c r="C16300" s="4">
        <f t="shared" ref="C16300:D16300" si="9084">C16299</f>
        <v>103086.30463317044</v>
      </c>
      <c r="D16300" s="8">
        <f t="shared" si="9084"/>
        <v>1848.1903151743968</v>
      </c>
      <c r="E16300" s="4">
        <f>(C16300+D16300*A16300)-B16300</f>
        <v>-31.792215085588396</v>
      </c>
      <c r="F16300" s="5">
        <f>A16300*(C16300+D16300*A16300-B16300)</f>
        <v>-317.92215085588396</v>
      </c>
      <c r="G16300" s="4"/>
      <c r="H16300" s="4"/>
    </row>
    <row r="16301" spans="1:9" x14ac:dyDescent="0.15">
      <c r="A16301" s="3"/>
      <c r="B16301" s="4"/>
      <c r="C16301" s="4"/>
      <c r="D16301" s="4" t="s">
        <v>7</v>
      </c>
      <c r="E16301" s="4">
        <f>SUM(E16290:E16300)/11</f>
        <v>-1.6518230305254376E-2</v>
      </c>
      <c r="F16301" s="5">
        <f>SUM(F16290:F16300)/11</f>
        <v>2.3787742644675413E-3</v>
      </c>
      <c r="G16301" s="4"/>
      <c r="H16301" s="4"/>
    </row>
    <row r="16302" spans="1:9" x14ac:dyDescent="0.15">
      <c r="A16302" s="3" t="s">
        <v>12</v>
      </c>
      <c r="B16302" s="8">
        <f>B16286+1</f>
        <v>1019</v>
      </c>
      <c r="C16302" s="4"/>
      <c r="D16302" s="4" t="s">
        <v>6</v>
      </c>
      <c r="E16302" s="14">
        <f>I16302</f>
        <v>0.05</v>
      </c>
      <c r="F16302" s="5">
        <f>E16302</f>
        <v>0.05</v>
      </c>
      <c r="G16302" s="4"/>
      <c r="H16302" s="4"/>
      <c r="I16302">
        <f>I16286</f>
        <v>0.05</v>
      </c>
    </row>
    <row r="16303" spans="1:9" x14ac:dyDescent="0.15">
      <c r="A16303" s="6"/>
      <c r="B16303" s="13"/>
      <c r="C16303" s="7"/>
      <c r="D16303" s="7"/>
      <c r="E16303" s="15">
        <f>C16290-E16302*E16301</f>
        <v>103086.30545908195</v>
      </c>
      <c r="F16303" s="16">
        <f>D16290-F16302*F16301</f>
        <v>1848.1901962356835</v>
      </c>
      <c r="G16303" s="9">
        <f>E16303-E16287</f>
        <v>8.2591151294764131E-4</v>
      </c>
      <c r="H16303" s="9">
        <f>F16303-F16287</f>
        <v>-1.1893871328538808E-4</v>
      </c>
    </row>
    <row r="16305" spans="1:9" x14ac:dyDescent="0.15">
      <c r="A16305" s="1" t="s">
        <v>0</v>
      </c>
      <c r="B16305" s="2" t="s">
        <v>1</v>
      </c>
      <c r="C16305" s="2" t="s">
        <v>2</v>
      </c>
      <c r="D16305" s="2" t="s">
        <v>3</v>
      </c>
      <c r="E16305" s="11" t="s">
        <v>4</v>
      </c>
      <c r="F16305" s="12" t="s">
        <v>5</v>
      </c>
      <c r="G16305" s="8"/>
      <c r="H16305" s="8"/>
    </row>
    <row r="16306" spans="1:9" x14ac:dyDescent="0.15">
      <c r="A16306" s="3">
        <v>0</v>
      </c>
      <c r="B16306" s="4">
        <v>103100</v>
      </c>
      <c r="C16306" s="9">
        <f>E16303</f>
        <v>103086.30545908195</v>
      </c>
      <c r="D16306" s="10">
        <f>F16303</f>
        <v>1848.1901962356835</v>
      </c>
      <c r="E16306" s="4">
        <f>(C16306+D16306*A16306)-B16306</f>
        <v>-13.694540918048006</v>
      </c>
      <c r="F16306" s="5">
        <f>A16306*(C16306+D16306*A16306-B16306)</f>
        <v>0</v>
      </c>
      <c r="G16306" s="4"/>
      <c r="H16306" s="4"/>
    </row>
    <row r="16307" spans="1:9" x14ac:dyDescent="0.15">
      <c r="A16307" s="3">
        <v>1</v>
      </c>
      <c r="B16307" s="4">
        <v>104900</v>
      </c>
      <c r="C16307" s="4">
        <f>C16306</f>
        <v>103086.30545908195</v>
      </c>
      <c r="D16307" s="8">
        <f>D16306</f>
        <v>1848.1901962356835</v>
      </c>
      <c r="E16307" s="4">
        <f>(C16307+D16307*A16307)-B16307</f>
        <v>34.495655317630735</v>
      </c>
      <c r="F16307" s="5">
        <f>A16307*(C16307+D16307*A16307-B16307)</f>
        <v>34.495655317630735</v>
      </c>
      <c r="G16307" s="4"/>
      <c r="H16307" s="4"/>
    </row>
    <row r="16308" spans="1:9" x14ac:dyDescent="0.15">
      <c r="A16308" s="3">
        <v>2</v>
      </c>
      <c r="B16308" s="4">
        <v>106800</v>
      </c>
      <c r="C16308" s="4">
        <f t="shared" ref="C16308:D16308" si="9085">C16307</f>
        <v>103086.30545908195</v>
      </c>
      <c r="D16308" s="8">
        <f t="shared" si="9085"/>
        <v>1848.1901962356835</v>
      </c>
      <c r="E16308" s="4">
        <f>(C16308+D16308*A16308)-B16308</f>
        <v>-17.314148446675972</v>
      </c>
      <c r="F16308" s="5">
        <f>A16308*(C16308+D16308*A16308-B16308)</f>
        <v>-34.628296893351944</v>
      </c>
      <c r="G16308" s="4"/>
      <c r="H16308" s="4"/>
    </row>
    <row r="16309" spans="1:9" x14ac:dyDescent="0.15">
      <c r="A16309" s="3">
        <v>3</v>
      </c>
      <c r="B16309" s="4">
        <v>108700</v>
      </c>
      <c r="C16309" s="4">
        <f t="shared" ref="C16309:D16309" si="9086">C16308</f>
        <v>103086.30545908195</v>
      </c>
      <c r="D16309" s="8">
        <f t="shared" si="9086"/>
        <v>1848.1901962356835</v>
      </c>
      <c r="E16309" s="4">
        <f>(C16309+D16309*A16309)-B16309</f>
        <v>-69.123952210997231</v>
      </c>
      <c r="F16309" s="5">
        <f>A16309*(C16309+D16309*A16309-B16309)</f>
        <v>-207.37185663299169</v>
      </c>
      <c r="G16309" s="4"/>
      <c r="H16309" s="4"/>
    </row>
    <row r="16310" spans="1:9" x14ac:dyDescent="0.15">
      <c r="A16310" s="3">
        <v>4</v>
      </c>
      <c r="B16310" s="4">
        <v>110400</v>
      </c>
      <c r="C16310" s="4">
        <f t="shared" ref="C16310:D16310" si="9087">C16309</f>
        <v>103086.30545908195</v>
      </c>
      <c r="D16310" s="8">
        <f t="shared" si="9087"/>
        <v>1848.1901962356835</v>
      </c>
      <c r="E16310" s="4">
        <f>(C16310+D16310*A16310)-B16310</f>
        <v>79.066244024681509</v>
      </c>
      <c r="F16310" s="5">
        <f>A16310*(C16310+D16310*A16310-B16310)</f>
        <v>316.26497609872604</v>
      </c>
      <c r="G16310" s="4"/>
      <c r="H16310" s="4"/>
    </row>
    <row r="16311" spans="1:9" x14ac:dyDescent="0.15">
      <c r="A16311" s="3">
        <v>5</v>
      </c>
      <c r="B16311" s="4">
        <v>112300</v>
      </c>
      <c r="C16311" s="4">
        <f t="shared" ref="C16311:D16311" si="9088">C16310</f>
        <v>103086.30545908195</v>
      </c>
      <c r="D16311" s="8">
        <f t="shared" si="9088"/>
        <v>1848.1901962356835</v>
      </c>
      <c r="E16311" s="4">
        <f>(C16311+D16311*A16311)-B16311</f>
        <v>27.256440260374802</v>
      </c>
      <c r="F16311" s="5">
        <f>A16311*(C16311+D16311*A16311-B16311)</f>
        <v>136.28220130187401</v>
      </c>
      <c r="G16311" s="4"/>
      <c r="H16311" s="4"/>
    </row>
    <row r="16312" spans="1:9" x14ac:dyDescent="0.15">
      <c r="A16312" s="3">
        <v>6</v>
      </c>
      <c r="B16312" s="4">
        <v>114200</v>
      </c>
      <c r="C16312" s="4">
        <f t="shared" ref="C16312:D16312" si="9089">C16311</f>
        <v>103086.30545908195</v>
      </c>
      <c r="D16312" s="8">
        <f t="shared" si="9089"/>
        <v>1848.1901962356835</v>
      </c>
      <c r="E16312" s="4">
        <f>(C16312+D16312*A16312)-B16312</f>
        <v>-24.553363503946457</v>
      </c>
      <c r="F16312" s="5">
        <f>A16312*(C16312+D16312*A16312-B16312)</f>
        <v>-147.32018102367874</v>
      </c>
      <c r="G16312" s="4"/>
      <c r="H16312" s="4"/>
    </row>
    <row r="16313" spans="1:9" x14ac:dyDescent="0.15">
      <c r="A16313" s="3">
        <v>7</v>
      </c>
      <c r="B16313" s="4">
        <v>116100</v>
      </c>
      <c r="C16313" s="4">
        <f t="shared" ref="C16313:D16313" si="9090">C16312</f>
        <v>103086.30545908195</v>
      </c>
      <c r="D16313" s="8">
        <f t="shared" si="9090"/>
        <v>1848.1901962356835</v>
      </c>
      <c r="E16313" s="4">
        <f>(C16313+D16313*A16313)-B16313</f>
        <v>-76.363167268267716</v>
      </c>
      <c r="F16313" s="5">
        <f>A16313*(C16313+D16313*A16313-B16313)</f>
        <v>-534.54217087787401</v>
      </c>
      <c r="G16313" s="4"/>
      <c r="H16313" s="4"/>
    </row>
    <row r="16314" spans="1:9" x14ac:dyDescent="0.15">
      <c r="A16314" s="3">
        <v>8</v>
      </c>
      <c r="B16314" s="4">
        <v>117800</v>
      </c>
      <c r="C16314" s="4">
        <f t="shared" ref="C16314:D16314" si="9091">C16313</f>
        <v>103086.30545908195</v>
      </c>
      <c r="D16314" s="8">
        <f t="shared" si="9091"/>
        <v>1848.1901962356835</v>
      </c>
      <c r="E16314" s="4">
        <f>(C16314+D16314*A16314)-B16314</f>
        <v>71.827028967425576</v>
      </c>
      <c r="F16314" s="5">
        <f>A16314*(C16314+D16314*A16314-B16314)</f>
        <v>574.61623173940461</v>
      </c>
      <c r="G16314" s="4"/>
      <c r="H16314" s="4"/>
    </row>
    <row r="16315" spans="1:9" x14ac:dyDescent="0.15">
      <c r="A16315" s="3">
        <v>9</v>
      </c>
      <c r="B16315" s="4">
        <v>119700</v>
      </c>
      <c r="C16315" s="4">
        <f t="shared" ref="C16315:D16315" si="9092">C16314</f>
        <v>103086.30545908195</v>
      </c>
      <c r="D16315" s="8">
        <f t="shared" si="9092"/>
        <v>1848.1901962356835</v>
      </c>
      <c r="E16315" s="4">
        <f>(C16315+D16315*A16315)-B16315</f>
        <v>20.017225203104317</v>
      </c>
      <c r="F16315" s="5">
        <f>A16315*(C16315+D16315*A16315-B16315)</f>
        <v>180.15502682793885</v>
      </c>
      <c r="G16315" s="4"/>
      <c r="H16315" s="4"/>
    </row>
    <row r="16316" spans="1:9" x14ac:dyDescent="0.15">
      <c r="A16316" s="3">
        <v>10</v>
      </c>
      <c r="B16316" s="4">
        <v>121600</v>
      </c>
      <c r="C16316" s="4">
        <f t="shared" ref="C16316:D16316" si="9093">C16315</f>
        <v>103086.30545908195</v>
      </c>
      <c r="D16316" s="8">
        <f t="shared" si="9093"/>
        <v>1848.1901962356835</v>
      </c>
      <c r="E16316" s="4">
        <f>(C16316+D16316*A16316)-B16316</f>
        <v>-31.792578561216942</v>
      </c>
      <c r="F16316" s="5">
        <f>A16316*(C16316+D16316*A16316-B16316)</f>
        <v>-317.92578561216942</v>
      </c>
      <c r="G16316" s="4"/>
      <c r="H16316" s="4"/>
    </row>
    <row r="16317" spans="1:9" x14ac:dyDescent="0.15">
      <c r="A16317" s="3"/>
      <c r="B16317" s="4"/>
      <c r="C16317" s="4"/>
      <c r="D16317" s="4" t="s">
        <v>7</v>
      </c>
      <c r="E16317" s="4">
        <f>SUM(E16306:E16316)/11</f>
        <v>-1.6287012357762167E-2</v>
      </c>
      <c r="F16317" s="5">
        <f>SUM(F16306:F16316)/11</f>
        <v>2.3454768644031983E-3</v>
      </c>
      <c r="G16317" s="4"/>
      <c r="H16317" s="4"/>
    </row>
    <row r="16318" spans="1:9" x14ac:dyDescent="0.15">
      <c r="A16318" s="3" t="s">
        <v>12</v>
      </c>
      <c r="B16318" s="8">
        <f>B16302+1</f>
        <v>1020</v>
      </c>
      <c r="C16318" s="4"/>
      <c r="D16318" s="4" t="s">
        <v>6</v>
      </c>
      <c r="E16318" s="14">
        <f>I16318</f>
        <v>0.05</v>
      </c>
      <c r="F16318" s="5">
        <f>E16318</f>
        <v>0.05</v>
      </c>
      <c r="G16318" s="4"/>
      <c r="H16318" s="4"/>
      <c r="I16318">
        <f>I16302</f>
        <v>0.05</v>
      </c>
    </row>
    <row r="16319" spans="1:9" x14ac:dyDescent="0.15">
      <c r="A16319" s="6"/>
      <c r="B16319" s="13"/>
      <c r="C16319" s="7"/>
      <c r="D16319" s="7"/>
      <c r="E16319" s="15">
        <f>C16306-E16318*E16317</f>
        <v>103086.30627343256</v>
      </c>
      <c r="F16319" s="16">
        <f>D16306-F16318*F16317</f>
        <v>1848.1900789618403</v>
      </c>
      <c r="G16319" s="9">
        <f>E16319-E16303</f>
        <v>8.1435061292722821E-4</v>
      </c>
      <c r="H16319" s="9">
        <f>F16319-F16303</f>
        <v>-1.1727384321602585E-4</v>
      </c>
    </row>
    <row r="16321" spans="1:9" x14ac:dyDescent="0.15">
      <c r="A16321" s="1" t="s">
        <v>0</v>
      </c>
      <c r="B16321" s="2" t="s">
        <v>1</v>
      </c>
      <c r="C16321" s="2" t="s">
        <v>2</v>
      </c>
      <c r="D16321" s="2" t="s">
        <v>3</v>
      </c>
      <c r="E16321" s="11" t="s">
        <v>4</v>
      </c>
      <c r="F16321" s="12" t="s">
        <v>5</v>
      </c>
      <c r="G16321" s="8"/>
      <c r="H16321" s="8"/>
    </row>
    <row r="16322" spans="1:9" x14ac:dyDescent="0.15">
      <c r="A16322" s="3">
        <v>0</v>
      </c>
      <c r="B16322" s="4">
        <v>103100</v>
      </c>
      <c r="C16322" s="9">
        <f>E16319</f>
        <v>103086.30627343256</v>
      </c>
      <c r="D16322" s="10">
        <f>F16319</f>
        <v>1848.1900789618403</v>
      </c>
      <c r="E16322" s="4">
        <f>(C16322+D16322*A16322)-B16322</f>
        <v>-13.693726567435078</v>
      </c>
      <c r="F16322" s="5">
        <f>A16322*(C16322+D16322*A16322-B16322)</f>
        <v>0</v>
      </c>
      <c r="G16322" s="4"/>
      <c r="H16322" s="4"/>
    </row>
    <row r="16323" spans="1:9" x14ac:dyDescent="0.15">
      <c r="A16323" s="3">
        <v>1</v>
      </c>
      <c r="B16323" s="4">
        <v>104900</v>
      </c>
      <c r="C16323" s="4">
        <f>C16322</f>
        <v>103086.30627343256</v>
      </c>
      <c r="D16323" s="8">
        <f>D16322</f>
        <v>1848.1900789618403</v>
      </c>
      <c r="E16323" s="4">
        <f>(C16323+D16323*A16323)-B16323</f>
        <v>34.496352394402493</v>
      </c>
      <c r="F16323" s="5">
        <f>A16323*(C16323+D16323*A16323-B16323)</f>
        <v>34.496352394402493</v>
      </c>
      <c r="G16323" s="4"/>
      <c r="H16323" s="4"/>
    </row>
    <row r="16324" spans="1:9" x14ac:dyDescent="0.15">
      <c r="A16324" s="3">
        <v>2</v>
      </c>
      <c r="B16324" s="4">
        <v>106800</v>
      </c>
      <c r="C16324" s="4">
        <f t="shared" ref="C16324:D16324" si="9094">C16323</f>
        <v>103086.30627343256</v>
      </c>
      <c r="D16324" s="8">
        <f t="shared" si="9094"/>
        <v>1848.1900789618403</v>
      </c>
      <c r="E16324" s="4">
        <f>(C16324+D16324*A16324)-B16324</f>
        <v>-17.313568643759936</v>
      </c>
      <c r="F16324" s="5">
        <f>A16324*(C16324+D16324*A16324-B16324)</f>
        <v>-34.627137287519872</v>
      </c>
      <c r="G16324" s="4"/>
      <c r="H16324" s="4"/>
    </row>
    <row r="16325" spans="1:9" x14ac:dyDescent="0.15">
      <c r="A16325" s="3">
        <v>3</v>
      </c>
      <c r="B16325" s="4">
        <v>108700</v>
      </c>
      <c r="C16325" s="4">
        <f t="shared" ref="C16325:D16325" si="9095">C16324</f>
        <v>103086.30627343256</v>
      </c>
      <c r="D16325" s="8">
        <f t="shared" si="9095"/>
        <v>1848.1900789618403</v>
      </c>
      <c r="E16325" s="4">
        <f>(C16325+D16325*A16325)-B16325</f>
        <v>-69.123489681907813</v>
      </c>
      <c r="F16325" s="5">
        <f>A16325*(C16325+D16325*A16325-B16325)</f>
        <v>-207.37046904572344</v>
      </c>
      <c r="G16325" s="4"/>
      <c r="H16325" s="4"/>
    </row>
    <row r="16326" spans="1:9" x14ac:dyDescent="0.15">
      <c r="A16326" s="3">
        <v>4</v>
      </c>
      <c r="B16326" s="4">
        <v>110400</v>
      </c>
      <c r="C16326" s="4">
        <f t="shared" ref="C16326:D16326" si="9096">C16325</f>
        <v>103086.30627343256</v>
      </c>
      <c r="D16326" s="8">
        <f t="shared" si="9096"/>
        <v>1848.1900789618403</v>
      </c>
      <c r="E16326" s="4">
        <f>(C16326+D16326*A16326)-B16326</f>
        <v>79.066589279929758</v>
      </c>
      <c r="F16326" s="5">
        <f>A16326*(C16326+D16326*A16326-B16326)</f>
        <v>316.26635711971903</v>
      </c>
      <c r="G16326" s="4"/>
      <c r="H16326" s="4"/>
    </row>
    <row r="16327" spans="1:9" x14ac:dyDescent="0.15">
      <c r="A16327" s="3">
        <v>5</v>
      </c>
      <c r="B16327" s="4">
        <v>112300</v>
      </c>
      <c r="C16327" s="4">
        <f t="shared" ref="C16327:D16327" si="9097">C16326</f>
        <v>103086.30627343256</v>
      </c>
      <c r="D16327" s="8">
        <f t="shared" si="9097"/>
        <v>1848.1900789618403</v>
      </c>
      <c r="E16327" s="4">
        <f>(C16327+D16327*A16327)-B16327</f>
        <v>27.256668241767329</v>
      </c>
      <c r="F16327" s="5">
        <f>A16327*(C16327+D16327*A16327-B16327)</f>
        <v>136.28334120883665</v>
      </c>
      <c r="G16327" s="4"/>
      <c r="H16327" s="4"/>
    </row>
    <row r="16328" spans="1:9" x14ac:dyDescent="0.15">
      <c r="A16328" s="3">
        <v>6</v>
      </c>
      <c r="B16328" s="4">
        <v>114200</v>
      </c>
      <c r="C16328" s="4">
        <f t="shared" ref="C16328:D16328" si="9098">C16327</f>
        <v>103086.30627343256</v>
      </c>
      <c r="D16328" s="8">
        <f t="shared" si="9098"/>
        <v>1848.1900789618403</v>
      </c>
      <c r="E16328" s="4">
        <f>(C16328+D16328*A16328)-B16328</f>
        <v>-24.5532527963951</v>
      </c>
      <c r="F16328" s="5">
        <f>A16328*(C16328+D16328*A16328-B16328)</f>
        <v>-147.3195167783706</v>
      </c>
      <c r="G16328" s="4"/>
      <c r="H16328" s="4"/>
    </row>
    <row r="16329" spans="1:9" x14ac:dyDescent="0.15">
      <c r="A16329" s="3">
        <v>7</v>
      </c>
      <c r="B16329" s="4">
        <v>116100</v>
      </c>
      <c r="C16329" s="4">
        <f t="shared" ref="C16329:D16329" si="9099">C16328</f>
        <v>103086.30627343256</v>
      </c>
      <c r="D16329" s="8">
        <f t="shared" si="9099"/>
        <v>1848.1900789618403</v>
      </c>
      <c r="E16329" s="4">
        <f>(C16329+D16329*A16329)-B16329</f>
        <v>-76.363173834557529</v>
      </c>
      <c r="F16329" s="5">
        <f>A16329*(C16329+D16329*A16329-B16329)</f>
        <v>-534.5422168419027</v>
      </c>
      <c r="G16329" s="4"/>
      <c r="H16329" s="4"/>
    </row>
    <row r="16330" spans="1:9" x14ac:dyDescent="0.15">
      <c r="A16330" s="3">
        <v>8</v>
      </c>
      <c r="B16330" s="4">
        <v>117800</v>
      </c>
      <c r="C16330" s="4">
        <f t="shared" ref="C16330:D16330" si="9100">C16329</f>
        <v>103086.30627343256</v>
      </c>
      <c r="D16330" s="8">
        <f t="shared" si="9100"/>
        <v>1848.1900789618403</v>
      </c>
      <c r="E16330" s="4">
        <f>(C16330+D16330*A16330)-B16330</f>
        <v>71.826905127294594</v>
      </c>
      <c r="F16330" s="5">
        <f>A16330*(C16330+D16330*A16330-B16330)</f>
        <v>574.61524101835676</v>
      </c>
      <c r="G16330" s="4"/>
      <c r="H16330" s="4"/>
    </row>
    <row r="16331" spans="1:9" x14ac:dyDescent="0.15">
      <c r="A16331" s="3">
        <v>9</v>
      </c>
      <c r="B16331" s="4">
        <v>119700</v>
      </c>
      <c r="C16331" s="4">
        <f t="shared" ref="C16331:D16331" si="9101">C16330</f>
        <v>103086.30627343256</v>
      </c>
      <c r="D16331" s="8">
        <f t="shared" si="9101"/>
        <v>1848.1900789618403</v>
      </c>
      <c r="E16331" s="4">
        <f>(C16331+D16331*A16331)-B16331</f>
        <v>20.016984089132166</v>
      </c>
      <c r="F16331" s="5">
        <f>A16331*(C16331+D16331*A16331-B16331)</f>
        <v>180.15285680218949</v>
      </c>
      <c r="G16331" s="4"/>
      <c r="H16331" s="4"/>
    </row>
    <row r="16332" spans="1:9" x14ac:dyDescent="0.15">
      <c r="A16332" s="3">
        <v>10</v>
      </c>
      <c r="B16332" s="4">
        <v>121600</v>
      </c>
      <c r="C16332" s="4">
        <f t="shared" ref="C16332:D16332" si="9102">C16331</f>
        <v>103086.30627343256</v>
      </c>
      <c r="D16332" s="8">
        <f t="shared" si="9102"/>
        <v>1848.1900789618403</v>
      </c>
      <c r="E16332" s="4">
        <f>(C16332+D16332*A16332)-B16332</f>
        <v>-31.792936949030263</v>
      </c>
      <c r="F16332" s="5">
        <f>A16332*(C16332+D16332*A16332-B16332)</f>
        <v>-317.92936949030263</v>
      </c>
      <c r="G16332" s="4"/>
      <c r="H16332" s="4"/>
    </row>
    <row r="16333" spans="1:9" x14ac:dyDescent="0.15">
      <c r="A16333" s="3"/>
      <c r="B16333" s="4"/>
      <c r="C16333" s="4"/>
      <c r="D16333" s="4" t="s">
        <v>7</v>
      </c>
      <c r="E16333" s="4">
        <f>SUM(E16322:E16332)/11</f>
        <v>-1.6059030959943564E-2</v>
      </c>
      <c r="F16333" s="5">
        <f>SUM(F16322:F16332)/11</f>
        <v>2.3126454259247771E-3</v>
      </c>
      <c r="G16333" s="4"/>
      <c r="H16333" s="4"/>
    </row>
    <row r="16334" spans="1:9" x14ac:dyDescent="0.15">
      <c r="A16334" s="3" t="s">
        <v>12</v>
      </c>
      <c r="B16334" s="8">
        <f>B16318+1</f>
        <v>1021</v>
      </c>
      <c r="C16334" s="4"/>
      <c r="D16334" s="4" t="s">
        <v>6</v>
      </c>
      <c r="E16334" s="14">
        <f>I16334</f>
        <v>0.05</v>
      </c>
      <c r="F16334" s="5">
        <f>E16334</f>
        <v>0.05</v>
      </c>
      <c r="G16334" s="4"/>
      <c r="H16334" s="4"/>
      <c r="I16334">
        <f>I16318</f>
        <v>0.05</v>
      </c>
    </row>
    <row r="16335" spans="1:9" x14ac:dyDescent="0.15">
      <c r="A16335" s="6"/>
      <c r="B16335" s="13"/>
      <c r="C16335" s="7"/>
      <c r="D16335" s="7"/>
      <c r="E16335" s="15">
        <f>C16322-E16334*E16333</f>
        <v>103086.30707638411</v>
      </c>
      <c r="F16335" s="16">
        <f>D16322-F16334*F16333</f>
        <v>1848.1899633295691</v>
      </c>
      <c r="G16335" s="9">
        <f>E16335-E16319</f>
        <v>8.0295154475606978E-4</v>
      </c>
      <c r="H16335" s="9">
        <f>F16335-F16319</f>
        <v>-1.156322712176916E-4</v>
      </c>
    </row>
    <row r="16337" spans="1:9" x14ac:dyDescent="0.15">
      <c r="A16337" s="1" t="s">
        <v>0</v>
      </c>
      <c r="B16337" s="2" t="s">
        <v>1</v>
      </c>
      <c r="C16337" s="2" t="s">
        <v>2</v>
      </c>
      <c r="D16337" s="2" t="s">
        <v>3</v>
      </c>
      <c r="E16337" s="11" t="s">
        <v>4</v>
      </c>
      <c r="F16337" s="12" t="s">
        <v>5</v>
      </c>
      <c r="G16337" s="8"/>
      <c r="H16337" s="8"/>
    </row>
    <row r="16338" spans="1:9" x14ac:dyDescent="0.15">
      <c r="A16338" s="3">
        <v>0</v>
      </c>
      <c r="B16338" s="4">
        <v>103100</v>
      </c>
      <c r="C16338" s="9">
        <f>E16335</f>
        <v>103086.30707638411</v>
      </c>
      <c r="D16338" s="10">
        <f>F16335</f>
        <v>1848.1899633295691</v>
      </c>
      <c r="E16338" s="4">
        <f>(C16338+D16338*A16338)-B16338</f>
        <v>-13.692923615890322</v>
      </c>
      <c r="F16338" s="5">
        <f>A16338*(C16338+D16338*A16338-B16338)</f>
        <v>0</v>
      </c>
      <c r="G16338" s="4"/>
      <c r="H16338" s="4"/>
    </row>
    <row r="16339" spans="1:9" x14ac:dyDescent="0.15">
      <c r="A16339" s="3">
        <v>1</v>
      </c>
      <c r="B16339" s="4">
        <v>104900</v>
      </c>
      <c r="C16339" s="4">
        <f>C16338</f>
        <v>103086.30707638411</v>
      </c>
      <c r="D16339" s="8">
        <f>D16338</f>
        <v>1848.1899633295691</v>
      </c>
      <c r="E16339" s="4">
        <f>(C16339+D16339*A16339)-B16339</f>
        <v>34.497039713678532</v>
      </c>
      <c r="F16339" s="5">
        <f>A16339*(C16339+D16339*A16339-B16339)</f>
        <v>34.497039713678532</v>
      </c>
      <c r="G16339" s="4"/>
      <c r="H16339" s="4"/>
    </row>
    <row r="16340" spans="1:9" x14ac:dyDescent="0.15">
      <c r="A16340" s="3">
        <v>2</v>
      </c>
      <c r="B16340" s="4">
        <v>106800</v>
      </c>
      <c r="C16340" s="4">
        <f t="shared" ref="C16340:D16340" si="9103">C16339</f>
        <v>103086.30707638411</v>
      </c>
      <c r="D16340" s="8">
        <f t="shared" si="9103"/>
        <v>1848.1899633295691</v>
      </c>
      <c r="E16340" s="4">
        <f>(C16340+D16340*A16340)-B16340</f>
        <v>-17.312996956752613</v>
      </c>
      <c r="F16340" s="5">
        <f>A16340*(C16340+D16340*A16340-B16340)</f>
        <v>-34.625993913505226</v>
      </c>
      <c r="G16340" s="4"/>
      <c r="H16340" s="4"/>
    </row>
    <row r="16341" spans="1:9" x14ac:dyDescent="0.15">
      <c r="A16341" s="3">
        <v>3</v>
      </c>
      <c r="B16341" s="4">
        <v>108700</v>
      </c>
      <c r="C16341" s="4">
        <f t="shared" ref="C16341:D16341" si="9104">C16340</f>
        <v>103086.30707638411</v>
      </c>
      <c r="D16341" s="8">
        <f t="shared" si="9104"/>
        <v>1848.1899633295691</v>
      </c>
      <c r="E16341" s="4">
        <f>(C16341+D16341*A16341)-B16341</f>
        <v>-69.123033627183759</v>
      </c>
      <c r="F16341" s="5">
        <f>A16341*(C16341+D16341*A16341-B16341)</f>
        <v>-207.36910088155128</v>
      </c>
      <c r="G16341" s="4"/>
      <c r="H16341" s="4"/>
    </row>
    <row r="16342" spans="1:9" x14ac:dyDescent="0.15">
      <c r="A16342" s="3">
        <v>4</v>
      </c>
      <c r="B16342" s="4">
        <v>110400</v>
      </c>
      <c r="C16342" s="4">
        <f t="shared" ref="C16342:D16342" si="9105">C16341</f>
        <v>103086.30707638411</v>
      </c>
      <c r="D16342" s="8">
        <f t="shared" si="9105"/>
        <v>1848.1899633295691</v>
      </c>
      <c r="E16342" s="4">
        <f>(C16342+D16342*A16342)-B16342</f>
        <v>79.066929702385096</v>
      </c>
      <c r="F16342" s="5">
        <f>A16342*(C16342+D16342*A16342-B16342)</f>
        <v>316.26771880954038</v>
      </c>
      <c r="G16342" s="4"/>
      <c r="H16342" s="4"/>
    </row>
    <row r="16343" spans="1:9" x14ac:dyDescent="0.15">
      <c r="A16343" s="3">
        <v>5</v>
      </c>
      <c r="B16343" s="4">
        <v>112300</v>
      </c>
      <c r="C16343" s="4">
        <f t="shared" ref="C16343:D16343" si="9106">C16342</f>
        <v>103086.30707638411</v>
      </c>
      <c r="D16343" s="8">
        <f t="shared" si="9106"/>
        <v>1848.1899633295691</v>
      </c>
      <c r="E16343" s="4">
        <f>(C16343+D16343*A16343)-B16343</f>
        <v>27.25689303195395</v>
      </c>
      <c r="F16343" s="5">
        <f>A16343*(C16343+D16343*A16343-B16343)</f>
        <v>136.28446515976975</v>
      </c>
      <c r="G16343" s="4"/>
      <c r="H16343" s="4"/>
    </row>
    <row r="16344" spans="1:9" x14ac:dyDescent="0.15">
      <c r="A16344" s="3">
        <v>6</v>
      </c>
      <c r="B16344" s="4">
        <v>114200</v>
      </c>
      <c r="C16344" s="4">
        <f t="shared" ref="C16344:D16344" si="9107">C16343</f>
        <v>103086.30707638411</v>
      </c>
      <c r="D16344" s="8">
        <f t="shared" si="9107"/>
        <v>1848.1899633295691</v>
      </c>
      <c r="E16344" s="4">
        <f>(C16344+D16344*A16344)-B16344</f>
        <v>-24.553143638477195</v>
      </c>
      <c r="F16344" s="5">
        <f>A16344*(C16344+D16344*A16344-B16344)</f>
        <v>-147.31886183086317</v>
      </c>
      <c r="G16344" s="4"/>
      <c r="H16344" s="4"/>
    </row>
    <row r="16345" spans="1:9" x14ac:dyDescent="0.15">
      <c r="A16345" s="3">
        <v>7</v>
      </c>
      <c r="B16345" s="4">
        <v>116100</v>
      </c>
      <c r="C16345" s="4">
        <f t="shared" ref="C16345:D16345" si="9108">C16344</f>
        <v>103086.30707638411</v>
      </c>
      <c r="D16345" s="8">
        <f t="shared" si="9108"/>
        <v>1848.1899633295691</v>
      </c>
      <c r="E16345" s="4">
        <f>(C16345+D16345*A16345)-B16345</f>
        <v>-76.363180308908341</v>
      </c>
      <c r="F16345" s="5">
        <f>A16345*(C16345+D16345*A16345-B16345)</f>
        <v>-534.54226216235838</v>
      </c>
      <c r="G16345" s="4"/>
      <c r="H16345" s="4"/>
    </row>
    <row r="16346" spans="1:9" x14ac:dyDescent="0.15">
      <c r="A16346" s="3">
        <v>8</v>
      </c>
      <c r="B16346" s="4">
        <v>117800</v>
      </c>
      <c r="C16346" s="4">
        <f t="shared" ref="C16346:D16346" si="9109">C16345</f>
        <v>103086.30707638411</v>
      </c>
      <c r="D16346" s="8">
        <f t="shared" si="9109"/>
        <v>1848.1899633295691</v>
      </c>
      <c r="E16346" s="4">
        <f>(C16346+D16346*A16346)-B16346</f>
        <v>71.826783020660514</v>
      </c>
      <c r="F16346" s="5">
        <f>A16346*(C16346+D16346*A16346-B16346)</f>
        <v>574.61426416528411</v>
      </c>
      <c r="G16346" s="4"/>
      <c r="H16346" s="4"/>
    </row>
    <row r="16347" spans="1:9" x14ac:dyDescent="0.15">
      <c r="A16347" s="3">
        <v>9</v>
      </c>
      <c r="B16347" s="4">
        <v>119700</v>
      </c>
      <c r="C16347" s="4">
        <f t="shared" ref="C16347:D16347" si="9110">C16346</f>
        <v>103086.30707638411</v>
      </c>
      <c r="D16347" s="8">
        <f t="shared" si="9110"/>
        <v>1848.1899633295691</v>
      </c>
      <c r="E16347" s="4">
        <f>(C16347+D16347*A16347)-B16347</f>
        <v>20.016746350229369</v>
      </c>
      <c r="F16347" s="5">
        <f>A16347*(C16347+D16347*A16347-B16347)</f>
        <v>180.15071715206432</v>
      </c>
      <c r="G16347" s="4"/>
      <c r="H16347" s="4"/>
    </row>
    <row r="16348" spans="1:9" x14ac:dyDescent="0.15">
      <c r="A16348" s="3">
        <v>10</v>
      </c>
      <c r="B16348" s="4">
        <v>121600</v>
      </c>
      <c r="C16348" s="4">
        <f t="shared" ref="C16348:D16348" si="9111">C16347</f>
        <v>103086.30707638411</v>
      </c>
      <c r="D16348" s="8">
        <f t="shared" si="9111"/>
        <v>1848.1899633295691</v>
      </c>
      <c r="E16348" s="4">
        <f>(C16348+D16348*A16348)-B16348</f>
        <v>-31.793290320201777</v>
      </c>
      <c r="F16348" s="5">
        <f>A16348*(C16348+D16348*A16348-B16348)</f>
        <v>-317.93290320201777</v>
      </c>
      <c r="G16348" s="4"/>
      <c r="H16348" s="4"/>
    </row>
    <row r="16349" spans="1:9" x14ac:dyDescent="0.15">
      <c r="A16349" s="3"/>
      <c r="B16349" s="4"/>
      <c r="C16349" s="4"/>
      <c r="D16349" s="4" t="s">
        <v>7</v>
      </c>
      <c r="E16349" s="4">
        <f>SUM(E16338:E16348)/11</f>
        <v>-1.5834240773322315E-2</v>
      </c>
      <c r="F16349" s="5">
        <f>SUM(F16338:F16348)/11</f>
        <v>2.2802736401155762E-3</v>
      </c>
      <c r="G16349" s="4"/>
      <c r="H16349" s="4"/>
    </row>
    <row r="16350" spans="1:9" x14ac:dyDescent="0.15">
      <c r="A16350" s="3" t="s">
        <v>12</v>
      </c>
      <c r="B16350" s="8">
        <f>B16334+1</f>
        <v>1022</v>
      </c>
      <c r="C16350" s="4"/>
      <c r="D16350" s="4" t="s">
        <v>6</v>
      </c>
      <c r="E16350" s="14">
        <f>I16350</f>
        <v>0.05</v>
      </c>
      <c r="F16350" s="5">
        <f>E16350</f>
        <v>0.05</v>
      </c>
      <c r="G16350" s="4"/>
      <c r="H16350" s="4"/>
      <c r="I16350">
        <f>I16334</f>
        <v>0.05</v>
      </c>
    </row>
    <row r="16351" spans="1:9" x14ac:dyDescent="0.15">
      <c r="A16351" s="6"/>
      <c r="B16351" s="13"/>
      <c r="C16351" s="7"/>
      <c r="D16351" s="7"/>
      <c r="E16351" s="15">
        <f>C16338-E16350*E16349</f>
        <v>103086.30786809615</v>
      </c>
      <c r="F16351" s="16">
        <f>D16338-F16350*F16349</f>
        <v>1848.1898493158872</v>
      </c>
      <c r="G16351" s="9">
        <f>E16351-E16335</f>
        <v>7.9171203833539039E-4</v>
      </c>
      <c r="H16351" s="9">
        <f>F16351-F16335</f>
        <v>-1.1401368192309747E-4</v>
      </c>
    </row>
    <row r="16353" spans="1:9" x14ac:dyDescent="0.15">
      <c r="A16353" s="1" t="s">
        <v>0</v>
      </c>
      <c r="B16353" s="2" t="s">
        <v>1</v>
      </c>
      <c r="C16353" s="2" t="s">
        <v>2</v>
      </c>
      <c r="D16353" s="2" t="s">
        <v>3</v>
      </c>
      <c r="E16353" s="11" t="s">
        <v>4</v>
      </c>
      <c r="F16353" s="12" t="s">
        <v>5</v>
      </c>
      <c r="G16353" s="8"/>
      <c r="H16353" s="8"/>
    </row>
    <row r="16354" spans="1:9" x14ac:dyDescent="0.15">
      <c r="A16354" s="3">
        <v>0</v>
      </c>
      <c r="B16354" s="4">
        <v>103100</v>
      </c>
      <c r="C16354" s="9">
        <f>E16351</f>
        <v>103086.30786809615</v>
      </c>
      <c r="D16354" s="10">
        <f>F16351</f>
        <v>1848.1898493158872</v>
      </c>
      <c r="E16354" s="4">
        <f>(C16354+D16354*A16354)-B16354</f>
        <v>-13.692131903851987</v>
      </c>
      <c r="F16354" s="5">
        <f>A16354*(C16354+D16354*A16354-B16354)</f>
        <v>0</v>
      </c>
      <c r="G16354" s="4"/>
      <c r="H16354" s="4"/>
    </row>
    <row r="16355" spans="1:9" x14ac:dyDescent="0.15">
      <c r="A16355" s="3">
        <v>1</v>
      </c>
      <c r="B16355" s="4">
        <v>104900</v>
      </c>
      <c r="C16355" s="4">
        <f>C16354</f>
        <v>103086.30786809615</v>
      </c>
      <c r="D16355" s="8">
        <f>D16354</f>
        <v>1848.1898493158872</v>
      </c>
      <c r="E16355" s="4">
        <f>(C16355+D16355*A16355)-B16355</f>
        <v>34.497717412028578</v>
      </c>
      <c r="F16355" s="5">
        <f>A16355*(C16355+D16355*A16355-B16355)</f>
        <v>34.497717412028578</v>
      </c>
      <c r="G16355" s="4"/>
      <c r="H16355" s="4"/>
    </row>
    <row r="16356" spans="1:9" x14ac:dyDescent="0.15">
      <c r="A16356" s="3">
        <v>2</v>
      </c>
      <c r="B16356" s="4">
        <v>106800</v>
      </c>
      <c r="C16356" s="4">
        <f t="shared" ref="C16356:D16356" si="9112">C16355</f>
        <v>103086.30786809615</v>
      </c>
      <c r="D16356" s="8">
        <f t="shared" si="9112"/>
        <v>1848.1898493158872</v>
      </c>
      <c r="E16356" s="4">
        <f>(C16356+D16356*A16356)-B16356</f>
        <v>-17.312433272076305</v>
      </c>
      <c r="F16356" s="5">
        <f>A16356*(C16356+D16356*A16356-B16356)</f>
        <v>-34.62486654415261</v>
      </c>
      <c r="G16356" s="4"/>
      <c r="H16356" s="4"/>
    </row>
    <row r="16357" spans="1:9" x14ac:dyDescent="0.15">
      <c r="A16357" s="3">
        <v>3</v>
      </c>
      <c r="B16357" s="4">
        <v>108700</v>
      </c>
      <c r="C16357" s="4">
        <f t="shared" ref="C16357:D16357" si="9113">C16356</f>
        <v>103086.30786809615</v>
      </c>
      <c r="D16357" s="8">
        <f t="shared" si="9113"/>
        <v>1848.1898493158872</v>
      </c>
      <c r="E16357" s="4">
        <f>(C16357+D16357*A16357)-B16357</f>
        <v>-69.12258395619574</v>
      </c>
      <c r="F16357" s="5">
        <f>A16357*(C16357+D16357*A16357-B16357)</f>
        <v>-207.36775186858722</v>
      </c>
      <c r="G16357" s="4"/>
      <c r="H16357" s="4"/>
    </row>
    <row r="16358" spans="1:9" x14ac:dyDescent="0.15">
      <c r="A16358" s="3">
        <v>4</v>
      </c>
      <c r="B16358" s="4">
        <v>110400</v>
      </c>
      <c r="C16358" s="4">
        <f t="shared" ref="C16358:D16358" si="9114">C16357</f>
        <v>103086.30786809615</v>
      </c>
      <c r="D16358" s="8">
        <f t="shared" si="9114"/>
        <v>1848.1898493158872</v>
      </c>
      <c r="E16358" s="4">
        <f>(C16358+D16358*A16358)-B16358</f>
        <v>79.067265359699377</v>
      </c>
      <c r="F16358" s="5">
        <f>A16358*(C16358+D16358*A16358-B16358)</f>
        <v>316.26906143879751</v>
      </c>
      <c r="G16358" s="4"/>
      <c r="H16358" s="4"/>
    </row>
    <row r="16359" spans="1:9" x14ac:dyDescent="0.15">
      <c r="A16359" s="3">
        <v>5</v>
      </c>
      <c r="B16359" s="4">
        <v>112300</v>
      </c>
      <c r="C16359" s="4">
        <f t="shared" ref="C16359:D16359" si="9115">C16358</f>
        <v>103086.30786809615</v>
      </c>
      <c r="D16359" s="8">
        <f t="shared" si="9115"/>
        <v>1848.1898493158872</v>
      </c>
      <c r="E16359" s="4">
        <f>(C16359+D16359*A16359)-B16359</f>
        <v>27.257114675579942</v>
      </c>
      <c r="F16359" s="5">
        <f>A16359*(C16359+D16359*A16359-B16359)</f>
        <v>136.28557337789971</v>
      </c>
      <c r="G16359" s="4"/>
      <c r="H16359" s="4"/>
    </row>
    <row r="16360" spans="1:9" x14ac:dyDescent="0.15">
      <c r="A16360" s="3">
        <v>6</v>
      </c>
      <c r="B16360" s="4">
        <v>114200</v>
      </c>
      <c r="C16360" s="4">
        <f t="shared" ref="C16360:D16360" si="9116">C16359</f>
        <v>103086.30786809615</v>
      </c>
      <c r="D16360" s="8">
        <f t="shared" si="9116"/>
        <v>1848.1898493158872</v>
      </c>
      <c r="E16360" s="4">
        <f>(C16360+D16360*A16360)-B16360</f>
        <v>-24.553036008524941</v>
      </c>
      <c r="F16360" s="5">
        <f>A16360*(C16360+D16360*A16360-B16360)</f>
        <v>-147.31821605114965</v>
      </c>
      <c r="G16360" s="4"/>
      <c r="H16360" s="4"/>
    </row>
    <row r="16361" spans="1:9" x14ac:dyDescent="0.15">
      <c r="A16361" s="3">
        <v>7</v>
      </c>
      <c r="B16361" s="4">
        <v>116100</v>
      </c>
      <c r="C16361" s="4">
        <f t="shared" ref="C16361:D16361" si="9117">C16360</f>
        <v>103086.30786809615</v>
      </c>
      <c r="D16361" s="8">
        <f t="shared" si="9117"/>
        <v>1848.1898493158872</v>
      </c>
      <c r="E16361" s="4">
        <f>(C16361+D16361*A16361)-B16361</f>
        <v>-76.363186692644376</v>
      </c>
      <c r="F16361" s="5">
        <f>A16361*(C16361+D16361*A16361-B16361)</f>
        <v>-534.54230684851063</v>
      </c>
      <c r="G16361" s="4"/>
      <c r="H16361" s="4"/>
    </row>
    <row r="16362" spans="1:9" x14ac:dyDescent="0.15">
      <c r="A16362" s="3">
        <v>8</v>
      </c>
      <c r="B16362" s="4">
        <v>117800</v>
      </c>
      <c r="C16362" s="4">
        <f t="shared" ref="C16362:D16362" si="9118">C16361</f>
        <v>103086.30786809615</v>
      </c>
      <c r="D16362" s="8">
        <f t="shared" si="9118"/>
        <v>1848.1898493158872</v>
      </c>
      <c r="E16362" s="4">
        <f>(C16362+D16362*A16362)-B16362</f>
        <v>71.826662623250741</v>
      </c>
      <c r="F16362" s="5">
        <f>A16362*(C16362+D16362*A16362-B16362)</f>
        <v>574.61330098600592</v>
      </c>
      <c r="G16362" s="4"/>
      <c r="H16362" s="4"/>
    </row>
    <row r="16363" spans="1:9" x14ac:dyDescent="0.15">
      <c r="A16363" s="3">
        <v>9</v>
      </c>
      <c r="B16363" s="4">
        <v>119700</v>
      </c>
      <c r="C16363" s="4">
        <f t="shared" ref="C16363:D16363" si="9119">C16362</f>
        <v>103086.30786809615</v>
      </c>
      <c r="D16363" s="8">
        <f t="shared" si="9119"/>
        <v>1848.1898493158872</v>
      </c>
      <c r="E16363" s="4">
        <f>(C16363+D16363*A16363)-B16363</f>
        <v>20.016511939131306</v>
      </c>
      <c r="F16363" s="5">
        <f>A16363*(C16363+D16363*A16363-B16363)</f>
        <v>180.14860745218175</v>
      </c>
      <c r="G16363" s="4"/>
      <c r="H16363" s="4"/>
    </row>
    <row r="16364" spans="1:9" x14ac:dyDescent="0.15">
      <c r="A16364" s="3">
        <v>10</v>
      </c>
      <c r="B16364" s="4">
        <v>121600</v>
      </c>
      <c r="C16364" s="4">
        <f t="shared" ref="C16364:D16364" si="9120">C16363</f>
        <v>103086.30786809615</v>
      </c>
      <c r="D16364" s="8">
        <f t="shared" si="9120"/>
        <v>1848.1898493158872</v>
      </c>
      <c r="E16364" s="4">
        <f>(C16364+D16364*A16364)-B16364</f>
        <v>-31.793638744973578</v>
      </c>
      <c r="F16364" s="5">
        <f>A16364*(C16364+D16364*A16364-B16364)</f>
        <v>-317.93638744973578</v>
      </c>
      <c r="G16364" s="4"/>
      <c r="H16364" s="4"/>
    </row>
    <row r="16365" spans="1:9" x14ac:dyDescent="0.15">
      <c r="A16365" s="3"/>
      <c r="B16365" s="4"/>
      <c r="C16365" s="4"/>
      <c r="D16365" s="4" t="s">
        <v>7</v>
      </c>
      <c r="E16365" s="4">
        <f>SUM(E16354:E16364)/11</f>
        <v>-1.5612597143362191E-2</v>
      </c>
      <c r="F16365" s="5">
        <f>SUM(F16354:F16364)/11</f>
        <v>2.2483549797801638E-3</v>
      </c>
      <c r="G16365" s="4"/>
      <c r="H16365" s="4"/>
    </row>
    <row r="16366" spans="1:9" x14ac:dyDescent="0.15">
      <c r="A16366" s="3" t="s">
        <v>12</v>
      </c>
      <c r="B16366" s="8">
        <f>B16350+1</f>
        <v>1023</v>
      </c>
      <c r="C16366" s="4"/>
      <c r="D16366" s="4" t="s">
        <v>6</v>
      </c>
      <c r="E16366" s="14">
        <f>I16366</f>
        <v>0.05</v>
      </c>
      <c r="F16366" s="5">
        <f>E16366</f>
        <v>0.05</v>
      </c>
      <c r="G16366" s="4"/>
      <c r="H16366" s="4"/>
      <c r="I16366">
        <f>I16350</f>
        <v>0.05</v>
      </c>
    </row>
    <row r="16367" spans="1:9" x14ac:dyDescent="0.15">
      <c r="A16367" s="6"/>
      <c r="B16367" s="13"/>
      <c r="C16367" s="7"/>
      <c r="D16367" s="7"/>
      <c r="E16367" s="15">
        <f>C16354-E16366*E16365</f>
        <v>103086.308648726</v>
      </c>
      <c r="F16367" s="16">
        <f>D16354-F16366*F16365</f>
        <v>1848.1897368981381</v>
      </c>
      <c r="G16367" s="9">
        <f>E16367-E16351</f>
        <v>7.8062985267024487E-4</v>
      </c>
      <c r="H16367" s="9">
        <f>F16367-F16351</f>
        <v>-1.124177490510192E-4</v>
      </c>
    </row>
    <row r="16369" spans="1:9" x14ac:dyDescent="0.15">
      <c r="A16369" s="1" t="s">
        <v>0</v>
      </c>
      <c r="B16369" s="2" t="s">
        <v>1</v>
      </c>
      <c r="C16369" s="2" t="s">
        <v>2</v>
      </c>
      <c r="D16369" s="2" t="s">
        <v>3</v>
      </c>
      <c r="E16369" s="11" t="s">
        <v>4</v>
      </c>
      <c r="F16369" s="12" t="s">
        <v>5</v>
      </c>
      <c r="G16369" s="8"/>
      <c r="H16369" s="8"/>
    </row>
    <row r="16370" spans="1:9" x14ac:dyDescent="0.15">
      <c r="A16370" s="3">
        <v>0</v>
      </c>
      <c r="B16370" s="4">
        <v>103100</v>
      </c>
      <c r="C16370" s="9">
        <f>E16367</f>
        <v>103086.308648726</v>
      </c>
      <c r="D16370" s="10">
        <f>F16367</f>
        <v>1848.1897368981381</v>
      </c>
      <c r="E16370" s="4">
        <f>(C16370+D16370*A16370)-B16370</f>
        <v>-13.691351273999317</v>
      </c>
      <c r="F16370" s="5">
        <f>A16370*(C16370+D16370*A16370-B16370)</f>
        <v>0</v>
      </c>
      <c r="G16370" s="4"/>
      <c r="H16370" s="4"/>
    </row>
    <row r="16371" spans="1:9" x14ac:dyDescent="0.15">
      <c r="A16371" s="3">
        <v>1</v>
      </c>
      <c r="B16371" s="4">
        <v>104900</v>
      </c>
      <c r="C16371" s="4">
        <f>C16370</f>
        <v>103086.308648726</v>
      </c>
      <c r="D16371" s="8">
        <f>D16370</f>
        <v>1848.1897368981381</v>
      </c>
      <c r="E16371" s="4">
        <f>(C16371+D16371*A16371)-B16371</f>
        <v>34.498385624145158</v>
      </c>
      <c r="F16371" s="5">
        <f>A16371*(C16371+D16371*A16371-B16371)</f>
        <v>34.498385624145158</v>
      </c>
      <c r="G16371" s="4"/>
      <c r="H16371" s="4"/>
    </row>
    <row r="16372" spans="1:9" x14ac:dyDescent="0.15">
      <c r="A16372" s="3">
        <v>2</v>
      </c>
      <c r="B16372" s="4">
        <v>106800</v>
      </c>
      <c r="C16372" s="4">
        <f t="shared" ref="C16372:D16372" si="9121">C16371</f>
        <v>103086.308648726</v>
      </c>
      <c r="D16372" s="8">
        <f t="shared" si="9121"/>
        <v>1848.1897368981381</v>
      </c>
      <c r="E16372" s="4">
        <f>(C16372+D16372*A16372)-B16372</f>
        <v>-17.31187747772492</v>
      </c>
      <c r="F16372" s="5">
        <f>A16372*(C16372+D16372*A16372-B16372)</f>
        <v>-34.62375495544984</v>
      </c>
      <c r="G16372" s="4"/>
      <c r="H16372" s="4"/>
    </row>
    <row r="16373" spans="1:9" x14ac:dyDescent="0.15">
      <c r="A16373" s="3">
        <v>3</v>
      </c>
      <c r="B16373" s="4">
        <v>108700</v>
      </c>
      <c r="C16373" s="4">
        <f t="shared" ref="C16373:D16373" si="9122">C16372</f>
        <v>103086.308648726</v>
      </c>
      <c r="D16373" s="8">
        <f t="shared" si="9122"/>
        <v>1848.1897368981381</v>
      </c>
      <c r="E16373" s="4">
        <f>(C16373+D16373*A16373)-B16373</f>
        <v>-69.122140579580446</v>
      </c>
      <c r="F16373" s="5">
        <f>A16373*(C16373+D16373*A16373-B16373)</f>
        <v>-207.36642173874134</v>
      </c>
      <c r="G16373" s="4"/>
      <c r="H16373" s="4"/>
    </row>
    <row r="16374" spans="1:9" x14ac:dyDescent="0.15">
      <c r="A16374" s="3">
        <v>4</v>
      </c>
      <c r="B16374" s="4">
        <v>110400</v>
      </c>
      <c r="C16374" s="4">
        <f t="shared" ref="C16374:D16374" si="9123">C16373</f>
        <v>103086.308648726</v>
      </c>
      <c r="D16374" s="8">
        <f t="shared" si="9123"/>
        <v>1848.1897368981381</v>
      </c>
      <c r="E16374" s="4">
        <f>(C16374+D16374*A16374)-B16374</f>
        <v>79.067596318549477</v>
      </c>
      <c r="F16374" s="5">
        <f>A16374*(C16374+D16374*A16374-B16374)</f>
        <v>316.27038527419791</v>
      </c>
      <c r="G16374" s="4"/>
      <c r="H16374" s="4"/>
    </row>
    <row r="16375" spans="1:9" x14ac:dyDescent="0.15">
      <c r="A16375" s="3">
        <v>5</v>
      </c>
      <c r="B16375" s="4">
        <v>112300</v>
      </c>
      <c r="C16375" s="4">
        <f t="shared" ref="C16375:D16375" si="9124">C16374</f>
        <v>103086.308648726</v>
      </c>
      <c r="D16375" s="8">
        <f t="shared" si="9124"/>
        <v>1848.1897368981381</v>
      </c>
      <c r="E16375" s="4">
        <f>(C16375+D16375*A16375)-B16375</f>
        <v>27.257333216693951</v>
      </c>
      <c r="F16375" s="5">
        <f>A16375*(C16375+D16375*A16375-B16375)</f>
        <v>136.28666608346975</v>
      </c>
      <c r="G16375" s="4"/>
      <c r="H16375" s="4"/>
    </row>
    <row r="16376" spans="1:9" x14ac:dyDescent="0.15">
      <c r="A16376" s="3">
        <v>6</v>
      </c>
      <c r="B16376" s="4">
        <v>114200</v>
      </c>
      <c r="C16376" s="4">
        <f t="shared" ref="C16376:D16376" si="9125">C16375</f>
        <v>103086.308648726</v>
      </c>
      <c r="D16376" s="8">
        <f t="shared" si="9125"/>
        <v>1848.1897368981381</v>
      </c>
      <c r="E16376" s="4">
        <f>(C16376+D16376*A16376)-B16376</f>
        <v>-24.552929885176127</v>
      </c>
      <c r="F16376" s="5">
        <f>A16376*(C16376+D16376*A16376-B16376)</f>
        <v>-147.31757931105676</v>
      </c>
      <c r="G16376" s="4"/>
      <c r="H16376" s="4"/>
    </row>
    <row r="16377" spans="1:9" x14ac:dyDescent="0.15">
      <c r="A16377" s="3">
        <v>7</v>
      </c>
      <c r="B16377" s="4">
        <v>116100</v>
      </c>
      <c r="C16377" s="4">
        <f t="shared" ref="C16377:D16377" si="9126">C16376</f>
        <v>103086.308648726</v>
      </c>
      <c r="D16377" s="8">
        <f t="shared" si="9126"/>
        <v>1848.1897368981381</v>
      </c>
      <c r="E16377" s="4">
        <f>(C16377+D16377*A16377)-B16377</f>
        <v>-76.363192987031653</v>
      </c>
      <c r="F16377" s="5">
        <f>A16377*(C16377+D16377*A16377-B16377)</f>
        <v>-534.54235090922157</v>
      </c>
      <c r="G16377" s="4"/>
      <c r="H16377" s="4"/>
    </row>
    <row r="16378" spans="1:9" x14ac:dyDescent="0.15">
      <c r="A16378" s="3">
        <v>8</v>
      </c>
      <c r="B16378" s="4">
        <v>117800</v>
      </c>
      <c r="C16378" s="4">
        <f t="shared" ref="C16378:D16378" si="9127">C16377</f>
        <v>103086.308648726</v>
      </c>
      <c r="D16378" s="8">
        <f t="shared" si="9127"/>
        <v>1848.1897368981381</v>
      </c>
      <c r="E16378" s="4">
        <f>(C16378+D16378*A16378)-B16378</f>
        <v>71.82654391109827</v>
      </c>
      <c r="F16378" s="5">
        <f>A16378*(C16378+D16378*A16378-B16378)</f>
        <v>574.61235128878616</v>
      </c>
      <c r="G16378" s="4"/>
      <c r="H16378" s="4"/>
    </row>
    <row r="16379" spans="1:9" x14ac:dyDescent="0.15">
      <c r="A16379" s="3">
        <v>9</v>
      </c>
      <c r="B16379" s="4">
        <v>119700</v>
      </c>
      <c r="C16379" s="4">
        <f t="shared" ref="C16379:D16379" si="9128">C16378</f>
        <v>103086.308648726</v>
      </c>
      <c r="D16379" s="8">
        <f t="shared" si="9128"/>
        <v>1848.1897368981381</v>
      </c>
      <c r="E16379" s="4">
        <f>(C16379+D16379*A16379)-B16379</f>
        <v>20.016280809242744</v>
      </c>
      <c r="F16379" s="5">
        <f>A16379*(C16379+D16379*A16379-B16379)</f>
        <v>180.1465272831847</v>
      </c>
      <c r="G16379" s="4"/>
      <c r="H16379" s="4"/>
    </row>
    <row r="16380" spans="1:9" x14ac:dyDescent="0.15">
      <c r="A16380" s="3">
        <v>10</v>
      </c>
      <c r="B16380" s="4">
        <v>121600</v>
      </c>
      <c r="C16380" s="4">
        <f t="shared" ref="C16380:D16380" si="9129">C16379</f>
        <v>103086.308648726</v>
      </c>
      <c r="D16380" s="8">
        <f t="shared" si="9129"/>
        <v>1848.1897368981381</v>
      </c>
      <c r="E16380" s="4">
        <f>(C16380+D16380*A16380)-B16380</f>
        <v>-31.793982292612782</v>
      </c>
      <c r="F16380" s="5">
        <f>A16380*(C16380+D16380*A16380-B16380)</f>
        <v>-317.93982292612782</v>
      </c>
      <c r="G16380" s="4"/>
      <c r="H16380" s="4"/>
    </row>
    <row r="16381" spans="1:9" x14ac:dyDescent="0.15">
      <c r="A16381" s="3"/>
      <c r="B16381" s="4"/>
      <c r="C16381" s="4"/>
      <c r="D16381" s="4" t="s">
        <v>7</v>
      </c>
      <c r="E16381" s="4">
        <f>SUM(E16370:E16380)/11</f>
        <v>-1.5394056035967713E-2</v>
      </c>
      <c r="F16381" s="5">
        <f>SUM(F16370:F16380)/11</f>
        <v>2.2168830169407142E-3</v>
      </c>
      <c r="G16381" s="4"/>
      <c r="H16381" s="4"/>
    </row>
    <row r="16382" spans="1:9" x14ac:dyDescent="0.15">
      <c r="A16382" s="3" t="s">
        <v>12</v>
      </c>
      <c r="B16382" s="8">
        <f>B16366+1</f>
        <v>1024</v>
      </c>
      <c r="C16382" s="4"/>
      <c r="D16382" s="4" t="s">
        <v>6</v>
      </c>
      <c r="E16382" s="14">
        <f>I16382</f>
        <v>0.05</v>
      </c>
      <c r="F16382" s="5">
        <f>E16382</f>
        <v>0.05</v>
      </c>
      <c r="G16382" s="4"/>
      <c r="H16382" s="4"/>
      <c r="I16382">
        <f>I16366</f>
        <v>0.05</v>
      </c>
    </row>
    <row r="16383" spans="1:9" x14ac:dyDescent="0.15">
      <c r="A16383" s="6"/>
      <c r="B16383" s="13"/>
      <c r="C16383" s="7"/>
      <c r="D16383" s="7"/>
      <c r="E16383" s="15">
        <f>C16370-E16382*E16381</f>
        <v>103086.30941842881</v>
      </c>
      <c r="F16383" s="16">
        <f>D16370-F16382*F16381</f>
        <v>1848.1896260539872</v>
      </c>
      <c r="G16383" s="9">
        <f>E16383-E16367</f>
        <v>7.6970280497334898E-4</v>
      </c>
      <c r="H16383" s="9">
        <f>F16383-F16367</f>
        <v>-1.1084415086770605E-4</v>
      </c>
    </row>
    <row r="16385" spans="1:9" x14ac:dyDescent="0.15">
      <c r="A16385" s="1" t="s">
        <v>0</v>
      </c>
      <c r="B16385" s="2" t="s">
        <v>1</v>
      </c>
      <c r="C16385" s="2" t="s">
        <v>2</v>
      </c>
      <c r="D16385" s="2" t="s">
        <v>3</v>
      </c>
      <c r="E16385" s="11" t="s">
        <v>4</v>
      </c>
      <c r="F16385" s="12" t="s">
        <v>5</v>
      </c>
      <c r="G16385" s="8"/>
      <c r="H16385" s="8"/>
    </row>
    <row r="16386" spans="1:9" x14ac:dyDescent="0.15">
      <c r="A16386" s="3">
        <v>0</v>
      </c>
      <c r="B16386" s="4">
        <v>103100</v>
      </c>
      <c r="C16386" s="9">
        <f>E16383</f>
        <v>103086.30941842881</v>
      </c>
      <c r="D16386" s="10">
        <f>F16383</f>
        <v>1848.1896260539872</v>
      </c>
      <c r="E16386" s="4">
        <f>(C16386+D16386*A16386)-B16386</f>
        <v>-13.690581571194343</v>
      </c>
      <c r="F16386" s="5">
        <f>A16386*(C16386+D16386*A16386-B16386)</f>
        <v>0</v>
      </c>
      <c r="G16386" s="4"/>
      <c r="H16386" s="4"/>
    </row>
    <row r="16387" spans="1:9" x14ac:dyDescent="0.15">
      <c r="A16387" s="3">
        <v>1</v>
      </c>
      <c r="B16387" s="4">
        <v>104900</v>
      </c>
      <c r="C16387" s="4">
        <f>C16386</f>
        <v>103086.30941842881</v>
      </c>
      <c r="D16387" s="8">
        <f>D16386</f>
        <v>1848.1896260539872</v>
      </c>
      <c r="E16387" s="4">
        <f>(C16387+D16387*A16387)-B16387</f>
        <v>34.499044482799945</v>
      </c>
      <c r="F16387" s="5">
        <f>A16387*(C16387+D16387*A16387-B16387)</f>
        <v>34.499044482799945</v>
      </c>
      <c r="G16387" s="4"/>
      <c r="H16387" s="4"/>
    </row>
    <row r="16388" spans="1:9" x14ac:dyDescent="0.15">
      <c r="A16388" s="3">
        <v>2</v>
      </c>
      <c r="B16388" s="4">
        <v>106800</v>
      </c>
      <c r="C16388" s="4">
        <f t="shared" ref="C16388:D16388" si="9130">C16387</f>
        <v>103086.30941842881</v>
      </c>
      <c r="D16388" s="8">
        <f t="shared" si="9130"/>
        <v>1848.1896260539872</v>
      </c>
      <c r="E16388" s="4">
        <f>(C16388+D16388*A16388)-B16388</f>
        <v>-17.311329463220318</v>
      </c>
      <c r="F16388" s="5">
        <f>A16388*(C16388+D16388*A16388-B16388)</f>
        <v>-34.622658926440636</v>
      </c>
      <c r="G16388" s="4"/>
      <c r="H16388" s="4"/>
    </row>
    <row r="16389" spans="1:9" x14ac:dyDescent="0.15">
      <c r="A16389" s="3">
        <v>3</v>
      </c>
      <c r="B16389" s="4">
        <v>108700</v>
      </c>
      <c r="C16389" s="4">
        <f t="shared" ref="C16389:D16389" si="9131">C16388</f>
        <v>103086.30941842881</v>
      </c>
      <c r="D16389" s="8">
        <f t="shared" si="9131"/>
        <v>1848.1896260539872</v>
      </c>
      <c r="E16389" s="4">
        <f>(C16389+D16389*A16389)-B16389</f>
        <v>-69.121703409226029</v>
      </c>
      <c r="F16389" s="5">
        <f>A16389*(C16389+D16389*A16389-B16389)</f>
        <v>-207.36511022767809</v>
      </c>
      <c r="G16389" s="4"/>
      <c r="H16389" s="4"/>
    </row>
    <row r="16390" spans="1:9" x14ac:dyDescent="0.15">
      <c r="A16390" s="3">
        <v>4</v>
      </c>
      <c r="B16390" s="4">
        <v>110400</v>
      </c>
      <c r="C16390" s="4">
        <f t="shared" ref="C16390:D16390" si="9132">C16389</f>
        <v>103086.30941842881</v>
      </c>
      <c r="D16390" s="8">
        <f t="shared" si="9132"/>
        <v>1848.1896260539872</v>
      </c>
      <c r="E16390" s="4">
        <f>(C16390+D16390*A16390)-B16390</f>
        <v>79.067922644753708</v>
      </c>
      <c r="F16390" s="5">
        <f>A16390*(C16390+D16390*A16390-B16390)</f>
        <v>316.27169057901483</v>
      </c>
      <c r="G16390" s="4"/>
      <c r="H16390" s="4"/>
    </row>
    <row r="16391" spans="1:9" x14ac:dyDescent="0.15">
      <c r="A16391" s="3">
        <v>5</v>
      </c>
      <c r="B16391" s="4">
        <v>112300</v>
      </c>
      <c r="C16391" s="4">
        <f t="shared" ref="C16391:D16391" si="9133">C16390</f>
        <v>103086.30941842881</v>
      </c>
      <c r="D16391" s="8">
        <f t="shared" si="9133"/>
        <v>1848.1896260539872</v>
      </c>
      <c r="E16391" s="4">
        <f>(C16391+D16391*A16391)-B16391</f>
        <v>27.257548698747996</v>
      </c>
      <c r="F16391" s="5">
        <f>A16391*(C16391+D16391*A16391-B16391)</f>
        <v>136.28774349373998</v>
      </c>
      <c r="G16391" s="4"/>
      <c r="H16391" s="4"/>
    </row>
    <row r="16392" spans="1:9" x14ac:dyDescent="0.15">
      <c r="A16392" s="3">
        <v>6</v>
      </c>
      <c r="B16392" s="4">
        <v>114200</v>
      </c>
      <c r="C16392" s="4">
        <f t="shared" ref="C16392:D16392" si="9134">C16391</f>
        <v>103086.30941842881</v>
      </c>
      <c r="D16392" s="8">
        <f t="shared" si="9134"/>
        <v>1848.1896260539872</v>
      </c>
      <c r="E16392" s="4">
        <f>(C16392+D16392*A16392)-B16392</f>
        <v>-24.552825247272267</v>
      </c>
      <c r="F16392" s="5">
        <f>A16392*(C16392+D16392*A16392-B16392)</f>
        <v>-147.3169514836336</v>
      </c>
      <c r="G16392" s="4"/>
      <c r="H16392" s="4"/>
    </row>
    <row r="16393" spans="1:9" x14ac:dyDescent="0.15">
      <c r="A16393" s="3">
        <v>7</v>
      </c>
      <c r="B16393" s="4">
        <v>116100</v>
      </c>
      <c r="C16393" s="4">
        <f t="shared" ref="C16393:D16393" si="9135">C16392</f>
        <v>103086.30941842881</v>
      </c>
      <c r="D16393" s="8">
        <f t="shared" si="9135"/>
        <v>1848.1896260539872</v>
      </c>
      <c r="E16393" s="4">
        <f>(C16393+D16393*A16393)-B16393</f>
        <v>-76.363199193277978</v>
      </c>
      <c r="F16393" s="5">
        <f>A16393*(C16393+D16393*A16393-B16393)</f>
        <v>-534.54239435294585</v>
      </c>
      <c r="G16393" s="4"/>
      <c r="H16393" s="4"/>
    </row>
    <row r="16394" spans="1:9" x14ac:dyDescent="0.15">
      <c r="A16394" s="3">
        <v>8</v>
      </c>
      <c r="B16394" s="4">
        <v>117800</v>
      </c>
      <c r="C16394" s="4">
        <f t="shared" ref="C16394:D16394" si="9136">C16393</f>
        <v>103086.30941842881</v>
      </c>
      <c r="D16394" s="8">
        <f t="shared" si="9136"/>
        <v>1848.1896260539872</v>
      </c>
      <c r="E16394" s="4">
        <f>(C16394+D16394*A16394)-B16394</f>
        <v>71.826426860701758</v>
      </c>
      <c r="F16394" s="5">
        <f>A16394*(C16394+D16394*A16394-B16394)</f>
        <v>574.61141488561407</v>
      </c>
      <c r="G16394" s="4"/>
      <c r="H16394" s="4"/>
    </row>
    <row r="16395" spans="1:9" x14ac:dyDescent="0.15">
      <c r="A16395" s="3">
        <v>9</v>
      </c>
      <c r="B16395" s="4">
        <v>119700</v>
      </c>
      <c r="C16395" s="4">
        <f t="shared" ref="C16395:D16395" si="9137">C16394</f>
        <v>103086.30941842881</v>
      </c>
      <c r="D16395" s="8">
        <f t="shared" si="9137"/>
        <v>1848.1896260539872</v>
      </c>
      <c r="E16395" s="4">
        <f>(C16395+D16395*A16395)-B16395</f>
        <v>20.016052914696047</v>
      </c>
      <c r="F16395" s="5">
        <f>A16395*(C16395+D16395*A16395-B16395)</f>
        <v>180.14447623226442</v>
      </c>
      <c r="G16395" s="4"/>
      <c r="H16395" s="4"/>
    </row>
    <row r="16396" spans="1:9" x14ac:dyDescent="0.15">
      <c r="A16396" s="3">
        <v>10</v>
      </c>
      <c r="B16396" s="4">
        <v>121600</v>
      </c>
      <c r="C16396" s="4">
        <f t="shared" ref="C16396:D16396" si="9138">C16395</f>
        <v>103086.30941842881</v>
      </c>
      <c r="D16396" s="8">
        <f t="shared" si="9138"/>
        <v>1848.1896260539872</v>
      </c>
      <c r="E16396" s="4">
        <f>(C16396+D16396*A16396)-B16396</f>
        <v>-31.794321031324216</v>
      </c>
      <c r="F16396" s="5">
        <f>A16396*(C16396+D16396*A16396-B16396)</f>
        <v>-317.94321031324216</v>
      </c>
      <c r="G16396" s="4"/>
      <c r="H16396" s="4"/>
    </row>
    <row r="16397" spans="1:9" x14ac:dyDescent="0.15">
      <c r="A16397" s="3"/>
      <c r="B16397" s="4"/>
      <c r="C16397" s="4"/>
      <c r="D16397" s="4" t="s">
        <v>7</v>
      </c>
      <c r="E16397" s="4">
        <f>SUM(E16386:E16396)/11</f>
        <v>-1.5178573983245191E-2</v>
      </c>
      <c r="F16397" s="5">
        <f>SUM(F16386:F16396)/11</f>
        <v>2.1858517720829695E-3</v>
      </c>
      <c r="G16397" s="4"/>
      <c r="H16397" s="4"/>
    </row>
    <row r="16398" spans="1:9" x14ac:dyDescent="0.15">
      <c r="A16398" s="3" t="s">
        <v>12</v>
      </c>
      <c r="B16398" s="8">
        <f>B16382+1</f>
        <v>1025</v>
      </c>
      <c r="C16398" s="4"/>
      <c r="D16398" s="4" t="s">
        <v>6</v>
      </c>
      <c r="E16398" s="14">
        <f>I16398</f>
        <v>0.05</v>
      </c>
      <c r="F16398" s="5">
        <f>E16398</f>
        <v>0.05</v>
      </c>
      <c r="G16398" s="4"/>
      <c r="H16398" s="4"/>
      <c r="I16398">
        <f>I16382</f>
        <v>0.05</v>
      </c>
    </row>
    <row r="16399" spans="1:9" x14ac:dyDescent="0.15">
      <c r="A16399" s="6"/>
      <c r="B16399" s="13"/>
      <c r="C16399" s="7"/>
      <c r="D16399" s="7"/>
      <c r="E16399" s="15">
        <f>C16386-E16398*E16397</f>
        <v>103086.3101773575</v>
      </c>
      <c r="F16399" s="16">
        <f>D16386-F16398*F16397</f>
        <v>1848.1895167613986</v>
      </c>
      <c r="G16399" s="9">
        <f>E16399-E16383</f>
        <v>7.5892869790550321E-4</v>
      </c>
      <c r="H16399" s="9">
        <f>F16399-F16383</f>
        <v>-1.0929258860414848E-4</v>
      </c>
    </row>
    <row r="16401" spans="1:9" x14ac:dyDescent="0.15">
      <c r="A16401" s="1" t="s">
        <v>0</v>
      </c>
      <c r="B16401" s="2" t="s">
        <v>1</v>
      </c>
      <c r="C16401" s="2" t="s">
        <v>2</v>
      </c>
      <c r="D16401" s="2" t="s">
        <v>3</v>
      </c>
      <c r="E16401" s="11" t="s">
        <v>4</v>
      </c>
      <c r="F16401" s="12" t="s">
        <v>5</v>
      </c>
      <c r="G16401" s="8"/>
      <c r="H16401" s="8"/>
    </row>
    <row r="16402" spans="1:9" x14ac:dyDescent="0.15">
      <c r="A16402" s="3">
        <v>0</v>
      </c>
      <c r="B16402" s="4">
        <v>103100</v>
      </c>
      <c r="C16402" s="9">
        <f>E16399</f>
        <v>103086.3101773575</v>
      </c>
      <c r="D16402" s="10">
        <f>F16399</f>
        <v>1848.1895167613986</v>
      </c>
      <c r="E16402" s="4">
        <f>(C16402+D16402*A16402)-B16402</f>
        <v>-13.689822642496438</v>
      </c>
      <c r="F16402" s="5">
        <f>A16402*(C16402+D16402*A16402-B16402)</f>
        <v>0</v>
      </c>
      <c r="G16402" s="4"/>
      <c r="H16402" s="4"/>
    </row>
    <row r="16403" spans="1:9" x14ac:dyDescent="0.15">
      <c r="A16403" s="3">
        <v>1</v>
      </c>
      <c r="B16403" s="4">
        <v>104900</v>
      </c>
      <c r="C16403" s="4">
        <f>C16402</f>
        <v>103086.3101773575</v>
      </c>
      <c r="D16403" s="8">
        <f>D16402</f>
        <v>1848.1895167613986</v>
      </c>
      <c r="E16403" s="4">
        <f>(C16403+D16403*A16403)-B16403</f>
        <v>34.499694118901971</v>
      </c>
      <c r="F16403" s="5">
        <f>A16403*(C16403+D16403*A16403-B16403)</f>
        <v>34.499694118901971</v>
      </c>
      <c r="G16403" s="4"/>
      <c r="H16403" s="4"/>
    </row>
    <row r="16404" spans="1:9" x14ac:dyDescent="0.15">
      <c r="A16404" s="3">
        <v>2</v>
      </c>
      <c r="B16404" s="4">
        <v>106800</v>
      </c>
      <c r="C16404" s="4">
        <f t="shared" ref="C16404:D16404" si="9139">C16403</f>
        <v>103086.3101773575</v>
      </c>
      <c r="D16404" s="8">
        <f t="shared" si="9139"/>
        <v>1848.1895167613986</v>
      </c>
      <c r="E16404" s="4">
        <f>(C16404+D16404*A16404)-B16404</f>
        <v>-17.310789119699621</v>
      </c>
      <c r="F16404" s="5">
        <f>A16404*(C16404+D16404*A16404-B16404)</f>
        <v>-34.621578239399241</v>
      </c>
      <c r="G16404" s="4"/>
      <c r="H16404" s="4"/>
    </row>
    <row r="16405" spans="1:9" x14ac:dyDescent="0.15">
      <c r="A16405" s="3">
        <v>3</v>
      </c>
      <c r="B16405" s="4">
        <v>108700</v>
      </c>
      <c r="C16405" s="4">
        <f t="shared" ref="C16405:D16405" si="9140">C16404</f>
        <v>103086.3101773575</v>
      </c>
      <c r="D16405" s="8">
        <f t="shared" si="9140"/>
        <v>1848.1895167613986</v>
      </c>
      <c r="E16405" s="4">
        <f>(C16405+D16405*A16405)-B16405</f>
        <v>-69.121272358301212</v>
      </c>
      <c r="F16405" s="5">
        <f>A16405*(C16405+D16405*A16405-B16405)</f>
        <v>-207.36381707490364</v>
      </c>
      <c r="G16405" s="4"/>
      <c r="H16405" s="4"/>
    </row>
    <row r="16406" spans="1:9" x14ac:dyDescent="0.15">
      <c r="A16406" s="3">
        <v>4</v>
      </c>
      <c r="B16406" s="4">
        <v>110400</v>
      </c>
      <c r="C16406" s="4">
        <f t="shared" ref="C16406:D16406" si="9141">C16405</f>
        <v>103086.3101773575</v>
      </c>
      <c r="D16406" s="8">
        <f t="shared" si="9141"/>
        <v>1848.1895167613986</v>
      </c>
      <c r="E16406" s="4">
        <f>(C16406+D16406*A16406)-B16406</f>
        <v>79.068244403097196</v>
      </c>
      <c r="F16406" s="5">
        <f>A16406*(C16406+D16406*A16406-B16406)</f>
        <v>316.27297761238879</v>
      </c>
      <c r="G16406" s="4"/>
      <c r="H16406" s="4"/>
    </row>
    <row r="16407" spans="1:9" x14ac:dyDescent="0.15">
      <c r="A16407" s="3">
        <v>5</v>
      </c>
      <c r="B16407" s="4">
        <v>112300</v>
      </c>
      <c r="C16407" s="4">
        <f t="shared" ref="C16407:D16407" si="9142">C16406</f>
        <v>103086.3101773575</v>
      </c>
      <c r="D16407" s="8">
        <f t="shared" si="9142"/>
        <v>1848.1895167613986</v>
      </c>
      <c r="E16407" s="4">
        <f>(C16407+D16407*A16407)-B16407</f>
        <v>27.257761164495605</v>
      </c>
      <c r="F16407" s="5">
        <f>A16407*(C16407+D16407*A16407-B16407)</f>
        <v>136.28880582247803</v>
      </c>
      <c r="G16407" s="4"/>
      <c r="H16407" s="4"/>
    </row>
    <row r="16408" spans="1:9" x14ac:dyDescent="0.15">
      <c r="A16408" s="3">
        <v>6</v>
      </c>
      <c r="B16408" s="4">
        <v>114200</v>
      </c>
      <c r="C16408" s="4">
        <f t="shared" ref="C16408:D16408" si="9143">C16407</f>
        <v>103086.3101773575</v>
      </c>
      <c r="D16408" s="8">
        <f t="shared" si="9143"/>
        <v>1848.1895167613986</v>
      </c>
      <c r="E16408" s="4">
        <f>(C16408+D16408*A16408)-B16408</f>
        <v>-24.552722074105986</v>
      </c>
      <c r="F16408" s="5">
        <f>A16408*(C16408+D16408*A16408-B16408)</f>
        <v>-147.31633244463592</v>
      </c>
      <c r="G16408" s="4"/>
      <c r="H16408" s="4"/>
    </row>
    <row r="16409" spans="1:9" x14ac:dyDescent="0.15">
      <c r="A16409" s="3">
        <v>7</v>
      </c>
      <c r="B16409" s="4">
        <v>116100</v>
      </c>
      <c r="C16409" s="4">
        <f t="shared" ref="C16409:D16409" si="9144">C16408</f>
        <v>103086.3101773575</v>
      </c>
      <c r="D16409" s="8">
        <f t="shared" si="9144"/>
        <v>1848.1895167613986</v>
      </c>
      <c r="E16409" s="4">
        <f>(C16409+D16409*A16409)-B16409</f>
        <v>-76.363205312707578</v>
      </c>
      <c r="F16409" s="5">
        <f>A16409*(C16409+D16409*A16409-B16409)</f>
        <v>-534.54243718895304</v>
      </c>
      <c r="G16409" s="4"/>
      <c r="H16409" s="4"/>
    </row>
    <row r="16410" spans="1:9" x14ac:dyDescent="0.15">
      <c r="A16410" s="3">
        <v>8</v>
      </c>
      <c r="B16410" s="4">
        <v>117800</v>
      </c>
      <c r="C16410" s="4">
        <f t="shared" ref="C16410:D16410" si="9145">C16409</f>
        <v>103086.3101773575</v>
      </c>
      <c r="D16410" s="8">
        <f t="shared" si="9145"/>
        <v>1848.1895167613986</v>
      </c>
      <c r="E16410" s="4">
        <f>(C16410+D16410*A16410)-B16410</f>
        <v>71.826311448690831</v>
      </c>
      <c r="F16410" s="5">
        <f>A16410*(C16410+D16410*A16410-B16410)</f>
        <v>574.61049158952665</v>
      </c>
      <c r="G16410" s="4"/>
      <c r="H16410" s="4"/>
    </row>
    <row r="16411" spans="1:9" x14ac:dyDescent="0.15">
      <c r="A16411" s="3">
        <v>9</v>
      </c>
      <c r="B16411" s="4">
        <v>119700</v>
      </c>
      <c r="C16411" s="4">
        <f t="shared" ref="C16411:D16411" si="9146">C16410</f>
        <v>103086.3101773575</v>
      </c>
      <c r="D16411" s="8">
        <f t="shared" si="9146"/>
        <v>1848.1895167613986</v>
      </c>
      <c r="E16411" s="4">
        <f>(C16411+D16411*A16411)-B16411</f>
        <v>20.015828210089239</v>
      </c>
      <c r="F16411" s="5">
        <f>A16411*(C16411+D16411*A16411-B16411)</f>
        <v>180.14245389080315</v>
      </c>
      <c r="G16411" s="4"/>
      <c r="H16411" s="4"/>
    </row>
    <row r="16412" spans="1:9" x14ac:dyDescent="0.15">
      <c r="A16412" s="3">
        <v>10</v>
      </c>
      <c r="B16412" s="4">
        <v>121600</v>
      </c>
      <c r="C16412" s="4">
        <f t="shared" ref="C16412:D16412" si="9147">C16411</f>
        <v>103086.3101773575</v>
      </c>
      <c r="D16412" s="8">
        <f t="shared" si="9147"/>
        <v>1848.1895167613986</v>
      </c>
      <c r="E16412" s="4">
        <f>(C16412+D16412*A16412)-B16412</f>
        <v>-31.794655028512352</v>
      </c>
      <c r="F16412" s="5">
        <f>A16412*(C16412+D16412*A16412-B16412)</f>
        <v>-317.94655028512352</v>
      </c>
      <c r="G16412" s="4"/>
      <c r="H16412" s="4"/>
    </row>
    <row r="16413" spans="1:9" x14ac:dyDescent="0.15">
      <c r="A16413" s="3"/>
      <c r="B16413" s="4"/>
      <c r="C16413" s="4"/>
      <c r="D16413" s="4" t="s">
        <v>7</v>
      </c>
      <c r="E16413" s="4">
        <f>SUM(E16402:E16412)/11</f>
        <v>-1.4966108231667684E-2</v>
      </c>
      <c r="F16413" s="5">
        <f>SUM(F16402:F16412)/11</f>
        <v>2.1552546439290218E-3</v>
      </c>
      <c r="G16413" s="4"/>
      <c r="H16413" s="4"/>
    </row>
    <row r="16414" spans="1:9" x14ac:dyDescent="0.15">
      <c r="A16414" s="3" t="s">
        <v>12</v>
      </c>
      <c r="B16414" s="8">
        <f>B16398+1</f>
        <v>1026</v>
      </c>
      <c r="C16414" s="4"/>
      <c r="D16414" s="4" t="s">
        <v>6</v>
      </c>
      <c r="E16414" s="14">
        <f>I16414</f>
        <v>0.05</v>
      </c>
      <c r="F16414" s="5">
        <f>E16414</f>
        <v>0.05</v>
      </c>
      <c r="G16414" s="4"/>
      <c r="H16414" s="4"/>
      <c r="I16414">
        <f>I16398</f>
        <v>0.05</v>
      </c>
    </row>
    <row r="16415" spans="1:9" x14ac:dyDescent="0.15">
      <c r="A16415" s="6"/>
      <c r="B16415" s="13"/>
      <c r="C16415" s="7"/>
      <c r="D16415" s="7"/>
      <c r="E16415" s="15">
        <f>C16402-E16414*E16413</f>
        <v>103086.31092566291</v>
      </c>
      <c r="F16415" s="16">
        <f>D16402-F16414*F16413</f>
        <v>1848.1894089986665</v>
      </c>
      <c r="G16415" s="9">
        <f>E16415-E16399</f>
        <v>7.4830540688708425E-4</v>
      </c>
      <c r="H16415" s="9">
        <f>F16415-F16399</f>
        <v>-1.0776273211376974E-4</v>
      </c>
    </row>
    <row r="16417" spans="1:9" x14ac:dyDescent="0.15">
      <c r="A16417" s="1" t="s">
        <v>0</v>
      </c>
      <c r="B16417" s="2" t="s">
        <v>1</v>
      </c>
      <c r="C16417" s="2" t="s">
        <v>2</v>
      </c>
      <c r="D16417" s="2" t="s">
        <v>3</v>
      </c>
      <c r="E16417" s="11" t="s">
        <v>4</v>
      </c>
      <c r="F16417" s="12" t="s">
        <v>5</v>
      </c>
      <c r="G16417" s="8"/>
      <c r="H16417" s="8"/>
    </row>
    <row r="16418" spans="1:9" x14ac:dyDescent="0.15">
      <c r="A16418" s="3">
        <v>0</v>
      </c>
      <c r="B16418" s="4">
        <v>103100</v>
      </c>
      <c r="C16418" s="9">
        <f>E16415</f>
        <v>103086.31092566291</v>
      </c>
      <c r="D16418" s="10">
        <f>F16415</f>
        <v>1848.1894089986665</v>
      </c>
      <c r="E16418" s="4">
        <f>(C16418+D16418*A16418)-B16418</f>
        <v>-13.689074337089551</v>
      </c>
      <c r="F16418" s="5">
        <f>A16418*(C16418+D16418*A16418-B16418)</f>
        <v>0</v>
      </c>
      <c r="G16418" s="4"/>
      <c r="H16418" s="4"/>
    </row>
    <row r="16419" spans="1:9" x14ac:dyDescent="0.15">
      <c r="A16419" s="3">
        <v>1</v>
      </c>
      <c r="B16419" s="4">
        <v>104900</v>
      </c>
      <c r="C16419" s="4">
        <f>C16418</f>
        <v>103086.31092566291</v>
      </c>
      <c r="D16419" s="8">
        <f>D16418</f>
        <v>1848.1894089986665</v>
      </c>
      <c r="E16419" s="4">
        <f>(C16419+D16419*A16419)-B16419</f>
        <v>34.500334661570378</v>
      </c>
      <c r="F16419" s="5">
        <f>A16419*(C16419+D16419*A16419-B16419)</f>
        <v>34.500334661570378</v>
      </c>
      <c r="G16419" s="4"/>
      <c r="H16419" s="4"/>
    </row>
    <row r="16420" spans="1:9" x14ac:dyDescent="0.15">
      <c r="A16420" s="3">
        <v>2</v>
      </c>
      <c r="B16420" s="4">
        <v>106800</v>
      </c>
      <c r="C16420" s="4">
        <f t="shared" ref="C16420:D16420" si="9148">C16419</f>
        <v>103086.31092566291</v>
      </c>
      <c r="D16420" s="8">
        <f t="shared" si="9148"/>
        <v>1848.1894089986665</v>
      </c>
      <c r="E16420" s="4">
        <f>(C16420+D16420*A16420)-B16420</f>
        <v>-17.310256339755142</v>
      </c>
      <c r="F16420" s="5">
        <f>A16420*(C16420+D16420*A16420-B16420)</f>
        <v>-34.620512679510284</v>
      </c>
      <c r="G16420" s="4"/>
      <c r="H16420" s="4"/>
    </row>
    <row r="16421" spans="1:9" x14ac:dyDescent="0.15">
      <c r="A16421" s="3">
        <v>3</v>
      </c>
      <c r="B16421" s="4">
        <v>108700</v>
      </c>
      <c r="C16421" s="4">
        <f t="shared" ref="C16421:D16421" si="9149">C16420</f>
        <v>103086.31092566291</v>
      </c>
      <c r="D16421" s="8">
        <f t="shared" si="9149"/>
        <v>1848.1894089986665</v>
      </c>
      <c r="E16421" s="4">
        <f>(C16421+D16421*A16421)-B16421</f>
        <v>-69.120847341095214</v>
      </c>
      <c r="F16421" s="5">
        <f>A16421*(C16421+D16421*A16421-B16421)</f>
        <v>-207.36254202328564</v>
      </c>
      <c r="G16421" s="4"/>
      <c r="H16421" s="4"/>
    </row>
    <row r="16422" spans="1:9" x14ac:dyDescent="0.15">
      <c r="A16422" s="3">
        <v>4</v>
      </c>
      <c r="B16422" s="4">
        <v>110400</v>
      </c>
      <c r="C16422" s="4">
        <f t="shared" ref="C16422:D16422" si="9150">C16421</f>
        <v>103086.31092566291</v>
      </c>
      <c r="D16422" s="8">
        <f t="shared" si="9150"/>
        <v>1848.1894089986665</v>
      </c>
      <c r="E16422" s="4">
        <f>(C16422+D16422*A16422)-B16422</f>
        <v>79.068561657579266</v>
      </c>
      <c r="F16422" s="5">
        <f>A16422*(C16422+D16422*A16422-B16422)</f>
        <v>316.27424663031707</v>
      </c>
      <c r="G16422" s="4"/>
      <c r="H16422" s="4"/>
    </row>
    <row r="16423" spans="1:9" x14ac:dyDescent="0.15">
      <c r="A16423" s="3">
        <v>5</v>
      </c>
      <c r="B16423" s="4">
        <v>112300</v>
      </c>
      <c r="C16423" s="4">
        <f t="shared" ref="C16423:D16423" si="9151">C16422</f>
        <v>103086.31092566291</v>
      </c>
      <c r="D16423" s="8">
        <f t="shared" si="9151"/>
        <v>1848.1894089986665</v>
      </c>
      <c r="E16423" s="4">
        <f>(C16423+D16423*A16423)-B16423</f>
        <v>27.257970656239195</v>
      </c>
      <c r="F16423" s="5">
        <f>A16423*(C16423+D16423*A16423-B16423)</f>
        <v>136.28985328119597</v>
      </c>
      <c r="G16423" s="4"/>
      <c r="H16423" s="4"/>
    </row>
    <row r="16424" spans="1:9" x14ac:dyDescent="0.15">
      <c r="A16424" s="3">
        <v>6</v>
      </c>
      <c r="B16424" s="4">
        <v>114200</v>
      </c>
      <c r="C16424" s="4">
        <f t="shared" ref="C16424:D16424" si="9152">C16423</f>
        <v>103086.31092566291</v>
      </c>
      <c r="D16424" s="8">
        <f t="shared" si="9152"/>
        <v>1848.1894089986665</v>
      </c>
      <c r="E16424" s="4">
        <f>(C16424+D16424*A16424)-B16424</f>
        <v>-24.552620345086325</v>
      </c>
      <c r="F16424" s="5">
        <f>A16424*(C16424+D16424*A16424-B16424)</f>
        <v>-147.31572207051795</v>
      </c>
      <c r="G16424" s="4"/>
      <c r="H16424" s="4"/>
    </row>
    <row r="16425" spans="1:9" x14ac:dyDescent="0.15">
      <c r="A16425" s="3">
        <v>7</v>
      </c>
      <c r="B16425" s="4">
        <v>116100</v>
      </c>
      <c r="C16425" s="4">
        <f t="shared" ref="C16425:D16425" si="9153">C16424</f>
        <v>103086.31092566291</v>
      </c>
      <c r="D16425" s="8">
        <f t="shared" si="9153"/>
        <v>1848.1894089986665</v>
      </c>
      <c r="E16425" s="4">
        <f>(C16425+D16425*A16425)-B16425</f>
        <v>-76.363211346426397</v>
      </c>
      <c r="F16425" s="5">
        <f>A16425*(C16425+D16425*A16425-B16425)</f>
        <v>-534.54247942498478</v>
      </c>
      <c r="G16425" s="4"/>
      <c r="H16425" s="4"/>
    </row>
    <row r="16426" spans="1:9" x14ac:dyDescent="0.15">
      <c r="A16426" s="3">
        <v>8</v>
      </c>
      <c r="B16426" s="4">
        <v>117800</v>
      </c>
      <c r="C16426" s="4">
        <f t="shared" ref="C16426:D16426" si="9154">C16425</f>
        <v>103086.31092566291</v>
      </c>
      <c r="D16426" s="8">
        <f t="shared" si="9154"/>
        <v>1848.1894089986665</v>
      </c>
      <c r="E16426" s="4">
        <f>(C16426+D16426*A16426)-B16426</f>
        <v>71.826197652248084</v>
      </c>
      <c r="F16426" s="5">
        <f>A16426*(C16426+D16426*A16426-B16426)</f>
        <v>574.60958121798467</v>
      </c>
      <c r="G16426" s="4"/>
      <c r="H16426" s="4"/>
    </row>
    <row r="16427" spans="1:9" x14ac:dyDescent="0.15">
      <c r="A16427" s="3">
        <v>9</v>
      </c>
      <c r="B16427" s="4">
        <v>119700</v>
      </c>
      <c r="C16427" s="4">
        <f t="shared" ref="C16427:D16427" si="9155">C16426</f>
        <v>103086.31092566291</v>
      </c>
      <c r="D16427" s="8">
        <f t="shared" si="9155"/>
        <v>1848.1894089986665</v>
      </c>
      <c r="E16427" s="4">
        <f>(C16427+D16427*A16427)-B16427</f>
        <v>20.015606650908012</v>
      </c>
      <c r="F16427" s="5">
        <f>A16427*(C16427+D16427*A16427-B16427)</f>
        <v>180.14045985817211</v>
      </c>
      <c r="G16427" s="4"/>
      <c r="H16427" s="4"/>
    </row>
    <row r="16428" spans="1:9" x14ac:dyDescent="0.15">
      <c r="A16428" s="3">
        <v>10</v>
      </c>
      <c r="B16428" s="4">
        <v>121600</v>
      </c>
      <c r="C16428" s="4">
        <f t="shared" ref="C16428:D16428" si="9156">C16427</f>
        <v>103086.31092566291</v>
      </c>
      <c r="D16428" s="8">
        <f t="shared" si="9156"/>
        <v>1848.1894089986665</v>
      </c>
      <c r="E16428" s="4">
        <f>(C16428+D16428*A16428)-B16428</f>
        <v>-31.794984350417508</v>
      </c>
      <c r="F16428" s="5">
        <f>A16428*(C16428+D16428*A16428-B16428)</f>
        <v>-317.94984350417508</v>
      </c>
      <c r="G16428" s="4"/>
      <c r="H16428" s="4"/>
    </row>
    <row r="16429" spans="1:9" x14ac:dyDescent="0.15">
      <c r="A16429" s="3"/>
      <c r="B16429" s="4"/>
      <c r="C16429" s="4"/>
      <c r="D16429" s="4" t="s">
        <v>7</v>
      </c>
      <c r="E16429" s="4">
        <f>SUM(E16418:E16428)/11</f>
        <v>-1.4756616484109227E-2</v>
      </c>
      <c r="F16429" s="5">
        <f>SUM(F16418:F16428)/11</f>
        <v>2.1250860696785489E-3</v>
      </c>
      <c r="G16429" s="4"/>
      <c r="H16429" s="4"/>
    </row>
    <row r="16430" spans="1:9" x14ac:dyDescent="0.15">
      <c r="A16430" s="3" t="s">
        <v>12</v>
      </c>
      <c r="B16430" s="8">
        <f>B16414+1</f>
        <v>1027</v>
      </c>
      <c r="C16430" s="4"/>
      <c r="D16430" s="4" t="s">
        <v>6</v>
      </c>
      <c r="E16430" s="14">
        <f>I16430</f>
        <v>0.05</v>
      </c>
      <c r="F16430" s="5">
        <f>E16430</f>
        <v>0.05</v>
      </c>
      <c r="G16430" s="4"/>
      <c r="H16430" s="4"/>
      <c r="I16430">
        <f>I16414</f>
        <v>0.05</v>
      </c>
    </row>
    <row r="16431" spans="1:9" x14ac:dyDescent="0.15">
      <c r="A16431" s="6"/>
      <c r="B16431" s="13"/>
      <c r="C16431" s="7"/>
      <c r="D16431" s="7"/>
      <c r="E16431" s="15">
        <f>C16418-E16430*E16429</f>
        <v>103086.31166349373</v>
      </c>
      <c r="F16431" s="16">
        <f>D16418-F16430*F16429</f>
        <v>1848.189302744363</v>
      </c>
      <c r="G16431" s="9">
        <f>E16431-E16415</f>
        <v>7.3783082189038396E-4</v>
      </c>
      <c r="H16431" s="9">
        <f>F16431-F16415</f>
        <v>-1.0625430354593846E-4</v>
      </c>
    </row>
    <row r="16433" spans="1:9" x14ac:dyDescent="0.15">
      <c r="A16433" s="1" t="s">
        <v>0</v>
      </c>
      <c r="B16433" s="2" t="s">
        <v>1</v>
      </c>
      <c r="C16433" s="2" t="s">
        <v>2</v>
      </c>
      <c r="D16433" s="2" t="s">
        <v>3</v>
      </c>
      <c r="E16433" s="11" t="s">
        <v>4</v>
      </c>
      <c r="F16433" s="12" t="s">
        <v>5</v>
      </c>
      <c r="G16433" s="8"/>
      <c r="H16433" s="8"/>
    </row>
    <row r="16434" spans="1:9" x14ac:dyDescent="0.15">
      <c r="A16434" s="3">
        <v>0</v>
      </c>
      <c r="B16434" s="4">
        <v>103100</v>
      </c>
      <c r="C16434" s="9">
        <f>E16431</f>
        <v>103086.31166349373</v>
      </c>
      <c r="D16434" s="10">
        <f>F16431</f>
        <v>1848.189302744363</v>
      </c>
      <c r="E16434" s="4">
        <f>(C16434+D16434*A16434)-B16434</f>
        <v>-13.68833650626766</v>
      </c>
      <c r="F16434" s="5">
        <f>A16434*(C16434+D16434*A16434-B16434)</f>
        <v>0</v>
      </c>
      <c r="G16434" s="4"/>
      <c r="H16434" s="4"/>
    </row>
    <row r="16435" spans="1:9" x14ac:dyDescent="0.15">
      <c r="A16435" s="3">
        <v>1</v>
      </c>
      <c r="B16435" s="4">
        <v>104900</v>
      </c>
      <c r="C16435" s="4">
        <f>C16434</f>
        <v>103086.31166349373</v>
      </c>
      <c r="D16435" s="8">
        <f>D16434</f>
        <v>1848.189302744363</v>
      </c>
      <c r="E16435" s="4">
        <f>(C16435+D16435*A16435)-B16435</f>
        <v>34.500966238090768</v>
      </c>
      <c r="F16435" s="5">
        <f>A16435*(C16435+D16435*A16435-B16435)</f>
        <v>34.500966238090768</v>
      </c>
      <c r="G16435" s="4"/>
      <c r="H16435" s="4"/>
    </row>
    <row r="16436" spans="1:9" x14ac:dyDescent="0.15">
      <c r="A16436" s="3">
        <v>2</v>
      </c>
      <c r="B16436" s="4">
        <v>106800</v>
      </c>
      <c r="C16436" s="4">
        <f t="shared" ref="C16436:D16436" si="9157">C16435</f>
        <v>103086.31166349373</v>
      </c>
      <c r="D16436" s="8">
        <f t="shared" si="9157"/>
        <v>1848.189302744363</v>
      </c>
      <c r="E16436" s="4">
        <f>(C16436+D16436*A16436)-B16436</f>
        <v>-17.309731017536251</v>
      </c>
      <c r="F16436" s="5">
        <f>A16436*(C16436+D16436*A16436-B16436)</f>
        <v>-34.619462035072502</v>
      </c>
      <c r="G16436" s="4"/>
      <c r="H16436" s="4"/>
    </row>
    <row r="16437" spans="1:9" x14ac:dyDescent="0.15">
      <c r="A16437" s="3">
        <v>3</v>
      </c>
      <c r="B16437" s="4">
        <v>108700</v>
      </c>
      <c r="C16437" s="4">
        <f t="shared" ref="C16437:D16437" si="9158">C16436</f>
        <v>103086.31166349373</v>
      </c>
      <c r="D16437" s="8">
        <f t="shared" si="9158"/>
        <v>1848.189302744363</v>
      </c>
      <c r="E16437" s="4">
        <f>(C16437+D16437*A16437)-B16437</f>
        <v>-69.120428273177822</v>
      </c>
      <c r="F16437" s="5">
        <f>A16437*(C16437+D16437*A16437-B16437)</f>
        <v>-207.36128481953347</v>
      </c>
      <c r="G16437" s="4"/>
      <c r="H16437" s="4"/>
    </row>
    <row r="16438" spans="1:9" x14ac:dyDescent="0.15">
      <c r="A16438" s="3">
        <v>4</v>
      </c>
      <c r="B16438" s="4">
        <v>110400</v>
      </c>
      <c r="C16438" s="4">
        <f t="shared" ref="C16438:D16438" si="9159">C16437</f>
        <v>103086.31166349373</v>
      </c>
      <c r="D16438" s="8">
        <f t="shared" si="9159"/>
        <v>1848.189302744363</v>
      </c>
      <c r="E16438" s="4">
        <f>(C16438+D16438*A16438)-B16438</f>
        <v>79.068874471180607</v>
      </c>
      <c r="F16438" s="5">
        <f>A16438*(C16438+D16438*A16438-B16438)</f>
        <v>316.27549788472243</v>
      </c>
      <c r="G16438" s="4"/>
      <c r="H16438" s="4"/>
    </row>
    <row r="16439" spans="1:9" x14ac:dyDescent="0.15">
      <c r="A16439" s="3">
        <v>5</v>
      </c>
      <c r="B16439" s="4">
        <v>112300</v>
      </c>
      <c r="C16439" s="4">
        <f t="shared" ref="C16439:D16439" si="9160">C16438</f>
        <v>103086.31166349373</v>
      </c>
      <c r="D16439" s="8">
        <f t="shared" si="9160"/>
        <v>1848.189302744363</v>
      </c>
      <c r="E16439" s="4">
        <f>(C16439+D16439*A16439)-B16439</f>
        <v>27.258177215553587</v>
      </c>
      <c r="F16439" s="5">
        <f>A16439*(C16439+D16439*A16439-B16439)</f>
        <v>136.29088607776794</v>
      </c>
      <c r="G16439" s="4"/>
      <c r="H16439" s="4"/>
    </row>
    <row r="16440" spans="1:9" x14ac:dyDescent="0.15">
      <c r="A16440" s="3">
        <v>6</v>
      </c>
      <c r="B16440" s="4">
        <v>114200</v>
      </c>
      <c r="C16440" s="4">
        <f t="shared" ref="C16440:D16440" si="9161">C16439</f>
        <v>103086.31166349373</v>
      </c>
      <c r="D16440" s="8">
        <f t="shared" si="9161"/>
        <v>1848.189302744363</v>
      </c>
      <c r="E16440" s="4">
        <f>(C16440+D16440*A16440)-B16440</f>
        <v>-24.552520040087984</v>
      </c>
      <c r="F16440" s="5">
        <f>A16440*(C16440+D16440*A16440-B16440)</f>
        <v>-147.3151202405279</v>
      </c>
      <c r="G16440" s="4"/>
      <c r="H16440" s="4"/>
    </row>
    <row r="16441" spans="1:9" x14ac:dyDescent="0.15">
      <c r="A16441" s="3">
        <v>7</v>
      </c>
      <c r="B16441" s="4">
        <v>116100</v>
      </c>
      <c r="C16441" s="4">
        <f t="shared" ref="C16441:D16441" si="9162">C16440</f>
        <v>103086.31166349373</v>
      </c>
      <c r="D16441" s="8">
        <f t="shared" si="9162"/>
        <v>1848.189302744363</v>
      </c>
      <c r="E16441" s="4">
        <f>(C16441+D16441*A16441)-B16441</f>
        <v>-76.363217295729555</v>
      </c>
      <c r="F16441" s="5">
        <f>A16441*(C16441+D16441*A16441-B16441)</f>
        <v>-534.54252107010689</v>
      </c>
      <c r="G16441" s="4"/>
      <c r="H16441" s="4"/>
    </row>
    <row r="16442" spans="1:9" x14ac:dyDescent="0.15">
      <c r="A16442" s="3">
        <v>8</v>
      </c>
      <c r="B16442" s="4">
        <v>117800</v>
      </c>
      <c r="C16442" s="4">
        <f t="shared" ref="C16442:D16442" si="9163">C16441</f>
        <v>103086.31166349373</v>
      </c>
      <c r="D16442" s="8">
        <f t="shared" si="9163"/>
        <v>1848.189302744363</v>
      </c>
      <c r="E16442" s="4">
        <f>(C16442+D16442*A16442)-B16442</f>
        <v>71.826085448643425</v>
      </c>
      <c r="F16442" s="5">
        <f>A16442*(C16442+D16442*A16442-B16442)</f>
        <v>574.6086835891474</v>
      </c>
      <c r="G16442" s="4"/>
      <c r="H16442" s="4"/>
    </row>
    <row r="16443" spans="1:9" x14ac:dyDescent="0.15">
      <c r="A16443" s="3">
        <v>9</v>
      </c>
      <c r="B16443" s="4">
        <v>119700</v>
      </c>
      <c r="C16443" s="4">
        <f t="shared" ref="C16443:D16443" si="9164">C16442</f>
        <v>103086.31166349373</v>
      </c>
      <c r="D16443" s="8">
        <f t="shared" si="9164"/>
        <v>1848.189302744363</v>
      </c>
      <c r="E16443" s="4">
        <f>(C16443+D16443*A16443)-B16443</f>
        <v>20.015388193001854</v>
      </c>
      <c r="F16443" s="5">
        <f>A16443*(C16443+D16443*A16443-B16443)</f>
        <v>180.13849373701669</v>
      </c>
      <c r="G16443" s="4"/>
      <c r="H16443" s="4"/>
    </row>
    <row r="16444" spans="1:9" x14ac:dyDescent="0.15">
      <c r="A16444" s="3">
        <v>10</v>
      </c>
      <c r="B16444" s="4">
        <v>121600</v>
      </c>
      <c r="C16444" s="4">
        <f t="shared" ref="C16444:D16444" si="9165">C16443</f>
        <v>103086.31166349373</v>
      </c>
      <c r="D16444" s="8">
        <f t="shared" si="9165"/>
        <v>1848.189302744363</v>
      </c>
      <c r="E16444" s="4">
        <f>(C16444+D16444*A16444)-B16444</f>
        <v>-31.795309062639717</v>
      </c>
      <c r="F16444" s="5">
        <f>A16444*(C16444+D16444*A16444-B16444)</f>
        <v>-317.95309062639717</v>
      </c>
      <c r="G16444" s="4"/>
      <c r="H16444" s="4"/>
    </row>
    <row r="16445" spans="1:9" x14ac:dyDescent="0.15">
      <c r="A16445" s="3"/>
      <c r="B16445" s="4"/>
      <c r="C16445" s="4"/>
      <c r="D16445" s="4" t="s">
        <v>7</v>
      </c>
      <c r="E16445" s="4">
        <f>SUM(E16434:E16444)/11</f>
        <v>-1.4550057178977031E-2</v>
      </c>
      <c r="F16445" s="5">
        <f>SUM(F16434:F16444)/11</f>
        <v>2.0953395552086558E-3</v>
      </c>
      <c r="G16445" s="4"/>
      <c r="H16445" s="4"/>
    </row>
    <row r="16446" spans="1:9" x14ac:dyDescent="0.15">
      <c r="A16446" s="3" t="s">
        <v>12</v>
      </c>
      <c r="B16446" s="8">
        <f>B16430+1</f>
        <v>1028</v>
      </c>
      <c r="C16446" s="4"/>
      <c r="D16446" s="4" t="s">
        <v>6</v>
      </c>
      <c r="E16446" s="14">
        <f>I16446</f>
        <v>0.05</v>
      </c>
      <c r="F16446" s="5">
        <f>E16446</f>
        <v>0.05</v>
      </c>
      <c r="G16446" s="4"/>
      <c r="H16446" s="4"/>
      <c r="I16446">
        <f>I16430</f>
        <v>0.05</v>
      </c>
    </row>
    <row r="16447" spans="1:9" x14ac:dyDescent="0.15">
      <c r="A16447" s="6"/>
      <c r="B16447" s="13"/>
      <c r="C16447" s="7"/>
      <c r="D16447" s="7"/>
      <c r="E16447" s="15">
        <f>C16434-E16446*E16445</f>
        <v>103086.31239099659</v>
      </c>
      <c r="F16447" s="16">
        <f>D16434-F16446*F16445</f>
        <v>1848.1891979773852</v>
      </c>
      <c r="G16447" s="9">
        <f>E16447-E16431</f>
        <v>7.275028619915247E-4</v>
      </c>
      <c r="H16447" s="9">
        <f>F16447-F16431</f>
        <v>-1.0476697775629873E-4</v>
      </c>
    </row>
    <row r="16449" spans="1:9" x14ac:dyDescent="0.15">
      <c r="A16449" s="1" t="s">
        <v>0</v>
      </c>
      <c r="B16449" s="2" t="s">
        <v>1</v>
      </c>
      <c r="C16449" s="2" t="s">
        <v>2</v>
      </c>
      <c r="D16449" s="2" t="s">
        <v>3</v>
      </c>
      <c r="E16449" s="11" t="s">
        <v>4</v>
      </c>
      <c r="F16449" s="12" t="s">
        <v>5</v>
      </c>
      <c r="G16449" s="8"/>
      <c r="H16449" s="8"/>
    </row>
    <row r="16450" spans="1:9" x14ac:dyDescent="0.15">
      <c r="A16450" s="3">
        <v>0</v>
      </c>
      <c r="B16450" s="4">
        <v>103100</v>
      </c>
      <c r="C16450" s="9">
        <f>E16447</f>
        <v>103086.31239099659</v>
      </c>
      <c r="D16450" s="10">
        <f>F16447</f>
        <v>1848.1891979773852</v>
      </c>
      <c r="E16450" s="4">
        <f>(C16450+D16450*A16450)-B16450</f>
        <v>-13.687609003405669</v>
      </c>
      <c r="F16450" s="5">
        <f>A16450*(C16450+D16450*A16450-B16450)</f>
        <v>0</v>
      </c>
      <c r="G16450" s="4"/>
      <c r="H16450" s="4"/>
    </row>
    <row r="16451" spans="1:9" x14ac:dyDescent="0.15">
      <c r="A16451" s="3">
        <v>1</v>
      </c>
      <c r="B16451" s="4">
        <v>104900</v>
      </c>
      <c r="C16451" s="4">
        <f>C16450</f>
        <v>103086.31239099659</v>
      </c>
      <c r="D16451" s="8">
        <f>D16450</f>
        <v>1848.1891979773852</v>
      </c>
      <c r="E16451" s="4">
        <f>(C16451+D16451*A16451)-B16451</f>
        <v>34.501588973973412</v>
      </c>
      <c r="F16451" s="5">
        <f>A16451*(C16451+D16451*A16451-B16451)</f>
        <v>34.501588973973412</v>
      </c>
      <c r="G16451" s="4"/>
      <c r="H16451" s="4"/>
    </row>
    <row r="16452" spans="1:9" x14ac:dyDescent="0.15">
      <c r="A16452" s="3">
        <v>2</v>
      </c>
      <c r="B16452" s="4">
        <v>106800</v>
      </c>
      <c r="C16452" s="4">
        <f t="shared" ref="C16452:D16452" si="9166">C16451</f>
        <v>103086.31239099659</v>
      </c>
      <c r="D16452" s="8">
        <f t="shared" si="9166"/>
        <v>1848.1891979773852</v>
      </c>
      <c r="E16452" s="4">
        <f>(C16452+D16452*A16452)-B16452</f>
        <v>-17.309213048632955</v>
      </c>
      <c r="F16452" s="5">
        <f>A16452*(C16452+D16452*A16452-B16452)</f>
        <v>-34.61842609726591</v>
      </c>
      <c r="G16452" s="4"/>
      <c r="H16452" s="4"/>
    </row>
    <row r="16453" spans="1:9" x14ac:dyDescent="0.15">
      <c r="A16453" s="3">
        <v>3</v>
      </c>
      <c r="B16453" s="4">
        <v>108700</v>
      </c>
      <c r="C16453" s="4">
        <f t="shared" ref="C16453:D16453" si="9167">C16452</f>
        <v>103086.31239099659</v>
      </c>
      <c r="D16453" s="8">
        <f t="shared" si="9167"/>
        <v>1848.1891979773852</v>
      </c>
      <c r="E16453" s="4">
        <f>(C16453+D16453*A16453)-B16453</f>
        <v>-69.120015071253874</v>
      </c>
      <c r="F16453" s="5">
        <f>A16453*(C16453+D16453*A16453-B16453)</f>
        <v>-207.36004521376162</v>
      </c>
      <c r="G16453" s="4"/>
      <c r="H16453" s="4"/>
    </row>
    <row r="16454" spans="1:9" x14ac:dyDescent="0.15">
      <c r="A16454" s="3">
        <v>4</v>
      </c>
      <c r="B16454" s="4">
        <v>110400</v>
      </c>
      <c r="C16454" s="4">
        <f t="shared" ref="C16454:D16454" si="9168">C16453</f>
        <v>103086.31239099659</v>
      </c>
      <c r="D16454" s="8">
        <f t="shared" si="9168"/>
        <v>1848.1891979773852</v>
      </c>
      <c r="E16454" s="4">
        <f>(C16454+D16454*A16454)-B16454</f>
        <v>79.069182906139758</v>
      </c>
      <c r="F16454" s="5">
        <f>A16454*(C16454+D16454*A16454-B16454)</f>
        <v>316.27673162455903</v>
      </c>
      <c r="G16454" s="4"/>
      <c r="H16454" s="4"/>
    </row>
    <row r="16455" spans="1:9" x14ac:dyDescent="0.15">
      <c r="A16455" s="3">
        <v>5</v>
      </c>
      <c r="B16455" s="4">
        <v>112300</v>
      </c>
      <c r="C16455" s="4">
        <f t="shared" ref="C16455:D16455" si="9169">C16454</f>
        <v>103086.31239099659</v>
      </c>
      <c r="D16455" s="8">
        <f t="shared" si="9169"/>
        <v>1848.1891979773852</v>
      </c>
      <c r="E16455" s="4">
        <f>(C16455+D16455*A16455)-B16455</f>
        <v>27.258380883518839</v>
      </c>
      <c r="F16455" s="5">
        <f>A16455*(C16455+D16455*A16455-B16455)</f>
        <v>136.2919044175942</v>
      </c>
      <c r="G16455" s="4"/>
      <c r="H16455" s="4"/>
    </row>
    <row r="16456" spans="1:9" x14ac:dyDescent="0.15">
      <c r="A16456" s="3">
        <v>6</v>
      </c>
      <c r="B16456" s="4">
        <v>114200</v>
      </c>
      <c r="C16456" s="4">
        <f t="shared" ref="C16456:D16456" si="9170">C16455</f>
        <v>103086.31239099659</v>
      </c>
      <c r="D16456" s="8">
        <f t="shared" si="9170"/>
        <v>1848.1891979773852</v>
      </c>
      <c r="E16456" s="4">
        <f>(C16456+D16456*A16456)-B16456</f>
        <v>-24.552421139087528</v>
      </c>
      <c r="F16456" s="5">
        <f>A16456*(C16456+D16456*A16456-B16456)</f>
        <v>-147.31452683452517</v>
      </c>
      <c r="G16456" s="4"/>
      <c r="H16456" s="4"/>
    </row>
    <row r="16457" spans="1:9" x14ac:dyDescent="0.15">
      <c r="A16457" s="3">
        <v>7</v>
      </c>
      <c r="B16457" s="4">
        <v>116100</v>
      </c>
      <c r="C16457" s="4">
        <f t="shared" ref="C16457:D16457" si="9171">C16456</f>
        <v>103086.31239099659</v>
      </c>
      <c r="D16457" s="8">
        <f t="shared" si="9171"/>
        <v>1848.1891979773852</v>
      </c>
      <c r="E16457" s="4">
        <f>(C16457+D16457*A16457)-B16457</f>
        <v>-76.363223161708447</v>
      </c>
      <c r="F16457" s="5">
        <f>A16457*(C16457+D16457*A16457-B16457)</f>
        <v>-534.54256213195913</v>
      </c>
      <c r="G16457" s="4"/>
      <c r="H16457" s="4"/>
    </row>
    <row r="16458" spans="1:9" x14ac:dyDescent="0.15">
      <c r="A16458" s="3">
        <v>8</v>
      </c>
      <c r="B16458" s="4">
        <v>117800</v>
      </c>
      <c r="C16458" s="4">
        <f t="shared" ref="C16458:D16458" si="9172">C16457</f>
        <v>103086.31239099659</v>
      </c>
      <c r="D16458" s="8">
        <f t="shared" si="9172"/>
        <v>1848.1891979773852</v>
      </c>
      <c r="E16458" s="4">
        <f>(C16458+D16458*A16458)-B16458</f>
        <v>71.825974815670634</v>
      </c>
      <c r="F16458" s="5">
        <f>A16458*(C16458+D16458*A16458-B16458)</f>
        <v>574.60779852536507</v>
      </c>
      <c r="G16458" s="4"/>
      <c r="H16458" s="4"/>
    </row>
    <row r="16459" spans="1:9" x14ac:dyDescent="0.15">
      <c r="A16459" s="3">
        <v>9</v>
      </c>
      <c r="B16459" s="4">
        <v>119700</v>
      </c>
      <c r="C16459" s="4">
        <f t="shared" ref="C16459:D16459" si="9173">C16458</f>
        <v>103086.31239099659</v>
      </c>
      <c r="D16459" s="8">
        <f t="shared" si="9173"/>
        <v>1848.1891979773852</v>
      </c>
      <c r="E16459" s="4">
        <f>(C16459+D16459*A16459)-B16459</f>
        <v>20.015172793064266</v>
      </c>
      <c r="F16459" s="5">
        <f>A16459*(C16459+D16459*A16459-B16459)</f>
        <v>180.1365551375784</v>
      </c>
      <c r="G16459" s="4"/>
      <c r="H16459" s="4"/>
    </row>
    <row r="16460" spans="1:9" x14ac:dyDescent="0.15">
      <c r="A16460" s="3">
        <v>10</v>
      </c>
      <c r="B16460" s="4">
        <v>121600</v>
      </c>
      <c r="C16460" s="4">
        <f t="shared" ref="C16460:D16460" si="9174">C16459</f>
        <v>103086.31239099659</v>
      </c>
      <c r="D16460" s="8">
        <f t="shared" si="9174"/>
        <v>1848.1891979773852</v>
      </c>
      <c r="E16460" s="4">
        <f>(C16460+D16460*A16460)-B16460</f>
        <v>-31.795629229556653</v>
      </c>
      <c r="F16460" s="5">
        <f>A16460*(C16460+D16460*A16460-B16460)</f>
        <v>-317.95629229556653</v>
      </c>
      <c r="G16460" s="4"/>
      <c r="H16460" s="4"/>
    </row>
    <row r="16461" spans="1:9" x14ac:dyDescent="0.15">
      <c r="A16461" s="3"/>
      <c r="B16461" s="4"/>
      <c r="C16461" s="4"/>
      <c r="D16461" s="4" t="s">
        <v>7</v>
      </c>
      <c r="E16461" s="4">
        <f>SUM(E16450:E16460)/11</f>
        <v>-1.4346389207110571E-2</v>
      </c>
      <c r="F16461" s="5">
        <f>SUM(F16450:F16460)/11</f>
        <v>2.0660096356137233E-3</v>
      </c>
      <c r="G16461" s="4"/>
      <c r="H16461" s="4"/>
    </row>
    <row r="16462" spans="1:9" x14ac:dyDescent="0.15">
      <c r="A16462" s="3" t="s">
        <v>12</v>
      </c>
      <c r="B16462" s="8">
        <f>B16446+1</f>
        <v>1029</v>
      </c>
      <c r="C16462" s="4"/>
      <c r="D16462" s="4" t="s">
        <v>6</v>
      </c>
      <c r="E16462" s="14">
        <f>I16462</f>
        <v>0.05</v>
      </c>
      <c r="F16462" s="5">
        <f>E16462</f>
        <v>0.05</v>
      </c>
      <c r="G16462" s="4"/>
      <c r="H16462" s="4"/>
      <c r="I16462">
        <f>I16446</f>
        <v>0.05</v>
      </c>
    </row>
    <row r="16463" spans="1:9" x14ac:dyDescent="0.15">
      <c r="A16463" s="6"/>
      <c r="B16463" s="13"/>
      <c r="C16463" s="7"/>
      <c r="D16463" s="7"/>
      <c r="E16463" s="15">
        <f>C16450-E16462*E16461</f>
        <v>103086.31310831606</v>
      </c>
      <c r="F16463" s="16">
        <f>D16450-F16462*F16461</f>
        <v>1848.1890946769036</v>
      </c>
      <c r="G16463" s="9">
        <f>E16463-E16447</f>
        <v>7.1731946081854403E-4</v>
      </c>
      <c r="H16463" s="9">
        <f>F16463-F16447</f>
        <v>-1.0330048166906636E-4</v>
      </c>
    </row>
    <row r="16465" spans="1:9" x14ac:dyDescent="0.15">
      <c r="A16465" s="1" t="s">
        <v>0</v>
      </c>
      <c r="B16465" s="2" t="s">
        <v>1</v>
      </c>
      <c r="C16465" s="2" t="s">
        <v>2</v>
      </c>
      <c r="D16465" s="2" t="s">
        <v>3</v>
      </c>
      <c r="E16465" s="11" t="s">
        <v>4</v>
      </c>
      <c r="F16465" s="12" t="s">
        <v>5</v>
      </c>
      <c r="G16465" s="8"/>
      <c r="H16465" s="8"/>
    </row>
    <row r="16466" spans="1:9" x14ac:dyDescent="0.15">
      <c r="A16466" s="3">
        <v>0</v>
      </c>
      <c r="B16466" s="4">
        <v>103100</v>
      </c>
      <c r="C16466" s="9">
        <f>E16463</f>
        <v>103086.31310831606</v>
      </c>
      <c r="D16466" s="10">
        <f>F16463</f>
        <v>1848.1890946769036</v>
      </c>
      <c r="E16466" s="4">
        <f>(C16466+D16466*A16466)-B16466</f>
        <v>-13.68689168394485</v>
      </c>
      <c r="F16466" s="5">
        <f>A16466*(C16466+D16466*A16466-B16466)</f>
        <v>0</v>
      </c>
      <c r="G16466" s="4"/>
      <c r="H16466" s="4"/>
    </row>
    <row r="16467" spans="1:9" x14ac:dyDescent="0.15">
      <c r="A16467" s="3">
        <v>1</v>
      </c>
      <c r="B16467" s="4">
        <v>104900</v>
      </c>
      <c r="C16467" s="4">
        <f>C16466</f>
        <v>103086.31310831606</v>
      </c>
      <c r="D16467" s="8">
        <f>D16466</f>
        <v>1848.1890946769036</v>
      </c>
      <c r="E16467" s="4">
        <f>(C16467+D16467*A16467)-B16467</f>
        <v>34.502202992953244</v>
      </c>
      <c r="F16467" s="5">
        <f>A16467*(C16467+D16467*A16467-B16467)</f>
        <v>34.502202992953244</v>
      </c>
      <c r="G16467" s="4"/>
      <c r="H16467" s="4"/>
    </row>
    <row r="16468" spans="1:9" x14ac:dyDescent="0.15">
      <c r="A16468" s="3">
        <v>2</v>
      </c>
      <c r="B16468" s="4">
        <v>106800</v>
      </c>
      <c r="C16468" s="4">
        <f t="shared" ref="C16468:D16468" si="9175">C16467</f>
        <v>103086.31310831606</v>
      </c>
      <c r="D16468" s="8">
        <f t="shared" si="9175"/>
        <v>1848.1890946769036</v>
      </c>
      <c r="E16468" s="4">
        <f>(C16468+D16468*A16468)-B16468</f>
        <v>-17.308702330134111</v>
      </c>
      <c r="F16468" s="5">
        <f>A16468*(C16468+D16468*A16468-B16468)</f>
        <v>-34.617404660268221</v>
      </c>
      <c r="G16468" s="4"/>
      <c r="H16468" s="4"/>
    </row>
    <row r="16469" spans="1:9" x14ac:dyDescent="0.15">
      <c r="A16469" s="3">
        <v>3</v>
      </c>
      <c r="B16469" s="4">
        <v>108700</v>
      </c>
      <c r="C16469" s="4">
        <f t="shared" ref="C16469:D16469" si="9176">C16468</f>
        <v>103086.31310831606</v>
      </c>
      <c r="D16469" s="8">
        <f t="shared" si="9176"/>
        <v>1848.1890946769036</v>
      </c>
      <c r="E16469" s="4">
        <f>(C16469+D16469*A16469)-B16469</f>
        <v>-69.119607653236017</v>
      </c>
      <c r="F16469" s="5">
        <f>A16469*(C16469+D16469*A16469-B16469)</f>
        <v>-207.35882295970805</v>
      </c>
      <c r="G16469" s="4"/>
      <c r="H16469" s="4"/>
    </row>
    <row r="16470" spans="1:9" x14ac:dyDescent="0.15">
      <c r="A16470" s="3">
        <v>4</v>
      </c>
      <c r="B16470" s="4">
        <v>110400</v>
      </c>
      <c r="C16470" s="4">
        <f t="shared" ref="C16470:D16470" si="9177">C16469</f>
        <v>103086.31310831606</v>
      </c>
      <c r="D16470" s="8">
        <f t="shared" si="9177"/>
        <v>1848.1890946769036</v>
      </c>
      <c r="E16470" s="4">
        <f>(C16470+D16470*A16470)-B16470</f>
        <v>79.069487023662077</v>
      </c>
      <c r="F16470" s="5">
        <f>A16470*(C16470+D16470*A16470-B16470)</f>
        <v>316.27794809464831</v>
      </c>
      <c r="G16470" s="4"/>
      <c r="H16470" s="4"/>
    </row>
    <row r="16471" spans="1:9" x14ac:dyDescent="0.15">
      <c r="A16471" s="3">
        <v>5</v>
      </c>
      <c r="B16471" s="4">
        <v>112300</v>
      </c>
      <c r="C16471" s="4">
        <f t="shared" ref="C16471:D16471" si="9178">C16470</f>
        <v>103086.31310831606</v>
      </c>
      <c r="D16471" s="8">
        <f t="shared" si="9178"/>
        <v>1848.1890946769036</v>
      </c>
      <c r="E16471" s="4">
        <f>(C16471+D16471*A16471)-B16471</f>
        <v>27.258581700574723</v>
      </c>
      <c r="F16471" s="5">
        <f>A16471*(C16471+D16471*A16471-B16471)</f>
        <v>136.29290850287362</v>
      </c>
      <c r="G16471" s="4"/>
      <c r="H16471" s="4"/>
    </row>
    <row r="16472" spans="1:9" x14ac:dyDescent="0.15">
      <c r="A16472" s="3">
        <v>6</v>
      </c>
      <c r="B16472" s="4">
        <v>114200</v>
      </c>
      <c r="C16472" s="4">
        <f t="shared" ref="C16472:D16472" si="9179">C16471</f>
        <v>103086.31310831606</v>
      </c>
      <c r="D16472" s="8">
        <f t="shared" si="9179"/>
        <v>1848.1890946769036</v>
      </c>
      <c r="E16472" s="4">
        <f>(C16472+D16472*A16472)-B16472</f>
        <v>-24.552323622527183</v>
      </c>
      <c r="F16472" s="5">
        <f>A16472*(C16472+D16472*A16472-B16472)</f>
        <v>-147.3139417351631</v>
      </c>
      <c r="G16472" s="4"/>
      <c r="H16472" s="4"/>
    </row>
    <row r="16473" spans="1:9" x14ac:dyDescent="0.15">
      <c r="A16473" s="3">
        <v>7</v>
      </c>
      <c r="B16473" s="4">
        <v>116100</v>
      </c>
      <c r="C16473" s="4">
        <f t="shared" ref="C16473:D16473" si="9180">C16472</f>
        <v>103086.31310831606</v>
      </c>
      <c r="D16473" s="8">
        <f t="shared" si="9180"/>
        <v>1848.1890946769036</v>
      </c>
      <c r="E16473" s="4">
        <f>(C16473+D16473*A16473)-B16473</f>
        <v>-76.363228945614537</v>
      </c>
      <c r="F16473" s="5">
        <f>A16473*(C16473+D16473*A16473-B16473)</f>
        <v>-534.54260261930176</v>
      </c>
      <c r="G16473" s="4"/>
      <c r="H16473" s="4"/>
    </row>
    <row r="16474" spans="1:9" x14ac:dyDescent="0.15">
      <c r="A16474" s="3">
        <v>8</v>
      </c>
      <c r="B16474" s="4">
        <v>117800</v>
      </c>
      <c r="C16474" s="4">
        <f t="shared" ref="C16474:D16474" si="9181">C16473</f>
        <v>103086.31310831606</v>
      </c>
      <c r="D16474" s="8">
        <f t="shared" si="9181"/>
        <v>1848.1890946769036</v>
      </c>
      <c r="E16474" s="4">
        <f>(C16474+D16474*A16474)-B16474</f>
        <v>71.825865731283557</v>
      </c>
      <c r="F16474" s="5">
        <f>A16474*(C16474+D16474*A16474-B16474)</f>
        <v>574.60692585026845</v>
      </c>
      <c r="G16474" s="4"/>
      <c r="H16474" s="4"/>
    </row>
    <row r="16475" spans="1:9" x14ac:dyDescent="0.15">
      <c r="A16475" s="3">
        <v>9</v>
      </c>
      <c r="B16475" s="4">
        <v>119700</v>
      </c>
      <c r="C16475" s="4">
        <f t="shared" ref="C16475:D16475" si="9182">C16474</f>
        <v>103086.31310831606</v>
      </c>
      <c r="D16475" s="8">
        <f t="shared" si="9182"/>
        <v>1848.1890946769036</v>
      </c>
      <c r="E16475" s="4">
        <f>(C16475+D16475*A16475)-B16475</f>
        <v>20.014960408181651</v>
      </c>
      <c r="F16475" s="5">
        <f>A16475*(C16475+D16475*A16475-B16475)</f>
        <v>180.13464367363486</v>
      </c>
      <c r="G16475" s="4"/>
      <c r="H16475" s="4"/>
    </row>
    <row r="16476" spans="1:9" x14ac:dyDescent="0.15">
      <c r="A16476" s="3">
        <v>10</v>
      </c>
      <c r="B16476" s="4">
        <v>121600</v>
      </c>
      <c r="C16476" s="4">
        <f t="shared" ref="C16476:D16476" si="9183">C16475</f>
        <v>103086.31310831606</v>
      </c>
      <c r="D16476" s="8">
        <f t="shared" si="9183"/>
        <v>1848.1890946769036</v>
      </c>
      <c r="E16476" s="4">
        <f>(C16476+D16476*A16476)-B16476</f>
        <v>-31.795944914905704</v>
      </c>
      <c r="F16476" s="5">
        <f>A16476*(C16476+D16476*A16476-B16476)</f>
        <v>-317.95944914905704</v>
      </c>
      <c r="G16476" s="4"/>
      <c r="H16476" s="4"/>
    </row>
    <row r="16477" spans="1:9" x14ac:dyDescent="0.15">
      <c r="A16477" s="3"/>
      <c r="B16477" s="4"/>
      <c r="C16477" s="4"/>
      <c r="D16477" s="4" t="s">
        <v>7</v>
      </c>
      <c r="E16477" s="4">
        <f>SUM(E16466:E16476)/11</f>
        <v>-1.4145572155195458E-2</v>
      </c>
      <c r="F16477" s="5">
        <f>SUM(F16466:F16476)/11</f>
        <v>2.0370900800282307E-3</v>
      </c>
      <c r="G16477" s="4"/>
      <c r="H16477" s="4"/>
    </row>
    <row r="16478" spans="1:9" x14ac:dyDescent="0.15">
      <c r="A16478" s="3" t="s">
        <v>12</v>
      </c>
      <c r="B16478" s="8">
        <f>B16462+1</f>
        <v>1030</v>
      </c>
      <c r="C16478" s="4"/>
      <c r="D16478" s="4" t="s">
        <v>6</v>
      </c>
      <c r="E16478" s="14">
        <f>I16478</f>
        <v>0.05</v>
      </c>
      <c r="F16478" s="5">
        <f>E16478</f>
        <v>0.05</v>
      </c>
      <c r="G16478" s="4"/>
      <c r="H16478" s="4"/>
      <c r="I16478">
        <f>I16462</f>
        <v>0.05</v>
      </c>
    </row>
    <row r="16479" spans="1:9" x14ac:dyDescent="0.15">
      <c r="A16479" s="6"/>
      <c r="B16479" s="13"/>
      <c r="C16479" s="7"/>
      <c r="D16479" s="7"/>
      <c r="E16479" s="15">
        <f>C16466-E16478*E16477</f>
        <v>103086.31381559467</v>
      </c>
      <c r="F16479" s="16">
        <f>D16466-F16478*F16477</f>
        <v>1848.1889928223995</v>
      </c>
      <c r="G16479" s="9">
        <f>E16479-E16463</f>
        <v>7.0727861020714045E-4</v>
      </c>
      <c r="H16479" s="9">
        <f>F16479-F16463</f>
        <v>-1.0185450400967966E-4</v>
      </c>
    </row>
    <row r="16481" spans="1:9" x14ac:dyDescent="0.15">
      <c r="A16481" s="1" t="s">
        <v>0</v>
      </c>
      <c r="B16481" s="2" t="s">
        <v>1</v>
      </c>
      <c r="C16481" s="2" t="s">
        <v>2</v>
      </c>
      <c r="D16481" s="2" t="s">
        <v>3</v>
      </c>
      <c r="E16481" s="11" t="s">
        <v>4</v>
      </c>
      <c r="F16481" s="12" t="s">
        <v>5</v>
      </c>
      <c r="G16481" s="8"/>
      <c r="H16481" s="8"/>
    </row>
    <row r="16482" spans="1:9" x14ac:dyDescent="0.15">
      <c r="A16482" s="3">
        <v>0</v>
      </c>
      <c r="B16482" s="4">
        <v>103100</v>
      </c>
      <c r="C16482" s="9">
        <f>E16479</f>
        <v>103086.31381559467</v>
      </c>
      <c r="D16482" s="10">
        <f>F16479</f>
        <v>1848.1889928223995</v>
      </c>
      <c r="E16482" s="4">
        <f>(C16482+D16482*A16482)-B16482</f>
        <v>-13.686184405334643</v>
      </c>
      <c r="F16482" s="5">
        <f>A16482*(C16482+D16482*A16482-B16482)</f>
        <v>0</v>
      </c>
      <c r="G16482" s="4"/>
      <c r="H16482" s="4"/>
    </row>
    <row r="16483" spans="1:9" x14ac:dyDescent="0.15">
      <c r="A16483" s="3">
        <v>1</v>
      </c>
      <c r="B16483" s="4">
        <v>104900</v>
      </c>
      <c r="C16483" s="4">
        <f>C16482</f>
        <v>103086.31381559467</v>
      </c>
      <c r="D16483" s="8">
        <f>D16482</f>
        <v>1848.1889928223995</v>
      </c>
      <c r="E16483" s="4">
        <f>(C16483+D16483*A16483)-B16483</f>
        <v>34.502808417062624</v>
      </c>
      <c r="F16483" s="5">
        <f>A16483*(C16483+D16483*A16483-B16483)</f>
        <v>34.502808417062624</v>
      </c>
      <c r="G16483" s="4"/>
      <c r="H16483" s="4"/>
    </row>
    <row r="16484" spans="1:9" x14ac:dyDescent="0.15">
      <c r="A16484" s="3">
        <v>2</v>
      </c>
      <c r="B16484" s="4">
        <v>106800</v>
      </c>
      <c r="C16484" s="4">
        <f t="shared" ref="C16484:D16484" si="9184">C16483</f>
        <v>103086.31381559467</v>
      </c>
      <c r="D16484" s="8">
        <f t="shared" si="9184"/>
        <v>1848.1889928223995</v>
      </c>
      <c r="E16484" s="4">
        <f>(C16484+D16484*A16484)-B16484</f>
        <v>-17.308198760540108</v>
      </c>
      <c r="F16484" s="5">
        <f>A16484*(C16484+D16484*A16484-B16484)</f>
        <v>-34.616397521080216</v>
      </c>
      <c r="G16484" s="4"/>
      <c r="H16484" s="4"/>
    </row>
    <row r="16485" spans="1:9" x14ac:dyDescent="0.15">
      <c r="A16485" s="3">
        <v>3</v>
      </c>
      <c r="B16485" s="4">
        <v>108700</v>
      </c>
      <c r="C16485" s="4">
        <f t="shared" ref="C16485:D16485" si="9185">C16484</f>
        <v>103086.31381559467</v>
      </c>
      <c r="D16485" s="8">
        <f t="shared" si="9185"/>
        <v>1848.1889928223995</v>
      </c>
      <c r="E16485" s="4">
        <f>(C16485+D16485*A16485)-B16485</f>
        <v>-69.119205938128289</v>
      </c>
      <c r="F16485" s="5">
        <f>A16485*(C16485+D16485*A16485-B16485)</f>
        <v>-207.35761781438487</v>
      </c>
      <c r="G16485" s="4"/>
      <c r="H16485" s="4"/>
    </row>
    <row r="16486" spans="1:9" x14ac:dyDescent="0.15">
      <c r="A16486" s="3">
        <v>4</v>
      </c>
      <c r="B16486" s="4">
        <v>110400</v>
      </c>
      <c r="C16486" s="4">
        <f t="shared" ref="C16486:D16486" si="9186">C16485</f>
        <v>103086.31381559467</v>
      </c>
      <c r="D16486" s="8">
        <f t="shared" si="9186"/>
        <v>1848.1889928223995</v>
      </c>
      <c r="E16486" s="4">
        <f>(C16486+D16486*A16486)-B16486</f>
        <v>79.069786884268979</v>
      </c>
      <c r="F16486" s="5">
        <f>A16486*(C16486+D16486*A16486-B16486)</f>
        <v>316.27914753707591</v>
      </c>
      <c r="G16486" s="4"/>
      <c r="H16486" s="4"/>
    </row>
    <row r="16487" spans="1:9" x14ac:dyDescent="0.15">
      <c r="A16487" s="3">
        <v>5</v>
      </c>
      <c r="B16487" s="4">
        <v>112300</v>
      </c>
      <c r="C16487" s="4">
        <f t="shared" ref="C16487:D16487" si="9187">C16486</f>
        <v>103086.31381559467</v>
      </c>
      <c r="D16487" s="8">
        <f t="shared" si="9187"/>
        <v>1848.1889928223995</v>
      </c>
      <c r="E16487" s="4">
        <f>(C16487+D16487*A16487)-B16487</f>
        <v>27.258779706666246</v>
      </c>
      <c r="F16487" s="5">
        <f>A16487*(C16487+D16487*A16487-B16487)</f>
        <v>136.29389853333123</v>
      </c>
      <c r="G16487" s="4"/>
      <c r="H16487" s="4"/>
    </row>
    <row r="16488" spans="1:9" x14ac:dyDescent="0.15">
      <c r="A16488" s="3">
        <v>6</v>
      </c>
      <c r="B16488" s="4">
        <v>114200</v>
      </c>
      <c r="C16488" s="4">
        <f t="shared" ref="C16488:D16488" si="9188">C16487</f>
        <v>103086.31381559467</v>
      </c>
      <c r="D16488" s="8">
        <f t="shared" si="9188"/>
        <v>1848.1889928223995</v>
      </c>
      <c r="E16488" s="4">
        <f>(C16488+D16488*A16488)-B16488</f>
        <v>-24.552227470936486</v>
      </c>
      <c r="F16488" s="5">
        <f>A16488*(C16488+D16488*A16488-B16488)</f>
        <v>-147.31336482561892</v>
      </c>
      <c r="G16488" s="4"/>
      <c r="H16488" s="4"/>
    </row>
    <row r="16489" spans="1:9" x14ac:dyDescent="0.15">
      <c r="A16489" s="3">
        <v>7</v>
      </c>
      <c r="B16489" s="4">
        <v>116100</v>
      </c>
      <c r="C16489" s="4">
        <f t="shared" ref="C16489:D16489" si="9189">C16488</f>
        <v>103086.31381559467</v>
      </c>
      <c r="D16489" s="8">
        <f t="shared" si="9189"/>
        <v>1848.1889928223995</v>
      </c>
      <c r="E16489" s="4">
        <f>(C16489+D16489*A16489)-B16489</f>
        <v>-76.363234648539219</v>
      </c>
      <c r="F16489" s="5">
        <f>A16489*(C16489+D16489*A16489-B16489)</f>
        <v>-534.54264253977453</v>
      </c>
      <c r="G16489" s="4"/>
      <c r="H16489" s="4"/>
    </row>
    <row r="16490" spans="1:9" x14ac:dyDescent="0.15">
      <c r="A16490" s="3">
        <v>8</v>
      </c>
      <c r="B16490" s="4">
        <v>117800</v>
      </c>
      <c r="C16490" s="4">
        <f t="shared" ref="C16490:D16490" si="9190">C16489</f>
        <v>103086.31381559467</v>
      </c>
      <c r="D16490" s="8">
        <f t="shared" si="9190"/>
        <v>1848.1889928223995</v>
      </c>
      <c r="E16490" s="4">
        <f>(C16490+D16490*A16490)-B16490</f>
        <v>71.825758173858048</v>
      </c>
      <c r="F16490" s="5">
        <f>A16490*(C16490+D16490*A16490-B16490)</f>
        <v>574.60606539086439</v>
      </c>
      <c r="G16490" s="4"/>
      <c r="H16490" s="4"/>
    </row>
    <row r="16491" spans="1:9" x14ac:dyDescent="0.15">
      <c r="A16491" s="3">
        <v>9</v>
      </c>
      <c r="B16491" s="4">
        <v>119700</v>
      </c>
      <c r="C16491" s="4">
        <f t="shared" ref="C16491:D16491" si="9191">C16490</f>
        <v>103086.31381559467</v>
      </c>
      <c r="D16491" s="8">
        <f t="shared" si="9191"/>
        <v>1848.1889928223995</v>
      </c>
      <c r="E16491" s="4">
        <f>(C16491+D16491*A16491)-B16491</f>
        <v>20.014750996255316</v>
      </c>
      <c r="F16491" s="5">
        <f>A16491*(C16491+D16491*A16491-B16491)</f>
        <v>180.13275896629784</v>
      </c>
      <c r="G16491" s="4"/>
      <c r="H16491" s="4"/>
    </row>
    <row r="16492" spans="1:9" x14ac:dyDescent="0.15">
      <c r="A16492" s="3">
        <v>10</v>
      </c>
      <c r="B16492" s="4">
        <v>121600</v>
      </c>
      <c r="C16492" s="4">
        <f t="shared" ref="C16492:D16492" si="9192">C16491</f>
        <v>103086.31381559467</v>
      </c>
      <c r="D16492" s="8">
        <f t="shared" si="9192"/>
        <v>1848.1889928223995</v>
      </c>
      <c r="E16492" s="4">
        <f>(C16492+D16492*A16492)-B16492</f>
        <v>-31.796256181347417</v>
      </c>
      <c r="F16492" s="5">
        <f>A16492*(C16492+D16492*A16492-B16492)</f>
        <v>-317.96256181347417</v>
      </c>
      <c r="G16492" s="4"/>
      <c r="H16492" s="4"/>
    </row>
    <row r="16493" spans="1:9" x14ac:dyDescent="0.15">
      <c r="A16493" s="3"/>
      <c r="B16493" s="4"/>
      <c r="C16493" s="4"/>
      <c r="D16493" s="4" t="s">
        <v>7</v>
      </c>
      <c r="E16493" s="4">
        <f>SUM(E16482:E16492)/11</f>
        <v>-1.3947566064995375E-2</v>
      </c>
      <c r="F16493" s="5">
        <f>SUM(F16482:F16492)/11</f>
        <v>2.0085754817542197E-3</v>
      </c>
      <c r="G16493" s="4"/>
      <c r="H16493" s="4"/>
    </row>
    <row r="16494" spans="1:9" x14ac:dyDescent="0.15">
      <c r="A16494" s="3" t="s">
        <v>12</v>
      </c>
      <c r="B16494" s="8">
        <f>B16478+1</f>
        <v>1031</v>
      </c>
      <c r="C16494" s="4"/>
      <c r="D16494" s="4" t="s">
        <v>6</v>
      </c>
      <c r="E16494" s="14">
        <f>I16494</f>
        <v>0.05</v>
      </c>
      <c r="F16494" s="5">
        <f>E16494</f>
        <v>0.05</v>
      </c>
      <c r="G16494" s="4"/>
      <c r="H16494" s="4"/>
      <c r="I16494">
        <f>I16478</f>
        <v>0.05</v>
      </c>
    </row>
    <row r="16495" spans="1:9" x14ac:dyDescent="0.15">
      <c r="A16495" s="6"/>
      <c r="B16495" s="13"/>
      <c r="C16495" s="7"/>
      <c r="D16495" s="7"/>
      <c r="E16495" s="15">
        <f>C16482-E16494*E16493</f>
        <v>103086.31451297297</v>
      </c>
      <c r="F16495" s="16">
        <f>D16482-F16494*F16493</f>
        <v>1848.1888923936256</v>
      </c>
      <c r="G16495" s="9">
        <f>E16495-E16479</f>
        <v>6.9737830199301243E-4</v>
      </c>
      <c r="H16495" s="9">
        <f>F16495-F16479</f>
        <v>-1.0042877397609118E-4</v>
      </c>
    </row>
    <row r="16497" spans="1:9" x14ac:dyDescent="0.15">
      <c r="A16497" s="1" t="s">
        <v>0</v>
      </c>
      <c r="B16497" s="2" t="s">
        <v>1</v>
      </c>
      <c r="C16497" s="2" t="s">
        <v>2</v>
      </c>
      <c r="D16497" s="2" t="s">
        <v>3</v>
      </c>
      <c r="E16497" s="11" t="s">
        <v>4</v>
      </c>
      <c r="F16497" s="12" t="s">
        <v>5</v>
      </c>
      <c r="G16497" s="8"/>
      <c r="H16497" s="8"/>
    </row>
    <row r="16498" spans="1:9" x14ac:dyDescent="0.15">
      <c r="A16498" s="3">
        <v>0</v>
      </c>
      <c r="B16498" s="4">
        <v>103100</v>
      </c>
      <c r="C16498" s="9">
        <f>E16495</f>
        <v>103086.31451297297</v>
      </c>
      <c r="D16498" s="10">
        <f>F16495</f>
        <v>1848.1888923936256</v>
      </c>
      <c r="E16498" s="4">
        <f>(C16498+D16498*A16498)-B16498</f>
        <v>-13.68548702703265</v>
      </c>
      <c r="F16498" s="5">
        <f>A16498*(C16498+D16498*A16498-B16498)</f>
        <v>0</v>
      </c>
      <c r="G16498" s="4"/>
      <c r="H16498" s="4"/>
    </row>
    <row r="16499" spans="1:9" x14ac:dyDescent="0.15">
      <c r="A16499" s="3">
        <v>1</v>
      </c>
      <c r="B16499" s="4">
        <v>104900</v>
      </c>
      <c r="C16499" s="4">
        <f>C16498</f>
        <v>103086.31451297297</v>
      </c>
      <c r="D16499" s="8">
        <f>D16498</f>
        <v>1848.1888923936256</v>
      </c>
      <c r="E16499" s="4">
        <f>(C16499+D16499*A16499)-B16499</f>
        <v>34.503405366587685</v>
      </c>
      <c r="F16499" s="5">
        <f>A16499*(C16499+D16499*A16499-B16499)</f>
        <v>34.503405366587685</v>
      </c>
      <c r="G16499" s="4"/>
      <c r="H16499" s="4"/>
    </row>
    <row r="16500" spans="1:9" x14ac:dyDescent="0.15">
      <c r="A16500" s="3">
        <v>2</v>
      </c>
      <c r="B16500" s="4">
        <v>106800</v>
      </c>
      <c r="C16500" s="4">
        <f t="shared" ref="C16500:D16500" si="9193">C16499</f>
        <v>103086.31451297297</v>
      </c>
      <c r="D16500" s="8">
        <f t="shared" si="9193"/>
        <v>1848.1888923936256</v>
      </c>
      <c r="E16500" s="4">
        <f>(C16500+D16500*A16500)-B16500</f>
        <v>-17.307702239777427</v>
      </c>
      <c r="F16500" s="5">
        <f>A16500*(C16500+D16500*A16500-B16500)</f>
        <v>-34.615404479554854</v>
      </c>
      <c r="G16500" s="4"/>
      <c r="H16500" s="4"/>
    </row>
    <row r="16501" spans="1:9" x14ac:dyDescent="0.15">
      <c r="A16501" s="3">
        <v>3</v>
      </c>
      <c r="B16501" s="4">
        <v>108700</v>
      </c>
      <c r="C16501" s="4">
        <f t="shared" ref="C16501:D16501" si="9194">C16500</f>
        <v>103086.31451297297</v>
      </c>
      <c r="D16501" s="8">
        <f t="shared" si="9194"/>
        <v>1848.1888923936256</v>
      </c>
      <c r="E16501" s="4">
        <f>(C16501+D16501*A16501)-B16501</f>
        <v>-69.118809846157092</v>
      </c>
      <c r="F16501" s="5">
        <f>A16501*(C16501+D16501*A16501-B16501)</f>
        <v>-207.35642953847128</v>
      </c>
      <c r="G16501" s="4"/>
      <c r="H16501" s="4"/>
    </row>
    <row r="16502" spans="1:9" x14ac:dyDescent="0.15">
      <c r="A16502" s="3">
        <v>4</v>
      </c>
      <c r="B16502" s="4">
        <v>110400</v>
      </c>
      <c r="C16502" s="4">
        <f t="shared" ref="C16502:D16502" si="9195">C16501</f>
        <v>103086.31451297297</v>
      </c>
      <c r="D16502" s="8">
        <f t="shared" si="9195"/>
        <v>1848.1888923936256</v>
      </c>
      <c r="E16502" s="4">
        <f>(C16502+D16502*A16502)-B16502</f>
        <v>79.070082547463244</v>
      </c>
      <c r="F16502" s="5">
        <f>A16502*(C16502+D16502*A16502-B16502)</f>
        <v>316.28033018985298</v>
      </c>
      <c r="G16502" s="4"/>
      <c r="H16502" s="4"/>
    </row>
    <row r="16503" spans="1:9" x14ac:dyDescent="0.15">
      <c r="A16503" s="3">
        <v>5</v>
      </c>
      <c r="B16503" s="4">
        <v>112300</v>
      </c>
      <c r="C16503" s="4">
        <f t="shared" ref="C16503:D16503" si="9196">C16502</f>
        <v>103086.31451297297</v>
      </c>
      <c r="D16503" s="8">
        <f t="shared" si="9196"/>
        <v>1848.1888923936256</v>
      </c>
      <c r="E16503" s="4">
        <f>(C16503+D16503*A16503)-B16503</f>
        <v>27.258974941098131</v>
      </c>
      <c r="F16503" s="5">
        <f>A16503*(C16503+D16503*A16503-B16503)</f>
        <v>136.29487470549066</v>
      </c>
      <c r="G16503" s="4"/>
      <c r="H16503" s="4"/>
    </row>
    <row r="16504" spans="1:9" x14ac:dyDescent="0.15">
      <c r="A16504" s="3">
        <v>6</v>
      </c>
      <c r="B16504" s="4">
        <v>114200</v>
      </c>
      <c r="C16504" s="4">
        <f t="shared" ref="C16504:D16504" si="9197">C16503</f>
        <v>103086.31451297297</v>
      </c>
      <c r="D16504" s="8">
        <f t="shared" si="9197"/>
        <v>1848.1888923936256</v>
      </c>
      <c r="E16504" s="4">
        <f>(C16504+D16504*A16504)-B16504</f>
        <v>-24.552132665281533</v>
      </c>
      <c r="F16504" s="5">
        <f>A16504*(C16504+D16504*A16504-B16504)</f>
        <v>-147.3127959916892</v>
      </c>
      <c r="G16504" s="4"/>
      <c r="H16504" s="4"/>
    </row>
    <row r="16505" spans="1:9" x14ac:dyDescent="0.15">
      <c r="A16505" s="3">
        <v>7</v>
      </c>
      <c r="B16505" s="4">
        <v>116100</v>
      </c>
      <c r="C16505" s="4">
        <f t="shared" ref="C16505:D16505" si="9198">C16504</f>
        <v>103086.31451297297</v>
      </c>
      <c r="D16505" s="8">
        <f t="shared" si="9198"/>
        <v>1848.1888923936256</v>
      </c>
      <c r="E16505" s="4">
        <f>(C16505+D16505*A16505)-B16505</f>
        <v>-76.363240271661198</v>
      </c>
      <c r="F16505" s="5">
        <f>A16505*(C16505+D16505*A16505-B16505)</f>
        <v>-534.54268190162838</v>
      </c>
      <c r="G16505" s="4"/>
      <c r="H16505" s="4"/>
    </row>
    <row r="16506" spans="1:9" x14ac:dyDescent="0.15">
      <c r="A16506" s="3">
        <v>8</v>
      </c>
      <c r="B16506" s="4">
        <v>117800</v>
      </c>
      <c r="C16506" s="4">
        <f t="shared" ref="C16506:D16506" si="9199">C16505</f>
        <v>103086.31451297297</v>
      </c>
      <c r="D16506" s="8">
        <f t="shared" si="9199"/>
        <v>1848.1888923936256</v>
      </c>
      <c r="E16506" s="4">
        <f>(C16506+D16506*A16506)-B16506</f>
        <v>71.82565212197369</v>
      </c>
      <c r="F16506" s="5">
        <f>A16506*(C16506+D16506*A16506-B16506)</f>
        <v>574.60521697578952</v>
      </c>
      <c r="G16506" s="4"/>
      <c r="H16506" s="4"/>
    </row>
    <row r="16507" spans="1:9" x14ac:dyDescent="0.15">
      <c r="A16507" s="3">
        <v>9</v>
      </c>
      <c r="B16507" s="4">
        <v>119700</v>
      </c>
      <c r="C16507" s="4">
        <f t="shared" ref="C16507:D16507" si="9200">C16506</f>
        <v>103086.31451297297</v>
      </c>
      <c r="D16507" s="8">
        <f t="shared" si="9200"/>
        <v>1848.1888923936256</v>
      </c>
      <c r="E16507" s="4">
        <f>(C16507+D16507*A16507)-B16507</f>
        <v>20.014544515594025</v>
      </c>
      <c r="F16507" s="5">
        <f>A16507*(C16507+D16507*A16507-B16507)</f>
        <v>180.13090064034623</v>
      </c>
      <c r="G16507" s="4"/>
      <c r="H16507" s="4"/>
    </row>
    <row r="16508" spans="1:9" x14ac:dyDescent="0.15">
      <c r="A16508" s="3">
        <v>10</v>
      </c>
      <c r="B16508" s="4">
        <v>121600</v>
      </c>
      <c r="C16508" s="4">
        <f t="shared" ref="C16508:D16508" si="9201">C16507</f>
        <v>103086.31451297297</v>
      </c>
      <c r="D16508" s="8">
        <f t="shared" si="9201"/>
        <v>1848.1888923936256</v>
      </c>
      <c r="E16508" s="4">
        <f>(C16508+D16508*A16508)-B16508</f>
        <v>-31.796563090785639</v>
      </c>
      <c r="F16508" s="5">
        <f>A16508*(C16508+D16508*A16508-B16508)</f>
        <v>-317.96563090785639</v>
      </c>
      <c r="G16508" s="4"/>
      <c r="H16508" s="4"/>
    </row>
    <row r="16509" spans="1:9" x14ac:dyDescent="0.15">
      <c r="A16509" s="3"/>
      <c r="B16509" s="4"/>
      <c r="C16509" s="4"/>
      <c r="D16509" s="4" t="s">
        <v>7</v>
      </c>
      <c r="E16509" s="4">
        <f>SUM(E16498:E16508)/11</f>
        <v>-1.3752331634433094E-2</v>
      </c>
      <c r="F16509" s="5">
        <f>SUM(F16498:F16508)/11</f>
        <v>1.9804598969957706E-3</v>
      </c>
      <c r="G16509" s="4"/>
      <c r="H16509" s="4"/>
    </row>
    <row r="16510" spans="1:9" x14ac:dyDescent="0.15">
      <c r="A16510" s="3" t="s">
        <v>12</v>
      </c>
      <c r="B16510" s="8">
        <f>B16494+1</f>
        <v>1032</v>
      </c>
      <c r="C16510" s="4"/>
      <c r="D16510" s="4" t="s">
        <v>6</v>
      </c>
      <c r="E16510" s="14">
        <f>I16510</f>
        <v>0.05</v>
      </c>
      <c r="F16510" s="5">
        <f>E16510</f>
        <v>0.05</v>
      </c>
      <c r="G16510" s="4"/>
      <c r="H16510" s="4"/>
      <c r="I16510">
        <f>I16494</f>
        <v>0.05</v>
      </c>
    </row>
    <row r="16511" spans="1:9" x14ac:dyDescent="0.15">
      <c r="A16511" s="6"/>
      <c r="B16511" s="13"/>
      <c r="C16511" s="7"/>
      <c r="D16511" s="7"/>
      <c r="E16511" s="15">
        <f>C16498-E16510*E16509</f>
        <v>103086.31520058955</v>
      </c>
      <c r="F16511" s="16">
        <f>D16498-F16510*F16509</f>
        <v>1848.1887933706307</v>
      </c>
      <c r="G16511" s="9">
        <f>E16511-E16495</f>
        <v>6.8761658621951938E-4</v>
      </c>
      <c r="H16511" s="9">
        <f>F16511-F16495</f>
        <v>-9.9022994845654466E-5</v>
      </c>
    </row>
    <row r="16513" spans="1:9" x14ac:dyDescent="0.15">
      <c r="A16513" s="1" t="s">
        <v>0</v>
      </c>
      <c r="B16513" s="2" t="s">
        <v>1</v>
      </c>
      <c r="C16513" s="2" t="s">
        <v>2</v>
      </c>
      <c r="D16513" s="2" t="s">
        <v>3</v>
      </c>
      <c r="E16513" s="11" t="s">
        <v>4</v>
      </c>
      <c r="F16513" s="12" t="s">
        <v>5</v>
      </c>
      <c r="G16513" s="8"/>
      <c r="H16513" s="8"/>
    </row>
    <row r="16514" spans="1:9" x14ac:dyDescent="0.15">
      <c r="A16514" s="3">
        <v>0</v>
      </c>
      <c r="B16514" s="4">
        <v>103100</v>
      </c>
      <c r="C16514" s="9">
        <f>E16511</f>
        <v>103086.31520058955</v>
      </c>
      <c r="D16514" s="10">
        <f>F16511</f>
        <v>1848.1887933706307</v>
      </c>
      <c r="E16514" s="4">
        <f>(C16514+D16514*A16514)-B16514</f>
        <v>-13.684799410446431</v>
      </c>
      <c r="F16514" s="5">
        <f>A16514*(C16514+D16514*A16514-B16514)</f>
        <v>0</v>
      </c>
      <c r="G16514" s="4"/>
      <c r="H16514" s="4"/>
    </row>
    <row r="16515" spans="1:9" x14ac:dyDescent="0.15">
      <c r="A16515" s="3">
        <v>1</v>
      </c>
      <c r="B16515" s="4">
        <v>104900</v>
      </c>
      <c r="C16515" s="4">
        <f>C16514</f>
        <v>103086.31520058955</v>
      </c>
      <c r="D16515" s="8">
        <f>D16514</f>
        <v>1848.1887933706307</v>
      </c>
      <c r="E16515" s="4">
        <f>(C16515+D16515*A16515)-B16515</f>
        <v>34.503993960184744</v>
      </c>
      <c r="F16515" s="5">
        <f>A16515*(C16515+D16515*A16515-B16515)</f>
        <v>34.503993960184744</v>
      </c>
      <c r="G16515" s="4"/>
      <c r="H16515" s="4"/>
    </row>
    <row r="16516" spans="1:9" x14ac:dyDescent="0.15">
      <c r="A16516" s="3">
        <v>2</v>
      </c>
      <c r="B16516" s="4">
        <v>106800</v>
      </c>
      <c r="C16516" s="4">
        <f t="shared" ref="C16516:D16516" si="9202">C16515</f>
        <v>103086.31520058955</v>
      </c>
      <c r="D16516" s="8">
        <f t="shared" si="9202"/>
        <v>1848.1887933706307</v>
      </c>
      <c r="E16516" s="4">
        <f>(C16516+D16516*A16516)-B16516</f>
        <v>-17.307212669184082</v>
      </c>
      <c r="F16516" s="5">
        <f>A16516*(C16516+D16516*A16516-B16516)</f>
        <v>-34.614425338368164</v>
      </c>
      <c r="G16516" s="4"/>
      <c r="H16516" s="4"/>
    </row>
    <row r="16517" spans="1:9" x14ac:dyDescent="0.15">
      <c r="A16517" s="3">
        <v>3</v>
      </c>
      <c r="B16517" s="4">
        <v>108700</v>
      </c>
      <c r="C16517" s="4">
        <f t="shared" ref="C16517:D16517" si="9203">C16516</f>
        <v>103086.31520058955</v>
      </c>
      <c r="D16517" s="8">
        <f t="shared" si="9203"/>
        <v>1848.1887933706307</v>
      </c>
      <c r="E16517" s="4">
        <f>(C16517+D16517*A16517)-B16517</f>
        <v>-69.118419298552908</v>
      </c>
      <c r="F16517" s="5">
        <f>A16517*(C16517+D16517*A16517-B16517)</f>
        <v>-207.35525789565872</v>
      </c>
      <c r="G16517" s="4"/>
      <c r="H16517" s="4"/>
    </row>
    <row r="16518" spans="1:9" x14ac:dyDescent="0.15">
      <c r="A16518" s="3">
        <v>4</v>
      </c>
      <c r="B16518" s="4">
        <v>110400</v>
      </c>
      <c r="C16518" s="4">
        <f t="shared" ref="C16518:D16518" si="9204">C16517</f>
        <v>103086.31520058955</v>
      </c>
      <c r="D16518" s="8">
        <f t="shared" si="9204"/>
        <v>1848.1887933706307</v>
      </c>
      <c r="E16518" s="4">
        <f>(C16518+D16518*A16518)-B16518</f>
        <v>79.070374072078266</v>
      </c>
      <c r="F16518" s="5">
        <f>A16518*(C16518+D16518*A16518-B16518)</f>
        <v>316.28149628831306</v>
      </c>
      <c r="G16518" s="4"/>
      <c r="H16518" s="4"/>
    </row>
    <row r="16519" spans="1:9" x14ac:dyDescent="0.15">
      <c r="A16519" s="3">
        <v>5</v>
      </c>
      <c r="B16519" s="4">
        <v>112300</v>
      </c>
      <c r="C16519" s="4">
        <f t="shared" ref="C16519:D16519" si="9205">C16518</f>
        <v>103086.31520058955</v>
      </c>
      <c r="D16519" s="8">
        <f t="shared" si="9205"/>
        <v>1848.1887933706307</v>
      </c>
      <c r="E16519" s="4">
        <f>(C16519+D16519*A16519)-B16519</f>
        <v>27.25916744270944</v>
      </c>
      <c r="F16519" s="5">
        <f>A16519*(C16519+D16519*A16519-B16519)</f>
        <v>136.2958372135472</v>
      </c>
      <c r="G16519" s="4"/>
      <c r="H16519" s="4"/>
    </row>
    <row r="16520" spans="1:9" x14ac:dyDescent="0.15">
      <c r="A16520" s="3">
        <v>6</v>
      </c>
      <c r="B16520" s="4">
        <v>114200</v>
      </c>
      <c r="C16520" s="4">
        <f t="shared" ref="C16520:D16520" si="9206">C16519</f>
        <v>103086.31520058955</v>
      </c>
      <c r="D16520" s="8">
        <f t="shared" si="9206"/>
        <v>1848.1887933706307</v>
      </c>
      <c r="E16520" s="4">
        <f>(C16520+D16520*A16520)-B16520</f>
        <v>-24.552039186659385</v>
      </c>
      <c r="F16520" s="5">
        <f>A16520*(C16520+D16520*A16520-B16520)</f>
        <v>-147.31223511995631</v>
      </c>
      <c r="G16520" s="4"/>
      <c r="H16520" s="4"/>
    </row>
    <row r="16521" spans="1:9" x14ac:dyDescent="0.15">
      <c r="A16521" s="3">
        <v>7</v>
      </c>
      <c r="B16521" s="4">
        <v>116100</v>
      </c>
      <c r="C16521" s="4">
        <f t="shared" ref="C16521:D16521" si="9207">C16520</f>
        <v>103086.31520058955</v>
      </c>
      <c r="D16521" s="8">
        <f t="shared" si="9207"/>
        <v>1848.1887933706307</v>
      </c>
      <c r="E16521" s="4">
        <f>(C16521+D16521*A16521)-B16521</f>
        <v>-76.363245816028211</v>
      </c>
      <c r="F16521" s="5">
        <f>A16521*(C16521+D16521*A16521-B16521)</f>
        <v>-534.54272071219748</v>
      </c>
      <c r="G16521" s="4"/>
      <c r="H16521" s="4"/>
    </row>
    <row r="16522" spans="1:9" x14ac:dyDescent="0.15">
      <c r="A16522" s="3">
        <v>8</v>
      </c>
      <c r="B16522" s="4">
        <v>117800</v>
      </c>
      <c r="C16522" s="4">
        <f t="shared" ref="C16522:D16522" si="9208">C16521</f>
        <v>103086.31520058955</v>
      </c>
      <c r="D16522" s="8">
        <f t="shared" si="9208"/>
        <v>1848.1887933706307</v>
      </c>
      <c r="E16522" s="4">
        <f>(C16522+D16522*A16522)-B16522</f>
        <v>71.825547554602963</v>
      </c>
      <c r="F16522" s="5">
        <f>A16522*(C16522+D16522*A16522-B16522)</f>
        <v>574.6043804368237</v>
      </c>
      <c r="G16522" s="4"/>
      <c r="H16522" s="4"/>
    </row>
    <row r="16523" spans="1:9" x14ac:dyDescent="0.15">
      <c r="A16523" s="3">
        <v>9</v>
      </c>
      <c r="B16523" s="4">
        <v>119700</v>
      </c>
      <c r="C16523" s="4">
        <f t="shared" ref="C16523:D16523" si="9209">C16522</f>
        <v>103086.31520058955</v>
      </c>
      <c r="D16523" s="8">
        <f t="shared" si="9209"/>
        <v>1848.1887933706307</v>
      </c>
      <c r="E16523" s="4">
        <f>(C16523+D16523*A16523)-B16523</f>
        <v>20.014340925234137</v>
      </c>
      <c r="F16523" s="5">
        <f>A16523*(C16523+D16523*A16523-B16523)</f>
        <v>180.12906832710723</v>
      </c>
      <c r="G16523" s="4"/>
      <c r="H16523" s="4"/>
    </row>
    <row r="16524" spans="1:9" x14ac:dyDescent="0.15">
      <c r="A16524" s="3">
        <v>10</v>
      </c>
      <c r="B16524" s="4">
        <v>121600</v>
      </c>
      <c r="C16524" s="4">
        <f t="shared" ref="C16524:D16524" si="9210">C16523</f>
        <v>103086.31520058955</v>
      </c>
      <c r="D16524" s="8">
        <f t="shared" si="9210"/>
        <v>1848.1887933706307</v>
      </c>
      <c r="E16524" s="4">
        <f>(C16524+D16524*A16524)-B16524</f>
        <v>-31.796865704134689</v>
      </c>
      <c r="F16524" s="5">
        <f>A16524*(C16524+D16524*A16524-B16524)</f>
        <v>-317.96865704134689</v>
      </c>
      <c r="G16524" s="4"/>
      <c r="H16524" s="4"/>
    </row>
    <row r="16525" spans="1:9" x14ac:dyDescent="0.15">
      <c r="A16525" s="3"/>
      <c r="B16525" s="4"/>
      <c r="C16525" s="4"/>
      <c r="D16525" s="4" t="s">
        <v>7</v>
      </c>
      <c r="E16525" s="4">
        <f>SUM(E16514:E16524)/11</f>
        <v>-1.3559830017832362E-2</v>
      </c>
      <c r="F16525" s="5">
        <f>SUM(F16514:F16524)/11</f>
        <v>1.9527380407618527E-3</v>
      </c>
      <c r="G16525" s="4"/>
      <c r="H16525" s="4"/>
    </row>
    <row r="16526" spans="1:9" x14ac:dyDescent="0.15">
      <c r="A16526" s="3" t="s">
        <v>12</v>
      </c>
      <c r="B16526" s="8">
        <f>B16510+1</f>
        <v>1033</v>
      </c>
      <c r="C16526" s="4"/>
      <c r="D16526" s="4" t="s">
        <v>6</v>
      </c>
      <c r="E16526" s="14">
        <f>I16526</f>
        <v>0.05</v>
      </c>
      <c r="F16526" s="5">
        <f>E16526</f>
        <v>0.05</v>
      </c>
      <c r="G16526" s="4"/>
      <c r="H16526" s="4"/>
      <c r="I16526">
        <f>I16510</f>
        <v>0.05</v>
      </c>
    </row>
    <row r="16527" spans="1:9" x14ac:dyDescent="0.15">
      <c r="A16527" s="6"/>
      <c r="B16527" s="13"/>
      <c r="C16527" s="7"/>
      <c r="D16527" s="7"/>
      <c r="E16527" s="15">
        <f>C16514-E16526*E16525</f>
        <v>103086.31587858105</v>
      </c>
      <c r="F16527" s="16">
        <f>D16514-F16526*F16525</f>
        <v>1848.1886957337288</v>
      </c>
      <c r="G16527" s="9">
        <f>E16527-E16511</f>
        <v>6.7799149837810546E-4</v>
      </c>
      <c r="H16527" s="9">
        <f>F16527-F16511</f>
        <v>-9.7636901955411304E-5</v>
      </c>
    </row>
    <row r="16529" spans="1:9" x14ac:dyDescent="0.15">
      <c r="A16529" s="1" t="s">
        <v>0</v>
      </c>
      <c r="B16529" s="2" t="s">
        <v>1</v>
      </c>
      <c r="C16529" s="2" t="s">
        <v>2</v>
      </c>
      <c r="D16529" s="2" t="s">
        <v>3</v>
      </c>
      <c r="E16529" s="11" t="s">
        <v>4</v>
      </c>
      <c r="F16529" s="12" t="s">
        <v>5</v>
      </c>
      <c r="G16529" s="8"/>
      <c r="H16529" s="8"/>
    </row>
    <row r="16530" spans="1:9" x14ac:dyDescent="0.15">
      <c r="A16530" s="3">
        <v>0</v>
      </c>
      <c r="B16530" s="4">
        <v>103100</v>
      </c>
      <c r="C16530" s="9">
        <f>E16527</f>
        <v>103086.31587858105</v>
      </c>
      <c r="D16530" s="10">
        <f>F16527</f>
        <v>1848.1886957337288</v>
      </c>
      <c r="E16530" s="4">
        <f>(C16530+D16530*A16530)-B16530</f>
        <v>-13.684121418948052</v>
      </c>
      <c r="F16530" s="5">
        <f>A16530*(C16530+D16530*A16530-B16530)</f>
        <v>0</v>
      </c>
      <c r="G16530" s="4"/>
      <c r="H16530" s="4"/>
    </row>
    <row r="16531" spans="1:9" x14ac:dyDescent="0.15">
      <c r="A16531" s="3">
        <v>1</v>
      </c>
      <c r="B16531" s="4">
        <v>104900</v>
      </c>
      <c r="C16531" s="4">
        <f>C16530</f>
        <v>103086.31587858105</v>
      </c>
      <c r="D16531" s="8">
        <f>D16530</f>
        <v>1848.1886957337288</v>
      </c>
      <c r="E16531" s="4">
        <f>(C16531+D16531*A16531)-B16531</f>
        <v>34.504574314778438</v>
      </c>
      <c r="F16531" s="5">
        <f>A16531*(C16531+D16531*A16531-B16531)</f>
        <v>34.504574314778438</v>
      </c>
      <c r="G16531" s="4"/>
      <c r="H16531" s="4"/>
    </row>
    <row r="16532" spans="1:9" x14ac:dyDescent="0.15">
      <c r="A16532" s="3">
        <v>2</v>
      </c>
      <c r="B16532" s="4">
        <v>106800</v>
      </c>
      <c r="C16532" s="4">
        <f t="shared" ref="C16532:D16532" si="9211">C16531</f>
        <v>103086.31587858105</v>
      </c>
      <c r="D16532" s="8">
        <f t="shared" si="9211"/>
        <v>1848.1886957337288</v>
      </c>
      <c r="E16532" s="4">
        <f>(C16532+D16532*A16532)-B16532</f>
        <v>-17.306729951495072</v>
      </c>
      <c r="F16532" s="5">
        <f>A16532*(C16532+D16532*A16532-B16532)</f>
        <v>-34.613459902990144</v>
      </c>
      <c r="G16532" s="4"/>
      <c r="H16532" s="4"/>
    </row>
    <row r="16533" spans="1:9" x14ac:dyDescent="0.15">
      <c r="A16533" s="3">
        <v>3</v>
      </c>
      <c r="B16533" s="4">
        <v>108700</v>
      </c>
      <c r="C16533" s="4">
        <f t="shared" ref="C16533:D16533" si="9212">C16532</f>
        <v>103086.31587858105</v>
      </c>
      <c r="D16533" s="8">
        <f t="shared" si="9212"/>
        <v>1848.1886957337288</v>
      </c>
      <c r="E16533" s="4">
        <f>(C16533+D16533*A16533)-B16533</f>
        <v>-69.118034217768582</v>
      </c>
      <c r="F16533" s="5">
        <f>A16533*(C16533+D16533*A16533-B16533)</f>
        <v>-207.35410265330574</v>
      </c>
      <c r="G16533" s="4"/>
      <c r="H16533" s="4"/>
    </row>
    <row r="16534" spans="1:9" x14ac:dyDescent="0.15">
      <c r="A16534" s="3">
        <v>4</v>
      </c>
      <c r="B16534" s="4">
        <v>110400</v>
      </c>
      <c r="C16534" s="4">
        <f t="shared" ref="C16534:D16534" si="9213">C16533</f>
        <v>103086.31587858105</v>
      </c>
      <c r="D16534" s="8">
        <f t="shared" si="9213"/>
        <v>1848.1886957337288</v>
      </c>
      <c r="E16534" s="4">
        <f>(C16534+D16534*A16534)-B16534</f>
        <v>79.070661515972461</v>
      </c>
      <c r="F16534" s="5">
        <f>A16534*(C16534+D16534*A16534-B16534)</f>
        <v>316.28264606388984</v>
      </c>
      <c r="G16534" s="4"/>
      <c r="H16534" s="4"/>
    </row>
    <row r="16535" spans="1:9" x14ac:dyDescent="0.15">
      <c r="A16535" s="3">
        <v>5</v>
      </c>
      <c r="B16535" s="4">
        <v>112300</v>
      </c>
      <c r="C16535" s="4">
        <f t="shared" ref="C16535:D16535" si="9214">C16534</f>
        <v>103086.31587858105</v>
      </c>
      <c r="D16535" s="8">
        <f t="shared" si="9214"/>
        <v>1848.1886957337288</v>
      </c>
      <c r="E16535" s="4">
        <f>(C16535+D16535*A16535)-B16535</f>
        <v>27.259357249698951</v>
      </c>
      <c r="F16535" s="5">
        <f>A16535*(C16535+D16535*A16535-B16535)</f>
        <v>136.29678624849475</v>
      </c>
      <c r="G16535" s="4"/>
      <c r="H16535" s="4"/>
    </row>
    <row r="16536" spans="1:9" x14ac:dyDescent="0.15">
      <c r="A16536" s="3">
        <v>6</v>
      </c>
      <c r="B16536" s="4">
        <v>114200</v>
      </c>
      <c r="C16536" s="4">
        <f t="shared" ref="C16536:D16536" si="9215">C16535</f>
        <v>103086.31587858105</v>
      </c>
      <c r="D16536" s="8">
        <f t="shared" si="9215"/>
        <v>1848.1886957337288</v>
      </c>
      <c r="E16536" s="4">
        <f>(C16536+D16536*A16536)-B16536</f>
        <v>-24.551947016574559</v>
      </c>
      <c r="F16536" s="5">
        <f>A16536*(C16536+D16536*A16536-B16536)</f>
        <v>-147.31168209944735</v>
      </c>
      <c r="G16536" s="4"/>
      <c r="H16536" s="4"/>
    </row>
    <row r="16537" spans="1:9" x14ac:dyDescent="0.15">
      <c r="A16537" s="3">
        <v>7</v>
      </c>
      <c r="B16537" s="4">
        <v>116100</v>
      </c>
      <c r="C16537" s="4">
        <f t="shared" ref="C16537:D16537" si="9216">C16536</f>
        <v>103086.31587858105</v>
      </c>
      <c r="D16537" s="8">
        <f t="shared" si="9216"/>
        <v>1848.1886957337288</v>
      </c>
      <c r="E16537" s="4">
        <f>(C16537+D16537*A16537)-B16537</f>
        <v>-76.363251282848069</v>
      </c>
      <c r="F16537" s="5">
        <f>A16537*(C16537+D16537*A16537-B16537)</f>
        <v>-534.54275897993648</v>
      </c>
      <c r="G16537" s="4"/>
      <c r="H16537" s="4"/>
    </row>
    <row r="16538" spans="1:9" x14ac:dyDescent="0.15">
      <c r="A16538" s="3">
        <v>8</v>
      </c>
      <c r="B16538" s="4">
        <v>117800</v>
      </c>
      <c r="C16538" s="4">
        <f t="shared" ref="C16538:D16538" si="9217">C16537</f>
        <v>103086.31587858105</v>
      </c>
      <c r="D16538" s="8">
        <f t="shared" si="9217"/>
        <v>1848.1886957337288</v>
      </c>
      <c r="E16538" s="4">
        <f>(C16538+D16538*A16538)-B16538</f>
        <v>71.825444450878422</v>
      </c>
      <c r="F16538" s="5">
        <f>A16538*(C16538+D16538*A16538-B16538)</f>
        <v>574.60355560702737</v>
      </c>
      <c r="G16538" s="4"/>
      <c r="H16538" s="4"/>
    </row>
    <row r="16539" spans="1:9" x14ac:dyDescent="0.15">
      <c r="A16539" s="3">
        <v>9</v>
      </c>
      <c r="B16539" s="4">
        <v>119700</v>
      </c>
      <c r="C16539" s="4">
        <f t="shared" ref="C16539:D16539" si="9218">C16538</f>
        <v>103086.31587858105</v>
      </c>
      <c r="D16539" s="8">
        <f t="shared" si="9218"/>
        <v>1848.1886957337288</v>
      </c>
      <c r="E16539" s="4">
        <f>(C16539+D16539*A16539)-B16539</f>
        <v>20.014140184619464</v>
      </c>
      <c r="F16539" s="5">
        <f>A16539*(C16539+D16539*A16539-B16539)</f>
        <v>180.12726166157518</v>
      </c>
      <c r="G16539" s="4"/>
      <c r="H16539" s="4"/>
    </row>
    <row r="16540" spans="1:9" x14ac:dyDescent="0.15">
      <c r="A16540" s="3">
        <v>10</v>
      </c>
      <c r="B16540" s="4">
        <v>121600</v>
      </c>
      <c r="C16540" s="4">
        <f t="shared" ref="C16540:D16540" si="9219">C16539</f>
        <v>103086.31587858105</v>
      </c>
      <c r="D16540" s="8">
        <f t="shared" si="9219"/>
        <v>1848.1886957337288</v>
      </c>
      <c r="E16540" s="4">
        <f>(C16540+D16540*A16540)-B16540</f>
        <v>-31.797164081654046</v>
      </c>
      <c r="F16540" s="5">
        <f>A16540*(C16540+D16540*A16540-B16540)</f>
        <v>-317.97164081654046</v>
      </c>
      <c r="G16540" s="4"/>
      <c r="H16540" s="4"/>
    </row>
    <row r="16541" spans="1:9" x14ac:dyDescent="0.15">
      <c r="A16541" s="3"/>
      <c r="B16541" s="4"/>
      <c r="C16541" s="4"/>
      <c r="D16541" s="4" t="s">
        <v>7</v>
      </c>
      <c r="E16541" s="4">
        <f>SUM(E16530:E16540)/11</f>
        <v>-1.3370023030967621E-2</v>
      </c>
      <c r="F16541" s="5">
        <f>SUM(F16530:F16540)/11</f>
        <v>1.925403958673335E-3</v>
      </c>
      <c r="G16541" s="4"/>
      <c r="H16541" s="4"/>
    </row>
    <row r="16542" spans="1:9" x14ac:dyDescent="0.15">
      <c r="A16542" s="3" t="s">
        <v>12</v>
      </c>
      <c r="B16542" s="8">
        <f>B16526+1</f>
        <v>1034</v>
      </c>
      <c r="C16542" s="4"/>
      <c r="D16542" s="4" t="s">
        <v>6</v>
      </c>
      <c r="E16542" s="14">
        <f>I16542</f>
        <v>0.05</v>
      </c>
      <c r="F16542" s="5">
        <f>E16542</f>
        <v>0.05</v>
      </c>
      <c r="G16542" s="4"/>
      <c r="H16542" s="4"/>
      <c r="I16542">
        <f>I16526</f>
        <v>0.05</v>
      </c>
    </row>
    <row r="16543" spans="1:9" x14ac:dyDescent="0.15">
      <c r="A16543" s="6"/>
      <c r="B16543" s="13"/>
      <c r="C16543" s="7"/>
      <c r="D16543" s="7"/>
      <c r="E16543" s="15">
        <f>C16530-E16542*E16541</f>
        <v>103086.3165470822</v>
      </c>
      <c r="F16543" s="16">
        <f>D16530-F16542*F16541</f>
        <v>1848.1885994635309</v>
      </c>
      <c r="G16543" s="9">
        <f>E16543-E16527</f>
        <v>6.68501146719791E-4</v>
      </c>
      <c r="H16543" s="9">
        <f>F16543-F16527</f>
        <v>-9.6270197900594212E-5</v>
      </c>
    </row>
    <row r="16545" spans="1:9" x14ac:dyDescent="0.15">
      <c r="A16545" s="1" t="s">
        <v>0</v>
      </c>
      <c r="B16545" s="2" t="s">
        <v>1</v>
      </c>
      <c r="C16545" s="2" t="s">
        <v>2</v>
      </c>
      <c r="D16545" s="2" t="s">
        <v>3</v>
      </c>
      <c r="E16545" s="11" t="s">
        <v>4</v>
      </c>
      <c r="F16545" s="12" t="s">
        <v>5</v>
      </c>
      <c r="G16545" s="8"/>
      <c r="H16545" s="8"/>
    </row>
    <row r="16546" spans="1:9" x14ac:dyDescent="0.15">
      <c r="A16546" s="3">
        <v>0</v>
      </c>
      <c r="B16546" s="4">
        <v>103100</v>
      </c>
      <c r="C16546" s="9">
        <f>E16543</f>
        <v>103086.3165470822</v>
      </c>
      <c r="D16546" s="10">
        <f>F16543</f>
        <v>1848.1885994635309</v>
      </c>
      <c r="E16546" s="4">
        <f>(C16546+D16546*A16546)-B16546</f>
        <v>-13.683452917801333</v>
      </c>
      <c r="F16546" s="5">
        <f>A16546*(C16546+D16546*A16546-B16546)</f>
        <v>0</v>
      </c>
      <c r="G16546" s="4"/>
      <c r="H16546" s="4"/>
    </row>
    <row r="16547" spans="1:9" x14ac:dyDescent="0.15">
      <c r="A16547" s="3">
        <v>1</v>
      </c>
      <c r="B16547" s="4">
        <v>104900</v>
      </c>
      <c r="C16547" s="4">
        <f>C16546</f>
        <v>103086.3165470822</v>
      </c>
      <c r="D16547" s="8">
        <f>D16546</f>
        <v>1848.1885994635309</v>
      </c>
      <c r="E16547" s="4">
        <f>(C16547+D16547*A16547)-B16547</f>
        <v>34.505146545736352</v>
      </c>
      <c r="F16547" s="5">
        <f>A16547*(C16547+D16547*A16547-B16547)</f>
        <v>34.505146545736352</v>
      </c>
      <c r="G16547" s="4"/>
      <c r="H16547" s="4"/>
    </row>
    <row r="16548" spans="1:9" x14ac:dyDescent="0.15">
      <c r="A16548" s="3">
        <v>2</v>
      </c>
      <c r="B16548" s="4">
        <v>106800</v>
      </c>
      <c r="C16548" s="4">
        <f t="shared" ref="C16548:D16548" si="9220">C16547</f>
        <v>103086.3165470822</v>
      </c>
      <c r="D16548" s="8">
        <f t="shared" si="9220"/>
        <v>1848.1885994635309</v>
      </c>
      <c r="E16548" s="4">
        <f>(C16548+D16548*A16548)-B16548</f>
        <v>-17.306253990740515</v>
      </c>
      <c r="F16548" s="5">
        <f>A16548*(C16548+D16548*A16548-B16548)</f>
        <v>-34.612507981481031</v>
      </c>
      <c r="G16548" s="4"/>
      <c r="H16548" s="4"/>
    </row>
    <row r="16549" spans="1:9" x14ac:dyDescent="0.15">
      <c r="A16549" s="3">
        <v>3</v>
      </c>
      <c r="B16549" s="4">
        <v>108700</v>
      </c>
      <c r="C16549" s="4">
        <f t="shared" ref="C16549:D16549" si="9221">C16548</f>
        <v>103086.3165470822</v>
      </c>
      <c r="D16549" s="8">
        <f t="shared" si="9221"/>
        <v>1848.1885994635309</v>
      </c>
      <c r="E16549" s="4">
        <f>(C16549+D16549*A16549)-B16549</f>
        <v>-69.117654527202831</v>
      </c>
      <c r="F16549" s="5">
        <f>A16549*(C16549+D16549*A16549-B16549)</f>
        <v>-207.35296358160849</v>
      </c>
      <c r="G16549" s="4"/>
      <c r="H16549" s="4"/>
    </row>
    <row r="16550" spans="1:9" x14ac:dyDescent="0.15">
      <c r="A16550" s="3">
        <v>4</v>
      </c>
      <c r="B16550" s="4">
        <v>110400</v>
      </c>
      <c r="C16550" s="4">
        <f t="shared" ref="C16550:D16550" si="9222">C16549</f>
        <v>103086.3165470822</v>
      </c>
      <c r="D16550" s="8">
        <f t="shared" si="9222"/>
        <v>1848.1885994635309</v>
      </c>
      <c r="E16550" s="4">
        <f>(C16550+D16550*A16550)-B16550</f>
        <v>79.070944936320302</v>
      </c>
      <c r="F16550" s="5">
        <f>A16550*(C16550+D16550*A16550-B16550)</f>
        <v>316.28377974528121</v>
      </c>
      <c r="G16550" s="4"/>
      <c r="H16550" s="4"/>
    </row>
    <row r="16551" spans="1:9" x14ac:dyDescent="0.15">
      <c r="A16551" s="3">
        <v>5</v>
      </c>
      <c r="B16551" s="4">
        <v>112300</v>
      </c>
      <c r="C16551" s="4">
        <f t="shared" ref="C16551:D16551" si="9223">C16550</f>
        <v>103086.3165470822</v>
      </c>
      <c r="D16551" s="8">
        <f t="shared" si="9223"/>
        <v>1848.1885994635309</v>
      </c>
      <c r="E16551" s="4">
        <f>(C16551+D16551*A16551)-B16551</f>
        <v>27.259544399857987</v>
      </c>
      <c r="F16551" s="5">
        <f>A16551*(C16551+D16551*A16551-B16551)</f>
        <v>136.29772199928993</v>
      </c>
      <c r="G16551" s="4"/>
      <c r="H16551" s="4"/>
    </row>
    <row r="16552" spans="1:9" x14ac:dyDescent="0.15">
      <c r="A16552" s="3">
        <v>6</v>
      </c>
      <c r="B16552" s="4">
        <v>114200</v>
      </c>
      <c r="C16552" s="4">
        <f t="shared" ref="C16552:D16552" si="9224">C16551</f>
        <v>103086.3165470822</v>
      </c>
      <c r="D16552" s="8">
        <f t="shared" si="9224"/>
        <v>1848.1885994635309</v>
      </c>
      <c r="E16552" s="4">
        <f>(C16552+D16552*A16552)-B16552</f>
        <v>-24.551856136618881</v>
      </c>
      <c r="F16552" s="5">
        <f>A16552*(C16552+D16552*A16552-B16552)</f>
        <v>-147.31113681971328</v>
      </c>
      <c r="G16552" s="4"/>
      <c r="H16552" s="4"/>
    </row>
    <row r="16553" spans="1:9" x14ac:dyDescent="0.15">
      <c r="A16553" s="3">
        <v>7</v>
      </c>
      <c r="B16553" s="4">
        <v>116100</v>
      </c>
      <c r="C16553" s="4">
        <f t="shared" ref="C16553:D16553" si="9225">C16552</f>
        <v>103086.3165470822</v>
      </c>
      <c r="D16553" s="8">
        <f t="shared" si="9225"/>
        <v>1848.1885994635309</v>
      </c>
      <c r="E16553" s="4">
        <f>(C16553+D16553*A16553)-B16553</f>
        <v>-76.363256673081196</v>
      </c>
      <c r="F16553" s="5">
        <f>A16553*(C16553+D16553*A16553-B16553)</f>
        <v>-534.54279671156837</v>
      </c>
      <c r="G16553" s="4"/>
      <c r="H16553" s="4"/>
    </row>
    <row r="16554" spans="1:9" x14ac:dyDescent="0.15">
      <c r="A16554" s="3">
        <v>8</v>
      </c>
      <c r="B16554" s="4">
        <v>117800</v>
      </c>
      <c r="C16554" s="4">
        <f t="shared" ref="C16554:D16554" si="9226">C16553</f>
        <v>103086.3165470822</v>
      </c>
      <c r="D16554" s="8">
        <f t="shared" si="9226"/>
        <v>1848.1885994635309</v>
      </c>
      <c r="E16554" s="4">
        <f>(C16554+D16554*A16554)-B16554</f>
        <v>71.825342790441937</v>
      </c>
      <c r="F16554" s="5">
        <f>A16554*(C16554+D16554*A16554-B16554)</f>
        <v>574.60274232353549</v>
      </c>
      <c r="G16554" s="4"/>
      <c r="H16554" s="4"/>
    </row>
    <row r="16555" spans="1:9" x14ac:dyDescent="0.15">
      <c r="A16555" s="3">
        <v>9</v>
      </c>
      <c r="B16555" s="4">
        <v>119700</v>
      </c>
      <c r="C16555" s="4">
        <f t="shared" ref="C16555:D16555" si="9227">C16554</f>
        <v>103086.3165470822</v>
      </c>
      <c r="D16555" s="8">
        <f t="shared" si="9227"/>
        <v>1848.1885994635309</v>
      </c>
      <c r="E16555" s="4">
        <f>(C16555+D16555*A16555)-B16555</f>
        <v>20.013942253979621</v>
      </c>
      <c r="F16555" s="5">
        <f>A16555*(C16555+D16555*A16555-B16555)</f>
        <v>180.12548028581659</v>
      </c>
      <c r="G16555" s="4"/>
      <c r="H16555" s="4"/>
    </row>
    <row r="16556" spans="1:9" x14ac:dyDescent="0.15">
      <c r="A16556" s="3">
        <v>10</v>
      </c>
      <c r="B16556" s="4">
        <v>121600</v>
      </c>
      <c r="C16556" s="4">
        <f t="shared" ref="C16556:D16556" si="9228">C16555</f>
        <v>103086.3165470822</v>
      </c>
      <c r="D16556" s="8">
        <f t="shared" si="9228"/>
        <v>1848.1885994635309</v>
      </c>
      <c r="E16556" s="4">
        <f>(C16556+D16556*A16556)-B16556</f>
        <v>-31.797458282497246</v>
      </c>
      <c r="F16556" s="5">
        <f>A16556*(C16556+D16556*A16556-B16556)</f>
        <v>-317.97458282497246</v>
      </c>
      <c r="G16556" s="4"/>
      <c r="H16556" s="4"/>
    </row>
    <row r="16557" spans="1:9" x14ac:dyDescent="0.15">
      <c r="A16557" s="3"/>
      <c r="B16557" s="4"/>
      <c r="C16557" s="4"/>
      <c r="D16557" s="4" t="s">
        <v>7</v>
      </c>
      <c r="E16557" s="4">
        <f>SUM(E16546:E16556)/11</f>
        <v>-1.3182872873254713E-2</v>
      </c>
      <c r="F16557" s="5">
        <f>SUM(F16546:F16556)/11</f>
        <v>1.8984527559950948E-3</v>
      </c>
      <c r="G16557" s="4"/>
      <c r="H16557" s="4"/>
    </row>
    <row r="16558" spans="1:9" x14ac:dyDescent="0.15">
      <c r="A16558" s="3" t="s">
        <v>12</v>
      </c>
      <c r="B16558" s="8">
        <f>B16542+1</f>
        <v>1035</v>
      </c>
      <c r="C16558" s="4"/>
      <c r="D16558" s="4" t="s">
        <v>6</v>
      </c>
      <c r="E16558" s="14">
        <f>I16558</f>
        <v>0.05</v>
      </c>
      <c r="F16558" s="5">
        <f>E16558</f>
        <v>0.05</v>
      </c>
      <c r="G16558" s="4"/>
      <c r="H16558" s="4"/>
      <c r="I16558">
        <f>I16542</f>
        <v>0.05</v>
      </c>
    </row>
    <row r="16559" spans="1:9" x14ac:dyDescent="0.15">
      <c r="A16559" s="6"/>
      <c r="B16559" s="13"/>
      <c r="C16559" s="7"/>
      <c r="D16559" s="7"/>
      <c r="E16559" s="15">
        <f>C16546-E16558*E16557</f>
        <v>103086.31720622584</v>
      </c>
      <c r="F16559" s="16">
        <f>D16546-F16558*F16557</f>
        <v>1848.1885045408931</v>
      </c>
      <c r="G16559" s="9">
        <f>E16559-E16543</f>
        <v>6.5914363949559629E-4</v>
      </c>
      <c r="H16559" s="9">
        <f>F16559-F16543</f>
        <v>-9.4922637799754739E-5</v>
      </c>
    </row>
    <row r="16561" spans="1:9" x14ac:dyDescent="0.15">
      <c r="A16561" s="1" t="s">
        <v>0</v>
      </c>
      <c r="B16561" s="2" t="s">
        <v>1</v>
      </c>
      <c r="C16561" s="2" t="s">
        <v>2</v>
      </c>
      <c r="D16561" s="2" t="s">
        <v>3</v>
      </c>
      <c r="E16561" s="11" t="s">
        <v>4</v>
      </c>
      <c r="F16561" s="12" t="s">
        <v>5</v>
      </c>
      <c r="G16561" s="8"/>
      <c r="H16561" s="8"/>
    </row>
    <row r="16562" spans="1:9" x14ac:dyDescent="0.15">
      <c r="A16562" s="3">
        <v>0</v>
      </c>
      <c r="B16562" s="4">
        <v>103100</v>
      </c>
      <c r="C16562" s="9">
        <f>E16559</f>
        <v>103086.31720622584</v>
      </c>
      <c r="D16562" s="10">
        <f>F16559</f>
        <v>1848.1885045408931</v>
      </c>
      <c r="E16562" s="4">
        <f>(C16562+D16562*A16562)-B16562</f>
        <v>-13.682793774161837</v>
      </c>
      <c r="F16562" s="5">
        <f>A16562*(C16562+D16562*A16562-B16562)</f>
        <v>0</v>
      </c>
      <c r="G16562" s="4"/>
      <c r="H16562" s="4"/>
    </row>
    <row r="16563" spans="1:9" x14ac:dyDescent="0.15">
      <c r="A16563" s="3">
        <v>1</v>
      </c>
      <c r="B16563" s="4">
        <v>104900</v>
      </c>
      <c r="C16563" s="4">
        <f>C16562</f>
        <v>103086.31720622584</v>
      </c>
      <c r="D16563" s="8">
        <f>D16562</f>
        <v>1848.1885045408931</v>
      </c>
      <c r="E16563" s="4">
        <f>(C16563+D16563*A16563)-B16563</f>
        <v>34.505710766738048</v>
      </c>
      <c r="F16563" s="5">
        <f>A16563*(C16563+D16563*A16563-B16563)</f>
        <v>34.505710766738048</v>
      </c>
      <c r="G16563" s="4"/>
      <c r="H16563" s="4"/>
    </row>
    <row r="16564" spans="1:9" x14ac:dyDescent="0.15">
      <c r="A16564" s="3">
        <v>2</v>
      </c>
      <c r="B16564" s="4">
        <v>106800</v>
      </c>
      <c r="C16564" s="4">
        <f t="shared" ref="C16564:D16564" si="9229">C16563</f>
        <v>103086.31720622584</v>
      </c>
      <c r="D16564" s="8">
        <f t="shared" si="9229"/>
        <v>1848.1885045408931</v>
      </c>
      <c r="E16564" s="4">
        <f>(C16564+D16564*A16564)-B16564</f>
        <v>-17.305784692376619</v>
      </c>
      <c r="F16564" s="5">
        <f>A16564*(C16564+D16564*A16564-B16564)</f>
        <v>-34.611569384753238</v>
      </c>
      <c r="G16564" s="4"/>
      <c r="H16564" s="4"/>
    </row>
    <row r="16565" spans="1:9" x14ac:dyDescent="0.15">
      <c r="A16565" s="3">
        <v>3</v>
      </c>
      <c r="B16565" s="4">
        <v>108700</v>
      </c>
      <c r="C16565" s="4">
        <f t="shared" ref="C16565:D16565" si="9230">C16564</f>
        <v>103086.31720622584</v>
      </c>
      <c r="D16565" s="8">
        <f t="shared" si="9230"/>
        <v>1848.1885045408931</v>
      </c>
      <c r="E16565" s="4">
        <f>(C16565+D16565*A16565)-B16565</f>
        <v>-69.117280151476734</v>
      </c>
      <c r="F16565" s="5">
        <f>A16565*(C16565+D16565*A16565-B16565)</f>
        <v>-207.3518404544302</v>
      </c>
      <c r="G16565" s="4"/>
      <c r="H16565" s="4"/>
    </row>
    <row r="16566" spans="1:9" x14ac:dyDescent="0.15">
      <c r="A16566" s="3">
        <v>4</v>
      </c>
      <c r="B16566" s="4">
        <v>110400</v>
      </c>
      <c r="C16566" s="4">
        <f t="shared" ref="C16566:D16566" si="9231">C16565</f>
        <v>103086.31720622584</v>
      </c>
      <c r="D16566" s="8">
        <f t="shared" si="9231"/>
        <v>1848.1885045408931</v>
      </c>
      <c r="E16566" s="4">
        <f>(C16566+D16566*A16566)-B16566</f>
        <v>79.071224389408599</v>
      </c>
      <c r="F16566" s="5">
        <f>A16566*(C16566+D16566*A16566-B16566)</f>
        <v>316.28489755763439</v>
      </c>
      <c r="G16566" s="4"/>
      <c r="H16566" s="4"/>
    </row>
    <row r="16567" spans="1:9" x14ac:dyDescent="0.15">
      <c r="A16567" s="3">
        <v>5</v>
      </c>
      <c r="B16567" s="4">
        <v>112300</v>
      </c>
      <c r="C16567" s="4">
        <f t="shared" ref="C16567:D16567" si="9232">C16566</f>
        <v>103086.31720622584</v>
      </c>
      <c r="D16567" s="8">
        <f t="shared" si="9232"/>
        <v>1848.1885045408931</v>
      </c>
      <c r="E16567" s="4">
        <f>(C16567+D16567*A16567)-B16567</f>
        <v>27.259728930308484</v>
      </c>
      <c r="F16567" s="5">
        <f>A16567*(C16567+D16567*A16567-B16567)</f>
        <v>136.29864465154242</v>
      </c>
      <c r="G16567" s="4"/>
      <c r="H16567" s="4"/>
    </row>
    <row r="16568" spans="1:9" x14ac:dyDescent="0.15">
      <c r="A16568" s="3">
        <v>6</v>
      </c>
      <c r="B16568" s="4">
        <v>114200</v>
      </c>
      <c r="C16568" s="4">
        <f t="shared" ref="C16568:D16568" si="9233">C16567</f>
        <v>103086.31720622584</v>
      </c>
      <c r="D16568" s="8">
        <f t="shared" si="9233"/>
        <v>1848.1885045408931</v>
      </c>
      <c r="E16568" s="4">
        <f>(C16568+D16568*A16568)-B16568</f>
        <v>-24.551766528806183</v>
      </c>
      <c r="F16568" s="5">
        <f>A16568*(C16568+D16568*A16568-B16568)</f>
        <v>-147.3105991728371</v>
      </c>
      <c r="G16568" s="4"/>
      <c r="H16568" s="4"/>
    </row>
    <row r="16569" spans="1:9" x14ac:dyDescent="0.15">
      <c r="A16569" s="3">
        <v>7</v>
      </c>
      <c r="B16569" s="4">
        <v>116100</v>
      </c>
      <c r="C16569" s="4">
        <f t="shared" ref="C16569:D16569" si="9234">C16568</f>
        <v>103086.31720622584</v>
      </c>
      <c r="D16569" s="8">
        <f t="shared" si="9234"/>
        <v>1848.1885045408931</v>
      </c>
      <c r="E16569" s="4">
        <f>(C16569+D16569*A16569)-B16569</f>
        <v>-76.363261987906299</v>
      </c>
      <c r="F16569" s="5">
        <f>A16569*(C16569+D16569*A16569-B16569)</f>
        <v>-534.54283391534409</v>
      </c>
      <c r="G16569" s="4"/>
      <c r="H16569" s="4"/>
    </row>
    <row r="16570" spans="1:9" x14ac:dyDescent="0.15">
      <c r="A16570" s="3">
        <v>8</v>
      </c>
      <c r="B16570" s="4">
        <v>117800</v>
      </c>
      <c r="C16570" s="4">
        <f t="shared" ref="C16570:D16570" si="9235">C16569</f>
        <v>103086.31720622584</v>
      </c>
      <c r="D16570" s="8">
        <f t="shared" si="9235"/>
        <v>1848.1885045408931</v>
      </c>
      <c r="E16570" s="4">
        <f>(C16570+D16570*A16570)-B16570</f>
        <v>71.825242552979034</v>
      </c>
      <c r="F16570" s="5">
        <f>A16570*(C16570+D16570*A16570-B16570)</f>
        <v>574.60194042383227</v>
      </c>
      <c r="G16570" s="4"/>
      <c r="H16570" s="4"/>
    </row>
    <row r="16571" spans="1:9" x14ac:dyDescent="0.15">
      <c r="A16571" s="3">
        <v>9</v>
      </c>
      <c r="B16571" s="4">
        <v>119700</v>
      </c>
      <c r="C16571" s="4">
        <f t="shared" ref="C16571:D16571" si="9236">C16570</f>
        <v>103086.31720622584</v>
      </c>
      <c r="D16571" s="8">
        <f t="shared" si="9236"/>
        <v>1848.1885045408931</v>
      </c>
      <c r="E16571" s="4">
        <f>(C16571+D16571*A16571)-B16571</f>
        <v>20.013747093878919</v>
      </c>
      <c r="F16571" s="5">
        <f>A16571*(C16571+D16571*A16571-B16571)</f>
        <v>180.12372384491027</v>
      </c>
      <c r="G16571" s="4"/>
      <c r="H16571" s="4"/>
    </row>
    <row r="16572" spans="1:9" x14ac:dyDescent="0.15">
      <c r="A16572" s="3">
        <v>10</v>
      </c>
      <c r="B16572" s="4">
        <v>121600</v>
      </c>
      <c r="C16572" s="4">
        <f t="shared" ref="C16572:D16572" si="9237">C16571</f>
        <v>103086.31720622584</v>
      </c>
      <c r="D16572" s="8">
        <f t="shared" si="9237"/>
        <v>1848.1885045408931</v>
      </c>
      <c r="E16572" s="4">
        <f>(C16572+D16572*A16572)-B16572</f>
        <v>-31.797748365235748</v>
      </c>
      <c r="F16572" s="5">
        <f>A16572*(C16572+D16572*A16572-B16572)</f>
        <v>-317.97748365235748</v>
      </c>
      <c r="G16572" s="4"/>
      <c r="H16572" s="4"/>
    </row>
    <row r="16573" spans="1:9" x14ac:dyDescent="0.15">
      <c r="A16573" s="3"/>
      <c r="B16573" s="4"/>
      <c r="C16573" s="4"/>
      <c r="D16573" s="4" t="s">
        <v>7</v>
      </c>
      <c r="E16573" s="4">
        <f>SUM(E16562:E16572)/11</f>
        <v>-1.2998342422757891E-2</v>
      </c>
      <c r="F16573" s="5">
        <f>SUM(F16562:F16572)/11</f>
        <v>1.8718786304816604E-3</v>
      </c>
      <c r="G16573" s="4"/>
      <c r="H16573" s="4"/>
    </row>
    <row r="16574" spans="1:9" x14ac:dyDescent="0.15">
      <c r="A16574" s="3" t="s">
        <v>12</v>
      </c>
      <c r="B16574" s="8">
        <f>B16558+1</f>
        <v>1036</v>
      </c>
      <c r="C16574" s="4"/>
      <c r="D16574" s="4" t="s">
        <v>6</v>
      </c>
      <c r="E16574" s="14">
        <f>I16574</f>
        <v>0.05</v>
      </c>
      <c r="F16574" s="5">
        <f>E16574</f>
        <v>0.05</v>
      </c>
      <c r="G16574" s="4"/>
      <c r="H16574" s="4"/>
      <c r="I16574">
        <f>I16558</f>
        <v>0.05</v>
      </c>
    </row>
    <row r="16575" spans="1:9" x14ac:dyDescent="0.15">
      <c r="A16575" s="6"/>
      <c r="B16575" s="13"/>
      <c r="C16575" s="7"/>
      <c r="D16575" s="7"/>
      <c r="E16575" s="15">
        <f>C16562-E16574*E16573</f>
        <v>103086.31785614295</v>
      </c>
      <c r="F16575" s="16">
        <f>D16562-F16574*F16573</f>
        <v>1848.1884109469615</v>
      </c>
      <c r="G16575" s="9">
        <f>E16575-E16559</f>
        <v>6.4991711406037211E-4</v>
      </c>
      <c r="H16575" s="9">
        <f>F16575-F16559</f>
        <v>-9.3593931524083018E-5</v>
      </c>
    </row>
    <row r="16577" spans="1:9" x14ac:dyDescent="0.15">
      <c r="A16577" s="1" t="s">
        <v>0</v>
      </c>
      <c r="B16577" s="2" t="s">
        <v>1</v>
      </c>
      <c r="C16577" s="2" t="s">
        <v>2</v>
      </c>
      <c r="D16577" s="2" t="s">
        <v>3</v>
      </c>
      <c r="E16577" s="11" t="s">
        <v>4</v>
      </c>
      <c r="F16577" s="12" t="s">
        <v>5</v>
      </c>
      <c r="G16577" s="8"/>
      <c r="H16577" s="8"/>
    </row>
    <row r="16578" spans="1:9" x14ac:dyDescent="0.15">
      <c r="A16578" s="3">
        <v>0</v>
      </c>
      <c r="B16578" s="4">
        <v>103100</v>
      </c>
      <c r="C16578" s="9">
        <f>E16575</f>
        <v>103086.31785614295</v>
      </c>
      <c r="D16578" s="10">
        <f>F16575</f>
        <v>1848.1884109469615</v>
      </c>
      <c r="E16578" s="4">
        <f>(C16578+D16578*A16578)-B16578</f>
        <v>-13.682143857047777</v>
      </c>
      <c r="F16578" s="5">
        <f>A16578*(C16578+D16578*A16578-B16578)</f>
        <v>0</v>
      </c>
      <c r="G16578" s="4"/>
      <c r="H16578" s="4"/>
    </row>
    <row r="16579" spans="1:9" x14ac:dyDescent="0.15">
      <c r="A16579" s="3">
        <v>1</v>
      </c>
      <c r="B16579" s="4">
        <v>104900</v>
      </c>
      <c r="C16579" s="4">
        <f>C16578</f>
        <v>103086.31785614295</v>
      </c>
      <c r="D16579" s="8">
        <f>D16578</f>
        <v>1848.1884109469615</v>
      </c>
      <c r="E16579" s="4">
        <f>(C16579+D16579*A16579)-B16579</f>
        <v>34.506267089920584</v>
      </c>
      <c r="F16579" s="5">
        <f>A16579*(C16579+D16579*A16579-B16579)</f>
        <v>34.506267089920584</v>
      </c>
      <c r="G16579" s="4"/>
      <c r="H16579" s="4"/>
    </row>
    <row r="16580" spans="1:9" x14ac:dyDescent="0.15">
      <c r="A16580" s="3">
        <v>2</v>
      </c>
      <c r="B16580" s="4">
        <v>106800</v>
      </c>
      <c r="C16580" s="4">
        <f t="shared" ref="C16580:D16580" si="9238">C16579</f>
        <v>103086.31785614295</v>
      </c>
      <c r="D16580" s="8">
        <f t="shared" si="9238"/>
        <v>1848.1884109469615</v>
      </c>
      <c r="E16580" s="4">
        <f>(C16580+D16580*A16580)-B16580</f>
        <v>-17.305321963125607</v>
      </c>
      <c r="F16580" s="5">
        <f>A16580*(C16580+D16580*A16580-B16580)</f>
        <v>-34.610643926251214</v>
      </c>
      <c r="G16580" s="4"/>
      <c r="H16580" s="4"/>
    </row>
    <row r="16581" spans="1:9" x14ac:dyDescent="0.15">
      <c r="A16581" s="3">
        <v>3</v>
      </c>
      <c r="B16581" s="4">
        <v>108700</v>
      </c>
      <c r="C16581" s="4">
        <f t="shared" ref="C16581:D16581" si="9239">C16580</f>
        <v>103086.31785614295</v>
      </c>
      <c r="D16581" s="8">
        <f t="shared" si="9239"/>
        <v>1848.1884109469615</v>
      </c>
      <c r="E16581" s="4">
        <f>(C16581+D16581*A16581)-B16581</f>
        <v>-69.116911016157246</v>
      </c>
      <c r="F16581" s="5">
        <f>A16581*(C16581+D16581*A16581-B16581)</f>
        <v>-207.35073304847174</v>
      </c>
      <c r="G16581" s="4"/>
      <c r="H16581" s="4"/>
    </row>
    <row r="16582" spans="1:9" x14ac:dyDescent="0.15">
      <c r="A16582" s="3">
        <v>4</v>
      </c>
      <c r="B16582" s="4">
        <v>110400</v>
      </c>
      <c r="C16582" s="4">
        <f t="shared" ref="C16582:D16582" si="9240">C16581</f>
        <v>103086.31785614295</v>
      </c>
      <c r="D16582" s="8">
        <f t="shared" si="9240"/>
        <v>1848.1884109469615</v>
      </c>
      <c r="E16582" s="4">
        <f>(C16582+D16582*A16582)-B16582</f>
        <v>79.071499930796563</v>
      </c>
      <c r="F16582" s="5">
        <f>A16582*(C16582+D16582*A16582-B16582)</f>
        <v>316.28599972318625</v>
      </c>
      <c r="G16582" s="4"/>
      <c r="H16582" s="4"/>
    </row>
    <row r="16583" spans="1:9" x14ac:dyDescent="0.15">
      <c r="A16583" s="3">
        <v>5</v>
      </c>
      <c r="B16583" s="4">
        <v>112300</v>
      </c>
      <c r="C16583" s="4">
        <f t="shared" ref="C16583:D16583" si="9241">C16582</f>
        <v>103086.31785614295</v>
      </c>
      <c r="D16583" s="8">
        <f t="shared" si="9241"/>
        <v>1848.1884109469615</v>
      </c>
      <c r="E16583" s="4">
        <f>(C16583+D16583*A16583)-B16583</f>
        <v>27.259910877764923</v>
      </c>
      <c r="F16583" s="5">
        <f>A16583*(C16583+D16583*A16583-B16583)</f>
        <v>136.29955438882462</v>
      </c>
      <c r="G16583" s="4"/>
      <c r="H16583" s="4"/>
    </row>
    <row r="16584" spans="1:9" x14ac:dyDescent="0.15">
      <c r="A16584" s="3">
        <v>6</v>
      </c>
      <c r="B16584" s="4">
        <v>114200</v>
      </c>
      <c r="C16584" s="4">
        <f t="shared" ref="C16584:D16584" si="9242">C16583</f>
        <v>103086.31785614295</v>
      </c>
      <c r="D16584" s="8">
        <f t="shared" si="9242"/>
        <v>1848.1884109469615</v>
      </c>
      <c r="E16584" s="4">
        <f>(C16584+D16584*A16584)-B16584</f>
        <v>-24.551678175281268</v>
      </c>
      <c r="F16584" s="5">
        <f>A16584*(C16584+D16584*A16584-B16584)</f>
        <v>-147.31006905168761</v>
      </c>
      <c r="G16584" s="4"/>
      <c r="H16584" s="4"/>
    </row>
    <row r="16585" spans="1:9" x14ac:dyDescent="0.15">
      <c r="A16585" s="3">
        <v>7</v>
      </c>
      <c r="B16585" s="4">
        <v>116100</v>
      </c>
      <c r="C16585" s="4">
        <f t="shared" ref="C16585:D16585" si="9243">C16584</f>
        <v>103086.31785614295</v>
      </c>
      <c r="D16585" s="8">
        <f t="shared" si="9243"/>
        <v>1848.1884109469615</v>
      </c>
      <c r="E16585" s="4">
        <f>(C16585+D16585*A16585)-B16585</f>
        <v>-76.363267228312907</v>
      </c>
      <c r="F16585" s="5">
        <f>A16585*(C16585+D16585*A16585-B16585)</f>
        <v>-534.54287059819035</v>
      </c>
      <c r="G16585" s="4"/>
      <c r="H16585" s="4"/>
    </row>
    <row r="16586" spans="1:9" x14ac:dyDescent="0.15">
      <c r="A16586" s="3">
        <v>8</v>
      </c>
      <c r="B16586" s="4">
        <v>117800</v>
      </c>
      <c r="C16586" s="4">
        <f t="shared" ref="C16586:D16586" si="9244">C16585</f>
        <v>103086.31785614295</v>
      </c>
      <c r="D16586" s="8">
        <f t="shared" si="9244"/>
        <v>1848.1884109469615</v>
      </c>
      <c r="E16586" s="4">
        <f>(C16586+D16586*A16586)-B16586</f>
        <v>71.825143718640902</v>
      </c>
      <c r="F16586" s="5">
        <f>A16586*(C16586+D16586*A16586-B16586)</f>
        <v>574.60114974912722</v>
      </c>
      <c r="G16586" s="4"/>
      <c r="H16586" s="4"/>
    </row>
    <row r="16587" spans="1:9" x14ac:dyDescent="0.15">
      <c r="A16587" s="3">
        <v>9</v>
      </c>
      <c r="B16587" s="4">
        <v>119700</v>
      </c>
      <c r="C16587" s="4">
        <f t="shared" ref="C16587:D16587" si="9245">C16586</f>
        <v>103086.31785614295</v>
      </c>
      <c r="D16587" s="8">
        <f t="shared" si="9245"/>
        <v>1848.1884109469615</v>
      </c>
      <c r="E16587" s="4">
        <f>(C16587+D16587*A16587)-B16587</f>
        <v>20.013554665609263</v>
      </c>
      <c r="F16587" s="5">
        <f>A16587*(C16587+D16587*A16587-B16587)</f>
        <v>180.12199199048337</v>
      </c>
      <c r="G16587" s="4"/>
      <c r="H16587" s="4"/>
    </row>
    <row r="16588" spans="1:9" x14ac:dyDescent="0.15">
      <c r="A16588" s="3">
        <v>10</v>
      </c>
      <c r="B16588" s="4">
        <v>121600</v>
      </c>
      <c r="C16588" s="4">
        <f t="shared" ref="C16588:D16588" si="9246">C16587</f>
        <v>103086.31785614295</v>
      </c>
      <c r="D16588" s="8">
        <f t="shared" si="9246"/>
        <v>1848.1884109469615</v>
      </c>
      <c r="E16588" s="4">
        <f>(C16588+D16588*A16588)-B16588</f>
        <v>-31.798034387436928</v>
      </c>
      <c r="F16588" s="5">
        <f>A16588*(C16588+D16588*A16588-B16588)</f>
        <v>-317.98034387436928</v>
      </c>
      <c r="G16588" s="4"/>
      <c r="H16588" s="4"/>
    </row>
    <row r="16589" spans="1:9" x14ac:dyDescent="0.15">
      <c r="A16589" s="3"/>
      <c r="B16589" s="4"/>
      <c r="C16589" s="4"/>
      <c r="D16589" s="4" t="s">
        <v>7</v>
      </c>
      <c r="E16589" s="4">
        <f>SUM(E16578:E16588)/11</f>
        <v>-1.2816394966317934E-2</v>
      </c>
      <c r="F16589" s="5">
        <f>SUM(F16578:F16588)/11</f>
        <v>1.8456765974406153E-3</v>
      </c>
      <c r="G16589" s="4"/>
      <c r="H16589" s="4"/>
    </row>
    <row r="16590" spans="1:9" x14ac:dyDescent="0.15">
      <c r="A16590" s="3" t="s">
        <v>12</v>
      </c>
      <c r="B16590" s="8">
        <f>B16574+1</f>
        <v>1037</v>
      </c>
      <c r="C16590" s="4"/>
      <c r="D16590" s="4" t="s">
        <v>6</v>
      </c>
      <c r="E16590" s="14">
        <f>I16590</f>
        <v>0.05</v>
      </c>
      <c r="F16590" s="5">
        <f>E16590</f>
        <v>0.05</v>
      </c>
      <c r="G16590" s="4"/>
      <c r="H16590" s="4"/>
      <c r="I16590">
        <f>I16574</f>
        <v>0.05</v>
      </c>
    </row>
    <row r="16591" spans="1:9" x14ac:dyDescent="0.15">
      <c r="A16591" s="6"/>
      <c r="B16591" s="13"/>
      <c r="C16591" s="7"/>
      <c r="D16591" s="7"/>
      <c r="E16591" s="15">
        <f>C16578-E16590*E16589</f>
        <v>103086.3184969627</v>
      </c>
      <c r="F16591" s="16">
        <f>D16578-F16590*F16589</f>
        <v>1848.1883186631317</v>
      </c>
      <c r="G16591" s="9">
        <f>E16591-E16575</f>
        <v>6.4081975142471492E-4</v>
      </c>
      <c r="H16591" s="9">
        <f>F16591-F16575</f>
        <v>-9.2283829872030765E-5</v>
      </c>
    </row>
    <row r="16593" spans="1:9" x14ac:dyDescent="0.15">
      <c r="A16593" s="1" t="s">
        <v>0</v>
      </c>
      <c r="B16593" s="2" t="s">
        <v>1</v>
      </c>
      <c r="C16593" s="2" t="s">
        <v>2</v>
      </c>
      <c r="D16593" s="2" t="s">
        <v>3</v>
      </c>
      <c r="E16593" s="11" t="s">
        <v>4</v>
      </c>
      <c r="F16593" s="12" t="s">
        <v>5</v>
      </c>
      <c r="G16593" s="8"/>
      <c r="H16593" s="8"/>
    </row>
    <row r="16594" spans="1:9" x14ac:dyDescent="0.15">
      <c r="A16594" s="3">
        <v>0</v>
      </c>
      <c r="B16594" s="4">
        <v>103100</v>
      </c>
      <c r="C16594" s="9">
        <f>E16591</f>
        <v>103086.3184969627</v>
      </c>
      <c r="D16594" s="10">
        <f>F16591</f>
        <v>1848.1883186631317</v>
      </c>
      <c r="E16594" s="4">
        <f>(C16594+D16594*A16594)-B16594</f>
        <v>-13.681503037296352</v>
      </c>
      <c r="F16594" s="5">
        <f>A16594*(C16594+D16594*A16594-B16594)</f>
        <v>0</v>
      </c>
      <c r="G16594" s="4"/>
      <c r="H16594" s="4"/>
    </row>
    <row r="16595" spans="1:9" x14ac:dyDescent="0.15">
      <c r="A16595" s="3">
        <v>1</v>
      </c>
      <c r="B16595" s="4">
        <v>104900</v>
      </c>
      <c r="C16595" s="4">
        <f>C16594</f>
        <v>103086.3184969627</v>
      </c>
      <c r="D16595" s="8">
        <f>D16594</f>
        <v>1848.1883186631317</v>
      </c>
      <c r="E16595" s="4">
        <f>(C16595+D16595*A16595)-B16595</f>
        <v>34.506815625834861</v>
      </c>
      <c r="F16595" s="5">
        <f>A16595*(C16595+D16595*A16595-B16595)</f>
        <v>34.506815625834861</v>
      </c>
      <c r="G16595" s="4"/>
      <c r="H16595" s="4"/>
    </row>
    <row r="16596" spans="1:9" x14ac:dyDescent="0.15">
      <c r="A16596" s="3">
        <v>2</v>
      </c>
      <c r="B16596" s="4">
        <v>106800</v>
      </c>
      <c r="C16596" s="4">
        <f t="shared" ref="C16596:D16596" si="9247">C16595</f>
        <v>103086.3184969627</v>
      </c>
      <c r="D16596" s="8">
        <f t="shared" si="9247"/>
        <v>1848.1883186631317</v>
      </c>
      <c r="E16596" s="4">
        <f>(C16596+D16596*A16596)-B16596</f>
        <v>-17.304865711033926</v>
      </c>
      <c r="F16596" s="5">
        <f>A16596*(C16596+D16596*A16596-B16596)</f>
        <v>-34.609731422067853</v>
      </c>
      <c r="G16596" s="4"/>
      <c r="H16596" s="4"/>
    </row>
    <row r="16597" spans="1:9" x14ac:dyDescent="0.15">
      <c r="A16597" s="3">
        <v>3</v>
      </c>
      <c r="B16597" s="4">
        <v>108700</v>
      </c>
      <c r="C16597" s="4">
        <f t="shared" ref="C16597:D16597" si="9248">C16596</f>
        <v>103086.3184969627</v>
      </c>
      <c r="D16597" s="8">
        <f t="shared" si="9248"/>
        <v>1848.1883186631317</v>
      </c>
      <c r="E16597" s="4">
        <f>(C16597+D16597*A16597)-B16597</f>
        <v>-69.116547047902714</v>
      </c>
      <c r="F16597" s="5">
        <f>A16597*(C16597+D16597*A16597-B16597)</f>
        <v>-207.34964114370814</v>
      </c>
      <c r="G16597" s="4"/>
      <c r="H16597" s="4"/>
    </row>
    <row r="16598" spans="1:9" x14ac:dyDescent="0.15">
      <c r="A16598" s="3">
        <v>4</v>
      </c>
      <c r="B16598" s="4">
        <v>110400</v>
      </c>
      <c r="C16598" s="4">
        <f t="shared" ref="C16598:D16598" si="9249">C16597</f>
        <v>103086.3184969627</v>
      </c>
      <c r="D16598" s="8">
        <f t="shared" si="9249"/>
        <v>1848.1883186631317</v>
      </c>
      <c r="E16598" s="4">
        <f>(C16598+D16598*A16598)-B16598</f>
        <v>79.071771615228499</v>
      </c>
      <c r="F16598" s="5">
        <f>A16598*(C16598+D16598*A16598-B16598)</f>
        <v>316.287086460914</v>
      </c>
      <c r="G16598" s="4"/>
      <c r="H16598" s="4"/>
    </row>
    <row r="16599" spans="1:9" x14ac:dyDescent="0.15">
      <c r="A16599" s="3">
        <v>5</v>
      </c>
      <c r="B16599" s="4">
        <v>112300</v>
      </c>
      <c r="C16599" s="4">
        <f t="shared" ref="C16599:D16599" si="9250">C16598</f>
        <v>103086.3184969627</v>
      </c>
      <c r="D16599" s="8">
        <f t="shared" si="9250"/>
        <v>1848.1883186631317</v>
      </c>
      <c r="E16599" s="4">
        <f>(C16599+D16599*A16599)-B16599</f>
        <v>27.260090278359712</v>
      </c>
      <c r="F16599" s="5">
        <f>A16599*(C16599+D16599*A16599-B16599)</f>
        <v>136.30045139179856</v>
      </c>
      <c r="G16599" s="4"/>
      <c r="H16599" s="4"/>
    </row>
    <row r="16600" spans="1:9" x14ac:dyDescent="0.15">
      <c r="A16600" s="3">
        <v>6</v>
      </c>
      <c r="B16600" s="4">
        <v>114200</v>
      </c>
      <c r="C16600" s="4">
        <f t="shared" ref="C16600:D16600" si="9251">C16599</f>
        <v>103086.3184969627</v>
      </c>
      <c r="D16600" s="8">
        <f t="shared" si="9251"/>
        <v>1848.1883186631317</v>
      </c>
      <c r="E16600" s="4">
        <f>(C16600+D16600*A16600)-B16600</f>
        <v>-24.551591058509075</v>
      </c>
      <c r="F16600" s="5">
        <f>A16600*(C16600+D16600*A16600-B16600)</f>
        <v>-147.30954635105445</v>
      </c>
      <c r="G16600" s="4"/>
      <c r="H16600" s="4"/>
    </row>
    <row r="16601" spans="1:9" x14ac:dyDescent="0.15">
      <c r="A16601" s="3">
        <v>7</v>
      </c>
      <c r="B16601" s="4">
        <v>116100</v>
      </c>
      <c r="C16601" s="4">
        <f t="shared" ref="C16601:D16601" si="9252">C16600</f>
        <v>103086.3184969627</v>
      </c>
      <c r="D16601" s="8">
        <f t="shared" si="9252"/>
        <v>1848.1883186631317</v>
      </c>
      <c r="E16601" s="4">
        <f>(C16601+D16601*A16601)-B16601</f>
        <v>-76.363272395377862</v>
      </c>
      <c r="F16601" s="5">
        <f>A16601*(C16601+D16601*A16601-B16601)</f>
        <v>-534.54290676764504</v>
      </c>
      <c r="G16601" s="4"/>
      <c r="H16601" s="4"/>
    </row>
    <row r="16602" spans="1:9" x14ac:dyDescent="0.15">
      <c r="A16602" s="3">
        <v>8</v>
      </c>
      <c r="B16602" s="4">
        <v>117800</v>
      </c>
      <c r="C16602" s="4">
        <f t="shared" ref="C16602:D16602" si="9253">C16601</f>
        <v>103086.3184969627</v>
      </c>
      <c r="D16602" s="8">
        <f t="shared" si="9253"/>
        <v>1848.1883186631317</v>
      </c>
      <c r="E16602" s="4">
        <f>(C16602+D16602*A16602)-B16602</f>
        <v>71.825046267753351</v>
      </c>
      <c r="F16602" s="5">
        <f>A16602*(C16602+D16602*A16602-B16602)</f>
        <v>574.6003701420268</v>
      </c>
      <c r="G16602" s="4"/>
      <c r="H16602" s="4"/>
    </row>
    <row r="16603" spans="1:9" x14ac:dyDescent="0.15">
      <c r="A16603" s="3">
        <v>9</v>
      </c>
      <c r="B16603" s="4">
        <v>119700</v>
      </c>
      <c r="C16603" s="4">
        <f t="shared" ref="C16603:D16603" si="9254">C16602</f>
        <v>103086.3184969627</v>
      </c>
      <c r="D16603" s="8">
        <f t="shared" si="9254"/>
        <v>1848.1883186631317</v>
      </c>
      <c r="E16603" s="4">
        <f>(C16603+D16603*A16603)-B16603</f>
        <v>20.013364930884563</v>
      </c>
      <c r="F16603" s="5">
        <f>A16603*(C16603+D16603*A16603-B16603)</f>
        <v>180.12028437796107</v>
      </c>
      <c r="G16603" s="4"/>
      <c r="H16603" s="4"/>
    </row>
    <row r="16604" spans="1:9" x14ac:dyDescent="0.15">
      <c r="A16604" s="3">
        <v>10</v>
      </c>
      <c r="B16604" s="4">
        <v>121600</v>
      </c>
      <c r="C16604" s="4">
        <f t="shared" ref="C16604:D16604" si="9255">C16603</f>
        <v>103086.3184969627</v>
      </c>
      <c r="D16604" s="8">
        <f t="shared" si="9255"/>
        <v>1848.1883186631317</v>
      </c>
      <c r="E16604" s="4">
        <f>(C16604+D16604*A16604)-B16604</f>
        <v>-31.798316405984224</v>
      </c>
      <c r="F16604" s="5">
        <f>A16604*(C16604+D16604*A16604-B16604)</f>
        <v>-317.98316405984224</v>
      </c>
      <c r="G16604" s="4"/>
      <c r="H16604" s="4"/>
    </row>
    <row r="16605" spans="1:9" x14ac:dyDescent="0.15">
      <c r="A16605" s="3"/>
      <c r="B16605" s="4"/>
      <c r="C16605" s="4"/>
      <c r="D16605" s="4" t="s">
        <v>7</v>
      </c>
      <c r="E16605" s="4">
        <f>SUM(E16594:E16604)/11</f>
        <v>-1.2636994367560626E-2</v>
      </c>
      <c r="F16605" s="5">
        <f>SUM(F16594:F16604)/11</f>
        <v>1.8198412925068458E-3</v>
      </c>
      <c r="G16605" s="4"/>
      <c r="H16605" s="4"/>
    </row>
    <row r="16606" spans="1:9" x14ac:dyDescent="0.15">
      <c r="A16606" s="3" t="s">
        <v>12</v>
      </c>
      <c r="B16606" s="8">
        <f>B16590+1</f>
        <v>1038</v>
      </c>
      <c r="C16606" s="4"/>
      <c r="D16606" s="4" t="s">
        <v>6</v>
      </c>
      <c r="E16606" s="14">
        <f>I16606</f>
        <v>0.05</v>
      </c>
      <c r="F16606" s="5">
        <f>E16606</f>
        <v>0.05</v>
      </c>
      <c r="G16606" s="4"/>
      <c r="H16606" s="4"/>
      <c r="I16606">
        <f>I16590</f>
        <v>0.05</v>
      </c>
    </row>
    <row r="16607" spans="1:9" x14ac:dyDescent="0.15">
      <c r="A16607" s="6"/>
      <c r="B16607" s="13"/>
      <c r="C16607" s="7"/>
      <c r="D16607" s="7"/>
      <c r="E16607" s="15">
        <f>C16594-E16606*E16605</f>
        <v>103086.31912881242</v>
      </c>
      <c r="F16607" s="16">
        <f>D16594-F16606*F16605</f>
        <v>1848.1882276710671</v>
      </c>
      <c r="G16607" s="9">
        <f>E16607-E16591</f>
        <v>6.3184971804730594E-4</v>
      </c>
      <c r="H16607" s="9">
        <f>F16607-F16591</f>
        <v>-9.0992064542660955E-5</v>
      </c>
    </row>
    <row r="16609" spans="1:9" x14ac:dyDescent="0.15">
      <c r="A16609" s="1" t="s">
        <v>0</v>
      </c>
      <c r="B16609" s="2" t="s">
        <v>1</v>
      </c>
      <c r="C16609" s="2" t="s">
        <v>2</v>
      </c>
      <c r="D16609" s="2" t="s">
        <v>3</v>
      </c>
      <c r="E16609" s="11" t="s">
        <v>4</v>
      </c>
      <c r="F16609" s="12" t="s">
        <v>5</v>
      </c>
      <c r="G16609" s="8"/>
      <c r="H16609" s="8"/>
    </row>
    <row r="16610" spans="1:9" x14ac:dyDescent="0.15">
      <c r="A16610" s="3">
        <v>0</v>
      </c>
      <c r="B16610" s="4">
        <v>103100</v>
      </c>
      <c r="C16610" s="9">
        <f>E16607</f>
        <v>103086.31912881242</v>
      </c>
      <c r="D16610" s="10">
        <f>F16607</f>
        <v>1848.1882276710671</v>
      </c>
      <c r="E16610" s="4">
        <f>(C16610+D16610*A16610)-B16610</f>
        <v>-13.680871187578305</v>
      </c>
      <c r="F16610" s="5">
        <f>A16610*(C16610+D16610*A16610-B16610)</f>
        <v>0</v>
      </c>
      <c r="G16610" s="4"/>
      <c r="H16610" s="4"/>
    </row>
    <row r="16611" spans="1:9" x14ac:dyDescent="0.15">
      <c r="A16611" s="3">
        <v>1</v>
      </c>
      <c r="B16611" s="4">
        <v>104900</v>
      </c>
      <c r="C16611" s="4">
        <f>C16610</f>
        <v>103086.31912881242</v>
      </c>
      <c r="D16611" s="8">
        <f>D16610</f>
        <v>1848.1882276710671</v>
      </c>
      <c r="E16611" s="4">
        <f>(C16611+D16611*A16611)-B16611</f>
        <v>34.507356483489275</v>
      </c>
      <c r="F16611" s="5">
        <f>A16611*(C16611+D16611*A16611-B16611)</f>
        <v>34.507356483489275</v>
      </c>
      <c r="G16611" s="4"/>
      <c r="H16611" s="4"/>
    </row>
    <row r="16612" spans="1:9" x14ac:dyDescent="0.15">
      <c r="A16612" s="3">
        <v>2</v>
      </c>
      <c r="B16612" s="4">
        <v>106800</v>
      </c>
      <c r="C16612" s="4">
        <f t="shared" ref="C16612:D16612" si="9256">C16611</f>
        <v>103086.31912881242</v>
      </c>
      <c r="D16612" s="8">
        <f t="shared" si="9256"/>
        <v>1848.1882276710671</v>
      </c>
      <c r="E16612" s="4">
        <f>(C16612+D16612*A16612)-B16612</f>
        <v>-17.304415845443145</v>
      </c>
      <c r="F16612" s="5">
        <f>A16612*(C16612+D16612*A16612-B16612)</f>
        <v>-34.608831690886291</v>
      </c>
      <c r="G16612" s="4"/>
      <c r="H16612" s="4"/>
    </row>
    <row r="16613" spans="1:9" x14ac:dyDescent="0.15">
      <c r="A16613" s="3">
        <v>3</v>
      </c>
      <c r="B16613" s="4">
        <v>108700</v>
      </c>
      <c r="C16613" s="4">
        <f t="shared" ref="C16613:D16613" si="9257">C16612</f>
        <v>103086.31912881242</v>
      </c>
      <c r="D16613" s="8">
        <f t="shared" si="9257"/>
        <v>1848.1882276710671</v>
      </c>
      <c r="E16613" s="4">
        <f>(C16613+D16613*A16613)-B16613</f>
        <v>-69.116188174375566</v>
      </c>
      <c r="F16613" s="5">
        <f>A16613*(C16613+D16613*A16613-B16613)</f>
        <v>-207.3485645231267</v>
      </c>
      <c r="G16613" s="4"/>
      <c r="H16613" s="4"/>
    </row>
    <row r="16614" spans="1:9" x14ac:dyDescent="0.15">
      <c r="A16614" s="3">
        <v>4</v>
      </c>
      <c r="B16614" s="4">
        <v>110400</v>
      </c>
      <c r="C16614" s="4">
        <f t="shared" ref="C16614:D16614" si="9258">C16613</f>
        <v>103086.31912881242</v>
      </c>
      <c r="D16614" s="8">
        <f t="shared" si="9258"/>
        <v>1848.1882276710671</v>
      </c>
      <c r="E16614" s="4">
        <f>(C16614+D16614*A16614)-B16614</f>
        <v>79.072039496692014</v>
      </c>
      <c r="F16614" s="5">
        <f>A16614*(C16614+D16614*A16614-B16614)</f>
        <v>316.28815798676806</v>
      </c>
      <c r="G16614" s="4"/>
      <c r="H16614" s="4"/>
    </row>
    <row r="16615" spans="1:9" x14ac:dyDescent="0.15">
      <c r="A16615" s="3">
        <v>5</v>
      </c>
      <c r="B16615" s="4">
        <v>112300</v>
      </c>
      <c r="C16615" s="4">
        <f t="shared" ref="C16615:D16615" si="9259">C16614</f>
        <v>103086.31912881242</v>
      </c>
      <c r="D16615" s="8">
        <f t="shared" si="9259"/>
        <v>1848.1882276710671</v>
      </c>
      <c r="E16615" s="4">
        <f>(C16615+D16615*A16615)-B16615</f>
        <v>27.260267167759594</v>
      </c>
      <c r="F16615" s="5">
        <f>A16615*(C16615+D16615*A16615-B16615)</f>
        <v>136.30133583879797</v>
      </c>
      <c r="G16615" s="4"/>
      <c r="H16615" s="4"/>
    </row>
    <row r="16616" spans="1:9" x14ac:dyDescent="0.15">
      <c r="A16616" s="3">
        <v>6</v>
      </c>
      <c r="B16616" s="4">
        <v>114200</v>
      </c>
      <c r="C16616" s="4">
        <f t="shared" ref="C16616:D16616" si="9260">C16615</f>
        <v>103086.31912881242</v>
      </c>
      <c r="D16616" s="8">
        <f t="shared" si="9260"/>
        <v>1848.1882276710671</v>
      </c>
      <c r="E16616" s="4">
        <f>(C16616+D16616*A16616)-B16616</f>
        <v>-24.551505161172827</v>
      </c>
      <c r="F16616" s="5">
        <f>A16616*(C16616+D16616*A16616-B16616)</f>
        <v>-147.30903096703696</v>
      </c>
      <c r="G16616" s="4"/>
      <c r="H16616" s="4"/>
    </row>
    <row r="16617" spans="1:9" x14ac:dyDescent="0.15">
      <c r="A16617" s="3">
        <v>7</v>
      </c>
      <c r="B16617" s="4">
        <v>116100</v>
      </c>
      <c r="C16617" s="4">
        <f t="shared" ref="C16617:D16617" si="9261">C16616</f>
        <v>103086.31912881242</v>
      </c>
      <c r="D16617" s="8">
        <f t="shared" si="9261"/>
        <v>1848.1882276710671</v>
      </c>
      <c r="E16617" s="4">
        <f>(C16617+D16617*A16617)-B16617</f>
        <v>-76.363277490105247</v>
      </c>
      <c r="F16617" s="5">
        <f>A16617*(C16617+D16617*A16617-B16617)</f>
        <v>-534.54294243073673</v>
      </c>
      <c r="G16617" s="4"/>
      <c r="H16617" s="4"/>
    </row>
    <row r="16618" spans="1:9" x14ac:dyDescent="0.15">
      <c r="A16618" s="3">
        <v>8</v>
      </c>
      <c r="B16618" s="4">
        <v>117800</v>
      </c>
      <c r="C16618" s="4">
        <f t="shared" ref="C16618:D16618" si="9262">C16617</f>
        <v>103086.31912881242</v>
      </c>
      <c r="D16618" s="8">
        <f t="shared" si="9262"/>
        <v>1848.1882276710671</v>
      </c>
      <c r="E16618" s="4">
        <f>(C16618+D16618*A16618)-B16618</f>
        <v>71.824950180962333</v>
      </c>
      <c r="F16618" s="5">
        <f>A16618*(C16618+D16618*A16618-B16618)</f>
        <v>574.59960144769866</v>
      </c>
      <c r="G16618" s="4"/>
      <c r="H16618" s="4"/>
    </row>
    <row r="16619" spans="1:9" x14ac:dyDescent="0.15">
      <c r="A16619" s="3">
        <v>9</v>
      </c>
      <c r="B16619" s="4">
        <v>119700</v>
      </c>
      <c r="C16619" s="4">
        <f t="shared" ref="C16619:D16619" si="9263">C16618</f>
        <v>103086.31912881242</v>
      </c>
      <c r="D16619" s="8">
        <f t="shared" si="9263"/>
        <v>1848.1882276710671</v>
      </c>
      <c r="E16619" s="4">
        <f>(C16619+D16619*A16619)-B16619</f>
        <v>20.013177852029912</v>
      </c>
      <c r="F16619" s="5">
        <f>A16619*(C16619+D16619*A16619-B16619)</f>
        <v>180.11860066826921</v>
      </c>
      <c r="G16619" s="4"/>
      <c r="H16619" s="4"/>
    </row>
    <row r="16620" spans="1:9" x14ac:dyDescent="0.15">
      <c r="A16620" s="3">
        <v>10</v>
      </c>
      <c r="B16620" s="4">
        <v>121600</v>
      </c>
      <c r="C16620" s="4">
        <f t="shared" ref="C16620:D16620" si="9264">C16619</f>
        <v>103086.31912881242</v>
      </c>
      <c r="D16620" s="8">
        <f t="shared" si="9264"/>
        <v>1848.1882276710671</v>
      </c>
      <c r="E16620" s="4">
        <f>(C16620+D16620*A16620)-B16620</f>
        <v>-31.798594476902508</v>
      </c>
      <c r="F16620" s="5">
        <f>A16620*(C16620+D16620*A16620-B16620)</f>
        <v>-317.98594476902508</v>
      </c>
      <c r="G16620" s="4"/>
      <c r="H16620" s="4"/>
    </row>
    <row r="16621" spans="1:9" x14ac:dyDescent="0.15">
      <c r="A16621" s="3"/>
      <c r="B16621" s="4"/>
      <c r="C16621" s="4"/>
      <c r="D16621" s="4" t="s">
        <v>7</v>
      </c>
      <c r="E16621" s="4">
        <f>SUM(E16610:E16620)/11</f>
        <v>-1.2460104967679152E-2</v>
      </c>
      <c r="F16621" s="5">
        <f>SUM(F16610:F16620)/11</f>
        <v>1.7943676555825566E-3</v>
      </c>
      <c r="G16621" s="4"/>
      <c r="H16621" s="4"/>
    </row>
    <row r="16622" spans="1:9" x14ac:dyDescent="0.15">
      <c r="A16622" s="3" t="s">
        <v>12</v>
      </c>
      <c r="B16622" s="8">
        <f>B16606+1</f>
        <v>1039</v>
      </c>
      <c r="C16622" s="4"/>
      <c r="D16622" s="4" t="s">
        <v>6</v>
      </c>
      <c r="E16622" s="14">
        <f>I16622</f>
        <v>0.05</v>
      </c>
      <c r="F16622" s="5">
        <f>E16622</f>
        <v>0.05</v>
      </c>
      <c r="G16622" s="4"/>
      <c r="H16622" s="4"/>
      <c r="I16622">
        <f>I16606</f>
        <v>0.05</v>
      </c>
    </row>
    <row r="16623" spans="1:9" x14ac:dyDescent="0.15">
      <c r="A16623" s="6"/>
      <c r="B16623" s="13"/>
      <c r="C16623" s="7"/>
      <c r="D16623" s="7"/>
      <c r="E16623" s="15">
        <f>C16610-E16622*E16621</f>
        <v>103086.31975181767</v>
      </c>
      <c r="F16623" s="16">
        <f>D16610-F16622*F16621</f>
        <v>1848.1881379526844</v>
      </c>
      <c r="G16623" s="9">
        <f>E16623-E16607</f>
        <v>6.2300525314640254E-4</v>
      </c>
      <c r="H16623" s="9">
        <f>F16623-F16607</f>
        <v>-8.9718382696446497E-5</v>
      </c>
    </row>
    <row r="16625" spans="1:9" x14ac:dyDescent="0.15">
      <c r="A16625" s="1" t="s">
        <v>0</v>
      </c>
      <c r="B16625" s="2" t="s">
        <v>1</v>
      </c>
      <c r="C16625" s="2" t="s">
        <v>2</v>
      </c>
      <c r="D16625" s="2" t="s">
        <v>3</v>
      </c>
      <c r="E16625" s="11" t="s">
        <v>4</v>
      </c>
      <c r="F16625" s="12" t="s">
        <v>5</v>
      </c>
      <c r="G16625" s="8"/>
      <c r="H16625" s="8"/>
    </row>
    <row r="16626" spans="1:9" x14ac:dyDescent="0.15">
      <c r="A16626" s="3">
        <v>0</v>
      </c>
      <c r="B16626" s="4">
        <v>103100</v>
      </c>
      <c r="C16626" s="9">
        <f>E16623</f>
        <v>103086.31975181767</v>
      </c>
      <c r="D16626" s="10">
        <f>F16623</f>
        <v>1848.1881379526844</v>
      </c>
      <c r="E16626" s="4">
        <f>(C16626+D16626*A16626)-B16626</f>
        <v>-13.680248182325158</v>
      </c>
      <c r="F16626" s="5">
        <f>A16626*(C16626+D16626*A16626-B16626)</f>
        <v>0</v>
      </c>
      <c r="G16626" s="4"/>
      <c r="H16626" s="4"/>
    </row>
    <row r="16627" spans="1:9" x14ac:dyDescent="0.15">
      <c r="A16627" s="3">
        <v>1</v>
      </c>
      <c r="B16627" s="4">
        <v>104900</v>
      </c>
      <c r="C16627" s="4">
        <f>C16626</f>
        <v>103086.31975181767</v>
      </c>
      <c r="D16627" s="8">
        <f>D16626</f>
        <v>1848.1881379526844</v>
      </c>
      <c r="E16627" s="4">
        <f>(C16627+D16627*A16627)-B16627</f>
        <v>34.507889770364272</v>
      </c>
      <c r="F16627" s="5">
        <f>A16627*(C16627+D16627*A16627-B16627)</f>
        <v>34.507889770364272</v>
      </c>
      <c r="G16627" s="4"/>
      <c r="H16627" s="4"/>
    </row>
    <row r="16628" spans="1:9" x14ac:dyDescent="0.15">
      <c r="A16628" s="3">
        <v>2</v>
      </c>
      <c r="B16628" s="4">
        <v>106800</v>
      </c>
      <c r="C16628" s="4">
        <f t="shared" ref="C16628:D16628" si="9265">C16627</f>
        <v>103086.31975181767</v>
      </c>
      <c r="D16628" s="8">
        <f t="shared" si="9265"/>
        <v>1848.1881379526844</v>
      </c>
      <c r="E16628" s="4">
        <f>(C16628+D16628*A16628)-B16628</f>
        <v>-17.303972276960849</v>
      </c>
      <c r="F16628" s="5">
        <f>A16628*(C16628+D16628*A16628-B16628)</f>
        <v>-34.607944553921698</v>
      </c>
      <c r="G16628" s="4"/>
      <c r="H16628" s="4"/>
    </row>
    <row r="16629" spans="1:9" x14ac:dyDescent="0.15">
      <c r="A16629" s="3">
        <v>3</v>
      </c>
      <c r="B16629" s="4">
        <v>108700</v>
      </c>
      <c r="C16629" s="4">
        <f t="shared" ref="C16629:D16629" si="9266">C16628</f>
        <v>103086.31975181767</v>
      </c>
      <c r="D16629" s="8">
        <f t="shared" si="9266"/>
        <v>1848.1881379526844</v>
      </c>
      <c r="E16629" s="4">
        <f>(C16629+D16629*A16629)-B16629</f>
        <v>-69.115834324271418</v>
      </c>
      <c r="F16629" s="5">
        <f>A16629*(C16629+D16629*A16629-B16629)</f>
        <v>-207.34750297281425</v>
      </c>
      <c r="G16629" s="4"/>
      <c r="H16629" s="4"/>
    </row>
    <row r="16630" spans="1:9" x14ac:dyDescent="0.15">
      <c r="A16630" s="3">
        <v>4</v>
      </c>
      <c r="B16630" s="4">
        <v>110400</v>
      </c>
      <c r="C16630" s="4">
        <f t="shared" ref="C16630:D16630" si="9267">C16629</f>
        <v>103086.31975181767</v>
      </c>
      <c r="D16630" s="8">
        <f t="shared" si="9267"/>
        <v>1848.1881379526844</v>
      </c>
      <c r="E16630" s="4">
        <f>(C16630+D16630*A16630)-B16630</f>
        <v>79.072303628418013</v>
      </c>
      <c r="F16630" s="5">
        <f>A16630*(C16630+D16630*A16630-B16630)</f>
        <v>316.28921451367205</v>
      </c>
      <c r="G16630" s="4"/>
      <c r="H16630" s="4"/>
    </row>
    <row r="16631" spans="1:9" x14ac:dyDescent="0.15">
      <c r="A16631" s="3">
        <v>5</v>
      </c>
      <c r="B16631" s="4">
        <v>112300</v>
      </c>
      <c r="C16631" s="4">
        <f t="shared" ref="C16631:D16631" si="9268">C16630</f>
        <v>103086.31975181767</v>
      </c>
      <c r="D16631" s="8">
        <f t="shared" si="9268"/>
        <v>1848.1881379526844</v>
      </c>
      <c r="E16631" s="4">
        <f>(C16631+D16631*A16631)-B16631</f>
        <v>27.260441581092891</v>
      </c>
      <c r="F16631" s="5">
        <f>A16631*(C16631+D16631*A16631-B16631)</f>
        <v>136.30220790546446</v>
      </c>
      <c r="G16631" s="4"/>
      <c r="H16631" s="4"/>
    </row>
    <row r="16632" spans="1:9" x14ac:dyDescent="0.15">
      <c r="A16632" s="3">
        <v>6</v>
      </c>
      <c r="B16632" s="4">
        <v>114200</v>
      </c>
      <c r="C16632" s="4">
        <f t="shared" ref="C16632:D16632" si="9269">C16631</f>
        <v>103086.31975181767</v>
      </c>
      <c r="D16632" s="8">
        <f t="shared" si="9269"/>
        <v>1848.1881379526844</v>
      </c>
      <c r="E16632" s="4">
        <f>(C16632+D16632*A16632)-B16632</f>
        <v>-24.551420466217678</v>
      </c>
      <c r="F16632" s="5">
        <f>A16632*(C16632+D16632*A16632-B16632)</f>
        <v>-147.30852279730607</v>
      </c>
      <c r="G16632" s="4"/>
      <c r="H16632" s="4"/>
    </row>
    <row r="16633" spans="1:9" x14ac:dyDescent="0.15">
      <c r="A16633" s="3">
        <v>7</v>
      </c>
      <c r="B16633" s="4">
        <v>116100</v>
      </c>
      <c r="C16633" s="4">
        <f t="shared" ref="C16633:D16633" si="9270">C16632</f>
        <v>103086.31975181767</v>
      </c>
      <c r="D16633" s="8">
        <f t="shared" si="9270"/>
        <v>1848.1881379526844</v>
      </c>
      <c r="E16633" s="4">
        <f>(C16633+D16633*A16633)-B16633</f>
        <v>-76.363282513528247</v>
      </c>
      <c r="F16633" s="5">
        <f>A16633*(C16633+D16633*A16633-B16633)</f>
        <v>-534.54297759469773</v>
      </c>
      <c r="G16633" s="4"/>
      <c r="H16633" s="4"/>
    </row>
    <row r="16634" spans="1:9" x14ac:dyDescent="0.15">
      <c r="A16634" s="3">
        <v>8</v>
      </c>
      <c r="B16634" s="4">
        <v>117800</v>
      </c>
      <c r="C16634" s="4">
        <f t="shared" ref="C16634:D16634" si="9271">C16633</f>
        <v>103086.31975181767</v>
      </c>
      <c r="D16634" s="8">
        <f t="shared" si="9271"/>
        <v>1848.1881379526844</v>
      </c>
      <c r="E16634" s="4">
        <f>(C16634+D16634*A16634)-B16634</f>
        <v>71.824855439146631</v>
      </c>
      <c r="F16634" s="5">
        <f>A16634*(C16634+D16634*A16634-B16634)</f>
        <v>574.59884351317305</v>
      </c>
      <c r="G16634" s="4"/>
      <c r="H16634" s="4"/>
    </row>
    <row r="16635" spans="1:9" x14ac:dyDescent="0.15">
      <c r="A16635" s="3">
        <v>9</v>
      </c>
      <c r="B16635" s="4">
        <v>119700</v>
      </c>
      <c r="C16635" s="4">
        <f t="shared" ref="C16635:D16635" si="9272">C16634</f>
        <v>103086.31975181767</v>
      </c>
      <c r="D16635" s="8">
        <f t="shared" si="9272"/>
        <v>1848.1881379526844</v>
      </c>
      <c r="E16635" s="4">
        <f>(C16635+D16635*A16635)-B16635</f>
        <v>20.012993391836062</v>
      </c>
      <c r="F16635" s="5">
        <f>A16635*(C16635+D16635*A16635-B16635)</f>
        <v>180.11694052652456</v>
      </c>
      <c r="G16635" s="4"/>
      <c r="H16635" s="4"/>
    </row>
    <row r="16636" spans="1:9" x14ac:dyDescent="0.15">
      <c r="A16636" s="3">
        <v>10</v>
      </c>
      <c r="B16636" s="4">
        <v>121600</v>
      </c>
      <c r="C16636" s="4">
        <f t="shared" ref="C16636:D16636" si="9273">C16635</f>
        <v>103086.31975181767</v>
      </c>
      <c r="D16636" s="8">
        <f t="shared" si="9273"/>
        <v>1848.1881379526844</v>
      </c>
      <c r="E16636" s="4">
        <f>(C16636+D16636*A16636)-B16636</f>
        <v>-31.798868655489059</v>
      </c>
      <c r="F16636" s="5">
        <f>A16636*(C16636+D16636*A16636-B16636)</f>
        <v>-317.98868655489059</v>
      </c>
      <c r="G16636" s="4"/>
      <c r="H16636" s="4"/>
    </row>
    <row r="16637" spans="1:9" x14ac:dyDescent="0.15">
      <c r="A16637" s="3"/>
      <c r="B16637" s="4"/>
      <c r="C16637" s="4"/>
      <c r="D16637" s="4" t="s">
        <v>7</v>
      </c>
      <c r="E16637" s="4">
        <f>SUM(E16626:E16636)/11</f>
        <v>-1.2285691630412739E-2</v>
      </c>
      <c r="F16637" s="5">
        <f>SUM(F16626:F16636)/11</f>
        <v>1.7692505061859265E-3</v>
      </c>
      <c r="G16637" s="4"/>
      <c r="H16637" s="4"/>
    </row>
    <row r="16638" spans="1:9" x14ac:dyDescent="0.15">
      <c r="A16638" s="3" t="s">
        <v>12</v>
      </c>
      <c r="B16638" s="8">
        <f>B16622+1</f>
        <v>1040</v>
      </c>
      <c r="C16638" s="4"/>
      <c r="D16638" s="4" t="s">
        <v>6</v>
      </c>
      <c r="E16638" s="14">
        <f>I16638</f>
        <v>0.05</v>
      </c>
      <c r="F16638" s="5">
        <f>E16638</f>
        <v>0.05</v>
      </c>
      <c r="G16638" s="4"/>
      <c r="H16638" s="4"/>
      <c r="I16638">
        <f>I16622</f>
        <v>0.05</v>
      </c>
    </row>
    <row r="16639" spans="1:9" x14ac:dyDescent="0.15">
      <c r="A16639" s="6"/>
      <c r="B16639" s="13"/>
      <c r="C16639" s="7"/>
      <c r="D16639" s="7"/>
      <c r="E16639" s="15">
        <f>C16626-E16638*E16637</f>
        <v>103086.32036610226</v>
      </c>
      <c r="F16639" s="16">
        <f>D16626-F16638*F16637</f>
        <v>1848.1880494901591</v>
      </c>
      <c r="G16639" s="9">
        <f>E16639-E16623</f>
        <v>6.1428458138834685E-4</v>
      </c>
      <c r="H16639" s="9">
        <f>F16639-F16623</f>
        <v>-8.846252535477106E-5</v>
      </c>
    </row>
    <row r="16641" spans="1:9" x14ac:dyDescent="0.15">
      <c r="A16641" s="1" t="s">
        <v>0</v>
      </c>
      <c r="B16641" s="2" t="s">
        <v>1</v>
      </c>
      <c r="C16641" s="2" t="s">
        <v>2</v>
      </c>
      <c r="D16641" s="2" t="s">
        <v>3</v>
      </c>
      <c r="E16641" s="11" t="s">
        <v>4</v>
      </c>
      <c r="F16641" s="12" t="s">
        <v>5</v>
      </c>
      <c r="G16641" s="8"/>
      <c r="H16641" s="8"/>
    </row>
    <row r="16642" spans="1:9" x14ac:dyDescent="0.15">
      <c r="A16642" s="3">
        <v>0</v>
      </c>
      <c r="B16642" s="4">
        <v>103100</v>
      </c>
      <c r="C16642" s="9">
        <f>E16639</f>
        <v>103086.32036610226</v>
      </c>
      <c r="D16642" s="10">
        <f>F16639</f>
        <v>1848.1880494901591</v>
      </c>
      <c r="E16642" s="4">
        <f>(C16642+D16642*A16642)-B16642</f>
        <v>-13.67963389774377</v>
      </c>
      <c r="F16642" s="5">
        <f>A16642*(C16642+D16642*A16642-B16642)</f>
        <v>0</v>
      </c>
      <c r="G16642" s="4"/>
      <c r="H16642" s="4"/>
    </row>
    <row r="16643" spans="1:9" x14ac:dyDescent="0.15">
      <c r="A16643" s="3">
        <v>1</v>
      </c>
      <c r="B16643" s="4">
        <v>104900</v>
      </c>
      <c r="C16643" s="4">
        <f>C16642</f>
        <v>103086.32036610226</v>
      </c>
      <c r="D16643" s="8">
        <f>D16642</f>
        <v>1848.1880494901591</v>
      </c>
      <c r="E16643" s="4">
        <f>(C16643+D16643*A16643)-B16643</f>
        <v>34.508415592412348</v>
      </c>
      <c r="F16643" s="5">
        <f>A16643*(C16643+D16643*A16643-B16643)</f>
        <v>34.508415592412348</v>
      </c>
      <c r="G16643" s="4"/>
      <c r="H16643" s="4"/>
    </row>
    <row r="16644" spans="1:9" x14ac:dyDescent="0.15">
      <c r="A16644" s="3">
        <v>2</v>
      </c>
      <c r="B16644" s="4">
        <v>106800</v>
      </c>
      <c r="C16644" s="4">
        <f t="shared" ref="C16644:D16644" si="9274">C16643</f>
        <v>103086.32036610226</v>
      </c>
      <c r="D16644" s="8">
        <f t="shared" si="9274"/>
        <v>1848.1880494901591</v>
      </c>
      <c r="E16644" s="4">
        <f>(C16644+D16644*A16644)-B16644</f>
        <v>-17.303534917431534</v>
      </c>
      <c r="F16644" s="5">
        <f>A16644*(C16644+D16644*A16644-B16644)</f>
        <v>-34.607069834863069</v>
      </c>
      <c r="G16644" s="4"/>
      <c r="H16644" s="4"/>
    </row>
    <row r="16645" spans="1:9" x14ac:dyDescent="0.15">
      <c r="A16645" s="3">
        <v>3</v>
      </c>
      <c r="B16645" s="4">
        <v>108700</v>
      </c>
      <c r="C16645" s="4">
        <f t="shared" ref="C16645:D16645" si="9275">C16644</f>
        <v>103086.32036610226</v>
      </c>
      <c r="D16645" s="8">
        <f t="shared" si="9275"/>
        <v>1848.1880494901591</v>
      </c>
      <c r="E16645" s="4">
        <f>(C16645+D16645*A16645)-B16645</f>
        <v>-69.115485427260865</v>
      </c>
      <c r="F16645" s="5">
        <f>A16645*(C16645+D16645*A16645-B16645)</f>
        <v>-207.34645628178259</v>
      </c>
      <c r="G16645" s="4"/>
      <c r="H16645" s="4"/>
    </row>
    <row r="16646" spans="1:9" x14ac:dyDescent="0.15">
      <c r="A16646" s="3">
        <v>4</v>
      </c>
      <c r="B16646" s="4">
        <v>110400</v>
      </c>
      <c r="C16646" s="4">
        <f t="shared" ref="C16646:D16646" si="9276">C16645</f>
        <v>103086.32036610226</v>
      </c>
      <c r="D16646" s="8">
        <f t="shared" si="9276"/>
        <v>1848.1880494901591</v>
      </c>
      <c r="E16646" s="4">
        <f>(C16646+D16646*A16646)-B16646</f>
        <v>79.072564062895253</v>
      </c>
      <c r="F16646" s="5">
        <f>A16646*(C16646+D16646*A16646-B16646)</f>
        <v>316.29025625158101</v>
      </c>
      <c r="G16646" s="4"/>
      <c r="H16646" s="4"/>
    </row>
    <row r="16647" spans="1:9" x14ac:dyDescent="0.15">
      <c r="A16647" s="3">
        <v>5</v>
      </c>
      <c r="B16647" s="4">
        <v>112300</v>
      </c>
      <c r="C16647" s="4">
        <f t="shared" ref="C16647:D16647" si="9277">C16646</f>
        <v>103086.32036610226</v>
      </c>
      <c r="D16647" s="8">
        <f t="shared" si="9277"/>
        <v>1848.1880494901591</v>
      </c>
      <c r="E16647" s="4">
        <f>(C16647+D16647*A16647)-B16647</f>
        <v>27.260613553051371</v>
      </c>
      <c r="F16647" s="5">
        <f>A16647*(C16647+D16647*A16647-B16647)</f>
        <v>136.30306776525686</v>
      </c>
      <c r="G16647" s="4"/>
      <c r="H16647" s="4"/>
    </row>
    <row r="16648" spans="1:9" x14ac:dyDescent="0.15">
      <c r="A16648" s="3">
        <v>6</v>
      </c>
      <c r="B16648" s="4">
        <v>114200</v>
      </c>
      <c r="C16648" s="4">
        <f t="shared" ref="C16648:D16648" si="9278">C16647</f>
        <v>103086.32036610226</v>
      </c>
      <c r="D16648" s="8">
        <f t="shared" si="9278"/>
        <v>1848.1880494901591</v>
      </c>
      <c r="E16648" s="4">
        <f>(C16648+D16648*A16648)-B16648</f>
        <v>-24.551336956792511</v>
      </c>
      <c r="F16648" s="5">
        <f>A16648*(C16648+D16648*A16648-B16648)</f>
        <v>-147.30802174075507</v>
      </c>
      <c r="G16648" s="4"/>
      <c r="H16648" s="4"/>
    </row>
    <row r="16649" spans="1:9" x14ac:dyDescent="0.15">
      <c r="A16649" s="3">
        <v>7</v>
      </c>
      <c r="B16649" s="4">
        <v>116100</v>
      </c>
      <c r="C16649" s="4">
        <f t="shared" ref="C16649:D16649" si="9279">C16648</f>
        <v>103086.32036610226</v>
      </c>
      <c r="D16649" s="8">
        <f t="shared" si="9279"/>
        <v>1848.1880494901591</v>
      </c>
      <c r="E16649" s="4">
        <f>(C16649+D16649*A16649)-B16649</f>
        <v>-76.363287466636393</v>
      </c>
      <c r="F16649" s="5">
        <f>A16649*(C16649+D16649*A16649-B16649)</f>
        <v>-534.54301226645475</v>
      </c>
      <c r="G16649" s="4"/>
      <c r="H16649" s="4"/>
    </row>
    <row r="16650" spans="1:9" x14ac:dyDescent="0.15">
      <c r="A16650" s="3">
        <v>8</v>
      </c>
      <c r="B16650" s="4">
        <v>117800</v>
      </c>
      <c r="C16650" s="4">
        <f t="shared" ref="C16650:D16650" si="9280">C16649</f>
        <v>103086.32036610226</v>
      </c>
      <c r="D16650" s="8">
        <f t="shared" si="9280"/>
        <v>1848.1880494901591</v>
      </c>
      <c r="E16650" s="4">
        <f>(C16650+D16650*A16650)-B16650</f>
        <v>71.824762023534277</v>
      </c>
      <c r="F16650" s="5">
        <f>A16650*(C16650+D16650*A16650-B16650)</f>
        <v>574.59809618827421</v>
      </c>
      <c r="G16650" s="4"/>
      <c r="H16650" s="4"/>
    </row>
    <row r="16651" spans="1:9" x14ac:dyDescent="0.15">
      <c r="A16651" s="3">
        <v>9</v>
      </c>
      <c r="B16651" s="4">
        <v>119700</v>
      </c>
      <c r="C16651" s="4">
        <f t="shared" ref="C16651:D16651" si="9281">C16650</f>
        <v>103086.32036610226</v>
      </c>
      <c r="D16651" s="8">
        <f t="shared" si="9281"/>
        <v>1848.1880494901591</v>
      </c>
      <c r="E16651" s="4">
        <f>(C16651+D16651*A16651)-B16651</f>
        <v>20.012811513690394</v>
      </c>
      <c r="F16651" s="5">
        <f>A16651*(C16651+D16651*A16651-B16651)</f>
        <v>180.11530362321355</v>
      </c>
      <c r="G16651" s="4"/>
      <c r="H16651" s="4"/>
    </row>
    <row r="16652" spans="1:9" x14ac:dyDescent="0.15">
      <c r="A16652" s="3">
        <v>10</v>
      </c>
      <c r="B16652" s="4">
        <v>121600</v>
      </c>
      <c r="C16652" s="4">
        <f t="shared" ref="C16652:D16652" si="9282">C16651</f>
        <v>103086.32036610226</v>
      </c>
      <c r="D16652" s="8">
        <f t="shared" si="9282"/>
        <v>1848.1880494901591</v>
      </c>
      <c r="E16652" s="4">
        <f>(C16652+D16652*A16652)-B16652</f>
        <v>-31.799138996153488</v>
      </c>
      <c r="F16652" s="5">
        <f>A16652*(C16652+D16652*A16652-B16652)</f>
        <v>-317.99138996153488</v>
      </c>
      <c r="G16652" s="4"/>
      <c r="H16652" s="4"/>
    </row>
    <row r="16653" spans="1:9" x14ac:dyDescent="0.15">
      <c r="A16653" s="3"/>
      <c r="B16653" s="4"/>
      <c r="C16653" s="4"/>
      <c r="D16653" s="4" t="s">
        <v>7</v>
      </c>
      <c r="E16653" s="4">
        <f>SUM(E16642:E16652)/11</f>
        <v>-1.2113719675901601E-2</v>
      </c>
      <c r="F16653" s="5">
        <f>SUM(F16642:F16652)/11</f>
        <v>1.7444850316017189E-3</v>
      </c>
      <c r="G16653" s="4"/>
      <c r="H16653" s="4"/>
    </row>
    <row r="16654" spans="1:9" x14ac:dyDescent="0.15">
      <c r="A16654" s="3" t="s">
        <v>12</v>
      </c>
      <c r="B16654" s="8">
        <f>B16638+1</f>
        <v>1041</v>
      </c>
      <c r="C16654" s="4"/>
      <c r="D16654" s="4" t="s">
        <v>6</v>
      </c>
      <c r="E16654" s="14">
        <f>I16654</f>
        <v>0.05</v>
      </c>
      <c r="F16654" s="5">
        <f>E16654</f>
        <v>0.05</v>
      </c>
      <c r="G16654" s="4"/>
      <c r="H16654" s="4"/>
      <c r="I16654">
        <f>I16638</f>
        <v>0.05</v>
      </c>
    </row>
    <row r="16655" spans="1:9" x14ac:dyDescent="0.15">
      <c r="A16655" s="6"/>
      <c r="B16655" s="13"/>
      <c r="C16655" s="7"/>
      <c r="D16655" s="7"/>
      <c r="E16655" s="15">
        <f>C16642-E16654*E16653</f>
        <v>103086.32097178824</v>
      </c>
      <c r="F16655" s="16">
        <f>D16642-F16654*F16653</f>
        <v>1848.1879622659076</v>
      </c>
      <c r="G16655" s="9">
        <f>E16655-E16639</f>
        <v>6.0568598564714193E-4</v>
      </c>
      <c r="H16655" s="9">
        <f>F16655-F16639</f>
        <v>-8.7224251501538674E-5</v>
      </c>
    </row>
    <row r="16657" spans="1:9" x14ac:dyDescent="0.15">
      <c r="A16657" s="1" t="s">
        <v>0</v>
      </c>
      <c r="B16657" s="2" t="s">
        <v>1</v>
      </c>
      <c r="C16657" s="2" t="s">
        <v>2</v>
      </c>
      <c r="D16657" s="2" t="s">
        <v>3</v>
      </c>
      <c r="E16657" s="11" t="s">
        <v>4</v>
      </c>
      <c r="F16657" s="12" t="s">
        <v>5</v>
      </c>
      <c r="G16657" s="8"/>
      <c r="H16657" s="8"/>
    </row>
    <row r="16658" spans="1:9" x14ac:dyDescent="0.15">
      <c r="A16658" s="3">
        <v>0</v>
      </c>
      <c r="B16658" s="4">
        <v>103100</v>
      </c>
      <c r="C16658" s="9">
        <f>E16655</f>
        <v>103086.32097178824</v>
      </c>
      <c r="D16658" s="10">
        <f>F16655</f>
        <v>1848.1879622659076</v>
      </c>
      <c r="E16658" s="4">
        <f>(C16658+D16658*A16658)-B16658</f>
        <v>-13.679028211758123</v>
      </c>
      <c r="F16658" s="5">
        <f>A16658*(C16658+D16658*A16658-B16658)</f>
        <v>0</v>
      </c>
      <c r="G16658" s="4"/>
      <c r="H16658" s="4"/>
    </row>
    <row r="16659" spans="1:9" x14ac:dyDescent="0.15">
      <c r="A16659" s="3">
        <v>1</v>
      </c>
      <c r="B16659" s="4">
        <v>104900</v>
      </c>
      <c r="C16659" s="4">
        <f>C16658</f>
        <v>103086.32097178824</v>
      </c>
      <c r="D16659" s="8">
        <f>D16658</f>
        <v>1848.1879622659076</v>
      </c>
      <c r="E16659" s="4">
        <f>(C16659+D16659*A16659)-B16659</f>
        <v>34.508934054145357</v>
      </c>
      <c r="F16659" s="5">
        <f>A16659*(C16659+D16659*A16659-B16659)</f>
        <v>34.508934054145357</v>
      </c>
      <c r="G16659" s="4"/>
      <c r="H16659" s="4"/>
    </row>
    <row r="16660" spans="1:9" x14ac:dyDescent="0.15">
      <c r="A16660" s="3">
        <v>2</v>
      </c>
      <c r="B16660" s="4">
        <v>106800</v>
      </c>
      <c r="C16660" s="4">
        <f t="shared" ref="C16660:D16660" si="9283">C16659</f>
        <v>103086.32097178824</v>
      </c>
      <c r="D16660" s="8">
        <f t="shared" si="9283"/>
        <v>1848.1879622659076</v>
      </c>
      <c r="E16660" s="4">
        <f>(C16660+D16660*A16660)-B16660</f>
        <v>-17.303103679936612</v>
      </c>
      <c r="F16660" s="5">
        <f>A16660*(C16660+D16660*A16660-B16660)</f>
        <v>-34.606207359873224</v>
      </c>
      <c r="G16660" s="4"/>
      <c r="H16660" s="4"/>
    </row>
    <row r="16661" spans="1:9" x14ac:dyDescent="0.15">
      <c r="A16661" s="3">
        <v>3</v>
      </c>
      <c r="B16661" s="4">
        <v>108700</v>
      </c>
      <c r="C16661" s="4">
        <f t="shared" ref="C16661:D16661" si="9284">C16660</f>
        <v>103086.32097178824</v>
      </c>
      <c r="D16661" s="8">
        <f t="shared" si="9284"/>
        <v>1848.1879622659076</v>
      </c>
      <c r="E16661" s="4">
        <f>(C16661+D16661*A16661)-B16661</f>
        <v>-69.115141414033133</v>
      </c>
      <c r="F16661" s="5">
        <f>A16661*(C16661+D16661*A16661-B16661)</f>
        <v>-207.3454242420994</v>
      </c>
      <c r="G16661" s="4"/>
      <c r="H16661" s="4"/>
    </row>
    <row r="16662" spans="1:9" x14ac:dyDescent="0.15">
      <c r="A16662" s="3">
        <v>4</v>
      </c>
      <c r="B16662" s="4">
        <v>110400</v>
      </c>
      <c r="C16662" s="4">
        <f t="shared" ref="C16662:D16662" si="9285">C16661</f>
        <v>103086.32097178824</v>
      </c>
      <c r="D16662" s="8">
        <f t="shared" si="9285"/>
        <v>1848.1879622659076</v>
      </c>
      <c r="E16662" s="4">
        <f>(C16662+D16662*A16662)-B16662</f>
        <v>79.072820851870347</v>
      </c>
      <c r="F16662" s="5">
        <f>A16662*(C16662+D16662*A16662-B16662)</f>
        <v>316.29128340748139</v>
      </c>
      <c r="G16662" s="4"/>
      <c r="H16662" s="4"/>
    </row>
    <row r="16663" spans="1:9" x14ac:dyDescent="0.15">
      <c r="A16663" s="3">
        <v>5</v>
      </c>
      <c r="B16663" s="4">
        <v>112300</v>
      </c>
      <c r="C16663" s="4">
        <f t="shared" ref="C16663:D16663" si="9286">C16662</f>
        <v>103086.32097178824</v>
      </c>
      <c r="D16663" s="8">
        <f t="shared" si="9286"/>
        <v>1848.1879622659076</v>
      </c>
      <c r="E16663" s="4">
        <f>(C16663+D16663*A16663)-B16663</f>
        <v>27.260783117773826</v>
      </c>
      <c r="F16663" s="5">
        <f>A16663*(C16663+D16663*A16663-B16663)</f>
        <v>136.30391558886913</v>
      </c>
      <c r="G16663" s="4"/>
      <c r="H16663" s="4"/>
    </row>
    <row r="16664" spans="1:9" x14ac:dyDescent="0.15">
      <c r="A16664" s="3">
        <v>6</v>
      </c>
      <c r="B16664" s="4">
        <v>114200</v>
      </c>
      <c r="C16664" s="4">
        <f t="shared" ref="C16664:D16664" si="9287">C16663</f>
        <v>103086.32097178824</v>
      </c>
      <c r="D16664" s="8">
        <f t="shared" si="9287"/>
        <v>1848.1879622659076</v>
      </c>
      <c r="E16664" s="4">
        <f>(C16664+D16664*A16664)-B16664</f>
        <v>-24.551254616308142</v>
      </c>
      <c r="F16664" s="5">
        <f>A16664*(C16664+D16664*A16664-B16664)</f>
        <v>-147.30752769784885</v>
      </c>
      <c r="G16664" s="4"/>
      <c r="H16664" s="4"/>
    </row>
    <row r="16665" spans="1:9" x14ac:dyDescent="0.15">
      <c r="A16665" s="3">
        <v>7</v>
      </c>
      <c r="B16665" s="4">
        <v>116100</v>
      </c>
      <c r="C16665" s="4">
        <f t="shared" ref="C16665:D16665" si="9288">C16664</f>
        <v>103086.32097178824</v>
      </c>
      <c r="D16665" s="8">
        <f t="shared" si="9288"/>
        <v>1848.1879622659076</v>
      </c>
      <c r="E16665" s="4">
        <f>(C16665+D16665*A16665)-B16665</f>
        <v>-76.363292350404663</v>
      </c>
      <c r="F16665" s="5">
        <f>A16665*(C16665+D16665*A16665-B16665)</f>
        <v>-534.54304645283264</v>
      </c>
      <c r="G16665" s="4"/>
      <c r="H16665" s="4"/>
    </row>
    <row r="16666" spans="1:9" x14ac:dyDescent="0.15">
      <c r="A16666" s="3">
        <v>8</v>
      </c>
      <c r="B16666" s="4">
        <v>117800</v>
      </c>
      <c r="C16666" s="4">
        <f t="shared" ref="C16666:D16666" si="9289">C16665</f>
        <v>103086.32097178824</v>
      </c>
      <c r="D16666" s="8">
        <f t="shared" si="9289"/>
        <v>1848.1879622659076</v>
      </c>
      <c r="E16666" s="4">
        <f>(C16666+D16666*A16666)-B16666</f>
        <v>71.824669915498816</v>
      </c>
      <c r="F16666" s="5">
        <f>A16666*(C16666+D16666*A16666-B16666)</f>
        <v>574.59735932399053</v>
      </c>
      <c r="G16666" s="4"/>
      <c r="H16666" s="4"/>
    </row>
    <row r="16667" spans="1:9" x14ac:dyDescent="0.15">
      <c r="A16667" s="3">
        <v>9</v>
      </c>
      <c r="B16667" s="4">
        <v>119700</v>
      </c>
      <c r="C16667" s="4">
        <f t="shared" ref="C16667:D16667" si="9290">C16666</f>
        <v>103086.32097178824</v>
      </c>
      <c r="D16667" s="8">
        <f t="shared" si="9290"/>
        <v>1848.1879622659076</v>
      </c>
      <c r="E16667" s="4">
        <f>(C16667+D16667*A16667)-B16667</f>
        <v>20.012632181402296</v>
      </c>
      <c r="F16667" s="5">
        <f>A16667*(C16667+D16667*A16667-B16667)</f>
        <v>180.11368963262066</v>
      </c>
      <c r="G16667" s="4"/>
      <c r="H16667" s="4"/>
    </row>
    <row r="16668" spans="1:9" x14ac:dyDescent="0.15">
      <c r="A16668" s="3">
        <v>10</v>
      </c>
      <c r="B16668" s="4">
        <v>121600</v>
      </c>
      <c r="C16668" s="4">
        <f t="shared" ref="C16668:D16668" si="9291">C16667</f>
        <v>103086.32097178824</v>
      </c>
      <c r="D16668" s="8">
        <f t="shared" si="9291"/>
        <v>1848.1879622659076</v>
      </c>
      <c r="E16668" s="4">
        <f>(C16668+D16668*A16668)-B16668</f>
        <v>-31.799405552679673</v>
      </c>
      <c r="F16668" s="5">
        <f>A16668*(C16668+D16668*A16668-B16668)</f>
        <v>-317.99405552679673</v>
      </c>
      <c r="G16668" s="4"/>
      <c r="H16668" s="4"/>
    </row>
    <row r="16669" spans="1:9" x14ac:dyDescent="0.15">
      <c r="A16669" s="3"/>
      <c r="B16669" s="4"/>
      <c r="C16669" s="4"/>
      <c r="D16669" s="4" t="s">
        <v>7</v>
      </c>
      <c r="E16669" s="4">
        <f>SUM(E16658:E16668)/11</f>
        <v>-1.1944154948154888E-2</v>
      </c>
      <c r="F16669" s="5">
        <f>SUM(F16658:F16668)/11</f>
        <v>1.7200661505657163E-3</v>
      </c>
      <c r="G16669" s="4"/>
      <c r="H16669" s="4"/>
    </row>
    <row r="16670" spans="1:9" x14ac:dyDescent="0.15">
      <c r="A16670" s="3" t="s">
        <v>12</v>
      </c>
      <c r="B16670" s="8">
        <f>B16654+1</f>
        <v>1042</v>
      </c>
      <c r="C16670" s="4"/>
      <c r="D16670" s="4" t="s">
        <v>6</v>
      </c>
      <c r="E16670" s="14">
        <f>I16670</f>
        <v>0.05</v>
      </c>
      <c r="F16670" s="5">
        <f>E16670</f>
        <v>0.05</v>
      </c>
      <c r="G16670" s="4"/>
      <c r="H16670" s="4"/>
      <c r="I16670">
        <f>I16654</f>
        <v>0.05</v>
      </c>
    </row>
    <row r="16671" spans="1:9" x14ac:dyDescent="0.15">
      <c r="A16671" s="6"/>
      <c r="B16671" s="13"/>
      <c r="C16671" s="7"/>
      <c r="D16671" s="7"/>
      <c r="E16671" s="15">
        <f>C16658-E16670*E16669</f>
        <v>103086.32156899599</v>
      </c>
      <c r="F16671" s="16">
        <f>D16658-F16670*F16669</f>
        <v>1848.1878762626</v>
      </c>
      <c r="G16671" s="9">
        <f>E16671-E16655</f>
        <v>5.9720774879679084E-4</v>
      </c>
      <c r="H16671" s="9">
        <f>F16671-F16655</f>
        <v>-8.6003307615101221E-5</v>
      </c>
    </row>
    <row r="16673" spans="1:9" x14ac:dyDescent="0.15">
      <c r="A16673" s="1" t="s">
        <v>0</v>
      </c>
      <c r="B16673" s="2" t="s">
        <v>1</v>
      </c>
      <c r="C16673" s="2" t="s">
        <v>2</v>
      </c>
      <c r="D16673" s="2" t="s">
        <v>3</v>
      </c>
      <c r="E16673" s="11" t="s">
        <v>4</v>
      </c>
      <c r="F16673" s="12" t="s">
        <v>5</v>
      </c>
      <c r="G16673" s="8"/>
      <c r="H16673" s="8"/>
    </row>
    <row r="16674" spans="1:9" x14ac:dyDescent="0.15">
      <c r="A16674" s="3">
        <v>0</v>
      </c>
      <c r="B16674" s="4">
        <v>103100</v>
      </c>
      <c r="C16674" s="9">
        <f>E16671</f>
        <v>103086.32156899599</v>
      </c>
      <c r="D16674" s="10">
        <f>F16671</f>
        <v>1848.1878762626</v>
      </c>
      <c r="E16674" s="4">
        <f>(C16674+D16674*A16674)-B16674</f>
        <v>-13.678431004009326</v>
      </c>
      <c r="F16674" s="5">
        <f>A16674*(C16674+D16674*A16674-B16674)</f>
        <v>0</v>
      </c>
      <c r="G16674" s="4"/>
      <c r="H16674" s="4"/>
    </row>
    <row r="16675" spans="1:9" x14ac:dyDescent="0.15">
      <c r="A16675" s="3">
        <v>1</v>
      </c>
      <c r="B16675" s="4">
        <v>104900</v>
      </c>
      <c r="C16675" s="4">
        <f>C16674</f>
        <v>103086.32156899599</v>
      </c>
      <c r="D16675" s="8">
        <f>D16674</f>
        <v>1848.1878762626</v>
      </c>
      <c r="E16675" s="4">
        <f>(C16675+D16675*A16675)-B16675</f>
        <v>34.509445258590858</v>
      </c>
      <c r="F16675" s="5">
        <f>A16675*(C16675+D16675*A16675-B16675)</f>
        <v>34.509445258590858</v>
      </c>
      <c r="G16675" s="4"/>
      <c r="H16675" s="4"/>
    </row>
    <row r="16676" spans="1:9" x14ac:dyDescent="0.15">
      <c r="A16676" s="3">
        <v>2</v>
      </c>
      <c r="B16676" s="4">
        <v>106800</v>
      </c>
      <c r="C16676" s="4">
        <f t="shared" ref="C16676:D16676" si="9292">C16675</f>
        <v>103086.32156899599</v>
      </c>
      <c r="D16676" s="8">
        <f t="shared" si="9292"/>
        <v>1848.1878762626</v>
      </c>
      <c r="E16676" s="4">
        <f>(C16676+D16676*A16676)-B16676</f>
        <v>-17.302678478808957</v>
      </c>
      <c r="F16676" s="5">
        <f>A16676*(C16676+D16676*A16676-B16676)</f>
        <v>-34.605356957617914</v>
      </c>
      <c r="G16676" s="4"/>
      <c r="H16676" s="4"/>
    </row>
    <row r="16677" spans="1:9" x14ac:dyDescent="0.15">
      <c r="A16677" s="3">
        <v>3</v>
      </c>
      <c r="B16677" s="4">
        <v>108700</v>
      </c>
      <c r="C16677" s="4">
        <f t="shared" ref="C16677:D16677" si="9293">C16676</f>
        <v>103086.32156899599</v>
      </c>
      <c r="D16677" s="8">
        <f t="shared" si="9293"/>
        <v>1848.1878762626</v>
      </c>
      <c r="E16677" s="4">
        <f>(C16677+D16677*A16677)-B16677</f>
        <v>-69.114802216208773</v>
      </c>
      <c r="F16677" s="5">
        <f>A16677*(C16677+D16677*A16677-B16677)</f>
        <v>-207.34440664862632</v>
      </c>
      <c r="G16677" s="4"/>
      <c r="H16677" s="4"/>
    </row>
    <row r="16678" spans="1:9" x14ac:dyDescent="0.15">
      <c r="A16678" s="3">
        <v>4</v>
      </c>
      <c r="B16678" s="4">
        <v>110400</v>
      </c>
      <c r="C16678" s="4">
        <f t="shared" ref="C16678:D16678" si="9294">C16677</f>
        <v>103086.32156899599</v>
      </c>
      <c r="D16678" s="8">
        <f t="shared" si="9294"/>
        <v>1848.1878762626</v>
      </c>
      <c r="E16678" s="4">
        <f>(C16678+D16678*A16678)-B16678</f>
        <v>79.073074046391412</v>
      </c>
      <c r="F16678" s="5">
        <f>A16678*(C16678+D16678*A16678-B16678)</f>
        <v>316.29229618556565</v>
      </c>
      <c r="G16678" s="4"/>
      <c r="H16678" s="4"/>
    </row>
    <row r="16679" spans="1:9" x14ac:dyDescent="0.15">
      <c r="A16679" s="3">
        <v>5</v>
      </c>
      <c r="B16679" s="4">
        <v>112300</v>
      </c>
      <c r="C16679" s="4">
        <f t="shared" ref="C16679:D16679" si="9295">C16678</f>
        <v>103086.32156899599</v>
      </c>
      <c r="D16679" s="8">
        <f t="shared" si="9295"/>
        <v>1848.1878762626</v>
      </c>
      <c r="E16679" s="4">
        <f>(C16679+D16679*A16679)-B16679</f>
        <v>27.260950308991596</v>
      </c>
      <c r="F16679" s="5">
        <f>A16679*(C16679+D16679*A16679-B16679)</f>
        <v>136.30475154495798</v>
      </c>
      <c r="G16679" s="4"/>
      <c r="H16679" s="4"/>
    </row>
    <row r="16680" spans="1:9" x14ac:dyDescent="0.15">
      <c r="A16680" s="3">
        <v>6</v>
      </c>
      <c r="B16680" s="4">
        <v>114200</v>
      </c>
      <c r="C16680" s="4">
        <f t="shared" ref="C16680:D16680" si="9296">C16679</f>
        <v>103086.32156899599</v>
      </c>
      <c r="D16680" s="8">
        <f t="shared" si="9296"/>
        <v>1848.1878762626</v>
      </c>
      <c r="E16680" s="4">
        <f>(C16680+D16680*A16680)-B16680</f>
        <v>-24.551173428408219</v>
      </c>
      <c r="F16680" s="5">
        <f>A16680*(C16680+D16680*A16680-B16680)</f>
        <v>-147.30704057044932</v>
      </c>
      <c r="G16680" s="4"/>
      <c r="H16680" s="4"/>
    </row>
    <row r="16681" spans="1:9" x14ac:dyDescent="0.15">
      <c r="A16681" s="3">
        <v>7</v>
      </c>
      <c r="B16681" s="4">
        <v>116100</v>
      </c>
      <c r="C16681" s="4">
        <f t="shared" ref="C16681:D16681" si="9297">C16680</f>
        <v>103086.32156899599</v>
      </c>
      <c r="D16681" s="8">
        <f t="shared" si="9297"/>
        <v>1848.1878762626</v>
      </c>
      <c r="E16681" s="4">
        <f>(C16681+D16681*A16681)-B16681</f>
        <v>-76.363297165808035</v>
      </c>
      <c r="F16681" s="5">
        <f>A16681*(C16681+D16681*A16681-B16681)</f>
        <v>-534.54308016065625</v>
      </c>
      <c r="G16681" s="4"/>
      <c r="H16681" s="4"/>
    </row>
    <row r="16682" spans="1:9" x14ac:dyDescent="0.15">
      <c r="A16682" s="3">
        <v>8</v>
      </c>
      <c r="B16682" s="4">
        <v>117800</v>
      </c>
      <c r="C16682" s="4">
        <f t="shared" ref="C16682:D16682" si="9298">C16681</f>
        <v>103086.32156899599</v>
      </c>
      <c r="D16682" s="8">
        <f t="shared" si="9298"/>
        <v>1848.1878762626</v>
      </c>
      <c r="E16682" s="4">
        <f>(C16682+D16682*A16682)-B16682</f>
        <v>71.824579096792149</v>
      </c>
      <c r="F16682" s="5">
        <f>A16682*(C16682+D16682*A16682-B16682)</f>
        <v>574.59663277433719</v>
      </c>
      <c r="G16682" s="4"/>
      <c r="H16682" s="4"/>
    </row>
    <row r="16683" spans="1:9" x14ac:dyDescent="0.15">
      <c r="A16683" s="3">
        <v>9</v>
      </c>
      <c r="B16683" s="4">
        <v>119700</v>
      </c>
      <c r="C16683" s="4">
        <f t="shared" ref="C16683:D16683" si="9299">C16682</f>
        <v>103086.32156899599</v>
      </c>
      <c r="D16683" s="8">
        <f t="shared" si="9299"/>
        <v>1848.1878762626</v>
      </c>
      <c r="E16683" s="4">
        <f>(C16683+D16683*A16683)-B16683</f>
        <v>20.012455359392334</v>
      </c>
      <c r="F16683" s="5">
        <f>A16683*(C16683+D16683*A16683-B16683)</f>
        <v>180.112098234531</v>
      </c>
      <c r="G16683" s="4"/>
      <c r="H16683" s="4"/>
    </row>
    <row r="16684" spans="1:9" x14ac:dyDescent="0.15">
      <c r="A16684" s="3">
        <v>10</v>
      </c>
      <c r="B16684" s="4">
        <v>121600</v>
      </c>
      <c r="C16684" s="4">
        <f t="shared" ref="C16684:D16684" si="9300">C16683</f>
        <v>103086.32156899599</v>
      </c>
      <c r="D16684" s="8">
        <f t="shared" si="9300"/>
        <v>1848.1878762626</v>
      </c>
      <c r="E16684" s="4">
        <f>(C16684+D16684*A16684)-B16684</f>
        <v>-31.799668378007482</v>
      </c>
      <c r="F16684" s="5">
        <f>A16684*(C16684+D16684*A16684-B16684)</f>
        <v>-317.99668378007482</v>
      </c>
      <c r="G16684" s="4"/>
      <c r="H16684" s="4"/>
    </row>
    <row r="16685" spans="1:9" x14ac:dyDescent="0.15">
      <c r="A16685" s="3"/>
      <c r="B16685" s="4"/>
      <c r="C16685" s="4"/>
      <c r="D16685" s="4" t="s">
        <v>7</v>
      </c>
      <c r="E16685" s="4">
        <f>SUM(E16674:E16684)/11</f>
        <v>-1.1776963735676625E-2</v>
      </c>
      <c r="F16685" s="5">
        <f>SUM(F16674:F16684)/11</f>
        <v>1.6959891416428779E-3</v>
      </c>
      <c r="G16685" s="4"/>
      <c r="H16685" s="4"/>
    </row>
    <row r="16686" spans="1:9" x14ac:dyDescent="0.15">
      <c r="A16686" s="3" t="s">
        <v>12</v>
      </c>
      <c r="B16686" s="8">
        <f>B16670+1</f>
        <v>1043</v>
      </c>
      <c r="C16686" s="4"/>
      <c r="D16686" s="4" t="s">
        <v>6</v>
      </c>
      <c r="E16686" s="14">
        <f>I16686</f>
        <v>0.05</v>
      </c>
      <c r="F16686" s="5">
        <f>E16686</f>
        <v>0.05</v>
      </c>
      <c r="G16686" s="4"/>
      <c r="H16686" s="4"/>
      <c r="I16686">
        <f>I16670</f>
        <v>0.05</v>
      </c>
    </row>
    <row r="16687" spans="1:9" x14ac:dyDescent="0.15">
      <c r="A16687" s="6"/>
      <c r="B16687" s="13"/>
      <c r="C16687" s="7"/>
      <c r="D16687" s="7"/>
      <c r="E16687" s="15">
        <f>C16674-E16686*E16685</f>
        <v>103086.32215784417</v>
      </c>
      <c r="F16687" s="16">
        <f>D16674-F16686*F16685</f>
        <v>1848.187791463143</v>
      </c>
      <c r="G16687" s="9">
        <f>E16687-E16671</f>
        <v>5.8884818281512707E-4</v>
      </c>
      <c r="H16687" s="9">
        <f>F16687-F16671</f>
        <v>-8.4799456999462564E-5</v>
      </c>
    </row>
    <row r="16689" spans="1:9" x14ac:dyDescent="0.15">
      <c r="A16689" s="1" t="s">
        <v>0</v>
      </c>
      <c r="B16689" s="2" t="s">
        <v>1</v>
      </c>
      <c r="C16689" s="2" t="s">
        <v>2</v>
      </c>
      <c r="D16689" s="2" t="s">
        <v>3</v>
      </c>
      <c r="E16689" s="11" t="s">
        <v>4</v>
      </c>
      <c r="F16689" s="12" t="s">
        <v>5</v>
      </c>
      <c r="G16689" s="8"/>
      <c r="H16689" s="8"/>
    </row>
    <row r="16690" spans="1:9" x14ac:dyDescent="0.15">
      <c r="A16690" s="3">
        <v>0</v>
      </c>
      <c r="B16690" s="4">
        <v>103100</v>
      </c>
      <c r="C16690" s="9">
        <f>E16687</f>
        <v>103086.32215784417</v>
      </c>
      <c r="D16690" s="10">
        <f>F16687</f>
        <v>1848.187791463143</v>
      </c>
      <c r="E16690" s="4">
        <f>(C16690+D16690*A16690)-B16690</f>
        <v>-13.677842155826511</v>
      </c>
      <c r="F16690" s="5">
        <f>A16690*(C16690+D16690*A16690-B16690)</f>
        <v>0</v>
      </c>
      <c r="G16690" s="4"/>
      <c r="H16690" s="4"/>
    </row>
    <row r="16691" spans="1:9" x14ac:dyDescent="0.15">
      <c r="A16691" s="3">
        <v>1</v>
      </c>
      <c r="B16691" s="4">
        <v>104900</v>
      </c>
      <c r="C16691" s="4">
        <f>C16690</f>
        <v>103086.32215784417</v>
      </c>
      <c r="D16691" s="8">
        <f>D16690</f>
        <v>1848.187791463143</v>
      </c>
      <c r="E16691" s="4">
        <f>(C16691+D16691*A16691)-B16691</f>
        <v>34.509949307321222</v>
      </c>
      <c r="F16691" s="5">
        <f>A16691*(C16691+D16691*A16691-B16691)</f>
        <v>34.509949307321222</v>
      </c>
      <c r="G16691" s="4"/>
      <c r="H16691" s="4"/>
    </row>
    <row r="16692" spans="1:9" x14ac:dyDescent="0.15">
      <c r="A16692" s="3">
        <v>2</v>
      </c>
      <c r="B16692" s="4">
        <v>106800</v>
      </c>
      <c r="C16692" s="4">
        <f t="shared" ref="C16692:D16692" si="9301">C16691</f>
        <v>103086.32215784417</v>
      </c>
      <c r="D16692" s="8">
        <f t="shared" si="9301"/>
        <v>1848.187791463143</v>
      </c>
      <c r="E16692" s="4">
        <f>(C16692+D16692*A16692)-B16692</f>
        <v>-17.302259229545598</v>
      </c>
      <c r="F16692" s="5">
        <f>A16692*(C16692+D16692*A16692-B16692)</f>
        <v>-34.604518459091196</v>
      </c>
      <c r="G16692" s="4"/>
      <c r="H16692" s="4"/>
    </row>
    <row r="16693" spans="1:9" x14ac:dyDescent="0.15">
      <c r="A16693" s="3">
        <v>3</v>
      </c>
      <c r="B16693" s="4">
        <v>108700</v>
      </c>
      <c r="C16693" s="4">
        <f t="shared" ref="C16693:D16693" si="9302">C16692</f>
        <v>103086.32215784417</v>
      </c>
      <c r="D16693" s="8">
        <f t="shared" si="9302"/>
        <v>1848.187791463143</v>
      </c>
      <c r="E16693" s="4">
        <f>(C16693+D16693*A16693)-B16693</f>
        <v>-69.114467766397865</v>
      </c>
      <c r="F16693" s="5">
        <f>A16693*(C16693+D16693*A16693-B16693)</f>
        <v>-207.3434032991936</v>
      </c>
      <c r="G16693" s="4"/>
      <c r="H16693" s="4"/>
    </row>
    <row r="16694" spans="1:9" x14ac:dyDescent="0.15">
      <c r="A16694" s="3">
        <v>4</v>
      </c>
      <c r="B16694" s="4">
        <v>110400</v>
      </c>
      <c r="C16694" s="4">
        <f t="shared" ref="C16694:D16694" si="9303">C16693</f>
        <v>103086.32215784417</v>
      </c>
      <c r="D16694" s="8">
        <f t="shared" si="9303"/>
        <v>1848.187791463143</v>
      </c>
      <c r="E16694" s="4">
        <f>(C16694+D16694*A16694)-B16694</f>
        <v>79.073323696749867</v>
      </c>
      <c r="F16694" s="5">
        <f>A16694*(C16694+D16694*A16694-B16694)</f>
        <v>316.29329478699947</v>
      </c>
      <c r="G16694" s="4"/>
      <c r="H16694" s="4"/>
    </row>
    <row r="16695" spans="1:9" x14ac:dyDescent="0.15">
      <c r="A16695" s="3">
        <v>5</v>
      </c>
      <c r="B16695" s="4">
        <v>112300</v>
      </c>
      <c r="C16695" s="4">
        <f t="shared" ref="C16695:D16695" si="9304">C16694</f>
        <v>103086.32215784417</v>
      </c>
      <c r="D16695" s="8">
        <f t="shared" si="9304"/>
        <v>1848.187791463143</v>
      </c>
      <c r="E16695" s="4">
        <f>(C16695+D16695*A16695)-B16695</f>
        <v>27.261115159883047</v>
      </c>
      <c r="F16695" s="5">
        <f>A16695*(C16695+D16695*A16695-B16695)</f>
        <v>136.30557579941524</v>
      </c>
      <c r="G16695" s="4"/>
      <c r="H16695" s="4"/>
    </row>
    <row r="16696" spans="1:9" x14ac:dyDescent="0.15">
      <c r="A16696" s="3">
        <v>6</v>
      </c>
      <c r="B16696" s="4">
        <v>114200</v>
      </c>
      <c r="C16696" s="4">
        <f t="shared" ref="C16696:D16696" si="9305">C16695</f>
        <v>103086.32215784417</v>
      </c>
      <c r="D16696" s="8">
        <f t="shared" si="9305"/>
        <v>1848.187791463143</v>
      </c>
      <c r="E16696" s="4">
        <f>(C16696+D16696*A16696)-B16696</f>
        <v>-24.55109337696922</v>
      </c>
      <c r="F16696" s="5">
        <f>A16696*(C16696+D16696*A16696-B16696)</f>
        <v>-147.30656026181532</v>
      </c>
      <c r="G16696" s="4"/>
      <c r="H16696" s="4"/>
    </row>
    <row r="16697" spans="1:9" x14ac:dyDescent="0.15">
      <c r="A16697" s="3">
        <v>7</v>
      </c>
      <c r="B16697" s="4">
        <v>116100</v>
      </c>
      <c r="C16697" s="4">
        <f t="shared" ref="C16697:D16697" si="9306">C16696</f>
        <v>103086.32215784417</v>
      </c>
      <c r="D16697" s="8">
        <f t="shared" si="9306"/>
        <v>1848.187791463143</v>
      </c>
      <c r="E16697" s="4">
        <f>(C16697+D16697*A16697)-B16697</f>
        <v>-76.363301913821488</v>
      </c>
      <c r="F16697" s="5">
        <f>A16697*(C16697+D16697*A16697-B16697)</f>
        <v>-534.54311339675041</v>
      </c>
      <c r="G16697" s="4"/>
      <c r="H16697" s="4"/>
    </row>
    <row r="16698" spans="1:9" x14ac:dyDescent="0.15">
      <c r="A16698" s="3">
        <v>8</v>
      </c>
      <c r="B16698" s="4">
        <v>117800</v>
      </c>
      <c r="C16698" s="4">
        <f t="shared" ref="C16698:D16698" si="9307">C16697</f>
        <v>103086.32215784417</v>
      </c>
      <c r="D16698" s="8">
        <f t="shared" si="9307"/>
        <v>1848.187791463143</v>
      </c>
      <c r="E16698" s="4">
        <f>(C16698+D16698*A16698)-B16698</f>
        <v>71.824489549311693</v>
      </c>
      <c r="F16698" s="5">
        <f>A16698*(C16698+D16698*A16698-B16698)</f>
        <v>574.59591639449354</v>
      </c>
      <c r="G16698" s="4"/>
      <c r="H16698" s="4"/>
    </row>
    <row r="16699" spans="1:9" x14ac:dyDescent="0.15">
      <c r="A16699" s="3">
        <v>9</v>
      </c>
      <c r="B16699" s="4">
        <v>119700</v>
      </c>
      <c r="C16699" s="4">
        <f t="shared" ref="C16699:D16699" si="9308">C16698</f>
        <v>103086.32215784417</v>
      </c>
      <c r="D16699" s="8">
        <f t="shared" si="9308"/>
        <v>1848.187791463143</v>
      </c>
      <c r="E16699" s="4">
        <f>(C16699+D16699*A16699)-B16699</f>
        <v>20.012281012459425</v>
      </c>
      <c r="F16699" s="5">
        <f>A16699*(C16699+D16699*A16699-B16699)</f>
        <v>180.11052911213483</v>
      </c>
      <c r="G16699" s="4"/>
      <c r="H16699" s="4"/>
    </row>
    <row r="16700" spans="1:9" x14ac:dyDescent="0.15">
      <c r="A16700" s="3">
        <v>10</v>
      </c>
      <c r="B16700" s="4">
        <v>121600</v>
      </c>
      <c r="C16700" s="4">
        <f t="shared" ref="C16700:D16700" si="9309">C16699</f>
        <v>103086.32215784417</v>
      </c>
      <c r="D16700" s="8">
        <f t="shared" si="9309"/>
        <v>1848.187791463143</v>
      </c>
      <c r="E16700" s="4">
        <f>(C16700+D16700*A16700)-B16700</f>
        <v>-31.799927524392842</v>
      </c>
      <c r="F16700" s="5">
        <f>A16700*(C16700+D16700*A16700-B16700)</f>
        <v>-317.99927524392842</v>
      </c>
      <c r="G16700" s="4"/>
      <c r="H16700" s="4"/>
    </row>
    <row r="16701" spans="1:9" x14ac:dyDescent="0.15">
      <c r="A16701" s="3"/>
      <c r="B16701" s="4"/>
      <c r="C16701" s="4"/>
      <c r="D16701" s="4" t="s">
        <v>7</v>
      </c>
      <c r="E16701" s="4">
        <f>SUM(E16690:E16700)/11</f>
        <v>-1.1612112838933668E-2</v>
      </c>
      <c r="F16701" s="5">
        <f>SUM(F16690:F16700)/11</f>
        <v>1.672249053213322E-3</v>
      </c>
      <c r="G16701" s="4"/>
      <c r="H16701" s="4"/>
    </row>
    <row r="16702" spans="1:9" x14ac:dyDescent="0.15">
      <c r="A16702" s="3" t="s">
        <v>12</v>
      </c>
      <c r="B16702" s="8">
        <f>B16686+1</f>
        <v>1044</v>
      </c>
      <c r="C16702" s="4"/>
      <c r="D16702" s="4" t="s">
        <v>6</v>
      </c>
      <c r="E16702" s="14">
        <f>I16702</f>
        <v>0.05</v>
      </c>
      <c r="F16702" s="5">
        <f>E16702</f>
        <v>0.05</v>
      </c>
      <c r="G16702" s="4"/>
      <c r="H16702" s="4"/>
      <c r="I16702">
        <f>I16686</f>
        <v>0.05</v>
      </c>
    </row>
    <row r="16703" spans="1:9" x14ac:dyDescent="0.15">
      <c r="A16703" s="6"/>
      <c r="B16703" s="13"/>
      <c r="C16703" s="7"/>
      <c r="D16703" s="7"/>
      <c r="E16703" s="15">
        <f>C16690-E16702*E16701</f>
        <v>103086.32273844982</v>
      </c>
      <c r="F16703" s="16">
        <f>D16690-F16702*F16701</f>
        <v>1848.1877078506902</v>
      </c>
      <c r="G16703" s="9">
        <f>E16703-E16687</f>
        <v>5.8060564333572984E-4</v>
      </c>
      <c r="H16703" s="9">
        <f>F16703-F16687</f>
        <v>-8.3612452726811171E-5</v>
      </c>
    </row>
    <row r="16705" spans="1:9" x14ac:dyDescent="0.15">
      <c r="A16705" s="1" t="s">
        <v>0</v>
      </c>
      <c r="B16705" s="2" t="s">
        <v>1</v>
      </c>
      <c r="C16705" s="2" t="s">
        <v>2</v>
      </c>
      <c r="D16705" s="2" t="s">
        <v>3</v>
      </c>
      <c r="E16705" s="11" t="s">
        <v>4</v>
      </c>
      <c r="F16705" s="12" t="s">
        <v>5</v>
      </c>
      <c r="G16705" s="8"/>
      <c r="H16705" s="8"/>
    </row>
    <row r="16706" spans="1:9" x14ac:dyDescent="0.15">
      <c r="A16706" s="3">
        <v>0</v>
      </c>
      <c r="B16706" s="4">
        <v>103100</v>
      </c>
      <c r="C16706" s="9">
        <f>E16703</f>
        <v>103086.32273844982</v>
      </c>
      <c r="D16706" s="10">
        <f>F16703</f>
        <v>1848.1877078506902</v>
      </c>
      <c r="E16706" s="4">
        <f>(C16706+D16706*A16706)-B16706</f>
        <v>-13.677261550183175</v>
      </c>
      <c r="F16706" s="5">
        <f>A16706*(C16706+D16706*A16706-B16706)</f>
        <v>0</v>
      </c>
      <c r="G16706" s="4"/>
      <c r="H16706" s="4"/>
    </row>
    <row r="16707" spans="1:9" x14ac:dyDescent="0.15">
      <c r="A16707" s="3">
        <v>1</v>
      </c>
      <c r="B16707" s="4">
        <v>104900</v>
      </c>
      <c r="C16707" s="4">
        <f>C16706</f>
        <v>103086.32273844982</v>
      </c>
      <c r="D16707" s="8">
        <f>D16706</f>
        <v>1848.1877078506902</v>
      </c>
      <c r="E16707" s="4">
        <f>(C16707+D16707*A16707)-B16707</f>
        <v>34.51044630051183</v>
      </c>
      <c r="F16707" s="5">
        <f>A16707*(C16707+D16707*A16707-B16707)</f>
        <v>34.51044630051183</v>
      </c>
      <c r="G16707" s="4"/>
      <c r="H16707" s="4"/>
    </row>
    <row r="16708" spans="1:9" x14ac:dyDescent="0.15">
      <c r="A16708" s="3">
        <v>2</v>
      </c>
      <c r="B16708" s="4">
        <v>106800</v>
      </c>
      <c r="C16708" s="4">
        <f t="shared" ref="C16708:D16708" si="9310">C16707</f>
        <v>103086.32273844982</v>
      </c>
      <c r="D16708" s="8">
        <f t="shared" si="9310"/>
        <v>1848.1877078506902</v>
      </c>
      <c r="E16708" s="4">
        <f>(C16708+D16708*A16708)-B16708</f>
        <v>-17.301845848807716</v>
      </c>
      <c r="F16708" s="5">
        <f>A16708*(C16708+D16708*A16708-B16708)</f>
        <v>-34.603691697615432</v>
      </c>
      <c r="G16708" s="4"/>
      <c r="H16708" s="4"/>
    </row>
    <row r="16709" spans="1:9" x14ac:dyDescent="0.15">
      <c r="A16709" s="3">
        <v>3</v>
      </c>
      <c r="B16709" s="4">
        <v>108700</v>
      </c>
      <c r="C16709" s="4">
        <f t="shared" ref="C16709:D16709" si="9311">C16708</f>
        <v>103086.32273844982</v>
      </c>
      <c r="D16709" s="8">
        <f t="shared" si="9311"/>
        <v>1848.1877078506902</v>
      </c>
      <c r="E16709" s="4">
        <f>(C16709+D16709*A16709)-B16709</f>
        <v>-69.11413799811271</v>
      </c>
      <c r="F16709" s="5">
        <f>A16709*(C16709+D16709*A16709-B16709)</f>
        <v>-207.34241399433813</v>
      </c>
      <c r="G16709" s="4"/>
      <c r="H16709" s="4"/>
    </row>
    <row r="16710" spans="1:9" x14ac:dyDescent="0.15">
      <c r="A16710" s="3">
        <v>4</v>
      </c>
      <c r="B16710" s="4">
        <v>110400</v>
      </c>
      <c r="C16710" s="4">
        <f t="shared" ref="C16710:D16710" si="9312">C16709</f>
        <v>103086.32273844982</v>
      </c>
      <c r="D16710" s="8">
        <f t="shared" si="9312"/>
        <v>1848.1877078506902</v>
      </c>
      <c r="E16710" s="4">
        <f>(C16710+D16710*A16710)-B16710</f>
        <v>79.073569852582295</v>
      </c>
      <c r="F16710" s="5">
        <f>A16710*(C16710+D16710*A16710-B16710)</f>
        <v>316.29427941032918</v>
      </c>
      <c r="G16710" s="4"/>
      <c r="H16710" s="4"/>
    </row>
    <row r="16711" spans="1:9" x14ac:dyDescent="0.15">
      <c r="A16711" s="3">
        <v>5</v>
      </c>
      <c r="B16711" s="4">
        <v>112300</v>
      </c>
      <c r="C16711" s="4">
        <f t="shared" ref="C16711:D16711" si="9313">C16710</f>
        <v>103086.32273844982</v>
      </c>
      <c r="D16711" s="8">
        <f t="shared" si="9313"/>
        <v>1848.1877078506902</v>
      </c>
      <c r="E16711" s="4">
        <f>(C16711+D16711*A16711)-B16711</f>
        <v>27.261277703262749</v>
      </c>
      <c r="F16711" s="5">
        <f>A16711*(C16711+D16711*A16711-B16711)</f>
        <v>136.30638851631375</v>
      </c>
      <c r="G16711" s="4"/>
      <c r="H16711" s="4"/>
    </row>
    <row r="16712" spans="1:9" x14ac:dyDescent="0.15">
      <c r="A16712" s="3">
        <v>6</v>
      </c>
      <c r="B16712" s="4">
        <v>114200</v>
      </c>
      <c r="C16712" s="4">
        <f t="shared" ref="C16712:D16712" si="9314">C16711</f>
        <v>103086.32273844982</v>
      </c>
      <c r="D16712" s="8">
        <f t="shared" si="9314"/>
        <v>1848.1877078506902</v>
      </c>
      <c r="E16712" s="4">
        <f>(C16712+D16712*A16712)-B16712</f>
        <v>-24.551014446042245</v>
      </c>
      <c r="F16712" s="5">
        <f>A16712*(C16712+D16712*A16712-B16712)</f>
        <v>-147.30608667625347</v>
      </c>
      <c r="G16712" s="4"/>
      <c r="H16712" s="4"/>
    </row>
    <row r="16713" spans="1:9" x14ac:dyDescent="0.15">
      <c r="A16713" s="3">
        <v>7</v>
      </c>
      <c r="B16713" s="4">
        <v>116100</v>
      </c>
      <c r="C16713" s="4">
        <f t="shared" ref="C16713:D16713" si="9315">C16712</f>
        <v>103086.32273844982</v>
      </c>
      <c r="D16713" s="8">
        <f t="shared" si="9315"/>
        <v>1848.1877078506902</v>
      </c>
      <c r="E16713" s="4">
        <f>(C16713+D16713*A16713)-B16713</f>
        <v>-76.36330659534724</v>
      </c>
      <c r="F16713" s="5">
        <f>A16713*(C16713+D16713*A16713-B16713)</f>
        <v>-534.54314616743068</v>
      </c>
      <c r="G16713" s="4"/>
      <c r="H16713" s="4"/>
    </row>
    <row r="16714" spans="1:9" x14ac:dyDescent="0.15">
      <c r="A16714" s="3">
        <v>8</v>
      </c>
      <c r="B16714" s="4">
        <v>117800</v>
      </c>
      <c r="C16714" s="4">
        <f t="shared" ref="C16714:D16714" si="9316">C16713</f>
        <v>103086.32273844982</v>
      </c>
      <c r="D16714" s="8">
        <f t="shared" si="9316"/>
        <v>1848.1877078506902</v>
      </c>
      <c r="E16714" s="4">
        <f>(C16714+D16714*A16714)-B16714</f>
        <v>71.824401255333214</v>
      </c>
      <c r="F16714" s="5">
        <f>A16714*(C16714+D16714*A16714-B16714)</f>
        <v>574.59521004266571</v>
      </c>
      <c r="G16714" s="4"/>
      <c r="H16714" s="4"/>
    </row>
    <row r="16715" spans="1:9" x14ac:dyDescent="0.15">
      <c r="A16715" s="3">
        <v>9</v>
      </c>
      <c r="B16715" s="4">
        <v>119700</v>
      </c>
      <c r="C16715" s="4">
        <f t="shared" ref="C16715:D16715" si="9317">C16714</f>
        <v>103086.32273844982</v>
      </c>
      <c r="D16715" s="8">
        <f t="shared" si="9317"/>
        <v>1848.1877078506902</v>
      </c>
      <c r="E16715" s="4">
        <f>(C16715+D16715*A16715)-B16715</f>
        <v>20.01210910602822</v>
      </c>
      <c r="F16715" s="5">
        <f>A16715*(C16715+D16715*A16715-B16715)</f>
        <v>180.10898195425398</v>
      </c>
      <c r="G16715" s="4"/>
      <c r="H16715" s="4"/>
    </row>
    <row r="16716" spans="1:9" x14ac:dyDescent="0.15">
      <c r="A16716" s="3">
        <v>10</v>
      </c>
      <c r="B16716" s="4">
        <v>121600</v>
      </c>
      <c r="C16716" s="4">
        <f t="shared" ref="C16716:D16716" si="9318">C16715</f>
        <v>103086.32273844982</v>
      </c>
      <c r="D16716" s="8">
        <f t="shared" si="9318"/>
        <v>1848.1877078506902</v>
      </c>
      <c r="E16716" s="4">
        <f>(C16716+D16716*A16716)-B16716</f>
        <v>-31.800183043276775</v>
      </c>
      <c r="F16716" s="5">
        <f>A16716*(C16716+D16716*A16716-B16716)</f>
        <v>-318.00183043276775</v>
      </c>
      <c r="G16716" s="4"/>
      <c r="H16716" s="4"/>
    </row>
    <row r="16717" spans="1:9" x14ac:dyDescent="0.15">
      <c r="A16717" s="3"/>
      <c r="B16717" s="4"/>
      <c r="C16717" s="4"/>
      <c r="D16717" s="4" t="s">
        <v>7</v>
      </c>
      <c r="E16717" s="4">
        <f>SUM(E16706:E16716)/11</f>
        <v>-1.1449569459231994E-2</v>
      </c>
      <c r="F16717" s="5">
        <f>SUM(F16706:F16716)/11</f>
        <v>1.6488414244535802E-3</v>
      </c>
      <c r="G16717" s="4"/>
      <c r="H16717" s="4"/>
    </row>
    <row r="16718" spans="1:9" x14ac:dyDescent="0.15">
      <c r="A16718" s="3" t="s">
        <v>12</v>
      </c>
      <c r="B16718" s="8">
        <f>B16702+1</f>
        <v>1045</v>
      </c>
      <c r="C16718" s="4"/>
      <c r="D16718" s="4" t="s">
        <v>6</v>
      </c>
      <c r="E16718" s="14">
        <f>I16718</f>
        <v>0.05</v>
      </c>
      <c r="F16718" s="5">
        <f>E16718</f>
        <v>0.05</v>
      </c>
      <c r="G16718" s="4"/>
      <c r="H16718" s="4"/>
      <c r="I16718">
        <f>I16702</f>
        <v>0.05</v>
      </c>
    </row>
    <row r="16719" spans="1:9" x14ac:dyDescent="0.15">
      <c r="A16719" s="6"/>
      <c r="B16719" s="13"/>
      <c r="C16719" s="7"/>
      <c r="D16719" s="7"/>
      <c r="E16719" s="15">
        <f>C16706-E16718*E16717</f>
        <v>103086.32331092829</v>
      </c>
      <c r="F16719" s="16">
        <f>D16706-F16718*F16717</f>
        <v>1848.1876254086189</v>
      </c>
      <c r="G16719" s="9">
        <f>E16719-E16703</f>
        <v>5.7247847144026309E-4</v>
      </c>
      <c r="H16719" s="9">
        <f>F16719-F16703</f>
        <v>-8.2442071288824081E-5</v>
      </c>
    </row>
    <row r="16721" spans="1:9" x14ac:dyDescent="0.15">
      <c r="A16721" s="1" t="s">
        <v>0</v>
      </c>
      <c r="B16721" s="2" t="s">
        <v>1</v>
      </c>
      <c r="C16721" s="2" t="s">
        <v>2</v>
      </c>
      <c r="D16721" s="2" t="s">
        <v>3</v>
      </c>
      <c r="E16721" s="11" t="s">
        <v>4</v>
      </c>
      <c r="F16721" s="12" t="s">
        <v>5</v>
      </c>
      <c r="G16721" s="8"/>
      <c r="H16721" s="8"/>
    </row>
    <row r="16722" spans="1:9" x14ac:dyDescent="0.15">
      <c r="A16722" s="3">
        <v>0</v>
      </c>
      <c r="B16722" s="4">
        <v>103100</v>
      </c>
      <c r="C16722" s="9">
        <f>E16719</f>
        <v>103086.32331092829</v>
      </c>
      <c r="D16722" s="10">
        <f>F16719</f>
        <v>1848.1876254086189</v>
      </c>
      <c r="E16722" s="4">
        <f>(C16722+D16722*A16722)-B16722</f>
        <v>-13.676689071711735</v>
      </c>
      <c r="F16722" s="5">
        <f>A16722*(C16722+D16722*A16722-B16722)</f>
        <v>0</v>
      </c>
      <c r="G16722" s="4"/>
      <c r="H16722" s="4"/>
    </row>
    <row r="16723" spans="1:9" x14ac:dyDescent="0.15">
      <c r="A16723" s="3">
        <v>1</v>
      </c>
      <c r="B16723" s="4">
        <v>104900</v>
      </c>
      <c r="C16723" s="4">
        <f>C16722</f>
        <v>103086.32331092829</v>
      </c>
      <c r="D16723" s="8">
        <f>D16722</f>
        <v>1848.1876254086189</v>
      </c>
      <c r="E16723" s="4">
        <f>(C16723+D16723*A16723)-B16723</f>
        <v>34.510936336911982</v>
      </c>
      <c r="F16723" s="5">
        <f>A16723*(C16723+D16723*A16723-B16723)</f>
        <v>34.510936336911982</v>
      </c>
      <c r="G16723" s="4"/>
      <c r="H16723" s="4"/>
    </row>
    <row r="16724" spans="1:9" x14ac:dyDescent="0.15">
      <c r="A16724" s="3">
        <v>2</v>
      </c>
      <c r="B16724" s="4">
        <v>106800</v>
      </c>
      <c r="C16724" s="4">
        <f t="shared" ref="C16724:D16724" si="9319">C16723</f>
        <v>103086.32331092829</v>
      </c>
      <c r="D16724" s="8">
        <f t="shared" si="9319"/>
        <v>1848.1876254086189</v>
      </c>
      <c r="E16724" s="4">
        <f>(C16724+D16724*A16724)-B16724</f>
        <v>-17.301438254478853</v>
      </c>
      <c r="F16724" s="5">
        <f>A16724*(C16724+D16724*A16724-B16724)</f>
        <v>-34.602876508957706</v>
      </c>
      <c r="G16724" s="4"/>
      <c r="H16724" s="4"/>
    </row>
    <row r="16725" spans="1:9" x14ac:dyDescent="0.15">
      <c r="A16725" s="3">
        <v>3</v>
      </c>
      <c r="B16725" s="4">
        <v>108700</v>
      </c>
      <c r="C16725" s="4">
        <f t="shared" ref="C16725:D16725" si="9320">C16724</f>
        <v>103086.32331092829</v>
      </c>
      <c r="D16725" s="8">
        <f t="shared" si="9320"/>
        <v>1848.1876254086189</v>
      </c>
      <c r="E16725" s="4">
        <f>(C16725+D16725*A16725)-B16725</f>
        <v>-69.113812845855136</v>
      </c>
      <c r="F16725" s="5">
        <f>A16725*(C16725+D16725*A16725-B16725)</f>
        <v>-207.34143853756541</v>
      </c>
      <c r="G16725" s="4"/>
      <c r="H16725" s="4"/>
    </row>
    <row r="16726" spans="1:9" x14ac:dyDescent="0.15">
      <c r="A16726" s="3">
        <v>4</v>
      </c>
      <c r="B16726" s="4">
        <v>110400</v>
      </c>
      <c r="C16726" s="4">
        <f t="shared" ref="C16726:D16726" si="9321">C16725</f>
        <v>103086.32331092829</v>
      </c>
      <c r="D16726" s="8">
        <f t="shared" si="9321"/>
        <v>1848.1876254086189</v>
      </c>
      <c r="E16726" s="4">
        <f>(C16726+D16726*A16726)-B16726</f>
        <v>79.07381256276858</v>
      </c>
      <c r="F16726" s="5">
        <f>A16726*(C16726+D16726*A16726-B16726)</f>
        <v>316.29525025107432</v>
      </c>
      <c r="G16726" s="4"/>
      <c r="H16726" s="4"/>
    </row>
    <row r="16727" spans="1:9" x14ac:dyDescent="0.15">
      <c r="A16727" s="3">
        <v>5</v>
      </c>
      <c r="B16727" s="4">
        <v>112300</v>
      </c>
      <c r="C16727" s="4">
        <f t="shared" ref="C16727:D16727" si="9322">C16726</f>
        <v>103086.32331092829</v>
      </c>
      <c r="D16727" s="8">
        <f t="shared" si="9322"/>
        <v>1848.1876254086189</v>
      </c>
      <c r="E16727" s="4">
        <f>(C16727+D16727*A16727)-B16727</f>
        <v>27.261437971377745</v>
      </c>
      <c r="F16727" s="5">
        <f>A16727*(C16727+D16727*A16727-B16727)</f>
        <v>136.30718985688873</v>
      </c>
      <c r="G16727" s="4"/>
      <c r="H16727" s="4"/>
    </row>
    <row r="16728" spans="1:9" x14ac:dyDescent="0.15">
      <c r="A16728" s="3">
        <v>6</v>
      </c>
      <c r="B16728" s="4">
        <v>114200</v>
      </c>
      <c r="C16728" s="4">
        <f t="shared" ref="C16728:D16728" si="9323">C16727</f>
        <v>103086.32331092829</v>
      </c>
      <c r="D16728" s="8">
        <f t="shared" si="9323"/>
        <v>1848.1876254086189</v>
      </c>
      <c r="E16728" s="4">
        <f>(C16728+D16728*A16728)-B16728</f>
        <v>-24.550936619998538</v>
      </c>
      <c r="F16728" s="5">
        <f>A16728*(C16728+D16728*A16728-B16728)</f>
        <v>-147.30561971999123</v>
      </c>
      <c r="G16728" s="4"/>
      <c r="H16728" s="4"/>
    </row>
    <row r="16729" spans="1:9" x14ac:dyDescent="0.15">
      <c r="A16729" s="3">
        <v>7</v>
      </c>
      <c r="B16729" s="4">
        <v>116100</v>
      </c>
      <c r="C16729" s="4">
        <f t="shared" ref="C16729:D16729" si="9324">C16728</f>
        <v>103086.32331092829</v>
      </c>
      <c r="D16729" s="8">
        <f t="shared" si="9324"/>
        <v>1848.1876254086189</v>
      </c>
      <c r="E16729" s="4">
        <f>(C16729+D16729*A16729)-B16729</f>
        <v>-76.363311211374821</v>
      </c>
      <c r="F16729" s="5">
        <f>A16729*(C16729+D16729*A16729-B16729)</f>
        <v>-534.54317847962375</v>
      </c>
      <c r="G16729" s="4"/>
      <c r="H16729" s="4"/>
    </row>
    <row r="16730" spans="1:9" x14ac:dyDescent="0.15">
      <c r="A16730" s="3">
        <v>8</v>
      </c>
      <c r="B16730" s="4">
        <v>117800</v>
      </c>
      <c r="C16730" s="4">
        <f t="shared" ref="C16730:D16730" si="9325">C16729</f>
        <v>103086.32331092829</v>
      </c>
      <c r="D16730" s="8">
        <f t="shared" si="9325"/>
        <v>1848.1876254086189</v>
      </c>
      <c r="E16730" s="4">
        <f>(C16730+D16730*A16730)-B16730</f>
        <v>71.824314197234344</v>
      </c>
      <c r="F16730" s="5">
        <f>A16730*(C16730+D16730*A16730-B16730)</f>
        <v>574.59451357787475</v>
      </c>
      <c r="G16730" s="4"/>
      <c r="H16730" s="4"/>
    </row>
    <row r="16731" spans="1:9" x14ac:dyDescent="0.15">
      <c r="A16731" s="3">
        <v>9</v>
      </c>
      <c r="B16731" s="4">
        <v>119700</v>
      </c>
      <c r="C16731" s="4">
        <f t="shared" ref="C16731:D16731" si="9326">C16730</f>
        <v>103086.32331092829</v>
      </c>
      <c r="D16731" s="8">
        <f t="shared" si="9326"/>
        <v>1848.1876254086189</v>
      </c>
      <c r="E16731" s="4">
        <f>(C16731+D16731*A16731)-B16731</f>
        <v>20.011939605858061</v>
      </c>
      <c r="F16731" s="5">
        <f>A16731*(C16731+D16731*A16731-B16731)</f>
        <v>180.10745645272254</v>
      </c>
      <c r="G16731" s="4"/>
      <c r="H16731" s="4"/>
    </row>
    <row r="16732" spans="1:9" x14ac:dyDescent="0.15">
      <c r="A16732" s="3">
        <v>10</v>
      </c>
      <c r="B16732" s="4">
        <v>121600</v>
      </c>
      <c r="C16732" s="4">
        <f t="shared" ref="C16732:D16732" si="9327">C16731</f>
        <v>103086.32331092829</v>
      </c>
      <c r="D16732" s="8">
        <f t="shared" si="9327"/>
        <v>1848.1876254086189</v>
      </c>
      <c r="E16732" s="4">
        <f>(C16732+D16732*A16732)-B16732</f>
        <v>-31.800434985518223</v>
      </c>
      <c r="F16732" s="5">
        <f>A16732*(C16732+D16732*A16732-B16732)</f>
        <v>-318.00434985518223</v>
      </c>
      <c r="G16732" s="4"/>
      <c r="H16732" s="4"/>
    </row>
    <row r="16733" spans="1:9" x14ac:dyDescent="0.15">
      <c r="A16733" s="3"/>
      <c r="B16733" s="4"/>
      <c r="C16733" s="4"/>
      <c r="D16733" s="4" t="s">
        <v>7</v>
      </c>
      <c r="E16733" s="4">
        <f>SUM(E16722:E16732)/11</f>
        <v>-1.1289301344235851E-2</v>
      </c>
      <c r="F16733" s="5">
        <f>SUM(F16722:F16732)/11</f>
        <v>1.6257612865460528E-3</v>
      </c>
      <c r="G16733" s="4"/>
      <c r="H16733" s="4"/>
    </row>
    <row r="16734" spans="1:9" x14ac:dyDescent="0.15">
      <c r="A16734" s="3" t="s">
        <v>12</v>
      </c>
      <c r="B16734" s="8">
        <f>B16718+1</f>
        <v>1046</v>
      </c>
      <c r="C16734" s="4"/>
      <c r="D16734" s="4" t="s">
        <v>6</v>
      </c>
      <c r="E16734" s="14">
        <f>I16734</f>
        <v>0.05</v>
      </c>
      <c r="F16734" s="5">
        <f>E16734</f>
        <v>0.05</v>
      </c>
      <c r="G16734" s="4"/>
      <c r="H16734" s="4"/>
      <c r="I16734">
        <f>I16718</f>
        <v>0.05</v>
      </c>
    </row>
    <row r="16735" spans="1:9" x14ac:dyDescent="0.15">
      <c r="A16735" s="6"/>
      <c r="B16735" s="13"/>
      <c r="C16735" s="7"/>
      <c r="D16735" s="7"/>
      <c r="E16735" s="15">
        <f>C16722-E16734*E16733</f>
        <v>103086.32387539335</v>
      </c>
      <c r="F16735" s="16">
        <f>D16722-F16734*F16733</f>
        <v>1848.1875441205545</v>
      </c>
      <c r="G16735" s="9">
        <f>E16735-E16719</f>
        <v>5.6446506641805172E-4</v>
      </c>
      <c r="H16735" s="9">
        <f>F16735-F16719</f>
        <v>-8.1288064393447712E-5</v>
      </c>
    </row>
    <row r="16737" spans="1:9" x14ac:dyDescent="0.15">
      <c r="A16737" s="1" t="s">
        <v>0</v>
      </c>
      <c r="B16737" s="2" t="s">
        <v>1</v>
      </c>
      <c r="C16737" s="2" t="s">
        <v>2</v>
      </c>
      <c r="D16737" s="2" t="s">
        <v>3</v>
      </c>
      <c r="E16737" s="11" t="s">
        <v>4</v>
      </c>
      <c r="F16737" s="12" t="s">
        <v>5</v>
      </c>
      <c r="G16737" s="8"/>
      <c r="H16737" s="8"/>
    </row>
    <row r="16738" spans="1:9" x14ac:dyDescent="0.15">
      <c r="A16738" s="3">
        <v>0</v>
      </c>
      <c r="B16738" s="4">
        <v>103100</v>
      </c>
      <c r="C16738" s="9">
        <f>E16735</f>
        <v>103086.32387539335</v>
      </c>
      <c r="D16738" s="10">
        <f>F16735</f>
        <v>1848.1875441205545</v>
      </c>
      <c r="E16738" s="4">
        <f>(C16738+D16738*A16738)-B16738</f>
        <v>-13.676124606645317</v>
      </c>
      <c r="F16738" s="5">
        <f>A16738*(C16738+D16738*A16738-B16738)</f>
        <v>0</v>
      </c>
      <c r="G16738" s="4"/>
      <c r="H16738" s="4"/>
    </row>
    <row r="16739" spans="1:9" x14ac:dyDescent="0.15">
      <c r="A16739" s="3">
        <v>1</v>
      </c>
      <c r="B16739" s="4">
        <v>104900</v>
      </c>
      <c r="C16739" s="4">
        <f>C16738</f>
        <v>103086.32387539335</v>
      </c>
      <c r="D16739" s="8">
        <f>D16738</f>
        <v>1848.1875441205545</v>
      </c>
      <c r="E16739" s="4">
        <f>(C16739+D16739*A16739)-B16739</f>
        <v>34.511419513903093</v>
      </c>
      <c r="F16739" s="5">
        <f>A16739*(C16739+D16739*A16739-B16739)</f>
        <v>34.511419513903093</v>
      </c>
      <c r="G16739" s="4"/>
      <c r="H16739" s="4"/>
    </row>
    <row r="16740" spans="1:9" x14ac:dyDescent="0.15">
      <c r="A16740" s="3">
        <v>2</v>
      </c>
      <c r="B16740" s="4">
        <v>106800</v>
      </c>
      <c r="C16740" s="4">
        <f t="shared" ref="C16740:D16740" si="9328">C16739</f>
        <v>103086.32387539335</v>
      </c>
      <c r="D16740" s="8">
        <f t="shared" si="9328"/>
        <v>1848.1875441205545</v>
      </c>
      <c r="E16740" s="4">
        <f>(C16740+D16740*A16740)-B16740</f>
        <v>-17.301036365533946</v>
      </c>
      <c r="F16740" s="5">
        <f>A16740*(C16740+D16740*A16740-B16740)</f>
        <v>-34.602072731067892</v>
      </c>
      <c r="G16740" s="4"/>
      <c r="H16740" s="4"/>
    </row>
    <row r="16741" spans="1:9" x14ac:dyDescent="0.15">
      <c r="A16741" s="3">
        <v>3</v>
      </c>
      <c r="B16741" s="4">
        <v>108700</v>
      </c>
      <c r="C16741" s="4">
        <f t="shared" ref="C16741:D16741" si="9329">C16740</f>
        <v>103086.32387539335</v>
      </c>
      <c r="D16741" s="8">
        <f t="shared" si="9329"/>
        <v>1848.1875441205545</v>
      </c>
      <c r="E16741" s="4">
        <f>(C16741+D16741*A16741)-B16741</f>
        <v>-69.113492244985537</v>
      </c>
      <c r="F16741" s="5">
        <f>A16741*(C16741+D16741*A16741-B16741)</f>
        <v>-207.34047673495661</v>
      </c>
      <c r="G16741" s="4"/>
      <c r="H16741" s="4"/>
    </row>
    <row r="16742" spans="1:9" x14ac:dyDescent="0.15">
      <c r="A16742" s="3">
        <v>4</v>
      </c>
      <c r="B16742" s="4">
        <v>110400</v>
      </c>
      <c r="C16742" s="4">
        <f t="shared" ref="C16742:D16742" si="9330">C16741</f>
        <v>103086.32387539335</v>
      </c>
      <c r="D16742" s="8">
        <f t="shared" si="9330"/>
        <v>1848.1875441205545</v>
      </c>
      <c r="E16742" s="4">
        <f>(C16742+D16742*A16742)-B16742</f>
        <v>79.074051875577425</v>
      </c>
      <c r="F16742" s="5">
        <f>A16742*(C16742+D16742*A16742-B16742)</f>
        <v>316.2962075023097</v>
      </c>
      <c r="G16742" s="4"/>
      <c r="H16742" s="4"/>
    </row>
    <row r="16743" spans="1:9" x14ac:dyDescent="0.15">
      <c r="A16743" s="3">
        <v>5</v>
      </c>
      <c r="B16743" s="4">
        <v>112300</v>
      </c>
      <c r="C16743" s="4">
        <f t="shared" ref="C16743:D16743" si="9331">C16742</f>
        <v>103086.32387539335</v>
      </c>
      <c r="D16743" s="8">
        <f t="shared" si="9331"/>
        <v>1848.1875441205545</v>
      </c>
      <c r="E16743" s="4">
        <f>(C16743+D16743*A16743)-B16743</f>
        <v>27.261595996125834</v>
      </c>
      <c r="F16743" s="5">
        <f>A16743*(C16743+D16743*A16743-B16743)</f>
        <v>136.30797998062917</v>
      </c>
      <c r="G16743" s="4"/>
      <c r="H16743" s="4"/>
    </row>
    <row r="16744" spans="1:9" x14ac:dyDescent="0.15">
      <c r="A16744" s="3">
        <v>6</v>
      </c>
      <c r="B16744" s="4">
        <v>114200</v>
      </c>
      <c r="C16744" s="4">
        <f t="shared" ref="C16744:D16744" si="9332">C16743</f>
        <v>103086.32387539335</v>
      </c>
      <c r="D16744" s="8">
        <f t="shared" si="9332"/>
        <v>1848.1875441205545</v>
      </c>
      <c r="E16744" s="4">
        <f>(C16744+D16744*A16744)-B16744</f>
        <v>-24.550859883311205</v>
      </c>
      <c r="F16744" s="5">
        <f>A16744*(C16744+D16744*A16744-B16744)</f>
        <v>-147.30515929986723</v>
      </c>
      <c r="G16744" s="4"/>
      <c r="H16744" s="4"/>
    </row>
    <row r="16745" spans="1:9" x14ac:dyDescent="0.15">
      <c r="A16745" s="3">
        <v>7</v>
      </c>
      <c r="B16745" s="4">
        <v>116100</v>
      </c>
      <c r="C16745" s="4">
        <f t="shared" ref="C16745:D16745" si="9333">C16744</f>
        <v>103086.32387539335</v>
      </c>
      <c r="D16745" s="8">
        <f t="shared" si="9333"/>
        <v>1848.1875441205545</v>
      </c>
      <c r="E16745" s="4">
        <f>(C16745+D16745*A16745)-B16745</f>
        <v>-76.363315762762795</v>
      </c>
      <c r="F16745" s="5">
        <f>A16745*(C16745+D16745*A16745-B16745)</f>
        <v>-534.54321033933957</v>
      </c>
      <c r="G16745" s="4"/>
      <c r="H16745" s="4"/>
    </row>
    <row r="16746" spans="1:9" x14ac:dyDescent="0.15">
      <c r="A16746" s="3">
        <v>8</v>
      </c>
      <c r="B16746" s="4">
        <v>117800</v>
      </c>
      <c r="C16746" s="4">
        <f t="shared" ref="C16746:D16746" si="9334">C16745</f>
        <v>103086.32387539335</v>
      </c>
      <c r="D16746" s="8">
        <f t="shared" si="9334"/>
        <v>1848.1875441205545</v>
      </c>
      <c r="E16746" s="4">
        <f>(C16746+D16746*A16746)-B16746</f>
        <v>71.824228357785614</v>
      </c>
      <c r="F16746" s="5">
        <f>A16746*(C16746+D16746*A16746-B16746)</f>
        <v>574.59382686228491</v>
      </c>
      <c r="G16746" s="4"/>
      <c r="H16746" s="4"/>
    </row>
    <row r="16747" spans="1:9" x14ac:dyDescent="0.15">
      <c r="A16747" s="3">
        <v>9</v>
      </c>
      <c r="B16747" s="4">
        <v>119700</v>
      </c>
      <c r="C16747" s="4">
        <f t="shared" ref="C16747:D16747" si="9335">C16746</f>
        <v>103086.32387539335</v>
      </c>
      <c r="D16747" s="8">
        <f t="shared" si="9335"/>
        <v>1848.1875441205545</v>
      </c>
      <c r="E16747" s="4">
        <f>(C16747+D16747*A16747)-B16747</f>
        <v>20.011772478348576</v>
      </c>
      <c r="F16747" s="5">
        <f>A16747*(C16747+D16747*A16747-B16747)</f>
        <v>180.10595230513718</v>
      </c>
      <c r="G16747" s="4"/>
      <c r="H16747" s="4"/>
    </row>
    <row r="16748" spans="1:9" x14ac:dyDescent="0.15">
      <c r="A16748" s="3">
        <v>10</v>
      </c>
      <c r="B16748" s="4">
        <v>121600</v>
      </c>
      <c r="C16748" s="4">
        <f t="shared" ref="C16748:D16748" si="9336">C16747</f>
        <v>103086.32387539335</v>
      </c>
      <c r="D16748" s="8">
        <f t="shared" si="9336"/>
        <v>1848.1875441205545</v>
      </c>
      <c r="E16748" s="4">
        <f>(C16748+D16748*A16748)-B16748</f>
        <v>-31.800683401103015</v>
      </c>
      <c r="F16748" s="5">
        <f>A16748*(C16748+D16748*A16748-B16748)</f>
        <v>-318.00683401103015</v>
      </c>
      <c r="G16748" s="4"/>
      <c r="H16748" s="4"/>
    </row>
    <row r="16749" spans="1:9" x14ac:dyDescent="0.15">
      <c r="A16749" s="3"/>
      <c r="B16749" s="4"/>
      <c r="C16749" s="4"/>
      <c r="D16749" s="4" t="s">
        <v>7</v>
      </c>
      <c r="E16749" s="4">
        <f>SUM(E16738:E16748)/11</f>
        <v>-1.1131276600115763E-2</v>
      </c>
      <c r="F16749" s="5">
        <f>SUM(F16738:F16748)/11</f>
        <v>1.6030043638734655E-3</v>
      </c>
      <c r="G16749" s="4"/>
      <c r="H16749" s="4"/>
    </row>
    <row r="16750" spans="1:9" x14ac:dyDescent="0.15">
      <c r="A16750" s="3" t="s">
        <v>12</v>
      </c>
      <c r="B16750" s="8">
        <f>B16734+1</f>
        <v>1047</v>
      </c>
      <c r="C16750" s="4"/>
      <c r="D16750" s="4" t="s">
        <v>6</v>
      </c>
      <c r="E16750" s="14">
        <f>I16750</f>
        <v>0.05</v>
      </c>
      <c r="F16750" s="5">
        <f>E16750</f>
        <v>0.05</v>
      </c>
      <c r="G16750" s="4"/>
      <c r="H16750" s="4"/>
      <c r="I16750">
        <f>I16734</f>
        <v>0.05</v>
      </c>
    </row>
    <row r="16751" spans="1:9" x14ac:dyDescent="0.15">
      <c r="A16751" s="6"/>
      <c r="B16751" s="13"/>
      <c r="C16751" s="7"/>
      <c r="D16751" s="7"/>
      <c r="E16751" s="15">
        <f>C16738-E16750*E16749</f>
        <v>103086.32443195718</v>
      </c>
      <c r="F16751" s="16">
        <f>D16738-F16750*F16749</f>
        <v>1848.1874639703365</v>
      </c>
      <c r="G16751" s="9">
        <f>E16751-E16735</f>
        <v>5.565638275584206E-4</v>
      </c>
      <c r="H16751" s="9">
        <f>F16751-F16735</f>
        <v>-8.015021808205347E-5</v>
      </c>
    </row>
    <row r="16753" spans="1:9" x14ac:dyDescent="0.15">
      <c r="A16753" s="1" t="s">
        <v>0</v>
      </c>
      <c r="B16753" s="2" t="s">
        <v>1</v>
      </c>
      <c r="C16753" s="2" t="s">
        <v>2</v>
      </c>
      <c r="D16753" s="2" t="s">
        <v>3</v>
      </c>
      <c r="E16753" s="11" t="s">
        <v>4</v>
      </c>
      <c r="F16753" s="12" t="s">
        <v>5</v>
      </c>
      <c r="G16753" s="8"/>
      <c r="H16753" s="8"/>
    </row>
    <row r="16754" spans="1:9" x14ac:dyDescent="0.15">
      <c r="A16754" s="3">
        <v>0</v>
      </c>
      <c r="B16754" s="4">
        <v>103100</v>
      </c>
      <c r="C16754" s="9">
        <f>E16751</f>
        <v>103086.32443195718</v>
      </c>
      <c r="D16754" s="10">
        <f>F16751</f>
        <v>1848.1874639703365</v>
      </c>
      <c r="E16754" s="4">
        <f>(C16754+D16754*A16754)-B16754</f>
        <v>-13.675568042817758</v>
      </c>
      <c r="F16754" s="5">
        <f>A16754*(C16754+D16754*A16754-B16754)</f>
        <v>0</v>
      </c>
      <c r="G16754" s="4"/>
      <c r="H16754" s="4"/>
    </row>
    <row r="16755" spans="1:9" x14ac:dyDescent="0.15">
      <c r="A16755" s="3">
        <v>1</v>
      </c>
      <c r="B16755" s="4">
        <v>104900</v>
      </c>
      <c r="C16755" s="4">
        <f>C16754</f>
        <v>103086.32443195718</v>
      </c>
      <c r="D16755" s="8">
        <f>D16754</f>
        <v>1848.1874639703365</v>
      </c>
      <c r="E16755" s="4">
        <f>(C16755+D16755*A16755)-B16755</f>
        <v>34.511895927513251</v>
      </c>
      <c r="F16755" s="5">
        <f>A16755*(C16755+D16755*A16755-B16755)</f>
        <v>34.511895927513251</v>
      </c>
      <c r="G16755" s="4"/>
      <c r="H16755" s="4"/>
    </row>
    <row r="16756" spans="1:9" x14ac:dyDescent="0.15">
      <c r="A16756" s="3">
        <v>2</v>
      </c>
      <c r="B16756" s="4">
        <v>106800</v>
      </c>
      <c r="C16756" s="4">
        <f t="shared" ref="C16756:D16756" si="9337">C16755</f>
        <v>103086.32443195718</v>
      </c>
      <c r="D16756" s="8">
        <f t="shared" si="9337"/>
        <v>1848.1874639703365</v>
      </c>
      <c r="E16756" s="4">
        <f>(C16756+D16756*A16756)-B16756</f>
        <v>-17.300640102141188</v>
      </c>
      <c r="F16756" s="5">
        <f>A16756*(C16756+D16756*A16756-B16756)</f>
        <v>-34.601280204282375</v>
      </c>
      <c r="G16756" s="4"/>
      <c r="H16756" s="4"/>
    </row>
    <row r="16757" spans="1:9" x14ac:dyDescent="0.15">
      <c r="A16757" s="3">
        <v>3</v>
      </c>
      <c r="B16757" s="4">
        <v>108700</v>
      </c>
      <c r="C16757" s="4">
        <f t="shared" ref="C16757:D16757" si="9338">C16756</f>
        <v>103086.32443195718</v>
      </c>
      <c r="D16757" s="8">
        <f t="shared" si="9338"/>
        <v>1848.1874639703365</v>
      </c>
      <c r="E16757" s="4">
        <f>(C16757+D16757*A16757)-B16757</f>
        <v>-69.113176131810178</v>
      </c>
      <c r="F16757" s="5">
        <f>A16757*(C16757+D16757*A16757-B16757)</f>
        <v>-207.33952839543053</v>
      </c>
      <c r="G16757" s="4"/>
      <c r="H16757" s="4"/>
    </row>
    <row r="16758" spans="1:9" x14ac:dyDescent="0.15">
      <c r="A16758" s="3">
        <v>4</v>
      </c>
      <c r="B16758" s="4">
        <v>110400</v>
      </c>
      <c r="C16758" s="4">
        <f t="shared" ref="C16758:D16758" si="9339">C16757</f>
        <v>103086.32443195718</v>
      </c>
      <c r="D16758" s="8">
        <f t="shared" si="9339"/>
        <v>1848.1874639703365</v>
      </c>
      <c r="E16758" s="4">
        <f>(C16758+D16758*A16758)-B16758</f>
        <v>79.074287838535383</v>
      </c>
      <c r="F16758" s="5">
        <f>A16758*(C16758+D16758*A16758-B16758)</f>
        <v>316.29715135414153</v>
      </c>
      <c r="G16758" s="4"/>
      <c r="H16758" s="4"/>
    </row>
    <row r="16759" spans="1:9" x14ac:dyDescent="0.15">
      <c r="A16759" s="3">
        <v>5</v>
      </c>
      <c r="B16759" s="4">
        <v>112300</v>
      </c>
      <c r="C16759" s="4">
        <f t="shared" ref="C16759:D16759" si="9340">C16758</f>
        <v>103086.32443195718</v>
      </c>
      <c r="D16759" s="8">
        <f t="shared" si="9340"/>
        <v>1848.1874639703365</v>
      </c>
      <c r="E16759" s="4">
        <f>(C16759+D16759*A16759)-B16759</f>
        <v>27.261751808866393</v>
      </c>
      <c r="F16759" s="5">
        <f>A16759*(C16759+D16759*A16759-B16759)</f>
        <v>136.30875904433196</v>
      </c>
      <c r="G16759" s="4"/>
      <c r="H16759" s="4"/>
    </row>
    <row r="16760" spans="1:9" x14ac:dyDescent="0.15">
      <c r="A16760" s="3">
        <v>6</v>
      </c>
      <c r="B16760" s="4">
        <v>114200</v>
      </c>
      <c r="C16760" s="4">
        <f t="shared" ref="C16760:D16760" si="9341">C16759</f>
        <v>103086.32443195718</v>
      </c>
      <c r="D16760" s="8">
        <f t="shared" si="9341"/>
        <v>1848.1874639703365</v>
      </c>
      <c r="E16760" s="4">
        <f>(C16760+D16760*A16760)-B16760</f>
        <v>-24.550784220802598</v>
      </c>
      <c r="F16760" s="5">
        <f>A16760*(C16760+D16760*A16760-B16760)</f>
        <v>-147.30470532481559</v>
      </c>
      <c r="G16760" s="4"/>
      <c r="H16760" s="4"/>
    </row>
    <row r="16761" spans="1:9" x14ac:dyDescent="0.15">
      <c r="A16761" s="3">
        <v>7</v>
      </c>
      <c r="B16761" s="4">
        <v>116100</v>
      </c>
      <c r="C16761" s="4">
        <f t="shared" ref="C16761:D16761" si="9342">C16760</f>
        <v>103086.32443195718</v>
      </c>
      <c r="D16761" s="8">
        <f t="shared" si="9342"/>
        <v>1848.1874639703365</v>
      </c>
      <c r="E16761" s="4">
        <f>(C16761+D16761*A16761)-B16761</f>
        <v>-76.363320250457036</v>
      </c>
      <c r="F16761" s="5">
        <f>A16761*(C16761+D16761*A16761-B16761)</f>
        <v>-534.54324175319925</v>
      </c>
      <c r="G16761" s="4"/>
      <c r="H16761" s="4"/>
    </row>
    <row r="16762" spans="1:9" x14ac:dyDescent="0.15">
      <c r="A16762" s="3">
        <v>8</v>
      </c>
      <c r="B16762" s="4">
        <v>117800</v>
      </c>
      <c r="C16762" s="4">
        <f t="shared" ref="C16762:D16762" si="9343">C16761</f>
        <v>103086.32443195718</v>
      </c>
      <c r="D16762" s="8">
        <f t="shared" si="9343"/>
        <v>1848.1874639703365</v>
      </c>
      <c r="E16762" s="4">
        <f>(C16762+D16762*A16762)-B16762</f>
        <v>71.824143719873973</v>
      </c>
      <c r="F16762" s="5">
        <f>A16762*(C16762+D16762*A16762-B16762)</f>
        <v>574.59314975899179</v>
      </c>
      <c r="G16762" s="4"/>
      <c r="H16762" s="4"/>
    </row>
    <row r="16763" spans="1:9" x14ac:dyDescent="0.15">
      <c r="A16763" s="3">
        <v>9</v>
      </c>
      <c r="B16763" s="4">
        <v>119700</v>
      </c>
      <c r="C16763" s="4">
        <f t="shared" ref="C16763:D16763" si="9344">C16762</f>
        <v>103086.32443195718</v>
      </c>
      <c r="D16763" s="8">
        <f t="shared" si="9344"/>
        <v>1848.1874639703365</v>
      </c>
      <c r="E16763" s="4">
        <f>(C16763+D16763*A16763)-B16763</f>
        <v>20.011607690219535</v>
      </c>
      <c r="F16763" s="5">
        <f>A16763*(C16763+D16763*A16763-B16763)</f>
        <v>180.10446921197581</v>
      </c>
      <c r="G16763" s="4"/>
      <c r="H16763" s="4"/>
    </row>
    <row r="16764" spans="1:9" x14ac:dyDescent="0.15">
      <c r="A16764" s="3">
        <v>10</v>
      </c>
      <c r="B16764" s="4">
        <v>121600</v>
      </c>
      <c r="C16764" s="4">
        <f t="shared" ref="C16764:D16764" si="9345">C16763</f>
        <v>103086.32443195718</v>
      </c>
      <c r="D16764" s="8">
        <f t="shared" si="9345"/>
        <v>1848.1874639703365</v>
      </c>
      <c r="E16764" s="4">
        <f>(C16764+D16764*A16764)-B16764</f>
        <v>-31.800928339449456</v>
      </c>
      <c r="F16764" s="5">
        <f>A16764*(C16764+D16764*A16764-B16764)</f>
        <v>-318.00928339449456</v>
      </c>
      <c r="G16764" s="4"/>
      <c r="H16764" s="4"/>
    </row>
    <row r="16765" spans="1:9" x14ac:dyDescent="0.15">
      <c r="A16765" s="3"/>
      <c r="B16765" s="4"/>
      <c r="C16765" s="4"/>
      <c r="D16765" s="4" t="s">
        <v>7</v>
      </c>
      <c r="E16765" s="4">
        <f>SUM(E16754:E16764)/11</f>
        <v>-1.0975463860879907E-2</v>
      </c>
      <c r="F16765" s="5">
        <f>SUM(F16754:F16764)/11</f>
        <v>1.5805658847305247E-3</v>
      </c>
      <c r="G16765" s="4"/>
      <c r="H16765" s="4"/>
    </row>
    <row r="16766" spans="1:9" x14ac:dyDescent="0.15">
      <c r="A16766" s="3" t="s">
        <v>12</v>
      </c>
      <c r="B16766" s="8">
        <f>B16750+1</f>
        <v>1048</v>
      </c>
      <c r="C16766" s="4"/>
      <c r="D16766" s="4" t="s">
        <v>6</v>
      </c>
      <c r="E16766" s="14">
        <f>I16766</f>
        <v>0.05</v>
      </c>
      <c r="F16766" s="5">
        <f>E16766</f>
        <v>0.05</v>
      </c>
      <c r="G16766" s="4"/>
      <c r="H16766" s="4"/>
      <c r="I16766">
        <f>I16750</f>
        <v>0.05</v>
      </c>
    </row>
    <row r="16767" spans="1:9" x14ac:dyDescent="0.15">
      <c r="A16767" s="6"/>
      <c r="B16767" s="13"/>
      <c r="C16767" s="7"/>
      <c r="D16767" s="7"/>
      <c r="E16767" s="15">
        <f>C16754-E16766*E16765</f>
        <v>103086.32498073038</v>
      </c>
      <c r="F16767" s="16">
        <f>D16754-F16766*F16765</f>
        <v>1848.1873849420422</v>
      </c>
      <c r="G16767" s="9">
        <f>E16767-E16751</f>
        <v>5.4877319780644029E-4</v>
      </c>
      <c r="H16767" s="9">
        <f>F16767-F16751</f>
        <v>-7.9028294294403167E-5</v>
      </c>
    </row>
    <row r="16769" spans="1:9" x14ac:dyDescent="0.15">
      <c r="A16769" s="1" t="s">
        <v>0</v>
      </c>
      <c r="B16769" s="2" t="s">
        <v>1</v>
      </c>
      <c r="C16769" s="2" t="s">
        <v>2</v>
      </c>
      <c r="D16769" s="2" t="s">
        <v>3</v>
      </c>
      <c r="E16769" s="11" t="s">
        <v>4</v>
      </c>
      <c r="F16769" s="12" t="s">
        <v>5</v>
      </c>
      <c r="G16769" s="8"/>
      <c r="H16769" s="8"/>
    </row>
    <row r="16770" spans="1:9" x14ac:dyDescent="0.15">
      <c r="A16770" s="3">
        <v>0</v>
      </c>
      <c r="B16770" s="4">
        <v>103100</v>
      </c>
      <c r="C16770" s="9">
        <f>E16767</f>
        <v>103086.32498073038</v>
      </c>
      <c r="D16770" s="10">
        <f>F16767</f>
        <v>1848.1873849420422</v>
      </c>
      <c r="E16770" s="4">
        <f>(C16770+D16770*A16770)-B16770</f>
        <v>-13.675019269619952</v>
      </c>
      <c r="F16770" s="5">
        <f>A16770*(C16770+D16770*A16770-B16770)</f>
        <v>0</v>
      </c>
      <c r="G16770" s="4"/>
      <c r="H16770" s="4"/>
    </row>
    <row r="16771" spans="1:9" x14ac:dyDescent="0.15">
      <c r="A16771" s="3">
        <v>1</v>
      </c>
      <c r="B16771" s="4">
        <v>104900</v>
      </c>
      <c r="C16771" s="4">
        <f>C16770</f>
        <v>103086.32498073038</v>
      </c>
      <c r="D16771" s="8">
        <f>D16770</f>
        <v>1848.1873849420422</v>
      </c>
      <c r="E16771" s="4">
        <f>(C16771+D16771*A16771)-B16771</f>
        <v>34.512365672417218</v>
      </c>
      <c r="F16771" s="5">
        <f>A16771*(C16771+D16771*A16771-B16771)</f>
        <v>34.512365672417218</v>
      </c>
      <c r="G16771" s="4"/>
      <c r="H16771" s="4"/>
    </row>
    <row r="16772" spans="1:9" x14ac:dyDescent="0.15">
      <c r="A16772" s="3">
        <v>2</v>
      </c>
      <c r="B16772" s="4">
        <v>106800</v>
      </c>
      <c r="C16772" s="4">
        <f t="shared" ref="C16772:D16772" si="9346">C16771</f>
        <v>103086.32498073038</v>
      </c>
      <c r="D16772" s="8">
        <f t="shared" si="9346"/>
        <v>1848.1873849420422</v>
      </c>
      <c r="E16772" s="4">
        <f>(C16772+D16772*A16772)-B16772</f>
        <v>-17.30024938553106</v>
      </c>
      <c r="F16772" s="5">
        <f>A16772*(C16772+D16772*A16772-B16772)</f>
        <v>-34.600498771062121</v>
      </c>
      <c r="G16772" s="4"/>
      <c r="H16772" s="4"/>
    </row>
    <row r="16773" spans="1:9" x14ac:dyDescent="0.15">
      <c r="A16773" s="3">
        <v>3</v>
      </c>
      <c r="B16773" s="4">
        <v>108700</v>
      </c>
      <c r="C16773" s="4">
        <f t="shared" ref="C16773:D16773" si="9347">C16772</f>
        <v>103086.32498073038</v>
      </c>
      <c r="D16773" s="8">
        <f t="shared" si="9347"/>
        <v>1848.1873849420422</v>
      </c>
      <c r="E16773" s="4">
        <f>(C16773+D16773*A16773)-B16773</f>
        <v>-69.112864443493891</v>
      </c>
      <c r="F16773" s="5">
        <f>A16773*(C16773+D16773*A16773-B16773)</f>
        <v>-207.33859333048167</v>
      </c>
      <c r="G16773" s="4"/>
      <c r="H16773" s="4"/>
    </row>
    <row r="16774" spans="1:9" x14ac:dyDescent="0.15">
      <c r="A16774" s="3">
        <v>4</v>
      </c>
      <c r="B16774" s="4">
        <v>110400</v>
      </c>
      <c r="C16774" s="4">
        <f t="shared" ref="C16774:D16774" si="9348">C16773</f>
        <v>103086.32498073038</v>
      </c>
      <c r="D16774" s="8">
        <f t="shared" si="9348"/>
        <v>1848.1873849420422</v>
      </c>
      <c r="E16774" s="4">
        <f>(C16774+D16774*A16774)-B16774</f>
        <v>79.074520498543279</v>
      </c>
      <c r="F16774" s="5">
        <f>A16774*(C16774+D16774*A16774-B16774)</f>
        <v>316.29808199417312</v>
      </c>
      <c r="G16774" s="4"/>
      <c r="H16774" s="4"/>
    </row>
    <row r="16775" spans="1:9" x14ac:dyDescent="0.15">
      <c r="A16775" s="3">
        <v>5</v>
      </c>
      <c r="B16775" s="4">
        <v>112300</v>
      </c>
      <c r="C16775" s="4">
        <f t="shared" ref="C16775:D16775" si="9349">C16774</f>
        <v>103086.32498073038</v>
      </c>
      <c r="D16775" s="8">
        <f t="shared" si="9349"/>
        <v>1848.1873849420422</v>
      </c>
      <c r="E16775" s="4">
        <f>(C16775+D16775*A16775)-B16775</f>
        <v>27.261905440595001</v>
      </c>
      <c r="F16775" s="5">
        <f>A16775*(C16775+D16775*A16775-B16775)</f>
        <v>136.309527202975</v>
      </c>
      <c r="G16775" s="4"/>
      <c r="H16775" s="4"/>
    </row>
    <row r="16776" spans="1:9" x14ac:dyDescent="0.15">
      <c r="A16776" s="3">
        <v>6</v>
      </c>
      <c r="B16776" s="4">
        <v>114200</v>
      </c>
      <c r="C16776" s="4">
        <f t="shared" ref="C16776:D16776" si="9350">C16775</f>
        <v>103086.32498073038</v>
      </c>
      <c r="D16776" s="8">
        <f t="shared" si="9350"/>
        <v>1848.1873849420422</v>
      </c>
      <c r="E16776" s="4">
        <f>(C16776+D16776*A16776)-B16776</f>
        <v>-24.550709617367829</v>
      </c>
      <c r="F16776" s="5">
        <f>A16776*(C16776+D16776*A16776-B16776)</f>
        <v>-147.30425770420698</v>
      </c>
      <c r="G16776" s="4"/>
      <c r="H16776" s="4"/>
    </row>
    <row r="16777" spans="1:9" x14ac:dyDescent="0.15">
      <c r="A16777" s="3">
        <v>7</v>
      </c>
      <c r="B16777" s="4">
        <v>116100</v>
      </c>
      <c r="C16777" s="4">
        <f t="shared" ref="C16777:D16777" si="9351">C16776</f>
        <v>103086.32498073038</v>
      </c>
      <c r="D16777" s="8">
        <f t="shared" si="9351"/>
        <v>1848.1873849420422</v>
      </c>
      <c r="E16777" s="4">
        <f>(C16777+D16777*A16777)-B16777</f>
        <v>-76.363324675330659</v>
      </c>
      <c r="F16777" s="5">
        <f>A16777*(C16777+D16777*A16777-B16777)</f>
        <v>-534.54327272731462</v>
      </c>
      <c r="G16777" s="4"/>
      <c r="H16777" s="4"/>
    </row>
    <row r="16778" spans="1:9" x14ac:dyDescent="0.15">
      <c r="A16778" s="3">
        <v>8</v>
      </c>
      <c r="B16778" s="4">
        <v>117800</v>
      </c>
      <c r="C16778" s="4">
        <f t="shared" ref="C16778:D16778" si="9352">C16777</f>
        <v>103086.32498073038</v>
      </c>
      <c r="D16778" s="8">
        <f t="shared" si="9352"/>
        <v>1848.1873849420422</v>
      </c>
      <c r="E16778" s="4">
        <f>(C16778+D16778*A16778)-B16778</f>
        <v>71.824060266721062</v>
      </c>
      <c r="F16778" s="5">
        <f>A16778*(C16778+D16778*A16778-B16778)</f>
        <v>574.5924821337685</v>
      </c>
      <c r="G16778" s="4"/>
      <c r="H16778" s="4"/>
    </row>
    <row r="16779" spans="1:9" x14ac:dyDescent="0.15">
      <c r="A16779" s="3">
        <v>9</v>
      </c>
      <c r="B16779" s="4">
        <v>119700</v>
      </c>
      <c r="C16779" s="4">
        <f t="shared" ref="C16779:D16779" si="9353">C16778</f>
        <v>103086.32498073038</v>
      </c>
      <c r="D16779" s="8">
        <f t="shared" si="9353"/>
        <v>1848.1873849420422</v>
      </c>
      <c r="E16779" s="4">
        <f>(C16779+D16779*A16779)-B16779</f>
        <v>20.011445208758232</v>
      </c>
      <c r="F16779" s="5">
        <f>A16779*(C16779+D16779*A16779-B16779)</f>
        <v>180.10300687882409</v>
      </c>
      <c r="G16779" s="4"/>
      <c r="H16779" s="4"/>
    </row>
    <row r="16780" spans="1:9" x14ac:dyDescent="0.15">
      <c r="A16780" s="3">
        <v>10</v>
      </c>
      <c r="B16780" s="4">
        <v>121600</v>
      </c>
      <c r="C16780" s="4">
        <f t="shared" ref="C16780:D16780" si="9354">C16779</f>
        <v>103086.32498073038</v>
      </c>
      <c r="D16780" s="8">
        <f t="shared" si="9354"/>
        <v>1848.1873849420422</v>
      </c>
      <c r="E16780" s="4">
        <f>(C16780+D16780*A16780)-B16780</f>
        <v>-31.801169849204598</v>
      </c>
      <c r="F16780" s="5">
        <f>A16780*(C16780+D16780*A16780-B16780)</f>
        <v>-318.01169849204598</v>
      </c>
      <c r="G16780" s="4"/>
      <c r="H16780" s="4"/>
    </row>
    <row r="16781" spans="1:9" x14ac:dyDescent="0.15">
      <c r="A16781" s="3"/>
      <c r="B16781" s="4"/>
      <c r="C16781" s="4"/>
      <c r="D16781" s="4" t="s">
        <v>7</v>
      </c>
      <c r="E16781" s="4">
        <f>SUM(E16770:E16780)/11</f>
        <v>-1.0821832137563351E-2</v>
      </c>
      <c r="F16781" s="5">
        <f>SUM(F16770:F16780)/11</f>
        <v>1.5584415496877309E-3</v>
      </c>
      <c r="G16781" s="4"/>
      <c r="H16781" s="4"/>
    </row>
    <row r="16782" spans="1:9" x14ac:dyDescent="0.15">
      <c r="A16782" s="3" t="s">
        <v>12</v>
      </c>
      <c r="B16782" s="8">
        <f>B16766+1</f>
        <v>1049</v>
      </c>
      <c r="C16782" s="4"/>
      <c r="D16782" s="4" t="s">
        <v>6</v>
      </c>
      <c r="E16782" s="14">
        <f>I16782</f>
        <v>0.05</v>
      </c>
      <c r="F16782" s="5">
        <f>E16782</f>
        <v>0.05</v>
      </c>
      <c r="G16782" s="4"/>
      <c r="H16782" s="4"/>
      <c r="I16782">
        <f>I16766</f>
        <v>0.05</v>
      </c>
    </row>
    <row r="16783" spans="1:9" x14ac:dyDescent="0.15">
      <c r="A16783" s="6"/>
      <c r="B16783" s="13"/>
      <c r="C16783" s="7"/>
      <c r="D16783" s="7"/>
      <c r="E16783" s="15">
        <f>C16770-E16782*E16781</f>
        <v>103086.32552182199</v>
      </c>
      <c r="F16783" s="16">
        <f>D16770-F16782*F16781</f>
        <v>1848.1873070199647</v>
      </c>
      <c r="G16783" s="9">
        <f>E16783-E16767</f>
        <v>5.4109160555526614E-4</v>
      </c>
      <c r="H16783" s="9">
        <f>F16783-F16767</f>
        <v>-7.7922077480252483E-5</v>
      </c>
    </row>
    <row r="16785" spans="1:9" x14ac:dyDescent="0.15">
      <c r="A16785" s="1" t="s">
        <v>0</v>
      </c>
      <c r="B16785" s="2" t="s">
        <v>1</v>
      </c>
      <c r="C16785" s="2" t="s">
        <v>2</v>
      </c>
      <c r="D16785" s="2" t="s">
        <v>3</v>
      </c>
      <c r="E16785" s="11" t="s">
        <v>4</v>
      </c>
      <c r="F16785" s="12" t="s">
        <v>5</v>
      </c>
      <c r="G16785" s="8"/>
      <c r="H16785" s="8"/>
    </row>
    <row r="16786" spans="1:9" x14ac:dyDescent="0.15">
      <c r="A16786" s="3">
        <v>0</v>
      </c>
      <c r="B16786" s="4">
        <v>103100</v>
      </c>
      <c r="C16786" s="9">
        <f>E16783</f>
        <v>103086.32552182199</v>
      </c>
      <c r="D16786" s="10">
        <f>F16783</f>
        <v>1848.1873070199647</v>
      </c>
      <c r="E16786" s="4">
        <f>(C16786+D16786*A16786)-B16786</f>
        <v>-13.674478178014397</v>
      </c>
      <c r="F16786" s="5">
        <f>A16786*(C16786+D16786*A16786-B16786)</f>
        <v>0</v>
      </c>
      <c r="G16786" s="4"/>
      <c r="H16786" s="4"/>
    </row>
    <row r="16787" spans="1:9" x14ac:dyDescent="0.15">
      <c r="A16787" s="3">
        <v>1</v>
      </c>
      <c r="B16787" s="4">
        <v>104900</v>
      </c>
      <c r="C16787" s="4">
        <f>C16786</f>
        <v>103086.32552182199</v>
      </c>
      <c r="D16787" s="8">
        <f>D16786</f>
        <v>1848.1873070199647</v>
      </c>
      <c r="E16787" s="4">
        <f>(C16787+D16787*A16787)-B16787</f>
        <v>34.512828841950977</v>
      </c>
      <c r="F16787" s="5">
        <f>A16787*(C16787+D16787*A16787-B16787)</f>
        <v>34.512828841950977</v>
      </c>
      <c r="G16787" s="4"/>
      <c r="H16787" s="4"/>
    </row>
    <row r="16788" spans="1:9" x14ac:dyDescent="0.15">
      <c r="A16788" s="3">
        <v>2</v>
      </c>
      <c r="B16788" s="4">
        <v>106800</v>
      </c>
      <c r="C16788" s="4">
        <f t="shared" ref="C16788:D16788" si="9355">C16787</f>
        <v>103086.32552182199</v>
      </c>
      <c r="D16788" s="8">
        <f t="shared" si="9355"/>
        <v>1848.1873070199647</v>
      </c>
      <c r="E16788" s="4">
        <f>(C16788+D16788*A16788)-B16788</f>
        <v>-17.299864138083649</v>
      </c>
      <c r="F16788" s="5">
        <f>A16788*(C16788+D16788*A16788-B16788)</f>
        <v>-34.599728276167298</v>
      </c>
      <c r="G16788" s="4"/>
      <c r="H16788" s="4"/>
    </row>
    <row r="16789" spans="1:9" x14ac:dyDescent="0.15">
      <c r="A16789" s="3">
        <v>3</v>
      </c>
      <c r="B16789" s="4">
        <v>108700</v>
      </c>
      <c r="C16789" s="4">
        <f t="shared" ref="C16789:D16789" si="9356">C16788</f>
        <v>103086.32552182199</v>
      </c>
      <c r="D16789" s="8">
        <f t="shared" si="9356"/>
        <v>1848.1873070199647</v>
      </c>
      <c r="E16789" s="4">
        <f>(C16789+D16789*A16789)-B16789</f>
        <v>-69.112557118118275</v>
      </c>
      <c r="F16789" s="5">
        <f>A16789*(C16789+D16789*A16789-B16789)</f>
        <v>-207.33767135435482</v>
      </c>
      <c r="G16789" s="4"/>
      <c r="H16789" s="4"/>
    </row>
    <row r="16790" spans="1:9" x14ac:dyDescent="0.15">
      <c r="A16790" s="3">
        <v>4</v>
      </c>
      <c r="B16790" s="4">
        <v>110400</v>
      </c>
      <c r="C16790" s="4">
        <f t="shared" ref="C16790:D16790" si="9357">C16789</f>
        <v>103086.32552182199</v>
      </c>
      <c r="D16790" s="8">
        <f t="shared" si="9357"/>
        <v>1848.1873070199647</v>
      </c>
      <c r="E16790" s="4">
        <f>(C16790+D16790*A16790)-B16790</f>
        <v>79.074749901847099</v>
      </c>
      <c r="F16790" s="5">
        <f>A16790*(C16790+D16790*A16790-B16790)</f>
        <v>316.2989996073884</v>
      </c>
      <c r="G16790" s="4"/>
      <c r="H16790" s="4"/>
    </row>
    <row r="16791" spans="1:9" x14ac:dyDescent="0.15">
      <c r="A16791" s="3">
        <v>5</v>
      </c>
      <c r="B16791" s="4">
        <v>112300</v>
      </c>
      <c r="C16791" s="4">
        <f t="shared" ref="C16791:D16791" si="9358">C16790</f>
        <v>103086.32552182199</v>
      </c>
      <c r="D16791" s="8">
        <f t="shared" si="9358"/>
        <v>1848.1873070199647</v>
      </c>
      <c r="E16791" s="4">
        <f>(C16791+D16791*A16791)-B16791</f>
        <v>27.262056921812473</v>
      </c>
      <c r="F16791" s="5">
        <f>A16791*(C16791+D16791*A16791-B16791)</f>
        <v>136.31028460906236</v>
      </c>
      <c r="G16791" s="4"/>
      <c r="H16791" s="4"/>
    </row>
    <row r="16792" spans="1:9" x14ac:dyDescent="0.15">
      <c r="A16792" s="3">
        <v>6</v>
      </c>
      <c r="B16792" s="4">
        <v>114200</v>
      </c>
      <c r="C16792" s="4">
        <f t="shared" ref="C16792:D16792" si="9359">C16791</f>
        <v>103086.32552182199</v>
      </c>
      <c r="D16792" s="8">
        <f t="shared" si="9359"/>
        <v>1848.1873070199647</v>
      </c>
      <c r="E16792" s="4">
        <f>(C16792+D16792*A16792)-B16792</f>
        <v>-24.550636058222153</v>
      </c>
      <c r="F16792" s="5">
        <f>A16792*(C16792+D16792*A16792-B16792)</f>
        <v>-147.30381634933292</v>
      </c>
      <c r="G16792" s="4"/>
      <c r="H16792" s="4"/>
    </row>
    <row r="16793" spans="1:9" x14ac:dyDescent="0.15">
      <c r="A16793" s="3">
        <v>7</v>
      </c>
      <c r="B16793" s="4">
        <v>116100</v>
      </c>
      <c r="C16793" s="4">
        <f t="shared" ref="C16793:D16793" si="9360">C16792</f>
        <v>103086.32552182199</v>
      </c>
      <c r="D16793" s="8">
        <f t="shared" si="9360"/>
        <v>1848.1873070199647</v>
      </c>
      <c r="E16793" s="4">
        <f>(C16793+D16793*A16793)-B16793</f>
        <v>-76.363329038256779</v>
      </c>
      <c r="F16793" s="5">
        <f>A16793*(C16793+D16793*A16793-B16793)</f>
        <v>-534.54330326779746</v>
      </c>
      <c r="G16793" s="4"/>
      <c r="H16793" s="4"/>
    </row>
    <row r="16794" spans="1:9" x14ac:dyDescent="0.15">
      <c r="A16794" s="3">
        <v>8</v>
      </c>
      <c r="B16794" s="4">
        <v>117800</v>
      </c>
      <c r="C16794" s="4">
        <f t="shared" ref="C16794:D16794" si="9361">C16793</f>
        <v>103086.32552182199</v>
      </c>
      <c r="D16794" s="8">
        <f t="shared" si="9361"/>
        <v>1848.1873070199647</v>
      </c>
      <c r="E16794" s="4">
        <f>(C16794+D16794*A16794)-B16794</f>
        <v>71.823977981708595</v>
      </c>
      <c r="F16794" s="5">
        <f>A16794*(C16794+D16794*A16794-B16794)</f>
        <v>574.59182385366876</v>
      </c>
      <c r="G16794" s="4"/>
      <c r="H16794" s="4"/>
    </row>
    <row r="16795" spans="1:9" x14ac:dyDescent="0.15">
      <c r="A16795" s="3">
        <v>9</v>
      </c>
      <c r="B16795" s="4">
        <v>119700</v>
      </c>
      <c r="C16795" s="4">
        <f t="shared" ref="C16795:D16795" si="9362">C16794</f>
        <v>103086.32552182199</v>
      </c>
      <c r="D16795" s="8">
        <f t="shared" si="9362"/>
        <v>1848.1873070199647</v>
      </c>
      <c r="E16795" s="4">
        <f>(C16795+D16795*A16795)-B16795</f>
        <v>20.011285001673969</v>
      </c>
      <c r="F16795" s="5">
        <f>A16795*(C16795+D16795*A16795-B16795)</f>
        <v>180.10156501506572</v>
      </c>
      <c r="G16795" s="4"/>
      <c r="H16795" s="4"/>
    </row>
    <row r="16796" spans="1:9" x14ac:dyDescent="0.15">
      <c r="A16796" s="3">
        <v>10</v>
      </c>
      <c r="B16796" s="4">
        <v>121600</v>
      </c>
      <c r="C16796" s="4">
        <f t="shared" ref="C16796:D16796" si="9363">C16795</f>
        <v>103086.32552182199</v>
      </c>
      <c r="D16796" s="8">
        <f t="shared" si="9363"/>
        <v>1848.1873070199647</v>
      </c>
      <c r="E16796" s="4">
        <f>(C16796+D16796*A16796)-B16796</f>
        <v>-31.801407978375209</v>
      </c>
      <c r="F16796" s="5">
        <f>A16796*(C16796+D16796*A16796-B16796)</f>
        <v>-318.01407978375209</v>
      </c>
      <c r="G16796" s="4"/>
      <c r="H16796" s="4"/>
    </row>
    <row r="16797" spans="1:9" x14ac:dyDescent="0.15">
      <c r="A16797" s="3"/>
      <c r="B16797" s="4"/>
      <c r="C16797" s="4"/>
      <c r="D16797" s="4" t="s">
        <v>7</v>
      </c>
      <c r="E16797" s="4">
        <f>SUM(E16786:E16796)/11</f>
        <v>-1.0670350916122763E-2</v>
      </c>
      <c r="F16797" s="5">
        <f>SUM(F16786:F16796)/11</f>
        <v>1.5366268846926025E-3</v>
      </c>
      <c r="G16797" s="4"/>
      <c r="H16797" s="4"/>
    </row>
    <row r="16798" spans="1:9" x14ac:dyDescent="0.15">
      <c r="A16798" s="3" t="s">
        <v>12</v>
      </c>
      <c r="B16798" s="8">
        <f>B16782+1</f>
        <v>1050</v>
      </c>
      <c r="C16798" s="4"/>
      <c r="D16798" s="4" t="s">
        <v>6</v>
      </c>
      <c r="E16798" s="14">
        <f>I16798</f>
        <v>0.05</v>
      </c>
      <c r="F16798" s="5">
        <f>E16798</f>
        <v>0.05</v>
      </c>
      <c r="G16798" s="4"/>
      <c r="H16798" s="4"/>
      <c r="I16798">
        <f>I16782</f>
        <v>0.05</v>
      </c>
    </row>
    <row r="16799" spans="1:9" x14ac:dyDescent="0.15">
      <c r="A16799" s="6"/>
      <c r="B16799" s="13"/>
      <c r="C16799" s="7"/>
      <c r="D16799" s="7"/>
      <c r="E16799" s="15">
        <f>C16786-E16798*E16797</f>
        <v>103086.32605533954</v>
      </c>
      <c r="F16799" s="16">
        <f>D16786-F16798*F16797</f>
        <v>1848.1872301886206</v>
      </c>
      <c r="G16799" s="9">
        <f>E16799-E16783</f>
        <v>5.3351755195762962E-4</v>
      </c>
      <c r="H16799" s="9">
        <f>F16799-F16783</f>
        <v>-7.6831344131278456E-5</v>
      </c>
    </row>
    <row r="16801" spans="1:9" x14ac:dyDescent="0.15">
      <c r="A16801" s="1" t="s">
        <v>0</v>
      </c>
      <c r="B16801" s="2" t="s">
        <v>1</v>
      </c>
      <c r="C16801" s="2" t="s">
        <v>2</v>
      </c>
      <c r="D16801" s="2" t="s">
        <v>3</v>
      </c>
      <c r="E16801" s="11" t="s">
        <v>4</v>
      </c>
      <c r="F16801" s="12" t="s">
        <v>5</v>
      </c>
      <c r="G16801" s="8"/>
      <c r="H16801" s="8"/>
    </row>
    <row r="16802" spans="1:9" x14ac:dyDescent="0.15">
      <c r="A16802" s="3">
        <v>0</v>
      </c>
      <c r="B16802" s="4">
        <v>103100</v>
      </c>
      <c r="C16802" s="9">
        <f>E16799</f>
        <v>103086.32605533954</v>
      </c>
      <c r="D16802" s="10">
        <f>F16799</f>
        <v>1848.1872301886206</v>
      </c>
      <c r="E16802" s="4">
        <f>(C16802+D16802*A16802)-B16802</f>
        <v>-13.673944660462439</v>
      </c>
      <c r="F16802" s="5">
        <f>A16802*(C16802+D16802*A16802-B16802)</f>
        <v>0</v>
      </c>
      <c r="G16802" s="4"/>
      <c r="H16802" s="4"/>
    </row>
    <row r="16803" spans="1:9" x14ac:dyDescent="0.15">
      <c r="A16803" s="3">
        <v>1</v>
      </c>
      <c r="B16803" s="4">
        <v>104900</v>
      </c>
      <c r="C16803" s="4">
        <f>C16802</f>
        <v>103086.32605533954</v>
      </c>
      <c r="D16803" s="8">
        <f>D16802</f>
        <v>1848.1872301886206</v>
      </c>
      <c r="E16803" s="4">
        <f>(C16803+D16803*A16803)-B16803</f>
        <v>34.513285528155393</v>
      </c>
      <c r="F16803" s="5">
        <f>A16803*(C16803+D16803*A16803-B16803)</f>
        <v>34.513285528155393</v>
      </c>
      <c r="G16803" s="4"/>
      <c r="H16803" s="4"/>
    </row>
    <row r="16804" spans="1:9" x14ac:dyDescent="0.15">
      <c r="A16804" s="3">
        <v>2</v>
      </c>
      <c r="B16804" s="4">
        <v>106800</v>
      </c>
      <c r="C16804" s="4">
        <f t="shared" ref="C16804:D16804" si="9364">C16803</f>
        <v>103086.32605533954</v>
      </c>
      <c r="D16804" s="8">
        <f t="shared" si="9364"/>
        <v>1848.1872301886206</v>
      </c>
      <c r="E16804" s="4">
        <f>(C16804+D16804*A16804)-B16804</f>
        <v>-17.299484283226775</v>
      </c>
      <c r="F16804" s="5">
        <f>A16804*(C16804+D16804*A16804-B16804)</f>
        <v>-34.59896856645355</v>
      </c>
      <c r="G16804" s="4"/>
      <c r="H16804" s="4"/>
    </row>
    <row r="16805" spans="1:9" x14ac:dyDescent="0.15">
      <c r="A16805" s="3">
        <v>3</v>
      </c>
      <c r="B16805" s="4">
        <v>108700</v>
      </c>
      <c r="C16805" s="4">
        <f t="shared" ref="C16805:D16805" si="9365">C16804</f>
        <v>103086.32605533954</v>
      </c>
      <c r="D16805" s="8">
        <f t="shared" si="9365"/>
        <v>1848.1872301886206</v>
      </c>
      <c r="E16805" s="4">
        <f>(C16805+D16805*A16805)-B16805</f>
        <v>-69.112254094594391</v>
      </c>
      <c r="F16805" s="5">
        <f>A16805*(C16805+D16805*A16805-B16805)</f>
        <v>-207.33676228378317</v>
      </c>
      <c r="G16805" s="4"/>
      <c r="H16805" s="4"/>
    </row>
    <row r="16806" spans="1:9" x14ac:dyDescent="0.15">
      <c r="A16806" s="3">
        <v>4</v>
      </c>
      <c r="B16806" s="4">
        <v>110400</v>
      </c>
      <c r="C16806" s="4">
        <f t="shared" ref="C16806:D16806" si="9366">C16805</f>
        <v>103086.32605533954</v>
      </c>
      <c r="D16806" s="8">
        <f t="shared" si="9366"/>
        <v>1848.1872301886206</v>
      </c>
      <c r="E16806" s="4">
        <f>(C16806+D16806*A16806)-B16806</f>
        <v>79.074976094023441</v>
      </c>
      <c r="F16806" s="5">
        <f>A16806*(C16806+D16806*A16806-B16806)</f>
        <v>316.29990437609376</v>
      </c>
      <c r="G16806" s="4"/>
      <c r="H16806" s="4"/>
    </row>
    <row r="16807" spans="1:9" x14ac:dyDescent="0.15">
      <c r="A16807" s="3">
        <v>5</v>
      </c>
      <c r="B16807" s="4">
        <v>112300</v>
      </c>
      <c r="C16807" s="4">
        <f t="shared" ref="C16807:D16807" si="9367">C16806</f>
        <v>103086.32605533954</v>
      </c>
      <c r="D16807" s="8">
        <f t="shared" si="9367"/>
        <v>1848.1872301886206</v>
      </c>
      <c r="E16807" s="4">
        <f>(C16807+D16807*A16807)-B16807</f>
        <v>27.262206282641273</v>
      </c>
      <c r="F16807" s="5">
        <f>A16807*(C16807+D16807*A16807-B16807)</f>
        <v>136.31103141320636</v>
      </c>
      <c r="G16807" s="4"/>
      <c r="H16807" s="4"/>
    </row>
    <row r="16808" spans="1:9" x14ac:dyDescent="0.15">
      <c r="A16808" s="3">
        <v>6</v>
      </c>
      <c r="B16808" s="4">
        <v>114200</v>
      </c>
      <c r="C16808" s="4">
        <f t="shared" ref="C16808:D16808" si="9368">C16807</f>
        <v>103086.32605533954</v>
      </c>
      <c r="D16808" s="8">
        <f t="shared" si="9368"/>
        <v>1848.1872301886206</v>
      </c>
      <c r="E16808" s="4">
        <f>(C16808+D16808*A16808)-B16808</f>
        <v>-24.550563528740895</v>
      </c>
      <c r="F16808" s="5">
        <f>A16808*(C16808+D16808*A16808-B16808)</f>
        <v>-147.30338117244537</v>
      </c>
      <c r="G16808" s="4"/>
      <c r="H16808" s="4"/>
    </row>
    <row r="16809" spans="1:9" x14ac:dyDescent="0.15">
      <c r="A16809" s="3">
        <v>7</v>
      </c>
      <c r="B16809" s="4">
        <v>116100</v>
      </c>
      <c r="C16809" s="4">
        <f t="shared" ref="C16809:D16809" si="9369">C16808</f>
        <v>103086.32605533954</v>
      </c>
      <c r="D16809" s="8">
        <f t="shared" si="9369"/>
        <v>1848.1872301886206</v>
      </c>
      <c r="E16809" s="4">
        <f>(C16809+D16809*A16809)-B16809</f>
        <v>-76.363333340123063</v>
      </c>
      <c r="F16809" s="5">
        <f>A16809*(C16809+D16809*A16809-B16809)</f>
        <v>-534.54333338086144</v>
      </c>
      <c r="G16809" s="4"/>
      <c r="H16809" s="4"/>
    </row>
    <row r="16810" spans="1:9" x14ac:dyDescent="0.15">
      <c r="A16810" s="3">
        <v>8</v>
      </c>
      <c r="B16810" s="4">
        <v>117800</v>
      </c>
      <c r="C16810" s="4">
        <f t="shared" ref="C16810:D16810" si="9370">C16809</f>
        <v>103086.32605533954</v>
      </c>
      <c r="D16810" s="8">
        <f t="shared" si="9370"/>
        <v>1848.1872301886206</v>
      </c>
      <c r="E16810" s="4">
        <f>(C16810+D16810*A16810)-B16810</f>
        <v>71.823896848509321</v>
      </c>
      <c r="F16810" s="5">
        <f>A16810*(C16810+D16810*A16810-B16810)</f>
        <v>574.59117478807457</v>
      </c>
      <c r="G16810" s="4"/>
      <c r="H16810" s="4"/>
    </row>
    <row r="16811" spans="1:9" x14ac:dyDescent="0.15">
      <c r="A16811" s="3">
        <v>9</v>
      </c>
      <c r="B16811" s="4">
        <v>119700</v>
      </c>
      <c r="C16811" s="4">
        <f t="shared" ref="C16811:D16811" si="9371">C16810</f>
        <v>103086.32605533954</v>
      </c>
      <c r="D16811" s="8">
        <f t="shared" si="9371"/>
        <v>1848.1872301886206</v>
      </c>
      <c r="E16811" s="4">
        <f>(C16811+D16811*A16811)-B16811</f>
        <v>20.011127037127153</v>
      </c>
      <c r="F16811" s="5">
        <f>A16811*(C16811+D16811*A16811-B16811)</f>
        <v>180.10014333414438</v>
      </c>
      <c r="G16811" s="4"/>
      <c r="H16811" s="4"/>
    </row>
    <row r="16812" spans="1:9" x14ac:dyDescent="0.15">
      <c r="A16812" s="3">
        <v>10</v>
      </c>
      <c r="B16812" s="4">
        <v>121600</v>
      </c>
      <c r="C16812" s="4">
        <f t="shared" ref="C16812:D16812" si="9372">C16811</f>
        <v>103086.32605533954</v>
      </c>
      <c r="D16812" s="8">
        <f t="shared" si="9372"/>
        <v>1848.1872301886206</v>
      </c>
      <c r="E16812" s="4">
        <f>(C16812+D16812*A16812)-B16812</f>
        <v>-31.801642774255015</v>
      </c>
      <c r="F16812" s="5">
        <f>A16812*(C16812+D16812*A16812-B16812)</f>
        <v>-318.01642774255015</v>
      </c>
      <c r="G16812" s="4"/>
      <c r="H16812" s="4"/>
    </row>
    <row r="16813" spans="1:9" x14ac:dyDescent="0.15">
      <c r="A16813" s="3"/>
      <c r="B16813" s="4"/>
      <c r="C16813" s="4"/>
      <c r="D16813" s="4" t="s">
        <v>7</v>
      </c>
      <c r="E16813" s="4">
        <f>SUM(E16802:E16812)/11</f>
        <v>-1.0520990085999736E-2</v>
      </c>
      <c r="F16813" s="5">
        <f>SUM(F16802:F16812)/11</f>
        <v>1.5151175982530483E-3</v>
      </c>
      <c r="G16813" s="4"/>
      <c r="H16813" s="4"/>
    </row>
    <row r="16814" spans="1:9" x14ac:dyDescent="0.15">
      <c r="A16814" s="3" t="s">
        <v>12</v>
      </c>
      <c r="B16814" s="8">
        <f>B16798+1</f>
        <v>1051</v>
      </c>
      <c r="C16814" s="4"/>
      <c r="D16814" s="4" t="s">
        <v>6</v>
      </c>
      <c r="E16814" s="14">
        <f>I16814</f>
        <v>0.05</v>
      </c>
      <c r="F16814" s="5">
        <f>E16814</f>
        <v>0.05</v>
      </c>
      <c r="G16814" s="4"/>
      <c r="H16814" s="4"/>
      <c r="I16814">
        <f>I16798</f>
        <v>0.05</v>
      </c>
    </row>
    <row r="16815" spans="1:9" x14ac:dyDescent="0.15">
      <c r="A16815" s="6"/>
      <c r="B16815" s="13"/>
      <c r="C16815" s="7"/>
      <c r="D16815" s="7"/>
      <c r="E16815" s="15">
        <f>C16802-E16814*E16813</f>
        <v>103086.32658138905</v>
      </c>
      <c r="F16815" s="16">
        <f>D16802-F16814*F16813</f>
        <v>1848.1871544327407</v>
      </c>
      <c r="G16815" s="9">
        <f>E16815-E16799</f>
        <v>5.2604950906243175E-4</v>
      </c>
      <c r="H16815" s="9">
        <f>F16815-F16799</f>
        <v>-7.5755879834105144E-5</v>
      </c>
    </row>
    <row r="16817" spans="1:9" x14ac:dyDescent="0.15">
      <c r="A16817" s="1" t="s">
        <v>0</v>
      </c>
      <c r="B16817" s="2" t="s">
        <v>1</v>
      </c>
      <c r="C16817" s="2" t="s">
        <v>2</v>
      </c>
      <c r="D16817" s="2" t="s">
        <v>3</v>
      </c>
      <c r="E16817" s="11" t="s">
        <v>4</v>
      </c>
      <c r="F16817" s="12" t="s">
        <v>5</v>
      </c>
      <c r="G16817" s="8"/>
      <c r="H16817" s="8"/>
    </row>
    <row r="16818" spans="1:9" x14ac:dyDescent="0.15">
      <c r="A16818" s="3">
        <v>0</v>
      </c>
      <c r="B16818" s="4">
        <v>103100</v>
      </c>
      <c r="C16818" s="9">
        <f>E16815</f>
        <v>103086.32658138905</v>
      </c>
      <c r="D16818" s="10">
        <f>F16815</f>
        <v>1848.1871544327407</v>
      </c>
      <c r="E16818" s="4">
        <f>(C16818+D16818*A16818)-B16818</f>
        <v>-13.673418610953377</v>
      </c>
      <c r="F16818" s="5">
        <f>A16818*(C16818+D16818*A16818-B16818)</f>
        <v>0</v>
      </c>
      <c r="G16818" s="4"/>
      <c r="H16818" s="4"/>
    </row>
    <row r="16819" spans="1:9" x14ac:dyDescent="0.15">
      <c r="A16819" s="3">
        <v>1</v>
      </c>
      <c r="B16819" s="4">
        <v>104900</v>
      </c>
      <c r="C16819" s="4">
        <f>C16818</f>
        <v>103086.32658138905</v>
      </c>
      <c r="D16819" s="8">
        <f>D16818</f>
        <v>1848.1871544327407</v>
      </c>
      <c r="E16819" s="4">
        <f>(C16819+D16819*A16819)-B16819</f>
        <v>34.51373582179076</v>
      </c>
      <c r="F16819" s="5">
        <f>A16819*(C16819+D16819*A16819-B16819)</f>
        <v>34.51373582179076</v>
      </c>
      <c r="G16819" s="4"/>
      <c r="H16819" s="4"/>
    </row>
    <row r="16820" spans="1:9" x14ac:dyDescent="0.15">
      <c r="A16820" s="3">
        <v>2</v>
      </c>
      <c r="B16820" s="4">
        <v>106800</v>
      </c>
      <c r="C16820" s="4">
        <f t="shared" ref="C16820:D16820" si="9373">C16819</f>
        <v>103086.32658138905</v>
      </c>
      <c r="D16820" s="8">
        <f t="shared" si="9373"/>
        <v>1848.1871544327407</v>
      </c>
      <c r="E16820" s="4">
        <f>(C16820+D16820*A16820)-B16820</f>
        <v>-17.299109745465103</v>
      </c>
      <c r="F16820" s="5">
        <f>A16820*(C16820+D16820*A16820-B16820)</f>
        <v>-34.598219490930205</v>
      </c>
      <c r="G16820" s="4"/>
      <c r="H16820" s="4"/>
    </row>
    <row r="16821" spans="1:9" x14ac:dyDescent="0.15">
      <c r="A16821" s="3">
        <v>3</v>
      </c>
      <c r="B16821" s="4">
        <v>108700</v>
      </c>
      <c r="C16821" s="4">
        <f t="shared" ref="C16821:D16821" si="9374">C16820</f>
        <v>103086.32658138905</v>
      </c>
      <c r="D16821" s="8">
        <f t="shared" si="9374"/>
        <v>1848.1871544327407</v>
      </c>
      <c r="E16821" s="4">
        <f>(C16821+D16821*A16821)-B16821</f>
        <v>-69.111955312735518</v>
      </c>
      <c r="F16821" s="5">
        <f>A16821*(C16821+D16821*A16821-B16821)</f>
        <v>-207.33586593820655</v>
      </c>
      <c r="G16821" s="4"/>
      <c r="H16821" s="4"/>
    </row>
    <row r="16822" spans="1:9" x14ac:dyDescent="0.15">
      <c r="A16822" s="3">
        <v>4</v>
      </c>
      <c r="B16822" s="4">
        <v>110400</v>
      </c>
      <c r="C16822" s="4">
        <f t="shared" ref="C16822:D16822" si="9375">C16821</f>
        <v>103086.32658138905</v>
      </c>
      <c r="D16822" s="8">
        <f t="shared" si="9375"/>
        <v>1848.1871544327407</v>
      </c>
      <c r="E16822" s="4">
        <f>(C16822+D16822*A16822)-B16822</f>
        <v>79.07519912000862</v>
      </c>
      <c r="F16822" s="5">
        <f>A16822*(C16822+D16822*A16822-B16822)</f>
        <v>316.30079648003448</v>
      </c>
      <c r="G16822" s="4"/>
      <c r="H16822" s="4"/>
    </row>
    <row r="16823" spans="1:9" x14ac:dyDescent="0.15">
      <c r="A16823" s="3">
        <v>5</v>
      </c>
      <c r="B16823" s="4">
        <v>112300</v>
      </c>
      <c r="C16823" s="4">
        <f t="shared" ref="C16823:D16823" si="9376">C16822</f>
        <v>103086.32658138905</v>
      </c>
      <c r="D16823" s="8">
        <f t="shared" si="9376"/>
        <v>1848.1871544327407</v>
      </c>
      <c r="E16823" s="4">
        <f>(C16823+D16823*A16823)-B16823</f>
        <v>27.262353552752757</v>
      </c>
      <c r="F16823" s="5">
        <f>A16823*(C16823+D16823*A16823-B16823)</f>
        <v>136.31176776376378</v>
      </c>
      <c r="G16823" s="4"/>
      <c r="H16823" s="4"/>
    </row>
    <row r="16824" spans="1:9" x14ac:dyDescent="0.15">
      <c r="A16824" s="3">
        <v>6</v>
      </c>
      <c r="B16824" s="4">
        <v>114200</v>
      </c>
      <c r="C16824" s="4">
        <f t="shared" ref="C16824:D16824" si="9377">C16823</f>
        <v>103086.32658138905</v>
      </c>
      <c r="D16824" s="8">
        <f t="shared" si="9377"/>
        <v>1848.1871544327407</v>
      </c>
      <c r="E16824" s="4">
        <f>(C16824+D16824*A16824)-B16824</f>
        <v>-24.550492014503106</v>
      </c>
      <c r="F16824" s="5">
        <f>A16824*(C16824+D16824*A16824-B16824)</f>
        <v>-147.30295208701864</v>
      </c>
      <c r="G16824" s="4"/>
      <c r="H16824" s="4"/>
    </row>
    <row r="16825" spans="1:9" x14ac:dyDescent="0.15">
      <c r="A16825" s="3">
        <v>7</v>
      </c>
      <c r="B16825" s="4">
        <v>116100</v>
      </c>
      <c r="C16825" s="4">
        <f t="shared" ref="C16825:D16825" si="9378">C16824</f>
        <v>103086.32658138905</v>
      </c>
      <c r="D16825" s="8">
        <f t="shared" si="9378"/>
        <v>1848.1871544327407</v>
      </c>
      <c r="E16825" s="4">
        <f>(C16825+D16825*A16825)-B16825</f>
        <v>-76.363337581773521</v>
      </c>
      <c r="F16825" s="5">
        <f>A16825*(C16825+D16825*A16825-B16825)</f>
        <v>-534.54336307241465</v>
      </c>
      <c r="G16825" s="4"/>
      <c r="H16825" s="4"/>
    </row>
    <row r="16826" spans="1:9" x14ac:dyDescent="0.15">
      <c r="A16826" s="3">
        <v>8</v>
      </c>
      <c r="B16826" s="4">
        <v>117800</v>
      </c>
      <c r="C16826" s="4">
        <f t="shared" ref="C16826:D16826" si="9379">C16825</f>
        <v>103086.32658138905</v>
      </c>
      <c r="D16826" s="8">
        <f t="shared" si="9379"/>
        <v>1848.1871544327407</v>
      </c>
      <c r="E16826" s="4">
        <f>(C16826+D16826*A16826)-B16826</f>
        <v>71.823816850970616</v>
      </c>
      <c r="F16826" s="5">
        <f>A16826*(C16826+D16826*A16826-B16826)</f>
        <v>574.59053480776493</v>
      </c>
      <c r="G16826" s="4"/>
      <c r="H16826" s="4"/>
    </row>
    <row r="16827" spans="1:9" x14ac:dyDescent="0.15">
      <c r="A16827" s="3">
        <v>9</v>
      </c>
      <c r="B16827" s="4">
        <v>119700</v>
      </c>
      <c r="C16827" s="4">
        <f t="shared" ref="C16827:D16827" si="9380">C16826</f>
        <v>103086.32658138905</v>
      </c>
      <c r="D16827" s="8">
        <f t="shared" si="9380"/>
        <v>1848.1871544327407</v>
      </c>
      <c r="E16827" s="4">
        <f>(C16827+D16827*A16827)-B16827</f>
        <v>20.010971283714753</v>
      </c>
      <c r="F16827" s="5">
        <f>A16827*(C16827+D16827*A16827-B16827)</f>
        <v>180.09874155343277</v>
      </c>
      <c r="G16827" s="4"/>
      <c r="H16827" s="4"/>
    </row>
    <row r="16828" spans="1:9" x14ac:dyDescent="0.15">
      <c r="A16828" s="3">
        <v>10</v>
      </c>
      <c r="B16828" s="4">
        <v>121600</v>
      </c>
      <c r="C16828" s="4">
        <f t="shared" ref="C16828:D16828" si="9381">C16827</f>
        <v>103086.32658138905</v>
      </c>
      <c r="D16828" s="8">
        <f t="shared" si="9381"/>
        <v>1848.1871544327407</v>
      </c>
      <c r="E16828" s="4">
        <f>(C16828+D16828*A16828)-B16828</f>
        <v>-31.80187428354111</v>
      </c>
      <c r="F16828" s="5">
        <f>A16828*(C16828+D16828*A16828-B16828)</f>
        <v>-318.0187428354111</v>
      </c>
      <c r="G16828" s="4"/>
      <c r="H16828" s="4"/>
    </row>
    <row r="16829" spans="1:9" x14ac:dyDescent="0.15">
      <c r="A16829" s="3"/>
      <c r="B16829" s="4"/>
      <c r="C16829" s="4"/>
      <c r="D16829" s="4" t="s">
        <v>7</v>
      </c>
      <c r="E16829" s="4">
        <f>SUM(E16818:E16828)/11</f>
        <v>-1.0373719975839114E-2</v>
      </c>
      <c r="F16829" s="5">
        <f>SUM(F16818:F16828)/11</f>
        <v>1.4939093459609219E-3</v>
      </c>
      <c r="G16829" s="4"/>
      <c r="H16829" s="4"/>
    </row>
    <row r="16830" spans="1:9" x14ac:dyDescent="0.15">
      <c r="A16830" s="3" t="s">
        <v>12</v>
      </c>
      <c r="B16830" s="8">
        <f>B16814+1</f>
        <v>1052</v>
      </c>
      <c r="C16830" s="4"/>
      <c r="D16830" s="4" t="s">
        <v>6</v>
      </c>
      <c r="E16830" s="14">
        <f>I16830</f>
        <v>0.05</v>
      </c>
      <c r="F16830" s="5">
        <f>E16830</f>
        <v>0.05</v>
      </c>
      <c r="G16830" s="4"/>
      <c r="H16830" s="4"/>
      <c r="I16830">
        <f>I16814</f>
        <v>0.05</v>
      </c>
    </row>
    <row r="16831" spans="1:9" x14ac:dyDescent="0.15">
      <c r="A16831" s="6"/>
      <c r="B16831" s="13"/>
      <c r="C16831" s="7"/>
      <c r="D16831" s="7"/>
      <c r="E16831" s="15">
        <f>C16818-E16830*E16829</f>
        <v>103086.32710007504</v>
      </c>
      <c r="F16831" s="16">
        <f>D16818-F16830*F16829</f>
        <v>1848.1870797372735</v>
      </c>
      <c r="G16831" s="9">
        <f>E16831-E16815</f>
        <v>5.1868599257431924E-4</v>
      </c>
      <c r="H16831" s="9">
        <f>F16831-F16815</f>
        <v>-7.4695467219498823E-5</v>
      </c>
    </row>
    <row r="16833" spans="1:9" x14ac:dyDescent="0.15">
      <c r="A16833" s="1" t="s">
        <v>0</v>
      </c>
      <c r="B16833" s="2" t="s">
        <v>1</v>
      </c>
      <c r="C16833" s="2" t="s">
        <v>2</v>
      </c>
      <c r="D16833" s="2" t="s">
        <v>3</v>
      </c>
      <c r="E16833" s="11" t="s">
        <v>4</v>
      </c>
      <c r="F16833" s="12" t="s">
        <v>5</v>
      </c>
      <c r="G16833" s="8"/>
      <c r="H16833" s="8"/>
    </row>
    <row r="16834" spans="1:9" x14ac:dyDescent="0.15">
      <c r="A16834" s="3">
        <v>0</v>
      </c>
      <c r="B16834" s="4">
        <v>103100</v>
      </c>
      <c r="C16834" s="9">
        <f>E16831</f>
        <v>103086.32710007504</v>
      </c>
      <c r="D16834" s="10">
        <f>F16831</f>
        <v>1848.1870797372735</v>
      </c>
      <c r="E16834" s="4">
        <f>(C16834+D16834*A16834)-B16834</f>
        <v>-13.672899924960802</v>
      </c>
      <c r="F16834" s="5">
        <f>A16834*(C16834+D16834*A16834-B16834)</f>
        <v>0</v>
      </c>
      <c r="G16834" s="4"/>
      <c r="H16834" s="4"/>
    </row>
    <row r="16835" spans="1:9" x14ac:dyDescent="0.15">
      <c r="A16835" s="3">
        <v>1</v>
      </c>
      <c r="B16835" s="4">
        <v>104900</v>
      </c>
      <c r="C16835" s="4">
        <f>C16834</f>
        <v>103086.32710007504</v>
      </c>
      <c r="D16835" s="8">
        <f>D16834</f>
        <v>1848.1870797372735</v>
      </c>
      <c r="E16835" s="4">
        <f>(C16835+D16835*A16835)-B16835</f>
        <v>34.514179812307702</v>
      </c>
      <c r="F16835" s="5">
        <f>A16835*(C16835+D16835*A16835-B16835)</f>
        <v>34.514179812307702</v>
      </c>
      <c r="G16835" s="4"/>
      <c r="H16835" s="4"/>
    </row>
    <row r="16836" spans="1:9" x14ac:dyDescent="0.15">
      <c r="A16836" s="3">
        <v>2</v>
      </c>
      <c r="B16836" s="4">
        <v>106800</v>
      </c>
      <c r="C16836" s="4">
        <f t="shared" ref="C16836:D16836" si="9382">C16835</f>
        <v>103086.32710007504</v>
      </c>
      <c r="D16836" s="8">
        <f t="shared" si="9382"/>
        <v>1848.1870797372735</v>
      </c>
      <c r="E16836" s="4">
        <f>(C16836+D16836*A16836)-B16836</f>
        <v>-17.298740450409241</v>
      </c>
      <c r="F16836" s="5">
        <f>A16836*(C16836+D16836*A16836-B16836)</f>
        <v>-34.597480900818482</v>
      </c>
      <c r="G16836" s="4"/>
      <c r="H16836" s="4"/>
    </row>
    <row r="16837" spans="1:9" x14ac:dyDescent="0.15">
      <c r="A16837" s="3">
        <v>3</v>
      </c>
      <c r="B16837" s="4">
        <v>108700</v>
      </c>
      <c r="C16837" s="4">
        <f t="shared" ref="C16837:D16837" si="9383">C16836</f>
        <v>103086.32710007504</v>
      </c>
      <c r="D16837" s="8">
        <f t="shared" si="9383"/>
        <v>1848.1870797372735</v>
      </c>
      <c r="E16837" s="4">
        <f>(C16837+D16837*A16837)-B16837</f>
        <v>-69.111660713140736</v>
      </c>
      <c r="F16837" s="5">
        <f>A16837*(C16837+D16837*A16837-B16837)</f>
        <v>-207.33498213942221</v>
      </c>
      <c r="G16837" s="4"/>
      <c r="H16837" s="4"/>
    </row>
    <row r="16838" spans="1:9" x14ac:dyDescent="0.15">
      <c r="A16838" s="3">
        <v>4</v>
      </c>
      <c r="B16838" s="4">
        <v>110400</v>
      </c>
      <c r="C16838" s="4">
        <f t="shared" ref="C16838:D16838" si="9384">C16837</f>
        <v>103086.32710007504</v>
      </c>
      <c r="D16838" s="8">
        <f t="shared" si="9384"/>
        <v>1848.1870797372735</v>
      </c>
      <c r="E16838" s="4">
        <f>(C16838+D16838*A16838)-B16838</f>
        <v>79.075419024127768</v>
      </c>
      <c r="F16838" s="5">
        <f>A16838*(C16838+D16838*A16838-B16838)</f>
        <v>316.30167609651107</v>
      </c>
      <c r="G16838" s="4"/>
      <c r="H16838" s="4"/>
    </row>
    <row r="16839" spans="1:9" x14ac:dyDescent="0.15">
      <c r="A16839" s="3">
        <v>5</v>
      </c>
      <c r="B16839" s="4">
        <v>112300</v>
      </c>
      <c r="C16839" s="4">
        <f t="shared" ref="C16839:D16839" si="9385">C16838</f>
        <v>103086.32710007504</v>
      </c>
      <c r="D16839" s="8">
        <f t="shared" si="9385"/>
        <v>1848.1870797372735</v>
      </c>
      <c r="E16839" s="4">
        <f>(C16839+D16839*A16839)-B16839</f>
        <v>27.262498761410825</v>
      </c>
      <c r="F16839" s="5">
        <f>A16839*(C16839+D16839*A16839-B16839)</f>
        <v>136.31249380705412</v>
      </c>
      <c r="G16839" s="4"/>
      <c r="H16839" s="4"/>
    </row>
    <row r="16840" spans="1:9" x14ac:dyDescent="0.15">
      <c r="A16840" s="3">
        <v>6</v>
      </c>
      <c r="B16840" s="4">
        <v>114200</v>
      </c>
      <c r="C16840" s="4">
        <f t="shared" ref="C16840:D16840" si="9386">C16839</f>
        <v>103086.32710007504</v>
      </c>
      <c r="D16840" s="8">
        <f t="shared" si="9386"/>
        <v>1848.1870797372735</v>
      </c>
      <c r="E16840" s="4">
        <f>(C16840+D16840*A16840)-B16840</f>
        <v>-24.55042150132067</v>
      </c>
      <c r="F16840" s="5">
        <f>A16840*(C16840+D16840*A16840-B16840)</f>
        <v>-147.30252900792402</v>
      </c>
      <c r="G16840" s="4"/>
      <c r="H16840" s="4"/>
    </row>
    <row r="16841" spans="1:9" x14ac:dyDescent="0.15">
      <c r="A16841" s="3">
        <v>7</v>
      </c>
      <c r="B16841" s="4">
        <v>116100</v>
      </c>
      <c r="C16841" s="4">
        <f t="shared" ref="C16841:D16841" si="9387">C16840</f>
        <v>103086.32710007504</v>
      </c>
      <c r="D16841" s="8">
        <f t="shared" si="9387"/>
        <v>1848.1870797372735</v>
      </c>
      <c r="E16841" s="4">
        <f>(C16841+D16841*A16841)-B16841</f>
        <v>-76.363341764052166</v>
      </c>
      <c r="F16841" s="5">
        <f>A16841*(C16841+D16841*A16841-B16841)</f>
        <v>-534.54339234836516</v>
      </c>
      <c r="G16841" s="4"/>
      <c r="H16841" s="4"/>
    </row>
    <row r="16842" spans="1:9" x14ac:dyDescent="0.15">
      <c r="A16842" s="3">
        <v>8</v>
      </c>
      <c r="B16842" s="4">
        <v>117800</v>
      </c>
      <c r="C16842" s="4">
        <f t="shared" ref="C16842:D16842" si="9388">C16841</f>
        <v>103086.32710007504</v>
      </c>
      <c r="D16842" s="8">
        <f t="shared" si="9388"/>
        <v>1848.1870797372735</v>
      </c>
      <c r="E16842" s="4">
        <f>(C16842+D16842*A16842)-B16842</f>
        <v>71.823737973230891</v>
      </c>
      <c r="F16842" s="5">
        <f>A16842*(C16842+D16842*A16842-B16842)</f>
        <v>574.58990378584713</v>
      </c>
      <c r="G16842" s="4"/>
      <c r="H16842" s="4"/>
    </row>
    <row r="16843" spans="1:9" x14ac:dyDescent="0.15">
      <c r="A16843" s="3">
        <v>9</v>
      </c>
      <c r="B16843" s="4">
        <v>119700</v>
      </c>
      <c r="C16843" s="4">
        <f t="shared" ref="C16843:D16843" si="9389">C16842</f>
        <v>103086.32710007504</v>
      </c>
      <c r="D16843" s="8">
        <f t="shared" si="9389"/>
        <v>1848.1870797372735</v>
      </c>
      <c r="E16843" s="4">
        <f>(C16843+D16843*A16843)-B16843</f>
        <v>20.010817710499396</v>
      </c>
      <c r="F16843" s="5">
        <f>A16843*(C16843+D16843*A16843-B16843)</f>
        <v>180.09735939449456</v>
      </c>
      <c r="G16843" s="4"/>
      <c r="H16843" s="4"/>
    </row>
    <row r="16844" spans="1:9" x14ac:dyDescent="0.15">
      <c r="A16844" s="3">
        <v>10</v>
      </c>
      <c r="B16844" s="4">
        <v>121600</v>
      </c>
      <c r="C16844" s="4">
        <f t="shared" ref="C16844:D16844" si="9390">C16843</f>
        <v>103086.32710007504</v>
      </c>
      <c r="D16844" s="8">
        <f t="shared" si="9390"/>
        <v>1848.1870797372735</v>
      </c>
      <c r="E16844" s="4">
        <f>(C16844+D16844*A16844)-B16844</f>
        <v>-31.8021025522321</v>
      </c>
      <c r="F16844" s="5">
        <f>A16844*(C16844+D16844*A16844-B16844)</f>
        <v>-318.021025522321</v>
      </c>
      <c r="G16844" s="4"/>
      <c r="H16844" s="4"/>
    </row>
    <row r="16845" spans="1:9" x14ac:dyDescent="0.15">
      <c r="A16845" s="3"/>
      <c r="B16845" s="4"/>
      <c r="C16845" s="4"/>
      <c r="D16845" s="4" t="s">
        <v>7</v>
      </c>
      <c r="E16845" s="4">
        <f>SUM(E16834:E16844)/11</f>
        <v>-1.0228511321739379E-2</v>
      </c>
      <c r="F16845" s="5">
        <f>SUM(F16834:F16844)/11</f>
        <v>1.472997942156243E-3</v>
      </c>
      <c r="G16845" s="4"/>
      <c r="H16845" s="4"/>
    </row>
    <row r="16846" spans="1:9" x14ac:dyDescent="0.15">
      <c r="A16846" s="3" t="s">
        <v>12</v>
      </c>
      <c r="B16846" s="8">
        <f>B16830+1</f>
        <v>1053</v>
      </c>
      <c r="C16846" s="4"/>
      <c r="D16846" s="4" t="s">
        <v>6</v>
      </c>
      <c r="E16846" s="14">
        <f>I16846</f>
        <v>0.05</v>
      </c>
      <c r="F16846" s="5">
        <f>E16846</f>
        <v>0.05</v>
      </c>
      <c r="G16846" s="4"/>
      <c r="H16846" s="4"/>
      <c r="I16846">
        <f>I16830</f>
        <v>0.05</v>
      </c>
    </row>
    <row r="16847" spans="1:9" x14ac:dyDescent="0.15">
      <c r="A16847" s="6"/>
      <c r="B16847" s="13"/>
      <c r="C16847" s="7"/>
      <c r="D16847" s="7"/>
      <c r="E16847" s="15">
        <f>C16834-E16846*E16845</f>
        <v>103086.3276115006</v>
      </c>
      <c r="F16847" s="16">
        <f>D16834-F16846*F16845</f>
        <v>1848.1870060873764</v>
      </c>
      <c r="G16847" s="9">
        <f>E16847-E16831</f>
        <v>5.1142556185368448E-4</v>
      </c>
      <c r="H16847" s="9">
        <f>F16847-F16831</f>
        <v>-7.3649897103678086E-5</v>
      </c>
    </row>
    <row r="16849" spans="1:9" x14ac:dyDescent="0.15">
      <c r="A16849" s="1" t="s">
        <v>0</v>
      </c>
      <c r="B16849" s="2" t="s">
        <v>1</v>
      </c>
      <c r="C16849" s="2" t="s">
        <v>2</v>
      </c>
      <c r="D16849" s="2" t="s">
        <v>3</v>
      </c>
      <c r="E16849" s="11" t="s">
        <v>4</v>
      </c>
      <c r="F16849" s="12" t="s">
        <v>5</v>
      </c>
      <c r="G16849" s="8"/>
      <c r="H16849" s="8"/>
    </row>
    <row r="16850" spans="1:9" x14ac:dyDescent="0.15">
      <c r="A16850" s="3">
        <v>0</v>
      </c>
      <c r="B16850" s="4">
        <v>103100</v>
      </c>
      <c r="C16850" s="9">
        <f>E16847</f>
        <v>103086.3276115006</v>
      </c>
      <c r="D16850" s="10">
        <f>F16847</f>
        <v>1848.1870060873764</v>
      </c>
      <c r="E16850" s="4">
        <f>(C16850+D16850*A16850)-B16850</f>
        <v>-13.672388499398949</v>
      </c>
      <c r="F16850" s="5">
        <f>A16850*(C16850+D16850*A16850-B16850)</f>
        <v>0</v>
      </c>
      <c r="G16850" s="4"/>
      <c r="H16850" s="4"/>
    </row>
    <row r="16851" spans="1:9" x14ac:dyDescent="0.15">
      <c r="A16851" s="3">
        <v>1</v>
      </c>
      <c r="B16851" s="4">
        <v>104900</v>
      </c>
      <c r="C16851" s="4">
        <f>C16850</f>
        <v>103086.3276115006</v>
      </c>
      <c r="D16851" s="8">
        <f>D16850</f>
        <v>1848.1870060873764</v>
      </c>
      <c r="E16851" s="4">
        <f>(C16851+D16851*A16851)-B16851</f>
        <v>34.514617587978137</v>
      </c>
      <c r="F16851" s="5">
        <f>A16851*(C16851+D16851*A16851-B16851)</f>
        <v>34.514617587978137</v>
      </c>
      <c r="G16851" s="4"/>
      <c r="H16851" s="4"/>
    </row>
    <row r="16852" spans="1:9" x14ac:dyDescent="0.15">
      <c r="A16852" s="3">
        <v>2</v>
      </c>
      <c r="B16852" s="4">
        <v>106800</v>
      </c>
      <c r="C16852" s="4">
        <f t="shared" ref="C16852:D16852" si="9391">C16851</f>
        <v>103086.3276115006</v>
      </c>
      <c r="D16852" s="8">
        <f t="shared" si="9391"/>
        <v>1848.1870060873764</v>
      </c>
      <c r="E16852" s="4">
        <f>(C16852+D16852*A16852)-B16852</f>
        <v>-17.298376324644778</v>
      </c>
      <c r="F16852" s="5">
        <f>A16852*(C16852+D16852*A16852-B16852)</f>
        <v>-34.596752649289556</v>
      </c>
      <c r="G16852" s="4"/>
      <c r="H16852" s="4"/>
    </row>
    <row r="16853" spans="1:9" x14ac:dyDescent="0.15">
      <c r="A16853" s="3">
        <v>3</v>
      </c>
      <c r="B16853" s="4">
        <v>108700</v>
      </c>
      <c r="C16853" s="4">
        <f t="shared" ref="C16853:D16853" si="9392">C16852</f>
        <v>103086.3276115006</v>
      </c>
      <c r="D16853" s="8">
        <f t="shared" si="9392"/>
        <v>1848.1870060873764</v>
      </c>
      <c r="E16853" s="4">
        <f>(C16853+D16853*A16853)-B16853</f>
        <v>-69.111370237267693</v>
      </c>
      <c r="F16853" s="5">
        <f>A16853*(C16853+D16853*A16853-B16853)</f>
        <v>-207.33411071180308</v>
      </c>
      <c r="G16853" s="4"/>
      <c r="H16853" s="4"/>
    </row>
    <row r="16854" spans="1:9" x14ac:dyDescent="0.15">
      <c r="A16854" s="3">
        <v>4</v>
      </c>
      <c r="B16854" s="4">
        <v>110400</v>
      </c>
      <c r="C16854" s="4">
        <f t="shared" ref="C16854:D16854" si="9393">C16853</f>
        <v>103086.3276115006</v>
      </c>
      <c r="D16854" s="8">
        <f t="shared" si="9393"/>
        <v>1848.1870060873764</v>
      </c>
      <c r="E16854" s="4">
        <f>(C16854+D16854*A16854)-B16854</f>
        <v>79.075635850109393</v>
      </c>
      <c r="F16854" s="5">
        <f>A16854*(C16854+D16854*A16854-B16854)</f>
        <v>316.30254340043757</v>
      </c>
      <c r="G16854" s="4"/>
      <c r="H16854" s="4"/>
    </row>
    <row r="16855" spans="1:9" x14ac:dyDescent="0.15">
      <c r="A16855" s="3">
        <v>5</v>
      </c>
      <c r="B16855" s="4">
        <v>112300</v>
      </c>
      <c r="C16855" s="4">
        <f t="shared" ref="C16855:D16855" si="9394">C16854</f>
        <v>103086.3276115006</v>
      </c>
      <c r="D16855" s="8">
        <f t="shared" si="9394"/>
        <v>1848.1870060873764</v>
      </c>
      <c r="E16855" s="4">
        <f>(C16855+D16855*A16855)-B16855</f>
        <v>27.262641937486478</v>
      </c>
      <c r="F16855" s="5">
        <f>A16855*(C16855+D16855*A16855-B16855)</f>
        <v>136.31320968743239</v>
      </c>
      <c r="G16855" s="4"/>
      <c r="H16855" s="4"/>
    </row>
    <row r="16856" spans="1:9" x14ac:dyDescent="0.15">
      <c r="A16856" s="3">
        <v>6</v>
      </c>
      <c r="B16856" s="4">
        <v>114200</v>
      </c>
      <c r="C16856" s="4">
        <f t="shared" ref="C16856:D16856" si="9395">C16855</f>
        <v>103086.3276115006</v>
      </c>
      <c r="D16856" s="8">
        <f t="shared" si="9395"/>
        <v>1848.1870060873764</v>
      </c>
      <c r="E16856" s="4">
        <f>(C16856+D16856*A16856)-B16856</f>
        <v>-24.550351975136437</v>
      </c>
      <c r="F16856" s="5">
        <f>A16856*(C16856+D16856*A16856-B16856)</f>
        <v>-147.30211185081862</v>
      </c>
      <c r="G16856" s="4"/>
      <c r="H16856" s="4"/>
    </row>
    <row r="16857" spans="1:9" x14ac:dyDescent="0.15">
      <c r="A16857" s="3">
        <v>7</v>
      </c>
      <c r="B16857" s="4">
        <v>116100</v>
      </c>
      <c r="C16857" s="4">
        <f t="shared" ref="C16857:D16857" si="9396">C16856</f>
        <v>103086.3276115006</v>
      </c>
      <c r="D16857" s="8">
        <f t="shared" si="9396"/>
        <v>1848.1870060873764</v>
      </c>
      <c r="E16857" s="4">
        <f>(C16857+D16857*A16857)-B16857</f>
        <v>-76.363345887759351</v>
      </c>
      <c r="F16857" s="5">
        <f>A16857*(C16857+D16857*A16857-B16857)</f>
        <v>-534.54342121431546</v>
      </c>
      <c r="G16857" s="4"/>
      <c r="H16857" s="4"/>
    </row>
    <row r="16858" spans="1:9" x14ac:dyDescent="0.15">
      <c r="A16858" s="3">
        <v>8</v>
      </c>
      <c r="B16858" s="4">
        <v>117800</v>
      </c>
      <c r="C16858" s="4">
        <f t="shared" ref="C16858:D16858" si="9397">C16857</f>
        <v>103086.3276115006</v>
      </c>
      <c r="D16858" s="8">
        <f t="shared" si="9397"/>
        <v>1848.1870060873764</v>
      </c>
      <c r="E16858" s="4">
        <f>(C16858+D16858*A16858)-B16858</f>
        <v>71.823660199617734</v>
      </c>
      <c r="F16858" s="5">
        <f>A16858*(C16858+D16858*A16858-B16858)</f>
        <v>574.58928159694187</v>
      </c>
      <c r="G16858" s="4"/>
      <c r="H16858" s="4"/>
    </row>
    <row r="16859" spans="1:9" x14ac:dyDescent="0.15">
      <c r="A16859" s="3">
        <v>9</v>
      </c>
      <c r="B16859" s="4">
        <v>119700</v>
      </c>
      <c r="C16859" s="4">
        <f t="shared" ref="C16859:D16859" si="9398">C16858</f>
        <v>103086.3276115006</v>
      </c>
      <c r="D16859" s="8">
        <f t="shared" si="9398"/>
        <v>1848.1870060873764</v>
      </c>
      <c r="E16859" s="4">
        <f>(C16859+D16859*A16859)-B16859</f>
        <v>20.010666286980268</v>
      </c>
      <c r="F16859" s="5">
        <f>A16859*(C16859+D16859*A16859-B16859)</f>
        <v>180.09599658282241</v>
      </c>
      <c r="G16859" s="4"/>
      <c r="H16859" s="4"/>
    </row>
    <row r="16860" spans="1:9" x14ac:dyDescent="0.15">
      <c r="A16860" s="3">
        <v>10</v>
      </c>
      <c r="B16860" s="4">
        <v>121600</v>
      </c>
      <c r="C16860" s="4">
        <f t="shared" ref="C16860:D16860" si="9399">C16859</f>
        <v>103086.3276115006</v>
      </c>
      <c r="D16860" s="8">
        <f t="shared" si="9399"/>
        <v>1848.1870060873764</v>
      </c>
      <c r="E16860" s="4">
        <f>(C16860+D16860*A16860)-B16860</f>
        <v>-31.802327625628095</v>
      </c>
      <c r="F16860" s="5">
        <f>A16860*(C16860+D16860*A16860-B16860)</f>
        <v>-318.02327625628095</v>
      </c>
      <c r="G16860" s="4"/>
      <c r="H16860" s="4"/>
    </row>
    <row r="16861" spans="1:9" x14ac:dyDescent="0.15">
      <c r="A16861" s="3"/>
      <c r="B16861" s="4"/>
      <c r="C16861" s="4"/>
      <c r="D16861" s="4" t="s">
        <v>7</v>
      </c>
      <c r="E16861" s="4">
        <f>SUM(E16850:E16860)/11</f>
        <v>-1.00853352421175E-2</v>
      </c>
      <c r="F16861" s="5">
        <f>SUM(F16850:F16860)/11</f>
        <v>1.4523793731562116E-3</v>
      </c>
      <c r="G16861" s="4"/>
      <c r="H16861" s="4"/>
    </row>
    <row r="16862" spans="1:9" x14ac:dyDescent="0.15">
      <c r="A16862" s="3" t="s">
        <v>12</v>
      </c>
      <c r="B16862" s="8">
        <f>B16846+1</f>
        <v>1054</v>
      </c>
      <c r="C16862" s="4"/>
      <c r="D16862" s="4" t="s">
        <v>6</v>
      </c>
      <c r="E16862" s="14">
        <f>I16862</f>
        <v>0.05</v>
      </c>
      <c r="F16862" s="5">
        <f>E16862</f>
        <v>0.05</v>
      </c>
      <c r="G16862" s="4"/>
      <c r="H16862" s="4"/>
      <c r="I16862">
        <f>I16846</f>
        <v>0.05</v>
      </c>
    </row>
    <row r="16863" spans="1:9" x14ac:dyDescent="0.15">
      <c r="A16863" s="6"/>
      <c r="B16863" s="13"/>
      <c r="C16863" s="7"/>
      <c r="D16863" s="7"/>
      <c r="E16863" s="15">
        <f>C16850-E16862*E16861</f>
        <v>103086.32811576736</v>
      </c>
      <c r="F16863" s="16">
        <f>D16850-F16862*F16861</f>
        <v>1848.1869334684077</v>
      </c>
      <c r="G16863" s="9">
        <f>E16863-E16847</f>
        <v>5.0426676170900464E-4</v>
      </c>
      <c r="H16863" s="9">
        <f>F16863-F16847</f>
        <v>-7.2618968715687515E-5</v>
      </c>
    </row>
    <row r="16865" spans="1:9" x14ac:dyDescent="0.15">
      <c r="A16865" s="1" t="s">
        <v>0</v>
      </c>
      <c r="B16865" s="2" t="s">
        <v>1</v>
      </c>
      <c r="C16865" s="2" t="s">
        <v>2</v>
      </c>
      <c r="D16865" s="2" t="s">
        <v>3</v>
      </c>
      <c r="E16865" s="11" t="s">
        <v>4</v>
      </c>
      <c r="F16865" s="12" t="s">
        <v>5</v>
      </c>
      <c r="G16865" s="8"/>
      <c r="H16865" s="8"/>
    </row>
    <row r="16866" spans="1:9" x14ac:dyDescent="0.15">
      <c r="A16866" s="3">
        <v>0</v>
      </c>
      <c r="B16866" s="4">
        <v>103100</v>
      </c>
      <c r="C16866" s="9">
        <f>E16863</f>
        <v>103086.32811576736</v>
      </c>
      <c r="D16866" s="10">
        <f>F16863</f>
        <v>1848.1869334684077</v>
      </c>
      <c r="E16866" s="4">
        <f>(C16866+D16866*A16866)-B16866</f>
        <v>-13.67188423263724</v>
      </c>
      <c r="F16866" s="5">
        <f>A16866*(C16866+D16866*A16866-B16866)</f>
        <v>0</v>
      </c>
      <c r="G16866" s="4"/>
      <c r="H16866" s="4"/>
    </row>
    <row r="16867" spans="1:9" x14ac:dyDescent="0.15">
      <c r="A16867" s="3">
        <v>1</v>
      </c>
      <c r="B16867" s="4">
        <v>104900</v>
      </c>
      <c r="C16867" s="4">
        <f>C16866</f>
        <v>103086.32811576736</v>
      </c>
      <c r="D16867" s="8">
        <f>D16866</f>
        <v>1848.1869334684077</v>
      </c>
      <c r="E16867" s="4">
        <f>(C16867+D16867*A16867)-B16867</f>
        <v>34.515049235764309</v>
      </c>
      <c r="F16867" s="5">
        <f>A16867*(C16867+D16867*A16867-B16867)</f>
        <v>34.515049235764309</v>
      </c>
      <c r="G16867" s="4"/>
      <c r="H16867" s="4"/>
    </row>
    <row r="16868" spans="1:9" x14ac:dyDescent="0.15">
      <c r="A16868" s="3">
        <v>2</v>
      </c>
      <c r="B16868" s="4">
        <v>106800</v>
      </c>
      <c r="C16868" s="4">
        <f t="shared" ref="C16868:D16868" si="9400">C16867</f>
        <v>103086.32811576736</v>
      </c>
      <c r="D16868" s="8">
        <f t="shared" si="9400"/>
        <v>1848.1869334684077</v>
      </c>
      <c r="E16868" s="4">
        <f>(C16868+D16868*A16868)-B16868</f>
        <v>-17.298017295819591</v>
      </c>
      <c r="F16868" s="5">
        <f>A16868*(C16868+D16868*A16868-B16868)</f>
        <v>-34.596034591639182</v>
      </c>
      <c r="G16868" s="4"/>
      <c r="H16868" s="4"/>
    </row>
    <row r="16869" spans="1:9" x14ac:dyDescent="0.15">
      <c r="A16869" s="3">
        <v>3</v>
      </c>
      <c r="B16869" s="4">
        <v>108700</v>
      </c>
      <c r="C16869" s="4">
        <f t="shared" ref="C16869:D16869" si="9401">C16868</f>
        <v>103086.32811576736</v>
      </c>
      <c r="D16869" s="8">
        <f t="shared" si="9401"/>
        <v>1848.1869334684077</v>
      </c>
      <c r="E16869" s="4">
        <f>(C16869+D16869*A16869)-B16869</f>
        <v>-69.111083827418042</v>
      </c>
      <c r="F16869" s="5">
        <f>A16869*(C16869+D16869*A16869-B16869)</f>
        <v>-207.33325148225413</v>
      </c>
      <c r="G16869" s="4"/>
      <c r="H16869" s="4"/>
    </row>
    <row r="16870" spans="1:9" x14ac:dyDescent="0.15">
      <c r="A16870" s="3">
        <v>4</v>
      </c>
      <c r="B16870" s="4">
        <v>110400</v>
      </c>
      <c r="C16870" s="4">
        <f t="shared" ref="C16870:D16870" si="9402">C16869</f>
        <v>103086.32811576736</v>
      </c>
      <c r="D16870" s="8">
        <f t="shared" si="9402"/>
        <v>1848.1869334684077</v>
      </c>
      <c r="E16870" s="4">
        <f>(C16870+D16870*A16870)-B16870</f>
        <v>79.075849640998058</v>
      </c>
      <c r="F16870" s="5">
        <f>A16870*(C16870+D16870*A16870-B16870)</f>
        <v>316.30339856399223</v>
      </c>
      <c r="G16870" s="4"/>
      <c r="H16870" s="4"/>
    </row>
    <row r="16871" spans="1:9" x14ac:dyDescent="0.15">
      <c r="A16871" s="3">
        <v>5</v>
      </c>
      <c r="B16871" s="4">
        <v>112300</v>
      </c>
      <c r="C16871" s="4">
        <f t="shared" ref="C16871:D16871" si="9403">C16870</f>
        <v>103086.32811576736</v>
      </c>
      <c r="D16871" s="8">
        <f t="shared" si="9403"/>
        <v>1848.1869334684077</v>
      </c>
      <c r="E16871" s="4">
        <f>(C16871+D16871*A16871)-B16871</f>
        <v>27.262783109399606</v>
      </c>
      <c r="F16871" s="5">
        <f>A16871*(C16871+D16871*A16871-B16871)</f>
        <v>136.31391554699803</v>
      </c>
      <c r="G16871" s="4"/>
      <c r="H16871" s="4"/>
    </row>
    <row r="16872" spans="1:9" x14ac:dyDescent="0.15">
      <c r="A16872" s="3">
        <v>6</v>
      </c>
      <c r="B16872" s="4">
        <v>114200</v>
      </c>
      <c r="C16872" s="4">
        <f t="shared" ref="C16872:D16872" si="9404">C16871</f>
        <v>103086.32811576736</v>
      </c>
      <c r="D16872" s="8">
        <f t="shared" si="9404"/>
        <v>1848.1869334684077</v>
      </c>
      <c r="E16872" s="4">
        <f>(C16872+D16872*A16872)-B16872</f>
        <v>-24.550283422198845</v>
      </c>
      <c r="F16872" s="5">
        <f>A16872*(C16872+D16872*A16872-B16872)</f>
        <v>-147.30170053319307</v>
      </c>
      <c r="G16872" s="4"/>
      <c r="H16872" s="4"/>
    </row>
    <row r="16873" spans="1:9" x14ac:dyDescent="0.15">
      <c r="A16873" s="3">
        <v>7</v>
      </c>
      <c r="B16873" s="4">
        <v>116100</v>
      </c>
      <c r="C16873" s="4">
        <f t="shared" ref="C16873:D16873" si="9405">C16872</f>
        <v>103086.32811576736</v>
      </c>
      <c r="D16873" s="8">
        <f t="shared" si="9405"/>
        <v>1848.1869334684077</v>
      </c>
      <c r="E16873" s="4">
        <f>(C16873+D16873*A16873)-B16873</f>
        <v>-76.363349953782745</v>
      </c>
      <c r="F16873" s="5">
        <f>A16873*(C16873+D16873*A16873-B16873)</f>
        <v>-534.54344967647921</v>
      </c>
      <c r="G16873" s="4"/>
      <c r="H16873" s="4"/>
    </row>
    <row r="16874" spans="1:9" x14ac:dyDescent="0.15">
      <c r="A16874" s="3">
        <v>8</v>
      </c>
      <c r="B16874" s="4">
        <v>117800</v>
      </c>
      <c r="C16874" s="4">
        <f t="shared" ref="C16874:D16874" si="9406">C16873</f>
        <v>103086.32811576736</v>
      </c>
      <c r="D16874" s="8">
        <f t="shared" si="9406"/>
        <v>1848.1869334684077</v>
      </c>
      <c r="E16874" s="4">
        <f>(C16874+D16874*A16874)-B16874</f>
        <v>71.823583514618804</v>
      </c>
      <c r="F16874" s="5">
        <f>A16874*(C16874+D16874*A16874-B16874)</f>
        <v>574.58866811695043</v>
      </c>
      <c r="G16874" s="4"/>
      <c r="H16874" s="4"/>
    </row>
    <row r="16875" spans="1:9" x14ac:dyDescent="0.15">
      <c r="A16875" s="3">
        <v>9</v>
      </c>
      <c r="B16875" s="4">
        <v>119700</v>
      </c>
      <c r="C16875" s="4">
        <f t="shared" ref="C16875:D16875" si="9407">C16874</f>
        <v>103086.32811576736</v>
      </c>
      <c r="D16875" s="8">
        <f t="shared" si="9407"/>
        <v>1848.1869334684077</v>
      </c>
      <c r="E16875" s="4">
        <f>(C16875+D16875*A16875)-B16875</f>
        <v>20.010516983034904</v>
      </c>
      <c r="F16875" s="5">
        <f>A16875*(C16875+D16875*A16875-B16875)</f>
        <v>180.09465284731414</v>
      </c>
      <c r="G16875" s="4"/>
      <c r="H16875" s="4"/>
    </row>
    <row r="16876" spans="1:9" x14ac:dyDescent="0.15">
      <c r="A16876" s="3">
        <v>10</v>
      </c>
      <c r="B16876" s="4">
        <v>121600</v>
      </c>
      <c r="C16876" s="4">
        <f t="shared" ref="C16876:D16876" si="9408">C16875</f>
        <v>103086.32811576736</v>
      </c>
      <c r="D16876" s="8">
        <f t="shared" si="9408"/>
        <v>1848.1869334684077</v>
      </c>
      <c r="E16876" s="4">
        <f>(C16876+D16876*A16876)-B16876</f>
        <v>-31.802549548563547</v>
      </c>
      <c r="F16876" s="5">
        <f>A16876*(C16876+D16876*A16876-B16876)</f>
        <v>-318.02549548563547</v>
      </c>
      <c r="G16876" s="4"/>
      <c r="H16876" s="4"/>
    </row>
    <row r="16877" spans="1:9" x14ac:dyDescent="0.15">
      <c r="A16877" s="3"/>
      <c r="B16877" s="4"/>
      <c r="C16877" s="4"/>
      <c r="D16877" s="4" t="s">
        <v>7</v>
      </c>
      <c r="E16877" s="4">
        <f>SUM(E16866:E16876)/11</f>
        <v>-9.9441633276662542E-3</v>
      </c>
      <c r="F16877" s="5">
        <f>SUM(F16866:F16876)/11</f>
        <v>1.432049256188541E-3</v>
      </c>
      <c r="G16877" s="4"/>
      <c r="H16877" s="4"/>
    </row>
    <row r="16878" spans="1:9" x14ac:dyDescent="0.15">
      <c r="A16878" s="3" t="s">
        <v>12</v>
      </c>
      <c r="B16878" s="8">
        <f>B16862+1</f>
        <v>1055</v>
      </c>
      <c r="C16878" s="4"/>
      <c r="D16878" s="4" t="s">
        <v>6</v>
      </c>
      <c r="E16878" s="14">
        <f>I16878</f>
        <v>0.05</v>
      </c>
      <c r="F16878" s="5">
        <f>E16878</f>
        <v>0.05</v>
      </c>
      <c r="G16878" s="4"/>
      <c r="H16878" s="4"/>
      <c r="I16878">
        <f>I16862</f>
        <v>0.05</v>
      </c>
    </row>
    <row r="16879" spans="1:9" x14ac:dyDescent="0.15">
      <c r="A16879" s="6"/>
      <c r="B16879" s="13"/>
      <c r="C16879" s="7"/>
      <c r="D16879" s="7"/>
      <c r="E16879" s="15">
        <f>C16866-E16878*E16877</f>
        <v>103086.32861297553</v>
      </c>
      <c r="F16879" s="16">
        <f>D16866-F16878*F16877</f>
        <v>1848.1868618659448</v>
      </c>
      <c r="G16879" s="9">
        <f>E16879-E16863</f>
        <v>4.9720816605258733E-4</v>
      </c>
      <c r="H16879" s="9">
        <f>F16879-F16863</f>
        <v>-7.1602462867303984E-5</v>
      </c>
    </row>
    <row r="16881" spans="1:9" x14ac:dyDescent="0.15">
      <c r="A16881" s="1" t="s">
        <v>0</v>
      </c>
      <c r="B16881" s="2" t="s">
        <v>1</v>
      </c>
      <c r="C16881" s="2" t="s">
        <v>2</v>
      </c>
      <c r="D16881" s="2" t="s">
        <v>3</v>
      </c>
      <c r="E16881" s="11" t="s">
        <v>4</v>
      </c>
      <c r="F16881" s="12" t="s">
        <v>5</v>
      </c>
      <c r="G16881" s="8"/>
      <c r="H16881" s="8"/>
    </row>
    <row r="16882" spans="1:9" x14ac:dyDescent="0.15">
      <c r="A16882" s="3">
        <v>0</v>
      </c>
      <c r="B16882" s="4">
        <v>103100</v>
      </c>
      <c r="C16882" s="9">
        <f>E16879</f>
        <v>103086.32861297553</v>
      </c>
      <c r="D16882" s="10">
        <f>F16879</f>
        <v>1848.1868618659448</v>
      </c>
      <c r="E16882" s="4">
        <f>(C16882+D16882*A16882)-B16882</f>
        <v>-13.671387024471187</v>
      </c>
      <c r="F16882" s="5">
        <f>A16882*(C16882+D16882*A16882-B16882)</f>
        <v>0</v>
      </c>
      <c r="G16882" s="4"/>
      <c r="H16882" s="4"/>
    </row>
    <row r="16883" spans="1:9" x14ac:dyDescent="0.15">
      <c r="A16883" s="3">
        <v>1</v>
      </c>
      <c r="B16883" s="4">
        <v>104900</v>
      </c>
      <c r="C16883" s="4">
        <f>C16882</f>
        <v>103086.32861297553</v>
      </c>
      <c r="D16883" s="8">
        <f>D16882</f>
        <v>1848.1868618659448</v>
      </c>
      <c r="E16883" s="4">
        <f>(C16883+D16883*A16883)-B16883</f>
        <v>34.515474841478863</v>
      </c>
      <c r="F16883" s="5">
        <f>A16883*(C16883+D16883*A16883-B16883)</f>
        <v>34.515474841478863</v>
      </c>
      <c r="G16883" s="4"/>
      <c r="H16883" s="4"/>
    </row>
    <row r="16884" spans="1:9" x14ac:dyDescent="0.15">
      <c r="A16884" s="3">
        <v>2</v>
      </c>
      <c r="B16884" s="4">
        <v>106800</v>
      </c>
      <c r="C16884" s="4">
        <f t="shared" ref="C16884:D16884" si="9409">C16883</f>
        <v>103086.32861297553</v>
      </c>
      <c r="D16884" s="8">
        <f t="shared" si="9409"/>
        <v>1848.1868618659448</v>
      </c>
      <c r="E16884" s="4">
        <f>(C16884+D16884*A16884)-B16884</f>
        <v>-17.297663292585639</v>
      </c>
      <c r="F16884" s="5">
        <f>A16884*(C16884+D16884*A16884-B16884)</f>
        <v>-34.595326585171279</v>
      </c>
      <c r="G16884" s="4"/>
      <c r="H16884" s="4"/>
    </row>
    <row r="16885" spans="1:9" x14ac:dyDescent="0.15">
      <c r="A16885" s="3">
        <v>3</v>
      </c>
      <c r="B16885" s="4">
        <v>108700</v>
      </c>
      <c r="C16885" s="4">
        <f t="shared" ref="C16885:D16885" si="9410">C16884</f>
        <v>103086.32861297553</v>
      </c>
      <c r="D16885" s="8">
        <f t="shared" si="9410"/>
        <v>1848.1868618659448</v>
      </c>
      <c r="E16885" s="4">
        <f>(C16885+D16885*A16885)-B16885</f>
        <v>-69.110801426635589</v>
      </c>
      <c r="F16885" s="5">
        <f>A16885*(C16885+D16885*A16885-B16885)</f>
        <v>-207.33240427990677</v>
      </c>
      <c r="G16885" s="4"/>
      <c r="H16885" s="4"/>
    </row>
    <row r="16886" spans="1:9" x14ac:dyDescent="0.15">
      <c r="A16886" s="3">
        <v>4</v>
      </c>
      <c r="B16886" s="4">
        <v>110400</v>
      </c>
      <c r="C16886" s="4">
        <f t="shared" ref="C16886:D16886" si="9411">C16885</f>
        <v>103086.32861297553</v>
      </c>
      <c r="D16886" s="8">
        <f t="shared" si="9411"/>
        <v>1848.1868618659448</v>
      </c>
      <c r="E16886" s="4">
        <f>(C16886+D16886*A16886)-B16886</f>
        <v>79.07606043931446</v>
      </c>
      <c r="F16886" s="5">
        <f>A16886*(C16886+D16886*A16886-B16886)</f>
        <v>316.30424175725784</v>
      </c>
      <c r="G16886" s="4"/>
      <c r="H16886" s="4"/>
    </row>
    <row r="16887" spans="1:9" x14ac:dyDescent="0.15">
      <c r="A16887" s="3">
        <v>5</v>
      </c>
      <c r="B16887" s="4">
        <v>112300</v>
      </c>
      <c r="C16887" s="4">
        <f t="shared" ref="C16887:D16887" si="9412">C16886</f>
        <v>103086.32861297553</v>
      </c>
      <c r="D16887" s="8">
        <f t="shared" si="9412"/>
        <v>1848.1868618659448</v>
      </c>
      <c r="E16887" s="4">
        <f>(C16887+D16887*A16887)-B16887</f>
        <v>27.262922305249958</v>
      </c>
      <c r="F16887" s="5">
        <f>A16887*(C16887+D16887*A16887-B16887)</f>
        <v>136.31461152624979</v>
      </c>
      <c r="G16887" s="4"/>
      <c r="H16887" s="4"/>
    </row>
    <row r="16888" spans="1:9" x14ac:dyDescent="0.15">
      <c r="A16888" s="3">
        <v>6</v>
      </c>
      <c r="B16888" s="4">
        <v>114200</v>
      </c>
      <c r="C16888" s="4">
        <f t="shared" ref="C16888:D16888" si="9413">C16887</f>
        <v>103086.32861297553</v>
      </c>
      <c r="D16888" s="8">
        <f t="shared" si="9413"/>
        <v>1848.1868618659448</v>
      </c>
      <c r="E16888" s="4">
        <f>(C16888+D16888*A16888)-B16888</f>
        <v>-24.550215828799992</v>
      </c>
      <c r="F16888" s="5">
        <f>A16888*(C16888+D16888*A16888-B16888)</f>
        <v>-147.30129497279995</v>
      </c>
      <c r="G16888" s="4"/>
      <c r="H16888" s="4"/>
    </row>
    <row r="16889" spans="1:9" x14ac:dyDescent="0.15">
      <c r="A16889" s="3">
        <v>7</v>
      </c>
      <c r="B16889" s="4">
        <v>116100</v>
      </c>
      <c r="C16889" s="4">
        <f t="shared" ref="C16889:D16889" si="9414">C16888</f>
        <v>103086.32861297553</v>
      </c>
      <c r="D16889" s="8">
        <f t="shared" si="9414"/>
        <v>1848.1868618659448</v>
      </c>
      <c r="E16889" s="4">
        <f>(C16889+D16889*A16889)-B16889</f>
        <v>-76.363353962864494</v>
      </c>
      <c r="F16889" s="5">
        <f>A16889*(C16889+D16889*A16889-B16889)</f>
        <v>-534.54347774005146</v>
      </c>
      <c r="G16889" s="4"/>
      <c r="H16889" s="4"/>
    </row>
    <row r="16890" spans="1:9" x14ac:dyDescent="0.15">
      <c r="A16890" s="3">
        <v>8</v>
      </c>
      <c r="B16890" s="4">
        <v>117800</v>
      </c>
      <c r="C16890" s="4">
        <f t="shared" ref="C16890:D16890" si="9415">C16889</f>
        <v>103086.32861297553</v>
      </c>
      <c r="D16890" s="8">
        <f t="shared" si="9415"/>
        <v>1848.1868618659448</v>
      </c>
      <c r="E16890" s="4">
        <f>(C16890+D16890*A16890)-B16890</f>
        <v>71.823507903085556</v>
      </c>
      <c r="F16890" s="5">
        <f>A16890*(C16890+D16890*A16890-B16890)</f>
        <v>574.58806322468445</v>
      </c>
      <c r="G16890" s="4"/>
      <c r="H16890" s="4"/>
    </row>
    <row r="16891" spans="1:9" x14ac:dyDescent="0.15">
      <c r="A16891" s="3">
        <v>9</v>
      </c>
      <c r="B16891" s="4">
        <v>119700</v>
      </c>
      <c r="C16891" s="4">
        <f t="shared" ref="C16891:D16891" si="9416">C16890</f>
        <v>103086.32861297553</v>
      </c>
      <c r="D16891" s="8">
        <f t="shared" si="9416"/>
        <v>1848.1868618659448</v>
      </c>
      <c r="E16891" s="4">
        <f>(C16891+D16891*A16891)-B16891</f>
        <v>20.010369769035606</v>
      </c>
      <c r="F16891" s="5">
        <f>A16891*(C16891+D16891*A16891-B16891)</f>
        <v>180.09332792132045</v>
      </c>
      <c r="G16891" s="4"/>
      <c r="H16891" s="4"/>
    </row>
    <row r="16892" spans="1:9" x14ac:dyDescent="0.15">
      <c r="A16892" s="3">
        <v>10</v>
      </c>
      <c r="B16892" s="4">
        <v>121600</v>
      </c>
      <c r="C16892" s="4">
        <f t="shared" ref="C16892:D16892" si="9417">C16891</f>
        <v>103086.32861297553</v>
      </c>
      <c r="D16892" s="8">
        <f t="shared" si="9417"/>
        <v>1848.1868618659448</v>
      </c>
      <c r="E16892" s="4">
        <f>(C16892+D16892*A16892)-B16892</f>
        <v>-31.802768365014344</v>
      </c>
      <c r="F16892" s="5">
        <f>A16892*(C16892+D16892*A16892-B16892)</f>
        <v>-318.02768365014344</v>
      </c>
      <c r="G16892" s="4"/>
      <c r="H16892" s="4"/>
    </row>
    <row r="16893" spans="1:9" x14ac:dyDescent="0.15">
      <c r="A16893" s="3"/>
      <c r="B16893" s="4"/>
      <c r="C16893" s="4"/>
      <c r="D16893" s="4" t="s">
        <v>7</v>
      </c>
      <c r="E16893" s="4">
        <f>SUM(E16882:E16892)/11</f>
        <v>-9.8049674733457232E-3</v>
      </c>
      <c r="F16893" s="5">
        <f>SUM(F16882:F16892)/11</f>
        <v>1.41200390168127E-3</v>
      </c>
      <c r="G16893" s="4"/>
      <c r="H16893" s="4"/>
    </row>
    <row r="16894" spans="1:9" x14ac:dyDescent="0.15">
      <c r="A16894" s="3" t="s">
        <v>12</v>
      </c>
      <c r="B16894" s="8">
        <f>B16878+1</f>
        <v>1056</v>
      </c>
      <c r="C16894" s="4"/>
      <c r="D16894" s="4" t="s">
        <v>6</v>
      </c>
      <c r="E16894" s="14">
        <f>I16894</f>
        <v>0.05</v>
      </c>
      <c r="F16894" s="5">
        <f>E16894</f>
        <v>0.05</v>
      </c>
      <c r="G16894" s="4"/>
      <c r="H16894" s="4"/>
      <c r="I16894">
        <f>I16878</f>
        <v>0.05</v>
      </c>
    </row>
    <row r="16895" spans="1:9" x14ac:dyDescent="0.15">
      <c r="A16895" s="6"/>
      <c r="B16895" s="13"/>
      <c r="C16895" s="7"/>
      <c r="D16895" s="7"/>
      <c r="E16895" s="15">
        <f>C16882-E16894*E16893</f>
        <v>103086.32910322391</v>
      </c>
      <c r="F16895" s="16">
        <f>D16882-F16894*F16893</f>
        <v>1848.1867912657497</v>
      </c>
      <c r="G16895" s="9">
        <f>E16895-E16879</f>
        <v>4.9024837790057063E-4</v>
      </c>
      <c r="H16895" s="9">
        <f>F16895-F16879</f>
        <v>-7.0600195158476708E-5</v>
      </c>
    </row>
    <row r="16897" spans="1:9" x14ac:dyDescent="0.15">
      <c r="A16897" s="1" t="s">
        <v>0</v>
      </c>
      <c r="B16897" s="2" t="s">
        <v>1</v>
      </c>
      <c r="C16897" s="2" t="s">
        <v>2</v>
      </c>
      <c r="D16897" s="2" t="s">
        <v>3</v>
      </c>
      <c r="E16897" s="11" t="s">
        <v>4</v>
      </c>
      <c r="F16897" s="12" t="s">
        <v>5</v>
      </c>
      <c r="G16897" s="8"/>
      <c r="H16897" s="8"/>
    </row>
    <row r="16898" spans="1:9" x14ac:dyDescent="0.15">
      <c r="A16898" s="3">
        <v>0</v>
      </c>
      <c r="B16898" s="4">
        <v>103100</v>
      </c>
      <c r="C16898" s="9">
        <f>E16895</f>
        <v>103086.32910322391</v>
      </c>
      <c r="D16898" s="10">
        <f>F16895</f>
        <v>1848.1867912657497</v>
      </c>
      <c r="E16898" s="4">
        <f>(C16898+D16898*A16898)-B16898</f>
        <v>-13.670896776093286</v>
      </c>
      <c r="F16898" s="5">
        <f>A16898*(C16898+D16898*A16898-B16898)</f>
        <v>0</v>
      </c>
      <c r="G16898" s="4"/>
      <c r="H16898" s="4"/>
    </row>
    <row r="16899" spans="1:9" x14ac:dyDescent="0.15">
      <c r="A16899" s="3">
        <v>1</v>
      </c>
      <c r="B16899" s="4">
        <v>104900</v>
      </c>
      <c r="C16899" s="4">
        <f>C16898</f>
        <v>103086.32910322391</v>
      </c>
      <c r="D16899" s="8">
        <f>D16898</f>
        <v>1848.1867912657497</v>
      </c>
      <c r="E16899" s="4">
        <f>(C16899+D16899*A16899)-B16899</f>
        <v>34.515894489653874</v>
      </c>
      <c r="F16899" s="5">
        <f>A16899*(C16899+D16899*A16899-B16899)</f>
        <v>34.515894489653874</v>
      </c>
      <c r="G16899" s="4"/>
      <c r="H16899" s="4"/>
    </row>
    <row r="16900" spans="1:9" x14ac:dyDescent="0.15">
      <c r="A16900" s="3">
        <v>2</v>
      </c>
      <c r="B16900" s="4">
        <v>106800</v>
      </c>
      <c r="C16900" s="4">
        <f t="shared" ref="C16900:D16900" si="9418">C16899</f>
        <v>103086.32910322391</v>
      </c>
      <c r="D16900" s="8">
        <f t="shared" si="9418"/>
        <v>1848.1867912657497</v>
      </c>
      <c r="E16900" s="4">
        <f>(C16900+D16900*A16900)-B16900</f>
        <v>-17.297314244598965</v>
      </c>
      <c r="F16900" s="5">
        <f>A16900*(C16900+D16900*A16900-B16900)</f>
        <v>-34.59462848919793</v>
      </c>
      <c r="G16900" s="4"/>
      <c r="H16900" s="4"/>
    </row>
    <row r="16901" spans="1:9" x14ac:dyDescent="0.15">
      <c r="A16901" s="3">
        <v>3</v>
      </c>
      <c r="B16901" s="4">
        <v>108700</v>
      </c>
      <c r="C16901" s="4">
        <f t="shared" ref="C16901:D16901" si="9419">C16900</f>
        <v>103086.32910322391</v>
      </c>
      <c r="D16901" s="8">
        <f t="shared" si="9419"/>
        <v>1848.1867912657497</v>
      </c>
      <c r="E16901" s="4">
        <f>(C16901+D16901*A16901)-B16901</f>
        <v>-69.110522978851805</v>
      </c>
      <c r="F16901" s="5">
        <f>A16901*(C16901+D16901*A16901-B16901)</f>
        <v>-207.33156893655541</v>
      </c>
      <c r="G16901" s="4"/>
      <c r="H16901" s="4"/>
    </row>
    <row r="16902" spans="1:9" x14ac:dyDescent="0.15">
      <c r="A16902" s="3">
        <v>4</v>
      </c>
      <c r="B16902" s="4">
        <v>110400</v>
      </c>
      <c r="C16902" s="4">
        <f t="shared" ref="C16902:D16902" si="9420">C16901</f>
        <v>103086.32910322391</v>
      </c>
      <c r="D16902" s="8">
        <f t="shared" si="9420"/>
        <v>1848.1867912657497</v>
      </c>
      <c r="E16902" s="4">
        <f>(C16902+D16902*A16902)-B16902</f>
        <v>79.076268286909908</v>
      </c>
      <c r="F16902" s="5">
        <f>A16902*(C16902+D16902*A16902-B16902)</f>
        <v>316.30507314763963</v>
      </c>
      <c r="G16902" s="4"/>
      <c r="H16902" s="4"/>
    </row>
    <row r="16903" spans="1:9" x14ac:dyDescent="0.15">
      <c r="A16903" s="3">
        <v>5</v>
      </c>
      <c r="B16903" s="4">
        <v>112300</v>
      </c>
      <c r="C16903" s="4">
        <f t="shared" ref="C16903:D16903" si="9421">C16902</f>
        <v>103086.32910322391</v>
      </c>
      <c r="D16903" s="8">
        <f t="shared" si="9421"/>
        <v>1848.1867912657497</v>
      </c>
      <c r="E16903" s="4">
        <f>(C16903+D16903*A16903)-B16903</f>
        <v>27.263059552657069</v>
      </c>
      <c r="F16903" s="5">
        <f>A16903*(C16903+D16903*A16903-B16903)</f>
        <v>136.31529776328534</v>
      </c>
      <c r="G16903" s="4"/>
      <c r="H16903" s="4"/>
    </row>
    <row r="16904" spans="1:9" x14ac:dyDescent="0.15">
      <c r="A16904" s="3">
        <v>6</v>
      </c>
      <c r="B16904" s="4">
        <v>114200</v>
      </c>
      <c r="C16904" s="4">
        <f t="shared" ref="C16904:D16904" si="9422">C16903</f>
        <v>103086.32910322391</v>
      </c>
      <c r="D16904" s="8">
        <f t="shared" si="9422"/>
        <v>1848.1867912657497</v>
      </c>
      <c r="E16904" s="4">
        <f>(C16904+D16904*A16904)-B16904</f>
        <v>-24.550149181595771</v>
      </c>
      <c r="F16904" s="5">
        <f>A16904*(C16904+D16904*A16904-B16904)</f>
        <v>-147.30089508957462</v>
      </c>
      <c r="G16904" s="4"/>
      <c r="H16904" s="4"/>
    </row>
    <row r="16905" spans="1:9" x14ac:dyDescent="0.15">
      <c r="A16905" s="3">
        <v>7</v>
      </c>
      <c r="B16905" s="4">
        <v>116100</v>
      </c>
      <c r="C16905" s="4">
        <f t="shared" ref="C16905:D16905" si="9423">C16904</f>
        <v>103086.32910322391</v>
      </c>
      <c r="D16905" s="8">
        <f t="shared" si="9423"/>
        <v>1848.1867912657497</v>
      </c>
      <c r="E16905" s="4">
        <f>(C16905+D16905*A16905)-B16905</f>
        <v>-76.36335791584861</v>
      </c>
      <c r="F16905" s="5">
        <f>A16905*(C16905+D16905*A16905-B16905)</f>
        <v>-534.54350541094027</v>
      </c>
      <c r="G16905" s="4"/>
      <c r="H16905" s="4"/>
    </row>
    <row r="16906" spans="1:9" x14ac:dyDescent="0.15">
      <c r="A16906" s="3">
        <v>8</v>
      </c>
      <c r="B16906" s="4">
        <v>117800</v>
      </c>
      <c r="C16906" s="4">
        <f t="shared" ref="C16906:D16906" si="9424">C16905</f>
        <v>103086.32910322391</v>
      </c>
      <c r="D16906" s="8">
        <f t="shared" si="9424"/>
        <v>1848.1867912657497</v>
      </c>
      <c r="E16906" s="4">
        <f>(C16906+D16906*A16906)-B16906</f>
        <v>71.823433349898551</v>
      </c>
      <c r="F16906" s="5">
        <f>A16906*(C16906+D16906*A16906-B16906)</f>
        <v>574.58746679918841</v>
      </c>
      <c r="G16906" s="4"/>
      <c r="H16906" s="4"/>
    </row>
    <row r="16907" spans="1:9" x14ac:dyDescent="0.15">
      <c r="A16907" s="3">
        <v>9</v>
      </c>
      <c r="B16907" s="4">
        <v>119700</v>
      </c>
      <c r="C16907" s="4">
        <f t="shared" ref="C16907:D16907" si="9425">C16906</f>
        <v>103086.32910322391</v>
      </c>
      <c r="D16907" s="8">
        <f t="shared" si="9425"/>
        <v>1848.1867912657497</v>
      </c>
      <c r="E16907" s="4">
        <f>(C16907+D16907*A16907)-B16907</f>
        <v>20.010224615660263</v>
      </c>
      <c r="F16907" s="5">
        <f>A16907*(C16907+D16907*A16907-B16907)</f>
        <v>180.09202154094237</v>
      </c>
      <c r="G16907" s="4"/>
      <c r="H16907" s="4"/>
    </row>
    <row r="16908" spans="1:9" x14ac:dyDescent="0.15">
      <c r="A16908" s="3">
        <v>10</v>
      </c>
      <c r="B16908" s="4">
        <v>121600</v>
      </c>
      <c r="C16908" s="4">
        <f t="shared" ref="C16908:D16908" si="9426">C16907</f>
        <v>103086.32910322391</v>
      </c>
      <c r="D16908" s="8">
        <f t="shared" si="9426"/>
        <v>1848.1867912657497</v>
      </c>
      <c r="E16908" s="4">
        <f>(C16908+D16908*A16908)-B16908</f>
        <v>-31.802984118592576</v>
      </c>
      <c r="F16908" s="5">
        <f>A16908*(C16908+D16908*A16908-B16908)</f>
        <v>-318.02984118592576</v>
      </c>
      <c r="G16908" s="4"/>
      <c r="H16908" s="4"/>
    </row>
    <row r="16909" spans="1:9" x14ac:dyDescent="0.15">
      <c r="A16909" s="3"/>
      <c r="B16909" s="4"/>
      <c r="C16909" s="4"/>
      <c r="D16909" s="4" t="s">
        <v>7</v>
      </c>
      <c r="E16909" s="4">
        <f>SUM(E16898:E16908)/11</f>
        <v>-9.6677200728498228E-3</v>
      </c>
      <c r="F16909" s="5">
        <f>SUM(F16898:F16908)/11</f>
        <v>1.392238955965943E-3</v>
      </c>
      <c r="G16909" s="4"/>
      <c r="H16909" s="4"/>
    </row>
    <row r="16910" spans="1:9" x14ac:dyDescent="0.15">
      <c r="A16910" s="3" t="s">
        <v>12</v>
      </c>
      <c r="B16910" s="8">
        <f>B16894+1</f>
        <v>1057</v>
      </c>
      <c r="C16910" s="4"/>
      <c r="D16910" s="4" t="s">
        <v>6</v>
      </c>
      <c r="E16910" s="14">
        <f>I16910</f>
        <v>0.05</v>
      </c>
      <c r="F16910" s="5">
        <f>E16910</f>
        <v>0.05</v>
      </c>
      <c r="G16910" s="4"/>
      <c r="H16910" s="4"/>
      <c r="I16910">
        <f>I16894</f>
        <v>0.05</v>
      </c>
    </row>
    <row r="16911" spans="1:9" x14ac:dyDescent="0.15">
      <c r="A16911" s="6"/>
      <c r="B16911" s="13"/>
      <c r="C16911" s="7"/>
      <c r="D16911" s="7"/>
      <c r="E16911" s="15">
        <f>C16898-E16910*E16909</f>
        <v>103086.32958660991</v>
      </c>
      <c r="F16911" s="16">
        <f>D16898-F16910*F16909</f>
        <v>1848.1867216538019</v>
      </c>
      <c r="G16911" s="9">
        <f>E16911-E16895</f>
        <v>4.8338600026909262E-4</v>
      </c>
      <c r="H16911" s="9">
        <f>F16911-F16895</f>
        <v>-6.9611947765224613E-5</v>
      </c>
    </row>
    <row r="16913" spans="1:9" x14ac:dyDescent="0.15">
      <c r="A16913" s="1" t="s">
        <v>0</v>
      </c>
      <c r="B16913" s="2" t="s">
        <v>1</v>
      </c>
      <c r="C16913" s="2" t="s">
        <v>2</v>
      </c>
      <c r="D16913" s="2" t="s">
        <v>3</v>
      </c>
      <c r="E16913" s="11" t="s">
        <v>4</v>
      </c>
      <c r="F16913" s="12" t="s">
        <v>5</v>
      </c>
      <c r="G16913" s="8"/>
      <c r="H16913" s="8"/>
    </row>
    <row r="16914" spans="1:9" x14ac:dyDescent="0.15">
      <c r="A16914" s="3">
        <v>0</v>
      </c>
      <c r="B16914" s="4">
        <v>103100</v>
      </c>
      <c r="C16914" s="9">
        <f>E16911</f>
        <v>103086.32958660991</v>
      </c>
      <c r="D16914" s="10">
        <f>F16911</f>
        <v>1848.1867216538019</v>
      </c>
      <c r="E16914" s="4">
        <f>(C16914+D16914*A16914)-B16914</f>
        <v>-13.670413390093017</v>
      </c>
      <c r="F16914" s="5">
        <f>A16914*(C16914+D16914*A16914-B16914)</f>
        <v>0</v>
      </c>
      <c r="G16914" s="4"/>
      <c r="H16914" s="4"/>
    </row>
    <row r="16915" spans="1:9" x14ac:dyDescent="0.15">
      <c r="A16915" s="3">
        <v>1</v>
      </c>
      <c r="B16915" s="4">
        <v>104900</v>
      </c>
      <c r="C16915" s="4">
        <f>C16914</f>
        <v>103086.32958660991</v>
      </c>
      <c r="D16915" s="8">
        <f>D16914</f>
        <v>1848.1867216538019</v>
      </c>
      <c r="E16915" s="4">
        <f>(C16915+D16915*A16915)-B16915</f>
        <v>34.516308263715473</v>
      </c>
      <c r="F16915" s="5">
        <f>A16915*(C16915+D16915*A16915-B16915)</f>
        <v>34.516308263715473</v>
      </c>
      <c r="G16915" s="4"/>
      <c r="H16915" s="4"/>
    </row>
    <row r="16916" spans="1:9" x14ac:dyDescent="0.15">
      <c r="A16916" s="3">
        <v>2</v>
      </c>
      <c r="B16916" s="4">
        <v>106800</v>
      </c>
      <c r="C16916" s="4">
        <f t="shared" ref="C16916:D16916" si="9427">C16915</f>
        <v>103086.32958660991</v>
      </c>
      <c r="D16916" s="8">
        <f t="shared" si="9427"/>
        <v>1848.1867216538019</v>
      </c>
      <c r="E16916" s="4">
        <f>(C16916+D16916*A16916)-B16916</f>
        <v>-17.296970082490589</v>
      </c>
      <c r="F16916" s="5">
        <f>A16916*(C16916+D16916*A16916-B16916)</f>
        <v>-34.593940164981177</v>
      </c>
      <c r="G16916" s="4"/>
      <c r="H16916" s="4"/>
    </row>
    <row r="16917" spans="1:9" x14ac:dyDescent="0.15">
      <c r="A16917" s="3">
        <v>3</v>
      </c>
      <c r="B16917" s="4">
        <v>108700</v>
      </c>
      <c r="C16917" s="4">
        <f t="shared" ref="C16917:D16917" si="9428">C16916</f>
        <v>103086.32958660991</v>
      </c>
      <c r="D16917" s="8">
        <f t="shared" si="9428"/>
        <v>1848.1867216538019</v>
      </c>
      <c r="E16917" s="4">
        <f>(C16917+D16917*A16917)-B16917</f>
        <v>-69.110248428682098</v>
      </c>
      <c r="F16917" s="5">
        <f>A16917*(C16917+D16917*A16917-B16917)</f>
        <v>-207.33074528604629</v>
      </c>
      <c r="G16917" s="4"/>
      <c r="H16917" s="4"/>
    </row>
    <row r="16918" spans="1:9" x14ac:dyDescent="0.15">
      <c r="A16918" s="3">
        <v>4</v>
      </c>
      <c r="B16918" s="4">
        <v>110400</v>
      </c>
      <c r="C16918" s="4">
        <f t="shared" ref="C16918:D16918" si="9429">C16917</f>
        <v>103086.32958660991</v>
      </c>
      <c r="D16918" s="8">
        <f t="shared" si="9429"/>
        <v>1848.1867216538019</v>
      </c>
      <c r="E16918" s="4">
        <f>(C16918+D16918*A16918)-B16918</f>
        <v>79.07647322511184</v>
      </c>
      <c r="F16918" s="5">
        <f>A16918*(C16918+D16918*A16918-B16918)</f>
        <v>316.30589290044736</v>
      </c>
      <c r="G16918" s="4"/>
      <c r="H16918" s="4"/>
    </row>
    <row r="16919" spans="1:9" x14ac:dyDescent="0.15">
      <c r="A16919" s="3">
        <v>5</v>
      </c>
      <c r="B16919" s="4">
        <v>112300</v>
      </c>
      <c r="C16919" s="4">
        <f t="shared" ref="C16919:D16919" si="9430">C16918</f>
        <v>103086.32958660991</v>
      </c>
      <c r="D16919" s="8">
        <f t="shared" si="9430"/>
        <v>1848.1867216538019</v>
      </c>
      <c r="E16919" s="4">
        <f>(C16919+D16919*A16919)-B16919</f>
        <v>27.263194878920331</v>
      </c>
      <c r="F16919" s="5">
        <f>A16919*(C16919+D16919*A16919-B16919)</f>
        <v>136.31597439460165</v>
      </c>
      <c r="G16919" s="4"/>
      <c r="H16919" s="4"/>
    </row>
    <row r="16920" spans="1:9" x14ac:dyDescent="0.15">
      <c r="A16920" s="3">
        <v>6</v>
      </c>
      <c r="B16920" s="4">
        <v>114200</v>
      </c>
      <c r="C16920" s="4">
        <f t="shared" ref="C16920:D16920" si="9431">C16919</f>
        <v>103086.32958660991</v>
      </c>
      <c r="D16920" s="8">
        <f t="shared" si="9431"/>
        <v>1848.1867216538019</v>
      </c>
      <c r="E16920" s="4">
        <f>(C16920+D16920*A16920)-B16920</f>
        <v>-24.550083467285731</v>
      </c>
      <c r="F16920" s="5">
        <f>A16920*(C16920+D16920*A16920-B16920)</f>
        <v>-147.30050080371439</v>
      </c>
      <c r="G16920" s="4"/>
      <c r="H16920" s="4"/>
    </row>
    <row r="16921" spans="1:9" x14ac:dyDescent="0.15">
      <c r="A16921" s="3">
        <v>7</v>
      </c>
      <c r="B16921" s="4">
        <v>116100</v>
      </c>
      <c r="C16921" s="4">
        <f t="shared" ref="C16921:D16921" si="9432">C16920</f>
        <v>103086.32958660991</v>
      </c>
      <c r="D16921" s="8">
        <f t="shared" si="9432"/>
        <v>1848.1867216538019</v>
      </c>
      <c r="E16921" s="4">
        <f>(C16921+D16921*A16921)-B16921</f>
        <v>-76.363361813477241</v>
      </c>
      <c r="F16921" s="5">
        <f>A16921*(C16921+D16921*A16921-B16921)</f>
        <v>-534.54353269434068</v>
      </c>
      <c r="G16921" s="4"/>
      <c r="H16921" s="4"/>
    </row>
    <row r="16922" spans="1:9" x14ac:dyDescent="0.15">
      <c r="A16922" s="3">
        <v>8</v>
      </c>
      <c r="B16922" s="4">
        <v>117800</v>
      </c>
      <c r="C16922" s="4">
        <f t="shared" ref="C16922:D16922" si="9433">C16921</f>
        <v>103086.32958660991</v>
      </c>
      <c r="D16922" s="8">
        <f t="shared" si="9433"/>
        <v>1848.1867216538019</v>
      </c>
      <c r="E16922" s="4">
        <f>(C16922+D16922*A16922)-B16922</f>
        <v>71.823359840316698</v>
      </c>
      <c r="F16922" s="5">
        <f>A16922*(C16922+D16922*A16922-B16922)</f>
        <v>574.58687872253358</v>
      </c>
      <c r="G16922" s="4"/>
      <c r="H16922" s="4"/>
    </row>
    <row r="16923" spans="1:9" x14ac:dyDescent="0.15">
      <c r="A16923" s="3">
        <v>9</v>
      </c>
      <c r="B16923" s="4">
        <v>119700</v>
      </c>
      <c r="C16923" s="4">
        <f t="shared" ref="C16923:D16923" si="9434">C16922</f>
        <v>103086.32958660991</v>
      </c>
      <c r="D16923" s="8">
        <f t="shared" si="9434"/>
        <v>1848.1867216538019</v>
      </c>
      <c r="E16923" s="4">
        <f>(C16923+D16923*A16923)-B16923</f>
        <v>20.010081494125188</v>
      </c>
      <c r="F16923" s="5">
        <f>A16923*(C16923+D16923*A16923-B16923)</f>
        <v>180.09073344712669</v>
      </c>
      <c r="G16923" s="4"/>
      <c r="H16923" s="4"/>
    </row>
    <row r="16924" spans="1:9" x14ac:dyDescent="0.15">
      <c r="A16924" s="3">
        <v>10</v>
      </c>
      <c r="B16924" s="4">
        <v>121600</v>
      </c>
      <c r="C16924" s="4">
        <f t="shared" ref="C16924:D16924" si="9435">C16923</f>
        <v>103086.32958660991</v>
      </c>
      <c r="D16924" s="8">
        <f t="shared" si="9435"/>
        <v>1848.1867216538019</v>
      </c>
      <c r="E16924" s="4">
        <f>(C16924+D16924*A16924)-B16924</f>
        <v>-31.803196852066321</v>
      </c>
      <c r="F16924" s="5">
        <f>A16924*(C16924+D16924*A16924-B16924)</f>
        <v>-318.03196852066321</v>
      </c>
      <c r="G16924" s="4"/>
      <c r="H16924" s="4"/>
    </row>
    <row r="16925" spans="1:9" x14ac:dyDescent="0.15">
      <c r="A16925" s="3"/>
      <c r="B16925" s="4"/>
      <c r="C16925" s="4"/>
      <c r="D16925" s="4" t="s">
        <v>7</v>
      </c>
      <c r="E16925" s="4">
        <f>SUM(E16914:E16924)/11</f>
        <v>-9.5323938095878639E-3</v>
      </c>
      <c r="F16925" s="5">
        <f>SUM(F16914:F16924)/11</f>
        <v>1.3727507890011607E-3</v>
      </c>
      <c r="G16925" s="4"/>
      <c r="H16925" s="4"/>
    </row>
    <row r="16926" spans="1:9" x14ac:dyDescent="0.15">
      <c r="A16926" s="3" t="s">
        <v>12</v>
      </c>
      <c r="B16926" s="8">
        <f>B16910+1</f>
        <v>1058</v>
      </c>
      <c r="C16926" s="4"/>
      <c r="D16926" s="4" t="s">
        <v>6</v>
      </c>
      <c r="E16926" s="14">
        <f>I16926</f>
        <v>0.05</v>
      </c>
      <c r="F16926" s="5">
        <f>E16926</f>
        <v>0.05</v>
      </c>
      <c r="G16926" s="4"/>
      <c r="H16926" s="4"/>
      <c r="I16926">
        <f>I16910</f>
        <v>0.05</v>
      </c>
    </row>
    <row r="16927" spans="1:9" x14ac:dyDescent="0.15">
      <c r="A16927" s="6"/>
      <c r="B16927" s="13"/>
      <c r="C16927" s="7"/>
      <c r="D16927" s="7"/>
      <c r="E16927" s="15">
        <f>C16914-E16926*E16925</f>
        <v>103086.3300632296</v>
      </c>
      <c r="F16927" s="16">
        <f>D16914-F16926*F16925</f>
        <v>1848.1866530162624</v>
      </c>
      <c r="G16927" s="9">
        <f>E16927-E16911</f>
        <v>4.7661969438195229E-4</v>
      </c>
      <c r="H16927" s="9">
        <f>F16927-F16911</f>
        <v>-6.863753947072837E-5</v>
      </c>
    </row>
    <row r="16929" spans="1:9" x14ac:dyDescent="0.15">
      <c r="A16929" s="1" t="s">
        <v>0</v>
      </c>
      <c r="B16929" s="2" t="s">
        <v>1</v>
      </c>
      <c r="C16929" s="2" t="s">
        <v>2</v>
      </c>
      <c r="D16929" s="2" t="s">
        <v>3</v>
      </c>
      <c r="E16929" s="11" t="s">
        <v>4</v>
      </c>
      <c r="F16929" s="12" t="s">
        <v>5</v>
      </c>
      <c r="G16929" s="8"/>
      <c r="H16929" s="8"/>
    </row>
    <row r="16930" spans="1:9" x14ac:dyDescent="0.15">
      <c r="A16930" s="3">
        <v>0</v>
      </c>
      <c r="B16930" s="4">
        <v>103100</v>
      </c>
      <c r="C16930" s="9">
        <f>E16927</f>
        <v>103086.3300632296</v>
      </c>
      <c r="D16930" s="10">
        <f>F16927</f>
        <v>1848.1866530162624</v>
      </c>
      <c r="E16930" s="4">
        <f>(C16930+D16930*A16930)-B16930</f>
        <v>-13.669936770398635</v>
      </c>
      <c r="F16930" s="5">
        <f>A16930*(C16930+D16930*A16930-B16930)</f>
        <v>0</v>
      </c>
      <c r="G16930" s="4"/>
      <c r="H16930" s="4"/>
    </row>
    <row r="16931" spans="1:9" x14ac:dyDescent="0.15">
      <c r="A16931" s="3">
        <v>1</v>
      </c>
      <c r="B16931" s="4">
        <v>104900</v>
      </c>
      <c r="C16931" s="4">
        <f>C16930</f>
        <v>103086.3300632296</v>
      </c>
      <c r="D16931" s="8">
        <f>D16930</f>
        <v>1848.1866530162624</v>
      </c>
      <c r="E16931" s="4">
        <f>(C16931+D16931*A16931)-B16931</f>
        <v>34.516716245867428</v>
      </c>
      <c r="F16931" s="5">
        <f>A16931*(C16931+D16931*A16931-B16931)</f>
        <v>34.516716245867428</v>
      </c>
      <c r="G16931" s="4"/>
      <c r="H16931" s="4"/>
    </row>
    <row r="16932" spans="1:9" x14ac:dyDescent="0.15">
      <c r="A16932" s="3">
        <v>2</v>
      </c>
      <c r="B16932" s="4">
        <v>106800</v>
      </c>
      <c r="C16932" s="4">
        <f t="shared" ref="C16932:D16932" si="9436">C16931</f>
        <v>103086.3300632296</v>
      </c>
      <c r="D16932" s="8">
        <f t="shared" si="9436"/>
        <v>1848.1866530162624</v>
      </c>
      <c r="E16932" s="4">
        <f>(C16932+D16932*A16932)-B16932</f>
        <v>-17.296630737866508</v>
      </c>
      <c r="F16932" s="5">
        <f>A16932*(C16932+D16932*A16932-B16932)</f>
        <v>-34.593261475733016</v>
      </c>
      <c r="G16932" s="4"/>
      <c r="H16932" s="4"/>
    </row>
    <row r="16933" spans="1:9" x14ac:dyDescent="0.15">
      <c r="A16933" s="3">
        <v>3</v>
      </c>
      <c r="B16933" s="4">
        <v>108700</v>
      </c>
      <c r="C16933" s="4">
        <f t="shared" ref="C16933:D16933" si="9437">C16932</f>
        <v>103086.3300632296</v>
      </c>
      <c r="D16933" s="8">
        <f t="shared" si="9437"/>
        <v>1848.1866530162624</v>
      </c>
      <c r="E16933" s="4">
        <f>(C16933+D16933*A16933)-B16933</f>
        <v>-69.109977721614996</v>
      </c>
      <c r="F16933" s="5">
        <f>A16933*(C16933+D16933*A16933-B16933)</f>
        <v>-207.32993316484499</v>
      </c>
      <c r="G16933" s="4"/>
      <c r="H16933" s="4"/>
    </row>
    <row r="16934" spans="1:9" x14ac:dyDescent="0.15">
      <c r="A16934" s="3">
        <v>4</v>
      </c>
      <c r="B16934" s="4">
        <v>110400</v>
      </c>
      <c r="C16934" s="4">
        <f t="shared" ref="C16934:D16934" si="9438">C16933</f>
        <v>103086.3300632296</v>
      </c>
      <c r="D16934" s="8">
        <f t="shared" si="9438"/>
        <v>1848.1866530162624</v>
      </c>
      <c r="E16934" s="4">
        <f>(C16934+D16934*A16934)-B16934</f>
        <v>79.076675294651068</v>
      </c>
      <c r="F16934" s="5">
        <f>A16934*(C16934+D16934*A16934-B16934)</f>
        <v>316.30670117860427</v>
      </c>
      <c r="G16934" s="4"/>
      <c r="H16934" s="4"/>
    </row>
    <row r="16935" spans="1:9" x14ac:dyDescent="0.15">
      <c r="A16935" s="3">
        <v>5</v>
      </c>
      <c r="B16935" s="4">
        <v>112300</v>
      </c>
      <c r="C16935" s="4">
        <f t="shared" ref="C16935:D16935" si="9439">C16934</f>
        <v>103086.3300632296</v>
      </c>
      <c r="D16935" s="8">
        <f t="shared" si="9439"/>
        <v>1848.1866530162624</v>
      </c>
      <c r="E16935" s="4">
        <f>(C16935+D16935*A16935)-B16935</f>
        <v>27.263328310917132</v>
      </c>
      <c r="F16935" s="5">
        <f>A16935*(C16935+D16935*A16935-B16935)</f>
        <v>136.31664155458566</v>
      </c>
      <c r="G16935" s="4"/>
      <c r="H16935" s="4"/>
    </row>
    <row r="16936" spans="1:9" x14ac:dyDescent="0.15">
      <c r="A16936" s="3">
        <v>6</v>
      </c>
      <c r="B16936" s="4">
        <v>114200</v>
      </c>
      <c r="C16936" s="4">
        <f t="shared" ref="C16936:D16936" si="9440">C16935</f>
        <v>103086.3300632296</v>
      </c>
      <c r="D16936" s="8">
        <f t="shared" si="9440"/>
        <v>1848.1866530162624</v>
      </c>
      <c r="E16936" s="4">
        <f>(C16936+D16936*A16936)-B16936</f>
        <v>-24.550018672831357</v>
      </c>
      <c r="F16936" s="5">
        <f>A16936*(C16936+D16936*A16936-B16936)</f>
        <v>-147.30011203698814</v>
      </c>
      <c r="G16936" s="4"/>
      <c r="H16936" s="4"/>
    </row>
    <row r="16937" spans="1:9" x14ac:dyDescent="0.15">
      <c r="A16937" s="3">
        <v>7</v>
      </c>
      <c r="B16937" s="4">
        <v>116100</v>
      </c>
      <c r="C16937" s="4">
        <f t="shared" ref="C16937:D16937" si="9441">C16936</f>
        <v>103086.3300632296</v>
      </c>
      <c r="D16937" s="8">
        <f t="shared" si="9441"/>
        <v>1848.1866530162624</v>
      </c>
      <c r="E16937" s="4">
        <f>(C16937+D16937*A16937)-B16937</f>
        <v>-76.363365656565293</v>
      </c>
      <c r="F16937" s="5">
        <f>A16937*(C16937+D16937*A16937-B16937)</f>
        <v>-534.54355959595705</v>
      </c>
      <c r="G16937" s="4"/>
      <c r="H16937" s="4"/>
    </row>
    <row r="16938" spans="1:9" x14ac:dyDescent="0.15">
      <c r="A16938" s="3">
        <v>8</v>
      </c>
      <c r="B16938" s="4">
        <v>117800</v>
      </c>
      <c r="C16938" s="4">
        <f t="shared" ref="C16938:D16938" si="9442">C16937</f>
        <v>103086.3300632296</v>
      </c>
      <c r="D16938" s="8">
        <f t="shared" si="9442"/>
        <v>1848.1866530162624</v>
      </c>
      <c r="E16938" s="4">
        <f>(C16938+D16938*A16938)-B16938</f>
        <v>71.823287359700771</v>
      </c>
      <c r="F16938" s="5">
        <f>A16938*(C16938+D16938*A16938-B16938)</f>
        <v>574.58629887760617</v>
      </c>
      <c r="G16938" s="4"/>
      <c r="H16938" s="4"/>
    </row>
    <row r="16939" spans="1:9" x14ac:dyDescent="0.15">
      <c r="A16939" s="3">
        <v>9</v>
      </c>
      <c r="B16939" s="4">
        <v>119700</v>
      </c>
      <c r="C16939" s="4">
        <f t="shared" ref="C16939:D16939" si="9443">C16938</f>
        <v>103086.3300632296</v>
      </c>
      <c r="D16939" s="8">
        <f t="shared" si="9443"/>
        <v>1848.1866530162624</v>
      </c>
      <c r="E16939" s="4">
        <f>(C16939+D16939*A16939)-B16939</f>
        <v>20.009940375966835</v>
      </c>
      <c r="F16939" s="5">
        <f>A16939*(C16939+D16939*A16939-B16939)</f>
        <v>180.08946338370151</v>
      </c>
      <c r="G16939" s="4"/>
      <c r="H16939" s="4"/>
    </row>
    <row r="16940" spans="1:9" x14ac:dyDescent="0.15">
      <c r="A16940" s="3">
        <v>10</v>
      </c>
      <c r="B16940" s="4">
        <v>121600</v>
      </c>
      <c r="C16940" s="4">
        <f t="shared" ref="C16940:D16940" si="9444">C16939</f>
        <v>103086.3300632296</v>
      </c>
      <c r="D16940" s="8">
        <f t="shared" si="9444"/>
        <v>1848.1866530162624</v>
      </c>
      <c r="E16940" s="4">
        <f>(C16940+D16940*A16940)-B16940</f>
        <v>-31.803406607767101</v>
      </c>
      <c r="F16940" s="5">
        <f>A16940*(C16940+D16940*A16940-B16940)</f>
        <v>-318.03406607767101</v>
      </c>
      <c r="G16940" s="4"/>
      <c r="H16940" s="4"/>
    </row>
    <row r="16941" spans="1:9" x14ac:dyDescent="0.15">
      <c r="A16941" s="3"/>
      <c r="B16941" s="4"/>
      <c r="C16941" s="4"/>
      <c r="D16941" s="4" t="s">
        <v>7</v>
      </c>
      <c r="E16941" s="4">
        <f>SUM(E16930:E16940)/11</f>
        <v>-9.3989618127869271E-3</v>
      </c>
      <c r="F16941" s="5">
        <f>SUM(F16930:F16940)/11</f>
        <v>1.3535353791667148E-3</v>
      </c>
      <c r="G16941" s="4"/>
      <c r="H16941" s="4"/>
    </row>
    <row r="16942" spans="1:9" x14ac:dyDescent="0.15">
      <c r="A16942" s="3" t="s">
        <v>12</v>
      </c>
      <c r="B16942" s="8">
        <f>B16926+1</f>
        <v>1059</v>
      </c>
      <c r="C16942" s="4"/>
      <c r="D16942" s="4" t="s">
        <v>6</v>
      </c>
      <c r="E16942" s="14">
        <f>I16942</f>
        <v>0.05</v>
      </c>
      <c r="F16942" s="5">
        <f>E16942</f>
        <v>0.05</v>
      </c>
      <c r="G16942" s="4"/>
      <c r="H16942" s="4"/>
      <c r="I16942">
        <f>I16926</f>
        <v>0.05</v>
      </c>
    </row>
    <row r="16943" spans="1:9" x14ac:dyDescent="0.15">
      <c r="A16943" s="6"/>
      <c r="B16943" s="13"/>
      <c r="C16943" s="7"/>
      <c r="D16943" s="7"/>
      <c r="E16943" s="15">
        <f>C16930-E16942*E16941</f>
        <v>103086.33053317769</v>
      </c>
      <c r="F16943" s="16">
        <f>D16930-F16942*F16941</f>
        <v>1848.1865853394934</v>
      </c>
      <c r="G16943" s="9">
        <f>E16943-E16927</f>
        <v>4.6994809235911816E-4</v>
      </c>
      <c r="H16943" s="9">
        <f>F16943-F16927</f>
        <v>-6.7676769049285213E-5</v>
      </c>
    </row>
    <row r="16945" spans="1:9" x14ac:dyDescent="0.15">
      <c r="A16945" s="1" t="s">
        <v>0</v>
      </c>
      <c r="B16945" s="2" t="s">
        <v>1</v>
      </c>
      <c r="C16945" s="2" t="s">
        <v>2</v>
      </c>
      <c r="D16945" s="2" t="s">
        <v>3</v>
      </c>
      <c r="E16945" s="11" t="s">
        <v>4</v>
      </c>
      <c r="F16945" s="12" t="s">
        <v>5</v>
      </c>
      <c r="G16945" s="8"/>
      <c r="H16945" s="8"/>
    </row>
    <row r="16946" spans="1:9" x14ac:dyDescent="0.15">
      <c r="A16946" s="3">
        <v>0</v>
      </c>
      <c r="B16946" s="4">
        <v>103100</v>
      </c>
      <c r="C16946" s="9">
        <f>E16943</f>
        <v>103086.33053317769</v>
      </c>
      <c r="D16946" s="10">
        <f>F16943</f>
        <v>1848.1865853394934</v>
      </c>
      <c r="E16946" s="4">
        <f>(C16946+D16946*A16946)-B16946</f>
        <v>-13.669466822306276</v>
      </c>
      <c r="F16946" s="5">
        <f>A16946*(C16946+D16946*A16946-B16946)</f>
        <v>0</v>
      </c>
      <c r="G16946" s="4"/>
      <c r="H16946" s="4"/>
    </row>
    <row r="16947" spans="1:9" x14ac:dyDescent="0.15">
      <c r="A16947" s="3">
        <v>1</v>
      </c>
      <c r="B16947" s="4">
        <v>104900</v>
      </c>
      <c r="C16947" s="4">
        <f>C16946</f>
        <v>103086.33053317769</v>
      </c>
      <c r="D16947" s="8">
        <f>D16946</f>
        <v>1848.1865853394934</v>
      </c>
      <c r="E16947" s="4">
        <f>(C16947+D16947*A16947)-B16947</f>
        <v>34.517118517193012</v>
      </c>
      <c r="F16947" s="5">
        <f>A16947*(C16947+D16947*A16947-B16947)</f>
        <v>34.517118517193012</v>
      </c>
      <c r="G16947" s="4"/>
      <c r="H16947" s="4"/>
    </row>
    <row r="16948" spans="1:9" x14ac:dyDescent="0.15">
      <c r="A16948" s="3">
        <v>2</v>
      </c>
      <c r="B16948" s="4">
        <v>106800</v>
      </c>
      <c r="C16948" s="4">
        <f t="shared" ref="C16948:D16948" si="9445">C16947</f>
        <v>103086.33053317769</v>
      </c>
      <c r="D16948" s="8">
        <f t="shared" si="9445"/>
        <v>1848.1865853394934</v>
      </c>
      <c r="E16948" s="4">
        <f>(C16948+D16948*A16948)-B16948</f>
        <v>-17.296296143322252</v>
      </c>
      <c r="F16948" s="5">
        <f>A16948*(C16948+D16948*A16948-B16948)</f>
        <v>-34.592592286644503</v>
      </c>
      <c r="G16948" s="4"/>
      <c r="H16948" s="4"/>
    </row>
    <row r="16949" spans="1:9" x14ac:dyDescent="0.15">
      <c r="A16949" s="3">
        <v>3</v>
      </c>
      <c r="B16949" s="4">
        <v>108700</v>
      </c>
      <c r="C16949" s="4">
        <f t="shared" ref="C16949:D16949" si="9446">C16948</f>
        <v>103086.33053317769</v>
      </c>
      <c r="D16949" s="8">
        <f t="shared" si="9446"/>
        <v>1848.1865853394934</v>
      </c>
      <c r="E16949" s="4">
        <f>(C16949+D16949*A16949)-B16949</f>
        <v>-69.109710803822963</v>
      </c>
      <c r="F16949" s="5">
        <f>A16949*(C16949+D16949*A16949-B16949)</f>
        <v>-207.32913241146889</v>
      </c>
      <c r="G16949" s="4"/>
      <c r="H16949" s="4"/>
    </row>
    <row r="16950" spans="1:9" x14ac:dyDescent="0.15">
      <c r="A16950" s="3">
        <v>4</v>
      </c>
      <c r="B16950" s="4">
        <v>110400</v>
      </c>
      <c r="C16950" s="4">
        <f t="shared" ref="C16950:D16950" si="9447">C16949</f>
        <v>103086.33053317769</v>
      </c>
      <c r="D16950" s="8">
        <f t="shared" si="9447"/>
        <v>1848.1865853394934</v>
      </c>
      <c r="E16950" s="4">
        <f>(C16950+D16950*A16950)-B16950</f>
        <v>79.076874535661773</v>
      </c>
      <c r="F16950" s="5">
        <f>A16950*(C16950+D16950*A16950-B16950)</f>
        <v>316.30749814264709</v>
      </c>
      <c r="G16950" s="4"/>
      <c r="H16950" s="4"/>
    </row>
    <row r="16951" spans="1:9" x14ac:dyDescent="0.15">
      <c r="A16951" s="3">
        <v>5</v>
      </c>
      <c r="B16951" s="4">
        <v>112300</v>
      </c>
      <c r="C16951" s="4">
        <f t="shared" ref="C16951:D16951" si="9448">C16950</f>
        <v>103086.33053317769</v>
      </c>
      <c r="D16951" s="8">
        <f t="shared" si="9448"/>
        <v>1848.1865853394934</v>
      </c>
      <c r="E16951" s="4">
        <f>(C16951+D16951*A16951)-B16951</f>
        <v>27.263459875161061</v>
      </c>
      <c r="F16951" s="5">
        <f>A16951*(C16951+D16951*A16951-B16951)</f>
        <v>136.31729937580531</v>
      </c>
      <c r="G16951" s="4"/>
      <c r="H16951" s="4"/>
    </row>
    <row r="16952" spans="1:9" x14ac:dyDescent="0.15">
      <c r="A16952" s="3">
        <v>6</v>
      </c>
      <c r="B16952" s="4">
        <v>114200</v>
      </c>
      <c r="C16952" s="4">
        <f t="shared" ref="C16952:D16952" si="9449">C16951</f>
        <v>103086.33053317769</v>
      </c>
      <c r="D16952" s="8">
        <f t="shared" si="9449"/>
        <v>1848.1865853394934</v>
      </c>
      <c r="E16952" s="4">
        <f>(C16952+D16952*A16952)-B16952</f>
        <v>-24.549954785354203</v>
      </c>
      <c r="F16952" s="5">
        <f>A16952*(C16952+D16952*A16952-B16952)</f>
        <v>-147.29972871212522</v>
      </c>
      <c r="G16952" s="4"/>
      <c r="H16952" s="4"/>
    </row>
    <row r="16953" spans="1:9" x14ac:dyDescent="0.15">
      <c r="A16953" s="3">
        <v>7</v>
      </c>
      <c r="B16953" s="4">
        <v>116100</v>
      </c>
      <c r="C16953" s="4">
        <f t="shared" ref="C16953:D16953" si="9450">C16952</f>
        <v>103086.33053317769</v>
      </c>
      <c r="D16953" s="8">
        <f t="shared" si="9450"/>
        <v>1848.1865853394934</v>
      </c>
      <c r="E16953" s="4">
        <f>(C16953+D16953*A16953)-B16953</f>
        <v>-76.363369445854914</v>
      </c>
      <c r="F16953" s="5">
        <f>A16953*(C16953+D16953*A16953-B16953)</f>
        <v>-534.5435861209844</v>
      </c>
      <c r="G16953" s="4"/>
      <c r="H16953" s="4"/>
    </row>
    <row r="16954" spans="1:9" x14ac:dyDescent="0.15">
      <c r="A16954" s="3">
        <v>8</v>
      </c>
      <c r="B16954" s="4">
        <v>117800</v>
      </c>
      <c r="C16954" s="4">
        <f t="shared" ref="C16954:D16954" si="9451">C16953</f>
        <v>103086.33053317769</v>
      </c>
      <c r="D16954" s="8">
        <f t="shared" si="9451"/>
        <v>1848.1865853394934</v>
      </c>
      <c r="E16954" s="4">
        <f>(C16954+D16954*A16954)-B16954</f>
        <v>71.823215893644374</v>
      </c>
      <c r="F16954" s="5">
        <f>A16954*(C16954+D16954*A16954-B16954)</f>
        <v>574.58572714915499</v>
      </c>
      <c r="G16954" s="4"/>
      <c r="H16954" s="4"/>
    </row>
    <row r="16955" spans="1:9" x14ac:dyDescent="0.15">
      <c r="A16955" s="3">
        <v>9</v>
      </c>
      <c r="B16955" s="4">
        <v>119700</v>
      </c>
      <c r="C16955" s="4">
        <f t="shared" ref="C16955:D16955" si="9452">C16954</f>
        <v>103086.33053317769</v>
      </c>
      <c r="D16955" s="8">
        <f t="shared" si="9452"/>
        <v>1848.1865853394934</v>
      </c>
      <c r="E16955" s="4">
        <f>(C16955+D16955*A16955)-B16955</f>
        <v>20.00980123312911</v>
      </c>
      <c r="F16955" s="5">
        <f>A16955*(C16955+D16955*A16955-B16955)</f>
        <v>180.08821109816199</v>
      </c>
      <c r="G16955" s="4"/>
      <c r="H16955" s="4"/>
    </row>
    <row r="16956" spans="1:9" x14ac:dyDescent="0.15">
      <c r="A16956" s="3">
        <v>10</v>
      </c>
      <c r="B16956" s="4">
        <v>121600</v>
      </c>
      <c r="C16956" s="4">
        <f t="shared" ref="C16956:D16956" si="9453">C16955</f>
        <v>103086.33053317769</v>
      </c>
      <c r="D16956" s="8">
        <f t="shared" si="9453"/>
        <v>1848.1865853394934</v>
      </c>
      <c r="E16956" s="4">
        <f>(C16956+D16956*A16956)-B16956</f>
        <v>-31.803613427371602</v>
      </c>
      <c r="F16956" s="5">
        <f>A16956*(C16956+D16956*A16956-B16956)</f>
        <v>-318.03613427371602</v>
      </c>
      <c r="G16956" s="4"/>
      <c r="H16956" s="4"/>
    </row>
    <row r="16957" spans="1:9" x14ac:dyDescent="0.15">
      <c r="A16957" s="3"/>
      <c r="B16957" s="4"/>
      <c r="C16957" s="4"/>
      <c r="D16957" s="4" t="s">
        <v>7</v>
      </c>
      <c r="E16957" s="4">
        <f>SUM(E16946:E16956)/11</f>
        <v>-9.2673975675345646E-3</v>
      </c>
      <c r="F16957" s="5">
        <f>SUM(F16946:F16956)/11</f>
        <v>1.3345889112150128E-3</v>
      </c>
      <c r="G16957" s="4"/>
      <c r="H16957" s="4"/>
    </row>
    <row r="16958" spans="1:9" x14ac:dyDescent="0.15">
      <c r="A16958" s="3" t="s">
        <v>12</v>
      </c>
      <c r="B16958" s="8">
        <f>B16942+1</f>
        <v>1060</v>
      </c>
      <c r="C16958" s="4"/>
      <c r="D16958" s="4" t="s">
        <v>6</v>
      </c>
      <c r="E16958" s="14">
        <f>I16958</f>
        <v>0.05</v>
      </c>
      <c r="F16958" s="5">
        <f>E16958</f>
        <v>0.05</v>
      </c>
      <c r="G16958" s="4"/>
      <c r="H16958" s="4"/>
      <c r="I16958">
        <f>I16942</f>
        <v>0.05</v>
      </c>
    </row>
    <row r="16959" spans="1:9" x14ac:dyDescent="0.15">
      <c r="A16959" s="6"/>
      <c r="B16959" s="13"/>
      <c r="C16959" s="7"/>
      <c r="D16959" s="7"/>
      <c r="E16959" s="15">
        <f>C16946-E16958*E16957</f>
        <v>103086.33099654758</v>
      </c>
      <c r="F16959" s="16">
        <f>D16946-F16958*F16957</f>
        <v>1848.1865186100479</v>
      </c>
      <c r="G16959" s="9">
        <f>E16959-E16943</f>
        <v>4.633698845282197E-4</v>
      </c>
      <c r="H16959" s="9">
        <f>F16959-F16943</f>
        <v>-6.6729445507007767E-5</v>
      </c>
    </row>
    <row r="16961" spans="1:9" x14ac:dyDescent="0.15">
      <c r="A16961" s="1" t="s">
        <v>0</v>
      </c>
      <c r="B16961" s="2" t="s">
        <v>1</v>
      </c>
      <c r="C16961" s="2" t="s">
        <v>2</v>
      </c>
      <c r="D16961" s="2" t="s">
        <v>3</v>
      </c>
      <c r="E16961" s="11" t="s">
        <v>4</v>
      </c>
      <c r="F16961" s="12" t="s">
        <v>5</v>
      </c>
      <c r="G16961" s="8"/>
      <c r="H16961" s="8"/>
    </row>
    <row r="16962" spans="1:9" x14ac:dyDescent="0.15">
      <c r="A16962" s="3">
        <v>0</v>
      </c>
      <c r="B16962" s="4">
        <v>103100</v>
      </c>
      <c r="C16962" s="9">
        <f>E16959</f>
        <v>103086.33099654758</v>
      </c>
      <c r="D16962" s="10">
        <f>F16959</f>
        <v>1848.1865186100479</v>
      </c>
      <c r="E16962" s="4">
        <f>(C16962+D16962*A16962)-B16962</f>
        <v>-13.669003452421748</v>
      </c>
      <c r="F16962" s="5">
        <f>A16962*(C16962+D16962*A16962-B16962)</f>
        <v>0</v>
      </c>
      <c r="G16962" s="4"/>
      <c r="H16962" s="4"/>
    </row>
    <row r="16963" spans="1:9" x14ac:dyDescent="0.15">
      <c r="A16963" s="3">
        <v>1</v>
      </c>
      <c r="B16963" s="4">
        <v>104900</v>
      </c>
      <c r="C16963" s="4">
        <f>C16962</f>
        <v>103086.33099654758</v>
      </c>
      <c r="D16963" s="8">
        <f>D16962</f>
        <v>1848.1865186100479</v>
      </c>
      <c r="E16963" s="4">
        <f>(C16963+D16963*A16963)-B16963</f>
        <v>34.517515157625894</v>
      </c>
      <c r="F16963" s="5">
        <f>A16963*(C16963+D16963*A16963-B16963)</f>
        <v>34.517515157625894</v>
      </c>
      <c r="G16963" s="4"/>
      <c r="H16963" s="4"/>
    </row>
    <row r="16964" spans="1:9" x14ac:dyDescent="0.15">
      <c r="A16964" s="3">
        <v>2</v>
      </c>
      <c r="B16964" s="4">
        <v>106800</v>
      </c>
      <c r="C16964" s="4">
        <f t="shared" ref="C16964:D16964" si="9454">C16963</f>
        <v>103086.33099654758</v>
      </c>
      <c r="D16964" s="8">
        <f t="shared" si="9454"/>
        <v>1848.1865186100479</v>
      </c>
      <c r="E16964" s="4">
        <f>(C16964+D16964*A16964)-B16964</f>
        <v>-17.295966232326464</v>
      </c>
      <c r="F16964" s="5">
        <f>A16964*(C16964+D16964*A16964-B16964)</f>
        <v>-34.591932464652928</v>
      </c>
      <c r="G16964" s="4"/>
      <c r="H16964" s="4"/>
    </row>
    <row r="16965" spans="1:9" x14ac:dyDescent="0.15">
      <c r="A16965" s="3">
        <v>3</v>
      </c>
      <c r="B16965" s="4">
        <v>108700</v>
      </c>
      <c r="C16965" s="4">
        <f t="shared" ref="C16965:D16965" si="9455">C16964</f>
        <v>103086.33099654758</v>
      </c>
      <c r="D16965" s="8">
        <f t="shared" si="9455"/>
        <v>1848.1865186100479</v>
      </c>
      <c r="E16965" s="4">
        <f>(C16965+D16965*A16965)-B16965</f>
        <v>-69.109447622278822</v>
      </c>
      <c r="F16965" s="5">
        <f>A16965*(C16965+D16965*A16965-B16965)</f>
        <v>-207.32834286683646</v>
      </c>
      <c r="G16965" s="4"/>
      <c r="H16965" s="4"/>
    </row>
    <row r="16966" spans="1:9" x14ac:dyDescent="0.15">
      <c r="A16966" s="3">
        <v>4</v>
      </c>
      <c r="B16966" s="4">
        <v>110400</v>
      </c>
      <c r="C16966" s="4">
        <f t="shared" ref="C16966:D16966" si="9456">C16965</f>
        <v>103086.33099654758</v>
      </c>
      <c r="D16966" s="8">
        <f t="shared" si="9456"/>
        <v>1848.1865186100479</v>
      </c>
      <c r="E16966" s="4">
        <f>(C16966+D16966*A16966)-B16966</f>
        <v>79.07707098776882</v>
      </c>
      <c r="F16966" s="5">
        <f>A16966*(C16966+D16966*A16966-B16966)</f>
        <v>316.30828395107528</v>
      </c>
      <c r="G16966" s="4"/>
      <c r="H16966" s="4"/>
    </row>
    <row r="16967" spans="1:9" x14ac:dyDescent="0.15">
      <c r="A16967" s="3">
        <v>5</v>
      </c>
      <c r="B16967" s="4">
        <v>112300</v>
      </c>
      <c r="C16967" s="4">
        <f t="shared" ref="C16967:D16967" si="9457">C16966</f>
        <v>103086.33099654758</v>
      </c>
      <c r="D16967" s="8">
        <f t="shared" si="9457"/>
        <v>1848.1865186100479</v>
      </c>
      <c r="E16967" s="4">
        <f>(C16967+D16967*A16967)-B16967</f>
        <v>27.263589597816463</v>
      </c>
      <c r="F16967" s="5">
        <f>A16967*(C16967+D16967*A16967-B16967)</f>
        <v>136.31794798908231</v>
      </c>
      <c r="G16967" s="4"/>
      <c r="H16967" s="4"/>
    </row>
    <row r="16968" spans="1:9" x14ac:dyDescent="0.15">
      <c r="A16968" s="3">
        <v>6</v>
      </c>
      <c r="B16968" s="4">
        <v>114200</v>
      </c>
      <c r="C16968" s="4">
        <f t="shared" ref="C16968:D16968" si="9458">C16967</f>
        <v>103086.33099654758</v>
      </c>
      <c r="D16968" s="8">
        <f t="shared" si="9458"/>
        <v>1848.1865186100479</v>
      </c>
      <c r="E16968" s="4">
        <f>(C16968+D16968*A16968)-B16968</f>
        <v>-24.549891792135895</v>
      </c>
      <c r="F16968" s="5">
        <f>A16968*(C16968+D16968*A16968-B16968)</f>
        <v>-147.29935075281537</v>
      </c>
      <c r="G16968" s="4"/>
      <c r="H16968" s="4"/>
    </row>
    <row r="16969" spans="1:9" x14ac:dyDescent="0.15">
      <c r="A16969" s="3">
        <v>7</v>
      </c>
      <c r="B16969" s="4">
        <v>116100</v>
      </c>
      <c r="C16969" s="4">
        <f t="shared" ref="C16969:D16969" si="9459">C16968</f>
        <v>103086.33099654758</v>
      </c>
      <c r="D16969" s="8">
        <f t="shared" si="9459"/>
        <v>1848.1865186100479</v>
      </c>
      <c r="E16969" s="4">
        <f>(C16969+D16969*A16969)-B16969</f>
        <v>-76.363373182088253</v>
      </c>
      <c r="F16969" s="5">
        <f>A16969*(C16969+D16969*A16969-B16969)</f>
        <v>-534.54361227461777</v>
      </c>
      <c r="G16969" s="4"/>
      <c r="H16969" s="4"/>
    </row>
    <row r="16970" spans="1:9" x14ac:dyDescent="0.15">
      <c r="A16970" s="3">
        <v>8</v>
      </c>
      <c r="B16970" s="4">
        <v>117800</v>
      </c>
      <c r="C16970" s="4">
        <f t="shared" ref="C16970:D16970" si="9460">C16969</f>
        <v>103086.33099654758</v>
      </c>
      <c r="D16970" s="8">
        <f t="shared" si="9460"/>
        <v>1848.1865186100479</v>
      </c>
      <c r="E16970" s="4">
        <f>(C16970+D16970*A16970)-B16970</f>
        <v>71.823145427959389</v>
      </c>
      <c r="F16970" s="5">
        <f>A16970*(C16970+D16970*A16970-B16970)</f>
        <v>574.58516342367511</v>
      </c>
      <c r="G16970" s="4"/>
      <c r="H16970" s="4"/>
    </row>
    <row r="16971" spans="1:9" x14ac:dyDescent="0.15">
      <c r="A16971" s="3">
        <v>9</v>
      </c>
      <c r="B16971" s="4">
        <v>119700</v>
      </c>
      <c r="C16971" s="4">
        <f t="shared" ref="C16971:D16971" si="9461">C16970</f>
        <v>103086.33099654758</v>
      </c>
      <c r="D16971" s="8">
        <f t="shared" si="9461"/>
        <v>1848.1865186100479</v>
      </c>
      <c r="E16971" s="4">
        <f>(C16971+D16971*A16971)-B16971</f>
        <v>20.009664038007031</v>
      </c>
      <c r="F16971" s="5">
        <f>A16971*(C16971+D16971*A16971-B16971)</f>
        <v>180.08697634206328</v>
      </c>
      <c r="G16971" s="4"/>
      <c r="H16971" s="4"/>
    </row>
    <row r="16972" spans="1:9" x14ac:dyDescent="0.15">
      <c r="A16972" s="3">
        <v>10</v>
      </c>
      <c r="B16972" s="4">
        <v>121600</v>
      </c>
      <c r="C16972" s="4">
        <f t="shared" ref="C16972:D16972" si="9462">C16971</f>
        <v>103086.33099654758</v>
      </c>
      <c r="D16972" s="8">
        <f t="shared" si="9462"/>
        <v>1848.1865186100479</v>
      </c>
      <c r="E16972" s="4">
        <f>(C16972+D16972*A16972)-B16972</f>
        <v>-31.803817351945327</v>
      </c>
      <c r="F16972" s="5">
        <f>A16972*(C16972+D16972*A16972-B16972)</f>
        <v>-318.03817351945327</v>
      </c>
      <c r="G16972" s="4"/>
      <c r="H16972" s="4"/>
    </row>
    <row r="16973" spans="1:9" x14ac:dyDescent="0.15">
      <c r="A16973" s="3"/>
      <c r="B16973" s="4"/>
      <c r="C16973" s="4"/>
      <c r="D16973" s="4" t="s">
        <v>7</v>
      </c>
      <c r="E16973" s="4">
        <f>SUM(E16962:E16972)/11</f>
        <v>-9.1376749108100994E-3</v>
      </c>
      <c r="F16973" s="5">
        <f>SUM(F16962:F16972)/11</f>
        <v>1.3159077405527403E-3</v>
      </c>
      <c r="G16973" s="4"/>
      <c r="H16973" s="4"/>
    </row>
    <row r="16974" spans="1:9" x14ac:dyDescent="0.15">
      <c r="A16974" s="3" t="s">
        <v>12</v>
      </c>
      <c r="B16974" s="8">
        <f>B16958+1</f>
        <v>1061</v>
      </c>
      <c r="C16974" s="4"/>
      <c r="D16974" s="4" t="s">
        <v>6</v>
      </c>
      <c r="E16974" s="14">
        <f>I16974</f>
        <v>0.05</v>
      </c>
      <c r="F16974" s="5">
        <f>E16974</f>
        <v>0.05</v>
      </c>
      <c r="G16974" s="4"/>
      <c r="H16974" s="4"/>
      <c r="I16974">
        <f>I16958</f>
        <v>0.05</v>
      </c>
    </row>
    <row r="16975" spans="1:9" x14ac:dyDescent="0.15">
      <c r="A16975" s="6"/>
      <c r="B16975" s="13"/>
      <c r="C16975" s="7"/>
      <c r="D16975" s="7"/>
      <c r="E16975" s="15">
        <f>C16962-E16974*E16973</f>
        <v>103086.33145343132</v>
      </c>
      <c r="F16975" s="16">
        <f>D16962-F16974*F16973</f>
        <v>1848.1864528146609</v>
      </c>
      <c r="G16975" s="9">
        <f>E16975-E16959</f>
        <v>4.5688374666497111E-4</v>
      </c>
      <c r="H16975" s="9">
        <f>F16975-F16959</f>
        <v>-6.5795386944955681E-5</v>
      </c>
    </row>
    <row r="16977" spans="1:9" x14ac:dyDescent="0.15">
      <c r="A16977" s="1" t="s">
        <v>0</v>
      </c>
      <c r="B16977" s="2" t="s">
        <v>1</v>
      </c>
      <c r="C16977" s="2" t="s">
        <v>2</v>
      </c>
      <c r="D16977" s="2" t="s">
        <v>3</v>
      </c>
      <c r="E16977" s="11" t="s">
        <v>4</v>
      </c>
      <c r="F16977" s="12" t="s">
        <v>5</v>
      </c>
      <c r="G16977" s="8"/>
      <c r="H16977" s="8"/>
    </row>
    <row r="16978" spans="1:9" x14ac:dyDescent="0.15">
      <c r="A16978" s="3">
        <v>0</v>
      </c>
      <c r="B16978" s="4">
        <v>103100</v>
      </c>
      <c r="C16978" s="9">
        <f>E16975</f>
        <v>103086.33145343132</v>
      </c>
      <c r="D16978" s="10">
        <f>F16975</f>
        <v>1848.1864528146609</v>
      </c>
      <c r="E16978" s="4">
        <f>(C16978+D16978*A16978)-B16978</f>
        <v>-13.668546568675083</v>
      </c>
      <c r="F16978" s="5">
        <f>A16978*(C16978+D16978*A16978-B16978)</f>
        <v>0</v>
      </c>
      <c r="G16978" s="4"/>
      <c r="H16978" s="4"/>
    </row>
    <row r="16979" spans="1:9" x14ac:dyDescent="0.15">
      <c r="A16979" s="3">
        <v>1</v>
      </c>
      <c r="B16979" s="4">
        <v>104900</v>
      </c>
      <c r="C16979" s="4">
        <f>C16978</f>
        <v>103086.33145343132</v>
      </c>
      <c r="D16979" s="8">
        <f>D16978</f>
        <v>1848.1864528146609</v>
      </c>
      <c r="E16979" s="4">
        <f>(C16979+D16979*A16979)-B16979</f>
        <v>34.517906245979248</v>
      </c>
      <c r="F16979" s="5">
        <f>A16979*(C16979+D16979*A16979-B16979)</f>
        <v>34.517906245979248</v>
      </c>
      <c r="G16979" s="4"/>
      <c r="H16979" s="4"/>
    </row>
    <row r="16980" spans="1:9" x14ac:dyDescent="0.15">
      <c r="A16980" s="3">
        <v>2</v>
      </c>
      <c r="B16980" s="4">
        <v>106800</v>
      </c>
      <c r="C16980" s="4">
        <f t="shared" ref="C16980:D16980" si="9463">C16979</f>
        <v>103086.33145343132</v>
      </c>
      <c r="D16980" s="8">
        <f t="shared" si="9463"/>
        <v>1848.1864528146609</v>
      </c>
      <c r="E16980" s="4">
        <f>(C16980+D16980*A16980)-B16980</f>
        <v>-17.29564093935187</v>
      </c>
      <c r="F16980" s="5">
        <f>A16980*(C16980+D16980*A16980-B16980)</f>
        <v>-34.591281878703739</v>
      </c>
      <c r="G16980" s="4"/>
      <c r="H16980" s="4"/>
    </row>
    <row r="16981" spans="1:9" x14ac:dyDescent="0.15">
      <c r="A16981" s="3">
        <v>3</v>
      </c>
      <c r="B16981" s="4">
        <v>108700</v>
      </c>
      <c r="C16981" s="4">
        <f t="shared" ref="C16981:D16981" si="9464">C16980</f>
        <v>103086.33145343132</v>
      </c>
      <c r="D16981" s="8">
        <f t="shared" si="9464"/>
        <v>1848.1864528146609</v>
      </c>
      <c r="E16981" s="4">
        <f>(C16981+D16981*A16981)-B16981</f>
        <v>-69.109188124697539</v>
      </c>
      <c r="F16981" s="5">
        <f>A16981*(C16981+D16981*A16981-B16981)</f>
        <v>-207.32756437409262</v>
      </c>
      <c r="G16981" s="4"/>
      <c r="H16981" s="4"/>
    </row>
    <row r="16982" spans="1:9" x14ac:dyDescent="0.15">
      <c r="A16982" s="3">
        <v>4</v>
      </c>
      <c r="B16982" s="4">
        <v>110400</v>
      </c>
      <c r="C16982" s="4">
        <f t="shared" ref="C16982:D16982" si="9465">C16981</f>
        <v>103086.33145343132</v>
      </c>
      <c r="D16982" s="8">
        <f t="shared" si="9465"/>
        <v>1848.1864528146609</v>
      </c>
      <c r="E16982" s="4">
        <f>(C16982+D16982*A16982)-B16982</f>
        <v>79.077264689971344</v>
      </c>
      <c r="F16982" s="5">
        <f>A16982*(C16982+D16982*A16982-B16982)</f>
        <v>316.30905875988537</v>
      </c>
      <c r="G16982" s="4"/>
      <c r="H16982" s="4"/>
    </row>
    <row r="16983" spans="1:9" x14ac:dyDescent="0.15">
      <c r="A16983" s="3">
        <v>5</v>
      </c>
      <c r="B16983" s="4">
        <v>112300</v>
      </c>
      <c r="C16983" s="4">
        <f t="shared" ref="C16983:D16983" si="9466">C16982</f>
        <v>103086.33145343132</v>
      </c>
      <c r="D16983" s="8">
        <f t="shared" si="9466"/>
        <v>1848.1864528146609</v>
      </c>
      <c r="E16983" s="4">
        <f>(C16983+D16983*A16983)-B16983</f>
        <v>27.263717504625674</v>
      </c>
      <c r="F16983" s="5">
        <f>A16983*(C16983+D16983*A16983-B16983)</f>
        <v>136.31858752312837</v>
      </c>
      <c r="G16983" s="4"/>
      <c r="H16983" s="4"/>
    </row>
    <row r="16984" spans="1:9" x14ac:dyDescent="0.15">
      <c r="A16984" s="3">
        <v>6</v>
      </c>
      <c r="B16984" s="4">
        <v>114200</v>
      </c>
      <c r="C16984" s="4">
        <f t="shared" ref="C16984:D16984" si="9467">C16983</f>
        <v>103086.33145343132</v>
      </c>
      <c r="D16984" s="8">
        <f t="shared" si="9467"/>
        <v>1848.1864528146609</v>
      </c>
      <c r="E16984" s="4">
        <f>(C16984+D16984*A16984)-B16984</f>
        <v>-24.549829680705443</v>
      </c>
      <c r="F16984" s="5">
        <f>A16984*(C16984+D16984*A16984-B16984)</f>
        <v>-147.29897808423266</v>
      </c>
      <c r="G16984" s="4"/>
      <c r="H16984" s="4"/>
    </row>
    <row r="16985" spans="1:9" x14ac:dyDescent="0.15">
      <c r="A16985" s="3">
        <v>7</v>
      </c>
      <c r="B16985" s="4">
        <v>116100</v>
      </c>
      <c r="C16985" s="4">
        <f t="shared" ref="C16985:D16985" si="9468">C16984</f>
        <v>103086.33145343132</v>
      </c>
      <c r="D16985" s="8">
        <f t="shared" si="9468"/>
        <v>1848.1864528146609</v>
      </c>
      <c r="E16985" s="4">
        <f>(C16985+D16985*A16985)-B16985</f>
        <v>-76.363376866051112</v>
      </c>
      <c r="F16985" s="5">
        <f>A16985*(C16985+D16985*A16985-B16985)</f>
        <v>-534.54363806235779</v>
      </c>
      <c r="G16985" s="4"/>
      <c r="H16985" s="4"/>
    </row>
    <row r="16986" spans="1:9" x14ac:dyDescent="0.15">
      <c r="A16986" s="3">
        <v>8</v>
      </c>
      <c r="B16986" s="4">
        <v>117800</v>
      </c>
      <c r="C16986" s="4">
        <f t="shared" ref="C16986:D16986" si="9469">C16985</f>
        <v>103086.33145343132</v>
      </c>
      <c r="D16986" s="8">
        <f t="shared" si="9469"/>
        <v>1848.1864528146609</v>
      </c>
      <c r="E16986" s="4">
        <f>(C16986+D16986*A16986)-B16986</f>
        <v>71.82307594861777</v>
      </c>
      <c r="F16986" s="5">
        <f>A16986*(C16986+D16986*A16986-B16986)</f>
        <v>574.58460758894216</v>
      </c>
      <c r="G16986" s="4"/>
      <c r="H16986" s="4"/>
    </row>
    <row r="16987" spans="1:9" x14ac:dyDescent="0.15">
      <c r="A16987" s="3">
        <v>9</v>
      </c>
      <c r="B16987" s="4">
        <v>119700</v>
      </c>
      <c r="C16987" s="4">
        <f t="shared" ref="C16987:D16987" si="9470">C16986</f>
        <v>103086.33145343132</v>
      </c>
      <c r="D16987" s="8">
        <f t="shared" si="9470"/>
        <v>1848.1864528146609</v>
      </c>
      <c r="E16987" s="4">
        <f>(C16987+D16987*A16987)-B16987</f>
        <v>20.009528763272101</v>
      </c>
      <c r="F16987" s="5">
        <f>A16987*(C16987+D16987*A16987-B16987)</f>
        <v>180.08575886944891</v>
      </c>
      <c r="G16987" s="4"/>
      <c r="H16987" s="4"/>
    </row>
    <row r="16988" spans="1:9" x14ac:dyDescent="0.15">
      <c r="A16988" s="3">
        <v>10</v>
      </c>
      <c r="B16988" s="4">
        <v>121600</v>
      </c>
      <c r="C16988" s="4">
        <f t="shared" ref="C16988:D16988" si="9471">C16987</f>
        <v>103086.33145343132</v>
      </c>
      <c r="D16988" s="8">
        <f t="shared" si="9471"/>
        <v>1848.1864528146609</v>
      </c>
      <c r="E16988" s="4">
        <f>(C16988+D16988*A16988)-B16988</f>
        <v>-31.804018422059016</v>
      </c>
      <c r="F16988" s="5">
        <f>A16988*(C16988+D16988*A16988-B16988)</f>
        <v>-318.04018422059016</v>
      </c>
      <c r="G16988" s="4"/>
      <c r="H16988" s="4"/>
    </row>
    <row r="16989" spans="1:9" x14ac:dyDescent="0.15">
      <c r="A16989" s="3"/>
      <c r="B16989" s="4"/>
      <c r="C16989" s="4"/>
      <c r="D16989" s="4" t="s">
        <v>7</v>
      </c>
      <c r="E16989" s="4">
        <f>SUM(E16978:E16988)/11</f>
        <v>-9.0097680976296852E-3</v>
      </c>
      <c r="F16989" s="5">
        <f>SUM(F16978:F16988)/11</f>
        <v>1.2974879461001944E-3</v>
      </c>
      <c r="G16989" s="4"/>
      <c r="H16989" s="4"/>
    </row>
    <row r="16990" spans="1:9" x14ac:dyDescent="0.15">
      <c r="A16990" s="3" t="s">
        <v>12</v>
      </c>
      <c r="B16990" s="8">
        <f>B16974+1</f>
        <v>1062</v>
      </c>
      <c r="C16990" s="4"/>
      <c r="D16990" s="4" t="s">
        <v>6</v>
      </c>
      <c r="E16990" s="14">
        <f>I16990</f>
        <v>0.05</v>
      </c>
      <c r="F16990" s="5">
        <f>E16990</f>
        <v>0.05</v>
      </c>
      <c r="G16990" s="4"/>
      <c r="H16990" s="4"/>
      <c r="I16990">
        <f>I16974</f>
        <v>0.05</v>
      </c>
    </row>
    <row r="16991" spans="1:9" x14ac:dyDescent="0.15">
      <c r="A16991" s="6"/>
      <c r="B16991" s="13"/>
      <c r="C16991" s="7"/>
      <c r="D16991" s="7"/>
      <c r="E16991" s="15">
        <f>C16978-E16990*E16989</f>
        <v>103086.33190391972</v>
      </c>
      <c r="F16991" s="16">
        <f>D16978-F16990*F16989</f>
        <v>1848.1863879402636</v>
      </c>
      <c r="G16991" s="9">
        <f>E16991-E16975</f>
        <v>4.5048839820083231E-4</v>
      </c>
      <c r="H16991" s="9">
        <f>F16991-F16975</f>
        <v>-6.487439736702072E-5</v>
      </c>
    </row>
    <row r="16993" spans="1:9" x14ac:dyDescent="0.15">
      <c r="A16993" s="1" t="s">
        <v>0</v>
      </c>
      <c r="B16993" s="2" t="s">
        <v>1</v>
      </c>
      <c r="C16993" s="2" t="s">
        <v>2</v>
      </c>
      <c r="D16993" s="2" t="s">
        <v>3</v>
      </c>
      <c r="E16993" s="11" t="s">
        <v>4</v>
      </c>
      <c r="F16993" s="12" t="s">
        <v>5</v>
      </c>
      <c r="G16993" s="8"/>
      <c r="H16993" s="8"/>
    </row>
    <row r="16994" spans="1:9" x14ac:dyDescent="0.15">
      <c r="A16994" s="3">
        <v>0</v>
      </c>
      <c r="B16994" s="4">
        <v>103100</v>
      </c>
      <c r="C16994" s="9">
        <f>E16991</f>
        <v>103086.33190391972</v>
      </c>
      <c r="D16994" s="10">
        <f>F16991</f>
        <v>1848.1863879402636</v>
      </c>
      <c r="E16994" s="4">
        <f>(C16994+D16994*A16994)-B16994</f>
        <v>-13.668096080276882</v>
      </c>
      <c r="F16994" s="5">
        <f>A16994*(C16994+D16994*A16994-B16994)</f>
        <v>0</v>
      </c>
      <c r="G16994" s="4"/>
      <c r="H16994" s="4"/>
    </row>
    <row r="16995" spans="1:9" x14ac:dyDescent="0.15">
      <c r="A16995" s="3">
        <v>1</v>
      </c>
      <c r="B16995" s="4">
        <v>104900</v>
      </c>
      <c r="C16995" s="4">
        <f>C16994</f>
        <v>103086.33190391972</v>
      </c>
      <c r="D16995" s="8">
        <f>D16994</f>
        <v>1848.1863879402636</v>
      </c>
      <c r="E16995" s="4">
        <f>(C16995+D16995*A16995)-B16995</f>
        <v>34.518291859989404</v>
      </c>
      <c r="F16995" s="5">
        <f>A16995*(C16995+D16995*A16995-B16995)</f>
        <v>34.518291859989404</v>
      </c>
      <c r="G16995" s="4"/>
      <c r="H16995" s="4"/>
    </row>
    <row r="16996" spans="1:9" x14ac:dyDescent="0.15">
      <c r="A16996" s="3">
        <v>2</v>
      </c>
      <c r="B16996" s="4">
        <v>106800</v>
      </c>
      <c r="C16996" s="4">
        <f t="shared" ref="C16996:D16996" si="9472">C16995</f>
        <v>103086.33190391972</v>
      </c>
      <c r="D16996" s="8">
        <f t="shared" si="9472"/>
        <v>1848.1863879402636</v>
      </c>
      <c r="E16996" s="4">
        <f>(C16996+D16996*A16996)-B16996</f>
        <v>-17.29532019974431</v>
      </c>
      <c r="F16996" s="5">
        <f>A16996*(C16996+D16996*A16996-B16996)</f>
        <v>-34.59064039948862</v>
      </c>
      <c r="G16996" s="4"/>
      <c r="H16996" s="4"/>
    </row>
    <row r="16997" spans="1:9" x14ac:dyDescent="0.15">
      <c r="A16997" s="3">
        <v>3</v>
      </c>
      <c r="B16997" s="4">
        <v>108700</v>
      </c>
      <c r="C16997" s="4">
        <f t="shared" ref="C16997:D16997" si="9473">C16996</f>
        <v>103086.33190391972</v>
      </c>
      <c r="D16997" s="8">
        <f t="shared" si="9473"/>
        <v>1848.1863879402636</v>
      </c>
      <c r="E16997" s="4">
        <f>(C16997+D16997*A16997)-B16997</f>
        <v>-69.108932259492576</v>
      </c>
      <c r="F16997" s="5">
        <f>A16997*(C16997+D16997*A16997-B16997)</f>
        <v>-207.32679677847773</v>
      </c>
      <c r="G16997" s="4"/>
      <c r="H16997" s="4"/>
    </row>
    <row r="16998" spans="1:9" x14ac:dyDescent="0.15">
      <c r="A16998" s="3">
        <v>4</v>
      </c>
      <c r="B16998" s="4">
        <v>110400</v>
      </c>
      <c r="C16998" s="4">
        <f t="shared" ref="C16998:D16998" si="9474">C16997</f>
        <v>103086.33190391972</v>
      </c>
      <c r="D16998" s="8">
        <f t="shared" si="9474"/>
        <v>1848.1863879402636</v>
      </c>
      <c r="E16998" s="4">
        <f>(C16998+D16998*A16998)-B16998</f>
        <v>79.07745568077371</v>
      </c>
      <c r="F16998" s="5">
        <f>A16998*(C16998+D16998*A16998-B16998)</f>
        <v>316.30982272309484</v>
      </c>
      <c r="G16998" s="4"/>
      <c r="H16998" s="4"/>
    </row>
    <row r="16999" spans="1:9" x14ac:dyDescent="0.15">
      <c r="A16999" s="3">
        <v>5</v>
      </c>
      <c r="B16999" s="4">
        <v>112300</v>
      </c>
      <c r="C16999" s="4">
        <f t="shared" ref="C16999:D16999" si="9475">C16998</f>
        <v>103086.33190391972</v>
      </c>
      <c r="D16999" s="8">
        <f t="shared" si="9475"/>
        <v>1848.1863879402636</v>
      </c>
      <c r="E16999" s="4">
        <f>(C16999+D16999*A16999)-B16999</f>
        <v>27.263843621039996</v>
      </c>
      <c r="F16999" s="5">
        <f>A16999*(C16999+D16999*A16999-B16999)</f>
        <v>136.31921810519998</v>
      </c>
      <c r="G16999" s="4"/>
      <c r="H16999" s="4"/>
    </row>
    <row r="17000" spans="1:9" x14ac:dyDescent="0.15">
      <c r="A17000" s="3">
        <v>6</v>
      </c>
      <c r="B17000" s="4">
        <v>114200</v>
      </c>
      <c r="C17000" s="4">
        <f t="shared" ref="C17000:D17000" si="9476">C16999</f>
        <v>103086.33190391972</v>
      </c>
      <c r="D17000" s="8">
        <f t="shared" si="9476"/>
        <v>1848.1863879402636</v>
      </c>
      <c r="E17000" s="4">
        <f>(C17000+D17000*A17000)-B17000</f>
        <v>-24.549768438693718</v>
      </c>
      <c r="F17000" s="5">
        <f>A17000*(C17000+D17000*A17000-B17000)</f>
        <v>-147.29861063216231</v>
      </c>
      <c r="G17000" s="4"/>
      <c r="H17000" s="4"/>
    </row>
    <row r="17001" spans="1:9" x14ac:dyDescent="0.15">
      <c r="A17001" s="3">
        <v>7</v>
      </c>
      <c r="B17001" s="4">
        <v>116100</v>
      </c>
      <c r="C17001" s="4">
        <f t="shared" ref="C17001:D17001" si="9477">C17000</f>
        <v>103086.33190391972</v>
      </c>
      <c r="D17001" s="8">
        <f t="shared" si="9477"/>
        <v>1848.1863879402636</v>
      </c>
      <c r="E17001" s="4">
        <f>(C17001+D17001*A17001)-B17001</f>
        <v>-76.363380498427432</v>
      </c>
      <c r="F17001" s="5">
        <f>A17001*(C17001+D17001*A17001-B17001)</f>
        <v>-534.54366348899202</v>
      </c>
      <c r="G17001" s="4"/>
      <c r="H17001" s="4"/>
    </row>
    <row r="17002" spans="1:9" x14ac:dyDescent="0.15">
      <c r="A17002" s="3">
        <v>8</v>
      </c>
      <c r="B17002" s="4">
        <v>117800</v>
      </c>
      <c r="C17002" s="4">
        <f t="shared" ref="C17002:D17002" si="9478">C17001</f>
        <v>103086.33190391972</v>
      </c>
      <c r="D17002" s="8">
        <f t="shared" si="9478"/>
        <v>1848.1863879402636</v>
      </c>
      <c r="E17002" s="4">
        <f>(C17002+D17002*A17002)-B17002</f>
        <v>71.823007441824302</v>
      </c>
      <c r="F17002" s="5">
        <f>A17002*(C17002+D17002*A17002-B17002)</f>
        <v>574.58405953459442</v>
      </c>
      <c r="G17002" s="4"/>
      <c r="H17002" s="4"/>
    </row>
    <row r="17003" spans="1:9" x14ac:dyDescent="0.15">
      <c r="A17003" s="3">
        <v>9</v>
      </c>
      <c r="B17003" s="4">
        <v>119700</v>
      </c>
      <c r="C17003" s="4">
        <f t="shared" ref="C17003:D17003" si="9479">C17002</f>
        <v>103086.33190391972</v>
      </c>
      <c r="D17003" s="8">
        <f t="shared" si="9479"/>
        <v>1848.1863879402636</v>
      </c>
      <c r="E17003" s="4">
        <f>(C17003+D17003*A17003)-B17003</f>
        <v>20.009395382090588</v>
      </c>
      <c r="F17003" s="5">
        <f>A17003*(C17003+D17003*A17003-B17003)</f>
        <v>180.08455843881529</v>
      </c>
      <c r="G17003" s="4"/>
      <c r="H17003" s="4"/>
    </row>
    <row r="17004" spans="1:9" x14ac:dyDescent="0.15">
      <c r="A17004" s="3">
        <v>10</v>
      </c>
      <c r="B17004" s="4">
        <v>121600</v>
      </c>
      <c r="C17004" s="4">
        <f t="shared" ref="C17004:D17004" si="9480">C17003</f>
        <v>103086.33190391972</v>
      </c>
      <c r="D17004" s="8">
        <f t="shared" si="9480"/>
        <v>1848.1863879402636</v>
      </c>
      <c r="E17004" s="4">
        <f>(C17004+D17004*A17004)-B17004</f>
        <v>-31.804216677643126</v>
      </c>
      <c r="F17004" s="5">
        <f>A17004*(C17004+D17004*A17004-B17004)</f>
        <v>-318.04216677643126</v>
      </c>
      <c r="G17004" s="4"/>
      <c r="H17004" s="4"/>
    </row>
    <row r="17005" spans="1:9" x14ac:dyDescent="0.15">
      <c r="A17005" s="3"/>
      <c r="B17005" s="4"/>
      <c r="C17005" s="4"/>
      <c r="D17005" s="4" t="s">
        <v>7</v>
      </c>
      <c r="E17005" s="4">
        <f>SUM(E16994:E17004)/11</f>
        <v>-8.8836516872768043E-3</v>
      </c>
      <c r="F17005" s="5">
        <f>SUM(F16994:F17004)/11</f>
        <v>1.2793260129083965E-3</v>
      </c>
      <c r="G17005" s="4"/>
      <c r="H17005" s="4"/>
    </row>
    <row r="17006" spans="1:9" x14ac:dyDescent="0.15">
      <c r="A17006" s="3" t="s">
        <v>12</v>
      </c>
      <c r="B17006" s="8">
        <f>B16990+1</f>
        <v>1063</v>
      </c>
      <c r="C17006" s="4"/>
      <c r="D17006" s="4" t="s">
        <v>6</v>
      </c>
      <c r="E17006" s="14">
        <f>I17006</f>
        <v>0.05</v>
      </c>
      <c r="F17006" s="5">
        <f>E17006</f>
        <v>0.05</v>
      </c>
      <c r="G17006" s="4"/>
      <c r="H17006" s="4"/>
      <c r="I17006">
        <f>I16990</f>
        <v>0.05</v>
      </c>
    </row>
    <row r="17007" spans="1:9" x14ac:dyDescent="0.15">
      <c r="A17007" s="6"/>
      <c r="B17007" s="13"/>
      <c r="C17007" s="7"/>
      <c r="D17007" s="7"/>
      <c r="E17007" s="15">
        <f>C16994-E17006*E17005</f>
        <v>103086.33234810231</v>
      </c>
      <c r="F17007" s="16">
        <f>D16994-F17006*F17005</f>
        <v>1848.186323973963</v>
      </c>
      <c r="G17007" s="9">
        <f>E17007-E16991</f>
        <v>4.4418258767109364E-4</v>
      </c>
      <c r="H17007" s="9">
        <f>F17007-F16991</f>
        <v>-6.3966300558604416E-5</v>
      </c>
    </row>
    <row r="17009" spans="1:9" x14ac:dyDescent="0.15">
      <c r="A17009" s="1" t="s">
        <v>0</v>
      </c>
      <c r="B17009" s="2" t="s">
        <v>1</v>
      </c>
      <c r="C17009" s="2" t="s">
        <v>2</v>
      </c>
      <c r="D17009" s="2" t="s">
        <v>3</v>
      </c>
      <c r="E17009" s="11" t="s">
        <v>4</v>
      </c>
      <c r="F17009" s="12" t="s">
        <v>5</v>
      </c>
      <c r="G17009" s="8"/>
      <c r="H17009" s="8"/>
    </row>
    <row r="17010" spans="1:9" x14ac:dyDescent="0.15">
      <c r="A17010" s="3">
        <v>0</v>
      </c>
      <c r="B17010" s="4">
        <v>103100</v>
      </c>
      <c r="C17010" s="9">
        <f>E17007</f>
        <v>103086.33234810231</v>
      </c>
      <c r="D17010" s="10">
        <f>F17007</f>
        <v>1848.186323973963</v>
      </c>
      <c r="E17010" s="4">
        <f>(C17010+D17010*A17010)-B17010</f>
        <v>-13.667651897689211</v>
      </c>
      <c r="F17010" s="5">
        <f>A17010*(C17010+D17010*A17010-B17010)</f>
        <v>0</v>
      </c>
      <c r="G17010" s="4"/>
      <c r="H17010" s="4"/>
    </row>
    <row r="17011" spans="1:9" x14ac:dyDescent="0.15">
      <c r="A17011" s="3">
        <v>1</v>
      </c>
      <c r="B17011" s="4">
        <v>104900</v>
      </c>
      <c r="C17011" s="4">
        <f>C17010</f>
        <v>103086.33234810231</v>
      </c>
      <c r="D17011" s="8">
        <f>D17010</f>
        <v>1848.186323973963</v>
      </c>
      <c r="E17011" s="4">
        <f>(C17011+D17011*A17011)-B17011</f>
        <v>34.518672076272196</v>
      </c>
      <c r="F17011" s="5">
        <f>A17011*(C17011+D17011*A17011-B17011)</f>
        <v>34.518672076272196</v>
      </c>
      <c r="G17011" s="4"/>
      <c r="H17011" s="4"/>
    </row>
    <row r="17012" spans="1:9" x14ac:dyDescent="0.15">
      <c r="A17012" s="3">
        <v>2</v>
      </c>
      <c r="B17012" s="4">
        <v>106800</v>
      </c>
      <c r="C17012" s="4">
        <f t="shared" ref="C17012:D17012" si="9481">C17011</f>
        <v>103086.33234810231</v>
      </c>
      <c r="D17012" s="8">
        <f t="shared" si="9481"/>
        <v>1848.186323973963</v>
      </c>
      <c r="E17012" s="4">
        <f>(C17012+D17012*A17012)-B17012</f>
        <v>-17.295003949766397</v>
      </c>
      <c r="F17012" s="5">
        <f>A17012*(C17012+D17012*A17012-B17012)</f>
        <v>-34.590007899532793</v>
      </c>
      <c r="G17012" s="4"/>
      <c r="H17012" s="4"/>
    </row>
    <row r="17013" spans="1:9" x14ac:dyDescent="0.15">
      <c r="A17013" s="3">
        <v>3</v>
      </c>
      <c r="B17013" s="4">
        <v>108700</v>
      </c>
      <c r="C17013" s="4">
        <f t="shared" ref="C17013:D17013" si="9482">C17012</f>
        <v>103086.33234810231</v>
      </c>
      <c r="D17013" s="8">
        <f t="shared" si="9482"/>
        <v>1848.186323973963</v>
      </c>
      <c r="E17013" s="4">
        <f>(C17013+D17013*A17013)-B17013</f>
        <v>-69.108679975804989</v>
      </c>
      <c r="F17013" s="5">
        <f>A17013*(C17013+D17013*A17013-B17013)</f>
        <v>-207.32603992741497</v>
      </c>
      <c r="G17013" s="4"/>
      <c r="H17013" s="4"/>
    </row>
    <row r="17014" spans="1:9" x14ac:dyDescent="0.15">
      <c r="A17014" s="3">
        <v>4</v>
      </c>
      <c r="B17014" s="4">
        <v>110400</v>
      </c>
      <c r="C17014" s="4">
        <f t="shared" ref="C17014:D17014" si="9483">C17013</f>
        <v>103086.33234810231</v>
      </c>
      <c r="D17014" s="8">
        <f t="shared" si="9483"/>
        <v>1848.186323973963</v>
      </c>
      <c r="E17014" s="4">
        <f>(C17014+D17014*A17014)-B17014</f>
        <v>79.077643998156418</v>
      </c>
      <c r="F17014" s="5">
        <f>A17014*(C17014+D17014*A17014-B17014)</f>
        <v>316.31057599262567</v>
      </c>
      <c r="G17014" s="4"/>
      <c r="H17014" s="4"/>
    </row>
    <row r="17015" spans="1:9" x14ac:dyDescent="0.15">
      <c r="A17015" s="3">
        <v>5</v>
      </c>
      <c r="B17015" s="4">
        <v>112300</v>
      </c>
      <c r="C17015" s="4">
        <f t="shared" ref="C17015:D17015" si="9484">C17014</f>
        <v>103086.33234810231</v>
      </c>
      <c r="D17015" s="8">
        <f t="shared" si="9484"/>
        <v>1848.186323973963</v>
      </c>
      <c r="E17015" s="4">
        <f>(C17015+D17015*A17015)-B17015</f>
        <v>27.263967972132377</v>
      </c>
      <c r="F17015" s="5">
        <f>A17015*(C17015+D17015*A17015-B17015)</f>
        <v>136.31983986066189</v>
      </c>
      <c r="G17015" s="4"/>
      <c r="H17015" s="4"/>
    </row>
    <row r="17016" spans="1:9" x14ac:dyDescent="0.15">
      <c r="A17016" s="3">
        <v>6</v>
      </c>
      <c r="B17016" s="4">
        <v>114200</v>
      </c>
      <c r="C17016" s="4">
        <f t="shared" ref="C17016:D17016" si="9485">C17015</f>
        <v>103086.33234810231</v>
      </c>
      <c r="D17016" s="8">
        <f t="shared" si="9485"/>
        <v>1848.186323973963</v>
      </c>
      <c r="E17016" s="4">
        <f>(C17016+D17016*A17016)-B17016</f>
        <v>-24.549708053906215</v>
      </c>
      <c r="F17016" s="5">
        <f>A17016*(C17016+D17016*A17016-B17016)</f>
        <v>-147.29824832343729</v>
      </c>
      <c r="G17016" s="4"/>
      <c r="H17016" s="4"/>
    </row>
    <row r="17017" spans="1:9" x14ac:dyDescent="0.15">
      <c r="A17017" s="3">
        <v>7</v>
      </c>
      <c r="B17017" s="4">
        <v>116100</v>
      </c>
      <c r="C17017" s="4">
        <f t="shared" ref="C17017:D17017" si="9486">C17016</f>
        <v>103086.33234810231</v>
      </c>
      <c r="D17017" s="8">
        <f t="shared" si="9486"/>
        <v>1848.186323973963</v>
      </c>
      <c r="E17017" s="4">
        <f>(C17017+D17017*A17017)-B17017</f>
        <v>-76.363384079944808</v>
      </c>
      <c r="F17017" s="5">
        <f>A17017*(C17017+D17017*A17017-B17017)</f>
        <v>-534.54368855961366</v>
      </c>
      <c r="G17017" s="4"/>
      <c r="H17017" s="4"/>
    </row>
    <row r="17018" spans="1:9" x14ac:dyDescent="0.15">
      <c r="A17018" s="3">
        <v>8</v>
      </c>
      <c r="B17018" s="4">
        <v>117800</v>
      </c>
      <c r="C17018" s="4">
        <f t="shared" ref="C17018:D17018" si="9487">C17017</f>
        <v>103086.33234810231</v>
      </c>
      <c r="D17018" s="8">
        <f t="shared" si="9487"/>
        <v>1848.186323973963</v>
      </c>
      <c r="E17018" s="4">
        <f>(C17018+D17018*A17018)-B17018</f>
        <v>71.822939894016599</v>
      </c>
      <c r="F17018" s="5">
        <f>A17018*(C17018+D17018*A17018-B17018)</f>
        <v>574.58351915213279</v>
      </c>
      <c r="G17018" s="4"/>
      <c r="H17018" s="4"/>
    </row>
    <row r="17019" spans="1:9" x14ac:dyDescent="0.15">
      <c r="A17019" s="3">
        <v>9</v>
      </c>
      <c r="B17019" s="4">
        <v>119700</v>
      </c>
      <c r="C17019" s="4">
        <f t="shared" ref="C17019:D17019" si="9488">C17018</f>
        <v>103086.33234810231</v>
      </c>
      <c r="D17019" s="8">
        <f t="shared" si="9488"/>
        <v>1848.186323973963</v>
      </c>
      <c r="E17019" s="4">
        <f>(C17019+D17019*A17019)-B17019</f>
        <v>20.009263867978007</v>
      </c>
      <c r="F17019" s="5">
        <f>A17019*(C17019+D17019*A17019-B17019)</f>
        <v>180.08337481180206</v>
      </c>
      <c r="G17019" s="4"/>
      <c r="H17019" s="4"/>
    </row>
    <row r="17020" spans="1:9" x14ac:dyDescent="0.15">
      <c r="A17020" s="3">
        <v>10</v>
      </c>
      <c r="B17020" s="4">
        <v>121600</v>
      </c>
      <c r="C17020" s="4">
        <f t="shared" ref="C17020:D17020" si="9489">C17019</f>
        <v>103086.33234810231</v>
      </c>
      <c r="D17020" s="8">
        <f t="shared" si="9489"/>
        <v>1848.186323973963</v>
      </c>
      <c r="E17020" s="4">
        <f>(C17020+D17020*A17020)-B17020</f>
        <v>-31.804412158060586</v>
      </c>
      <c r="F17020" s="5">
        <f>A17020*(C17020+D17020*A17020-B17020)</f>
        <v>-318.04412158060586</v>
      </c>
      <c r="G17020" s="4"/>
      <c r="H17020" s="4"/>
    </row>
    <row r="17021" spans="1:9" x14ac:dyDescent="0.15">
      <c r="A17021" s="3"/>
      <c r="B17021" s="4"/>
      <c r="C17021" s="4"/>
      <c r="D17021" s="4" t="s">
        <v>7</v>
      </c>
      <c r="E17021" s="4">
        <f>SUM(E17010:E17020)/11</f>
        <v>-8.7593006015099072E-3</v>
      </c>
      <c r="F17021" s="5">
        <f>SUM(F17010:F17020)/11</f>
        <v>1.2614184445489875E-3</v>
      </c>
      <c r="G17021" s="4"/>
      <c r="H17021" s="4"/>
    </row>
    <row r="17022" spans="1:9" x14ac:dyDescent="0.15">
      <c r="A17022" s="3" t="s">
        <v>12</v>
      </c>
      <c r="B17022" s="8">
        <f>B17006+1</f>
        <v>1064</v>
      </c>
      <c r="C17022" s="4"/>
      <c r="D17022" s="4" t="s">
        <v>6</v>
      </c>
      <c r="E17022" s="14">
        <f>I17022</f>
        <v>0.05</v>
      </c>
      <c r="F17022" s="5">
        <f>E17022</f>
        <v>0.05</v>
      </c>
      <c r="G17022" s="4"/>
      <c r="H17022" s="4"/>
      <c r="I17022">
        <f>I17006</f>
        <v>0.05</v>
      </c>
    </row>
    <row r="17023" spans="1:9" x14ac:dyDescent="0.15">
      <c r="A17023" s="6"/>
      <c r="B17023" s="13"/>
      <c r="C17023" s="7"/>
      <c r="D17023" s="7"/>
      <c r="E17023" s="15">
        <f>C17010-E17022*E17021</f>
        <v>103086.33278606735</v>
      </c>
      <c r="F17023" s="16">
        <f>D17010-F17022*F17021</f>
        <v>1848.1862609030409</v>
      </c>
      <c r="G17023" s="9">
        <f>E17023-E17007</f>
        <v>4.3796503450721502E-4</v>
      </c>
      <c r="H17023" s="9">
        <f>F17023-F17007</f>
        <v>-6.3070922124097706E-5</v>
      </c>
    </row>
    <row r="17025" spans="1:9" x14ac:dyDescent="0.15">
      <c r="A17025" s="1" t="s">
        <v>0</v>
      </c>
      <c r="B17025" s="2" t="s">
        <v>1</v>
      </c>
      <c r="C17025" s="2" t="s">
        <v>2</v>
      </c>
      <c r="D17025" s="2" t="s">
        <v>3</v>
      </c>
      <c r="E17025" s="11" t="s">
        <v>4</v>
      </c>
      <c r="F17025" s="12" t="s">
        <v>5</v>
      </c>
      <c r="G17025" s="8"/>
      <c r="H17025" s="8"/>
    </row>
    <row r="17026" spans="1:9" x14ac:dyDescent="0.15">
      <c r="A17026" s="3">
        <v>0</v>
      </c>
      <c r="B17026" s="4">
        <v>103100</v>
      </c>
      <c r="C17026" s="9">
        <f>E17023</f>
        <v>103086.33278606735</v>
      </c>
      <c r="D17026" s="10">
        <f>F17023</f>
        <v>1848.1862609030409</v>
      </c>
      <c r="E17026" s="4">
        <f>(C17026+D17026*A17026)-B17026</f>
        <v>-13.667213932654704</v>
      </c>
      <c r="F17026" s="5">
        <f>A17026*(C17026+D17026*A17026-B17026)</f>
        <v>0</v>
      </c>
      <c r="G17026" s="4"/>
      <c r="H17026" s="4"/>
    </row>
    <row r="17027" spans="1:9" x14ac:dyDescent="0.15">
      <c r="A17027" s="3">
        <v>1</v>
      </c>
      <c r="B17027" s="4">
        <v>104900</v>
      </c>
      <c r="C17027" s="4">
        <f>C17026</f>
        <v>103086.33278606735</v>
      </c>
      <c r="D17027" s="8">
        <f>D17026</f>
        <v>1848.1862609030409</v>
      </c>
      <c r="E17027" s="4">
        <f>(C17027+D17027*A17027)-B17027</f>
        <v>34.519046970381169</v>
      </c>
      <c r="F17027" s="5">
        <f>A17027*(C17027+D17027*A17027-B17027)</f>
        <v>34.519046970381169</v>
      </c>
      <c r="G17027" s="4"/>
      <c r="H17027" s="4"/>
    </row>
    <row r="17028" spans="1:9" x14ac:dyDescent="0.15">
      <c r="A17028" s="3">
        <v>2</v>
      </c>
      <c r="B17028" s="4">
        <v>106800</v>
      </c>
      <c r="C17028" s="4">
        <f t="shared" ref="C17028:D17028" si="9490">C17027</f>
        <v>103086.33278606735</v>
      </c>
      <c r="D17028" s="8">
        <f t="shared" si="9490"/>
        <v>1848.1862609030409</v>
      </c>
      <c r="E17028" s="4">
        <f>(C17028+D17028*A17028)-B17028</f>
        <v>-17.294692126568407</v>
      </c>
      <c r="F17028" s="5">
        <f>A17028*(C17028+D17028*A17028-B17028)</f>
        <v>-34.589384253136814</v>
      </c>
      <c r="G17028" s="4"/>
      <c r="H17028" s="4"/>
    </row>
    <row r="17029" spans="1:9" x14ac:dyDescent="0.15">
      <c r="A17029" s="3">
        <v>3</v>
      </c>
      <c r="B17029" s="4">
        <v>108700</v>
      </c>
      <c r="C17029" s="4">
        <f t="shared" ref="C17029:D17029" si="9491">C17028</f>
        <v>103086.33278606735</v>
      </c>
      <c r="D17029" s="8">
        <f t="shared" si="9491"/>
        <v>1848.1862609030409</v>
      </c>
      <c r="E17029" s="4">
        <f>(C17029+D17029*A17029)-B17029</f>
        <v>-69.108431223532534</v>
      </c>
      <c r="F17029" s="5">
        <f>A17029*(C17029+D17029*A17029-B17029)</f>
        <v>-207.3252936705976</v>
      </c>
      <c r="G17029" s="4"/>
      <c r="H17029" s="4"/>
    </row>
    <row r="17030" spans="1:9" x14ac:dyDescent="0.15">
      <c r="A17030" s="3">
        <v>4</v>
      </c>
      <c r="B17030" s="4">
        <v>110400</v>
      </c>
      <c r="C17030" s="4">
        <f t="shared" ref="C17030:D17030" si="9492">C17029</f>
        <v>103086.33278606735</v>
      </c>
      <c r="D17030" s="8">
        <f t="shared" si="9492"/>
        <v>1848.1862609030409</v>
      </c>
      <c r="E17030" s="4">
        <f>(C17030+D17030*A17030)-B17030</f>
        <v>79.077829679503338</v>
      </c>
      <c r="F17030" s="5">
        <f>A17030*(C17030+D17030*A17030-B17030)</f>
        <v>316.31131871801335</v>
      </c>
      <c r="G17030" s="4"/>
      <c r="H17030" s="4"/>
    </row>
    <row r="17031" spans="1:9" x14ac:dyDescent="0.15">
      <c r="A17031" s="3">
        <v>5</v>
      </c>
      <c r="B17031" s="4">
        <v>112300</v>
      </c>
      <c r="C17031" s="4">
        <f t="shared" ref="C17031:D17031" si="9493">C17030</f>
        <v>103086.33278606735</v>
      </c>
      <c r="D17031" s="8">
        <f t="shared" si="9493"/>
        <v>1848.1862609030409</v>
      </c>
      <c r="E17031" s="4">
        <f>(C17031+D17031*A17031)-B17031</f>
        <v>27.264090582553763</v>
      </c>
      <c r="F17031" s="5">
        <f>A17031*(C17031+D17031*A17031-B17031)</f>
        <v>136.32045291276881</v>
      </c>
      <c r="G17031" s="4"/>
      <c r="H17031" s="4"/>
    </row>
    <row r="17032" spans="1:9" x14ac:dyDescent="0.15">
      <c r="A17032" s="3">
        <v>6</v>
      </c>
      <c r="B17032" s="4">
        <v>114200</v>
      </c>
      <c r="C17032" s="4">
        <f t="shared" ref="C17032:D17032" si="9494">C17031</f>
        <v>103086.33278606735</v>
      </c>
      <c r="D17032" s="8">
        <f t="shared" si="9494"/>
        <v>1848.1862609030409</v>
      </c>
      <c r="E17032" s="4">
        <f>(C17032+D17032*A17032)-B17032</f>
        <v>-24.549648514410364</v>
      </c>
      <c r="F17032" s="5">
        <f>A17032*(C17032+D17032*A17032-B17032)</f>
        <v>-147.29789108646219</v>
      </c>
      <c r="G17032" s="4"/>
      <c r="H17032" s="4"/>
    </row>
    <row r="17033" spans="1:9" x14ac:dyDescent="0.15">
      <c r="A17033" s="3">
        <v>7</v>
      </c>
      <c r="B17033" s="4">
        <v>116100</v>
      </c>
      <c r="C17033" s="4">
        <f t="shared" ref="C17033:D17033" si="9495">C17032</f>
        <v>103086.33278606735</v>
      </c>
      <c r="D17033" s="8">
        <f t="shared" si="9495"/>
        <v>1848.1862609030409</v>
      </c>
      <c r="E17033" s="4">
        <f>(C17033+D17033*A17033)-B17033</f>
        <v>-76.363387611374492</v>
      </c>
      <c r="F17033" s="5">
        <f>A17033*(C17033+D17033*A17033-B17033)</f>
        <v>-534.54371327962144</v>
      </c>
      <c r="G17033" s="4"/>
      <c r="H17033" s="4"/>
    </row>
    <row r="17034" spans="1:9" x14ac:dyDescent="0.15">
      <c r="A17034" s="3">
        <v>8</v>
      </c>
      <c r="B17034" s="4">
        <v>117800</v>
      </c>
      <c r="C17034" s="4">
        <f t="shared" ref="C17034:D17034" si="9496">C17033</f>
        <v>103086.33278606735</v>
      </c>
      <c r="D17034" s="8">
        <f t="shared" si="9496"/>
        <v>1848.1862609030409</v>
      </c>
      <c r="E17034" s="4">
        <f>(C17034+D17034*A17034)-B17034</f>
        <v>71.822873291675933</v>
      </c>
      <c r="F17034" s="5">
        <f>A17034*(C17034+D17034*A17034-B17034)</f>
        <v>574.58298633340746</v>
      </c>
      <c r="G17034" s="4"/>
      <c r="H17034" s="4"/>
    </row>
    <row r="17035" spans="1:9" x14ac:dyDescent="0.15">
      <c r="A17035" s="3">
        <v>9</v>
      </c>
      <c r="B17035" s="4">
        <v>119700</v>
      </c>
      <c r="C17035" s="4">
        <f t="shared" ref="C17035:D17035" si="9497">C17034</f>
        <v>103086.33278606735</v>
      </c>
      <c r="D17035" s="8">
        <f t="shared" si="9497"/>
        <v>1848.1862609030409</v>
      </c>
      <c r="E17035" s="4">
        <f>(C17035+D17035*A17035)-B17035</f>
        <v>20.009134194711805</v>
      </c>
      <c r="F17035" s="5">
        <f>A17035*(C17035+D17035*A17035-B17035)</f>
        <v>180.08220775240625</v>
      </c>
      <c r="G17035" s="4"/>
      <c r="H17035" s="4"/>
    </row>
    <row r="17036" spans="1:9" x14ac:dyDescent="0.15">
      <c r="A17036" s="3">
        <v>10</v>
      </c>
      <c r="B17036" s="4">
        <v>121600</v>
      </c>
      <c r="C17036" s="4">
        <f t="shared" ref="C17036:D17036" si="9498">C17035</f>
        <v>103086.33278606735</v>
      </c>
      <c r="D17036" s="8">
        <f t="shared" si="9498"/>
        <v>1848.1862609030409</v>
      </c>
      <c r="E17036" s="4">
        <f>(C17036+D17036*A17036)-B17036</f>
        <v>-31.804604902252322</v>
      </c>
      <c r="F17036" s="5">
        <f>A17036*(C17036+D17036*A17036-B17036)</f>
        <v>-318.04604902252322</v>
      </c>
      <c r="G17036" s="4"/>
      <c r="H17036" s="4"/>
    </row>
    <row r="17037" spans="1:9" x14ac:dyDescent="0.15">
      <c r="A17037" s="3"/>
      <c r="B17037" s="4"/>
      <c r="C17037" s="4"/>
      <c r="D17037" s="4" t="s">
        <v>7</v>
      </c>
      <c r="E17037" s="4">
        <f>SUM(E17026:E17036)/11</f>
        <v>-8.636690178801391E-3</v>
      </c>
      <c r="F17037" s="5">
        <f>SUM(F17026:F17036)/11</f>
        <v>1.2437613305254754E-3</v>
      </c>
      <c r="G17037" s="4"/>
      <c r="H17037" s="4"/>
    </row>
    <row r="17038" spans="1:9" x14ac:dyDescent="0.15">
      <c r="A17038" s="3" t="s">
        <v>12</v>
      </c>
      <c r="B17038" s="8">
        <f>B17022+1</f>
        <v>1065</v>
      </c>
      <c r="C17038" s="4"/>
      <c r="D17038" s="4" t="s">
        <v>6</v>
      </c>
      <c r="E17038" s="14">
        <f>I17038</f>
        <v>0.05</v>
      </c>
      <c r="F17038" s="5">
        <f>E17038</f>
        <v>0.05</v>
      </c>
      <c r="G17038" s="4"/>
      <c r="H17038" s="4"/>
      <c r="I17038">
        <f>I17022</f>
        <v>0.05</v>
      </c>
    </row>
    <row r="17039" spans="1:9" x14ac:dyDescent="0.15">
      <c r="A17039" s="6"/>
      <c r="B17039" s="13"/>
      <c r="C17039" s="7"/>
      <c r="D17039" s="7"/>
      <c r="E17039" s="15">
        <f>C17026-E17038*E17037</f>
        <v>103086.33321790185</v>
      </c>
      <c r="F17039" s="16">
        <f>D17026-F17038*F17037</f>
        <v>1848.1861987149744</v>
      </c>
      <c r="G17039" s="9">
        <f>E17039-E17023</f>
        <v>4.3183450179640204E-4</v>
      </c>
      <c r="H17039" s="9">
        <f>F17039-F17023</f>
        <v>-6.2188066522139707E-5</v>
      </c>
    </row>
    <row r="17041" spans="1:9" x14ac:dyDescent="0.15">
      <c r="A17041" s="1" t="s">
        <v>0</v>
      </c>
      <c r="B17041" s="2" t="s">
        <v>1</v>
      </c>
      <c r="C17041" s="2" t="s">
        <v>2</v>
      </c>
      <c r="D17041" s="2" t="s">
        <v>3</v>
      </c>
      <c r="E17041" s="11" t="s">
        <v>4</v>
      </c>
      <c r="F17041" s="12" t="s">
        <v>5</v>
      </c>
      <c r="G17041" s="8"/>
      <c r="H17041" s="8"/>
    </row>
    <row r="17042" spans="1:9" x14ac:dyDescent="0.15">
      <c r="A17042" s="3">
        <v>0</v>
      </c>
      <c r="B17042" s="4">
        <v>103100</v>
      </c>
      <c r="C17042" s="9">
        <f>E17039</f>
        <v>103086.33321790185</v>
      </c>
      <c r="D17042" s="10">
        <f>F17039</f>
        <v>1848.1861987149744</v>
      </c>
      <c r="E17042" s="4">
        <f>(C17042+D17042*A17042)-B17042</f>
        <v>-13.666782098152908</v>
      </c>
      <c r="F17042" s="5">
        <f>A17042*(C17042+D17042*A17042-B17042)</f>
        <v>0</v>
      </c>
      <c r="G17042" s="4"/>
      <c r="H17042" s="4"/>
    </row>
    <row r="17043" spans="1:9" x14ac:dyDescent="0.15">
      <c r="A17043" s="3">
        <v>1</v>
      </c>
      <c r="B17043" s="4">
        <v>104900</v>
      </c>
      <c r="C17043" s="4">
        <f>C17042</f>
        <v>103086.33321790185</v>
      </c>
      <c r="D17043" s="8">
        <f>D17042</f>
        <v>1848.1861987149744</v>
      </c>
      <c r="E17043" s="4">
        <f>(C17043+D17043*A17043)-B17043</f>
        <v>34.519416616822127</v>
      </c>
      <c r="F17043" s="5">
        <f>A17043*(C17043+D17043*A17043-B17043)</f>
        <v>34.519416616822127</v>
      </c>
      <c r="G17043" s="4"/>
      <c r="H17043" s="4"/>
    </row>
    <row r="17044" spans="1:9" x14ac:dyDescent="0.15">
      <c r="A17044" s="3">
        <v>2</v>
      </c>
      <c r="B17044" s="4">
        <v>106800</v>
      </c>
      <c r="C17044" s="4">
        <f t="shared" ref="C17044:D17044" si="9499">C17043</f>
        <v>103086.33321790185</v>
      </c>
      <c r="D17044" s="8">
        <f t="shared" si="9499"/>
        <v>1848.1861987149744</v>
      </c>
      <c r="E17044" s="4">
        <f>(C17044+D17044*A17044)-B17044</f>
        <v>-17.294384668202838</v>
      </c>
      <c r="F17044" s="5">
        <f>A17044*(C17044+D17044*A17044-B17044)</f>
        <v>-34.588769336405676</v>
      </c>
      <c r="G17044" s="4"/>
      <c r="H17044" s="4"/>
    </row>
    <row r="17045" spans="1:9" x14ac:dyDescent="0.15">
      <c r="A17045" s="3">
        <v>3</v>
      </c>
      <c r="B17045" s="4">
        <v>108700</v>
      </c>
      <c r="C17045" s="4">
        <f t="shared" ref="C17045:D17045" si="9500">C17044</f>
        <v>103086.33321790185</v>
      </c>
      <c r="D17045" s="8">
        <f t="shared" si="9500"/>
        <v>1848.1861987149744</v>
      </c>
      <c r="E17045" s="4">
        <f>(C17045+D17045*A17045)-B17045</f>
        <v>-69.108185953227803</v>
      </c>
      <c r="F17045" s="5">
        <f>A17045*(C17045+D17045*A17045-B17045)</f>
        <v>-207.32455785968341</v>
      </c>
      <c r="G17045" s="4"/>
      <c r="H17045" s="4"/>
    </row>
    <row r="17046" spans="1:9" x14ac:dyDescent="0.15">
      <c r="A17046" s="3">
        <v>4</v>
      </c>
      <c r="B17046" s="4">
        <v>110400</v>
      </c>
      <c r="C17046" s="4">
        <f t="shared" ref="C17046:D17046" si="9501">C17045</f>
        <v>103086.33321790185</v>
      </c>
      <c r="D17046" s="8">
        <f t="shared" si="9501"/>
        <v>1848.1861987149744</v>
      </c>
      <c r="E17046" s="4">
        <f>(C17046+D17046*A17046)-B17046</f>
        <v>79.078012761747232</v>
      </c>
      <c r="F17046" s="5">
        <f>A17046*(C17046+D17046*A17046-B17046)</f>
        <v>316.31205104698893</v>
      </c>
      <c r="G17046" s="4"/>
      <c r="H17046" s="4"/>
    </row>
    <row r="17047" spans="1:9" x14ac:dyDescent="0.15">
      <c r="A17047" s="3">
        <v>5</v>
      </c>
      <c r="B17047" s="4">
        <v>112300</v>
      </c>
      <c r="C17047" s="4">
        <f t="shared" ref="C17047:D17047" si="9502">C17046</f>
        <v>103086.33321790185</v>
      </c>
      <c r="D17047" s="8">
        <f t="shared" si="9502"/>
        <v>1848.1861987149744</v>
      </c>
      <c r="E17047" s="4">
        <f>(C17047+D17047*A17047)-B17047</f>
        <v>27.264211476722267</v>
      </c>
      <c r="F17047" s="5">
        <f>A17047*(C17047+D17047*A17047-B17047)</f>
        <v>136.32105738361133</v>
      </c>
      <c r="G17047" s="4"/>
      <c r="H17047" s="4"/>
    </row>
    <row r="17048" spans="1:9" x14ac:dyDescent="0.15">
      <c r="A17048" s="3">
        <v>6</v>
      </c>
      <c r="B17048" s="4">
        <v>114200</v>
      </c>
      <c r="C17048" s="4">
        <f t="shared" ref="C17048:D17048" si="9503">C17047</f>
        <v>103086.33321790185</v>
      </c>
      <c r="D17048" s="8">
        <f t="shared" si="9503"/>
        <v>1848.1861987149744</v>
      </c>
      <c r="E17048" s="4">
        <f>(C17048+D17048*A17048)-B17048</f>
        <v>-24.549589808302699</v>
      </c>
      <c r="F17048" s="5">
        <f>A17048*(C17048+D17048*A17048-B17048)</f>
        <v>-147.29753884981619</v>
      </c>
      <c r="G17048" s="4"/>
      <c r="H17048" s="4"/>
    </row>
    <row r="17049" spans="1:9" x14ac:dyDescent="0.15">
      <c r="A17049" s="3">
        <v>7</v>
      </c>
      <c r="B17049" s="4">
        <v>116100</v>
      </c>
      <c r="C17049" s="4">
        <f t="shared" ref="C17049:D17049" si="9504">C17048</f>
        <v>103086.33321790185</v>
      </c>
      <c r="D17049" s="8">
        <f t="shared" si="9504"/>
        <v>1848.1861987149744</v>
      </c>
      <c r="E17049" s="4">
        <f>(C17049+D17049*A17049)-B17049</f>
        <v>-76.363391093327664</v>
      </c>
      <c r="F17049" s="5">
        <f>A17049*(C17049+D17049*A17049-B17049)</f>
        <v>-534.54373765329365</v>
      </c>
      <c r="G17049" s="4"/>
      <c r="H17049" s="4"/>
    </row>
    <row r="17050" spans="1:9" x14ac:dyDescent="0.15">
      <c r="A17050" s="3">
        <v>8</v>
      </c>
      <c r="B17050" s="4">
        <v>117800</v>
      </c>
      <c r="C17050" s="4">
        <f t="shared" ref="C17050:D17050" si="9505">C17049</f>
        <v>103086.33321790185</v>
      </c>
      <c r="D17050" s="8">
        <f t="shared" si="9505"/>
        <v>1848.1861987149744</v>
      </c>
      <c r="E17050" s="4">
        <f>(C17050+D17050*A17050)-B17050</f>
        <v>71.822807621647371</v>
      </c>
      <c r="F17050" s="5">
        <f>A17050*(C17050+D17050*A17050-B17050)</f>
        <v>574.58246097317897</v>
      </c>
      <c r="G17050" s="4"/>
      <c r="H17050" s="4"/>
    </row>
    <row r="17051" spans="1:9" x14ac:dyDescent="0.15">
      <c r="A17051" s="3">
        <v>9</v>
      </c>
      <c r="B17051" s="4">
        <v>119700</v>
      </c>
      <c r="C17051" s="4">
        <f t="shared" ref="C17051:D17051" si="9506">C17050</f>
        <v>103086.33321790185</v>
      </c>
      <c r="D17051" s="8">
        <f t="shared" si="9506"/>
        <v>1848.1861987149744</v>
      </c>
      <c r="E17051" s="4">
        <f>(C17051+D17051*A17051)-B17051</f>
        <v>20.009006336622406</v>
      </c>
      <c r="F17051" s="5">
        <f>A17051*(C17051+D17051*A17051-B17051)</f>
        <v>180.08105702960165</v>
      </c>
      <c r="G17051" s="4"/>
      <c r="H17051" s="4"/>
    </row>
    <row r="17052" spans="1:9" x14ac:dyDescent="0.15">
      <c r="A17052" s="3">
        <v>10</v>
      </c>
      <c r="B17052" s="4">
        <v>121600</v>
      </c>
      <c r="C17052" s="4">
        <f t="shared" ref="C17052:D17052" si="9507">C17051</f>
        <v>103086.33321790185</v>
      </c>
      <c r="D17052" s="8">
        <f t="shared" si="9507"/>
        <v>1848.1861987149744</v>
      </c>
      <c r="E17052" s="4">
        <f>(C17052+D17052*A17052)-B17052</f>
        <v>-31.804794948402559</v>
      </c>
      <c r="F17052" s="5">
        <f>A17052*(C17052+D17052*A17052-B17052)</f>
        <v>-318.04794948402559</v>
      </c>
      <c r="G17052" s="4"/>
      <c r="H17052" s="4"/>
    </row>
    <row r="17053" spans="1:9" x14ac:dyDescent="0.15">
      <c r="A17053" s="3"/>
      <c r="B17053" s="4"/>
      <c r="C17053" s="4"/>
      <c r="D17053" s="4" t="s">
        <v>7</v>
      </c>
      <c r="E17053" s="4">
        <f>SUM(E17042:E17052)/11</f>
        <v>-8.5157960050062029E-3</v>
      </c>
      <c r="F17053" s="5">
        <f>SUM(F17042:F17052)/11</f>
        <v>1.2263515434989874E-3</v>
      </c>
      <c r="G17053" s="4"/>
      <c r="H17053" s="4"/>
    </row>
    <row r="17054" spans="1:9" x14ac:dyDescent="0.15">
      <c r="A17054" s="3" t="s">
        <v>12</v>
      </c>
      <c r="B17054" s="8">
        <f>B17038+1</f>
        <v>1066</v>
      </c>
      <c r="C17054" s="4"/>
      <c r="D17054" s="4" t="s">
        <v>6</v>
      </c>
      <c r="E17054" s="14">
        <f>I17054</f>
        <v>0.05</v>
      </c>
      <c r="F17054" s="5">
        <f>E17054</f>
        <v>0.05</v>
      </c>
      <c r="G17054" s="4"/>
      <c r="H17054" s="4"/>
      <c r="I17054">
        <f>I17038</f>
        <v>0.05</v>
      </c>
    </row>
    <row r="17055" spans="1:9" x14ac:dyDescent="0.15">
      <c r="A17055" s="6"/>
      <c r="B17055" s="13"/>
      <c r="C17055" s="7"/>
      <c r="D17055" s="7"/>
      <c r="E17055" s="15">
        <f>C17042-E17054*E17053</f>
        <v>103086.33364369164</v>
      </c>
      <c r="F17055" s="16">
        <f>D17042-F17054*F17053</f>
        <v>1848.1861373973973</v>
      </c>
      <c r="G17055" s="9">
        <f>E17055-E17039</f>
        <v>4.2578979628160596E-4</v>
      </c>
      <c r="H17055" s="9">
        <f>F17055-F17039</f>
        <v>-6.1317577092268039E-5</v>
      </c>
    </row>
    <row r="17057" spans="1:9" x14ac:dyDescent="0.15">
      <c r="A17057" s="1" t="s">
        <v>0</v>
      </c>
      <c r="B17057" s="2" t="s">
        <v>1</v>
      </c>
      <c r="C17057" s="2" t="s">
        <v>2</v>
      </c>
      <c r="D17057" s="2" t="s">
        <v>3</v>
      </c>
      <c r="E17057" s="11" t="s">
        <v>4</v>
      </c>
      <c r="F17057" s="12" t="s">
        <v>5</v>
      </c>
      <c r="G17057" s="8"/>
      <c r="H17057" s="8"/>
    </row>
    <row r="17058" spans="1:9" x14ac:dyDescent="0.15">
      <c r="A17058" s="3">
        <v>0</v>
      </c>
      <c r="B17058" s="4">
        <v>103100</v>
      </c>
      <c r="C17058" s="9">
        <f>E17055</f>
        <v>103086.33364369164</v>
      </c>
      <c r="D17058" s="10">
        <f>F17055</f>
        <v>1848.1861373973973</v>
      </c>
      <c r="E17058" s="4">
        <f>(C17058+D17058*A17058)-B17058</f>
        <v>-13.666356308356626</v>
      </c>
      <c r="F17058" s="5">
        <f>A17058*(C17058+D17058*A17058-B17058)</f>
        <v>0</v>
      </c>
      <c r="G17058" s="4"/>
      <c r="H17058" s="4"/>
    </row>
    <row r="17059" spans="1:9" x14ac:dyDescent="0.15">
      <c r="A17059" s="3">
        <v>1</v>
      </c>
      <c r="B17059" s="4">
        <v>104900</v>
      </c>
      <c r="C17059" s="4">
        <f>C17058</f>
        <v>103086.33364369164</v>
      </c>
      <c r="D17059" s="8">
        <f>D17058</f>
        <v>1848.1861373973973</v>
      </c>
      <c r="E17059" s="4">
        <f>(C17059+D17059*A17059)-B17059</f>
        <v>34.519781089038588</v>
      </c>
      <c r="F17059" s="5">
        <f>A17059*(C17059+D17059*A17059-B17059)</f>
        <v>34.519781089038588</v>
      </c>
      <c r="G17059" s="4"/>
      <c r="H17059" s="4"/>
    </row>
    <row r="17060" spans="1:9" x14ac:dyDescent="0.15">
      <c r="A17060" s="3">
        <v>2</v>
      </c>
      <c r="B17060" s="4">
        <v>106800</v>
      </c>
      <c r="C17060" s="4">
        <f t="shared" ref="C17060:D17060" si="9508">C17059</f>
        <v>103086.33364369164</v>
      </c>
      <c r="D17060" s="8">
        <f t="shared" si="9508"/>
        <v>1848.1861373973973</v>
      </c>
      <c r="E17060" s="4">
        <f>(C17060+D17060*A17060)-B17060</f>
        <v>-17.294081513566198</v>
      </c>
      <c r="F17060" s="5">
        <f>A17060*(C17060+D17060*A17060-B17060)</f>
        <v>-34.588163027132396</v>
      </c>
      <c r="G17060" s="4"/>
      <c r="H17060" s="4"/>
    </row>
    <row r="17061" spans="1:9" x14ac:dyDescent="0.15">
      <c r="A17061" s="3">
        <v>3</v>
      </c>
      <c r="B17061" s="4">
        <v>108700</v>
      </c>
      <c r="C17061" s="4">
        <f t="shared" ref="C17061:D17061" si="9509">C17060</f>
        <v>103086.33364369164</v>
      </c>
      <c r="D17061" s="8">
        <f t="shared" si="9509"/>
        <v>1848.1861373973973</v>
      </c>
      <c r="E17061" s="4">
        <f>(C17061+D17061*A17061)-B17061</f>
        <v>-69.107944116170984</v>
      </c>
      <c r="F17061" s="5">
        <f>A17061*(C17061+D17061*A17061-B17061)</f>
        <v>-207.32383234851295</v>
      </c>
      <c r="G17061" s="4"/>
      <c r="H17061" s="4"/>
    </row>
    <row r="17062" spans="1:9" x14ac:dyDescent="0.15">
      <c r="A17062" s="3">
        <v>4</v>
      </c>
      <c r="B17062" s="4">
        <v>110400</v>
      </c>
      <c r="C17062" s="4">
        <f t="shared" ref="C17062:D17062" si="9510">C17061</f>
        <v>103086.33364369164</v>
      </c>
      <c r="D17062" s="8">
        <f t="shared" si="9510"/>
        <v>1848.1861373973973</v>
      </c>
      <c r="E17062" s="4">
        <f>(C17062+D17062*A17062)-B17062</f>
        <v>79.078193281238782</v>
      </c>
      <c r="F17062" s="5">
        <f>A17062*(C17062+D17062*A17062-B17062)</f>
        <v>316.31277312495513</v>
      </c>
      <c r="G17062" s="4"/>
      <c r="H17062" s="4"/>
    </row>
    <row r="17063" spans="1:9" x14ac:dyDescent="0.15">
      <c r="A17063" s="3">
        <v>5</v>
      </c>
      <c r="B17063" s="4">
        <v>112300</v>
      </c>
      <c r="C17063" s="4">
        <f t="shared" ref="C17063:D17063" si="9511">C17062</f>
        <v>103086.33364369164</v>
      </c>
      <c r="D17063" s="8">
        <f t="shared" si="9511"/>
        <v>1848.1861373973973</v>
      </c>
      <c r="E17063" s="4">
        <f>(C17063+D17063*A17063)-B17063</f>
        <v>27.264330678633996</v>
      </c>
      <c r="F17063" s="5">
        <f>A17063*(C17063+D17063*A17063-B17063)</f>
        <v>136.32165339316998</v>
      </c>
      <c r="G17063" s="4"/>
      <c r="H17063" s="4"/>
    </row>
    <row r="17064" spans="1:9" x14ac:dyDescent="0.15">
      <c r="A17064" s="3">
        <v>6</v>
      </c>
      <c r="B17064" s="4">
        <v>114200</v>
      </c>
      <c r="C17064" s="4">
        <f t="shared" ref="C17064:D17064" si="9512">C17063</f>
        <v>103086.33364369164</v>
      </c>
      <c r="D17064" s="8">
        <f t="shared" si="9512"/>
        <v>1848.1861373973973</v>
      </c>
      <c r="E17064" s="4">
        <f>(C17064+D17064*A17064)-B17064</f>
        <v>-24.54953192397079</v>
      </c>
      <c r="F17064" s="5">
        <f>A17064*(C17064+D17064*A17064-B17064)</f>
        <v>-147.29719154382474</v>
      </c>
      <c r="G17064" s="4"/>
      <c r="H17064" s="4"/>
    </row>
    <row r="17065" spans="1:9" x14ac:dyDescent="0.15">
      <c r="A17065" s="3">
        <v>7</v>
      </c>
      <c r="B17065" s="4">
        <v>116100</v>
      </c>
      <c r="C17065" s="4">
        <f t="shared" ref="C17065:D17065" si="9513">C17064</f>
        <v>103086.33364369164</v>
      </c>
      <c r="D17065" s="8">
        <f t="shared" si="9513"/>
        <v>1848.1861373973973</v>
      </c>
      <c r="E17065" s="4">
        <f>(C17065+D17065*A17065)-B17065</f>
        <v>-76.363394526575576</v>
      </c>
      <c r="F17065" s="5">
        <f>A17065*(C17065+D17065*A17065-B17065)</f>
        <v>-534.54376168602903</v>
      </c>
      <c r="G17065" s="4"/>
      <c r="H17065" s="4"/>
    </row>
    <row r="17066" spans="1:9" x14ac:dyDescent="0.15">
      <c r="A17066" s="3">
        <v>8</v>
      </c>
      <c r="B17066" s="4">
        <v>117800</v>
      </c>
      <c r="C17066" s="4">
        <f t="shared" ref="C17066:D17066" si="9514">C17065</f>
        <v>103086.33364369164</v>
      </c>
      <c r="D17066" s="8">
        <f t="shared" si="9514"/>
        <v>1848.1861373973973</v>
      </c>
      <c r="E17066" s="4">
        <f>(C17066+D17066*A17066)-B17066</f>
        <v>71.822742870819638</v>
      </c>
      <c r="F17066" s="5">
        <f>A17066*(C17066+D17066*A17066-B17066)</f>
        <v>574.58194296655711</v>
      </c>
      <c r="G17066" s="4"/>
      <c r="H17066" s="4"/>
    </row>
    <row r="17067" spans="1:9" x14ac:dyDescent="0.15">
      <c r="A17067" s="3">
        <v>9</v>
      </c>
      <c r="B17067" s="4">
        <v>119700</v>
      </c>
      <c r="C17067" s="4">
        <f t="shared" ref="C17067:D17067" si="9515">C17066</f>
        <v>103086.33364369164</v>
      </c>
      <c r="D17067" s="8">
        <f t="shared" si="9515"/>
        <v>1848.1861373973973</v>
      </c>
      <c r="E17067" s="4">
        <f>(C17067+D17067*A17067)-B17067</f>
        <v>20.008880268214853</v>
      </c>
      <c r="F17067" s="5">
        <f>A17067*(C17067+D17067*A17067-B17067)</f>
        <v>180.07992241393367</v>
      </c>
      <c r="G17067" s="4"/>
      <c r="H17067" s="4"/>
    </row>
    <row r="17068" spans="1:9" x14ac:dyDescent="0.15">
      <c r="A17068" s="3">
        <v>10</v>
      </c>
      <c r="B17068" s="4">
        <v>121600</v>
      </c>
      <c r="C17068" s="4">
        <f t="shared" ref="C17068:D17068" si="9516">C17067</f>
        <v>103086.33364369164</v>
      </c>
      <c r="D17068" s="8">
        <f t="shared" si="9516"/>
        <v>1848.1861373973973</v>
      </c>
      <c r="E17068" s="4">
        <f>(C17068+D17068*A17068)-B17068</f>
        <v>-31.804982334375381</v>
      </c>
      <c r="F17068" s="5">
        <f>A17068*(C17068+D17068*A17068-B17068)</f>
        <v>-318.04982334375381</v>
      </c>
      <c r="G17068" s="4"/>
      <c r="H17068" s="4"/>
    </row>
    <row r="17069" spans="1:9" x14ac:dyDescent="0.15">
      <c r="A17069" s="3"/>
      <c r="B17069" s="4"/>
      <c r="C17069" s="4"/>
      <c r="D17069" s="4" t="s">
        <v>7</v>
      </c>
      <c r="E17069" s="4">
        <f>SUM(E17058:E17068)/11</f>
        <v>-8.3965940972451462E-3</v>
      </c>
      <c r="F17069" s="5">
        <f>SUM(F17058:F17068)/11</f>
        <v>1.209185309231874E-3</v>
      </c>
      <c r="G17069" s="4"/>
      <c r="H17069" s="4"/>
    </row>
    <row r="17070" spans="1:9" x14ac:dyDescent="0.15">
      <c r="A17070" s="3" t="s">
        <v>12</v>
      </c>
      <c r="B17070" s="8">
        <f>B17054+1</f>
        <v>1067</v>
      </c>
      <c r="C17070" s="4"/>
      <c r="D17070" s="4" t="s">
        <v>6</v>
      </c>
      <c r="E17070" s="14">
        <f>I17070</f>
        <v>0.05</v>
      </c>
      <c r="F17070" s="5">
        <f>E17070</f>
        <v>0.05</v>
      </c>
      <c r="G17070" s="4"/>
      <c r="H17070" s="4"/>
      <c r="I17070">
        <f>I17054</f>
        <v>0.05</v>
      </c>
    </row>
    <row r="17071" spans="1:9" x14ac:dyDescent="0.15">
      <c r="A17071" s="6"/>
      <c r="B17071" s="13"/>
      <c r="C17071" s="7"/>
      <c r="D17071" s="7"/>
      <c r="E17071" s="15">
        <f>C17058-E17070*E17069</f>
        <v>103086.33406352135</v>
      </c>
      <c r="F17071" s="16">
        <f>D17058-F17070*F17069</f>
        <v>1848.1860769381317</v>
      </c>
      <c r="G17071" s="9">
        <f>E17071-E17055</f>
        <v>4.1982971015386283E-4</v>
      </c>
      <c r="H17071" s="9">
        <f>F17071-F17055</f>
        <v>-6.0459265569079434E-5</v>
      </c>
    </row>
    <row r="17073" spans="1:9" x14ac:dyDescent="0.15">
      <c r="A17073" s="1" t="s">
        <v>0</v>
      </c>
      <c r="B17073" s="2" t="s">
        <v>1</v>
      </c>
      <c r="C17073" s="2" t="s">
        <v>2</v>
      </c>
      <c r="D17073" s="2" t="s">
        <v>3</v>
      </c>
      <c r="E17073" s="11" t="s">
        <v>4</v>
      </c>
      <c r="F17073" s="12" t="s">
        <v>5</v>
      </c>
      <c r="G17073" s="8"/>
      <c r="H17073" s="8"/>
    </row>
    <row r="17074" spans="1:9" x14ac:dyDescent="0.15">
      <c r="A17074" s="3">
        <v>0</v>
      </c>
      <c r="B17074" s="4">
        <v>103100</v>
      </c>
      <c r="C17074" s="9">
        <f>E17071</f>
        <v>103086.33406352135</v>
      </c>
      <c r="D17074" s="10">
        <f>F17071</f>
        <v>1848.1860769381317</v>
      </c>
      <c r="E17074" s="4">
        <f>(C17074+D17074*A17074)-B17074</f>
        <v>-13.665936478646472</v>
      </c>
      <c r="F17074" s="5">
        <f>A17074*(C17074+D17074*A17074-B17074)</f>
        <v>0</v>
      </c>
      <c r="G17074" s="4"/>
      <c r="H17074" s="4"/>
    </row>
    <row r="17075" spans="1:9" x14ac:dyDescent="0.15">
      <c r="A17075" s="3">
        <v>1</v>
      </c>
      <c r="B17075" s="4">
        <v>104900</v>
      </c>
      <c r="C17075" s="4">
        <f>C17074</f>
        <v>103086.33406352135</v>
      </c>
      <c r="D17075" s="8">
        <f>D17074</f>
        <v>1848.1860769381317</v>
      </c>
      <c r="E17075" s="4">
        <f>(C17075+D17075*A17075)-B17075</f>
        <v>34.520140459484537</v>
      </c>
      <c r="F17075" s="5">
        <f>A17075*(C17075+D17075*A17075-B17075)</f>
        <v>34.520140459484537</v>
      </c>
      <c r="G17075" s="4"/>
      <c r="H17075" s="4"/>
    </row>
    <row r="17076" spans="1:9" x14ac:dyDescent="0.15">
      <c r="A17076" s="3">
        <v>2</v>
      </c>
      <c r="B17076" s="4">
        <v>106800</v>
      </c>
      <c r="C17076" s="4">
        <f t="shared" ref="C17076:D17076" si="9517">C17075</f>
        <v>103086.33406352135</v>
      </c>
      <c r="D17076" s="8">
        <f t="shared" si="9517"/>
        <v>1848.1860769381317</v>
      </c>
      <c r="E17076" s="4">
        <f>(C17076+D17076*A17076)-B17076</f>
        <v>-17.293782602384454</v>
      </c>
      <c r="F17076" s="5">
        <f>A17076*(C17076+D17076*A17076-B17076)</f>
        <v>-34.587565204768907</v>
      </c>
      <c r="G17076" s="4"/>
      <c r="H17076" s="4"/>
    </row>
    <row r="17077" spans="1:9" x14ac:dyDescent="0.15">
      <c r="A17077" s="3">
        <v>3</v>
      </c>
      <c r="B17077" s="4">
        <v>108700</v>
      </c>
      <c r="C17077" s="4">
        <f t="shared" ref="C17077:D17077" si="9518">C17076</f>
        <v>103086.33406352135</v>
      </c>
      <c r="D17077" s="8">
        <f t="shared" si="9518"/>
        <v>1848.1860769381317</v>
      </c>
      <c r="E17077" s="4">
        <f>(C17077+D17077*A17077)-B17077</f>
        <v>-69.107705664253444</v>
      </c>
      <c r="F17077" s="5">
        <f>A17077*(C17077+D17077*A17077-B17077)</f>
        <v>-207.32311699276033</v>
      </c>
      <c r="G17077" s="4"/>
      <c r="H17077" s="4"/>
    </row>
    <row r="17078" spans="1:9" x14ac:dyDescent="0.15">
      <c r="A17078" s="3">
        <v>4</v>
      </c>
      <c r="B17078" s="4">
        <v>110400</v>
      </c>
      <c r="C17078" s="4">
        <f t="shared" ref="C17078:D17078" si="9519">C17077</f>
        <v>103086.33406352135</v>
      </c>
      <c r="D17078" s="8">
        <f t="shared" si="9519"/>
        <v>1848.1860769381317</v>
      </c>
      <c r="E17078" s="4">
        <f>(C17078+D17078*A17078)-B17078</f>
        <v>79.078371273877565</v>
      </c>
      <c r="F17078" s="5">
        <f>A17078*(C17078+D17078*A17078-B17078)</f>
        <v>316.31348509551026</v>
      </c>
      <c r="G17078" s="4"/>
      <c r="H17078" s="4"/>
    </row>
    <row r="17079" spans="1:9" x14ac:dyDescent="0.15">
      <c r="A17079" s="3">
        <v>5</v>
      </c>
      <c r="B17079" s="4">
        <v>112300</v>
      </c>
      <c r="C17079" s="4">
        <f t="shared" ref="C17079:D17079" si="9520">C17078</f>
        <v>103086.33406352135</v>
      </c>
      <c r="D17079" s="8">
        <f t="shared" si="9520"/>
        <v>1848.1860769381317</v>
      </c>
      <c r="E17079" s="4">
        <f>(C17079+D17079*A17079)-B17079</f>
        <v>27.264448212008574</v>
      </c>
      <c r="F17079" s="5">
        <f>A17079*(C17079+D17079*A17079-B17079)</f>
        <v>136.32224106004287</v>
      </c>
      <c r="G17079" s="4"/>
      <c r="H17079" s="4"/>
    </row>
    <row r="17080" spans="1:9" x14ac:dyDescent="0.15">
      <c r="A17080" s="3">
        <v>6</v>
      </c>
      <c r="B17080" s="4">
        <v>114200</v>
      </c>
      <c r="C17080" s="4">
        <f t="shared" ref="C17080:D17080" si="9521">C17079</f>
        <v>103086.33406352135</v>
      </c>
      <c r="D17080" s="8">
        <f t="shared" si="9521"/>
        <v>1848.1860769381317</v>
      </c>
      <c r="E17080" s="4">
        <f>(C17080+D17080*A17080)-B17080</f>
        <v>-24.549474849860417</v>
      </c>
      <c r="F17080" s="5">
        <f>A17080*(C17080+D17080*A17080-B17080)</f>
        <v>-147.2968490991625</v>
      </c>
      <c r="G17080" s="4"/>
      <c r="H17080" s="4"/>
    </row>
    <row r="17081" spans="1:9" x14ac:dyDescent="0.15">
      <c r="A17081" s="3">
        <v>7</v>
      </c>
      <c r="B17081" s="4">
        <v>116100</v>
      </c>
      <c r="C17081" s="4">
        <f t="shared" ref="C17081:D17081" si="9522">C17080</f>
        <v>103086.33406352135</v>
      </c>
      <c r="D17081" s="8">
        <f t="shared" si="9522"/>
        <v>1848.1860769381317</v>
      </c>
      <c r="E17081" s="4">
        <f>(C17081+D17081*A17081)-B17081</f>
        <v>-76.363397911729407</v>
      </c>
      <c r="F17081" s="5">
        <f>A17081*(C17081+D17081*A17081-B17081)</f>
        <v>-534.54378538210585</v>
      </c>
      <c r="G17081" s="4"/>
      <c r="H17081" s="4"/>
    </row>
    <row r="17082" spans="1:9" x14ac:dyDescent="0.15">
      <c r="A17082" s="3">
        <v>8</v>
      </c>
      <c r="B17082" s="4">
        <v>117800</v>
      </c>
      <c r="C17082" s="4">
        <f t="shared" ref="C17082:D17082" si="9523">C17081</f>
        <v>103086.33406352135</v>
      </c>
      <c r="D17082" s="8">
        <f t="shared" si="9523"/>
        <v>1848.1860769381317</v>
      </c>
      <c r="E17082" s="4">
        <f>(C17082+D17082*A17082)-B17082</f>
        <v>71.822679026401602</v>
      </c>
      <c r="F17082" s="5">
        <f>A17082*(C17082+D17082*A17082-B17082)</f>
        <v>574.58143221121281</v>
      </c>
      <c r="G17082" s="4"/>
      <c r="H17082" s="4"/>
    </row>
    <row r="17083" spans="1:9" x14ac:dyDescent="0.15">
      <c r="A17083" s="3">
        <v>9</v>
      </c>
      <c r="B17083" s="4">
        <v>119700</v>
      </c>
      <c r="C17083" s="4">
        <f t="shared" ref="C17083:D17083" si="9524">C17082</f>
        <v>103086.33406352135</v>
      </c>
      <c r="D17083" s="8">
        <f t="shared" si="9524"/>
        <v>1848.1860769381317</v>
      </c>
      <c r="E17083" s="4">
        <f>(C17083+D17083*A17083)-B17083</f>
        <v>20.008755964547163</v>
      </c>
      <c r="F17083" s="5">
        <f>A17083*(C17083+D17083*A17083-B17083)</f>
        <v>180.07880368092447</v>
      </c>
      <c r="G17083" s="4"/>
      <c r="H17083" s="4"/>
    </row>
    <row r="17084" spans="1:9" x14ac:dyDescent="0.15">
      <c r="A17084" s="3">
        <v>10</v>
      </c>
      <c r="B17084" s="4">
        <v>121600</v>
      </c>
      <c r="C17084" s="4">
        <f t="shared" ref="C17084:D17084" si="9525">C17083</f>
        <v>103086.33406352135</v>
      </c>
      <c r="D17084" s="8">
        <f t="shared" si="9525"/>
        <v>1848.1860769381317</v>
      </c>
      <c r="E17084" s="4">
        <f>(C17084+D17084*A17084)-B17084</f>
        <v>-31.80516709733638</v>
      </c>
      <c r="F17084" s="5">
        <f>A17084*(C17084+D17084*A17084-B17084)</f>
        <v>-318.0516709733638</v>
      </c>
      <c r="G17084" s="4"/>
      <c r="H17084" s="4"/>
    </row>
    <row r="17085" spans="1:9" x14ac:dyDescent="0.15">
      <c r="A17085" s="3"/>
      <c r="B17085" s="4"/>
      <c r="C17085" s="4"/>
      <c r="D17085" s="4" t="s">
        <v>7</v>
      </c>
      <c r="E17085" s="4">
        <f>SUM(E17074:E17084)/11</f>
        <v>-8.2790607173757799E-3</v>
      </c>
      <c r="F17085" s="5">
        <f>SUM(F17074:F17084)/11</f>
        <v>1.1922595466868106E-3</v>
      </c>
      <c r="G17085" s="4"/>
      <c r="H17085" s="4"/>
    </row>
    <row r="17086" spans="1:9" x14ac:dyDescent="0.15">
      <c r="A17086" s="3" t="s">
        <v>12</v>
      </c>
      <c r="B17086" s="8">
        <f>B17070+1</f>
        <v>1068</v>
      </c>
      <c r="C17086" s="4"/>
      <c r="D17086" s="4" t="s">
        <v>6</v>
      </c>
      <c r="E17086" s="14">
        <f>I17086</f>
        <v>0.05</v>
      </c>
      <c r="F17086" s="5">
        <f>E17086</f>
        <v>0.05</v>
      </c>
      <c r="G17086" s="4"/>
      <c r="H17086" s="4"/>
      <c r="I17086">
        <f>I17070</f>
        <v>0.05</v>
      </c>
    </row>
    <row r="17087" spans="1:9" x14ac:dyDescent="0.15">
      <c r="A17087" s="6"/>
      <c r="B17087" s="13"/>
      <c r="C17087" s="7"/>
      <c r="D17087" s="7"/>
      <c r="E17087" s="15">
        <f>C17074-E17086*E17085</f>
        <v>103086.33447747439</v>
      </c>
      <c r="F17087" s="16">
        <f>D17074-F17086*F17085</f>
        <v>1848.1860173251544</v>
      </c>
      <c r="G17087" s="9">
        <f>E17087-E17071</f>
        <v>4.1395303560420871E-4</v>
      </c>
      <c r="H17087" s="9">
        <f>F17087-F17071</f>
        <v>-5.9612977338474593E-5</v>
      </c>
    </row>
    <row r="17089" spans="1:9" x14ac:dyDescent="0.15">
      <c r="A17089" s="1" t="s">
        <v>0</v>
      </c>
      <c r="B17089" s="2" t="s">
        <v>1</v>
      </c>
      <c r="C17089" s="2" t="s">
        <v>2</v>
      </c>
      <c r="D17089" s="2" t="s">
        <v>3</v>
      </c>
      <c r="E17089" s="11" t="s">
        <v>4</v>
      </c>
      <c r="F17089" s="12" t="s">
        <v>5</v>
      </c>
      <c r="G17089" s="8"/>
      <c r="H17089" s="8"/>
    </row>
    <row r="17090" spans="1:9" x14ac:dyDescent="0.15">
      <c r="A17090" s="3">
        <v>0</v>
      </c>
      <c r="B17090" s="4">
        <v>103100</v>
      </c>
      <c r="C17090" s="9">
        <f>E17087</f>
        <v>103086.33447747439</v>
      </c>
      <c r="D17090" s="10">
        <f>F17087</f>
        <v>1848.1860173251544</v>
      </c>
      <c r="E17090" s="4">
        <f>(C17090+D17090*A17090)-B17090</f>
        <v>-13.665522525610868</v>
      </c>
      <c r="F17090" s="5">
        <f>A17090*(C17090+D17090*A17090-B17090)</f>
        <v>0</v>
      </c>
      <c r="G17090" s="4"/>
      <c r="H17090" s="4"/>
    </row>
    <row r="17091" spans="1:9" x14ac:dyDescent="0.15">
      <c r="A17091" s="3">
        <v>1</v>
      </c>
      <c r="B17091" s="4">
        <v>104900</v>
      </c>
      <c r="C17091" s="4">
        <f>C17090</f>
        <v>103086.33447747439</v>
      </c>
      <c r="D17091" s="8">
        <f>D17090</f>
        <v>1848.1860173251544</v>
      </c>
      <c r="E17091" s="4">
        <f>(C17091+D17091*A17091)-B17091</f>
        <v>34.520494799537119</v>
      </c>
      <c r="F17091" s="5">
        <f>A17091*(C17091+D17091*A17091-B17091)</f>
        <v>34.520494799537119</v>
      </c>
      <c r="G17091" s="4"/>
      <c r="H17091" s="4"/>
    </row>
    <row r="17092" spans="1:9" x14ac:dyDescent="0.15">
      <c r="A17092" s="3">
        <v>2</v>
      </c>
      <c r="B17092" s="4">
        <v>106800</v>
      </c>
      <c r="C17092" s="4">
        <f t="shared" ref="C17092:D17092" si="9526">C17091</f>
        <v>103086.33447747439</v>
      </c>
      <c r="D17092" s="8">
        <f t="shared" si="9526"/>
        <v>1848.1860173251544</v>
      </c>
      <c r="E17092" s="4">
        <f>(C17092+D17092*A17092)-B17092</f>
        <v>-17.293487875300343</v>
      </c>
      <c r="F17092" s="5">
        <f>A17092*(C17092+D17092*A17092-B17092)</f>
        <v>-34.586975750600686</v>
      </c>
      <c r="G17092" s="4"/>
      <c r="H17092" s="4"/>
    </row>
    <row r="17093" spans="1:9" x14ac:dyDescent="0.15">
      <c r="A17093" s="3">
        <v>3</v>
      </c>
      <c r="B17093" s="4">
        <v>108700</v>
      </c>
      <c r="C17093" s="4">
        <f t="shared" ref="C17093:D17093" si="9527">C17092</f>
        <v>103086.33447747439</v>
      </c>
      <c r="D17093" s="8">
        <f t="shared" si="9527"/>
        <v>1848.1860173251544</v>
      </c>
      <c r="E17093" s="4">
        <f>(C17093+D17093*A17093)-B17093</f>
        <v>-69.107470550152357</v>
      </c>
      <c r="F17093" s="5">
        <f>A17093*(C17093+D17093*A17093-B17093)</f>
        <v>-207.32241165045707</v>
      </c>
      <c r="G17093" s="4"/>
      <c r="H17093" s="4"/>
    </row>
    <row r="17094" spans="1:9" x14ac:dyDescent="0.15">
      <c r="A17094" s="3">
        <v>4</v>
      </c>
      <c r="B17094" s="4">
        <v>110400</v>
      </c>
      <c r="C17094" s="4">
        <f t="shared" ref="C17094:D17094" si="9528">C17093</f>
        <v>103086.33447747439</v>
      </c>
      <c r="D17094" s="8">
        <f t="shared" si="9528"/>
        <v>1848.1860173251544</v>
      </c>
      <c r="E17094" s="4">
        <f>(C17094+D17094*A17094)-B17094</f>
        <v>79.078546775010182</v>
      </c>
      <c r="F17094" s="5">
        <f>A17094*(C17094+D17094*A17094-B17094)</f>
        <v>316.31418710004073</v>
      </c>
      <c r="G17094" s="4"/>
      <c r="H17094" s="4"/>
    </row>
    <row r="17095" spans="1:9" x14ac:dyDescent="0.15">
      <c r="A17095" s="3">
        <v>5</v>
      </c>
      <c r="B17095" s="4">
        <v>112300</v>
      </c>
      <c r="C17095" s="4">
        <f t="shared" ref="C17095:D17095" si="9529">C17094</f>
        <v>103086.33447747439</v>
      </c>
      <c r="D17095" s="8">
        <f t="shared" si="9529"/>
        <v>1848.1860173251544</v>
      </c>
      <c r="E17095" s="4">
        <f>(C17095+D17095*A17095)-B17095</f>
        <v>27.264564100158168</v>
      </c>
      <c r="F17095" s="5">
        <f>A17095*(C17095+D17095*A17095-B17095)</f>
        <v>136.32282050079084</v>
      </c>
      <c r="G17095" s="4"/>
      <c r="H17095" s="4"/>
    </row>
    <row r="17096" spans="1:9" x14ac:dyDescent="0.15">
      <c r="A17096" s="3">
        <v>6</v>
      </c>
      <c r="B17096" s="4">
        <v>114200</v>
      </c>
      <c r="C17096" s="4">
        <f t="shared" ref="C17096:D17096" si="9530">C17095</f>
        <v>103086.33447747439</v>
      </c>
      <c r="D17096" s="8">
        <f t="shared" si="9530"/>
        <v>1848.1860173251544</v>
      </c>
      <c r="E17096" s="4">
        <f>(C17096+D17096*A17096)-B17096</f>
        <v>-24.549418574679294</v>
      </c>
      <c r="F17096" s="5">
        <f>A17096*(C17096+D17096*A17096-B17096)</f>
        <v>-147.29651144807576</v>
      </c>
      <c r="G17096" s="4"/>
      <c r="H17096" s="4"/>
    </row>
    <row r="17097" spans="1:9" x14ac:dyDescent="0.15">
      <c r="A17097" s="3">
        <v>7</v>
      </c>
      <c r="B17097" s="4">
        <v>116100</v>
      </c>
      <c r="C17097" s="4">
        <f t="shared" ref="C17097:D17097" si="9531">C17096</f>
        <v>103086.33447747439</v>
      </c>
      <c r="D17097" s="8">
        <f t="shared" si="9531"/>
        <v>1848.1860173251544</v>
      </c>
      <c r="E17097" s="4">
        <f>(C17097+D17097*A17097)-B17097</f>
        <v>-76.363401249531307</v>
      </c>
      <c r="F17097" s="5">
        <f>A17097*(C17097+D17097*A17097-B17097)</f>
        <v>-534.54380874671915</v>
      </c>
      <c r="G17097" s="4"/>
      <c r="H17097" s="4"/>
    </row>
    <row r="17098" spans="1:9" x14ac:dyDescent="0.15">
      <c r="A17098" s="3">
        <v>8</v>
      </c>
      <c r="B17098" s="4">
        <v>117800</v>
      </c>
      <c r="C17098" s="4">
        <f t="shared" ref="C17098:D17098" si="9532">C17097</f>
        <v>103086.33447747439</v>
      </c>
      <c r="D17098" s="8">
        <f t="shared" si="9532"/>
        <v>1848.1860173251544</v>
      </c>
      <c r="E17098" s="4">
        <f>(C17098+D17098*A17098)-B17098</f>
        <v>71.822616075631231</v>
      </c>
      <c r="F17098" s="5">
        <f>A17098*(C17098+D17098*A17098-B17098)</f>
        <v>574.58092860504985</v>
      </c>
      <c r="G17098" s="4"/>
      <c r="H17098" s="4"/>
    </row>
    <row r="17099" spans="1:9" x14ac:dyDescent="0.15">
      <c r="A17099" s="3">
        <v>9</v>
      </c>
      <c r="B17099" s="4">
        <v>119700</v>
      </c>
      <c r="C17099" s="4">
        <f t="shared" ref="C17099:D17099" si="9533">C17098</f>
        <v>103086.33447747439</v>
      </c>
      <c r="D17099" s="8">
        <f t="shared" si="9533"/>
        <v>1848.1860173251544</v>
      </c>
      <c r="E17099" s="4">
        <f>(C17099+D17099*A17099)-B17099</f>
        <v>20.008633400779217</v>
      </c>
      <c r="F17099" s="5">
        <f>A17099*(C17099+D17099*A17099-B17099)</f>
        <v>180.07770060701296</v>
      </c>
      <c r="G17099" s="4"/>
      <c r="H17099" s="4"/>
    </row>
    <row r="17100" spans="1:9" x14ac:dyDescent="0.15">
      <c r="A17100" s="3">
        <v>10</v>
      </c>
      <c r="B17100" s="4">
        <v>121600</v>
      </c>
      <c r="C17100" s="4">
        <f t="shared" ref="C17100:D17100" si="9534">C17099</f>
        <v>103086.33447747439</v>
      </c>
      <c r="D17100" s="8">
        <f t="shared" si="9534"/>
        <v>1848.1860173251544</v>
      </c>
      <c r="E17100" s="4">
        <f>(C17100+D17100*A17100)-B17100</f>
        <v>-31.805349274072796</v>
      </c>
      <c r="F17100" s="5">
        <f>A17100*(C17100+D17100*A17100-B17100)</f>
        <v>-318.05349274072796</v>
      </c>
      <c r="G17100" s="4"/>
      <c r="H17100" s="4"/>
    </row>
    <row r="17101" spans="1:9" x14ac:dyDescent="0.15">
      <c r="A17101" s="3"/>
      <c r="B17101" s="4"/>
      <c r="C17101" s="4"/>
      <c r="D17101" s="4" t="s">
        <v>7</v>
      </c>
      <c r="E17101" s="4">
        <f>SUM(E17090:E17100)/11</f>
        <v>-8.1631725664589212E-3</v>
      </c>
      <c r="F17101" s="5">
        <f>SUM(F17090:F17100)/11</f>
        <v>1.1755705318964001E-3</v>
      </c>
      <c r="G17101" s="4"/>
      <c r="H17101" s="4"/>
    </row>
    <row r="17102" spans="1:9" x14ac:dyDescent="0.15">
      <c r="A17102" s="3" t="s">
        <v>12</v>
      </c>
      <c r="B17102" s="8">
        <f>B17086+1</f>
        <v>1069</v>
      </c>
      <c r="C17102" s="4"/>
      <c r="D17102" s="4" t="s">
        <v>6</v>
      </c>
      <c r="E17102" s="14">
        <f>I17102</f>
        <v>0.05</v>
      </c>
      <c r="F17102" s="5">
        <f>E17102</f>
        <v>0.05</v>
      </c>
      <c r="G17102" s="4"/>
      <c r="H17102" s="4"/>
      <c r="I17102">
        <f>I17086</f>
        <v>0.05</v>
      </c>
    </row>
    <row r="17103" spans="1:9" x14ac:dyDescent="0.15">
      <c r="A17103" s="6"/>
      <c r="B17103" s="13"/>
      <c r="C17103" s="7"/>
      <c r="D17103" s="7"/>
      <c r="E17103" s="15">
        <f>C17090-E17102*E17101</f>
        <v>103086.33488563301</v>
      </c>
      <c r="F17103" s="16">
        <f>D17090-F17102*F17101</f>
        <v>1848.1859585466277</v>
      </c>
      <c r="G17103" s="9">
        <f>E17103-E17087</f>
        <v>4.0815862303134054E-4</v>
      </c>
      <c r="H17103" s="9">
        <f>F17103-F17087</f>
        <v>-5.8778526636160677E-5</v>
      </c>
    </row>
    <row r="17105" spans="1:9" x14ac:dyDescent="0.15">
      <c r="A17105" s="1" t="s">
        <v>0</v>
      </c>
      <c r="B17105" s="2" t="s">
        <v>1</v>
      </c>
      <c r="C17105" s="2" t="s">
        <v>2</v>
      </c>
      <c r="D17105" s="2" t="s">
        <v>3</v>
      </c>
      <c r="E17105" s="11" t="s">
        <v>4</v>
      </c>
      <c r="F17105" s="12" t="s">
        <v>5</v>
      </c>
      <c r="G17105" s="8"/>
      <c r="H17105" s="8"/>
    </row>
    <row r="17106" spans="1:9" x14ac:dyDescent="0.15">
      <c r="A17106" s="3">
        <v>0</v>
      </c>
      <c r="B17106" s="4">
        <v>103100</v>
      </c>
      <c r="C17106" s="9">
        <f>E17103</f>
        <v>103086.33488563301</v>
      </c>
      <c r="D17106" s="10">
        <f>F17103</f>
        <v>1848.1859585466277</v>
      </c>
      <c r="E17106" s="4">
        <f>(C17106+D17106*A17106)-B17106</f>
        <v>-13.665114366987837</v>
      </c>
      <c r="F17106" s="5">
        <f>A17106*(C17106+D17106*A17106-B17106)</f>
        <v>0</v>
      </c>
      <c r="G17106" s="4"/>
      <c r="H17106" s="4"/>
    </row>
    <row r="17107" spans="1:9" x14ac:dyDescent="0.15">
      <c r="A17107" s="3">
        <v>1</v>
      </c>
      <c r="B17107" s="4">
        <v>104900</v>
      </c>
      <c r="C17107" s="4">
        <f>C17106</f>
        <v>103086.33488563301</v>
      </c>
      <c r="D17107" s="8">
        <f>D17106</f>
        <v>1848.1859585466277</v>
      </c>
      <c r="E17107" s="4">
        <f>(C17107+D17107*A17107)-B17107</f>
        <v>34.520844179642154</v>
      </c>
      <c r="F17107" s="5">
        <f>A17107*(C17107+D17107*A17107-B17107)</f>
        <v>34.520844179642154</v>
      </c>
      <c r="G17107" s="4"/>
      <c r="H17107" s="4"/>
    </row>
    <row r="17108" spans="1:9" x14ac:dyDescent="0.15">
      <c r="A17108" s="3">
        <v>2</v>
      </c>
      <c r="B17108" s="4">
        <v>106800</v>
      </c>
      <c r="C17108" s="4">
        <f t="shared" ref="C17108:D17108" si="9535">C17107</f>
        <v>103086.33488563301</v>
      </c>
      <c r="D17108" s="8">
        <f t="shared" si="9535"/>
        <v>1848.1859585466277</v>
      </c>
      <c r="E17108" s="4">
        <f>(C17108+D17108*A17108)-B17108</f>
        <v>-17.293197273727856</v>
      </c>
      <c r="F17108" s="5">
        <f>A17108*(C17108+D17108*A17108-B17108)</f>
        <v>-34.586394547455711</v>
      </c>
      <c r="G17108" s="4"/>
      <c r="H17108" s="4"/>
    </row>
    <row r="17109" spans="1:9" x14ac:dyDescent="0.15">
      <c r="A17109" s="3">
        <v>3</v>
      </c>
      <c r="B17109" s="4">
        <v>108700</v>
      </c>
      <c r="C17109" s="4">
        <f t="shared" ref="C17109:D17109" si="9536">C17108</f>
        <v>103086.33488563301</v>
      </c>
      <c r="D17109" s="8">
        <f t="shared" si="9536"/>
        <v>1848.1859585466277</v>
      </c>
      <c r="E17109" s="4">
        <f>(C17109+D17109*A17109)-B17109</f>
        <v>-69.107238727097865</v>
      </c>
      <c r="F17109" s="5">
        <f>A17109*(C17109+D17109*A17109-B17109)</f>
        <v>-207.3217161812936</v>
      </c>
      <c r="G17109" s="4"/>
      <c r="H17109" s="4"/>
    </row>
    <row r="17110" spans="1:9" x14ac:dyDescent="0.15">
      <c r="A17110" s="3">
        <v>4</v>
      </c>
      <c r="B17110" s="4">
        <v>110400</v>
      </c>
      <c r="C17110" s="4">
        <f t="shared" ref="C17110:D17110" si="9537">C17109</f>
        <v>103086.33488563301</v>
      </c>
      <c r="D17110" s="8">
        <f t="shared" si="9537"/>
        <v>1848.1859585466277</v>
      </c>
      <c r="E17110" s="4">
        <f>(C17110+D17110*A17110)-B17110</f>
        <v>79.078719819517573</v>
      </c>
      <c r="F17110" s="5">
        <f>A17110*(C17110+D17110*A17110-B17110)</f>
        <v>316.31487927807029</v>
      </c>
      <c r="G17110" s="4"/>
      <c r="H17110" s="4"/>
    </row>
    <row r="17111" spans="1:9" x14ac:dyDescent="0.15">
      <c r="A17111" s="3">
        <v>5</v>
      </c>
      <c r="B17111" s="4">
        <v>112300</v>
      </c>
      <c r="C17111" s="4">
        <f t="shared" ref="C17111:D17111" si="9538">C17110</f>
        <v>103086.33488563301</v>
      </c>
      <c r="D17111" s="8">
        <f t="shared" si="9538"/>
        <v>1848.1859585466277</v>
      </c>
      <c r="E17111" s="4">
        <f>(C17111+D17111*A17111)-B17111</f>
        <v>27.264678366147564</v>
      </c>
      <c r="F17111" s="5">
        <f>A17111*(C17111+D17111*A17111-B17111)</f>
        <v>136.32339183073782</v>
      </c>
      <c r="G17111" s="4"/>
      <c r="H17111" s="4"/>
    </row>
    <row r="17112" spans="1:9" x14ac:dyDescent="0.15">
      <c r="A17112" s="3">
        <v>6</v>
      </c>
      <c r="B17112" s="4">
        <v>114200</v>
      </c>
      <c r="C17112" s="4">
        <f t="shared" ref="C17112:D17112" si="9539">C17111</f>
        <v>103086.33488563301</v>
      </c>
      <c r="D17112" s="8">
        <f t="shared" si="9539"/>
        <v>1848.1859585466277</v>
      </c>
      <c r="E17112" s="4">
        <f>(C17112+D17112*A17112)-B17112</f>
        <v>-24.549363087222446</v>
      </c>
      <c r="F17112" s="5">
        <f>A17112*(C17112+D17112*A17112-B17112)</f>
        <v>-147.29617852333467</v>
      </c>
      <c r="G17112" s="4"/>
      <c r="H17112" s="4"/>
    </row>
    <row r="17113" spans="1:9" x14ac:dyDescent="0.15">
      <c r="A17113" s="3">
        <v>7</v>
      </c>
      <c r="B17113" s="4">
        <v>116100</v>
      </c>
      <c r="C17113" s="4">
        <f t="shared" ref="C17113:D17113" si="9540">C17112</f>
        <v>103086.33488563301</v>
      </c>
      <c r="D17113" s="8">
        <f t="shared" si="9540"/>
        <v>1848.1859585466277</v>
      </c>
      <c r="E17113" s="4">
        <f>(C17113+D17113*A17113)-B17113</f>
        <v>-76.363404540592455</v>
      </c>
      <c r="F17113" s="5">
        <f>A17113*(C17113+D17113*A17113-B17113)</f>
        <v>-534.54383178414719</v>
      </c>
      <c r="G17113" s="4"/>
      <c r="H17113" s="4"/>
    </row>
    <row r="17114" spans="1:9" x14ac:dyDescent="0.15">
      <c r="A17114" s="3">
        <v>8</v>
      </c>
      <c r="B17114" s="4">
        <v>117800</v>
      </c>
      <c r="C17114" s="4">
        <f t="shared" ref="C17114:D17114" si="9541">C17113</f>
        <v>103086.33488563301</v>
      </c>
      <c r="D17114" s="8">
        <f t="shared" si="9541"/>
        <v>1848.1859585466277</v>
      </c>
      <c r="E17114" s="4">
        <f>(C17114+D17114*A17114)-B17114</f>
        <v>71.822554006037535</v>
      </c>
      <c r="F17114" s="5">
        <f>A17114*(C17114+D17114*A17114-B17114)</f>
        <v>574.58043204830028</v>
      </c>
      <c r="G17114" s="4"/>
      <c r="H17114" s="4"/>
    </row>
    <row r="17115" spans="1:9" x14ac:dyDescent="0.15">
      <c r="A17115" s="3">
        <v>9</v>
      </c>
      <c r="B17115" s="4">
        <v>119700</v>
      </c>
      <c r="C17115" s="4">
        <f t="shared" ref="C17115:D17115" si="9542">C17114</f>
        <v>103086.33488563301</v>
      </c>
      <c r="D17115" s="8">
        <f t="shared" si="9542"/>
        <v>1848.1859585466277</v>
      </c>
      <c r="E17115" s="4">
        <f>(C17115+D17115*A17115)-B17115</f>
        <v>20.008512552652974</v>
      </c>
      <c r="F17115" s="5">
        <f>A17115*(C17115+D17115*A17115-B17115)</f>
        <v>180.07661297387676</v>
      </c>
      <c r="G17115" s="4"/>
      <c r="H17115" s="4"/>
    </row>
    <row r="17116" spans="1:9" x14ac:dyDescent="0.15">
      <c r="A17116" s="3">
        <v>10</v>
      </c>
      <c r="B17116" s="4">
        <v>121600</v>
      </c>
      <c r="C17116" s="4">
        <f t="shared" ref="C17116:D17116" si="9543">C17115</f>
        <v>103086.33488563301</v>
      </c>
      <c r="D17116" s="8">
        <f t="shared" si="9543"/>
        <v>1848.1859585466277</v>
      </c>
      <c r="E17116" s="4">
        <f>(C17116+D17116*A17116)-B17116</f>
        <v>-31.805528900702484</v>
      </c>
      <c r="F17116" s="5">
        <f>A17116*(C17116+D17116*A17116-B17116)</f>
        <v>-318.05528900702484</v>
      </c>
      <c r="G17116" s="4"/>
      <c r="H17116" s="4"/>
    </row>
    <row r="17117" spans="1:9" x14ac:dyDescent="0.15">
      <c r="A17117" s="3"/>
      <c r="B17117" s="4"/>
      <c r="C17117" s="4"/>
      <c r="D17117" s="4" t="s">
        <v>7</v>
      </c>
      <c r="E17117" s="4">
        <f>SUM(E17106:E17116)/11</f>
        <v>-8.0489065757402296E-3</v>
      </c>
      <c r="F17117" s="5">
        <f>SUM(F17106:F17116)/11</f>
        <v>1.1591152155729519E-3</v>
      </c>
      <c r="G17117" s="4"/>
      <c r="H17117" s="4"/>
    </row>
    <row r="17118" spans="1:9" x14ac:dyDescent="0.15">
      <c r="A17118" s="3" t="s">
        <v>12</v>
      </c>
      <c r="B17118" s="8">
        <f>B17102+1</f>
        <v>1070</v>
      </c>
      <c r="C17118" s="4"/>
      <c r="D17118" s="4" t="s">
        <v>6</v>
      </c>
      <c r="E17118" s="14">
        <f>I17118</f>
        <v>0.05</v>
      </c>
      <c r="F17118" s="5">
        <f>E17118</f>
        <v>0.05</v>
      </c>
      <c r="G17118" s="4"/>
      <c r="H17118" s="4"/>
      <c r="I17118">
        <f>I17102</f>
        <v>0.05</v>
      </c>
    </row>
    <row r="17119" spans="1:9" x14ac:dyDescent="0.15">
      <c r="A17119" s="6"/>
      <c r="B17119" s="13"/>
      <c r="C17119" s="7"/>
      <c r="D17119" s="7"/>
      <c r="E17119" s="15">
        <f>C17106-E17118*E17117</f>
        <v>103086.33528807833</v>
      </c>
      <c r="F17119" s="16">
        <f>D17106-F17118*F17117</f>
        <v>1848.185900590867</v>
      </c>
      <c r="G17119" s="9">
        <f>E17119-E17103</f>
        <v>4.0244532283395529E-4</v>
      </c>
      <c r="H17119" s="9">
        <f>F17119-F17103</f>
        <v>-5.7955760667027789E-5</v>
      </c>
    </row>
    <row r="17121" spans="1:9" x14ac:dyDescent="0.15">
      <c r="A17121" s="1" t="s">
        <v>0</v>
      </c>
      <c r="B17121" s="2" t="s">
        <v>1</v>
      </c>
      <c r="C17121" s="2" t="s">
        <v>2</v>
      </c>
      <c r="D17121" s="2" t="s">
        <v>3</v>
      </c>
      <c r="E17121" s="11" t="s">
        <v>4</v>
      </c>
      <c r="F17121" s="12" t="s">
        <v>5</v>
      </c>
      <c r="G17121" s="8"/>
      <c r="H17121" s="8"/>
    </row>
    <row r="17122" spans="1:9" x14ac:dyDescent="0.15">
      <c r="A17122" s="3">
        <v>0</v>
      </c>
      <c r="B17122" s="4">
        <v>103100</v>
      </c>
      <c r="C17122" s="9">
        <f>E17119</f>
        <v>103086.33528807833</v>
      </c>
      <c r="D17122" s="10">
        <f>F17119</f>
        <v>1848.185900590867</v>
      </c>
      <c r="E17122" s="4">
        <f>(C17122+D17122*A17122)-B17122</f>
        <v>-13.664711921665003</v>
      </c>
      <c r="F17122" s="5">
        <f>A17122*(C17122+D17122*A17122-B17122)</f>
        <v>0</v>
      </c>
      <c r="G17122" s="4"/>
      <c r="H17122" s="4"/>
    </row>
    <row r="17123" spans="1:9" x14ac:dyDescent="0.15">
      <c r="A17123" s="3">
        <v>1</v>
      </c>
      <c r="B17123" s="4">
        <v>104900</v>
      </c>
      <c r="C17123" s="4">
        <f>C17122</f>
        <v>103086.33528807833</v>
      </c>
      <c r="D17123" s="8">
        <f>D17122</f>
        <v>1848.185900590867</v>
      </c>
      <c r="E17123" s="4">
        <f>(C17123+D17123*A17123)-B17123</f>
        <v>34.521188669197727</v>
      </c>
      <c r="F17123" s="5">
        <f>A17123*(C17123+D17123*A17123-B17123)</f>
        <v>34.521188669197727</v>
      </c>
      <c r="G17123" s="4"/>
      <c r="H17123" s="4"/>
    </row>
    <row r="17124" spans="1:9" x14ac:dyDescent="0.15">
      <c r="A17124" s="3">
        <v>2</v>
      </c>
      <c r="B17124" s="4">
        <v>106800</v>
      </c>
      <c r="C17124" s="4">
        <f t="shared" ref="C17124:D17124" si="9544">C17123</f>
        <v>103086.33528807833</v>
      </c>
      <c r="D17124" s="8">
        <f t="shared" si="9544"/>
        <v>1848.185900590867</v>
      </c>
      <c r="E17124" s="4">
        <f>(C17124+D17124*A17124)-B17124</f>
        <v>-17.292910739924992</v>
      </c>
      <c r="F17124" s="5">
        <f>A17124*(C17124+D17124*A17124-B17124)</f>
        <v>-34.585821479849983</v>
      </c>
      <c r="G17124" s="4"/>
      <c r="H17124" s="4"/>
    </row>
    <row r="17125" spans="1:9" x14ac:dyDescent="0.15">
      <c r="A17125" s="3">
        <v>3</v>
      </c>
      <c r="B17125" s="4">
        <v>108700</v>
      </c>
      <c r="C17125" s="4">
        <f t="shared" ref="C17125:D17125" si="9545">C17124</f>
        <v>103086.33528807833</v>
      </c>
      <c r="D17125" s="8">
        <f t="shared" si="9545"/>
        <v>1848.185900590867</v>
      </c>
      <c r="E17125" s="4">
        <f>(C17125+D17125*A17125)-B17125</f>
        <v>-69.107010149062262</v>
      </c>
      <c r="F17125" s="5">
        <f>A17125*(C17125+D17125*A17125-B17125)</f>
        <v>-207.32103044718679</v>
      </c>
      <c r="G17125" s="4"/>
      <c r="H17125" s="4"/>
    </row>
    <row r="17126" spans="1:9" x14ac:dyDescent="0.15">
      <c r="A17126" s="3">
        <v>4</v>
      </c>
      <c r="B17126" s="4">
        <v>110400</v>
      </c>
      <c r="C17126" s="4">
        <f t="shared" ref="C17126:D17126" si="9546">C17125</f>
        <v>103086.33528807833</v>
      </c>
      <c r="D17126" s="8">
        <f t="shared" si="9546"/>
        <v>1848.185900590867</v>
      </c>
      <c r="E17126" s="4">
        <f>(C17126+D17126*A17126)-B17126</f>
        <v>79.078890441800468</v>
      </c>
      <c r="F17126" s="5">
        <f>A17126*(C17126+D17126*A17126-B17126)</f>
        <v>316.31556176720187</v>
      </c>
      <c r="G17126" s="4"/>
      <c r="H17126" s="4"/>
    </row>
    <row r="17127" spans="1:9" x14ac:dyDescent="0.15">
      <c r="A17127" s="3">
        <v>5</v>
      </c>
      <c r="B17127" s="4">
        <v>112300</v>
      </c>
      <c r="C17127" s="4">
        <f t="shared" ref="C17127:D17127" si="9547">C17126</f>
        <v>103086.33528807833</v>
      </c>
      <c r="D17127" s="8">
        <f t="shared" si="9547"/>
        <v>1848.185900590867</v>
      </c>
      <c r="E17127" s="4">
        <f>(C17127+D17127*A17127)-B17127</f>
        <v>27.264791032677749</v>
      </c>
      <c r="F17127" s="5">
        <f>A17127*(C17127+D17127*A17127-B17127)</f>
        <v>136.32395516338875</v>
      </c>
      <c r="G17127" s="4"/>
      <c r="H17127" s="4"/>
    </row>
    <row r="17128" spans="1:9" x14ac:dyDescent="0.15">
      <c r="A17128" s="3">
        <v>6</v>
      </c>
      <c r="B17128" s="4">
        <v>114200</v>
      </c>
      <c r="C17128" s="4">
        <f t="shared" ref="C17128:D17128" si="9548">C17127</f>
        <v>103086.33528807833</v>
      </c>
      <c r="D17128" s="8">
        <f t="shared" si="9548"/>
        <v>1848.185900590867</v>
      </c>
      <c r="E17128" s="4">
        <f>(C17128+D17128*A17128)-B17128</f>
        <v>-24.549308376459521</v>
      </c>
      <c r="F17128" s="5">
        <f>A17128*(C17128+D17128*A17128-B17128)</f>
        <v>-147.29585025875713</v>
      </c>
      <c r="G17128" s="4"/>
      <c r="H17128" s="4"/>
    </row>
    <row r="17129" spans="1:9" x14ac:dyDescent="0.15">
      <c r="A17129" s="3">
        <v>7</v>
      </c>
      <c r="B17129" s="4">
        <v>116100</v>
      </c>
      <c r="C17129" s="4">
        <f t="shared" ref="C17129:D17129" si="9549">C17128</f>
        <v>103086.33528807833</v>
      </c>
      <c r="D17129" s="8">
        <f t="shared" si="9549"/>
        <v>1848.185900590867</v>
      </c>
      <c r="E17129" s="4">
        <f>(C17129+D17129*A17129)-B17129</f>
        <v>-76.363407785596792</v>
      </c>
      <c r="F17129" s="5">
        <f>A17129*(C17129+D17129*A17129-B17129)</f>
        <v>-534.54385449917754</v>
      </c>
      <c r="G17129" s="4"/>
      <c r="H17129" s="4"/>
    </row>
    <row r="17130" spans="1:9" x14ac:dyDescent="0.15">
      <c r="A17130" s="3">
        <v>8</v>
      </c>
      <c r="B17130" s="4">
        <v>117800</v>
      </c>
      <c r="C17130" s="4">
        <f t="shared" ref="C17130:D17130" si="9550">C17129</f>
        <v>103086.33528807833</v>
      </c>
      <c r="D17130" s="8">
        <f t="shared" si="9550"/>
        <v>1848.185900590867</v>
      </c>
      <c r="E17130" s="4">
        <f>(C17130+D17130*A17130)-B17130</f>
        <v>71.822492805265938</v>
      </c>
      <c r="F17130" s="5">
        <f>A17130*(C17130+D17130*A17130-B17130)</f>
        <v>574.5799424421275</v>
      </c>
      <c r="G17130" s="4"/>
      <c r="H17130" s="4"/>
    </row>
    <row r="17131" spans="1:9" x14ac:dyDescent="0.15">
      <c r="A17131" s="3">
        <v>9</v>
      </c>
      <c r="B17131" s="4">
        <v>119700</v>
      </c>
      <c r="C17131" s="4">
        <f t="shared" ref="C17131:D17131" si="9551">C17130</f>
        <v>103086.33528807833</v>
      </c>
      <c r="D17131" s="8">
        <f t="shared" si="9551"/>
        <v>1848.185900590867</v>
      </c>
      <c r="E17131" s="4">
        <f>(C17131+D17131*A17131)-B17131</f>
        <v>20.008393396143219</v>
      </c>
      <c r="F17131" s="5">
        <f>A17131*(C17131+D17131*A17131-B17131)</f>
        <v>180.07554056528897</v>
      </c>
      <c r="G17131" s="4"/>
      <c r="H17131" s="4"/>
    </row>
    <row r="17132" spans="1:9" x14ac:dyDescent="0.15">
      <c r="A17132" s="3">
        <v>10</v>
      </c>
      <c r="B17132" s="4">
        <v>121600</v>
      </c>
      <c r="C17132" s="4">
        <f t="shared" ref="C17132:D17132" si="9552">C17131</f>
        <v>103086.33528807833</v>
      </c>
      <c r="D17132" s="8">
        <f t="shared" si="9552"/>
        <v>1848.185900590867</v>
      </c>
      <c r="E17132" s="4">
        <f>(C17132+D17132*A17132)-B17132</f>
        <v>-31.805706012994051</v>
      </c>
      <c r="F17132" s="5">
        <f>A17132*(C17132+D17132*A17132-B17132)</f>
        <v>-318.05706012994051</v>
      </c>
      <c r="G17132" s="4"/>
      <c r="H17132" s="4"/>
    </row>
    <row r="17133" spans="1:9" x14ac:dyDescent="0.15">
      <c r="A17133" s="3"/>
      <c r="B17133" s="4"/>
      <c r="C17133" s="4"/>
      <c r="D17133" s="4" t="s">
        <v>7</v>
      </c>
      <c r="E17133" s="4">
        <f>SUM(E17122:E17132)/11</f>
        <v>-7.9362400561380619E-3</v>
      </c>
      <c r="F17133" s="5">
        <f>SUM(F17122:F17132)/11</f>
        <v>1.1428902084431188E-3</v>
      </c>
      <c r="G17133" s="4"/>
      <c r="H17133" s="4"/>
    </row>
    <row r="17134" spans="1:9" x14ac:dyDescent="0.15">
      <c r="A17134" s="3" t="s">
        <v>12</v>
      </c>
      <c r="B17134" s="8">
        <f>B17118+1</f>
        <v>1071</v>
      </c>
      <c r="C17134" s="4"/>
      <c r="D17134" s="4" t="s">
        <v>6</v>
      </c>
      <c r="E17134" s="14">
        <f>I17134</f>
        <v>0.05</v>
      </c>
      <c r="F17134" s="5">
        <f>E17134</f>
        <v>0.05</v>
      </c>
      <c r="G17134" s="4"/>
      <c r="H17134" s="4"/>
      <c r="I17134">
        <f>I17118</f>
        <v>0.05</v>
      </c>
    </row>
    <row r="17135" spans="1:9" x14ac:dyDescent="0.15">
      <c r="A17135" s="6"/>
      <c r="B17135" s="13"/>
      <c r="C17135" s="7"/>
      <c r="D17135" s="7"/>
      <c r="E17135" s="15">
        <f>C17122-E17134*E17133</f>
        <v>103086.33568489033</v>
      </c>
      <c r="F17135" s="16">
        <f>D17122-F17134*F17133</f>
        <v>1848.1858434463566</v>
      </c>
      <c r="G17135" s="9">
        <f>E17135-E17119</f>
        <v>3.9681199996266514E-4</v>
      </c>
      <c r="H17135" s="9">
        <f>F17135-F17119</f>
        <v>-5.7144510492435074E-5</v>
      </c>
    </row>
    <row r="17137" spans="1:9" x14ac:dyDescent="0.15">
      <c r="A17137" s="1" t="s">
        <v>0</v>
      </c>
      <c r="B17137" s="2" t="s">
        <v>1</v>
      </c>
      <c r="C17137" s="2" t="s">
        <v>2</v>
      </c>
      <c r="D17137" s="2" t="s">
        <v>3</v>
      </c>
      <c r="E17137" s="11" t="s">
        <v>4</v>
      </c>
      <c r="F17137" s="12" t="s">
        <v>5</v>
      </c>
      <c r="G17137" s="8"/>
      <c r="H17137" s="8"/>
    </row>
    <row r="17138" spans="1:9" x14ac:dyDescent="0.15">
      <c r="A17138" s="3">
        <v>0</v>
      </c>
      <c r="B17138" s="4">
        <v>103100</v>
      </c>
      <c r="C17138" s="9">
        <f>E17135</f>
        <v>103086.33568489033</v>
      </c>
      <c r="D17138" s="10">
        <f>F17135</f>
        <v>1848.1858434463566</v>
      </c>
      <c r="E17138" s="4">
        <f>(C17138+D17138*A17138)-B17138</f>
        <v>-13.66431510966504</v>
      </c>
      <c r="F17138" s="5">
        <f>A17138*(C17138+D17138*A17138-B17138)</f>
        <v>0</v>
      </c>
      <c r="G17138" s="4"/>
      <c r="H17138" s="4"/>
    </row>
    <row r="17139" spans="1:9" x14ac:dyDescent="0.15">
      <c r="A17139" s="3">
        <v>1</v>
      </c>
      <c r="B17139" s="4">
        <v>104900</v>
      </c>
      <c r="C17139" s="4">
        <f>C17138</f>
        <v>103086.33568489033</v>
      </c>
      <c r="D17139" s="8">
        <f>D17138</f>
        <v>1848.1858434463566</v>
      </c>
      <c r="E17139" s="4">
        <f>(C17139+D17139*A17139)-B17139</f>
        <v>34.521528336685151</v>
      </c>
      <c r="F17139" s="5">
        <f>A17139*(C17139+D17139*A17139-B17139)</f>
        <v>34.521528336685151</v>
      </c>
      <c r="G17139" s="4"/>
      <c r="H17139" s="4"/>
    </row>
    <row r="17140" spans="1:9" x14ac:dyDescent="0.15">
      <c r="A17140" s="3">
        <v>2</v>
      </c>
      <c r="B17140" s="4">
        <v>106800</v>
      </c>
      <c r="C17140" s="4">
        <f t="shared" ref="C17140:D17140" si="9553">C17139</f>
        <v>103086.33568489033</v>
      </c>
      <c r="D17140" s="8">
        <f t="shared" si="9553"/>
        <v>1848.1858434463566</v>
      </c>
      <c r="E17140" s="4">
        <f>(C17140+D17140*A17140)-B17140</f>
        <v>-17.292628216950106</v>
      </c>
      <c r="F17140" s="5">
        <f>A17140*(C17140+D17140*A17140-B17140)</f>
        <v>-34.585256433900213</v>
      </c>
      <c r="G17140" s="4"/>
      <c r="H17140" s="4"/>
    </row>
    <row r="17141" spans="1:9" x14ac:dyDescent="0.15">
      <c r="A17141" s="3">
        <v>3</v>
      </c>
      <c r="B17141" s="4">
        <v>108700</v>
      </c>
      <c r="C17141" s="4">
        <f t="shared" ref="C17141:D17141" si="9554">C17140</f>
        <v>103086.33568489033</v>
      </c>
      <c r="D17141" s="8">
        <f t="shared" si="9554"/>
        <v>1848.1858434463566</v>
      </c>
      <c r="E17141" s="4">
        <f>(C17141+D17141*A17141)-B17141</f>
        <v>-69.106784770599916</v>
      </c>
      <c r="F17141" s="5">
        <f>A17141*(C17141+D17141*A17141-B17141)</f>
        <v>-207.32035431179975</v>
      </c>
      <c r="G17141" s="4"/>
      <c r="H17141" s="4"/>
    </row>
    <row r="17142" spans="1:9" x14ac:dyDescent="0.15">
      <c r="A17142" s="3">
        <v>4</v>
      </c>
      <c r="B17142" s="4">
        <v>110400</v>
      </c>
      <c r="C17142" s="4">
        <f t="shared" ref="C17142:D17142" si="9555">C17141</f>
        <v>103086.33568489033</v>
      </c>
      <c r="D17142" s="8">
        <f t="shared" si="9555"/>
        <v>1848.1858434463566</v>
      </c>
      <c r="E17142" s="4">
        <f>(C17142+D17142*A17142)-B17142</f>
        <v>79.079058675764827</v>
      </c>
      <c r="F17142" s="5">
        <f>A17142*(C17142+D17142*A17142-B17142)</f>
        <v>316.31623470305931</v>
      </c>
      <c r="G17142" s="4"/>
      <c r="H17142" s="4"/>
    </row>
    <row r="17143" spans="1:9" x14ac:dyDescent="0.15">
      <c r="A17143" s="3">
        <v>5</v>
      </c>
      <c r="B17143" s="4">
        <v>112300</v>
      </c>
      <c r="C17143" s="4">
        <f t="shared" ref="C17143:D17143" si="9556">C17142</f>
        <v>103086.33568489033</v>
      </c>
      <c r="D17143" s="8">
        <f t="shared" si="9556"/>
        <v>1848.1858434463566</v>
      </c>
      <c r="E17143" s="4">
        <f>(C17143+D17143*A17143)-B17143</f>
        <v>27.264902122115018</v>
      </c>
      <c r="F17143" s="5">
        <f>A17143*(C17143+D17143*A17143-B17143)</f>
        <v>136.32451061057509</v>
      </c>
      <c r="G17143" s="4"/>
      <c r="H17143" s="4"/>
    </row>
    <row r="17144" spans="1:9" x14ac:dyDescent="0.15">
      <c r="A17144" s="3">
        <v>6</v>
      </c>
      <c r="B17144" s="4">
        <v>114200</v>
      </c>
      <c r="C17144" s="4">
        <f t="shared" ref="C17144:D17144" si="9557">C17143</f>
        <v>103086.33568489033</v>
      </c>
      <c r="D17144" s="8">
        <f t="shared" si="9557"/>
        <v>1848.1858434463566</v>
      </c>
      <c r="E17144" s="4">
        <f>(C17144+D17144*A17144)-B17144</f>
        <v>-24.549254431520239</v>
      </c>
      <c r="F17144" s="5">
        <f>A17144*(C17144+D17144*A17144-B17144)</f>
        <v>-147.29552658912144</v>
      </c>
      <c r="G17144" s="4"/>
      <c r="H17144" s="4"/>
    </row>
    <row r="17145" spans="1:9" x14ac:dyDescent="0.15">
      <c r="A17145" s="3">
        <v>7</v>
      </c>
      <c r="B17145" s="4">
        <v>116100</v>
      </c>
      <c r="C17145" s="4">
        <f t="shared" ref="C17145:D17145" si="9558">C17144</f>
        <v>103086.33568489033</v>
      </c>
      <c r="D17145" s="8">
        <f t="shared" si="9558"/>
        <v>1848.1858434463566</v>
      </c>
      <c r="E17145" s="4">
        <f>(C17145+D17145*A17145)-B17145</f>
        <v>-76.363410985170049</v>
      </c>
      <c r="F17145" s="5">
        <f>A17145*(C17145+D17145*A17145-B17145)</f>
        <v>-534.54387689619034</v>
      </c>
      <c r="G17145" s="4"/>
      <c r="H17145" s="4"/>
    </row>
    <row r="17146" spans="1:9" x14ac:dyDescent="0.15">
      <c r="A17146" s="3">
        <v>8</v>
      </c>
      <c r="B17146" s="4">
        <v>117800</v>
      </c>
      <c r="C17146" s="4">
        <f t="shared" ref="C17146:D17146" si="9559">C17145</f>
        <v>103086.33568489033</v>
      </c>
      <c r="D17146" s="8">
        <f t="shared" si="9559"/>
        <v>1848.1858434463566</v>
      </c>
      <c r="E17146" s="4">
        <f>(C17146+D17146*A17146)-B17146</f>
        <v>71.822432461194694</v>
      </c>
      <c r="F17146" s="5">
        <f>A17146*(C17146+D17146*A17146-B17146)</f>
        <v>574.57945968955755</v>
      </c>
      <c r="G17146" s="4"/>
      <c r="H17146" s="4"/>
    </row>
    <row r="17147" spans="1:9" x14ac:dyDescent="0.15">
      <c r="A17147" s="3">
        <v>9</v>
      </c>
      <c r="B17147" s="4">
        <v>119700</v>
      </c>
      <c r="C17147" s="4">
        <f t="shared" ref="C17147:D17147" si="9560">C17146</f>
        <v>103086.33568489033</v>
      </c>
      <c r="D17147" s="8">
        <f t="shared" si="9560"/>
        <v>1848.1858434463566</v>
      </c>
      <c r="E17147" s="4">
        <f>(C17147+D17147*A17147)-B17147</f>
        <v>20.008275907544885</v>
      </c>
      <c r="F17147" s="5">
        <f>A17147*(C17147+D17147*A17147-B17147)</f>
        <v>180.07448316790396</v>
      </c>
      <c r="G17147" s="4"/>
      <c r="H17147" s="4"/>
    </row>
    <row r="17148" spans="1:9" x14ac:dyDescent="0.15">
      <c r="A17148" s="3">
        <v>10</v>
      </c>
      <c r="B17148" s="4">
        <v>121600</v>
      </c>
      <c r="C17148" s="4">
        <f t="shared" ref="C17148:D17148" si="9561">C17147</f>
        <v>103086.33568489033</v>
      </c>
      <c r="D17148" s="8">
        <f t="shared" si="9561"/>
        <v>1848.1858434463566</v>
      </c>
      <c r="E17148" s="4">
        <f>(C17148+D17148*A17148)-B17148</f>
        <v>-31.805880646104924</v>
      </c>
      <c r="F17148" s="5">
        <f>A17148*(C17148+D17148*A17148-B17148)</f>
        <v>-318.05880646104924</v>
      </c>
      <c r="G17148" s="4"/>
      <c r="H17148" s="4"/>
    </row>
    <row r="17149" spans="1:9" x14ac:dyDescent="0.15">
      <c r="A17149" s="3"/>
      <c r="B17149" s="4"/>
      <c r="C17149" s="4"/>
      <c r="D17149" s="4" t="s">
        <v>7</v>
      </c>
      <c r="E17149" s="4">
        <f>SUM(E17138:E17148)/11</f>
        <v>-7.825150609609078E-3</v>
      </c>
      <c r="F17149" s="5">
        <f>SUM(F17138:F17148)/11</f>
        <v>1.126892338189381E-3</v>
      </c>
      <c r="G17149" s="4"/>
      <c r="H17149" s="4"/>
    </row>
    <row r="17150" spans="1:9" x14ac:dyDescent="0.15">
      <c r="A17150" s="3" t="s">
        <v>12</v>
      </c>
      <c r="B17150" s="8">
        <f>B17134+1</f>
        <v>1072</v>
      </c>
      <c r="C17150" s="4"/>
      <c r="D17150" s="4" t="s">
        <v>6</v>
      </c>
      <c r="E17150" s="14">
        <f>I17150</f>
        <v>0.05</v>
      </c>
      <c r="F17150" s="5">
        <f>E17150</f>
        <v>0.05</v>
      </c>
      <c r="G17150" s="4"/>
      <c r="H17150" s="4"/>
      <c r="I17150">
        <f>I17134</f>
        <v>0.05</v>
      </c>
    </row>
    <row r="17151" spans="1:9" x14ac:dyDescent="0.15">
      <c r="A17151" s="6"/>
      <c r="B17151" s="13"/>
      <c r="C17151" s="7"/>
      <c r="D17151" s="7"/>
      <c r="E17151" s="15">
        <f>C17138-E17150*E17149</f>
        <v>103086.33607614787</v>
      </c>
      <c r="F17151" s="16">
        <f>D17138-F17150*F17149</f>
        <v>1848.1857871017396</v>
      </c>
      <c r="G17151" s="9">
        <f>E17151-E17135</f>
        <v>3.9125753391999751E-4</v>
      </c>
      <c r="H17151" s="9">
        <f>F17151-F17135</f>
        <v>-5.6344616950809723E-5</v>
      </c>
    </row>
    <row r="17153" spans="1:9" x14ac:dyDescent="0.15">
      <c r="A17153" s="1" t="s">
        <v>0</v>
      </c>
      <c r="B17153" s="2" t="s">
        <v>1</v>
      </c>
      <c r="C17153" s="2" t="s">
        <v>2</v>
      </c>
      <c r="D17153" s="2" t="s">
        <v>3</v>
      </c>
      <c r="E17153" s="11" t="s">
        <v>4</v>
      </c>
      <c r="F17153" s="12" t="s">
        <v>5</v>
      </c>
      <c r="G17153" s="8"/>
      <c r="H17153" s="8"/>
    </row>
    <row r="17154" spans="1:9" x14ac:dyDescent="0.15">
      <c r="A17154" s="3">
        <v>0</v>
      </c>
      <c r="B17154" s="4">
        <v>103100</v>
      </c>
      <c r="C17154" s="9">
        <f>E17151</f>
        <v>103086.33607614787</v>
      </c>
      <c r="D17154" s="10">
        <f>F17151</f>
        <v>1848.1857871017396</v>
      </c>
      <c r="E17154" s="4">
        <f>(C17154+D17154*A17154)-B17154</f>
        <v>-13.66392385213112</v>
      </c>
      <c r="F17154" s="5">
        <f>A17154*(C17154+D17154*A17154-B17154)</f>
        <v>0</v>
      </c>
      <c r="G17154" s="4"/>
      <c r="H17154" s="4"/>
    </row>
    <row r="17155" spans="1:9" x14ac:dyDescent="0.15">
      <c r="A17155" s="3">
        <v>1</v>
      </c>
      <c r="B17155" s="4">
        <v>104900</v>
      </c>
      <c r="C17155" s="4">
        <f>C17154</f>
        <v>103086.33607614787</v>
      </c>
      <c r="D17155" s="8">
        <f>D17154</f>
        <v>1848.1857871017396</v>
      </c>
      <c r="E17155" s="4">
        <f>(C17155+D17155*A17155)-B17155</f>
        <v>34.52186324961076</v>
      </c>
      <c r="F17155" s="5">
        <f>A17155*(C17155+D17155*A17155-B17155)</f>
        <v>34.52186324961076</v>
      </c>
      <c r="G17155" s="4"/>
      <c r="H17155" s="4"/>
    </row>
    <row r="17156" spans="1:9" x14ac:dyDescent="0.15">
      <c r="A17156" s="3">
        <v>2</v>
      </c>
      <c r="B17156" s="4">
        <v>106800</v>
      </c>
      <c r="C17156" s="4">
        <f t="shared" ref="C17156:D17156" si="9562">C17155</f>
        <v>103086.33607614787</v>
      </c>
      <c r="D17156" s="8">
        <f t="shared" si="9562"/>
        <v>1848.1857871017396</v>
      </c>
      <c r="E17156" s="4">
        <f>(C17156+D17156*A17156)-B17156</f>
        <v>-17.29234964864736</v>
      </c>
      <c r="F17156" s="5">
        <f>A17156*(C17156+D17156*A17156-B17156)</f>
        <v>-34.584699297294719</v>
      </c>
      <c r="G17156" s="4"/>
      <c r="H17156" s="4"/>
    </row>
    <row r="17157" spans="1:9" x14ac:dyDescent="0.15">
      <c r="A17157" s="3">
        <v>3</v>
      </c>
      <c r="B17157" s="4">
        <v>108700</v>
      </c>
      <c r="C17157" s="4">
        <f t="shared" ref="C17157:D17157" si="9563">C17156</f>
        <v>103086.33607614787</v>
      </c>
      <c r="D17157" s="8">
        <f t="shared" si="9563"/>
        <v>1848.1857871017396</v>
      </c>
      <c r="E17157" s="4">
        <f>(C17157+D17157*A17157)-B17157</f>
        <v>-69.106562546920031</v>
      </c>
      <c r="F17157" s="5">
        <f>A17157*(C17157+D17157*A17157-B17157)</f>
        <v>-207.31968764076009</v>
      </c>
      <c r="G17157" s="4"/>
      <c r="H17157" s="4"/>
    </row>
    <row r="17158" spans="1:9" x14ac:dyDescent="0.15">
      <c r="A17158" s="3">
        <v>4</v>
      </c>
      <c r="B17158" s="4">
        <v>110400</v>
      </c>
      <c r="C17158" s="4">
        <f t="shared" ref="C17158:D17158" si="9564">C17157</f>
        <v>103086.33607614787</v>
      </c>
      <c r="D17158" s="8">
        <f t="shared" si="9564"/>
        <v>1848.1857871017396</v>
      </c>
      <c r="E17158" s="4">
        <f>(C17158+D17158*A17158)-B17158</f>
        <v>79.079224554821849</v>
      </c>
      <c r="F17158" s="5">
        <f>A17158*(C17158+D17158*A17158-B17158)</f>
        <v>316.3168982192874</v>
      </c>
      <c r="G17158" s="4"/>
      <c r="H17158" s="4"/>
    </row>
    <row r="17159" spans="1:9" x14ac:dyDescent="0.15">
      <c r="A17159" s="3">
        <v>5</v>
      </c>
      <c r="B17159" s="4">
        <v>112300</v>
      </c>
      <c r="C17159" s="4">
        <f t="shared" ref="C17159:D17159" si="9565">C17158</f>
        <v>103086.33607614787</v>
      </c>
      <c r="D17159" s="8">
        <f t="shared" si="9565"/>
        <v>1848.1857871017396</v>
      </c>
      <c r="E17159" s="4">
        <f>(C17159+D17159*A17159)-B17159</f>
        <v>27.265011656563729</v>
      </c>
      <c r="F17159" s="5">
        <f>A17159*(C17159+D17159*A17159-B17159)</f>
        <v>136.32505828281865</v>
      </c>
      <c r="G17159" s="4"/>
      <c r="H17159" s="4"/>
    </row>
    <row r="17160" spans="1:9" x14ac:dyDescent="0.15">
      <c r="A17160" s="3">
        <v>6</v>
      </c>
      <c r="B17160" s="4">
        <v>114200</v>
      </c>
      <c r="C17160" s="4">
        <f t="shared" ref="C17160:D17160" si="9566">C17159</f>
        <v>103086.33607614787</v>
      </c>
      <c r="D17160" s="8">
        <f t="shared" si="9566"/>
        <v>1848.1857871017396</v>
      </c>
      <c r="E17160" s="4">
        <f>(C17160+D17160*A17160)-B17160</f>
        <v>-24.549201241694391</v>
      </c>
      <c r="F17160" s="5">
        <f>A17160*(C17160+D17160*A17160-B17160)</f>
        <v>-147.29520745016634</v>
      </c>
      <c r="G17160" s="4"/>
      <c r="H17160" s="4"/>
    </row>
    <row r="17161" spans="1:9" x14ac:dyDescent="0.15">
      <c r="A17161" s="3">
        <v>7</v>
      </c>
      <c r="B17161" s="4">
        <v>116100</v>
      </c>
      <c r="C17161" s="4">
        <f t="shared" ref="C17161:D17161" si="9567">C17160</f>
        <v>103086.33607614787</v>
      </c>
      <c r="D17161" s="8">
        <f t="shared" si="9567"/>
        <v>1848.1857871017396</v>
      </c>
      <c r="E17161" s="4">
        <f>(C17161+D17161*A17161)-B17161</f>
        <v>-76.363414139952511</v>
      </c>
      <c r="F17161" s="5">
        <f>A17161*(C17161+D17161*A17161-B17161)</f>
        <v>-534.54389897966757</v>
      </c>
      <c r="G17161" s="4"/>
      <c r="H17161" s="4"/>
    </row>
    <row r="17162" spans="1:9" x14ac:dyDescent="0.15">
      <c r="A17162" s="3">
        <v>8</v>
      </c>
      <c r="B17162" s="4">
        <v>117800</v>
      </c>
      <c r="C17162" s="4">
        <f t="shared" ref="C17162:D17162" si="9568">C17161</f>
        <v>103086.33607614787</v>
      </c>
      <c r="D17162" s="8">
        <f t="shared" si="9568"/>
        <v>1848.1857871017396</v>
      </c>
      <c r="E17162" s="4">
        <f>(C17162+D17162*A17162)-B17162</f>
        <v>71.82237296178937</v>
      </c>
      <c r="F17162" s="5">
        <f>A17162*(C17162+D17162*A17162-B17162)</f>
        <v>574.57898369431496</v>
      </c>
      <c r="G17162" s="4"/>
      <c r="H17162" s="4"/>
    </row>
    <row r="17163" spans="1:9" x14ac:dyDescent="0.15">
      <c r="A17163" s="3">
        <v>9</v>
      </c>
      <c r="B17163" s="4">
        <v>119700</v>
      </c>
      <c r="C17163" s="4">
        <f t="shared" ref="C17163:D17163" si="9569">C17162</f>
        <v>103086.33607614787</v>
      </c>
      <c r="D17163" s="8">
        <f t="shared" si="9569"/>
        <v>1848.1857871017396</v>
      </c>
      <c r="E17163" s="4">
        <f>(C17163+D17163*A17163)-B17163</f>
        <v>20.00816006353125</v>
      </c>
      <c r="F17163" s="5">
        <f>A17163*(C17163+D17163*A17163-B17163)</f>
        <v>180.07344057178125</v>
      </c>
      <c r="G17163" s="4"/>
      <c r="H17163" s="4"/>
    </row>
    <row r="17164" spans="1:9" x14ac:dyDescent="0.15">
      <c r="A17164" s="3">
        <v>10</v>
      </c>
      <c r="B17164" s="4">
        <v>121600</v>
      </c>
      <c r="C17164" s="4">
        <f t="shared" ref="C17164:D17164" si="9570">C17163</f>
        <v>103086.33607614787</v>
      </c>
      <c r="D17164" s="8">
        <f t="shared" si="9570"/>
        <v>1848.1857871017396</v>
      </c>
      <c r="E17164" s="4">
        <f>(C17164+D17164*A17164)-B17164</f>
        <v>-31.80605283472687</v>
      </c>
      <c r="F17164" s="5">
        <f>A17164*(C17164+D17164*A17164-B17164)</f>
        <v>-318.0605283472687</v>
      </c>
      <c r="G17164" s="4"/>
      <c r="H17164" s="4"/>
    </row>
    <row r="17165" spans="1:9" x14ac:dyDescent="0.15">
      <c r="A17165" s="3"/>
      <c r="B17165" s="4"/>
      <c r="C17165" s="4"/>
      <c r="D17165" s="4" t="s">
        <v>7</v>
      </c>
      <c r="E17165" s="4">
        <f>SUM(E17154:E17164)/11</f>
        <v>-7.7156161595749754E-3</v>
      </c>
      <c r="F17165" s="5">
        <f>SUM(F17154:F17164)/11</f>
        <v>1.1111184232339094E-3</v>
      </c>
      <c r="G17165" s="4"/>
      <c r="H17165" s="4"/>
    </row>
    <row r="17166" spans="1:9" x14ac:dyDescent="0.15">
      <c r="A17166" s="3" t="s">
        <v>12</v>
      </c>
      <c r="B17166" s="8">
        <f>B17150+1</f>
        <v>1073</v>
      </c>
      <c r="C17166" s="4"/>
      <c r="D17166" s="4" t="s">
        <v>6</v>
      </c>
      <c r="E17166" s="14">
        <f>I17166</f>
        <v>0.05</v>
      </c>
      <c r="F17166" s="5">
        <f>E17166</f>
        <v>0.05</v>
      </c>
      <c r="G17166" s="4"/>
      <c r="H17166" s="4"/>
      <c r="I17166">
        <f>I17150</f>
        <v>0.05</v>
      </c>
    </row>
    <row r="17167" spans="1:9" x14ac:dyDescent="0.15">
      <c r="A17167" s="6"/>
      <c r="B17167" s="13"/>
      <c r="C17167" s="7"/>
      <c r="D17167" s="7"/>
      <c r="E17167" s="15">
        <f>C17154-E17166*E17165</f>
        <v>103086.33646192867</v>
      </c>
      <c r="F17167" s="16">
        <f>D17154-F17166*F17165</f>
        <v>1848.1857315458185</v>
      </c>
      <c r="G17167" s="9">
        <f>E17167-E17151</f>
        <v>3.8578080420847982E-4</v>
      </c>
      <c r="H17167" s="9">
        <f>F17167-F17151</f>
        <v>-5.5555921107952599E-5</v>
      </c>
    </row>
    <row r="17169" spans="1:9" x14ac:dyDescent="0.15">
      <c r="A17169" s="1" t="s">
        <v>0</v>
      </c>
      <c r="B17169" s="2" t="s">
        <v>1</v>
      </c>
      <c r="C17169" s="2" t="s">
        <v>2</v>
      </c>
      <c r="D17169" s="2" t="s">
        <v>3</v>
      </c>
      <c r="E17169" s="11" t="s">
        <v>4</v>
      </c>
      <c r="F17169" s="12" t="s">
        <v>5</v>
      </c>
      <c r="G17169" s="8"/>
      <c r="H17169" s="8"/>
    </row>
    <row r="17170" spans="1:9" x14ac:dyDescent="0.15">
      <c r="A17170" s="3">
        <v>0</v>
      </c>
      <c r="B17170" s="4">
        <v>103100</v>
      </c>
      <c r="C17170" s="9">
        <f>E17167</f>
        <v>103086.33646192867</v>
      </c>
      <c r="D17170" s="10">
        <f>F17167</f>
        <v>1848.1857315458185</v>
      </c>
      <c r="E17170" s="4">
        <f>(C17170+D17170*A17170)-B17170</f>
        <v>-13.663538071326911</v>
      </c>
      <c r="F17170" s="5">
        <f>A17170*(C17170+D17170*A17170-B17170)</f>
        <v>0</v>
      </c>
      <c r="G17170" s="4"/>
      <c r="H17170" s="4"/>
    </row>
    <row r="17171" spans="1:9" x14ac:dyDescent="0.15">
      <c r="A17171" s="3">
        <v>1</v>
      </c>
      <c r="B17171" s="4">
        <v>104900</v>
      </c>
      <c r="C17171" s="4">
        <f>C17170</f>
        <v>103086.33646192867</v>
      </c>
      <c r="D17171" s="8">
        <f>D17170</f>
        <v>1848.1857315458185</v>
      </c>
      <c r="E17171" s="4">
        <f>(C17171+D17171*A17171)-B17171</f>
        <v>34.52219347449136</v>
      </c>
      <c r="F17171" s="5">
        <f>A17171*(C17171+D17171*A17171-B17171)</f>
        <v>34.52219347449136</v>
      </c>
      <c r="G17171" s="4"/>
      <c r="H17171" s="4"/>
    </row>
    <row r="17172" spans="1:9" x14ac:dyDescent="0.15">
      <c r="A17172" s="3">
        <v>2</v>
      </c>
      <c r="B17172" s="4">
        <v>106800</v>
      </c>
      <c r="C17172" s="4">
        <f t="shared" ref="C17172:D17172" si="9571">C17171</f>
        <v>103086.33646192867</v>
      </c>
      <c r="D17172" s="8">
        <f t="shared" si="9571"/>
        <v>1848.1857315458185</v>
      </c>
      <c r="E17172" s="4">
        <f>(C17172+D17172*A17172)-B17172</f>
        <v>-17.292074979690369</v>
      </c>
      <c r="F17172" s="5">
        <f>A17172*(C17172+D17172*A17172-B17172)</f>
        <v>-34.584149959380738</v>
      </c>
      <c r="G17172" s="4"/>
      <c r="H17172" s="4"/>
    </row>
    <row r="17173" spans="1:9" x14ac:dyDescent="0.15">
      <c r="A17173" s="3">
        <v>3</v>
      </c>
      <c r="B17173" s="4">
        <v>108700</v>
      </c>
      <c r="C17173" s="4">
        <f t="shared" ref="C17173:D17173" si="9572">C17172</f>
        <v>103086.33646192867</v>
      </c>
      <c r="D17173" s="8">
        <f t="shared" si="9572"/>
        <v>1848.1857315458185</v>
      </c>
      <c r="E17173" s="4">
        <f>(C17173+D17173*A17173)-B17173</f>
        <v>-69.106343433872098</v>
      </c>
      <c r="F17173" s="5">
        <f>A17173*(C17173+D17173*A17173-B17173)</f>
        <v>-207.31903030161629</v>
      </c>
      <c r="G17173" s="4"/>
      <c r="H17173" s="4"/>
    </row>
    <row r="17174" spans="1:9" x14ac:dyDescent="0.15">
      <c r="A17174" s="3">
        <v>4</v>
      </c>
      <c r="B17174" s="4">
        <v>110400</v>
      </c>
      <c r="C17174" s="4">
        <f t="shared" ref="C17174:D17174" si="9573">C17173</f>
        <v>103086.33646192867</v>
      </c>
      <c r="D17174" s="8">
        <f t="shared" si="9573"/>
        <v>1848.1857315458185</v>
      </c>
      <c r="E17174" s="4">
        <f>(C17174+D17174*A17174)-B17174</f>
        <v>79.079388111946173</v>
      </c>
      <c r="F17174" s="5">
        <f>A17174*(C17174+D17174*A17174-B17174)</f>
        <v>316.31755244778469</v>
      </c>
      <c r="G17174" s="4"/>
      <c r="H17174" s="4"/>
    </row>
    <row r="17175" spans="1:9" x14ac:dyDescent="0.15">
      <c r="A17175" s="3">
        <v>5</v>
      </c>
      <c r="B17175" s="4">
        <v>112300</v>
      </c>
      <c r="C17175" s="4">
        <f t="shared" ref="C17175:D17175" si="9574">C17174</f>
        <v>103086.33646192867</v>
      </c>
      <c r="D17175" s="8">
        <f t="shared" si="9574"/>
        <v>1848.1857315458185</v>
      </c>
      <c r="E17175" s="4">
        <f>(C17175+D17175*A17175)-B17175</f>
        <v>27.265119657764444</v>
      </c>
      <c r="F17175" s="5">
        <f>A17175*(C17175+D17175*A17175-B17175)</f>
        <v>136.32559828882222</v>
      </c>
      <c r="G17175" s="4"/>
      <c r="H17175" s="4"/>
    </row>
    <row r="17176" spans="1:9" x14ac:dyDescent="0.15">
      <c r="A17176" s="3">
        <v>6</v>
      </c>
      <c r="B17176" s="4">
        <v>114200</v>
      </c>
      <c r="C17176" s="4">
        <f t="shared" ref="C17176:D17176" si="9575">C17175</f>
        <v>103086.33646192867</v>
      </c>
      <c r="D17176" s="8">
        <f t="shared" si="9575"/>
        <v>1848.1857315458185</v>
      </c>
      <c r="E17176" s="4">
        <f>(C17176+D17176*A17176)-B17176</f>
        <v>-24.549148796417285</v>
      </c>
      <c r="F17176" s="5">
        <f>A17176*(C17176+D17176*A17176-B17176)</f>
        <v>-147.29489277850371</v>
      </c>
      <c r="G17176" s="4"/>
      <c r="H17176" s="4"/>
    </row>
    <row r="17177" spans="1:9" x14ac:dyDescent="0.15">
      <c r="A17177" s="3">
        <v>7</v>
      </c>
      <c r="B17177" s="4">
        <v>116100</v>
      </c>
      <c r="C17177" s="4">
        <f t="shared" ref="C17177:D17177" si="9576">C17176</f>
        <v>103086.33646192867</v>
      </c>
      <c r="D17177" s="8">
        <f t="shared" si="9576"/>
        <v>1848.1857315458185</v>
      </c>
      <c r="E17177" s="4">
        <f>(C17177+D17177*A17177)-B17177</f>
        <v>-76.363417250599014</v>
      </c>
      <c r="F17177" s="5">
        <f>A17177*(C17177+D17177*A17177-B17177)</f>
        <v>-534.5439207541931</v>
      </c>
      <c r="G17177" s="4"/>
      <c r="H17177" s="4"/>
    </row>
    <row r="17178" spans="1:9" x14ac:dyDescent="0.15">
      <c r="A17178" s="3">
        <v>8</v>
      </c>
      <c r="B17178" s="4">
        <v>117800</v>
      </c>
      <c r="C17178" s="4">
        <f t="shared" ref="C17178:D17178" si="9577">C17177</f>
        <v>103086.33646192867</v>
      </c>
      <c r="D17178" s="8">
        <f t="shared" si="9577"/>
        <v>1848.1857315458185</v>
      </c>
      <c r="E17178" s="4">
        <f>(C17178+D17178*A17178)-B17178</f>
        <v>71.822314295219257</v>
      </c>
      <c r="F17178" s="5">
        <f>A17178*(C17178+D17178*A17178-B17178)</f>
        <v>574.57851436175406</v>
      </c>
      <c r="G17178" s="4"/>
      <c r="H17178" s="4"/>
    </row>
    <row r="17179" spans="1:9" x14ac:dyDescent="0.15">
      <c r="A17179" s="3">
        <v>9</v>
      </c>
      <c r="B17179" s="4">
        <v>119700</v>
      </c>
      <c r="C17179" s="4">
        <f t="shared" ref="C17179:D17179" si="9578">C17178</f>
        <v>103086.33646192867</v>
      </c>
      <c r="D17179" s="8">
        <f t="shared" si="9578"/>
        <v>1848.1857315458185</v>
      </c>
      <c r="E17179" s="4">
        <f>(C17179+D17179*A17179)-B17179</f>
        <v>20.008045841037529</v>
      </c>
      <c r="F17179" s="5">
        <f>A17179*(C17179+D17179*A17179-B17179)</f>
        <v>180.07241256933776</v>
      </c>
      <c r="G17179" s="4"/>
      <c r="H17179" s="4"/>
    </row>
    <row r="17180" spans="1:9" x14ac:dyDescent="0.15">
      <c r="A17180" s="3">
        <v>10</v>
      </c>
      <c r="B17180" s="4">
        <v>121600</v>
      </c>
      <c r="C17180" s="4">
        <f t="shared" ref="C17180:D17180" si="9579">C17179</f>
        <v>103086.33646192867</v>
      </c>
      <c r="D17180" s="8">
        <f t="shared" si="9579"/>
        <v>1848.1857315458185</v>
      </c>
      <c r="E17180" s="4">
        <f>(C17180+D17180*A17180)-B17180</f>
        <v>-31.8062226131442</v>
      </c>
      <c r="F17180" s="5">
        <f>A17180*(C17180+D17180*A17180-B17180)</f>
        <v>-318.062226131442</v>
      </c>
      <c r="G17180" s="4"/>
      <c r="H17180" s="4"/>
    </row>
    <row r="17181" spans="1:9" x14ac:dyDescent="0.15">
      <c r="A17181" s="3"/>
      <c r="B17181" s="4"/>
      <c r="C17181" s="4"/>
      <c r="D17181" s="4" t="s">
        <v>7</v>
      </c>
      <c r="E17181" s="4">
        <f>SUM(E17170:E17180)/11</f>
        <v>-7.6076149628285994E-3</v>
      </c>
      <c r="F17181" s="5">
        <f>SUM(F17170:F17180)/11</f>
        <v>1.0955651867499744E-3</v>
      </c>
      <c r="G17181" s="4"/>
      <c r="H17181" s="4"/>
    </row>
    <row r="17182" spans="1:9" x14ac:dyDescent="0.15">
      <c r="A17182" s="3" t="s">
        <v>12</v>
      </c>
      <c r="B17182" s="8">
        <f>B17166+1</f>
        <v>1074</v>
      </c>
      <c r="C17182" s="4"/>
      <c r="D17182" s="4" t="s">
        <v>6</v>
      </c>
      <c r="E17182" s="14">
        <f>I17182</f>
        <v>0.05</v>
      </c>
      <c r="F17182" s="5">
        <f>E17182</f>
        <v>0.05</v>
      </c>
      <c r="G17182" s="4"/>
      <c r="H17182" s="4"/>
      <c r="I17182">
        <f>I17166</f>
        <v>0.05</v>
      </c>
    </row>
    <row r="17183" spans="1:9" x14ac:dyDescent="0.15">
      <c r="A17183" s="6"/>
      <c r="B17183" s="13"/>
      <c r="C17183" s="7"/>
      <c r="D17183" s="7"/>
      <c r="E17183" s="15">
        <f>C17170-E17182*E17181</f>
        <v>103086.33684230942</v>
      </c>
      <c r="F17183" s="16">
        <f>D17170-F17182*F17181</f>
        <v>1848.1856767675592</v>
      </c>
      <c r="G17183" s="9">
        <f>E17183-E17167</f>
        <v>3.803807485383004E-4</v>
      </c>
      <c r="H17183" s="9">
        <f>F17183-F17167</f>
        <v>-5.4778259254817385E-5</v>
      </c>
    </row>
    <row r="17185" spans="1:9" x14ac:dyDescent="0.15">
      <c r="A17185" s="1" t="s">
        <v>0</v>
      </c>
      <c r="B17185" s="2" t="s">
        <v>1</v>
      </c>
      <c r="C17185" s="2" t="s">
        <v>2</v>
      </c>
      <c r="D17185" s="2" t="s">
        <v>3</v>
      </c>
      <c r="E17185" s="11" t="s">
        <v>4</v>
      </c>
      <c r="F17185" s="12" t="s">
        <v>5</v>
      </c>
      <c r="G17185" s="8"/>
      <c r="H17185" s="8"/>
    </row>
    <row r="17186" spans="1:9" x14ac:dyDescent="0.15">
      <c r="A17186" s="3">
        <v>0</v>
      </c>
      <c r="B17186" s="4">
        <v>103100</v>
      </c>
      <c r="C17186" s="9">
        <f>E17183</f>
        <v>103086.33684230942</v>
      </c>
      <c r="D17186" s="10">
        <f>F17183</f>
        <v>1848.1856767675592</v>
      </c>
      <c r="E17186" s="4">
        <f>(C17186+D17186*A17186)-B17186</f>
        <v>-13.663157690578373</v>
      </c>
      <c r="F17186" s="5">
        <f>A17186*(C17186+D17186*A17186-B17186)</f>
        <v>0</v>
      </c>
      <c r="G17186" s="4"/>
      <c r="H17186" s="4"/>
    </row>
    <row r="17187" spans="1:9" x14ac:dyDescent="0.15">
      <c r="A17187" s="3">
        <v>1</v>
      </c>
      <c r="B17187" s="4">
        <v>104900</v>
      </c>
      <c r="C17187" s="4">
        <f>C17186</f>
        <v>103086.33684230942</v>
      </c>
      <c r="D17187" s="8">
        <f>D17186</f>
        <v>1848.1856767675592</v>
      </c>
      <c r="E17187" s="4">
        <f>(C17187+D17187*A17187)-B17187</f>
        <v>34.522519076985191</v>
      </c>
      <c r="F17187" s="5">
        <f>A17187*(C17187+D17187*A17187-B17187)</f>
        <v>34.522519076985191</v>
      </c>
      <c r="G17187" s="4"/>
      <c r="H17187" s="4"/>
    </row>
    <row r="17188" spans="1:9" x14ac:dyDescent="0.15">
      <c r="A17188" s="3">
        <v>2</v>
      </c>
      <c r="B17188" s="4">
        <v>106800</v>
      </c>
      <c r="C17188" s="4">
        <f t="shared" ref="C17188:D17188" si="9580">C17187</f>
        <v>103086.33684230942</v>
      </c>
      <c r="D17188" s="8">
        <f t="shared" si="9580"/>
        <v>1848.1856767675592</v>
      </c>
      <c r="E17188" s="4">
        <f>(C17188+D17188*A17188)-B17188</f>
        <v>-17.291804155465798</v>
      </c>
      <c r="F17188" s="5">
        <f>A17188*(C17188+D17188*A17188-B17188)</f>
        <v>-34.583608310931595</v>
      </c>
      <c r="G17188" s="4"/>
      <c r="H17188" s="4"/>
    </row>
    <row r="17189" spans="1:9" x14ac:dyDescent="0.15">
      <c r="A17189" s="3">
        <v>3</v>
      </c>
      <c r="B17189" s="4">
        <v>108700</v>
      </c>
      <c r="C17189" s="4">
        <f t="shared" ref="C17189:D17189" si="9581">C17188</f>
        <v>103086.33684230942</v>
      </c>
      <c r="D17189" s="8">
        <f t="shared" si="9581"/>
        <v>1848.1856767675592</v>
      </c>
      <c r="E17189" s="4">
        <f>(C17189+D17189*A17189)-B17189</f>
        <v>-69.106127387902234</v>
      </c>
      <c r="F17189" s="5">
        <f>A17189*(C17189+D17189*A17189-B17189)</f>
        <v>-207.3183821637067</v>
      </c>
      <c r="G17189" s="4"/>
      <c r="H17189" s="4"/>
    </row>
    <row r="17190" spans="1:9" x14ac:dyDescent="0.15">
      <c r="A17190" s="3">
        <v>4</v>
      </c>
      <c r="B17190" s="4">
        <v>110400</v>
      </c>
      <c r="C17190" s="4">
        <f t="shared" ref="C17190:D17190" si="9582">C17189</f>
        <v>103086.33684230942</v>
      </c>
      <c r="D17190" s="8">
        <f t="shared" si="9582"/>
        <v>1848.1856767675592</v>
      </c>
      <c r="E17190" s="4">
        <f>(C17190+D17190*A17190)-B17190</f>
        <v>79.07954937966133</v>
      </c>
      <c r="F17190" s="5">
        <f>A17190*(C17190+D17190*A17190-B17190)</f>
        <v>316.31819751864532</v>
      </c>
      <c r="G17190" s="4"/>
      <c r="H17190" s="4"/>
    </row>
    <row r="17191" spans="1:9" x14ac:dyDescent="0.15">
      <c r="A17191" s="3">
        <v>5</v>
      </c>
      <c r="B17191" s="4">
        <v>112300</v>
      </c>
      <c r="C17191" s="4">
        <f t="shared" ref="C17191:D17191" si="9583">C17190</f>
        <v>103086.33684230942</v>
      </c>
      <c r="D17191" s="8">
        <f t="shared" si="9583"/>
        <v>1848.1856767675592</v>
      </c>
      <c r="E17191" s="4">
        <f>(C17191+D17191*A17191)-B17191</f>
        <v>27.265226147224894</v>
      </c>
      <c r="F17191" s="5">
        <f>A17191*(C17191+D17191*A17191-B17191)</f>
        <v>136.32613073612447</v>
      </c>
      <c r="G17191" s="4"/>
      <c r="H17191" s="4"/>
    </row>
    <row r="17192" spans="1:9" x14ac:dyDescent="0.15">
      <c r="A17192" s="3">
        <v>6</v>
      </c>
      <c r="B17192" s="4">
        <v>114200</v>
      </c>
      <c r="C17192" s="4">
        <f t="shared" ref="C17192:D17192" si="9584">C17191</f>
        <v>103086.33684230942</v>
      </c>
      <c r="D17192" s="8">
        <f t="shared" si="9584"/>
        <v>1848.1856767675592</v>
      </c>
      <c r="E17192" s="4">
        <f>(C17192+D17192*A17192)-B17192</f>
        <v>-24.549097085226094</v>
      </c>
      <c r="F17192" s="5">
        <f>A17192*(C17192+D17192*A17192-B17192)</f>
        <v>-147.29458251135657</v>
      </c>
      <c r="G17192" s="4"/>
      <c r="H17192" s="4"/>
    </row>
    <row r="17193" spans="1:9" x14ac:dyDescent="0.15">
      <c r="A17193" s="3">
        <v>7</v>
      </c>
      <c r="B17193" s="4">
        <v>116100</v>
      </c>
      <c r="C17193" s="4">
        <f t="shared" ref="C17193:D17193" si="9585">C17192</f>
        <v>103086.33684230942</v>
      </c>
      <c r="D17193" s="8">
        <f t="shared" si="9585"/>
        <v>1848.1856767675592</v>
      </c>
      <c r="E17193" s="4">
        <f>(C17193+D17193*A17193)-B17193</f>
        <v>-76.363420317662531</v>
      </c>
      <c r="F17193" s="5">
        <f>A17193*(C17193+D17193*A17193-B17193)</f>
        <v>-534.54394222363771</v>
      </c>
      <c r="G17193" s="4"/>
      <c r="H17193" s="4"/>
    </row>
    <row r="17194" spans="1:9" x14ac:dyDescent="0.15">
      <c r="A17194" s="3">
        <v>8</v>
      </c>
      <c r="B17194" s="4">
        <v>117800</v>
      </c>
      <c r="C17194" s="4">
        <f t="shared" ref="C17194:D17194" si="9586">C17193</f>
        <v>103086.33684230942</v>
      </c>
      <c r="D17194" s="8">
        <f t="shared" si="9586"/>
        <v>1848.1856767675592</v>
      </c>
      <c r="E17194" s="4">
        <f>(C17194+D17194*A17194)-B17194</f>
        <v>71.822256449901033</v>
      </c>
      <c r="F17194" s="5">
        <f>A17194*(C17194+D17194*A17194-B17194)</f>
        <v>574.57805159920827</v>
      </c>
      <c r="G17194" s="4"/>
      <c r="H17194" s="4"/>
    </row>
    <row r="17195" spans="1:9" x14ac:dyDescent="0.15">
      <c r="A17195" s="3">
        <v>9</v>
      </c>
      <c r="B17195" s="4">
        <v>119700</v>
      </c>
      <c r="C17195" s="4">
        <f t="shared" ref="C17195:D17195" si="9587">C17194</f>
        <v>103086.33684230942</v>
      </c>
      <c r="D17195" s="8">
        <f t="shared" si="9587"/>
        <v>1848.1856767675592</v>
      </c>
      <c r="E17195" s="4">
        <f>(C17195+D17195*A17195)-B17195</f>
        <v>20.007933217450045</v>
      </c>
      <c r="F17195" s="5">
        <f>A17195*(C17195+D17195*A17195-B17195)</f>
        <v>180.07139895705041</v>
      </c>
      <c r="G17195" s="4"/>
      <c r="H17195" s="4"/>
    </row>
    <row r="17196" spans="1:9" x14ac:dyDescent="0.15">
      <c r="A17196" s="3">
        <v>10</v>
      </c>
      <c r="B17196" s="4">
        <v>121600</v>
      </c>
      <c r="C17196" s="4">
        <f t="shared" ref="C17196:D17196" si="9588">C17195</f>
        <v>103086.33684230942</v>
      </c>
      <c r="D17196" s="8">
        <f t="shared" si="9588"/>
        <v>1848.1856767675592</v>
      </c>
      <c r="E17196" s="4">
        <f>(C17196+D17196*A17196)-B17196</f>
        <v>-31.806390014986391</v>
      </c>
      <c r="F17196" s="5">
        <f>A17196*(C17196+D17196*A17196-B17196)</f>
        <v>-318.06390014986391</v>
      </c>
      <c r="G17196" s="4"/>
      <c r="H17196" s="4"/>
    </row>
    <row r="17197" spans="1:9" x14ac:dyDescent="0.15">
      <c r="A17197" s="3"/>
      <c r="B17197" s="4"/>
      <c r="C17197" s="4"/>
      <c r="D17197" s="4" t="s">
        <v>7</v>
      </c>
      <c r="E17197" s="4">
        <f>SUM(E17186:E17196)/11</f>
        <v>-7.5011255089934411E-3</v>
      </c>
      <c r="F17197" s="5">
        <f>SUM(F17186:F17196)/11</f>
        <v>1.0802298651965843E-3</v>
      </c>
      <c r="G17197" s="4"/>
      <c r="H17197" s="4"/>
    </row>
    <row r="17198" spans="1:9" x14ac:dyDescent="0.15">
      <c r="A17198" s="3" t="s">
        <v>12</v>
      </c>
      <c r="B17198" s="8">
        <f>B17182+1</f>
        <v>1075</v>
      </c>
      <c r="C17198" s="4"/>
      <c r="D17198" s="4" t="s">
        <v>6</v>
      </c>
      <c r="E17198" s="14">
        <f>I17198</f>
        <v>0.05</v>
      </c>
      <c r="F17198" s="5">
        <f>E17198</f>
        <v>0.05</v>
      </c>
      <c r="G17198" s="4"/>
      <c r="H17198" s="4"/>
      <c r="I17198">
        <f>I17182</f>
        <v>0.05</v>
      </c>
    </row>
    <row r="17199" spans="1:9" x14ac:dyDescent="0.15">
      <c r="A17199" s="6"/>
      <c r="B17199" s="13"/>
      <c r="C17199" s="7"/>
      <c r="D17199" s="7"/>
      <c r="E17199" s="15">
        <f>C17186-E17198*E17197</f>
        <v>103086.3372173657</v>
      </c>
      <c r="F17199" s="16">
        <f>D17186-F17198*F17197</f>
        <v>1848.1856227560661</v>
      </c>
      <c r="G17199" s="9">
        <f>E17199-E17183</f>
        <v>3.7505627551581711E-4</v>
      </c>
      <c r="H17199" s="9">
        <f>F17199-F17183</f>
        <v>-5.4011493148209411E-5</v>
      </c>
    </row>
    <row r="17201" spans="1:9" x14ac:dyDescent="0.15">
      <c r="A17201" s="1" t="s">
        <v>0</v>
      </c>
      <c r="B17201" s="2" t="s">
        <v>1</v>
      </c>
      <c r="C17201" s="2" t="s">
        <v>2</v>
      </c>
      <c r="D17201" s="2" t="s">
        <v>3</v>
      </c>
      <c r="E17201" s="11" t="s">
        <v>4</v>
      </c>
      <c r="F17201" s="12" t="s">
        <v>5</v>
      </c>
      <c r="G17201" s="8"/>
      <c r="H17201" s="8"/>
    </row>
    <row r="17202" spans="1:9" x14ac:dyDescent="0.15">
      <c r="A17202" s="3">
        <v>0</v>
      </c>
      <c r="B17202" s="4">
        <v>103100</v>
      </c>
      <c r="C17202" s="9">
        <f>E17199</f>
        <v>103086.3372173657</v>
      </c>
      <c r="D17202" s="10">
        <f>F17199</f>
        <v>1848.1856227560661</v>
      </c>
      <c r="E17202" s="4">
        <f>(C17202+D17202*A17202)-B17202</f>
        <v>-13.662782634302857</v>
      </c>
      <c r="F17202" s="5">
        <f>A17202*(C17202+D17202*A17202-B17202)</f>
        <v>0</v>
      </c>
      <c r="G17202" s="4"/>
      <c r="H17202" s="4"/>
    </row>
    <row r="17203" spans="1:9" x14ac:dyDescent="0.15">
      <c r="A17203" s="3">
        <v>1</v>
      </c>
      <c r="B17203" s="4">
        <v>104900</v>
      </c>
      <c r="C17203" s="4">
        <f>C17202</f>
        <v>103086.3372173657</v>
      </c>
      <c r="D17203" s="8">
        <f>D17202</f>
        <v>1848.1856227560661</v>
      </c>
      <c r="E17203" s="4">
        <f>(C17203+D17203*A17203)-B17203</f>
        <v>34.522840121760964</v>
      </c>
      <c r="F17203" s="5">
        <f>A17203*(C17203+D17203*A17203-B17203)</f>
        <v>34.522840121760964</v>
      </c>
      <c r="G17203" s="4"/>
      <c r="H17203" s="4"/>
    </row>
    <row r="17204" spans="1:9" x14ac:dyDescent="0.15">
      <c r="A17204" s="3">
        <v>2</v>
      </c>
      <c r="B17204" s="4">
        <v>106800</v>
      </c>
      <c r="C17204" s="4">
        <f t="shared" ref="C17204:D17204" si="9589">C17203</f>
        <v>103086.3372173657</v>
      </c>
      <c r="D17204" s="8">
        <f t="shared" si="9589"/>
        <v>1848.1856227560661</v>
      </c>
      <c r="E17204" s="4">
        <f>(C17204+D17204*A17204)-B17204</f>
        <v>-17.291537122175214</v>
      </c>
      <c r="F17204" s="5">
        <f>A17204*(C17204+D17204*A17204-B17204)</f>
        <v>-34.583074244350428</v>
      </c>
      <c r="G17204" s="4"/>
      <c r="H17204" s="4"/>
    </row>
    <row r="17205" spans="1:9" x14ac:dyDescent="0.15">
      <c r="A17205" s="3">
        <v>3</v>
      </c>
      <c r="B17205" s="4">
        <v>108700</v>
      </c>
      <c r="C17205" s="4">
        <f t="shared" ref="C17205:D17205" si="9590">C17204</f>
        <v>103086.3372173657</v>
      </c>
      <c r="D17205" s="8">
        <f t="shared" si="9590"/>
        <v>1848.1856227560661</v>
      </c>
      <c r="E17205" s="4">
        <f>(C17205+D17205*A17205)-B17205</f>
        <v>-69.105914366111392</v>
      </c>
      <c r="F17205" s="5">
        <f>A17205*(C17205+D17205*A17205-B17205)</f>
        <v>-207.31774309833418</v>
      </c>
      <c r="G17205" s="4"/>
      <c r="H17205" s="4"/>
    </row>
    <row r="17206" spans="1:9" x14ac:dyDescent="0.15">
      <c r="A17206" s="3">
        <v>4</v>
      </c>
      <c r="B17206" s="4">
        <v>110400</v>
      </c>
      <c r="C17206" s="4">
        <f t="shared" ref="C17206:D17206" si="9591">C17205</f>
        <v>103086.3372173657</v>
      </c>
      <c r="D17206" s="8">
        <f t="shared" si="9591"/>
        <v>1848.1856227560661</v>
      </c>
      <c r="E17206" s="4">
        <f>(C17206+D17206*A17206)-B17206</f>
        <v>79.079708389966981</v>
      </c>
      <c r="F17206" s="5">
        <f>A17206*(C17206+D17206*A17206-B17206)</f>
        <v>316.31883355986793</v>
      </c>
      <c r="G17206" s="4"/>
      <c r="H17206" s="4"/>
    </row>
    <row r="17207" spans="1:9" x14ac:dyDescent="0.15">
      <c r="A17207" s="3">
        <v>5</v>
      </c>
      <c r="B17207" s="4">
        <v>112300</v>
      </c>
      <c r="C17207" s="4">
        <f t="shared" ref="C17207:D17207" si="9592">C17206</f>
        <v>103086.3372173657</v>
      </c>
      <c r="D17207" s="8">
        <f t="shared" si="9592"/>
        <v>1848.1856227560661</v>
      </c>
      <c r="E17207" s="4">
        <f>(C17207+D17207*A17207)-B17207</f>
        <v>27.265331146030803</v>
      </c>
      <c r="F17207" s="5">
        <f>A17207*(C17207+D17207*A17207-B17207)</f>
        <v>136.32665573015402</v>
      </c>
      <c r="G17207" s="4"/>
      <c r="H17207" s="4"/>
    </row>
    <row r="17208" spans="1:9" x14ac:dyDescent="0.15">
      <c r="A17208" s="3">
        <v>6</v>
      </c>
      <c r="B17208" s="4">
        <v>114200</v>
      </c>
      <c r="C17208" s="4">
        <f t="shared" ref="C17208:D17208" si="9593">C17207</f>
        <v>103086.3372173657</v>
      </c>
      <c r="D17208" s="8">
        <f t="shared" si="9593"/>
        <v>1848.1856227560661</v>
      </c>
      <c r="E17208" s="4">
        <f>(C17208+D17208*A17208)-B17208</f>
        <v>-24.549046097905375</v>
      </c>
      <c r="F17208" s="5">
        <f>A17208*(C17208+D17208*A17208-B17208)</f>
        <v>-147.29427658743225</v>
      </c>
      <c r="G17208" s="4"/>
      <c r="H17208" s="4"/>
    </row>
    <row r="17209" spans="1:9" x14ac:dyDescent="0.15">
      <c r="A17209" s="3">
        <v>7</v>
      </c>
      <c r="B17209" s="4">
        <v>116100</v>
      </c>
      <c r="C17209" s="4">
        <f t="shared" ref="C17209:D17209" si="9594">C17208</f>
        <v>103086.3372173657</v>
      </c>
      <c r="D17209" s="8">
        <f t="shared" si="9594"/>
        <v>1848.1856227560661</v>
      </c>
      <c r="E17209" s="4">
        <f>(C17209+D17209*A17209)-B17209</f>
        <v>-76.363423341841553</v>
      </c>
      <c r="F17209" s="5">
        <f>A17209*(C17209+D17209*A17209-B17209)</f>
        <v>-534.54396339289087</v>
      </c>
      <c r="G17209" s="4"/>
      <c r="H17209" s="4"/>
    </row>
    <row r="17210" spans="1:9" x14ac:dyDescent="0.15">
      <c r="A17210" s="3">
        <v>8</v>
      </c>
      <c r="B17210" s="4">
        <v>117800</v>
      </c>
      <c r="C17210" s="4">
        <f t="shared" ref="C17210:D17210" si="9595">C17209</f>
        <v>103086.3372173657</v>
      </c>
      <c r="D17210" s="8">
        <f t="shared" si="9595"/>
        <v>1848.1856227560661</v>
      </c>
      <c r="E17210" s="4">
        <f>(C17210+D17210*A17210)-B17210</f>
        <v>71.822199414222268</v>
      </c>
      <c r="F17210" s="5">
        <f>A17210*(C17210+D17210*A17210-B17210)</f>
        <v>574.57759531377815</v>
      </c>
      <c r="G17210" s="4"/>
      <c r="H17210" s="4"/>
    </row>
    <row r="17211" spans="1:9" x14ac:dyDescent="0.15">
      <c r="A17211" s="3">
        <v>9</v>
      </c>
      <c r="B17211" s="4">
        <v>119700</v>
      </c>
      <c r="C17211" s="4">
        <f t="shared" ref="C17211:D17211" si="9596">C17210</f>
        <v>103086.3372173657</v>
      </c>
      <c r="D17211" s="8">
        <f t="shared" si="9596"/>
        <v>1848.1856227560661</v>
      </c>
      <c r="E17211" s="4">
        <f>(C17211+D17211*A17211)-B17211</f>
        <v>20.007822170300642</v>
      </c>
      <c r="F17211" s="5">
        <f>A17211*(C17211+D17211*A17211-B17211)</f>
        <v>180.07039953270578</v>
      </c>
      <c r="G17211" s="4"/>
      <c r="H17211" s="4"/>
    </row>
    <row r="17212" spans="1:9" x14ac:dyDescent="0.15">
      <c r="A17212" s="3">
        <v>10</v>
      </c>
      <c r="B17212" s="4">
        <v>121600</v>
      </c>
      <c r="C17212" s="4">
        <f t="shared" ref="C17212:D17212" si="9597">C17211</f>
        <v>103086.3372173657</v>
      </c>
      <c r="D17212" s="8">
        <f t="shared" si="9597"/>
        <v>1848.1856227560661</v>
      </c>
      <c r="E17212" s="4">
        <f>(C17212+D17212*A17212)-B17212</f>
        <v>-31.806555073650088</v>
      </c>
      <c r="F17212" s="5">
        <f>A17212*(C17212+D17212*A17212-B17212)</f>
        <v>-318.06555073650088</v>
      </c>
      <c r="G17212" s="4"/>
      <c r="H17212" s="4"/>
    </row>
    <row r="17213" spans="1:9" x14ac:dyDescent="0.15">
      <c r="A17213" s="3"/>
      <c r="B17213" s="4"/>
      <c r="C17213" s="4"/>
      <c r="D17213" s="4" t="s">
        <v>7</v>
      </c>
      <c r="E17213" s="4">
        <f>SUM(E17202:E17212)/11</f>
        <v>-7.3961267004382207E-3</v>
      </c>
      <c r="F17213" s="5">
        <f>SUM(F17202:F17212)/11</f>
        <v>1.0651089780201967E-3</v>
      </c>
      <c r="G17213" s="4"/>
      <c r="H17213" s="4"/>
    </row>
    <row r="17214" spans="1:9" x14ac:dyDescent="0.15">
      <c r="A17214" s="3" t="s">
        <v>12</v>
      </c>
      <c r="B17214" s="8">
        <f>B17198+1</f>
        <v>1076</v>
      </c>
      <c r="C17214" s="4"/>
      <c r="D17214" s="4" t="s">
        <v>6</v>
      </c>
      <c r="E17214" s="14">
        <f>I17214</f>
        <v>0.05</v>
      </c>
      <c r="F17214" s="5">
        <f>E17214</f>
        <v>0.05</v>
      </c>
      <c r="G17214" s="4"/>
      <c r="H17214" s="4"/>
      <c r="I17214">
        <f>I17198</f>
        <v>0.05</v>
      </c>
    </row>
    <row r="17215" spans="1:9" x14ac:dyDescent="0.15">
      <c r="A17215" s="6"/>
      <c r="B17215" s="13"/>
      <c r="C17215" s="7"/>
      <c r="D17215" s="7"/>
      <c r="E17215" s="15">
        <f>C17202-E17214*E17213</f>
        <v>103086.33758717203</v>
      </c>
      <c r="F17215" s="16">
        <f>D17202-F17214*F17213</f>
        <v>1848.1855695006172</v>
      </c>
      <c r="G17215" s="9">
        <f>E17215-E17199</f>
        <v>3.6980633740313351E-4</v>
      </c>
      <c r="H17215" s="9">
        <f>F17215-F17199</f>
        <v>-5.3255448847266962E-5</v>
      </c>
    </row>
    <row r="17217" spans="1:9" x14ac:dyDescent="0.15">
      <c r="A17217" s="1" t="s">
        <v>0</v>
      </c>
      <c r="B17217" s="2" t="s">
        <v>1</v>
      </c>
      <c r="C17217" s="2" t="s">
        <v>2</v>
      </c>
      <c r="D17217" s="2" t="s">
        <v>3</v>
      </c>
      <c r="E17217" s="11" t="s">
        <v>4</v>
      </c>
      <c r="F17217" s="12" t="s">
        <v>5</v>
      </c>
      <c r="G17217" s="8"/>
      <c r="H17217" s="8"/>
    </row>
    <row r="17218" spans="1:9" x14ac:dyDescent="0.15">
      <c r="A17218" s="3">
        <v>0</v>
      </c>
      <c r="B17218" s="4">
        <v>103100</v>
      </c>
      <c r="C17218" s="9">
        <f>E17215</f>
        <v>103086.33758717203</v>
      </c>
      <c r="D17218" s="10">
        <f>F17215</f>
        <v>1848.1855695006172</v>
      </c>
      <c r="E17218" s="4">
        <f>(C17218+D17218*A17218)-B17218</f>
        <v>-13.662412827965454</v>
      </c>
      <c r="F17218" s="5">
        <f>A17218*(C17218+D17218*A17218-B17218)</f>
        <v>0</v>
      </c>
      <c r="G17218" s="4"/>
      <c r="H17218" s="4"/>
    </row>
    <row r="17219" spans="1:9" x14ac:dyDescent="0.15">
      <c r="A17219" s="3">
        <v>1</v>
      </c>
      <c r="B17219" s="4">
        <v>104900</v>
      </c>
      <c r="C17219" s="4">
        <f>C17218</f>
        <v>103086.33758717203</v>
      </c>
      <c r="D17219" s="8">
        <f>D17218</f>
        <v>1848.1855695006172</v>
      </c>
      <c r="E17219" s="4">
        <f>(C17219+D17219*A17219)-B17219</f>
        <v>34.523156672657933</v>
      </c>
      <c r="F17219" s="5">
        <f>A17219*(C17219+D17219*A17219-B17219)</f>
        <v>34.523156672657933</v>
      </c>
      <c r="G17219" s="4"/>
      <c r="H17219" s="4"/>
    </row>
    <row r="17220" spans="1:9" x14ac:dyDescent="0.15">
      <c r="A17220" s="3">
        <v>2</v>
      </c>
      <c r="B17220" s="4">
        <v>106800</v>
      </c>
      <c r="C17220" s="4">
        <f t="shared" ref="C17220:D17220" si="9598">C17219</f>
        <v>103086.33758717203</v>
      </c>
      <c r="D17220" s="8">
        <f t="shared" si="9598"/>
        <v>1848.1855695006172</v>
      </c>
      <c r="E17220" s="4">
        <f>(C17220+D17220*A17220)-B17220</f>
        <v>-17.291273826733232</v>
      </c>
      <c r="F17220" s="5">
        <f>A17220*(C17220+D17220*A17220-B17220)</f>
        <v>-34.582547653466463</v>
      </c>
      <c r="G17220" s="4"/>
      <c r="H17220" s="4"/>
    </row>
    <row r="17221" spans="1:9" x14ac:dyDescent="0.15">
      <c r="A17221" s="3">
        <v>3</v>
      </c>
      <c r="B17221" s="4">
        <v>108700</v>
      </c>
      <c r="C17221" s="4">
        <f t="shared" ref="C17221:D17221" si="9599">C17220</f>
        <v>103086.33758717203</v>
      </c>
      <c r="D17221" s="8">
        <f t="shared" si="9599"/>
        <v>1848.1855695006172</v>
      </c>
      <c r="E17221" s="4">
        <f>(C17221+D17221*A17221)-B17221</f>
        <v>-69.105704326109844</v>
      </c>
      <c r="F17221" s="5">
        <f>A17221*(C17221+D17221*A17221-B17221)</f>
        <v>-207.31711297832953</v>
      </c>
      <c r="G17221" s="4"/>
      <c r="H17221" s="4"/>
    </row>
    <row r="17222" spans="1:9" x14ac:dyDescent="0.15">
      <c r="A17222" s="3">
        <v>4</v>
      </c>
      <c r="B17222" s="4">
        <v>110400</v>
      </c>
      <c r="C17222" s="4">
        <f t="shared" ref="C17222:D17222" si="9600">C17221</f>
        <v>103086.33758717203</v>
      </c>
      <c r="D17222" s="8">
        <f t="shared" si="9600"/>
        <v>1848.1855695006172</v>
      </c>
      <c r="E17222" s="4">
        <f>(C17222+D17222*A17222)-B17222</f>
        <v>79.079865174498991</v>
      </c>
      <c r="F17222" s="5">
        <f>A17222*(C17222+D17222*A17222-B17222)</f>
        <v>316.31946069799596</v>
      </c>
      <c r="G17222" s="4"/>
      <c r="H17222" s="4"/>
    </row>
    <row r="17223" spans="1:9" x14ac:dyDescent="0.15">
      <c r="A17223" s="3">
        <v>5</v>
      </c>
      <c r="B17223" s="4">
        <v>112300</v>
      </c>
      <c r="C17223" s="4">
        <f t="shared" ref="C17223:D17223" si="9601">C17222</f>
        <v>103086.33758717203</v>
      </c>
      <c r="D17223" s="8">
        <f t="shared" si="9601"/>
        <v>1848.1855695006172</v>
      </c>
      <c r="E17223" s="4">
        <f>(C17223+D17223*A17223)-B17223</f>
        <v>27.265434675122378</v>
      </c>
      <c r="F17223" s="5">
        <f>A17223*(C17223+D17223*A17223-B17223)</f>
        <v>136.32717337561189</v>
      </c>
      <c r="G17223" s="4"/>
      <c r="H17223" s="4"/>
    </row>
    <row r="17224" spans="1:9" x14ac:dyDescent="0.15">
      <c r="A17224" s="3">
        <v>6</v>
      </c>
      <c r="B17224" s="4">
        <v>114200</v>
      </c>
      <c r="C17224" s="4">
        <f t="shared" ref="C17224:D17224" si="9602">C17223</f>
        <v>103086.33758717203</v>
      </c>
      <c r="D17224" s="8">
        <f t="shared" si="9602"/>
        <v>1848.1855695006172</v>
      </c>
      <c r="E17224" s="4">
        <f>(C17224+D17224*A17224)-B17224</f>
        <v>-24.548995824268786</v>
      </c>
      <c r="F17224" s="5">
        <f>A17224*(C17224+D17224*A17224-B17224)</f>
        <v>-147.29397494561272</v>
      </c>
      <c r="G17224" s="4"/>
      <c r="H17224" s="4"/>
    </row>
    <row r="17225" spans="1:9" x14ac:dyDescent="0.15">
      <c r="A17225" s="3">
        <v>7</v>
      </c>
      <c r="B17225" s="4">
        <v>116100</v>
      </c>
      <c r="C17225" s="4">
        <f t="shared" ref="C17225:D17225" si="9603">C17224</f>
        <v>103086.33758717203</v>
      </c>
      <c r="D17225" s="8">
        <f t="shared" si="9603"/>
        <v>1848.1855695006172</v>
      </c>
      <c r="E17225" s="4">
        <f>(C17225+D17225*A17225)-B17225</f>
        <v>-76.363426323645399</v>
      </c>
      <c r="F17225" s="5">
        <f>A17225*(C17225+D17225*A17225-B17225)</f>
        <v>-534.54398426551779</v>
      </c>
      <c r="G17225" s="4"/>
      <c r="H17225" s="4"/>
    </row>
    <row r="17226" spans="1:9" x14ac:dyDescent="0.15">
      <c r="A17226" s="3">
        <v>8</v>
      </c>
      <c r="B17226" s="4">
        <v>117800</v>
      </c>
      <c r="C17226" s="4">
        <f t="shared" ref="C17226:D17226" si="9604">C17225</f>
        <v>103086.33758717203</v>
      </c>
      <c r="D17226" s="8">
        <f t="shared" si="9604"/>
        <v>1848.1855695006172</v>
      </c>
      <c r="E17226" s="4">
        <f>(C17226+D17226*A17226)-B17226</f>
        <v>71.822143176977988</v>
      </c>
      <c r="F17226" s="5">
        <f>A17226*(C17226+D17226*A17226-B17226)</f>
        <v>574.57714541582391</v>
      </c>
      <c r="G17226" s="4"/>
      <c r="H17226" s="4"/>
    </row>
    <row r="17227" spans="1:9" x14ac:dyDescent="0.15">
      <c r="A17227" s="3">
        <v>9</v>
      </c>
      <c r="B17227" s="4">
        <v>119700</v>
      </c>
      <c r="C17227" s="4">
        <f t="shared" ref="C17227:D17227" si="9605">C17226</f>
        <v>103086.33758717203</v>
      </c>
      <c r="D17227" s="8">
        <f t="shared" si="9605"/>
        <v>1848.1855695006172</v>
      </c>
      <c r="E17227" s="4">
        <f>(C17227+D17227*A17227)-B17227</f>
        <v>20.007712677586824</v>
      </c>
      <c r="F17227" s="5">
        <f>A17227*(C17227+D17227*A17227-B17227)</f>
        <v>180.06941409828141</v>
      </c>
      <c r="G17227" s="4"/>
      <c r="H17227" s="4"/>
    </row>
    <row r="17228" spans="1:9" x14ac:dyDescent="0.15">
      <c r="A17228" s="3">
        <v>10</v>
      </c>
      <c r="B17228" s="4">
        <v>121600</v>
      </c>
      <c r="C17228" s="4">
        <f t="shared" ref="C17228:D17228" si="9606">C17227</f>
        <v>103086.33758717203</v>
      </c>
      <c r="D17228" s="8">
        <f t="shared" si="9606"/>
        <v>1848.1855695006172</v>
      </c>
      <c r="E17228" s="4">
        <f>(C17228+D17228*A17228)-B17228</f>
        <v>-31.806717821789789</v>
      </c>
      <c r="F17228" s="5">
        <f>A17228*(C17228+D17228*A17228-B17228)</f>
        <v>-318.06717821789789</v>
      </c>
      <c r="G17228" s="4"/>
      <c r="H17228" s="4"/>
    </row>
    <row r="17229" spans="1:9" x14ac:dyDescent="0.15">
      <c r="A17229" s="3"/>
      <c r="B17229" s="4"/>
      <c r="C17229" s="4"/>
      <c r="D17229" s="4" t="s">
        <v>7</v>
      </c>
      <c r="E17229" s="4">
        <f>SUM(E17218:E17228)/11</f>
        <v>-7.2925976062172349E-3</v>
      </c>
      <c r="F17229" s="5">
        <f>SUM(F17218:F17228)/11</f>
        <v>1.0501999587921257E-3</v>
      </c>
      <c r="G17229" s="4"/>
      <c r="H17229" s="4"/>
    </row>
    <row r="17230" spans="1:9" x14ac:dyDescent="0.15">
      <c r="A17230" s="3" t="s">
        <v>12</v>
      </c>
      <c r="B17230" s="8">
        <f>B17214+1</f>
        <v>1077</v>
      </c>
      <c r="C17230" s="4"/>
      <c r="D17230" s="4" t="s">
        <v>6</v>
      </c>
      <c r="E17230" s="14">
        <f>I17230</f>
        <v>0.05</v>
      </c>
      <c r="F17230" s="5">
        <f>E17230</f>
        <v>0.05</v>
      </c>
      <c r="G17230" s="4"/>
      <c r="H17230" s="4"/>
      <c r="I17230">
        <f>I17214</f>
        <v>0.05</v>
      </c>
    </row>
    <row r="17231" spans="1:9" x14ac:dyDescent="0.15">
      <c r="A17231" s="6"/>
      <c r="B17231" s="13"/>
      <c r="C17231" s="7"/>
      <c r="D17231" s="7"/>
      <c r="E17231" s="15">
        <f>C17218-E17230*E17229</f>
        <v>103086.33795180192</v>
      </c>
      <c r="F17231" s="16">
        <f>D17218-F17230*F17229</f>
        <v>1848.1855169906194</v>
      </c>
      <c r="G17231" s="9">
        <f>E17231-E17215</f>
        <v>3.6462988646235317E-4</v>
      </c>
      <c r="H17231" s="9">
        <f>F17231-F17215</f>
        <v>-5.2509997885863413E-5</v>
      </c>
    </row>
    <row r="17233" spans="1:9" x14ac:dyDescent="0.15">
      <c r="A17233" s="1" t="s">
        <v>0</v>
      </c>
      <c r="B17233" s="2" t="s">
        <v>1</v>
      </c>
      <c r="C17233" s="2" t="s">
        <v>2</v>
      </c>
      <c r="D17233" s="2" t="s">
        <v>3</v>
      </c>
      <c r="E17233" s="11" t="s">
        <v>4</v>
      </c>
      <c r="F17233" s="12" t="s">
        <v>5</v>
      </c>
      <c r="G17233" s="8"/>
      <c r="H17233" s="8"/>
    </row>
    <row r="17234" spans="1:9" x14ac:dyDescent="0.15">
      <c r="A17234" s="3">
        <v>0</v>
      </c>
      <c r="B17234" s="4">
        <v>103100</v>
      </c>
      <c r="C17234" s="9">
        <f>E17231</f>
        <v>103086.33795180192</v>
      </c>
      <c r="D17234" s="10">
        <f>F17231</f>
        <v>1848.1855169906194</v>
      </c>
      <c r="E17234" s="4">
        <f>(C17234+D17234*A17234)-B17234</f>
        <v>-13.662048198078992</v>
      </c>
      <c r="F17234" s="5">
        <f>A17234*(C17234+D17234*A17234-B17234)</f>
        <v>0</v>
      </c>
      <c r="G17234" s="4"/>
      <c r="H17234" s="4"/>
    </row>
    <row r="17235" spans="1:9" x14ac:dyDescent="0.15">
      <c r="A17235" s="3">
        <v>1</v>
      </c>
      <c r="B17235" s="4">
        <v>104900</v>
      </c>
      <c r="C17235" s="4">
        <f>C17234</f>
        <v>103086.33795180192</v>
      </c>
      <c r="D17235" s="8">
        <f>D17234</f>
        <v>1848.1855169906194</v>
      </c>
      <c r="E17235" s="4">
        <f>(C17235+D17235*A17235)-B17235</f>
        <v>34.52346879254037</v>
      </c>
      <c r="F17235" s="5">
        <f>A17235*(C17235+D17235*A17235-B17235)</f>
        <v>34.52346879254037</v>
      </c>
      <c r="G17235" s="4"/>
      <c r="H17235" s="4"/>
    </row>
    <row r="17236" spans="1:9" x14ac:dyDescent="0.15">
      <c r="A17236" s="3">
        <v>2</v>
      </c>
      <c r="B17236" s="4">
        <v>106800</v>
      </c>
      <c r="C17236" s="4">
        <f t="shared" ref="C17236:D17236" si="9607">C17235</f>
        <v>103086.33795180192</v>
      </c>
      <c r="D17236" s="8">
        <f t="shared" si="9607"/>
        <v>1848.1855169906194</v>
      </c>
      <c r="E17236" s="4">
        <f>(C17236+D17236*A17236)-B17236</f>
        <v>-17.291014216840267</v>
      </c>
      <c r="F17236" s="5">
        <f>A17236*(C17236+D17236*A17236-B17236)</f>
        <v>-34.582028433680534</v>
      </c>
      <c r="G17236" s="4"/>
      <c r="H17236" s="4"/>
    </row>
    <row r="17237" spans="1:9" x14ac:dyDescent="0.15">
      <c r="A17237" s="3">
        <v>3</v>
      </c>
      <c r="B17237" s="4">
        <v>108700</v>
      </c>
      <c r="C17237" s="4">
        <f t="shared" ref="C17237:D17237" si="9608">C17236</f>
        <v>103086.33795180192</v>
      </c>
      <c r="D17237" s="8">
        <f t="shared" si="9608"/>
        <v>1848.1855169906194</v>
      </c>
      <c r="E17237" s="4">
        <f>(C17237+D17237*A17237)-B17237</f>
        <v>-69.105497226220905</v>
      </c>
      <c r="F17237" s="5">
        <f>A17237*(C17237+D17237*A17237-B17237)</f>
        <v>-207.31649167866271</v>
      </c>
      <c r="G17237" s="4"/>
      <c r="H17237" s="4"/>
    </row>
    <row r="17238" spans="1:9" x14ac:dyDescent="0.15">
      <c r="A17238" s="3">
        <v>4</v>
      </c>
      <c r="B17238" s="4">
        <v>110400</v>
      </c>
      <c r="C17238" s="4">
        <f t="shared" ref="C17238:D17238" si="9609">C17237</f>
        <v>103086.33795180192</v>
      </c>
      <c r="D17238" s="8">
        <f t="shared" si="9609"/>
        <v>1848.1855169906194</v>
      </c>
      <c r="E17238" s="4">
        <f>(C17238+D17238*A17238)-B17238</f>
        <v>79.080019764398457</v>
      </c>
      <c r="F17238" s="5">
        <f>A17238*(C17238+D17238*A17238-B17238)</f>
        <v>316.32007905759383</v>
      </c>
      <c r="G17238" s="4"/>
      <c r="H17238" s="4"/>
    </row>
    <row r="17239" spans="1:9" x14ac:dyDescent="0.15">
      <c r="A17239" s="3">
        <v>5</v>
      </c>
      <c r="B17239" s="4">
        <v>112300</v>
      </c>
      <c r="C17239" s="4">
        <f t="shared" ref="C17239:D17239" si="9610">C17238</f>
        <v>103086.33795180192</v>
      </c>
      <c r="D17239" s="8">
        <f t="shared" si="9610"/>
        <v>1848.1855169906194</v>
      </c>
      <c r="E17239" s="4">
        <f>(C17239+D17239*A17239)-B17239</f>
        <v>27.26553675501782</v>
      </c>
      <c r="F17239" s="5">
        <f>A17239*(C17239+D17239*A17239-B17239)</f>
        <v>136.3276837750891</v>
      </c>
      <c r="G17239" s="4"/>
      <c r="H17239" s="4"/>
    </row>
    <row r="17240" spans="1:9" x14ac:dyDescent="0.15">
      <c r="A17240" s="3">
        <v>6</v>
      </c>
      <c r="B17240" s="4">
        <v>114200</v>
      </c>
      <c r="C17240" s="4">
        <f t="shared" ref="C17240:D17240" si="9611">C17239</f>
        <v>103086.33795180192</v>
      </c>
      <c r="D17240" s="8">
        <f t="shared" si="9611"/>
        <v>1848.1855169906194</v>
      </c>
      <c r="E17240" s="4">
        <f>(C17240+D17240*A17240)-B17240</f>
        <v>-24.548946254362818</v>
      </c>
      <c r="F17240" s="5">
        <f>A17240*(C17240+D17240*A17240-B17240)</f>
        <v>-147.29367752617691</v>
      </c>
      <c r="G17240" s="4"/>
      <c r="H17240" s="4"/>
    </row>
    <row r="17241" spans="1:9" x14ac:dyDescent="0.15">
      <c r="A17241" s="3">
        <v>7</v>
      </c>
      <c r="B17241" s="4">
        <v>116100</v>
      </c>
      <c r="C17241" s="4">
        <f t="shared" ref="C17241:D17241" si="9612">C17240</f>
        <v>103086.33795180192</v>
      </c>
      <c r="D17241" s="8">
        <f t="shared" si="9612"/>
        <v>1848.1855169906194</v>
      </c>
      <c r="E17241" s="4">
        <f>(C17241+D17241*A17241)-B17241</f>
        <v>-76.363429263743456</v>
      </c>
      <c r="F17241" s="5">
        <f>A17241*(C17241+D17241*A17241-B17241)</f>
        <v>-534.54400484620419</v>
      </c>
      <c r="G17241" s="4"/>
      <c r="H17241" s="4"/>
    </row>
    <row r="17242" spans="1:9" x14ac:dyDescent="0.15">
      <c r="A17242" s="3">
        <v>8</v>
      </c>
      <c r="B17242" s="4">
        <v>117800</v>
      </c>
      <c r="C17242" s="4">
        <f t="shared" ref="C17242:D17242" si="9613">C17241</f>
        <v>103086.33795180192</v>
      </c>
      <c r="D17242" s="8">
        <f t="shared" si="9613"/>
        <v>1848.1855169906194</v>
      </c>
      <c r="E17242" s="4">
        <f>(C17242+D17242*A17242)-B17242</f>
        <v>71.822087726875907</v>
      </c>
      <c r="F17242" s="5">
        <f>A17242*(C17242+D17242*A17242-B17242)</f>
        <v>574.57670181500725</v>
      </c>
      <c r="G17242" s="4"/>
      <c r="H17242" s="4"/>
    </row>
    <row r="17243" spans="1:9" x14ac:dyDescent="0.15">
      <c r="A17243" s="3">
        <v>9</v>
      </c>
      <c r="B17243" s="4">
        <v>119700</v>
      </c>
      <c r="C17243" s="4">
        <f t="shared" ref="C17243:D17243" si="9614">C17242</f>
        <v>103086.33795180192</v>
      </c>
      <c r="D17243" s="8">
        <f t="shared" si="9614"/>
        <v>1848.1855169906194</v>
      </c>
      <c r="E17243" s="4">
        <f>(C17243+D17243*A17243)-B17243</f>
        <v>20.007604717495269</v>
      </c>
      <c r="F17243" s="5">
        <f>A17243*(C17243+D17243*A17243-B17243)</f>
        <v>180.06844245745742</v>
      </c>
      <c r="G17243" s="4"/>
      <c r="H17243" s="4"/>
    </row>
    <row r="17244" spans="1:9" x14ac:dyDescent="0.15">
      <c r="A17244" s="3">
        <v>10</v>
      </c>
      <c r="B17244" s="4">
        <v>121600</v>
      </c>
      <c r="C17244" s="4">
        <f t="shared" ref="C17244:D17244" si="9615">C17243</f>
        <v>103086.33795180192</v>
      </c>
      <c r="D17244" s="8">
        <f t="shared" si="9615"/>
        <v>1848.1855169906194</v>
      </c>
      <c r="E17244" s="4">
        <f>(C17244+D17244*A17244)-B17244</f>
        <v>-31.806878291885369</v>
      </c>
      <c r="F17244" s="5">
        <f>A17244*(C17244+D17244*A17244-B17244)</f>
        <v>-318.06878291885369</v>
      </c>
      <c r="G17244" s="4"/>
      <c r="H17244" s="4"/>
    </row>
    <row r="17245" spans="1:9" x14ac:dyDescent="0.15">
      <c r="A17245" s="3"/>
      <c r="B17245" s="4"/>
      <c r="C17245" s="4"/>
      <c r="D17245" s="4" t="s">
        <v>7</v>
      </c>
      <c r="E17245" s="4">
        <f>SUM(E17234:E17244)/11</f>
        <v>-7.1905177094529127E-3</v>
      </c>
      <c r="F17245" s="5">
        <f>SUM(F17234:F17244)/11</f>
        <v>1.0354994645405729E-3</v>
      </c>
      <c r="G17245" s="4"/>
      <c r="H17245" s="4"/>
    </row>
    <row r="17246" spans="1:9" x14ac:dyDescent="0.15">
      <c r="A17246" s="3" t="s">
        <v>12</v>
      </c>
      <c r="B17246" s="8">
        <f>B17230+1</f>
        <v>1078</v>
      </c>
      <c r="C17246" s="4"/>
      <c r="D17246" s="4" t="s">
        <v>6</v>
      </c>
      <c r="E17246" s="14">
        <f>I17246</f>
        <v>0.05</v>
      </c>
      <c r="F17246" s="5">
        <f>E17246</f>
        <v>0.05</v>
      </c>
      <c r="G17246" s="4"/>
      <c r="H17246" s="4"/>
      <c r="I17246">
        <f>I17230</f>
        <v>0.05</v>
      </c>
    </row>
    <row r="17247" spans="1:9" x14ac:dyDescent="0.15">
      <c r="A17247" s="6"/>
      <c r="B17247" s="13"/>
      <c r="C17247" s="7"/>
      <c r="D17247" s="7"/>
      <c r="E17247" s="15">
        <f>C17234-E17246*E17245</f>
        <v>103086.33831132781</v>
      </c>
      <c r="F17247" s="16">
        <f>D17234-F17246*F17245</f>
        <v>1848.1854652156462</v>
      </c>
      <c r="G17247" s="9">
        <f>E17247-E17231</f>
        <v>3.5952588950749487E-4</v>
      </c>
      <c r="H17247" s="9">
        <f>F17247-F17231</f>
        <v>-5.1774973144347314E-5</v>
      </c>
    </row>
    <row r="17249" spans="1:9" x14ac:dyDescent="0.15">
      <c r="A17249" s="1" t="s">
        <v>0</v>
      </c>
      <c r="B17249" s="2" t="s">
        <v>1</v>
      </c>
      <c r="C17249" s="2" t="s">
        <v>2</v>
      </c>
      <c r="D17249" s="2" t="s">
        <v>3</v>
      </c>
      <c r="E17249" s="11" t="s">
        <v>4</v>
      </c>
      <c r="F17249" s="12" t="s">
        <v>5</v>
      </c>
      <c r="G17249" s="8"/>
      <c r="H17249" s="8"/>
    </row>
    <row r="17250" spans="1:9" x14ac:dyDescent="0.15">
      <c r="A17250" s="3">
        <v>0</v>
      </c>
      <c r="B17250" s="4">
        <v>103100</v>
      </c>
      <c r="C17250" s="9">
        <f>E17247</f>
        <v>103086.33831132781</v>
      </c>
      <c r="D17250" s="10">
        <f>F17247</f>
        <v>1848.1854652156462</v>
      </c>
      <c r="E17250" s="4">
        <f>(C17250+D17250*A17250)-B17250</f>
        <v>-13.661688672189484</v>
      </c>
      <c r="F17250" s="5">
        <f>A17250*(C17250+D17250*A17250-B17250)</f>
        <v>0</v>
      </c>
      <c r="G17250" s="4"/>
      <c r="H17250" s="4"/>
    </row>
    <row r="17251" spans="1:9" x14ac:dyDescent="0.15">
      <c r="A17251" s="3">
        <v>1</v>
      </c>
      <c r="B17251" s="4">
        <v>104900</v>
      </c>
      <c r="C17251" s="4">
        <f>C17250</f>
        <v>103086.33831132781</v>
      </c>
      <c r="D17251" s="8">
        <f>D17250</f>
        <v>1848.1854652156462</v>
      </c>
      <c r="E17251" s="4">
        <f>(C17251+D17251*A17251)-B17251</f>
        <v>34.523776543457643</v>
      </c>
      <c r="F17251" s="5">
        <f>A17251*(C17251+D17251*A17251-B17251)</f>
        <v>34.523776543457643</v>
      </c>
      <c r="G17251" s="4"/>
      <c r="H17251" s="4"/>
    </row>
    <row r="17252" spans="1:9" x14ac:dyDescent="0.15">
      <c r="A17252" s="3">
        <v>2</v>
      </c>
      <c r="B17252" s="4">
        <v>106800</v>
      </c>
      <c r="C17252" s="4">
        <f t="shared" ref="C17252:D17252" si="9616">C17251</f>
        <v>103086.33831132781</v>
      </c>
      <c r="D17252" s="8">
        <f t="shared" si="9616"/>
        <v>1848.1854652156462</v>
      </c>
      <c r="E17252" s="4">
        <f>(C17252+D17252*A17252)-B17252</f>
        <v>-17.290758240895229</v>
      </c>
      <c r="F17252" s="5">
        <f>A17252*(C17252+D17252*A17252-B17252)</f>
        <v>-34.581516481790459</v>
      </c>
      <c r="G17252" s="4"/>
      <c r="H17252" s="4"/>
    </row>
    <row r="17253" spans="1:9" x14ac:dyDescent="0.15">
      <c r="A17253" s="3">
        <v>3</v>
      </c>
      <c r="B17253" s="4">
        <v>108700</v>
      </c>
      <c r="C17253" s="4">
        <f t="shared" ref="C17253:D17253" si="9617">C17252</f>
        <v>103086.33831132781</v>
      </c>
      <c r="D17253" s="8">
        <f t="shared" si="9617"/>
        <v>1848.1854652156462</v>
      </c>
      <c r="E17253" s="4">
        <f>(C17253+D17253*A17253)-B17253</f>
        <v>-69.105293025248102</v>
      </c>
      <c r="F17253" s="5">
        <f>A17253*(C17253+D17253*A17253-B17253)</f>
        <v>-207.31587907574431</v>
      </c>
      <c r="G17253" s="4"/>
      <c r="H17253" s="4"/>
    </row>
    <row r="17254" spans="1:9" x14ac:dyDescent="0.15">
      <c r="A17254" s="3">
        <v>4</v>
      </c>
      <c r="B17254" s="4">
        <v>110400</v>
      </c>
      <c r="C17254" s="4">
        <f t="shared" ref="C17254:D17254" si="9618">C17253</f>
        <v>103086.33831132781</v>
      </c>
      <c r="D17254" s="8">
        <f t="shared" si="9618"/>
        <v>1848.1854652156462</v>
      </c>
      <c r="E17254" s="4">
        <f>(C17254+D17254*A17254)-B17254</f>
        <v>79.080172190399026</v>
      </c>
      <c r="F17254" s="5">
        <f>A17254*(C17254+D17254*A17254-B17254)</f>
        <v>316.3206887615961</v>
      </c>
      <c r="G17254" s="4"/>
      <c r="H17254" s="4"/>
    </row>
    <row r="17255" spans="1:9" x14ac:dyDescent="0.15">
      <c r="A17255" s="3">
        <v>5</v>
      </c>
      <c r="B17255" s="4">
        <v>112300</v>
      </c>
      <c r="C17255" s="4">
        <f t="shared" ref="C17255:D17255" si="9619">C17254</f>
        <v>103086.33831132781</v>
      </c>
      <c r="D17255" s="8">
        <f t="shared" si="9619"/>
        <v>1848.1854652156462</v>
      </c>
      <c r="E17255" s="4">
        <f>(C17255+D17255*A17255)-B17255</f>
        <v>27.265637406046153</v>
      </c>
      <c r="F17255" s="5">
        <f>A17255*(C17255+D17255*A17255-B17255)</f>
        <v>136.32818703023077</v>
      </c>
      <c r="G17255" s="4"/>
      <c r="H17255" s="4"/>
    </row>
    <row r="17256" spans="1:9" x14ac:dyDescent="0.15">
      <c r="A17256" s="3">
        <v>6</v>
      </c>
      <c r="B17256" s="4">
        <v>114200</v>
      </c>
      <c r="C17256" s="4">
        <f t="shared" ref="C17256:D17256" si="9620">C17255</f>
        <v>103086.33831132781</v>
      </c>
      <c r="D17256" s="8">
        <f t="shared" si="9620"/>
        <v>1848.1854652156462</v>
      </c>
      <c r="E17256" s="4">
        <f>(C17256+D17256*A17256)-B17256</f>
        <v>-24.548897378306719</v>
      </c>
      <c r="F17256" s="5">
        <f>A17256*(C17256+D17256*A17256-B17256)</f>
        <v>-147.29338426984032</v>
      </c>
      <c r="G17256" s="4"/>
      <c r="H17256" s="4"/>
    </row>
    <row r="17257" spans="1:9" x14ac:dyDescent="0.15">
      <c r="A17257" s="3">
        <v>7</v>
      </c>
      <c r="B17257" s="4">
        <v>116100</v>
      </c>
      <c r="C17257" s="4">
        <f t="shared" ref="C17257:D17257" si="9621">C17256</f>
        <v>103086.33831132781</v>
      </c>
      <c r="D17257" s="8">
        <f t="shared" si="9621"/>
        <v>1848.1854652156462</v>
      </c>
      <c r="E17257" s="4">
        <f>(C17257+D17257*A17257)-B17257</f>
        <v>-76.363432162674144</v>
      </c>
      <c r="F17257" s="5">
        <f>A17257*(C17257+D17257*A17257-B17257)</f>
        <v>-534.54402513871901</v>
      </c>
      <c r="G17257" s="4"/>
      <c r="H17257" s="4"/>
    </row>
    <row r="17258" spans="1:9" x14ac:dyDescent="0.15">
      <c r="A17258" s="3">
        <v>8</v>
      </c>
      <c r="B17258" s="4">
        <v>117800</v>
      </c>
      <c r="C17258" s="4">
        <f t="shared" ref="C17258:D17258" si="9622">C17257</f>
        <v>103086.33831132781</v>
      </c>
      <c r="D17258" s="8">
        <f t="shared" si="9622"/>
        <v>1848.1854652156462</v>
      </c>
      <c r="E17258" s="4">
        <f>(C17258+D17258*A17258)-B17258</f>
        <v>71.822033052972984</v>
      </c>
      <c r="F17258" s="5">
        <f>A17258*(C17258+D17258*A17258-B17258)</f>
        <v>574.57626442378387</v>
      </c>
      <c r="G17258" s="4"/>
      <c r="H17258" s="4"/>
    </row>
    <row r="17259" spans="1:9" x14ac:dyDescent="0.15">
      <c r="A17259" s="3">
        <v>9</v>
      </c>
      <c r="B17259" s="4">
        <v>119700</v>
      </c>
      <c r="C17259" s="4">
        <f t="shared" ref="C17259:D17259" si="9623">C17258</f>
        <v>103086.33831132781</v>
      </c>
      <c r="D17259" s="8">
        <f t="shared" si="9623"/>
        <v>1848.1854652156462</v>
      </c>
      <c r="E17259" s="4">
        <f>(C17259+D17259*A17259)-B17259</f>
        <v>20.007498268620111</v>
      </c>
      <c r="F17259" s="5">
        <f>A17259*(C17259+D17259*A17259-B17259)</f>
        <v>180.067484417581</v>
      </c>
      <c r="G17259" s="4"/>
      <c r="H17259" s="4"/>
    </row>
    <row r="17260" spans="1:9" x14ac:dyDescent="0.15">
      <c r="A17260" s="3">
        <v>10</v>
      </c>
      <c r="B17260" s="4">
        <v>121600</v>
      </c>
      <c r="C17260" s="4">
        <f t="shared" ref="C17260:D17260" si="9624">C17259</f>
        <v>103086.33831132781</v>
      </c>
      <c r="D17260" s="8">
        <f t="shared" si="9624"/>
        <v>1848.1854652156462</v>
      </c>
      <c r="E17260" s="4">
        <f>(C17260+D17260*A17260)-B17260</f>
        <v>-31.807036515732761</v>
      </c>
      <c r="F17260" s="5">
        <f>A17260*(C17260+D17260*A17260-B17260)</f>
        <v>-318.07036515732761</v>
      </c>
      <c r="G17260" s="4"/>
      <c r="H17260" s="4"/>
    </row>
    <row r="17261" spans="1:9" x14ac:dyDescent="0.15">
      <c r="A17261" s="3"/>
      <c r="B17261" s="4"/>
      <c r="C17261" s="4"/>
      <c r="D17261" s="4" t="s">
        <v>7</v>
      </c>
      <c r="E17261" s="4">
        <f>SUM(E17250:E17260)/11</f>
        <v>-7.0898666864112865E-3</v>
      </c>
      <c r="F17261" s="5">
        <f>SUM(F17250:F17260)/11</f>
        <v>1.0210048388795588E-3</v>
      </c>
      <c r="G17261" s="4"/>
      <c r="H17261" s="4"/>
    </row>
    <row r="17262" spans="1:9" x14ac:dyDescent="0.15">
      <c r="A17262" s="3" t="s">
        <v>12</v>
      </c>
      <c r="B17262" s="8">
        <f>B17246+1</f>
        <v>1079</v>
      </c>
      <c r="C17262" s="4"/>
      <c r="D17262" s="4" t="s">
        <v>6</v>
      </c>
      <c r="E17262" s="14">
        <f>I17262</f>
        <v>0.05</v>
      </c>
      <c r="F17262" s="5">
        <f>E17262</f>
        <v>0.05</v>
      </c>
      <c r="G17262" s="4"/>
      <c r="H17262" s="4"/>
      <c r="I17262">
        <f>I17246</f>
        <v>0.05</v>
      </c>
    </row>
    <row r="17263" spans="1:9" x14ac:dyDescent="0.15">
      <c r="A17263" s="6"/>
      <c r="B17263" s="13"/>
      <c r="C17263" s="7"/>
      <c r="D17263" s="7"/>
      <c r="E17263" s="15">
        <f>C17250-E17262*E17261</f>
        <v>103086.33866582114</v>
      </c>
      <c r="F17263" s="16">
        <f>D17250-F17262*F17261</f>
        <v>1848.1854141654044</v>
      </c>
      <c r="G17263" s="9">
        <f>E17263-E17247</f>
        <v>3.5449332790449262E-4</v>
      </c>
      <c r="H17263" s="9">
        <f>F17263-F17247</f>
        <v>-5.1050241836492205E-5</v>
      </c>
    </row>
    <row r="17265" spans="1:9" x14ac:dyDescent="0.15">
      <c r="A17265" s="1" t="s">
        <v>0</v>
      </c>
      <c r="B17265" s="2" t="s">
        <v>1</v>
      </c>
      <c r="C17265" s="2" t="s">
        <v>2</v>
      </c>
      <c r="D17265" s="2" t="s">
        <v>3</v>
      </c>
      <c r="E17265" s="11" t="s">
        <v>4</v>
      </c>
      <c r="F17265" s="12" t="s">
        <v>5</v>
      </c>
      <c r="G17265" s="8"/>
      <c r="H17265" s="8"/>
    </row>
    <row r="17266" spans="1:9" x14ac:dyDescent="0.15">
      <c r="A17266" s="3">
        <v>0</v>
      </c>
      <c r="B17266" s="4">
        <v>103100</v>
      </c>
      <c r="C17266" s="9">
        <f>E17263</f>
        <v>103086.33866582114</v>
      </c>
      <c r="D17266" s="10">
        <f>F17263</f>
        <v>1848.1854141654044</v>
      </c>
      <c r="E17266" s="4">
        <f>(C17266+D17266*A17266)-B17266</f>
        <v>-13.66133417886158</v>
      </c>
      <c r="F17266" s="5">
        <f>A17266*(C17266+D17266*A17266-B17266)</f>
        <v>0</v>
      </c>
      <c r="G17266" s="4"/>
      <c r="H17266" s="4"/>
    </row>
    <row r="17267" spans="1:9" x14ac:dyDescent="0.15">
      <c r="A17267" s="3">
        <v>1</v>
      </c>
      <c r="B17267" s="4">
        <v>104900</v>
      </c>
      <c r="C17267" s="4">
        <f>C17266</f>
        <v>103086.33866582114</v>
      </c>
      <c r="D17267" s="8">
        <f>D17266</f>
        <v>1848.1854141654044</v>
      </c>
      <c r="E17267" s="4">
        <f>(C17267+D17267*A17267)-B17267</f>
        <v>34.524079986542347</v>
      </c>
      <c r="F17267" s="5">
        <f>A17267*(C17267+D17267*A17267-B17267)</f>
        <v>34.524079986542347</v>
      </c>
      <c r="G17267" s="4"/>
      <c r="H17267" s="4"/>
    </row>
    <row r="17268" spans="1:9" x14ac:dyDescent="0.15">
      <c r="A17268" s="3">
        <v>2</v>
      </c>
      <c r="B17268" s="4">
        <v>106800</v>
      </c>
      <c r="C17268" s="4">
        <f t="shared" ref="C17268:D17268" si="9625">C17267</f>
        <v>103086.33866582114</v>
      </c>
      <c r="D17268" s="8">
        <f t="shared" si="9625"/>
        <v>1848.1854141654044</v>
      </c>
      <c r="E17268" s="4">
        <f>(C17268+D17268*A17268)-B17268</f>
        <v>-17.290505848053726</v>
      </c>
      <c r="F17268" s="5">
        <f>A17268*(C17268+D17268*A17268-B17268)</f>
        <v>-34.581011696107453</v>
      </c>
      <c r="G17268" s="4"/>
      <c r="H17268" s="4"/>
    </row>
    <row r="17269" spans="1:9" x14ac:dyDescent="0.15">
      <c r="A17269" s="3">
        <v>3</v>
      </c>
      <c r="B17269" s="4">
        <v>108700</v>
      </c>
      <c r="C17269" s="4">
        <f t="shared" ref="C17269:D17269" si="9626">C17268</f>
        <v>103086.33866582114</v>
      </c>
      <c r="D17269" s="8">
        <f t="shared" si="9626"/>
        <v>1848.1854141654044</v>
      </c>
      <c r="E17269" s="4">
        <f>(C17269+D17269*A17269)-B17269</f>
        <v>-69.1050916826498</v>
      </c>
      <c r="F17269" s="5">
        <f>A17269*(C17269+D17269*A17269-B17269)</f>
        <v>-207.3152750479494</v>
      </c>
      <c r="G17269" s="4"/>
      <c r="H17269" s="4"/>
    </row>
    <row r="17270" spans="1:9" x14ac:dyDescent="0.15">
      <c r="A17270" s="3">
        <v>4</v>
      </c>
      <c r="B17270" s="4">
        <v>110400</v>
      </c>
      <c r="C17270" s="4">
        <f t="shared" ref="C17270:D17270" si="9627">C17269</f>
        <v>103086.33866582114</v>
      </c>
      <c r="D17270" s="8">
        <f t="shared" si="9627"/>
        <v>1848.1854141654044</v>
      </c>
      <c r="E17270" s="4">
        <f>(C17270+D17270*A17270)-B17270</f>
        <v>79.080322482754127</v>
      </c>
      <c r="F17270" s="5">
        <f>A17270*(C17270+D17270*A17270-B17270)</f>
        <v>316.32128993101651</v>
      </c>
      <c r="G17270" s="4"/>
      <c r="H17270" s="4"/>
    </row>
    <row r="17271" spans="1:9" x14ac:dyDescent="0.15">
      <c r="A17271" s="3">
        <v>5</v>
      </c>
      <c r="B17271" s="4">
        <v>112300</v>
      </c>
      <c r="C17271" s="4">
        <f t="shared" ref="C17271:D17271" si="9628">C17270</f>
        <v>103086.33866582114</v>
      </c>
      <c r="D17271" s="8">
        <f t="shared" si="9628"/>
        <v>1848.1854141654044</v>
      </c>
      <c r="E17271" s="4">
        <f>(C17271+D17271*A17271)-B17271</f>
        <v>27.265736648158054</v>
      </c>
      <c r="F17271" s="5">
        <f>A17271*(C17271+D17271*A17271-B17271)</f>
        <v>136.32868324079027</v>
      </c>
      <c r="G17271" s="4"/>
      <c r="H17271" s="4"/>
    </row>
    <row r="17272" spans="1:9" x14ac:dyDescent="0.15">
      <c r="A17272" s="3">
        <v>6</v>
      </c>
      <c r="B17272" s="4">
        <v>114200</v>
      </c>
      <c r="C17272" s="4">
        <f t="shared" ref="C17272:D17272" si="9629">C17271</f>
        <v>103086.33866582114</v>
      </c>
      <c r="D17272" s="8">
        <f t="shared" si="9629"/>
        <v>1848.1854141654044</v>
      </c>
      <c r="E17272" s="4">
        <f>(C17272+D17272*A17272)-B17272</f>
        <v>-24.548849186438019</v>
      </c>
      <c r="F17272" s="5">
        <f>A17272*(C17272+D17272*A17272-B17272)</f>
        <v>-147.29309511862812</v>
      </c>
      <c r="G17272" s="4"/>
      <c r="H17272" s="4"/>
    </row>
    <row r="17273" spans="1:9" x14ac:dyDescent="0.15">
      <c r="A17273" s="3">
        <v>7</v>
      </c>
      <c r="B17273" s="4">
        <v>116100</v>
      </c>
      <c r="C17273" s="4">
        <f t="shared" ref="C17273:D17273" si="9630">C17272</f>
        <v>103086.33866582114</v>
      </c>
      <c r="D17273" s="8">
        <f t="shared" si="9630"/>
        <v>1848.1854141654044</v>
      </c>
      <c r="E17273" s="4">
        <f>(C17273+D17273*A17273)-B17273</f>
        <v>-76.363435021034093</v>
      </c>
      <c r="F17273" s="5">
        <f>A17273*(C17273+D17273*A17273-B17273)</f>
        <v>-534.54404514723865</v>
      </c>
      <c r="G17273" s="4"/>
      <c r="H17273" s="4"/>
    </row>
    <row r="17274" spans="1:9" x14ac:dyDescent="0.15">
      <c r="A17274" s="3">
        <v>8</v>
      </c>
      <c r="B17274" s="4">
        <v>117800</v>
      </c>
      <c r="C17274" s="4">
        <f t="shared" ref="C17274:D17274" si="9631">C17273</f>
        <v>103086.33866582114</v>
      </c>
      <c r="D17274" s="8">
        <f t="shared" si="9631"/>
        <v>1848.1854141654044</v>
      </c>
      <c r="E17274" s="4">
        <f>(C17274+D17274*A17274)-B17274</f>
        <v>71.821979144369834</v>
      </c>
      <c r="F17274" s="5">
        <f>A17274*(C17274+D17274*A17274-B17274)</f>
        <v>574.57583315495867</v>
      </c>
      <c r="G17274" s="4"/>
      <c r="H17274" s="4"/>
    </row>
    <row r="17275" spans="1:9" x14ac:dyDescent="0.15">
      <c r="A17275" s="3">
        <v>9</v>
      </c>
      <c r="B17275" s="4">
        <v>119700</v>
      </c>
      <c r="C17275" s="4">
        <f t="shared" ref="C17275:D17275" si="9632">C17274</f>
        <v>103086.33866582114</v>
      </c>
      <c r="D17275" s="8">
        <f t="shared" si="9632"/>
        <v>1848.1854141654044</v>
      </c>
      <c r="E17275" s="4">
        <f>(C17275+D17275*A17275)-B17275</f>
        <v>20.007393309773761</v>
      </c>
      <c r="F17275" s="5">
        <f>A17275*(C17275+D17275*A17275-B17275)</f>
        <v>180.06653978796385</v>
      </c>
      <c r="G17275" s="4"/>
      <c r="H17275" s="4"/>
    </row>
    <row r="17276" spans="1:9" x14ac:dyDescent="0.15">
      <c r="A17276" s="3">
        <v>10</v>
      </c>
      <c r="B17276" s="4">
        <v>121600</v>
      </c>
      <c r="C17276" s="4">
        <f t="shared" ref="C17276:D17276" si="9633">C17275</f>
        <v>103086.33866582114</v>
      </c>
      <c r="D17276" s="8">
        <f t="shared" si="9633"/>
        <v>1848.1854141654044</v>
      </c>
      <c r="E17276" s="4">
        <f>(C17276+D17276*A17276)-B17276</f>
        <v>-31.807192524822312</v>
      </c>
      <c r="F17276" s="5">
        <f>A17276*(C17276+D17276*A17276-B17276)</f>
        <v>-318.07192524822312</v>
      </c>
      <c r="G17276" s="4"/>
      <c r="H17276" s="4"/>
    </row>
    <row r="17277" spans="1:9" x14ac:dyDescent="0.15">
      <c r="A17277" s="3"/>
      <c r="B17277" s="4"/>
      <c r="C17277" s="4"/>
      <c r="D17277" s="4" t="s">
        <v>7</v>
      </c>
      <c r="E17277" s="4">
        <f>SUM(E17266:E17276)/11</f>
        <v>-6.9906245692188595E-3</v>
      </c>
      <c r="F17277" s="5">
        <f>SUM(F17266:F17276)/11</f>
        <v>1.0067130113549699E-3</v>
      </c>
      <c r="G17277" s="4"/>
      <c r="H17277" s="4"/>
    </row>
    <row r="17278" spans="1:9" x14ac:dyDescent="0.15">
      <c r="A17278" s="3" t="s">
        <v>12</v>
      </c>
      <c r="B17278" s="8">
        <f>B17262+1</f>
        <v>1080</v>
      </c>
      <c r="C17278" s="4"/>
      <c r="D17278" s="4" t="s">
        <v>6</v>
      </c>
      <c r="E17278" s="14">
        <f>I17278</f>
        <v>0.05</v>
      </c>
      <c r="F17278" s="5">
        <f>E17278</f>
        <v>0.05</v>
      </c>
      <c r="G17278" s="4"/>
      <c r="H17278" s="4"/>
      <c r="I17278">
        <f>I17262</f>
        <v>0.05</v>
      </c>
    </row>
    <row r="17279" spans="1:9" x14ac:dyDescent="0.15">
      <c r="A17279" s="6"/>
      <c r="B17279" s="13"/>
      <c r="C17279" s="7"/>
      <c r="D17279" s="7"/>
      <c r="E17279" s="15">
        <f>C17266-E17278*E17277</f>
        <v>103086.33901535237</v>
      </c>
      <c r="F17279" s="16">
        <f>D17266-F17278*F17277</f>
        <v>1848.1853638297539</v>
      </c>
      <c r="G17279" s="9">
        <f>E17279-E17263</f>
        <v>3.4953122667502612E-4</v>
      </c>
      <c r="H17279" s="9">
        <f>F17279-F17263</f>
        <v>-5.0335650485067163E-5</v>
      </c>
    </row>
    <row r="17281" spans="1:9" x14ac:dyDescent="0.15">
      <c r="A17281" s="1" t="s">
        <v>0</v>
      </c>
      <c r="B17281" s="2" t="s">
        <v>1</v>
      </c>
      <c r="C17281" s="2" t="s">
        <v>2</v>
      </c>
      <c r="D17281" s="2" t="s">
        <v>3</v>
      </c>
      <c r="E17281" s="11" t="s">
        <v>4</v>
      </c>
      <c r="F17281" s="12" t="s">
        <v>5</v>
      </c>
      <c r="G17281" s="8"/>
      <c r="H17281" s="8"/>
    </row>
    <row r="17282" spans="1:9" x14ac:dyDescent="0.15">
      <c r="A17282" s="3">
        <v>0</v>
      </c>
      <c r="B17282" s="4">
        <v>103100</v>
      </c>
      <c r="C17282" s="9">
        <f>E17279</f>
        <v>103086.33901535237</v>
      </c>
      <c r="D17282" s="10">
        <f>F17279</f>
        <v>1848.1853638297539</v>
      </c>
      <c r="E17282" s="4">
        <f>(C17282+D17282*A17282)-B17282</f>
        <v>-13.660984647634905</v>
      </c>
      <c r="F17282" s="5">
        <f>A17282*(C17282+D17282*A17282-B17282)</f>
        <v>0</v>
      </c>
      <c r="G17282" s="4"/>
      <c r="H17282" s="4"/>
    </row>
    <row r="17283" spans="1:9" x14ac:dyDescent="0.15">
      <c r="A17283" s="3">
        <v>1</v>
      </c>
      <c r="B17283" s="4">
        <v>104900</v>
      </c>
      <c r="C17283" s="4">
        <f>C17282</f>
        <v>103086.33901535237</v>
      </c>
      <c r="D17283" s="8">
        <f>D17282</f>
        <v>1848.1853638297539</v>
      </c>
      <c r="E17283" s="4">
        <f>(C17283+D17283*A17283)-B17283</f>
        <v>34.52437918211217</v>
      </c>
      <c r="F17283" s="5">
        <f>A17283*(C17283+D17283*A17283-B17283)</f>
        <v>34.52437918211217</v>
      </c>
      <c r="G17283" s="4"/>
      <c r="H17283" s="4"/>
    </row>
    <row r="17284" spans="1:9" x14ac:dyDescent="0.15">
      <c r="A17284" s="3">
        <v>2</v>
      </c>
      <c r="B17284" s="4">
        <v>106800</v>
      </c>
      <c r="C17284" s="4">
        <f t="shared" ref="C17284:D17284" si="9634">C17283</f>
        <v>103086.33901535237</v>
      </c>
      <c r="D17284" s="8">
        <f t="shared" si="9634"/>
        <v>1848.1853638297539</v>
      </c>
      <c r="E17284" s="4">
        <f>(C17284+D17284*A17284)-B17284</f>
        <v>-17.290256988126202</v>
      </c>
      <c r="F17284" s="5">
        <f>A17284*(C17284+D17284*A17284-B17284)</f>
        <v>-34.580513976252405</v>
      </c>
      <c r="G17284" s="4"/>
      <c r="H17284" s="4"/>
    </row>
    <row r="17285" spans="1:9" x14ac:dyDescent="0.15">
      <c r="A17285" s="3">
        <v>3</v>
      </c>
      <c r="B17285" s="4">
        <v>108700</v>
      </c>
      <c r="C17285" s="4">
        <f t="shared" ref="C17285:D17285" si="9635">C17284</f>
        <v>103086.33901535237</v>
      </c>
      <c r="D17285" s="8">
        <f t="shared" si="9635"/>
        <v>1848.1853638297539</v>
      </c>
      <c r="E17285" s="4">
        <f>(C17285+D17285*A17285)-B17285</f>
        <v>-69.104893158379127</v>
      </c>
      <c r="F17285" s="5">
        <f>A17285*(C17285+D17285*A17285-B17285)</f>
        <v>-207.31467947513738</v>
      </c>
      <c r="G17285" s="4"/>
      <c r="H17285" s="4"/>
    </row>
    <row r="17286" spans="1:9" x14ac:dyDescent="0.15">
      <c r="A17286" s="3">
        <v>4</v>
      </c>
      <c r="B17286" s="4">
        <v>110400</v>
      </c>
      <c r="C17286" s="4">
        <f t="shared" ref="C17286:D17286" si="9636">C17285</f>
        <v>103086.33901535237</v>
      </c>
      <c r="D17286" s="8">
        <f t="shared" si="9636"/>
        <v>1848.1853638297539</v>
      </c>
      <c r="E17286" s="4">
        <f>(C17286+D17286*A17286)-B17286</f>
        <v>79.0804706713825</v>
      </c>
      <c r="F17286" s="5">
        <f>A17286*(C17286+D17286*A17286-B17286)</f>
        <v>316.32188268553</v>
      </c>
      <c r="G17286" s="4"/>
      <c r="H17286" s="4"/>
    </row>
    <row r="17287" spans="1:9" x14ac:dyDescent="0.15">
      <c r="A17287" s="3">
        <v>5</v>
      </c>
      <c r="B17287" s="4">
        <v>112300</v>
      </c>
      <c r="C17287" s="4">
        <f t="shared" ref="C17287:D17287" si="9637">C17286</f>
        <v>103086.33901535237</v>
      </c>
      <c r="D17287" s="8">
        <f t="shared" si="9637"/>
        <v>1848.1853638297539</v>
      </c>
      <c r="E17287" s="4">
        <f>(C17287+D17287*A17287)-B17287</f>
        <v>27.265834501129575</v>
      </c>
      <c r="F17287" s="5">
        <f>A17287*(C17287+D17287*A17287-B17287)</f>
        <v>136.32917250564788</v>
      </c>
      <c r="G17287" s="4"/>
      <c r="H17287" s="4"/>
    </row>
    <row r="17288" spans="1:9" x14ac:dyDescent="0.15">
      <c r="A17288" s="3">
        <v>6</v>
      </c>
      <c r="B17288" s="4">
        <v>114200</v>
      </c>
      <c r="C17288" s="4">
        <f t="shared" ref="C17288:D17288" si="9638">C17287</f>
        <v>103086.33901535237</v>
      </c>
      <c r="D17288" s="8">
        <f t="shared" si="9638"/>
        <v>1848.1853638297539</v>
      </c>
      <c r="E17288" s="4">
        <f>(C17288+D17288*A17288)-B17288</f>
        <v>-24.548801669108798</v>
      </c>
      <c r="F17288" s="5">
        <f>A17288*(C17288+D17288*A17288-B17288)</f>
        <v>-147.29281001465279</v>
      </c>
      <c r="G17288" s="4"/>
      <c r="H17288" s="4"/>
    </row>
    <row r="17289" spans="1:9" x14ac:dyDescent="0.15">
      <c r="A17289" s="3">
        <v>7</v>
      </c>
      <c r="B17289" s="4">
        <v>116100</v>
      </c>
      <c r="C17289" s="4">
        <f t="shared" ref="C17289:D17289" si="9639">C17288</f>
        <v>103086.33901535237</v>
      </c>
      <c r="D17289" s="8">
        <f t="shared" si="9639"/>
        <v>1848.1853638297539</v>
      </c>
      <c r="E17289" s="4">
        <f>(C17289+D17289*A17289)-B17289</f>
        <v>-76.363437839361723</v>
      </c>
      <c r="F17289" s="5">
        <f>A17289*(C17289+D17289*A17289-B17289)</f>
        <v>-534.54406487553206</v>
      </c>
      <c r="G17289" s="4"/>
      <c r="H17289" s="4"/>
    </row>
    <row r="17290" spans="1:9" x14ac:dyDescent="0.15">
      <c r="A17290" s="3">
        <v>8</v>
      </c>
      <c r="B17290" s="4">
        <v>117800</v>
      </c>
      <c r="C17290" s="4">
        <f t="shared" ref="C17290:D17290" si="9640">C17289</f>
        <v>103086.33901535237</v>
      </c>
      <c r="D17290" s="8">
        <f t="shared" si="9640"/>
        <v>1848.1853638297539</v>
      </c>
      <c r="E17290" s="4">
        <f>(C17290+D17290*A17290)-B17290</f>
        <v>71.821925990399905</v>
      </c>
      <c r="F17290" s="5">
        <f>A17290*(C17290+D17290*A17290-B17290)</f>
        <v>574.57540792319924</v>
      </c>
      <c r="G17290" s="4"/>
      <c r="H17290" s="4"/>
    </row>
    <row r="17291" spans="1:9" x14ac:dyDescent="0.15">
      <c r="A17291" s="3">
        <v>9</v>
      </c>
      <c r="B17291" s="4">
        <v>119700</v>
      </c>
      <c r="C17291" s="4">
        <f t="shared" ref="C17291:D17291" si="9641">C17290</f>
        <v>103086.33901535237</v>
      </c>
      <c r="D17291" s="8">
        <f t="shared" si="9641"/>
        <v>1848.1853638297539</v>
      </c>
      <c r="E17291" s="4">
        <f>(C17291+D17291*A17291)-B17291</f>
        <v>20.00728982014698</v>
      </c>
      <c r="F17291" s="5">
        <f>A17291*(C17291+D17291*A17291-B17291)</f>
        <v>180.06560838132282</v>
      </c>
      <c r="G17291" s="4"/>
      <c r="H17291" s="4"/>
    </row>
    <row r="17292" spans="1:9" x14ac:dyDescent="0.15">
      <c r="A17292" s="3">
        <v>10</v>
      </c>
      <c r="B17292" s="4">
        <v>121600</v>
      </c>
      <c r="C17292" s="4">
        <f t="shared" ref="C17292:D17292" si="9642">C17291</f>
        <v>103086.33901535237</v>
      </c>
      <c r="D17292" s="8">
        <f t="shared" si="9642"/>
        <v>1848.1853638297539</v>
      </c>
      <c r="E17292" s="4">
        <f>(C17292+D17292*A17292)-B17292</f>
        <v>-31.807346350091393</v>
      </c>
      <c r="F17292" s="5">
        <f>A17292*(C17292+D17292*A17292-B17292)</f>
        <v>-318.07346350091393</v>
      </c>
      <c r="G17292" s="4"/>
      <c r="H17292" s="4"/>
    </row>
    <row r="17293" spans="1:9" x14ac:dyDescent="0.15">
      <c r="A17293" s="3"/>
      <c r="B17293" s="4"/>
      <c r="C17293" s="4"/>
      <c r="D17293" s="4" t="s">
        <v>7</v>
      </c>
      <c r="E17293" s="4">
        <f>SUM(E17282:E17292)/11</f>
        <v>-6.8927715937289495E-3</v>
      </c>
      <c r="F17293" s="5">
        <f>SUM(F17282:F17292)/11</f>
        <v>9.9262139304879724E-4</v>
      </c>
      <c r="G17293" s="4"/>
      <c r="H17293" s="4"/>
    </row>
    <row r="17294" spans="1:9" x14ac:dyDescent="0.15">
      <c r="A17294" s="3" t="s">
        <v>12</v>
      </c>
      <c r="B17294" s="8">
        <f>B17278+1</f>
        <v>1081</v>
      </c>
      <c r="C17294" s="4"/>
      <c r="D17294" s="4" t="s">
        <v>6</v>
      </c>
      <c r="E17294" s="14">
        <f>I17294</f>
        <v>0.05</v>
      </c>
      <c r="F17294" s="5">
        <f>E17294</f>
        <v>0.05</v>
      </c>
      <c r="G17294" s="4"/>
      <c r="H17294" s="4"/>
      <c r="I17294">
        <f>I17278</f>
        <v>0.05</v>
      </c>
    </row>
    <row r="17295" spans="1:9" x14ac:dyDescent="0.15">
      <c r="A17295" s="6"/>
      <c r="B17295" s="13"/>
      <c r="C17295" s="7"/>
      <c r="D17295" s="7"/>
      <c r="E17295" s="15">
        <f>C17282-E17294*E17293</f>
        <v>103086.33935999095</v>
      </c>
      <c r="F17295" s="16">
        <f>D17282-F17294*F17293</f>
        <v>1848.1853141986842</v>
      </c>
      <c r="G17295" s="9">
        <f>E17295-E17279</f>
        <v>3.4463858173694462E-4</v>
      </c>
      <c r="H17295" s="9">
        <f>F17295-F17279</f>
        <v>-4.9631069714450859E-5</v>
      </c>
    </row>
    <row r="17297" spans="1:9" x14ac:dyDescent="0.15">
      <c r="A17297" s="1" t="s">
        <v>0</v>
      </c>
      <c r="B17297" s="2" t="s">
        <v>1</v>
      </c>
      <c r="C17297" s="2" t="s">
        <v>2</v>
      </c>
      <c r="D17297" s="2" t="s">
        <v>3</v>
      </c>
      <c r="E17297" s="11" t="s">
        <v>4</v>
      </c>
      <c r="F17297" s="12" t="s">
        <v>5</v>
      </c>
      <c r="G17297" s="8"/>
      <c r="H17297" s="8"/>
    </row>
    <row r="17298" spans="1:9" x14ac:dyDescent="0.15">
      <c r="A17298" s="3">
        <v>0</v>
      </c>
      <c r="B17298" s="4">
        <v>103100</v>
      </c>
      <c r="C17298" s="9">
        <f>E17295</f>
        <v>103086.33935999095</v>
      </c>
      <c r="D17298" s="10">
        <f>F17295</f>
        <v>1848.1853141986842</v>
      </c>
      <c r="E17298" s="4">
        <f>(C17298+D17298*A17298)-B17298</f>
        <v>-13.660640009053168</v>
      </c>
      <c r="F17298" s="5">
        <f>A17298*(C17298+D17298*A17298-B17298)</f>
        <v>0</v>
      </c>
      <c r="G17298" s="4"/>
      <c r="H17298" s="4"/>
    </row>
    <row r="17299" spans="1:9" x14ac:dyDescent="0.15">
      <c r="A17299" s="3">
        <v>1</v>
      </c>
      <c r="B17299" s="4">
        <v>104900</v>
      </c>
      <c r="C17299" s="4">
        <f>C17298</f>
        <v>103086.33935999095</v>
      </c>
      <c r="D17299" s="8">
        <f>D17298</f>
        <v>1848.1853141986842</v>
      </c>
      <c r="E17299" s="4">
        <f>(C17299+D17299*A17299)-B17299</f>
        <v>34.524674189626239</v>
      </c>
      <c r="F17299" s="5">
        <f>A17299*(C17299+D17299*A17299-B17299)</f>
        <v>34.524674189626239</v>
      </c>
      <c r="G17299" s="4"/>
      <c r="H17299" s="4"/>
    </row>
    <row r="17300" spans="1:9" x14ac:dyDescent="0.15">
      <c r="A17300" s="3">
        <v>2</v>
      </c>
      <c r="B17300" s="4">
        <v>106800</v>
      </c>
      <c r="C17300" s="4">
        <f t="shared" ref="C17300:D17300" si="9643">C17299</f>
        <v>103086.33935999095</v>
      </c>
      <c r="D17300" s="8">
        <f t="shared" si="9643"/>
        <v>1848.1853141986842</v>
      </c>
      <c r="E17300" s="4">
        <f>(C17300+D17300*A17300)-B17300</f>
        <v>-17.290011611679802</v>
      </c>
      <c r="F17300" s="5">
        <f>A17300*(C17300+D17300*A17300-B17300)</f>
        <v>-34.580023223359603</v>
      </c>
      <c r="G17300" s="4"/>
      <c r="H17300" s="4"/>
    </row>
    <row r="17301" spans="1:9" x14ac:dyDescent="0.15">
      <c r="A17301" s="3">
        <v>3</v>
      </c>
      <c r="B17301" s="4">
        <v>108700</v>
      </c>
      <c r="C17301" s="4">
        <f t="shared" ref="C17301:D17301" si="9644">C17300</f>
        <v>103086.33935999095</v>
      </c>
      <c r="D17301" s="8">
        <f t="shared" si="9644"/>
        <v>1848.1853141986842</v>
      </c>
      <c r="E17301" s="4">
        <f>(C17301+D17301*A17301)-B17301</f>
        <v>-69.104697413000395</v>
      </c>
      <c r="F17301" s="5">
        <f>A17301*(C17301+D17301*A17301-B17301)</f>
        <v>-207.31409223900118</v>
      </c>
      <c r="G17301" s="4"/>
      <c r="H17301" s="4"/>
    </row>
    <row r="17302" spans="1:9" x14ac:dyDescent="0.15">
      <c r="A17302" s="3">
        <v>4</v>
      </c>
      <c r="B17302" s="4">
        <v>110400</v>
      </c>
      <c r="C17302" s="4">
        <f t="shared" ref="C17302:D17302" si="9645">C17301</f>
        <v>103086.33935999095</v>
      </c>
      <c r="D17302" s="8">
        <f t="shared" si="9645"/>
        <v>1848.1853141986842</v>
      </c>
      <c r="E17302" s="4">
        <f>(C17302+D17302*A17302)-B17302</f>
        <v>79.080616785679013</v>
      </c>
      <c r="F17302" s="5">
        <f>A17302*(C17302+D17302*A17302-B17302)</f>
        <v>316.32246714271605</v>
      </c>
      <c r="G17302" s="4"/>
      <c r="H17302" s="4"/>
    </row>
    <row r="17303" spans="1:9" x14ac:dyDescent="0.15">
      <c r="A17303" s="3">
        <v>5</v>
      </c>
      <c r="B17303" s="4">
        <v>112300</v>
      </c>
      <c r="C17303" s="4">
        <f t="shared" ref="C17303:D17303" si="9646">C17302</f>
        <v>103086.33935999095</v>
      </c>
      <c r="D17303" s="8">
        <f t="shared" si="9646"/>
        <v>1848.1853141986842</v>
      </c>
      <c r="E17303" s="4">
        <f>(C17303+D17303*A17303)-B17303</f>
        <v>27.265930984372972</v>
      </c>
      <c r="F17303" s="5">
        <f>A17303*(C17303+D17303*A17303-B17303)</f>
        <v>136.32965492186486</v>
      </c>
      <c r="G17303" s="4"/>
      <c r="H17303" s="4"/>
    </row>
    <row r="17304" spans="1:9" x14ac:dyDescent="0.15">
      <c r="A17304" s="3">
        <v>6</v>
      </c>
      <c r="B17304" s="4">
        <v>114200</v>
      </c>
      <c r="C17304" s="4">
        <f t="shared" ref="C17304:D17304" si="9647">C17303</f>
        <v>103086.33935999095</v>
      </c>
      <c r="D17304" s="8">
        <f t="shared" si="9647"/>
        <v>1848.1853141986842</v>
      </c>
      <c r="E17304" s="4">
        <f>(C17304+D17304*A17304)-B17304</f>
        <v>-24.548754816947621</v>
      </c>
      <c r="F17304" s="5">
        <f>A17304*(C17304+D17304*A17304-B17304)</f>
        <v>-147.29252890168573</v>
      </c>
      <c r="G17304" s="4"/>
      <c r="H17304" s="4"/>
    </row>
    <row r="17305" spans="1:9" x14ac:dyDescent="0.15">
      <c r="A17305" s="3">
        <v>7</v>
      </c>
      <c r="B17305" s="4">
        <v>116100</v>
      </c>
      <c r="C17305" s="4">
        <f t="shared" ref="C17305:D17305" si="9648">C17304</f>
        <v>103086.33935999095</v>
      </c>
      <c r="D17305" s="8">
        <f t="shared" si="9648"/>
        <v>1848.1853141986842</v>
      </c>
      <c r="E17305" s="4">
        <f>(C17305+D17305*A17305)-B17305</f>
        <v>-76.363440618268214</v>
      </c>
      <c r="F17305" s="5">
        <f>A17305*(C17305+D17305*A17305-B17305)</f>
        <v>-534.5440843278775</v>
      </c>
      <c r="G17305" s="4"/>
      <c r="H17305" s="4"/>
    </row>
    <row r="17306" spans="1:9" x14ac:dyDescent="0.15">
      <c r="A17306" s="3">
        <v>8</v>
      </c>
      <c r="B17306" s="4">
        <v>117800</v>
      </c>
      <c r="C17306" s="4">
        <f t="shared" ref="C17306:D17306" si="9649">C17305</f>
        <v>103086.33935999095</v>
      </c>
      <c r="D17306" s="8">
        <f t="shared" si="9649"/>
        <v>1848.1853141986842</v>
      </c>
      <c r="E17306" s="4">
        <f>(C17306+D17306*A17306)-B17306</f>
        <v>71.821873580425745</v>
      </c>
      <c r="F17306" s="5">
        <f>A17306*(C17306+D17306*A17306-B17306)</f>
        <v>574.57498864340596</v>
      </c>
      <c r="G17306" s="4"/>
      <c r="H17306" s="4"/>
    </row>
    <row r="17307" spans="1:9" x14ac:dyDescent="0.15">
      <c r="A17307" s="3">
        <v>9</v>
      </c>
      <c r="B17307" s="4">
        <v>119700</v>
      </c>
      <c r="C17307" s="4">
        <f t="shared" ref="C17307:D17307" si="9650">C17306</f>
        <v>103086.33935999095</v>
      </c>
      <c r="D17307" s="8">
        <f t="shared" si="9650"/>
        <v>1848.1853141986842</v>
      </c>
      <c r="E17307" s="4">
        <f>(C17307+D17307*A17307)-B17307</f>
        <v>20.007187779105152</v>
      </c>
      <c r="F17307" s="5">
        <f>A17307*(C17307+D17307*A17307-B17307)</f>
        <v>180.06469001194637</v>
      </c>
      <c r="G17307" s="4"/>
      <c r="H17307" s="4"/>
    </row>
    <row r="17308" spans="1:9" x14ac:dyDescent="0.15">
      <c r="A17308" s="3">
        <v>10</v>
      </c>
      <c r="B17308" s="4">
        <v>121600</v>
      </c>
      <c r="C17308" s="4">
        <f t="shared" ref="C17308:D17308" si="9651">C17307</f>
        <v>103086.33935999095</v>
      </c>
      <c r="D17308" s="8">
        <f t="shared" si="9651"/>
        <v>1848.1853141986842</v>
      </c>
      <c r="E17308" s="4">
        <f>(C17308+D17308*A17308)-B17308</f>
        <v>-31.807498022215441</v>
      </c>
      <c r="F17308" s="5">
        <f>A17308*(C17308+D17308*A17308-B17308)</f>
        <v>-318.07498022215441</v>
      </c>
      <c r="G17308" s="4"/>
      <c r="H17308" s="4"/>
    </row>
    <row r="17309" spans="1:9" x14ac:dyDescent="0.15">
      <c r="A17309" s="3"/>
      <c r="B17309" s="4"/>
      <c r="C17309" s="4"/>
      <c r="D17309" s="4" t="s">
        <v>7</v>
      </c>
      <c r="E17309" s="4">
        <f>SUM(E17298:E17308)/11</f>
        <v>-6.7962883595927533E-3</v>
      </c>
      <c r="F17309" s="5">
        <f>SUM(F17298:F17308)/11</f>
        <v>9.7872686191377307E-4</v>
      </c>
      <c r="G17309" s="4"/>
      <c r="H17309" s="4"/>
    </row>
    <row r="17310" spans="1:9" x14ac:dyDescent="0.15">
      <c r="A17310" s="3" t="s">
        <v>12</v>
      </c>
      <c r="B17310" s="8">
        <f>B17294+1</f>
        <v>1082</v>
      </c>
      <c r="C17310" s="4"/>
      <c r="D17310" s="4" t="s">
        <v>6</v>
      </c>
      <c r="E17310" s="14">
        <f>I17310</f>
        <v>0.05</v>
      </c>
      <c r="F17310" s="5">
        <f>E17310</f>
        <v>0.05</v>
      </c>
      <c r="G17310" s="4"/>
      <c r="H17310" s="4"/>
      <c r="I17310">
        <f>I17294</f>
        <v>0.05</v>
      </c>
    </row>
    <row r="17311" spans="1:9" x14ac:dyDescent="0.15">
      <c r="A17311" s="6"/>
      <c r="B17311" s="13"/>
      <c r="C17311" s="7"/>
      <c r="D17311" s="7"/>
      <c r="E17311" s="15">
        <f>C17298-E17310*E17309</f>
        <v>103086.33969980536</v>
      </c>
      <c r="F17311" s="16">
        <f>D17298-F17310*F17309</f>
        <v>1848.1852652623411</v>
      </c>
      <c r="G17311" s="9">
        <f>E17311-E17295</f>
        <v>3.3981441811192781E-4</v>
      </c>
      <c r="H17311" s="9">
        <f>F17311-F17295</f>
        <v>-4.8936343091554591E-5</v>
      </c>
    </row>
    <row r="17313" spans="1:9" x14ac:dyDescent="0.15">
      <c r="A17313" s="1" t="s">
        <v>0</v>
      </c>
      <c r="B17313" s="2" t="s">
        <v>1</v>
      </c>
      <c r="C17313" s="2" t="s">
        <v>2</v>
      </c>
      <c r="D17313" s="2" t="s">
        <v>3</v>
      </c>
      <c r="E17313" s="11" t="s">
        <v>4</v>
      </c>
      <c r="F17313" s="12" t="s">
        <v>5</v>
      </c>
      <c r="G17313" s="8"/>
      <c r="H17313" s="8"/>
    </row>
    <row r="17314" spans="1:9" x14ac:dyDescent="0.15">
      <c r="A17314" s="3">
        <v>0</v>
      </c>
      <c r="B17314" s="4">
        <v>103100</v>
      </c>
      <c r="C17314" s="9">
        <f>E17311</f>
        <v>103086.33969980536</v>
      </c>
      <c r="D17314" s="10">
        <f>F17311</f>
        <v>1848.1852652623411</v>
      </c>
      <c r="E17314" s="4">
        <f>(C17314+D17314*A17314)-B17314</f>
        <v>-13.660300194635056</v>
      </c>
      <c r="F17314" s="5">
        <f>A17314*(C17314+D17314*A17314-B17314)</f>
        <v>0</v>
      </c>
      <c r="G17314" s="4"/>
      <c r="H17314" s="4"/>
    </row>
    <row r="17315" spans="1:9" x14ac:dyDescent="0.15">
      <c r="A17315" s="3">
        <v>1</v>
      </c>
      <c r="B17315" s="4">
        <v>104900</v>
      </c>
      <c r="C17315" s="4">
        <f>C17314</f>
        <v>103086.33969980536</v>
      </c>
      <c r="D17315" s="8">
        <f>D17314</f>
        <v>1848.1852652623411</v>
      </c>
      <c r="E17315" s="4">
        <f>(C17315+D17315*A17315)-B17315</f>
        <v>34.524965067699668</v>
      </c>
      <c r="F17315" s="5">
        <f>A17315*(C17315+D17315*A17315-B17315)</f>
        <v>34.524965067699668</v>
      </c>
      <c r="G17315" s="4"/>
      <c r="H17315" s="4"/>
    </row>
    <row r="17316" spans="1:9" x14ac:dyDescent="0.15">
      <c r="A17316" s="3">
        <v>2</v>
      </c>
      <c r="B17316" s="4">
        <v>106800</v>
      </c>
      <c r="C17316" s="4">
        <f t="shared" ref="C17316:D17316" si="9652">C17315</f>
        <v>103086.33969980536</v>
      </c>
      <c r="D17316" s="8">
        <f t="shared" si="9652"/>
        <v>1848.1852652623411</v>
      </c>
      <c r="E17316" s="4">
        <f>(C17316+D17316*A17316)-B17316</f>
        <v>-17.289769669951056</v>
      </c>
      <c r="F17316" s="5">
        <f>A17316*(C17316+D17316*A17316-B17316)</f>
        <v>-34.579539339902112</v>
      </c>
      <c r="G17316" s="4"/>
      <c r="H17316" s="4"/>
    </row>
    <row r="17317" spans="1:9" x14ac:dyDescent="0.15">
      <c r="A17317" s="3">
        <v>3</v>
      </c>
      <c r="B17317" s="4">
        <v>108700</v>
      </c>
      <c r="C17317" s="4">
        <f t="shared" ref="C17317:D17317" si="9653">C17316</f>
        <v>103086.33969980536</v>
      </c>
      <c r="D17317" s="8">
        <f t="shared" si="9653"/>
        <v>1848.1852652623411</v>
      </c>
      <c r="E17317" s="4">
        <f>(C17317+D17317*A17317)-B17317</f>
        <v>-69.104504407616332</v>
      </c>
      <c r="F17317" s="5">
        <f>A17317*(C17317+D17317*A17317-B17317)</f>
        <v>-207.313513222849</v>
      </c>
      <c r="G17317" s="4"/>
      <c r="H17317" s="4"/>
    </row>
    <row r="17318" spans="1:9" x14ac:dyDescent="0.15">
      <c r="A17318" s="3">
        <v>4</v>
      </c>
      <c r="B17318" s="4">
        <v>110400</v>
      </c>
      <c r="C17318" s="4">
        <f t="shared" ref="C17318:D17318" si="9654">C17317</f>
        <v>103086.33969980536</v>
      </c>
      <c r="D17318" s="8">
        <f t="shared" si="9654"/>
        <v>1848.1852652623411</v>
      </c>
      <c r="E17318" s="4">
        <f>(C17318+D17318*A17318)-B17318</f>
        <v>79.080760854732944</v>
      </c>
      <c r="F17318" s="5">
        <f>A17318*(C17318+D17318*A17318-B17318)</f>
        <v>316.32304341893177</v>
      </c>
      <c r="G17318" s="4"/>
      <c r="H17318" s="4"/>
    </row>
    <row r="17319" spans="1:9" x14ac:dyDescent="0.15">
      <c r="A17319" s="3">
        <v>5</v>
      </c>
      <c r="B17319" s="4">
        <v>112300</v>
      </c>
      <c r="C17319" s="4">
        <f t="shared" ref="C17319:D17319" si="9655">C17318</f>
        <v>103086.33969980536</v>
      </c>
      <c r="D17319" s="8">
        <f t="shared" si="9655"/>
        <v>1848.1852652623411</v>
      </c>
      <c r="E17319" s="4">
        <f>(C17319+D17319*A17319)-B17319</f>
        <v>27.266026117067668</v>
      </c>
      <c r="F17319" s="5">
        <f>A17319*(C17319+D17319*A17319-B17319)</f>
        <v>136.33013058533834</v>
      </c>
      <c r="G17319" s="4"/>
      <c r="H17319" s="4"/>
    </row>
    <row r="17320" spans="1:9" x14ac:dyDescent="0.15">
      <c r="A17320" s="3">
        <v>6</v>
      </c>
      <c r="B17320" s="4">
        <v>114200</v>
      </c>
      <c r="C17320" s="4">
        <f t="shared" ref="C17320:D17320" si="9656">C17319</f>
        <v>103086.33969980536</v>
      </c>
      <c r="D17320" s="8">
        <f t="shared" si="9656"/>
        <v>1848.1852652623411</v>
      </c>
      <c r="E17320" s="4">
        <f>(C17320+D17320*A17320)-B17320</f>
        <v>-24.548708620583056</v>
      </c>
      <c r="F17320" s="5">
        <f>A17320*(C17320+D17320*A17320-B17320)</f>
        <v>-147.29225172349834</v>
      </c>
      <c r="G17320" s="4"/>
      <c r="H17320" s="4"/>
    </row>
    <row r="17321" spans="1:9" x14ac:dyDescent="0.15">
      <c r="A17321" s="3">
        <v>7</v>
      </c>
      <c r="B17321" s="4">
        <v>116100</v>
      </c>
      <c r="C17321" s="4">
        <f t="shared" ref="C17321:D17321" si="9657">C17320</f>
        <v>103086.33969980536</v>
      </c>
      <c r="D17321" s="8">
        <f t="shared" si="9657"/>
        <v>1848.1852652623411</v>
      </c>
      <c r="E17321" s="4">
        <f>(C17321+D17321*A17321)-B17321</f>
        <v>-76.363443358248333</v>
      </c>
      <c r="F17321" s="5">
        <f>A17321*(C17321+D17321*A17321-B17321)</f>
        <v>-534.54410350773833</v>
      </c>
      <c r="G17321" s="4"/>
      <c r="H17321" s="4"/>
    </row>
    <row r="17322" spans="1:9" x14ac:dyDescent="0.15">
      <c r="A17322" s="3">
        <v>8</v>
      </c>
      <c r="B17322" s="4">
        <v>117800</v>
      </c>
      <c r="C17322" s="4">
        <f t="shared" ref="C17322:D17322" si="9658">C17321</f>
        <v>103086.33969980536</v>
      </c>
      <c r="D17322" s="8">
        <f t="shared" si="9658"/>
        <v>1848.1852652623411</v>
      </c>
      <c r="E17322" s="4">
        <f>(C17322+D17322*A17322)-B17322</f>
        <v>71.821821904100943</v>
      </c>
      <c r="F17322" s="5">
        <f>A17322*(C17322+D17322*A17322-B17322)</f>
        <v>574.57457523280755</v>
      </c>
      <c r="G17322" s="4"/>
      <c r="H17322" s="4"/>
    </row>
    <row r="17323" spans="1:9" x14ac:dyDescent="0.15">
      <c r="A17323" s="3">
        <v>9</v>
      </c>
      <c r="B17323" s="4">
        <v>119700</v>
      </c>
      <c r="C17323" s="4">
        <f t="shared" ref="C17323:D17323" si="9659">C17322</f>
        <v>103086.33969980536</v>
      </c>
      <c r="D17323" s="8">
        <f t="shared" si="9659"/>
        <v>1848.1852652623411</v>
      </c>
      <c r="E17323" s="4">
        <f>(C17323+D17323*A17323)-B17323</f>
        <v>20.007087166435667</v>
      </c>
      <c r="F17323" s="5">
        <f>A17323*(C17323+D17323*A17323-B17323)</f>
        <v>180.06378449792101</v>
      </c>
      <c r="G17323" s="4"/>
      <c r="H17323" s="4"/>
    </row>
    <row r="17324" spans="1:9" x14ac:dyDescent="0.15">
      <c r="A17324" s="3">
        <v>10</v>
      </c>
      <c r="B17324" s="4">
        <v>121600</v>
      </c>
      <c r="C17324" s="4">
        <f t="shared" ref="C17324:D17324" si="9660">C17323</f>
        <v>103086.33969980536</v>
      </c>
      <c r="D17324" s="8">
        <f t="shared" si="9660"/>
        <v>1848.1852652623411</v>
      </c>
      <c r="E17324" s="4">
        <f>(C17324+D17324*A17324)-B17324</f>
        <v>-31.807647571229609</v>
      </c>
      <c r="F17324" s="5">
        <f>A17324*(C17324+D17324*A17324-B17324)</f>
        <v>-318.07647571229609</v>
      </c>
      <c r="G17324" s="4"/>
      <c r="H17324" s="4"/>
    </row>
    <row r="17325" spans="1:9" x14ac:dyDescent="0.15">
      <c r="A17325" s="3"/>
      <c r="B17325" s="4"/>
      <c r="C17325" s="4"/>
      <c r="D17325" s="4" t="s">
        <v>7</v>
      </c>
      <c r="E17325" s="4">
        <f>SUM(E17314:E17324)/11</f>
        <v>-6.7011556569592685E-3</v>
      </c>
      <c r="F17325" s="5">
        <f>SUM(F17314:F17324)/11</f>
        <v>9.6502694677011198E-4</v>
      </c>
      <c r="G17325" s="4"/>
      <c r="H17325" s="4"/>
    </row>
    <row r="17326" spans="1:9" x14ac:dyDescent="0.15">
      <c r="A17326" s="3" t="s">
        <v>12</v>
      </c>
      <c r="B17326" s="8">
        <f>B17310+1</f>
        <v>1083</v>
      </c>
      <c r="C17326" s="4"/>
      <c r="D17326" s="4" t="s">
        <v>6</v>
      </c>
      <c r="E17326" s="14">
        <f>I17326</f>
        <v>0.05</v>
      </c>
      <c r="F17326" s="5">
        <f>E17326</f>
        <v>0.05</v>
      </c>
      <c r="G17326" s="4"/>
      <c r="H17326" s="4"/>
      <c r="I17326">
        <f>I17310</f>
        <v>0.05</v>
      </c>
    </row>
    <row r="17327" spans="1:9" x14ac:dyDescent="0.15">
      <c r="A17327" s="6"/>
      <c r="B17327" s="13"/>
      <c r="C17327" s="7"/>
      <c r="D17327" s="7"/>
      <c r="E17327" s="15">
        <f>C17314-E17326*E17325</f>
        <v>103086.34003486315</v>
      </c>
      <c r="F17327" s="16">
        <f>D17314-F17326*F17325</f>
        <v>1848.1852170109937</v>
      </c>
      <c r="G17327" s="9">
        <f>E17327-E17311</f>
        <v>3.3505778992548585E-4</v>
      </c>
      <c r="H17327" s="9">
        <f>F17327-F17311</f>
        <v>-4.8251347379846266E-5</v>
      </c>
    </row>
    <row r="17329" spans="1:9" x14ac:dyDescent="0.15">
      <c r="A17329" s="1" t="s">
        <v>0</v>
      </c>
      <c r="B17329" s="2" t="s">
        <v>1</v>
      </c>
      <c r="C17329" s="2" t="s">
        <v>2</v>
      </c>
      <c r="D17329" s="2" t="s">
        <v>3</v>
      </c>
      <c r="E17329" s="11" t="s">
        <v>4</v>
      </c>
      <c r="F17329" s="12" t="s">
        <v>5</v>
      </c>
      <c r="G17329" s="8"/>
      <c r="H17329" s="8"/>
    </row>
    <row r="17330" spans="1:9" x14ac:dyDescent="0.15">
      <c r="A17330" s="3">
        <v>0</v>
      </c>
      <c r="B17330" s="4">
        <v>103100</v>
      </c>
      <c r="C17330" s="9">
        <f>E17327</f>
        <v>103086.34003486315</v>
      </c>
      <c r="D17330" s="10">
        <f>F17327</f>
        <v>1848.1852170109937</v>
      </c>
      <c r="E17330" s="4">
        <f>(C17330+D17330*A17330)-B17330</f>
        <v>-13.65996513684513</v>
      </c>
      <c r="F17330" s="5">
        <f>A17330*(C17330+D17330*A17330-B17330)</f>
        <v>0</v>
      </c>
      <c r="G17330" s="4"/>
      <c r="H17330" s="4"/>
    </row>
    <row r="17331" spans="1:9" x14ac:dyDescent="0.15">
      <c r="A17331" s="3">
        <v>1</v>
      </c>
      <c r="B17331" s="4">
        <v>104900</v>
      </c>
      <c r="C17331" s="4">
        <f>C17330</f>
        <v>103086.34003486315</v>
      </c>
      <c r="D17331" s="8">
        <f>D17330</f>
        <v>1848.1852170109937</v>
      </c>
      <c r="E17331" s="4">
        <f>(C17331+D17331*A17331)-B17331</f>
        <v>34.525251874147216</v>
      </c>
      <c r="F17331" s="5">
        <f>A17331*(C17331+D17331*A17331-B17331)</f>
        <v>34.525251874147216</v>
      </c>
      <c r="G17331" s="4"/>
      <c r="H17331" s="4"/>
    </row>
    <row r="17332" spans="1:9" x14ac:dyDescent="0.15">
      <c r="A17332" s="3">
        <v>2</v>
      </c>
      <c r="B17332" s="4">
        <v>106800</v>
      </c>
      <c r="C17332" s="4">
        <f t="shared" ref="C17332:D17332" si="9661">C17331</f>
        <v>103086.34003486315</v>
      </c>
      <c r="D17332" s="8">
        <f t="shared" si="9661"/>
        <v>1848.1852170109937</v>
      </c>
      <c r="E17332" s="4">
        <f>(C17332+D17332*A17332)-B17332</f>
        <v>-17.289531114860438</v>
      </c>
      <c r="F17332" s="5">
        <f>A17332*(C17332+D17332*A17332-B17332)</f>
        <v>-34.579062229720876</v>
      </c>
      <c r="G17332" s="4"/>
      <c r="H17332" s="4"/>
    </row>
    <row r="17333" spans="1:9" x14ac:dyDescent="0.15">
      <c r="A17333" s="3">
        <v>3</v>
      </c>
      <c r="B17333" s="4">
        <v>108700</v>
      </c>
      <c r="C17333" s="4">
        <f t="shared" ref="C17333:D17333" si="9662">C17332</f>
        <v>103086.34003486315</v>
      </c>
      <c r="D17333" s="8">
        <f t="shared" si="9662"/>
        <v>1848.1852170109937</v>
      </c>
      <c r="E17333" s="4">
        <f>(C17333+D17333*A17333)-B17333</f>
        <v>-69.104314103868091</v>
      </c>
      <c r="F17333" s="5">
        <f>A17333*(C17333+D17333*A17333-B17333)</f>
        <v>-207.31294231160427</v>
      </c>
      <c r="G17333" s="4"/>
      <c r="H17333" s="4"/>
    </row>
    <row r="17334" spans="1:9" x14ac:dyDescent="0.15">
      <c r="A17334" s="3">
        <v>4</v>
      </c>
      <c r="B17334" s="4">
        <v>110400</v>
      </c>
      <c r="C17334" s="4">
        <f t="shared" ref="C17334:D17334" si="9663">C17333</f>
        <v>103086.34003486315</v>
      </c>
      <c r="D17334" s="8">
        <f t="shared" si="9663"/>
        <v>1848.1852170109937</v>
      </c>
      <c r="E17334" s="4">
        <f>(C17334+D17334*A17334)-B17334</f>
        <v>79.080902907124255</v>
      </c>
      <c r="F17334" s="5">
        <f>A17334*(C17334+D17334*A17334-B17334)</f>
        <v>316.32361162849702</v>
      </c>
      <c r="G17334" s="4"/>
      <c r="H17334" s="4"/>
    </row>
    <row r="17335" spans="1:9" x14ac:dyDescent="0.15">
      <c r="A17335" s="3">
        <v>5</v>
      </c>
      <c r="B17335" s="4">
        <v>112300</v>
      </c>
      <c r="C17335" s="4">
        <f t="shared" ref="C17335:D17335" si="9664">C17334</f>
        <v>103086.34003486315</v>
      </c>
      <c r="D17335" s="8">
        <f t="shared" si="9664"/>
        <v>1848.1852170109937</v>
      </c>
      <c r="E17335" s="4">
        <f>(C17335+D17335*A17335)-B17335</f>
        <v>27.266119918116601</v>
      </c>
      <c r="F17335" s="5">
        <f>A17335*(C17335+D17335*A17335-B17335)</f>
        <v>136.33059959058301</v>
      </c>
      <c r="G17335" s="4"/>
      <c r="H17335" s="4"/>
    </row>
    <row r="17336" spans="1:9" x14ac:dyDescent="0.15">
      <c r="A17336" s="3">
        <v>6</v>
      </c>
      <c r="B17336" s="4">
        <v>114200</v>
      </c>
      <c r="C17336" s="4">
        <f t="shared" ref="C17336:D17336" si="9665">C17335</f>
        <v>103086.34003486315</v>
      </c>
      <c r="D17336" s="8">
        <f t="shared" si="9665"/>
        <v>1848.1852170109937</v>
      </c>
      <c r="E17336" s="4">
        <f>(C17336+D17336*A17336)-B17336</f>
        <v>-24.548663070891052</v>
      </c>
      <c r="F17336" s="5">
        <f>A17336*(C17336+D17336*A17336-B17336)</f>
        <v>-147.29197842534631</v>
      </c>
      <c r="G17336" s="4"/>
      <c r="H17336" s="4"/>
    </row>
    <row r="17337" spans="1:9" x14ac:dyDescent="0.15">
      <c r="A17337" s="3">
        <v>7</v>
      </c>
      <c r="B17337" s="4">
        <v>116100</v>
      </c>
      <c r="C17337" s="4">
        <f t="shared" ref="C17337:D17337" si="9666">C17336</f>
        <v>103086.34003486315</v>
      </c>
      <c r="D17337" s="8">
        <f t="shared" si="9666"/>
        <v>1848.1852170109937</v>
      </c>
      <c r="E17337" s="4">
        <f>(C17337+D17337*A17337)-B17337</f>
        <v>-76.363446059884154</v>
      </c>
      <c r="F17337" s="5">
        <f>A17337*(C17337+D17337*A17337-B17337)</f>
        <v>-534.54412241918908</v>
      </c>
      <c r="G17337" s="4"/>
      <c r="H17337" s="4"/>
    </row>
    <row r="17338" spans="1:9" x14ac:dyDescent="0.15">
      <c r="A17338" s="3">
        <v>8</v>
      </c>
      <c r="B17338" s="4">
        <v>117800</v>
      </c>
      <c r="C17338" s="4">
        <f t="shared" ref="C17338:D17338" si="9667">C17337</f>
        <v>103086.34003486315</v>
      </c>
      <c r="D17338" s="8">
        <f t="shared" si="9667"/>
        <v>1848.1852170109937</v>
      </c>
      <c r="E17338" s="4">
        <f>(C17338+D17338*A17338)-B17338</f>
        <v>71.821770951108192</v>
      </c>
      <c r="F17338" s="5">
        <f>A17338*(C17338+D17338*A17338-B17338)</f>
        <v>574.57416760886554</v>
      </c>
      <c r="G17338" s="4"/>
      <c r="H17338" s="4"/>
    </row>
    <row r="17339" spans="1:9" x14ac:dyDescent="0.15">
      <c r="A17339" s="3">
        <v>9</v>
      </c>
      <c r="B17339" s="4">
        <v>119700</v>
      </c>
      <c r="C17339" s="4">
        <f t="shared" ref="C17339:D17339" si="9668">C17338</f>
        <v>103086.34003486315</v>
      </c>
      <c r="D17339" s="8">
        <f t="shared" si="9668"/>
        <v>1848.1852170109937</v>
      </c>
      <c r="E17339" s="4">
        <f>(C17339+D17339*A17339)-B17339</f>
        <v>20.006987962100538</v>
      </c>
      <c r="F17339" s="5">
        <f>A17339*(C17339+D17339*A17339-B17339)</f>
        <v>180.06289165890485</v>
      </c>
      <c r="G17339" s="4"/>
      <c r="H17339" s="4"/>
    </row>
    <row r="17340" spans="1:9" x14ac:dyDescent="0.15">
      <c r="A17340" s="3">
        <v>10</v>
      </c>
      <c r="B17340" s="4">
        <v>121600</v>
      </c>
      <c r="C17340" s="4">
        <f t="shared" ref="C17340:D17340" si="9669">C17339</f>
        <v>103086.34003486315</v>
      </c>
      <c r="D17340" s="8">
        <f t="shared" si="9669"/>
        <v>1848.1852170109937</v>
      </c>
      <c r="E17340" s="4">
        <f>(C17340+D17340*A17340)-B17340</f>
        <v>-31.807795026907115</v>
      </c>
      <c r="F17340" s="5">
        <f>A17340*(C17340+D17340*A17340-B17340)</f>
        <v>-318.07795026907115</v>
      </c>
      <c r="G17340" s="4"/>
      <c r="H17340" s="4"/>
    </row>
    <row r="17341" spans="1:9" x14ac:dyDescent="0.15">
      <c r="A17341" s="3"/>
      <c r="B17341" s="4"/>
      <c r="C17341" s="4"/>
      <c r="D17341" s="4" t="s">
        <v>7</v>
      </c>
      <c r="E17341" s="4">
        <f>SUM(E17330:E17340)/11</f>
        <v>-6.6073546053799373E-3</v>
      </c>
      <c r="F17341" s="5">
        <f>SUM(F17330:F17340)/11</f>
        <v>9.5151873326606369E-4</v>
      </c>
      <c r="G17341" s="4"/>
      <c r="H17341" s="4"/>
    </row>
    <row r="17342" spans="1:9" x14ac:dyDescent="0.15">
      <c r="A17342" s="3" t="s">
        <v>12</v>
      </c>
      <c r="B17342" s="8">
        <f>B17326+1</f>
        <v>1084</v>
      </c>
      <c r="C17342" s="4"/>
      <c r="D17342" s="4" t="s">
        <v>6</v>
      </c>
      <c r="E17342" s="14">
        <f>I17342</f>
        <v>0.05</v>
      </c>
      <c r="F17342" s="5">
        <f>E17342</f>
        <v>0.05</v>
      </c>
      <c r="G17342" s="4"/>
      <c r="H17342" s="4"/>
      <c r="I17342">
        <f>I17326</f>
        <v>0.05</v>
      </c>
    </row>
    <row r="17343" spans="1:9" x14ac:dyDescent="0.15">
      <c r="A17343" s="6"/>
      <c r="B17343" s="13"/>
      <c r="C17343" s="7"/>
      <c r="D17343" s="7"/>
      <c r="E17343" s="15">
        <f>C17330-E17342*E17341</f>
        <v>103086.34036523089</v>
      </c>
      <c r="F17343" s="16">
        <f>D17330-F17342*F17341</f>
        <v>1848.1851694350571</v>
      </c>
      <c r="G17343" s="9">
        <f>E17343-E17327</f>
        <v>3.3036773675121367E-4</v>
      </c>
      <c r="H17343" s="9">
        <f>F17343-F17327</f>
        <v>-4.757593660542625E-5</v>
      </c>
    </row>
    <row r="17345" spans="1:9" x14ac:dyDescent="0.15">
      <c r="A17345" s="1" t="s">
        <v>0</v>
      </c>
      <c r="B17345" s="2" t="s">
        <v>1</v>
      </c>
      <c r="C17345" s="2" t="s">
        <v>2</v>
      </c>
      <c r="D17345" s="2" t="s">
        <v>3</v>
      </c>
      <c r="E17345" s="11" t="s">
        <v>4</v>
      </c>
      <c r="F17345" s="12" t="s">
        <v>5</v>
      </c>
      <c r="G17345" s="8"/>
      <c r="H17345" s="8"/>
    </row>
    <row r="17346" spans="1:9" x14ac:dyDescent="0.15">
      <c r="A17346" s="3">
        <v>0</v>
      </c>
      <c r="B17346" s="4">
        <v>103100</v>
      </c>
      <c r="C17346" s="9">
        <f>E17343</f>
        <v>103086.34036523089</v>
      </c>
      <c r="D17346" s="10">
        <f>F17343</f>
        <v>1848.1851694350571</v>
      </c>
      <c r="E17346" s="4">
        <f>(C17346+D17346*A17346)-B17346</f>
        <v>-13.659634769108379</v>
      </c>
      <c r="F17346" s="5">
        <f>A17346*(C17346+D17346*A17346-B17346)</f>
        <v>0</v>
      </c>
      <c r="G17346" s="4"/>
      <c r="H17346" s="4"/>
    </row>
    <row r="17347" spans="1:9" x14ac:dyDescent="0.15">
      <c r="A17347" s="3">
        <v>1</v>
      </c>
      <c r="B17347" s="4">
        <v>104900</v>
      </c>
      <c r="C17347" s="4">
        <f>C17346</f>
        <v>103086.34036523089</v>
      </c>
      <c r="D17347" s="8">
        <f>D17346</f>
        <v>1848.1851694350571</v>
      </c>
      <c r="E17347" s="4">
        <f>(C17347+D17347*A17347)-B17347</f>
        <v>34.525534665954183</v>
      </c>
      <c r="F17347" s="5">
        <f>A17347*(C17347+D17347*A17347-B17347)</f>
        <v>34.525534665954183</v>
      </c>
      <c r="G17347" s="4"/>
      <c r="H17347" s="4"/>
    </row>
    <row r="17348" spans="1:9" x14ac:dyDescent="0.15">
      <c r="A17348" s="3">
        <v>2</v>
      </c>
      <c r="B17348" s="4">
        <v>106800</v>
      </c>
      <c r="C17348" s="4">
        <f t="shared" ref="C17348:D17348" si="9670">C17347</f>
        <v>103086.34036523089</v>
      </c>
      <c r="D17348" s="8">
        <f t="shared" si="9670"/>
        <v>1848.1851694350571</v>
      </c>
      <c r="E17348" s="4">
        <f>(C17348+D17348*A17348)-B17348</f>
        <v>-17.289295898997807</v>
      </c>
      <c r="F17348" s="5">
        <f>A17348*(C17348+D17348*A17348-B17348)</f>
        <v>-34.578591797995614</v>
      </c>
      <c r="G17348" s="4"/>
      <c r="H17348" s="4"/>
    </row>
    <row r="17349" spans="1:9" x14ac:dyDescent="0.15">
      <c r="A17349" s="3">
        <v>3</v>
      </c>
      <c r="B17349" s="4">
        <v>108700</v>
      </c>
      <c r="C17349" s="4">
        <f t="shared" ref="C17349:D17349" si="9671">C17348</f>
        <v>103086.34036523089</v>
      </c>
      <c r="D17349" s="8">
        <f t="shared" si="9671"/>
        <v>1848.1851694350571</v>
      </c>
      <c r="E17349" s="4">
        <f>(C17349+D17349*A17349)-B17349</f>
        <v>-69.104126463935245</v>
      </c>
      <c r="F17349" s="5">
        <f>A17349*(C17349+D17349*A17349-B17349)</f>
        <v>-207.31237939180573</v>
      </c>
      <c r="G17349" s="4"/>
      <c r="H17349" s="4"/>
    </row>
    <row r="17350" spans="1:9" x14ac:dyDescent="0.15">
      <c r="A17350" s="3">
        <v>4</v>
      </c>
      <c r="B17350" s="4">
        <v>110400</v>
      </c>
      <c r="C17350" s="4">
        <f t="shared" ref="C17350:D17350" si="9672">C17349</f>
        <v>103086.34036523089</v>
      </c>
      <c r="D17350" s="8">
        <f t="shared" si="9672"/>
        <v>1848.1851694350571</v>
      </c>
      <c r="E17350" s="4">
        <f>(C17350+D17350*A17350)-B17350</f>
        <v>79.081042971112765</v>
      </c>
      <c r="F17350" s="5">
        <f>A17350*(C17350+D17350*A17350-B17350)</f>
        <v>316.32417188445106</v>
      </c>
      <c r="G17350" s="4"/>
      <c r="H17350" s="4"/>
    </row>
    <row r="17351" spans="1:9" x14ac:dyDescent="0.15">
      <c r="A17351" s="3">
        <v>5</v>
      </c>
      <c r="B17351" s="4">
        <v>112300</v>
      </c>
      <c r="C17351" s="4">
        <f t="shared" ref="C17351:D17351" si="9673">C17350</f>
        <v>103086.34036523089</v>
      </c>
      <c r="D17351" s="8">
        <f t="shared" si="9673"/>
        <v>1848.1851694350571</v>
      </c>
      <c r="E17351" s="4">
        <f>(C17351+D17351*A17351)-B17351</f>
        <v>27.266212406175327</v>
      </c>
      <c r="F17351" s="5">
        <f>A17351*(C17351+D17351*A17351-B17351)</f>
        <v>136.33106203087664</v>
      </c>
      <c r="G17351" s="4"/>
      <c r="H17351" s="4"/>
    </row>
    <row r="17352" spans="1:9" x14ac:dyDescent="0.15">
      <c r="A17352" s="3">
        <v>6</v>
      </c>
      <c r="B17352" s="4">
        <v>114200</v>
      </c>
      <c r="C17352" s="4">
        <f t="shared" ref="C17352:D17352" si="9674">C17351</f>
        <v>103086.34036523089</v>
      </c>
      <c r="D17352" s="8">
        <f t="shared" si="9674"/>
        <v>1848.1851694350571</v>
      </c>
      <c r="E17352" s="4">
        <f>(C17352+D17352*A17352)-B17352</f>
        <v>-24.54861815876211</v>
      </c>
      <c r="F17352" s="5">
        <f>A17352*(C17352+D17352*A17352-B17352)</f>
        <v>-147.29170895257266</v>
      </c>
      <c r="G17352" s="4"/>
      <c r="H17352" s="4"/>
    </row>
    <row r="17353" spans="1:9" x14ac:dyDescent="0.15">
      <c r="A17353" s="3">
        <v>7</v>
      </c>
      <c r="B17353" s="4">
        <v>116100</v>
      </c>
      <c r="C17353" s="4">
        <f t="shared" ref="C17353:D17353" si="9675">C17352</f>
        <v>103086.34036523089</v>
      </c>
      <c r="D17353" s="8">
        <f t="shared" si="9675"/>
        <v>1848.1851694350571</v>
      </c>
      <c r="E17353" s="4">
        <f>(C17353+D17353*A17353)-B17353</f>
        <v>-76.3634487237141</v>
      </c>
      <c r="F17353" s="5">
        <f>A17353*(C17353+D17353*A17353-B17353)</f>
        <v>-534.5441410659987</v>
      </c>
      <c r="G17353" s="4"/>
      <c r="H17353" s="4"/>
    </row>
    <row r="17354" spans="1:9" x14ac:dyDescent="0.15">
      <c r="A17354" s="3">
        <v>8</v>
      </c>
      <c r="B17354" s="4">
        <v>117800</v>
      </c>
      <c r="C17354" s="4">
        <f t="shared" ref="C17354:D17354" si="9676">C17353</f>
        <v>103086.34036523089</v>
      </c>
      <c r="D17354" s="8">
        <f t="shared" si="9676"/>
        <v>1848.1851694350571</v>
      </c>
      <c r="E17354" s="4">
        <f>(C17354+D17354*A17354)-B17354</f>
        <v>71.821720711348462</v>
      </c>
      <c r="F17354" s="5">
        <f>A17354*(C17354+D17354*A17354-B17354)</f>
        <v>574.5737656907877</v>
      </c>
      <c r="G17354" s="4"/>
      <c r="H17354" s="4"/>
    </row>
    <row r="17355" spans="1:9" x14ac:dyDescent="0.15">
      <c r="A17355" s="3">
        <v>9</v>
      </c>
      <c r="B17355" s="4">
        <v>119700</v>
      </c>
      <c r="C17355" s="4">
        <f t="shared" ref="C17355:D17355" si="9677">C17354</f>
        <v>103086.34036523089</v>
      </c>
      <c r="D17355" s="8">
        <f t="shared" si="9677"/>
        <v>1848.1851694350571</v>
      </c>
      <c r="E17355" s="4">
        <f>(C17355+D17355*A17355)-B17355</f>
        <v>20.006890146411024</v>
      </c>
      <c r="F17355" s="5">
        <f>A17355*(C17355+D17355*A17355-B17355)</f>
        <v>180.06201131769922</v>
      </c>
      <c r="G17355" s="4"/>
      <c r="H17355" s="4"/>
    </row>
    <row r="17356" spans="1:9" x14ac:dyDescent="0.15">
      <c r="A17356" s="3">
        <v>10</v>
      </c>
      <c r="B17356" s="4">
        <v>121600</v>
      </c>
      <c r="C17356" s="4">
        <f t="shared" ref="C17356:D17356" si="9678">C17355</f>
        <v>103086.34036523089</v>
      </c>
      <c r="D17356" s="8">
        <f t="shared" si="9678"/>
        <v>1848.1851694350571</v>
      </c>
      <c r="E17356" s="4">
        <f>(C17356+D17356*A17356)-B17356</f>
        <v>-31.807940418540966</v>
      </c>
      <c r="F17356" s="5">
        <f>A17356*(C17356+D17356*A17356-B17356)</f>
        <v>-318.07940418540966</v>
      </c>
      <c r="G17356" s="4"/>
      <c r="H17356" s="4"/>
    </row>
    <row r="17357" spans="1:9" x14ac:dyDescent="0.15">
      <c r="A17357" s="3"/>
      <c r="B17357" s="4"/>
      <c r="C17357" s="4"/>
      <c r="D17357" s="4" t="s">
        <v>7</v>
      </c>
      <c r="E17357" s="4">
        <f>SUM(E17346:E17356)/11</f>
        <v>-6.5148665506223388E-3</v>
      </c>
      <c r="F17357" s="5">
        <f>SUM(F17346:F17356)/11</f>
        <v>9.3819963512942195E-4</v>
      </c>
      <c r="G17357" s="4"/>
      <c r="H17357" s="4"/>
    </row>
    <row r="17358" spans="1:9" x14ac:dyDescent="0.15">
      <c r="A17358" s="3" t="s">
        <v>12</v>
      </c>
      <c r="B17358" s="8">
        <f>B17342+1</f>
        <v>1085</v>
      </c>
      <c r="C17358" s="4"/>
      <c r="D17358" s="4" t="s">
        <v>6</v>
      </c>
      <c r="E17358" s="14">
        <f>I17358</f>
        <v>0.05</v>
      </c>
      <c r="F17358" s="5">
        <f>E17358</f>
        <v>0.05</v>
      </c>
      <c r="G17358" s="4"/>
      <c r="H17358" s="4"/>
      <c r="I17358">
        <f>I17342</f>
        <v>0.05</v>
      </c>
    </row>
    <row r="17359" spans="1:9" x14ac:dyDescent="0.15">
      <c r="A17359" s="6"/>
      <c r="B17359" s="13"/>
      <c r="C17359" s="7"/>
      <c r="D17359" s="7"/>
      <c r="E17359" s="15">
        <f>C17346-E17358*E17357</f>
        <v>103086.34069097422</v>
      </c>
      <c r="F17359" s="16">
        <f>D17346-F17358*F17357</f>
        <v>1848.1851225250753</v>
      </c>
      <c r="G17359" s="9">
        <f>E17359-E17343</f>
        <v>3.2574332726653665E-4</v>
      </c>
      <c r="H17359" s="9">
        <f>F17359-F17343</f>
        <v>-4.6909981847420568E-5</v>
      </c>
    </row>
    <row r="17361" spans="1:9" x14ac:dyDescent="0.15">
      <c r="A17361" s="1" t="s">
        <v>0</v>
      </c>
      <c r="B17361" s="2" t="s">
        <v>1</v>
      </c>
      <c r="C17361" s="2" t="s">
        <v>2</v>
      </c>
      <c r="D17361" s="2" t="s">
        <v>3</v>
      </c>
      <c r="E17361" s="11" t="s">
        <v>4</v>
      </c>
      <c r="F17361" s="12" t="s">
        <v>5</v>
      </c>
      <c r="G17361" s="8"/>
      <c r="H17361" s="8"/>
    </row>
    <row r="17362" spans="1:9" x14ac:dyDescent="0.15">
      <c r="A17362" s="3">
        <v>0</v>
      </c>
      <c r="B17362" s="4">
        <v>103100</v>
      </c>
      <c r="C17362" s="9">
        <f>E17359</f>
        <v>103086.34069097422</v>
      </c>
      <c r="D17362" s="10">
        <f>F17359</f>
        <v>1848.1851225250753</v>
      </c>
      <c r="E17362" s="4">
        <f>(C17362+D17362*A17362)-B17362</f>
        <v>-13.659309025781113</v>
      </c>
      <c r="F17362" s="5">
        <f>A17362*(C17362+D17362*A17362-B17362)</f>
        <v>0</v>
      </c>
      <c r="G17362" s="4"/>
      <c r="H17362" s="4"/>
    </row>
    <row r="17363" spans="1:9" x14ac:dyDescent="0.15">
      <c r="A17363" s="3">
        <v>1</v>
      </c>
      <c r="B17363" s="4">
        <v>104900</v>
      </c>
      <c r="C17363" s="4">
        <f>C17362</f>
        <v>103086.34069097422</v>
      </c>
      <c r="D17363" s="8">
        <f>D17362</f>
        <v>1848.1851225250753</v>
      </c>
      <c r="E17363" s="4">
        <f>(C17363+D17363*A17363)-B17363</f>
        <v>34.525813499290962</v>
      </c>
      <c r="F17363" s="5">
        <f>A17363*(C17363+D17363*A17363-B17363)</f>
        <v>34.525813499290962</v>
      </c>
      <c r="G17363" s="4"/>
      <c r="H17363" s="4"/>
    </row>
    <row r="17364" spans="1:9" x14ac:dyDescent="0.15">
      <c r="A17364" s="3">
        <v>2</v>
      </c>
      <c r="B17364" s="4">
        <v>106800</v>
      </c>
      <c r="C17364" s="4">
        <f t="shared" ref="C17364:D17364" si="9679">C17363</f>
        <v>103086.34069097422</v>
      </c>
      <c r="D17364" s="8">
        <f t="shared" si="9679"/>
        <v>1848.1851225250753</v>
      </c>
      <c r="E17364" s="4">
        <f>(C17364+D17364*A17364)-B17364</f>
        <v>-17.289063975636964</v>
      </c>
      <c r="F17364" s="5">
        <f>A17364*(C17364+D17364*A17364-B17364)</f>
        <v>-34.578127951273927</v>
      </c>
      <c r="G17364" s="4"/>
      <c r="H17364" s="4"/>
    </row>
    <row r="17365" spans="1:9" x14ac:dyDescent="0.15">
      <c r="A17365" s="3">
        <v>3</v>
      </c>
      <c r="B17365" s="4">
        <v>108700</v>
      </c>
      <c r="C17365" s="4">
        <f t="shared" ref="C17365:D17365" si="9680">C17364</f>
        <v>103086.34069097422</v>
      </c>
      <c r="D17365" s="8">
        <f t="shared" si="9680"/>
        <v>1848.1851225250753</v>
      </c>
      <c r="E17365" s="4">
        <f>(C17365+D17365*A17365)-B17365</f>
        <v>-69.103941450550337</v>
      </c>
      <c r="F17365" s="5">
        <f>A17365*(C17365+D17365*A17365-B17365)</f>
        <v>-207.31182435165101</v>
      </c>
      <c r="G17365" s="4"/>
      <c r="H17365" s="4"/>
    </row>
    <row r="17366" spans="1:9" x14ac:dyDescent="0.15">
      <c r="A17366" s="3">
        <v>4</v>
      </c>
      <c r="B17366" s="4">
        <v>110400</v>
      </c>
      <c r="C17366" s="4">
        <f t="shared" ref="C17366:D17366" si="9681">C17365</f>
        <v>103086.34069097422</v>
      </c>
      <c r="D17366" s="8">
        <f t="shared" si="9681"/>
        <v>1848.1851225250753</v>
      </c>
      <c r="E17366" s="4">
        <f>(C17366+D17366*A17366)-B17366</f>
        <v>79.081181074521737</v>
      </c>
      <c r="F17366" s="5">
        <f>A17366*(C17366+D17366*A17366-B17366)</f>
        <v>316.32472429808695</v>
      </c>
      <c r="G17366" s="4"/>
      <c r="H17366" s="4"/>
    </row>
    <row r="17367" spans="1:9" x14ac:dyDescent="0.15">
      <c r="A17367" s="3">
        <v>5</v>
      </c>
      <c r="B17367" s="4">
        <v>112300</v>
      </c>
      <c r="C17367" s="4">
        <f t="shared" ref="C17367:D17367" si="9682">C17366</f>
        <v>103086.34069097422</v>
      </c>
      <c r="D17367" s="8">
        <f t="shared" si="9682"/>
        <v>1848.1851225250753</v>
      </c>
      <c r="E17367" s="4">
        <f>(C17367+D17367*A17367)-B17367</f>
        <v>27.266303599593812</v>
      </c>
      <c r="F17367" s="5">
        <f>A17367*(C17367+D17367*A17367-B17367)</f>
        <v>136.33151799796906</v>
      </c>
      <c r="G17367" s="4"/>
      <c r="H17367" s="4"/>
    </row>
    <row r="17368" spans="1:9" x14ac:dyDescent="0.15">
      <c r="A17368" s="3">
        <v>6</v>
      </c>
      <c r="B17368" s="4">
        <v>114200</v>
      </c>
      <c r="C17368" s="4">
        <f t="shared" ref="C17368:D17368" si="9683">C17367</f>
        <v>103086.34069097422</v>
      </c>
      <c r="D17368" s="8">
        <f t="shared" si="9683"/>
        <v>1848.1851225250753</v>
      </c>
      <c r="E17368" s="4">
        <f>(C17368+D17368*A17368)-B17368</f>
        <v>-24.548573875334114</v>
      </c>
      <c r="F17368" s="5">
        <f>A17368*(C17368+D17368*A17368-B17368)</f>
        <v>-147.29144325200468</v>
      </c>
      <c r="G17368" s="4"/>
      <c r="H17368" s="4"/>
    </row>
    <row r="17369" spans="1:9" x14ac:dyDescent="0.15">
      <c r="A17369" s="3">
        <v>7</v>
      </c>
      <c r="B17369" s="4">
        <v>116100</v>
      </c>
      <c r="C17369" s="4">
        <f t="shared" ref="C17369:D17369" si="9684">C17368</f>
        <v>103086.34069097422</v>
      </c>
      <c r="D17369" s="8">
        <f t="shared" si="9684"/>
        <v>1848.1851225250753</v>
      </c>
      <c r="E17369" s="4">
        <f>(C17369+D17369*A17369)-B17369</f>
        <v>-76.363451350247487</v>
      </c>
      <c r="F17369" s="5">
        <f>A17369*(C17369+D17369*A17369-B17369)</f>
        <v>-534.54415945173241</v>
      </c>
      <c r="G17369" s="4"/>
      <c r="H17369" s="4"/>
    </row>
    <row r="17370" spans="1:9" x14ac:dyDescent="0.15">
      <c r="A17370" s="3">
        <v>8</v>
      </c>
      <c r="B17370" s="4">
        <v>117800</v>
      </c>
      <c r="C17370" s="4">
        <f t="shared" ref="C17370:D17370" si="9685">C17369</f>
        <v>103086.34069097422</v>
      </c>
      <c r="D17370" s="8">
        <f t="shared" si="9685"/>
        <v>1848.1851225250753</v>
      </c>
      <c r="E17370" s="4">
        <f>(C17370+D17370*A17370)-B17370</f>
        <v>71.821671174824587</v>
      </c>
      <c r="F17370" s="5">
        <f>A17370*(C17370+D17370*A17370-B17370)</f>
        <v>574.5733693985967</v>
      </c>
      <c r="G17370" s="4"/>
      <c r="H17370" s="4"/>
    </row>
    <row r="17371" spans="1:9" x14ac:dyDescent="0.15">
      <c r="A17371" s="3">
        <v>9</v>
      </c>
      <c r="B17371" s="4">
        <v>119700</v>
      </c>
      <c r="C17371" s="4">
        <f t="shared" ref="C17371:D17371" si="9686">C17370</f>
        <v>103086.34069097422</v>
      </c>
      <c r="D17371" s="8">
        <f t="shared" si="9686"/>
        <v>1848.1851225250753</v>
      </c>
      <c r="E17371" s="4">
        <f>(C17371+D17371*A17371)-B17371</f>
        <v>20.006793699896662</v>
      </c>
      <c r="F17371" s="5">
        <f>A17371*(C17371+D17371*A17371-B17371)</f>
        <v>180.06114329906995</v>
      </c>
      <c r="G17371" s="4"/>
      <c r="H17371" s="4"/>
    </row>
    <row r="17372" spans="1:9" x14ac:dyDescent="0.15">
      <c r="A17372" s="3">
        <v>10</v>
      </c>
      <c r="B17372" s="4">
        <v>121600</v>
      </c>
      <c r="C17372" s="4">
        <f t="shared" ref="C17372:D17372" si="9687">C17371</f>
        <v>103086.34069097422</v>
      </c>
      <c r="D17372" s="8">
        <f t="shared" si="9687"/>
        <v>1848.1851225250753</v>
      </c>
      <c r="E17372" s="4">
        <f>(C17372+D17372*A17372)-B17372</f>
        <v>-31.808083775031264</v>
      </c>
      <c r="F17372" s="5">
        <f>A17372*(C17372+D17372*A17372-B17372)</f>
        <v>-318.08083775031264</v>
      </c>
      <c r="G17372" s="4"/>
      <c r="H17372" s="4"/>
    </row>
    <row r="17373" spans="1:9" x14ac:dyDescent="0.15">
      <c r="A17373" s="3"/>
      <c r="B17373" s="4"/>
      <c r="C17373" s="4"/>
      <c r="D17373" s="4" t="s">
        <v>7</v>
      </c>
      <c r="E17373" s="4">
        <f>SUM(E17362:E17372)/11</f>
        <v>-6.4236731321381576E-3</v>
      </c>
      <c r="F17373" s="5">
        <f>SUM(F17362:F17372)/11</f>
        <v>9.2506691263141954E-4</v>
      </c>
      <c r="G17373" s="4"/>
      <c r="H17373" s="4"/>
    </row>
    <row r="17374" spans="1:9" x14ac:dyDescent="0.15">
      <c r="A17374" s="3" t="s">
        <v>12</v>
      </c>
      <c r="B17374" s="8">
        <f>B17358+1</f>
        <v>1086</v>
      </c>
      <c r="C17374" s="4"/>
      <c r="D17374" s="4" t="s">
        <v>6</v>
      </c>
      <c r="E17374" s="14">
        <f>I17374</f>
        <v>0.05</v>
      </c>
      <c r="F17374" s="5">
        <f>E17374</f>
        <v>0.05</v>
      </c>
      <c r="G17374" s="4"/>
      <c r="H17374" s="4"/>
      <c r="I17374">
        <f>I17358</f>
        <v>0.05</v>
      </c>
    </row>
    <row r="17375" spans="1:9" x14ac:dyDescent="0.15">
      <c r="A17375" s="6"/>
      <c r="B17375" s="13"/>
      <c r="C17375" s="7"/>
      <c r="D17375" s="7"/>
      <c r="E17375" s="15">
        <f>C17362-E17374*E17373</f>
        <v>103086.34101215788</v>
      </c>
      <c r="F17375" s="16">
        <f>D17362-F17374*F17373</f>
        <v>1848.1850762717297</v>
      </c>
      <c r="G17375" s="9">
        <f>E17375-E17359</f>
        <v>3.2118365925271064E-4</v>
      </c>
      <c r="H17375" s="9">
        <f>F17375-F17359</f>
        <v>-4.6253345544755575E-5</v>
      </c>
    </row>
    <row r="17377" spans="1:9" x14ac:dyDescent="0.15">
      <c r="A17377" s="1" t="s">
        <v>0</v>
      </c>
      <c r="B17377" s="2" t="s">
        <v>1</v>
      </c>
      <c r="C17377" s="2" t="s">
        <v>2</v>
      </c>
      <c r="D17377" s="2" t="s">
        <v>3</v>
      </c>
      <c r="E17377" s="11" t="s">
        <v>4</v>
      </c>
      <c r="F17377" s="12" t="s">
        <v>5</v>
      </c>
      <c r="G17377" s="8"/>
      <c r="H17377" s="8"/>
    </row>
    <row r="17378" spans="1:9" x14ac:dyDescent="0.15">
      <c r="A17378" s="3">
        <v>0</v>
      </c>
      <c r="B17378" s="4">
        <v>103100</v>
      </c>
      <c r="C17378" s="9">
        <f>E17375</f>
        <v>103086.34101215788</v>
      </c>
      <c r="D17378" s="10">
        <f>F17375</f>
        <v>1848.1850762717297</v>
      </c>
      <c r="E17378" s="4">
        <f>(C17378+D17378*A17378)-B17378</f>
        <v>-13.65898784212186</v>
      </c>
      <c r="F17378" s="5">
        <f>A17378*(C17378+D17378*A17378-B17378)</f>
        <v>0</v>
      </c>
      <c r="G17378" s="4"/>
      <c r="H17378" s="4"/>
    </row>
    <row r="17379" spans="1:9" x14ac:dyDescent="0.15">
      <c r="A17379" s="3">
        <v>1</v>
      </c>
      <c r="B17379" s="4">
        <v>104900</v>
      </c>
      <c r="C17379" s="4">
        <f>C17378</f>
        <v>103086.34101215788</v>
      </c>
      <c r="D17379" s="8">
        <f>D17378</f>
        <v>1848.1850762717297</v>
      </c>
      <c r="E17379" s="4">
        <f>(C17379+D17379*A17379)-B17379</f>
        <v>34.526088429614902</v>
      </c>
      <c r="F17379" s="5">
        <f>A17379*(C17379+D17379*A17379-B17379)</f>
        <v>34.526088429614902</v>
      </c>
      <c r="G17379" s="4"/>
      <c r="H17379" s="4"/>
    </row>
    <row r="17380" spans="1:9" x14ac:dyDescent="0.15">
      <c r="A17380" s="3">
        <v>2</v>
      </c>
      <c r="B17380" s="4">
        <v>106800</v>
      </c>
      <c r="C17380" s="4">
        <f t="shared" ref="C17380:D17380" si="9688">C17379</f>
        <v>103086.34101215788</v>
      </c>
      <c r="D17380" s="8">
        <f t="shared" si="9688"/>
        <v>1848.1850762717297</v>
      </c>
      <c r="E17380" s="4">
        <f>(C17380+D17380*A17380)-B17380</f>
        <v>-17.288835298662889</v>
      </c>
      <c r="F17380" s="5">
        <f>A17380*(C17380+D17380*A17380-B17380)</f>
        <v>-34.577670597325778</v>
      </c>
      <c r="G17380" s="4"/>
      <c r="H17380" s="4"/>
    </row>
    <row r="17381" spans="1:9" x14ac:dyDescent="0.15">
      <c r="A17381" s="3">
        <v>3</v>
      </c>
      <c r="B17381" s="4">
        <v>108700</v>
      </c>
      <c r="C17381" s="4">
        <f t="shared" ref="C17381:D17381" si="9689">C17380</f>
        <v>103086.34101215788</v>
      </c>
      <c r="D17381" s="8">
        <f t="shared" si="9689"/>
        <v>1848.1850762717297</v>
      </c>
      <c r="E17381" s="4">
        <f>(C17381+D17381*A17381)-B17381</f>
        <v>-69.103759026926127</v>
      </c>
      <c r="F17381" s="5">
        <f>A17381*(C17381+D17381*A17381-B17381)</f>
        <v>-207.31127708077838</v>
      </c>
      <c r="G17381" s="4"/>
      <c r="H17381" s="4"/>
    </row>
    <row r="17382" spans="1:9" x14ac:dyDescent="0.15">
      <c r="A17382" s="3">
        <v>4</v>
      </c>
      <c r="B17382" s="4">
        <v>110400</v>
      </c>
      <c r="C17382" s="4">
        <f t="shared" ref="C17382:D17382" si="9690">C17381</f>
        <v>103086.34101215788</v>
      </c>
      <c r="D17382" s="8">
        <f t="shared" si="9690"/>
        <v>1848.1850762717297</v>
      </c>
      <c r="E17382" s="4">
        <f>(C17382+D17382*A17382)-B17382</f>
        <v>79.081317244796082</v>
      </c>
      <c r="F17382" s="5">
        <f>A17382*(C17382+D17382*A17382-B17382)</f>
        <v>316.32526897918433</v>
      </c>
      <c r="G17382" s="4"/>
      <c r="H17382" s="4"/>
    </row>
    <row r="17383" spans="1:9" x14ac:dyDescent="0.15">
      <c r="A17383" s="3">
        <v>5</v>
      </c>
      <c r="B17383" s="4">
        <v>112300</v>
      </c>
      <c r="C17383" s="4">
        <f t="shared" ref="C17383:D17383" si="9691">C17382</f>
        <v>103086.34101215788</v>
      </c>
      <c r="D17383" s="8">
        <f t="shared" si="9691"/>
        <v>1848.1850762717297</v>
      </c>
      <c r="E17383" s="4">
        <f>(C17383+D17383*A17383)-B17383</f>
        <v>27.266393516532844</v>
      </c>
      <c r="F17383" s="5">
        <f>A17383*(C17383+D17383*A17383-B17383)</f>
        <v>136.33196758266422</v>
      </c>
      <c r="G17383" s="4"/>
      <c r="H17383" s="4"/>
    </row>
    <row r="17384" spans="1:9" x14ac:dyDescent="0.15">
      <c r="A17384" s="3">
        <v>6</v>
      </c>
      <c r="B17384" s="4">
        <v>114200</v>
      </c>
      <c r="C17384" s="4">
        <f t="shared" ref="C17384:D17384" si="9692">C17383</f>
        <v>103086.34101215788</v>
      </c>
      <c r="D17384" s="8">
        <f t="shared" si="9692"/>
        <v>1848.1850762717297</v>
      </c>
      <c r="E17384" s="4">
        <f>(C17384+D17384*A17384)-B17384</f>
        <v>-24.548530211744946</v>
      </c>
      <c r="F17384" s="5">
        <f>A17384*(C17384+D17384*A17384-B17384)</f>
        <v>-147.29118127046968</v>
      </c>
      <c r="G17384" s="4"/>
      <c r="H17384" s="4"/>
    </row>
    <row r="17385" spans="1:9" x14ac:dyDescent="0.15">
      <c r="A17385" s="3">
        <v>7</v>
      </c>
      <c r="B17385" s="4">
        <v>116100</v>
      </c>
      <c r="C17385" s="4">
        <f t="shared" ref="C17385:D17385" si="9693">C17384</f>
        <v>103086.34101215788</v>
      </c>
      <c r="D17385" s="8">
        <f t="shared" si="9693"/>
        <v>1848.1850762717297</v>
      </c>
      <c r="E17385" s="4">
        <f>(C17385+D17385*A17385)-B17385</f>
        <v>-76.363453940008185</v>
      </c>
      <c r="F17385" s="5">
        <f>A17385*(C17385+D17385*A17385-B17385)</f>
        <v>-534.54417758005729</v>
      </c>
      <c r="G17385" s="4"/>
      <c r="H17385" s="4"/>
    </row>
    <row r="17386" spans="1:9" x14ac:dyDescent="0.15">
      <c r="A17386" s="3">
        <v>8</v>
      </c>
      <c r="B17386" s="4">
        <v>117800</v>
      </c>
      <c r="C17386" s="4">
        <f t="shared" ref="C17386:D17386" si="9694">C17385</f>
        <v>103086.34101215788</v>
      </c>
      <c r="D17386" s="8">
        <f t="shared" si="9694"/>
        <v>1848.1850762717297</v>
      </c>
      <c r="E17386" s="4">
        <f>(C17386+D17386*A17386)-B17386</f>
        <v>71.821622331714025</v>
      </c>
      <c r="F17386" s="5">
        <f>A17386*(C17386+D17386*A17386-B17386)</f>
        <v>574.5729786537122</v>
      </c>
      <c r="G17386" s="4"/>
      <c r="H17386" s="4"/>
    </row>
    <row r="17387" spans="1:9" x14ac:dyDescent="0.15">
      <c r="A17387" s="3">
        <v>9</v>
      </c>
      <c r="B17387" s="4">
        <v>119700</v>
      </c>
      <c r="C17387" s="4">
        <f t="shared" ref="C17387:D17387" si="9695">C17386</f>
        <v>103086.34101215788</v>
      </c>
      <c r="D17387" s="8">
        <f t="shared" si="9695"/>
        <v>1848.1850762717297</v>
      </c>
      <c r="E17387" s="4">
        <f>(C17387+D17387*A17387)-B17387</f>
        <v>20.006698603450786</v>
      </c>
      <c r="F17387" s="5">
        <f>A17387*(C17387+D17387*A17387-B17387)</f>
        <v>180.06028743105708</v>
      </c>
      <c r="G17387" s="4"/>
      <c r="H17387" s="4"/>
    </row>
    <row r="17388" spans="1:9" x14ac:dyDescent="0.15">
      <c r="A17388" s="3">
        <v>10</v>
      </c>
      <c r="B17388" s="4">
        <v>121600</v>
      </c>
      <c r="C17388" s="4">
        <f t="shared" ref="C17388:D17388" si="9696">C17387</f>
        <v>103086.34101215788</v>
      </c>
      <c r="D17388" s="8">
        <f t="shared" si="9696"/>
        <v>1848.1850762717297</v>
      </c>
      <c r="E17388" s="4">
        <f>(C17388+D17388*A17388)-B17388</f>
        <v>-31.808225124827004</v>
      </c>
      <c r="F17388" s="5">
        <f>A17388*(C17388+D17388*A17388-B17388)</f>
        <v>-318.08225124827004</v>
      </c>
      <c r="G17388" s="4"/>
      <c r="H17388" s="4"/>
    </row>
    <row r="17389" spans="1:9" x14ac:dyDescent="0.15">
      <c r="A17389" s="3"/>
      <c r="B17389" s="4"/>
      <c r="C17389" s="4"/>
      <c r="D17389" s="4" t="s">
        <v>7</v>
      </c>
      <c r="E17389" s="4">
        <f>SUM(E17378:E17388)/11</f>
        <v>-6.3337561983974992E-3</v>
      </c>
      <c r="F17389" s="5">
        <f>SUM(F17378:F17388)/11</f>
        <v>9.1211812105029821E-4</v>
      </c>
      <c r="G17389" s="4"/>
      <c r="H17389" s="4"/>
    </row>
    <row r="17390" spans="1:9" x14ac:dyDescent="0.15">
      <c r="A17390" s="3" t="s">
        <v>12</v>
      </c>
      <c r="B17390" s="8">
        <f>B17374+1</f>
        <v>1087</v>
      </c>
      <c r="C17390" s="4"/>
      <c r="D17390" s="4" t="s">
        <v>6</v>
      </c>
      <c r="E17390" s="14">
        <f>I17390</f>
        <v>0.05</v>
      </c>
      <c r="F17390" s="5">
        <f>E17390</f>
        <v>0.05</v>
      </c>
      <c r="G17390" s="4"/>
      <c r="H17390" s="4"/>
      <c r="I17390">
        <f>I17374</f>
        <v>0.05</v>
      </c>
    </row>
    <row r="17391" spans="1:9" x14ac:dyDescent="0.15">
      <c r="A17391" s="6"/>
      <c r="B17391" s="13"/>
      <c r="C17391" s="7"/>
      <c r="D17391" s="7"/>
      <c r="E17391" s="15">
        <f>C17378-E17390*E17389</f>
        <v>103086.34132884569</v>
      </c>
      <c r="F17391" s="16">
        <f>D17378-F17390*F17389</f>
        <v>1848.1850306658237</v>
      </c>
      <c r="G17391" s="9">
        <f>E17391-E17375</f>
        <v>3.1668781593907624E-4</v>
      </c>
      <c r="H17391" s="9">
        <f>F17391-F17375</f>
        <v>-4.5605906052514911E-5</v>
      </c>
    </row>
    <row r="17393" spans="1:9" x14ac:dyDescent="0.15">
      <c r="A17393" s="1" t="s">
        <v>0</v>
      </c>
      <c r="B17393" s="2" t="s">
        <v>1</v>
      </c>
      <c r="C17393" s="2" t="s">
        <v>2</v>
      </c>
      <c r="D17393" s="2" t="s">
        <v>3</v>
      </c>
      <c r="E17393" s="11" t="s">
        <v>4</v>
      </c>
      <c r="F17393" s="12" t="s">
        <v>5</v>
      </c>
      <c r="G17393" s="8"/>
      <c r="H17393" s="8"/>
    </row>
    <row r="17394" spans="1:9" x14ac:dyDescent="0.15">
      <c r="A17394" s="3">
        <v>0</v>
      </c>
      <c r="B17394" s="4">
        <v>103100</v>
      </c>
      <c r="C17394" s="9">
        <f>E17391</f>
        <v>103086.34132884569</v>
      </c>
      <c r="D17394" s="10">
        <f>F17391</f>
        <v>1848.1850306658237</v>
      </c>
      <c r="E17394" s="4">
        <f>(C17394+D17394*A17394)-B17394</f>
        <v>-13.658671154305921</v>
      </c>
      <c r="F17394" s="5">
        <f>A17394*(C17394+D17394*A17394-B17394)</f>
        <v>0</v>
      </c>
      <c r="G17394" s="4"/>
      <c r="H17394" s="4"/>
    </row>
    <row r="17395" spans="1:9" x14ac:dyDescent="0.15">
      <c r="A17395" s="3">
        <v>1</v>
      </c>
      <c r="B17395" s="4">
        <v>104900</v>
      </c>
      <c r="C17395" s="4">
        <f>C17394</f>
        <v>103086.34132884569</v>
      </c>
      <c r="D17395" s="8">
        <f>D17394</f>
        <v>1848.1850306658237</v>
      </c>
      <c r="E17395" s="4">
        <f>(C17395+D17395*A17395)-B17395</f>
        <v>34.526359511524788</v>
      </c>
      <c r="F17395" s="5">
        <f>A17395*(C17395+D17395*A17395-B17395)</f>
        <v>34.526359511524788</v>
      </c>
      <c r="G17395" s="4"/>
      <c r="H17395" s="4"/>
    </row>
    <row r="17396" spans="1:9" x14ac:dyDescent="0.15">
      <c r="A17396" s="3">
        <v>2</v>
      </c>
      <c r="B17396" s="4">
        <v>106800</v>
      </c>
      <c r="C17396" s="4">
        <f t="shared" ref="C17396:D17396" si="9697">C17395</f>
        <v>103086.34132884569</v>
      </c>
      <c r="D17396" s="8">
        <f t="shared" si="9697"/>
        <v>1848.1850306658237</v>
      </c>
      <c r="E17396" s="4">
        <f>(C17396+D17396*A17396)-B17396</f>
        <v>-17.288609822659055</v>
      </c>
      <c r="F17396" s="5">
        <f>A17396*(C17396+D17396*A17396-B17396)</f>
        <v>-34.57721964531811</v>
      </c>
      <c r="G17396" s="4"/>
      <c r="H17396" s="4"/>
    </row>
    <row r="17397" spans="1:9" x14ac:dyDescent="0.15">
      <c r="A17397" s="3">
        <v>3</v>
      </c>
      <c r="B17397" s="4">
        <v>108700</v>
      </c>
      <c r="C17397" s="4">
        <f t="shared" ref="C17397:D17397" si="9698">C17396</f>
        <v>103086.34132884569</v>
      </c>
      <c r="D17397" s="8">
        <f t="shared" si="9698"/>
        <v>1848.1850306658237</v>
      </c>
      <c r="E17397" s="4">
        <f>(C17397+D17397*A17397)-B17397</f>
        <v>-69.103579156828346</v>
      </c>
      <c r="F17397" s="5">
        <f>A17397*(C17397+D17397*A17397-B17397)</f>
        <v>-207.31073747048504</v>
      </c>
      <c r="G17397" s="4"/>
      <c r="H17397" s="4"/>
    </row>
    <row r="17398" spans="1:9" x14ac:dyDescent="0.15">
      <c r="A17398" s="3">
        <v>4</v>
      </c>
      <c r="B17398" s="4">
        <v>110400</v>
      </c>
      <c r="C17398" s="4">
        <f t="shared" ref="C17398:D17398" si="9699">C17397</f>
        <v>103086.34132884569</v>
      </c>
      <c r="D17398" s="8">
        <f t="shared" si="9699"/>
        <v>1848.1850306658237</v>
      </c>
      <c r="E17398" s="4">
        <f>(C17398+D17398*A17398)-B17398</f>
        <v>79.081451508987811</v>
      </c>
      <c r="F17398" s="5">
        <f>A17398*(C17398+D17398*A17398-B17398)</f>
        <v>316.32580603595125</v>
      </c>
      <c r="G17398" s="4"/>
      <c r="H17398" s="4"/>
    </row>
    <row r="17399" spans="1:9" x14ac:dyDescent="0.15">
      <c r="A17399" s="3">
        <v>5</v>
      </c>
      <c r="B17399" s="4">
        <v>112300</v>
      </c>
      <c r="C17399" s="4">
        <f t="shared" ref="C17399:D17399" si="9700">C17398</f>
        <v>103086.34132884569</v>
      </c>
      <c r="D17399" s="8">
        <f t="shared" si="9700"/>
        <v>1848.1850306658237</v>
      </c>
      <c r="E17399" s="4">
        <f>(C17399+D17399*A17399)-B17399</f>
        <v>27.26648217481852</v>
      </c>
      <c r="F17399" s="5">
        <f>A17399*(C17399+D17399*A17399-B17399)</f>
        <v>136.3324108740926</v>
      </c>
      <c r="G17399" s="4"/>
      <c r="H17399" s="4"/>
    </row>
    <row r="17400" spans="1:9" x14ac:dyDescent="0.15">
      <c r="A17400" s="3">
        <v>6</v>
      </c>
      <c r="B17400" s="4">
        <v>114200</v>
      </c>
      <c r="C17400" s="4">
        <f t="shared" ref="C17400:D17400" si="9701">C17399</f>
        <v>103086.34132884569</v>
      </c>
      <c r="D17400" s="8">
        <f t="shared" si="9701"/>
        <v>1848.1850306658237</v>
      </c>
      <c r="E17400" s="4">
        <f>(C17400+D17400*A17400)-B17400</f>
        <v>-24.548487159365322</v>
      </c>
      <c r="F17400" s="5">
        <f>A17400*(C17400+D17400*A17400-B17400)</f>
        <v>-147.29092295619193</v>
      </c>
      <c r="G17400" s="4"/>
      <c r="H17400" s="4"/>
    </row>
    <row r="17401" spans="1:9" x14ac:dyDescent="0.15">
      <c r="A17401" s="3">
        <v>7</v>
      </c>
      <c r="B17401" s="4">
        <v>116100</v>
      </c>
      <c r="C17401" s="4">
        <f t="shared" ref="C17401:D17401" si="9702">C17400</f>
        <v>103086.34132884569</v>
      </c>
      <c r="D17401" s="8">
        <f t="shared" si="9702"/>
        <v>1848.1850306658237</v>
      </c>
      <c r="E17401" s="4">
        <f>(C17401+D17401*A17401)-B17401</f>
        <v>-76.363456493534613</v>
      </c>
      <c r="F17401" s="5">
        <f>A17401*(C17401+D17401*A17401-B17401)</f>
        <v>-534.54419545474229</v>
      </c>
      <c r="G17401" s="4"/>
      <c r="H17401" s="4"/>
    </row>
    <row r="17402" spans="1:9" x14ac:dyDescent="0.15">
      <c r="A17402" s="3">
        <v>8</v>
      </c>
      <c r="B17402" s="4">
        <v>117800</v>
      </c>
      <c r="C17402" s="4">
        <f t="shared" ref="C17402:D17402" si="9703">C17401</f>
        <v>103086.34132884569</v>
      </c>
      <c r="D17402" s="8">
        <f t="shared" si="9703"/>
        <v>1848.1850306658237</v>
      </c>
      <c r="E17402" s="4">
        <f>(C17402+D17402*A17402)-B17402</f>
        <v>71.821574172281544</v>
      </c>
      <c r="F17402" s="5">
        <f>A17402*(C17402+D17402*A17402-B17402)</f>
        <v>574.57259337825235</v>
      </c>
      <c r="G17402" s="4"/>
      <c r="H17402" s="4"/>
    </row>
    <row r="17403" spans="1:9" x14ac:dyDescent="0.15">
      <c r="A17403" s="3">
        <v>9</v>
      </c>
      <c r="B17403" s="4">
        <v>119700</v>
      </c>
      <c r="C17403" s="4">
        <f t="shared" ref="C17403:D17403" si="9704">C17402</f>
        <v>103086.34132884569</v>
      </c>
      <c r="D17403" s="8">
        <f t="shared" si="9704"/>
        <v>1848.1850306658237</v>
      </c>
      <c r="E17403" s="4">
        <f>(C17403+D17403*A17403)-B17403</f>
        <v>20.006604838112253</v>
      </c>
      <c r="F17403" s="5">
        <f>A17403*(C17403+D17403*A17403-B17403)</f>
        <v>180.05944354301027</v>
      </c>
      <c r="G17403" s="4"/>
      <c r="H17403" s="4"/>
    </row>
    <row r="17404" spans="1:9" x14ac:dyDescent="0.15">
      <c r="A17404" s="3">
        <v>10</v>
      </c>
      <c r="B17404" s="4">
        <v>121600</v>
      </c>
      <c r="C17404" s="4">
        <f t="shared" ref="C17404:D17404" si="9705">C17403</f>
        <v>103086.34132884569</v>
      </c>
      <c r="D17404" s="8">
        <f t="shared" si="9705"/>
        <v>1848.1850306658237</v>
      </c>
      <c r="E17404" s="4">
        <f>(C17404+D17404*A17404)-B17404</f>
        <v>-31.80836449607159</v>
      </c>
      <c r="F17404" s="5">
        <f>A17404*(C17404+D17404*A17404-B17404)</f>
        <v>-318.0836449607159</v>
      </c>
      <c r="G17404" s="4"/>
      <c r="H17404" s="4"/>
    </row>
    <row r="17405" spans="1:9" x14ac:dyDescent="0.15">
      <c r="A17405" s="3"/>
      <c r="B17405" s="4"/>
      <c r="C17405" s="4"/>
      <c r="D17405" s="4" t="s">
        <v>7</v>
      </c>
      <c r="E17405" s="4">
        <f>SUM(E17394:E17404)/11</f>
        <v>-6.2450979127209975E-3</v>
      </c>
      <c r="F17405" s="5">
        <f>SUM(F17394:F17404)/11</f>
        <v>8.9935048890765756E-4</v>
      </c>
      <c r="G17405" s="4"/>
      <c r="H17405" s="4"/>
    </row>
    <row r="17406" spans="1:9" x14ac:dyDescent="0.15">
      <c r="A17406" s="3" t="s">
        <v>12</v>
      </c>
      <c r="B17406" s="8">
        <f>B17390+1</f>
        <v>1088</v>
      </c>
      <c r="C17406" s="4"/>
      <c r="D17406" s="4" t="s">
        <v>6</v>
      </c>
      <c r="E17406" s="14">
        <f>I17406</f>
        <v>0.05</v>
      </c>
      <c r="F17406" s="5">
        <f>E17406</f>
        <v>0.05</v>
      </c>
      <c r="G17406" s="4"/>
      <c r="H17406" s="4"/>
      <c r="I17406">
        <f>I17390</f>
        <v>0.05</v>
      </c>
    </row>
    <row r="17407" spans="1:9" x14ac:dyDescent="0.15">
      <c r="A17407" s="6"/>
      <c r="B17407" s="13"/>
      <c r="C17407" s="7"/>
      <c r="D17407" s="7"/>
      <c r="E17407" s="15">
        <f>C17394-E17406*E17405</f>
        <v>103086.34164110059</v>
      </c>
      <c r="F17407" s="16">
        <f>D17394-F17406*F17405</f>
        <v>1848.1849856982992</v>
      </c>
      <c r="G17407" s="9">
        <f>E17407-E17391</f>
        <v>3.1225489510688931E-4</v>
      </c>
      <c r="H17407" s="9">
        <f>F17407-F17391</f>
        <v>-4.4967524445382878E-5</v>
      </c>
    </row>
    <row r="17409" spans="1:9" x14ac:dyDescent="0.15">
      <c r="A17409" s="1" t="s">
        <v>0</v>
      </c>
      <c r="B17409" s="2" t="s">
        <v>1</v>
      </c>
      <c r="C17409" s="2" t="s">
        <v>2</v>
      </c>
      <c r="D17409" s="2" t="s">
        <v>3</v>
      </c>
      <c r="E17409" s="11" t="s">
        <v>4</v>
      </c>
      <c r="F17409" s="12" t="s">
        <v>5</v>
      </c>
      <c r="G17409" s="8"/>
      <c r="H17409" s="8"/>
    </row>
    <row r="17410" spans="1:9" x14ac:dyDescent="0.15">
      <c r="A17410" s="3">
        <v>0</v>
      </c>
      <c r="B17410" s="4">
        <v>103100</v>
      </c>
      <c r="C17410" s="9">
        <f>E17407</f>
        <v>103086.34164110059</v>
      </c>
      <c r="D17410" s="10">
        <f>F17407</f>
        <v>1848.1849856982992</v>
      </c>
      <c r="E17410" s="4">
        <f>(C17410+D17410*A17410)-B17410</f>
        <v>-13.658358899410814</v>
      </c>
      <c r="F17410" s="5">
        <f>A17410*(C17410+D17410*A17410-B17410)</f>
        <v>0</v>
      </c>
      <c r="G17410" s="4"/>
      <c r="H17410" s="4"/>
    </row>
    <row r="17411" spans="1:9" x14ac:dyDescent="0.15">
      <c r="A17411" s="3">
        <v>1</v>
      </c>
      <c r="B17411" s="4">
        <v>104900</v>
      </c>
      <c r="C17411" s="4">
        <f>C17410</f>
        <v>103086.34164110059</v>
      </c>
      <c r="D17411" s="8">
        <f>D17410</f>
        <v>1848.1849856982992</v>
      </c>
      <c r="E17411" s="4">
        <f>(C17411+D17411*A17411)-B17411</f>
        <v>34.526626798891812</v>
      </c>
      <c r="F17411" s="5">
        <f>A17411*(C17411+D17411*A17411-B17411)</f>
        <v>34.526626798891812</v>
      </c>
      <c r="G17411" s="4"/>
      <c r="H17411" s="4"/>
    </row>
    <row r="17412" spans="1:9" x14ac:dyDescent="0.15">
      <c r="A17412" s="3">
        <v>2</v>
      </c>
      <c r="B17412" s="4">
        <v>106800</v>
      </c>
      <c r="C17412" s="4">
        <f t="shared" ref="C17412:D17412" si="9706">C17411</f>
        <v>103086.34164110059</v>
      </c>
      <c r="D17412" s="8">
        <f t="shared" si="9706"/>
        <v>1848.1849856982992</v>
      </c>
      <c r="E17412" s="4">
        <f>(C17412+D17412*A17412)-B17412</f>
        <v>-17.288387502805563</v>
      </c>
      <c r="F17412" s="5">
        <f>A17412*(C17412+D17412*A17412-B17412)</f>
        <v>-34.576775005611125</v>
      </c>
      <c r="G17412" s="4"/>
      <c r="H17412" s="4"/>
    </row>
    <row r="17413" spans="1:9" x14ac:dyDescent="0.15">
      <c r="A17413" s="3">
        <v>3</v>
      </c>
      <c r="B17413" s="4">
        <v>108700</v>
      </c>
      <c r="C17413" s="4">
        <f t="shared" ref="C17413:D17413" si="9707">C17412</f>
        <v>103086.34164110059</v>
      </c>
      <c r="D17413" s="8">
        <f t="shared" si="9707"/>
        <v>1848.1849856982992</v>
      </c>
      <c r="E17413" s="4">
        <f>(C17413+D17413*A17413)-B17413</f>
        <v>-69.103401804517489</v>
      </c>
      <c r="F17413" s="5">
        <f>A17413*(C17413+D17413*A17413-B17413)</f>
        <v>-207.31020541355247</v>
      </c>
      <c r="G17413" s="4"/>
      <c r="H17413" s="4"/>
    </row>
    <row r="17414" spans="1:9" x14ac:dyDescent="0.15">
      <c r="A17414" s="3">
        <v>4</v>
      </c>
      <c r="B17414" s="4">
        <v>110400</v>
      </c>
      <c r="C17414" s="4">
        <f t="shared" ref="C17414:D17414" si="9708">C17413</f>
        <v>103086.34164110059</v>
      </c>
      <c r="D17414" s="8">
        <f t="shared" si="9708"/>
        <v>1848.1849856982992</v>
      </c>
      <c r="E17414" s="4">
        <f>(C17414+D17414*A17414)-B17414</f>
        <v>79.081583893785137</v>
      </c>
      <c r="F17414" s="5">
        <f>A17414*(C17414+D17414*A17414-B17414)</f>
        <v>316.32633557514055</v>
      </c>
      <c r="G17414" s="4"/>
      <c r="H17414" s="4"/>
    </row>
    <row r="17415" spans="1:9" x14ac:dyDescent="0.15">
      <c r="A17415" s="3">
        <v>5</v>
      </c>
      <c r="B17415" s="4">
        <v>112300</v>
      </c>
      <c r="C17415" s="4">
        <f t="shared" ref="C17415:D17415" si="9709">C17414</f>
        <v>103086.34164110059</v>
      </c>
      <c r="D17415" s="8">
        <f t="shared" si="9709"/>
        <v>1848.1849856982992</v>
      </c>
      <c r="E17415" s="4">
        <f>(C17415+D17415*A17415)-B17415</f>
        <v>27.266569592087762</v>
      </c>
      <c r="F17415" s="5">
        <f>A17415*(C17415+D17415*A17415-B17415)</f>
        <v>136.33284796043881</v>
      </c>
      <c r="G17415" s="4"/>
      <c r="H17415" s="4"/>
    </row>
    <row r="17416" spans="1:9" x14ac:dyDescent="0.15">
      <c r="A17416" s="3">
        <v>6</v>
      </c>
      <c r="B17416" s="4">
        <v>114200</v>
      </c>
      <c r="C17416" s="4">
        <f t="shared" ref="C17416:D17416" si="9710">C17415</f>
        <v>103086.34164110059</v>
      </c>
      <c r="D17416" s="8">
        <f t="shared" si="9710"/>
        <v>1848.1849856982992</v>
      </c>
      <c r="E17416" s="4">
        <f>(C17416+D17416*A17416)-B17416</f>
        <v>-24.548444709609612</v>
      </c>
      <c r="F17416" s="5">
        <f>A17416*(C17416+D17416*A17416-B17416)</f>
        <v>-147.29066825765767</v>
      </c>
      <c r="G17416" s="4"/>
      <c r="H17416" s="4"/>
    </row>
    <row r="17417" spans="1:9" x14ac:dyDescent="0.15">
      <c r="A17417" s="3">
        <v>7</v>
      </c>
      <c r="B17417" s="4">
        <v>116100</v>
      </c>
      <c r="C17417" s="4">
        <f t="shared" ref="C17417:D17417" si="9711">C17416</f>
        <v>103086.34164110059</v>
      </c>
      <c r="D17417" s="8">
        <f t="shared" si="9711"/>
        <v>1848.1849856982992</v>
      </c>
      <c r="E17417" s="4">
        <f>(C17417+D17417*A17417)-B17417</f>
        <v>-76.363459011321538</v>
      </c>
      <c r="F17417" s="5">
        <f>A17417*(C17417+D17417*A17417-B17417)</f>
        <v>-534.54421307925077</v>
      </c>
      <c r="G17417" s="4"/>
      <c r="H17417" s="4"/>
    </row>
    <row r="17418" spans="1:9" x14ac:dyDescent="0.15">
      <c r="A17418" s="3">
        <v>8</v>
      </c>
      <c r="B17418" s="4">
        <v>117800</v>
      </c>
      <c r="C17418" s="4">
        <f t="shared" ref="C17418:D17418" si="9712">C17417</f>
        <v>103086.34164110059</v>
      </c>
      <c r="D17418" s="8">
        <f t="shared" si="9712"/>
        <v>1848.1849856982992</v>
      </c>
      <c r="E17418" s="4">
        <f>(C17418+D17418*A17418)-B17418</f>
        <v>71.821526686981088</v>
      </c>
      <c r="F17418" s="5">
        <f>A17418*(C17418+D17418*A17418-B17418)</f>
        <v>574.5722134958487</v>
      </c>
      <c r="G17418" s="4"/>
      <c r="H17418" s="4"/>
    </row>
    <row r="17419" spans="1:9" x14ac:dyDescent="0.15">
      <c r="A17419" s="3">
        <v>9</v>
      </c>
      <c r="B17419" s="4">
        <v>119700</v>
      </c>
      <c r="C17419" s="4">
        <f t="shared" ref="C17419:D17419" si="9713">C17418</f>
        <v>103086.34164110059</v>
      </c>
      <c r="D17419" s="8">
        <f t="shared" si="9713"/>
        <v>1848.1849856982992</v>
      </c>
      <c r="E17419" s="4">
        <f>(C17419+D17419*A17419)-B17419</f>
        <v>20.006512385283713</v>
      </c>
      <c r="F17419" s="5">
        <f>A17419*(C17419+D17419*A17419-B17419)</f>
        <v>180.05861146755342</v>
      </c>
      <c r="G17419" s="4"/>
      <c r="H17419" s="4"/>
    </row>
    <row r="17420" spans="1:9" x14ac:dyDescent="0.15">
      <c r="A17420" s="3">
        <v>10</v>
      </c>
      <c r="B17420" s="4">
        <v>121600</v>
      </c>
      <c r="C17420" s="4">
        <f t="shared" ref="C17420:D17420" si="9714">C17419</f>
        <v>103086.34164110059</v>
      </c>
      <c r="D17420" s="8">
        <f t="shared" si="9714"/>
        <v>1848.1849856982992</v>
      </c>
      <c r="E17420" s="4">
        <f>(C17420+D17420*A17420)-B17420</f>
        <v>-31.808501916413661</v>
      </c>
      <c r="F17420" s="5">
        <f>A17420*(C17420+D17420*A17420-B17420)</f>
        <v>-318.08501916413661</v>
      </c>
      <c r="G17420" s="4"/>
      <c r="H17420" s="4"/>
    </row>
    <row r="17421" spans="1:9" x14ac:dyDescent="0.15">
      <c r="A17421" s="3"/>
      <c r="B17421" s="4"/>
      <c r="C17421" s="4"/>
      <c r="D17421" s="4" t="s">
        <v>7</v>
      </c>
      <c r="E17421" s="4">
        <f>SUM(E17410:E17420)/11</f>
        <v>-6.1576806408331986E-3</v>
      </c>
      <c r="F17421" s="5">
        <f>SUM(F17410:F17420)/11</f>
        <v>8.8676160587717527E-4</v>
      </c>
      <c r="G17421" s="4"/>
      <c r="H17421" s="4"/>
    </row>
    <row r="17422" spans="1:9" x14ac:dyDescent="0.15">
      <c r="A17422" s="3" t="s">
        <v>12</v>
      </c>
      <c r="B17422" s="8">
        <f>B17406+1</f>
        <v>1089</v>
      </c>
      <c r="C17422" s="4"/>
      <c r="D17422" s="4" t="s">
        <v>6</v>
      </c>
      <c r="E17422" s="14">
        <f>I17422</f>
        <v>0.05</v>
      </c>
      <c r="F17422" s="5">
        <f>E17422</f>
        <v>0.05</v>
      </c>
      <c r="G17422" s="4"/>
      <c r="H17422" s="4"/>
      <c r="I17422">
        <f>I17406</f>
        <v>0.05</v>
      </c>
    </row>
    <row r="17423" spans="1:9" x14ac:dyDescent="0.15">
      <c r="A17423" s="6"/>
      <c r="B17423" s="13"/>
      <c r="C17423" s="7"/>
      <c r="D17423" s="7"/>
      <c r="E17423" s="15">
        <f>C17410-E17422*E17421</f>
        <v>103086.34194898463</v>
      </c>
      <c r="F17423" s="16">
        <f>D17410-F17422*F17421</f>
        <v>1848.184941360219</v>
      </c>
      <c r="G17423" s="9">
        <f>E17423-E17407</f>
        <v>3.0788403819315135E-4</v>
      </c>
      <c r="H17423" s="9">
        <f>F17423-F17407</f>
        <v>-4.4338080215311493E-5</v>
      </c>
    </row>
    <row r="17425" spans="1:9" x14ac:dyDescent="0.15">
      <c r="A17425" s="1" t="s">
        <v>0</v>
      </c>
      <c r="B17425" s="2" t="s">
        <v>1</v>
      </c>
      <c r="C17425" s="2" t="s">
        <v>2</v>
      </c>
      <c r="D17425" s="2" t="s">
        <v>3</v>
      </c>
      <c r="E17425" s="11" t="s">
        <v>4</v>
      </c>
      <c r="F17425" s="12" t="s">
        <v>5</v>
      </c>
      <c r="G17425" s="8"/>
      <c r="H17425" s="8"/>
    </row>
    <row r="17426" spans="1:9" x14ac:dyDescent="0.15">
      <c r="A17426" s="3">
        <v>0</v>
      </c>
      <c r="B17426" s="4">
        <v>103100</v>
      </c>
      <c r="C17426" s="9">
        <f>E17423</f>
        <v>103086.34194898463</v>
      </c>
      <c r="D17426" s="10">
        <f>F17423</f>
        <v>1848.184941360219</v>
      </c>
      <c r="E17426" s="4">
        <f>(C17426+D17426*A17426)-B17426</f>
        <v>-13.658051015372621</v>
      </c>
      <c r="F17426" s="5">
        <f>A17426*(C17426+D17426*A17426-B17426)</f>
        <v>0</v>
      </c>
      <c r="G17426" s="4"/>
      <c r="H17426" s="4"/>
    </row>
    <row r="17427" spans="1:9" x14ac:dyDescent="0.15">
      <c r="A17427" s="3">
        <v>1</v>
      </c>
      <c r="B17427" s="4">
        <v>104900</v>
      </c>
      <c r="C17427" s="4">
        <f>C17426</f>
        <v>103086.34194898463</v>
      </c>
      <c r="D17427" s="8">
        <f>D17426</f>
        <v>1848.184941360219</v>
      </c>
      <c r="E17427" s="4">
        <f>(C17427+D17427*A17427)-B17427</f>
        <v>34.526890344845015</v>
      </c>
      <c r="F17427" s="5">
        <f>A17427*(C17427+D17427*A17427-B17427)</f>
        <v>34.526890344845015</v>
      </c>
      <c r="G17427" s="4"/>
      <c r="H17427" s="4"/>
    </row>
    <row r="17428" spans="1:9" x14ac:dyDescent="0.15">
      <c r="A17428" s="3">
        <v>2</v>
      </c>
      <c r="B17428" s="4">
        <v>106800</v>
      </c>
      <c r="C17428" s="4">
        <f t="shared" ref="C17428:D17428" si="9715">C17427</f>
        <v>103086.34194898463</v>
      </c>
      <c r="D17428" s="8">
        <f t="shared" si="9715"/>
        <v>1848.184941360219</v>
      </c>
      <c r="E17428" s="4">
        <f>(C17428+D17428*A17428)-B17428</f>
        <v>-17.28816829493735</v>
      </c>
      <c r="F17428" s="5">
        <f>A17428*(C17428+D17428*A17428-B17428)</f>
        <v>-34.5763365898747</v>
      </c>
      <c r="G17428" s="4"/>
      <c r="H17428" s="4"/>
    </row>
    <row r="17429" spans="1:9" x14ac:dyDescent="0.15">
      <c r="A17429" s="3">
        <v>3</v>
      </c>
      <c r="B17429" s="4">
        <v>108700</v>
      </c>
      <c r="C17429" s="4">
        <f t="shared" ref="C17429:D17429" si="9716">C17428</f>
        <v>103086.34194898463</v>
      </c>
      <c r="D17429" s="8">
        <f t="shared" si="9716"/>
        <v>1848.184941360219</v>
      </c>
      <c r="E17429" s="4">
        <f>(C17429+D17429*A17429)-B17429</f>
        <v>-69.103226934719714</v>
      </c>
      <c r="F17429" s="5">
        <f>A17429*(C17429+D17429*A17429-B17429)</f>
        <v>-207.30968080415914</v>
      </c>
      <c r="G17429" s="4"/>
      <c r="H17429" s="4"/>
    </row>
    <row r="17430" spans="1:9" x14ac:dyDescent="0.15">
      <c r="A17430" s="3">
        <v>4</v>
      </c>
      <c r="B17430" s="4">
        <v>110400</v>
      </c>
      <c r="C17430" s="4">
        <f t="shared" ref="C17430:D17430" si="9717">C17429</f>
        <v>103086.34194898463</v>
      </c>
      <c r="D17430" s="8">
        <f t="shared" si="9717"/>
        <v>1848.184941360219</v>
      </c>
      <c r="E17430" s="4">
        <f>(C17430+D17430*A17430)-B17430</f>
        <v>79.081714425497921</v>
      </c>
      <c r="F17430" s="5">
        <f>A17430*(C17430+D17430*A17430-B17430)</f>
        <v>316.32685770199168</v>
      </c>
      <c r="G17430" s="4"/>
      <c r="H17430" s="4"/>
    </row>
    <row r="17431" spans="1:9" x14ac:dyDescent="0.15">
      <c r="A17431" s="3">
        <v>5</v>
      </c>
      <c r="B17431" s="4">
        <v>112300</v>
      </c>
      <c r="C17431" s="4">
        <f t="shared" ref="C17431:D17431" si="9718">C17430</f>
        <v>103086.34194898463</v>
      </c>
      <c r="D17431" s="8">
        <f t="shared" si="9718"/>
        <v>1848.184941360219</v>
      </c>
      <c r="E17431" s="4">
        <f>(C17431+D17431*A17431)-B17431</f>
        <v>27.266655785730109</v>
      </c>
      <c r="F17431" s="5">
        <f>A17431*(C17431+D17431*A17431-B17431)</f>
        <v>136.33327892865054</v>
      </c>
      <c r="G17431" s="4"/>
      <c r="H17431" s="4"/>
    </row>
    <row r="17432" spans="1:9" x14ac:dyDescent="0.15">
      <c r="A17432" s="3">
        <v>6</v>
      </c>
      <c r="B17432" s="4">
        <v>114200</v>
      </c>
      <c r="C17432" s="4">
        <f t="shared" ref="C17432:D17432" si="9719">C17431</f>
        <v>103086.34194898463</v>
      </c>
      <c r="D17432" s="8">
        <f t="shared" si="9719"/>
        <v>1848.184941360219</v>
      </c>
      <c r="E17432" s="4">
        <f>(C17432+D17432*A17432)-B17432</f>
        <v>-24.548402854066808</v>
      </c>
      <c r="F17432" s="5">
        <f>A17432*(C17432+D17432*A17432-B17432)</f>
        <v>-147.29041712440085</v>
      </c>
      <c r="G17432" s="4"/>
      <c r="H17432" s="4"/>
    </row>
    <row r="17433" spans="1:9" x14ac:dyDescent="0.15">
      <c r="A17433" s="3">
        <v>7</v>
      </c>
      <c r="B17433" s="4">
        <v>116100</v>
      </c>
      <c r="C17433" s="4">
        <f t="shared" ref="C17433:D17433" si="9720">C17432</f>
        <v>103086.34194898463</v>
      </c>
      <c r="D17433" s="8">
        <f t="shared" si="9720"/>
        <v>1848.184941360219</v>
      </c>
      <c r="E17433" s="4">
        <f>(C17433+D17433*A17433)-B17433</f>
        <v>-76.36346149383462</v>
      </c>
      <c r="F17433" s="5">
        <f>A17433*(C17433+D17433*A17433-B17433)</f>
        <v>-534.54423045684234</v>
      </c>
      <c r="G17433" s="4"/>
      <c r="H17433" s="4"/>
    </row>
    <row r="17434" spans="1:9" x14ac:dyDescent="0.15">
      <c r="A17434" s="3">
        <v>8</v>
      </c>
      <c r="B17434" s="4">
        <v>117800</v>
      </c>
      <c r="C17434" s="4">
        <f t="shared" ref="C17434:D17434" si="9721">C17433</f>
        <v>103086.34194898463</v>
      </c>
      <c r="D17434" s="8">
        <f t="shared" si="9721"/>
        <v>1848.184941360219</v>
      </c>
      <c r="E17434" s="4">
        <f>(C17434+D17434*A17434)-B17434</f>
        <v>71.821479866383015</v>
      </c>
      <c r="F17434" s="5">
        <f>A17434*(C17434+D17434*A17434-B17434)</f>
        <v>574.57183893106412</v>
      </c>
      <c r="G17434" s="4"/>
      <c r="H17434" s="4"/>
    </row>
    <row r="17435" spans="1:9" x14ac:dyDescent="0.15">
      <c r="A17435" s="3">
        <v>9</v>
      </c>
      <c r="B17435" s="4">
        <v>119700</v>
      </c>
      <c r="C17435" s="4">
        <f t="shared" ref="C17435:D17435" si="9722">C17434</f>
        <v>103086.34194898463</v>
      </c>
      <c r="D17435" s="8">
        <f t="shared" si="9722"/>
        <v>1848.184941360219</v>
      </c>
      <c r="E17435" s="4">
        <f>(C17435+D17435*A17435)-B17435</f>
        <v>20.006421226600651</v>
      </c>
      <c r="F17435" s="5">
        <f>A17435*(C17435+D17435*A17435-B17435)</f>
        <v>180.05779103940586</v>
      </c>
      <c r="G17435" s="4"/>
      <c r="H17435" s="4"/>
    </row>
    <row r="17436" spans="1:9" x14ac:dyDescent="0.15">
      <c r="A17436" s="3">
        <v>10</v>
      </c>
      <c r="B17436" s="4">
        <v>121600</v>
      </c>
      <c r="C17436" s="4">
        <f t="shared" ref="C17436:D17436" si="9723">C17435</f>
        <v>103086.34194898463</v>
      </c>
      <c r="D17436" s="8">
        <f t="shared" si="9723"/>
        <v>1848.184941360219</v>
      </c>
      <c r="E17436" s="4">
        <f>(C17436+D17436*A17436)-B17436</f>
        <v>-31.808637413181714</v>
      </c>
      <c r="F17436" s="5">
        <f>A17436*(C17436+D17436*A17436-B17436)</f>
        <v>-318.08637413181714</v>
      </c>
      <c r="G17436" s="4"/>
      <c r="H17436" s="4"/>
    </row>
    <row r="17437" spans="1:9" x14ac:dyDescent="0.15">
      <c r="A17437" s="3"/>
      <c r="B17437" s="4"/>
      <c r="C17437" s="4"/>
      <c r="D17437" s="4" t="s">
        <v>7</v>
      </c>
      <c r="E17437" s="4">
        <f>SUM(E17426:E17436)/11</f>
        <v>-6.0714870051015168E-3</v>
      </c>
      <c r="F17437" s="5">
        <f>SUM(F17426:F17436)/11</f>
        <v>8.7434898755005134E-4</v>
      </c>
      <c r="G17437" s="4"/>
      <c r="H17437" s="4"/>
    </row>
    <row r="17438" spans="1:9" x14ac:dyDescent="0.15">
      <c r="A17438" s="3" t="s">
        <v>12</v>
      </c>
      <c r="B17438" s="8">
        <f>B17422+1</f>
        <v>1090</v>
      </c>
      <c r="C17438" s="4"/>
      <c r="D17438" s="4" t="s">
        <v>6</v>
      </c>
      <c r="E17438" s="14">
        <f>I17438</f>
        <v>0.05</v>
      </c>
      <c r="F17438" s="5">
        <f>E17438</f>
        <v>0.05</v>
      </c>
      <c r="G17438" s="4"/>
      <c r="H17438" s="4"/>
      <c r="I17438">
        <f>I17422</f>
        <v>0.05</v>
      </c>
    </row>
    <row r="17439" spans="1:9" x14ac:dyDescent="0.15">
      <c r="A17439" s="6"/>
      <c r="B17439" s="13"/>
      <c r="C17439" s="7"/>
      <c r="D17439" s="7"/>
      <c r="E17439" s="15">
        <f>C17426-E17438*E17437</f>
        <v>103086.34225255897</v>
      </c>
      <c r="F17439" s="16">
        <f>D17426-F17438*F17437</f>
        <v>1848.1848976427696</v>
      </c>
      <c r="G17439" s="9">
        <f>E17439-E17423</f>
        <v>3.0357434297911823E-4</v>
      </c>
      <c r="H17439" s="9">
        <f>F17439-F17423</f>
        <v>-4.3717449443647638E-5</v>
      </c>
    </row>
    <row r="17441" spans="1:9" x14ac:dyDescent="0.15">
      <c r="A17441" s="1" t="s">
        <v>0</v>
      </c>
      <c r="B17441" s="2" t="s">
        <v>1</v>
      </c>
      <c r="C17441" s="2" t="s">
        <v>2</v>
      </c>
      <c r="D17441" s="2" t="s">
        <v>3</v>
      </c>
      <c r="E17441" s="11" t="s">
        <v>4</v>
      </c>
      <c r="F17441" s="12" t="s">
        <v>5</v>
      </c>
      <c r="G17441" s="8"/>
      <c r="H17441" s="8"/>
    </row>
    <row r="17442" spans="1:9" x14ac:dyDescent="0.15">
      <c r="A17442" s="3">
        <v>0</v>
      </c>
      <c r="B17442" s="4">
        <v>103100</v>
      </c>
      <c r="C17442" s="9">
        <f>E17439</f>
        <v>103086.34225255897</v>
      </c>
      <c r="D17442" s="10">
        <f>F17439</f>
        <v>1848.1848976427696</v>
      </c>
      <c r="E17442" s="4">
        <f>(C17442+D17442*A17442)-B17442</f>
        <v>-13.657747441029642</v>
      </c>
      <c r="F17442" s="5">
        <f>A17442*(C17442+D17442*A17442-B17442)</f>
        <v>0</v>
      </c>
      <c r="G17442" s="4"/>
      <c r="H17442" s="4"/>
    </row>
    <row r="17443" spans="1:9" x14ac:dyDescent="0.15">
      <c r="A17443" s="3">
        <v>1</v>
      </c>
      <c r="B17443" s="4">
        <v>104900</v>
      </c>
      <c r="C17443" s="4">
        <f>C17442</f>
        <v>103086.34225255897</v>
      </c>
      <c r="D17443" s="8">
        <f>D17442</f>
        <v>1848.1848976427696</v>
      </c>
      <c r="E17443" s="4">
        <f>(C17443+D17443*A17443)-B17443</f>
        <v>34.527150201742188</v>
      </c>
      <c r="F17443" s="5">
        <f>A17443*(C17443+D17443*A17443-B17443)</f>
        <v>34.527150201742188</v>
      </c>
      <c r="G17443" s="4"/>
      <c r="H17443" s="4"/>
    </row>
    <row r="17444" spans="1:9" x14ac:dyDescent="0.15">
      <c r="A17444" s="3">
        <v>2</v>
      </c>
      <c r="B17444" s="4">
        <v>106800</v>
      </c>
      <c r="C17444" s="4">
        <f t="shared" ref="C17444:D17444" si="9724">C17443</f>
        <v>103086.34225255897</v>
      </c>
      <c r="D17444" s="8">
        <f t="shared" si="9724"/>
        <v>1848.1848976427696</v>
      </c>
      <c r="E17444" s="4">
        <f>(C17444+D17444*A17444)-B17444</f>
        <v>-17.287952155485982</v>
      </c>
      <c r="F17444" s="5">
        <f>A17444*(C17444+D17444*A17444-B17444)</f>
        <v>-34.575904310971964</v>
      </c>
      <c r="G17444" s="4"/>
      <c r="H17444" s="4"/>
    </row>
    <row r="17445" spans="1:9" x14ac:dyDescent="0.15">
      <c r="A17445" s="3">
        <v>3</v>
      </c>
      <c r="B17445" s="4">
        <v>108700</v>
      </c>
      <c r="C17445" s="4">
        <f t="shared" ref="C17445:D17445" si="9725">C17444</f>
        <v>103086.34225255897</v>
      </c>
      <c r="D17445" s="8">
        <f t="shared" si="9725"/>
        <v>1848.1848976427696</v>
      </c>
      <c r="E17445" s="4">
        <f>(C17445+D17445*A17445)-B17445</f>
        <v>-69.103054512728704</v>
      </c>
      <c r="F17445" s="5">
        <f>A17445*(C17445+D17445*A17445-B17445)</f>
        <v>-207.30916353818611</v>
      </c>
      <c r="G17445" s="4"/>
      <c r="H17445" s="4"/>
    </row>
    <row r="17446" spans="1:9" x14ac:dyDescent="0.15">
      <c r="A17446" s="3">
        <v>4</v>
      </c>
      <c r="B17446" s="4">
        <v>110400</v>
      </c>
      <c r="C17446" s="4">
        <f t="shared" ref="C17446:D17446" si="9726">C17445</f>
        <v>103086.34225255897</v>
      </c>
      <c r="D17446" s="8">
        <f t="shared" si="9726"/>
        <v>1848.1848976427696</v>
      </c>
      <c r="E17446" s="4">
        <f>(C17446+D17446*A17446)-B17446</f>
        <v>79.081843130043126</v>
      </c>
      <c r="F17446" s="5">
        <f>A17446*(C17446+D17446*A17446-B17446)</f>
        <v>316.3273725201725</v>
      </c>
      <c r="G17446" s="4"/>
      <c r="H17446" s="4"/>
    </row>
    <row r="17447" spans="1:9" x14ac:dyDescent="0.15">
      <c r="A17447" s="3">
        <v>5</v>
      </c>
      <c r="B17447" s="4">
        <v>112300</v>
      </c>
      <c r="C17447" s="4">
        <f t="shared" ref="C17447:D17447" si="9727">C17446</f>
        <v>103086.34225255897</v>
      </c>
      <c r="D17447" s="8">
        <f t="shared" si="9727"/>
        <v>1848.1848976427696</v>
      </c>
      <c r="E17447" s="4">
        <f>(C17447+D17447*A17447)-B17447</f>
        <v>27.266740772814956</v>
      </c>
      <c r="F17447" s="5">
        <f>A17447*(C17447+D17447*A17447-B17447)</f>
        <v>136.33370386407478</v>
      </c>
      <c r="G17447" s="4"/>
      <c r="H17447" s="4"/>
    </row>
    <row r="17448" spans="1:9" x14ac:dyDescent="0.15">
      <c r="A17448" s="3">
        <v>6</v>
      </c>
      <c r="B17448" s="4">
        <v>114200</v>
      </c>
      <c r="C17448" s="4">
        <f t="shared" ref="C17448:D17448" si="9728">C17447</f>
        <v>103086.34225255897</v>
      </c>
      <c r="D17448" s="8">
        <f t="shared" si="9728"/>
        <v>1848.1848976427696</v>
      </c>
      <c r="E17448" s="4">
        <f>(C17448+D17448*A17448)-B17448</f>
        <v>-24.548361584413215</v>
      </c>
      <c r="F17448" s="5">
        <f>A17448*(C17448+D17448*A17448-B17448)</f>
        <v>-147.29016950647929</v>
      </c>
      <c r="G17448" s="4"/>
      <c r="H17448" s="4"/>
    </row>
    <row r="17449" spans="1:9" x14ac:dyDescent="0.15">
      <c r="A17449" s="3">
        <v>7</v>
      </c>
      <c r="B17449" s="4">
        <v>116100</v>
      </c>
      <c r="C17449" s="4">
        <f t="shared" ref="C17449:D17449" si="9729">C17448</f>
        <v>103086.34225255897</v>
      </c>
      <c r="D17449" s="8">
        <f t="shared" si="9729"/>
        <v>1848.1848976427696</v>
      </c>
      <c r="E17449" s="4">
        <f>(C17449+D17449*A17449)-B17449</f>
        <v>-76.363463941641385</v>
      </c>
      <c r="F17449" s="5">
        <f>A17449*(C17449+D17449*A17449-B17449)</f>
        <v>-534.54424759148969</v>
      </c>
      <c r="G17449" s="4"/>
      <c r="H17449" s="4"/>
    </row>
    <row r="17450" spans="1:9" x14ac:dyDescent="0.15">
      <c r="A17450" s="3">
        <v>8</v>
      </c>
      <c r="B17450" s="4">
        <v>117800</v>
      </c>
      <c r="C17450" s="4">
        <f t="shared" ref="C17450:D17450" si="9730">C17449</f>
        <v>103086.34225255897</v>
      </c>
      <c r="D17450" s="8">
        <f t="shared" si="9730"/>
        <v>1848.1848976427696</v>
      </c>
      <c r="E17450" s="4">
        <f>(C17450+D17450*A17450)-B17450</f>
        <v>71.821433701130445</v>
      </c>
      <c r="F17450" s="5">
        <f>A17450*(C17450+D17450*A17450-B17450)</f>
        <v>574.57146960904356</v>
      </c>
      <c r="G17450" s="4"/>
      <c r="H17450" s="4"/>
    </row>
    <row r="17451" spans="1:9" x14ac:dyDescent="0.15">
      <c r="A17451" s="3">
        <v>9</v>
      </c>
      <c r="B17451" s="4">
        <v>119700</v>
      </c>
      <c r="C17451" s="4">
        <f t="shared" ref="C17451:D17451" si="9731">C17450</f>
        <v>103086.34225255897</v>
      </c>
      <c r="D17451" s="8">
        <f t="shared" si="9731"/>
        <v>1848.1848976427696</v>
      </c>
      <c r="E17451" s="4">
        <f>(C17451+D17451*A17451)-B17451</f>
        <v>20.006331343902275</v>
      </c>
      <c r="F17451" s="5">
        <f>A17451*(C17451+D17451*A17451-B17451)</f>
        <v>180.05698209512047</v>
      </c>
      <c r="G17451" s="4"/>
      <c r="H17451" s="4"/>
    </row>
    <row r="17452" spans="1:9" x14ac:dyDescent="0.15">
      <c r="A17452" s="3">
        <v>10</v>
      </c>
      <c r="B17452" s="4">
        <v>121600</v>
      </c>
      <c r="C17452" s="4">
        <f t="shared" ref="C17452:D17452" si="9732">C17451</f>
        <v>103086.34225255897</v>
      </c>
      <c r="D17452" s="8">
        <f t="shared" si="9732"/>
        <v>1848.1848976427696</v>
      </c>
      <c r="E17452" s="4">
        <f>(C17452+D17452*A17452)-B17452</f>
        <v>-31.808771013340447</v>
      </c>
      <c r="F17452" s="5">
        <f>A17452*(C17452+D17452*A17452-B17452)</f>
        <v>-318.08771013340447</v>
      </c>
      <c r="G17452" s="4"/>
      <c r="H17452" s="4"/>
    </row>
    <row r="17453" spans="1:9" x14ac:dyDescent="0.15">
      <c r="A17453" s="3"/>
      <c r="B17453" s="4"/>
      <c r="C17453" s="4"/>
      <c r="D17453" s="4" t="s">
        <v>7</v>
      </c>
      <c r="E17453" s="4">
        <f>SUM(E17442:E17452)/11</f>
        <v>-5.9864999096713618E-3</v>
      </c>
      <c r="F17453" s="5">
        <f>SUM(F17442:F17452)/11</f>
        <v>8.621099656341936E-4</v>
      </c>
      <c r="G17453" s="4"/>
      <c r="H17453" s="4"/>
    </row>
    <row r="17454" spans="1:9" x14ac:dyDescent="0.15">
      <c r="A17454" s="3" t="s">
        <v>12</v>
      </c>
      <c r="B17454" s="8">
        <f>B17438+1</f>
        <v>1091</v>
      </c>
      <c r="C17454" s="4"/>
      <c r="D17454" s="4" t="s">
        <v>6</v>
      </c>
      <c r="E17454" s="14">
        <f>I17454</f>
        <v>0.05</v>
      </c>
      <c r="F17454" s="5">
        <f>E17454</f>
        <v>0.05</v>
      </c>
      <c r="G17454" s="4"/>
      <c r="H17454" s="4"/>
      <c r="I17454">
        <f>I17438</f>
        <v>0.05</v>
      </c>
    </row>
    <row r="17455" spans="1:9" x14ac:dyDescent="0.15">
      <c r="A17455" s="6"/>
      <c r="B17455" s="13"/>
      <c r="C17455" s="7"/>
      <c r="D17455" s="7"/>
      <c r="E17455" s="15">
        <f>C17442-E17454*E17453</f>
        <v>103086.34255188396</v>
      </c>
      <c r="F17455" s="16">
        <f>D17442-F17454*F17453</f>
        <v>1848.1848545372713</v>
      </c>
      <c r="G17455" s="9">
        <f>E17455-E17439</f>
        <v>2.9932499455753714E-4</v>
      </c>
      <c r="H17455" s="9">
        <f>F17455-F17439</f>
        <v>-4.3105498207296478E-5</v>
      </c>
    </row>
    <row r="17457" spans="1:9" x14ac:dyDescent="0.15">
      <c r="A17457" s="1" t="s">
        <v>0</v>
      </c>
      <c r="B17457" s="2" t="s">
        <v>1</v>
      </c>
      <c r="C17457" s="2" t="s">
        <v>2</v>
      </c>
      <c r="D17457" s="2" t="s">
        <v>3</v>
      </c>
      <c r="E17457" s="11" t="s">
        <v>4</v>
      </c>
      <c r="F17457" s="12" t="s">
        <v>5</v>
      </c>
      <c r="G17457" s="8"/>
      <c r="H17457" s="8"/>
    </row>
    <row r="17458" spans="1:9" x14ac:dyDescent="0.15">
      <c r="A17458" s="3">
        <v>0</v>
      </c>
      <c r="B17458" s="4">
        <v>103100</v>
      </c>
      <c r="C17458" s="9">
        <f>E17455</f>
        <v>103086.34255188396</v>
      </c>
      <c r="D17458" s="10">
        <f>F17455</f>
        <v>1848.1848545372713</v>
      </c>
      <c r="E17458" s="4">
        <f>(C17458+D17458*A17458)-B17458</f>
        <v>-13.657448116035084</v>
      </c>
      <c r="F17458" s="5">
        <f>A17458*(C17458+D17458*A17458-B17458)</f>
        <v>0</v>
      </c>
      <c r="G17458" s="4"/>
      <c r="H17458" s="4"/>
    </row>
    <row r="17459" spans="1:9" x14ac:dyDescent="0.15">
      <c r="A17459" s="3">
        <v>1</v>
      </c>
      <c r="B17459" s="4">
        <v>104900</v>
      </c>
      <c r="C17459" s="4">
        <f>C17458</f>
        <v>103086.34255188396</v>
      </c>
      <c r="D17459" s="8">
        <f>D17458</f>
        <v>1848.1848545372713</v>
      </c>
      <c r="E17459" s="4">
        <f>(C17459+D17459*A17459)-B17459</f>
        <v>34.527406421242631</v>
      </c>
      <c r="F17459" s="5">
        <f>A17459*(C17459+D17459*A17459-B17459)</f>
        <v>34.527406421242631</v>
      </c>
      <c r="G17459" s="4"/>
      <c r="H17459" s="4"/>
    </row>
    <row r="17460" spans="1:9" x14ac:dyDescent="0.15">
      <c r="A17460" s="3">
        <v>2</v>
      </c>
      <c r="B17460" s="4">
        <v>106800</v>
      </c>
      <c r="C17460" s="4">
        <f t="shared" ref="C17460:D17460" si="9733">C17459</f>
        <v>103086.34255188396</v>
      </c>
      <c r="D17460" s="8">
        <f t="shared" si="9733"/>
        <v>1848.1848545372713</v>
      </c>
      <c r="E17460" s="4">
        <f>(C17460+D17460*A17460)-B17460</f>
        <v>-17.287739041494206</v>
      </c>
      <c r="F17460" s="5">
        <f>A17460*(C17460+D17460*A17460-B17460)</f>
        <v>-34.575478082988411</v>
      </c>
      <c r="G17460" s="4"/>
      <c r="H17460" s="4"/>
    </row>
    <row r="17461" spans="1:9" x14ac:dyDescent="0.15">
      <c r="A17461" s="3">
        <v>3</v>
      </c>
      <c r="B17461" s="4">
        <v>108700</v>
      </c>
      <c r="C17461" s="4">
        <f t="shared" ref="C17461:D17461" si="9734">C17460</f>
        <v>103086.34255188396</v>
      </c>
      <c r="D17461" s="8">
        <f t="shared" si="9734"/>
        <v>1848.1848545372713</v>
      </c>
      <c r="E17461" s="4">
        <f>(C17461+D17461*A17461)-B17461</f>
        <v>-69.10288450421649</v>
      </c>
      <c r="F17461" s="5">
        <f>A17461*(C17461+D17461*A17461-B17461)</f>
        <v>-207.30865351264947</v>
      </c>
      <c r="G17461" s="4"/>
      <c r="H17461" s="4"/>
    </row>
    <row r="17462" spans="1:9" x14ac:dyDescent="0.15">
      <c r="A17462" s="3">
        <v>4</v>
      </c>
      <c r="B17462" s="4">
        <v>110400</v>
      </c>
      <c r="C17462" s="4">
        <f t="shared" ref="C17462:D17462" si="9735">C17461</f>
        <v>103086.34255188396</v>
      </c>
      <c r="D17462" s="8">
        <f t="shared" si="9735"/>
        <v>1848.1848545372713</v>
      </c>
      <c r="E17462" s="4">
        <f>(C17462+D17462*A17462)-B17462</f>
        <v>79.081970033046673</v>
      </c>
      <c r="F17462" s="5">
        <f>A17462*(C17462+D17462*A17462-B17462)</f>
        <v>316.32788013218669</v>
      </c>
      <c r="G17462" s="4"/>
      <c r="H17462" s="4"/>
    </row>
    <row r="17463" spans="1:9" x14ac:dyDescent="0.15">
      <c r="A17463" s="3">
        <v>5</v>
      </c>
      <c r="B17463" s="4">
        <v>112300</v>
      </c>
      <c r="C17463" s="4">
        <f t="shared" ref="C17463:D17463" si="9736">C17462</f>
        <v>103086.34255188396</v>
      </c>
      <c r="D17463" s="8">
        <f t="shared" si="9736"/>
        <v>1848.1848545372713</v>
      </c>
      <c r="E17463" s="4">
        <f>(C17463+D17463*A17463)-B17463</f>
        <v>27.266824570324388</v>
      </c>
      <c r="F17463" s="5">
        <f>A17463*(C17463+D17463*A17463-B17463)</f>
        <v>136.33412285162194</v>
      </c>
      <c r="G17463" s="4"/>
      <c r="H17463" s="4"/>
    </row>
    <row r="17464" spans="1:9" x14ac:dyDescent="0.15">
      <c r="A17464" s="3">
        <v>6</v>
      </c>
      <c r="B17464" s="4">
        <v>114200</v>
      </c>
      <c r="C17464" s="4">
        <f t="shared" ref="C17464:D17464" si="9737">C17463</f>
        <v>103086.34255188396</v>
      </c>
      <c r="D17464" s="8">
        <f t="shared" si="9737"/>
        <v>1848.1848545372713</v>
      </c>
      <c r="E17464" s="4">
        <f>(C17464+D17464*A17464)-B17464</f>
        <v>-24.548320892412448</v>
      </c>
      <c r="F17464" s="5">
        <f>A17464*(C17464+D17464*A17464-B17464)</f>
        <v>-147.28992535447469</v>
      </c>
      <c r="G17464" s="4"/>
      <c r="H17464" s="4"/>
    </row>
    <row r="17465" spans="1:9" x14ac:dyDescent="0.15">
      <c r="A17465" s="3">
        <v>7</v>
      </c>
      <c r="B17465" s="4">
        <v>116100</v>
      </c>
      <c r="C17465" s="4">
        <f t="shared" ref="C17465:D17465" si="9738">C17464</f>
        <v>103086.34255188396</v>
      </c>
      <c r="D17465" s="8">
        <f t="shared" si="9738"/>
        <v>1848.1848545372713</v>
      </c>
      <c r="E17465" s="4">
        <f>(C17465+D17465*A17465)-B17465</f>
        <v>-76.363466355134733</v>
      </c>
      <c r="F17465" s="5">
        <f>A17465*(C17465+D17465*A17465-B17465)</f>
        <v>-534.54426448594313</v>
      </c>
      <c r="G17465" s="4"/>
      <c r="H17465" s="4"/>
    </row>
    <row r="17466" spans="1:9" x14ac:dyDescent="0.15">
      <c r="A17466" s="3">
        <v>8</v>
      </c>
      <c r="B17466" s="4">
        <v>117800</v>
      </c>
      <c r="C17466" s="4">
        <f t="shared" ref="C17466:D17466" si="9739">C17465</f>
        <v>103086.34255188396</v>
      </c>
      <c r="D17466" s="8">
        <f t="shared" si="9739"/>
        <v>1848.1848545372713</v>
      </c>
      <c r="E17466" s="4">
        <f>(C17466+D17466*A17466)-B17466</f>
        <v>71.821388182142982</v>
      </c>
      <c r="F17466" s="5">
        <f>A17466*(C17466+D17466*A17466-B17466)</f>
        <v>574.57110545714386</v>
      </c>
      <c r="G17466" s="4"/>
      <c r="H17466" s="4"/>
    </row>
    <row r="17467" spans="1:9" x14ac:dyDescent="0.15">
      <c r="A17467" s="3">
        <v>9</v>
      </c>
      <c r="B17467" s="4">
        <v>119700</v>
      </c>
      <c r="C17467" s="4">
        <f t="shared" ref="C17467:D17467" si="9740">C17466</f>
        <v>103086.34255188396</v>
      </c>
      <c r="D17467" s="8">
        <f t="shared" si="9740"/>
        <v>1848.1848545372713</v>
      </c>
      <c r="E17467" s="4">
        <f>(C17467+D17467*A17467)-B17467</f>
        <v>20.006242719406146</v>
      </c>
      <c r="F17467" s="5">
        <f>A17467*(C17467+D17467*A17467-B17467)</f>
        <v>180.05618447465531</v>
      </c>
      <c r="G17467" s="4"/>
      <c r="H17467" s="4"/>
    </row>
    <row r="17468" spans="1:9" x14ac:dyDescent="0.15">
      <c r="A17468" s="3">
        <v>10</v>
      </c>
      <c r="B17468" s="4">
        <v>121600</v>
      </c>
      <c r="C17468" s="4">
        <f t="shared" ref="C17468:D17468" si="9741">C17467</f>
        <v>103086.34255188396</v>
      </c>
      <c r="D17468" s="8">
        <f t="shared" si="9741"/>
        <v>1848.1848545372713</v>
      </c>
      <c r="E17468" s="4">
        <f>(C17468+D17468*A17468)-B17468</f>
        <v>-31.808902743330691</v>
      </c>
      <c r="F17468" s="5">
        <f>A17468*(C17468+D17468*A17468-B17468)</f>
        <v>-318.08902743330691</v>
      </c>
      <c r="G17468" s="4"/>
      <c r="H17468" s="4"/>
    </row>
    <row r="17469" spans="1:9" x14ac:dyDescent="0.15">
      <c r="A17469" s="3"/>
      <c r="B17469" s="4"/>
      <c r="C17469" s="4"/>
      <c r="D17469" s="4" t="s">
        <v>7</v>
      </c>
      <c r="E17469" s="4">
        <f>SUM(E17458:E17468)/11</f>
        <v>-5.9027024055301972E-3</v>
      </c>
      <c r="F17469" s="5">
        <f>SUM(F17458:F17468)/11</f>
        <v>8.5004249889276582E-4</v>
      </c>
      <c r="G17469" s="4"/>
      <c r="H17469" s="4"/>
    </row>
    <row r="17470" spans="1:9" x14ac:dyDescent="0.15">
      <c r="A17470" s="3" t="s">
        <v>12</v>
      </c>
      <c r="B17470" s="8">
        <f>B17454+1</f>
        <v>1092</v>
      </c>
      <c r="C17470" s="4"/>
      <c r="D17470" s="4" t="s">
        <v>6</v>
      </c>
      <c r="E17470" s="14">
        <f>I17470</f>
        <v>0.05</v>
      </c>
      <c r="F17470" s="5">
        <f>E17470</f>
        <v>0.05</v>
      </c>
      <c r="G17470" s="4"/>
      <c r="H17470" s="4"/>
      <c r="I17470">
        <f>I17454</f>
        <v>0.05</v>
      </c>
    </row>
    <row r="17471" spans="1:9" x14ac:dyDescent="0.15">
      <c r="A17471" s="6"/>
      <c r="B17471" s="13"/>
      <c r="C17471" s="7"/>
      <c r="D17471" s="7"/>
      <c r="E17471" s="15">
        <f>C17458-E17470*E17469</f>
        <v>103086.34284701908</v>
      </c>
      <c r="F17471" s="16">
        <f>D17458-F17470*F17469</f>
        <v>1848.1848120351465</v>
      </c>
      <c r="G17471" s="9">
        <f>E17471-E17455</f>
        <v>2.9513511981349438E-4</v>
      </c>
      <c r="H17471" s="9">
        <f>F17471-F17455</f>
        <v>-4.2502124870225089E-5</v>
      </c>
    </row>
    <row r="17473" spans="1:9" x14ac:dyDescent="0.15">
      <c r="A17473" s="1" t="s">
        <v>0</v>
      </c>
      <c r="B17473" s="2" t="s">
        <v>1</v>
      </c>
      <c r="C17473" s="2" t="s">
        <v>2</v>
      </c>
      <c r="D17473" s="2" t="s">
        <v>3</v>
      </c>
      <c r="E17473" s="11" t="s">
        <v>4</v>
      </c>
      <c r="F17473" s="12" t="s">
        <v>5</v>
      </c>
      <c r="G17473" s="8"/>
      <c r="H17473" s="8"/>
    </row>
    <row r="17474" spans="1:9" x14ac:dyDescent="0.15">
      <c r="A17474" s="3">
        <v>0</v>
      </c>
      <c r="B17474" s="4">
        <v>103100</v>
      </c>
      <c r="C17474" s="9">
        <f>E17471</f>
        <v>103086.34284701908</v>
      </c>
      <c r="D17474" s="10">
        <f>F17471</f>
        <v>1848.1848120351465</v>
      </c>
      <c r="E17474" s="4">
        <f>(C17474+D17474*A17474)-B17474</f>
        <v>-13.657152980915271</v>
      </c>
      <c r="F17474" s="5">
        <f>A17474*(C17474+D17474*A17474-B17474)</f>
        <v>0</v>
      </c>
      <c r="G17474" s="4"/>
      <c r="H17474" s="4"/>
    </row>
    <row r="17475" spans="1:9" x14ac:dyDescent="0.15">
      <c r="A17475" s="3">
        <v>1</v>
      </c>
      <c r="B17475" s="4">
        <v>104900</v>
      </c>
      <c r="C17475" s="4">
        <f>C17474</f>
        <v>103086.34284701908</v>
      </c>
      <c r="D17475" s="8">
        <f>D17474</f>
        <v>1848.1848120351465</v>
      </c>
      <c r="E17475" s="4">
        <f>(C17475+D17475*A17475)-B17475</f>
        <v>34.527659054234391</v>
      </c>
      <c r="F17475" s="5">
        <f>A17475*(C17475+D17475*A17475-B17475)</f>
        <v>34.527659054234391</v>
      </c>
      <c r="G17475" s="4"/>
      <c r="H17475" s="4"/>
    </row>
    <row r="17476" spans="1:9" x14ac:dyDescent="0.15">
      <c r="A17476" s="3">
        <v>2</v>
      </c>
      <c r="B17476" s="4">
        <v>106800</v>
      </c>
      <c r="C17476" s="4">
        <f t="shared" ref="C17476:D17476" si="9742">C17475</f>
        <v>103086.34284701908</v>
      </c>
      <c r="D17476" s="8">
        <f t="shared" si="9742"/>
        <v>1848.1848120351465</v>
      </c>
      <c r="E17476" s="4">
        <f>(C17476+D17476*A17476)-B17476</f>
        <v>-17.287528910615947</v>
      </c>
      <c r="F17476" s="5">
        <f>A17476*(C17476+D17476*A17476-B17476)</f>
        <v>-34.575057821231894</v>
      </c>
      <c r="G17476" s="4"/>
      <c r="H17476" s="4"/>
    </row>
    <row r="17477" spans="1:9" x14ac:dyDescent="0.15">
      <c r="A17477" s="3">
        <v>3</v>
      </c>
      <c r="B17477" s="4">
        <v>108700</v>
      </c>
      <c r="C17477" s="4">
        <f t="shared" ref="C17477:D17477" si="9743">C17476</f>
        <v>103086.34284701908</v>
      </c>
      <c r="D17477" s="8">
        <f t="shared" si="9743"/>
        <v>1848.1848120351465</v>
      </c>
      <c r="E17477" s="4">
        <f>(C17477+D17477*A17477)-B17477</f>
        <v>-69.102716875480837</v>
      </c>
      <c r="F17477" s="5">
        <f>A17477*(C17477+D17477*A17477-B17477)</f>
        <v>-207.30815062644251</v>
      </c>
      <c r="G17477" s="4"/>
      <c r="H17477" s="4"/>
    </row>
    <row r="17478" spans="1:9" x14ac:dyDescent="0.15">
      <c r="A17478" s="3">
        <v>4</v>
      </c>
      <c r="B17478" s="4">
        <v>110400</v>
      </c>
      <c r="C17478" s="4">
        <f t="shared" ref="C17478:D17478" si="9744">C17477</f>
        <v>103086.34284701908</v>
      </c>
      <c r="D17478" s="8">
        <f t="shared" si="9744"/>
        <v>1848.1848120351465</v>
      </c>
      <c r="E17478" s="4">
        <f>(C17478+D17478*A17478)-B17478</f>
        <v>79.082095159668825</v>
      </c>
      <c r="F17478" s="5">
        <f>A17478*(C17478+D17478*A17478-B17478)</f>
        <v>316.3283806386753</v>
      </c>
      <c r="G17478" s="4"/>
      <c r="H17478" s="4"/>
    </row>
    <row r="17479" spans="1:9" x14ac:dyDescent="0.15">
      <c r="A17479" s="3">
        <v>5</v>
      </c>
      <c r="B17479" s="4">
        <v>112300</v>
      </c>
      <c r="C17479" s="4">
        <f t="shared" ref="C17479:D17479" si="9745">C17478</f>
        <v>103086.34284701908</v>
      </c>
      <c r="D17479" s="8">
        <f t="shared" si="9745"/>
        <v>1848.1848120351465</v>
      </c>
      <c r="E17479" s="4">
        <f>(C17479+D17479*A17479)-B17479</f>
        <v>27.266907194818486</v>
      </c>
      <c r="F17479" s="5">
        <f>A17479*(C17479+D17479*A17479-B17479)</f>
        <v>136.33453597409243</v>
      </c>
      <c r="G17479" s="4"/>
      <c r="H17479" s="4"/>
    </row>
    <row r="17480" spans="1:9" x14ac:dyDescent="0.15">
      <c r="A17480" s="3">
        <v>6</v>
      </c>
      <c r="B17480" s="4">
        <v>114200</v>
      </c>
      <c r="C17480" s="4">
        <f t="shared" ref="C17480:D17480" si="9746">C17479</f>
        <v>103086.34284701908</v>
      </c>
      <c r="D17480" s="8">
        <f t="shared" si="9746"/>
        <v>1848.1848120351465</v>
      </c>
      <c r="E17480" s="4">
        <f>(C17480+D17480*A17480)-B17480</f>
        <v>-24.548280770031852</v>
      </c>
      <c r="F17480" s="5">
        <f>A17480*(C17480+D17480*A17480-B17480)</f>
        <v>-147.28968462019111</v>
      </c>
      <c r="G17480" s="4"/>
      <c r="H17480" s="4"/>
    </row>
    <row r="17481" spans="1:9" x14ac:dyDescent="0.15">
      <c r="A17481" s="3">
        <v>7</v>
      </c>
      <c r="B17481" s="4">
        <v>116100</v>
      </c>
      <c r="C17481" s="4">
        <f t="shared" ref="C17481:D17481" si="9747">C17480</f>
        <v>103086.34284701908</v>
      </c>
      <c r="D17481" s="8">
        <f t="shared" si="9747"/>
        <v>1848.1848120351465</v>
      </c>
      <c r="E17481" s="4">
        <f>(C17481+D17481*A17481)-B17481</f>
        <v>-76.363468734896742</v>
      </c>
      <c r="F17481" s="5">
        <f>A17481*(C17481+D17481*A17481-B17481)</f>
        <v>-534.54428114427719</v>
      </c>
      <c r="G17481" s="4"/>
      <c r="H17481" s="4"/>
    </row>
    <row r="17482" spans="1:9" x14ac:dyDescent="0.15">
      <c r="A17482" s="3">
        <v>8</v>
      </c>
      <c r="B17482" s="4">
        <v>117800</v>
      </c>
      <c r="C17482" s="4">
        <f t="shared" ref="C17482:D17482" si="9748">C17481</f>
        <v>103086.34284701908</v>
      </c>
      <c r="D17482" s="8">
        <f t="shared" si="9748"/>
        <v>1848.1848120351465</v>
      </c>
      <c r="E17482" s="4">
        <f>(C17482+D17482*A17482)-B17482</f>
        <v>71.82134330025292</v>
      </c>
      <c r="F17482" s="5">
        <f>A17482*(C17482+D17482*A17482-B17482)</f>
        <v>574.57074640202336</v>
      </c>
      <c r="G17482" s="4"/>
      <c r="H17482" s="4"/>
    </row>
    <row r="17483" spans="1:9" x14ac:dyDescent="0.15">
      <c r="A17483" s="3">
        <v>9</v>
      </c>
      <c r="B17483" s="4">
        <v>119700</v>
      </c>
      <c r="C17483" s="4">
        <f t="shared" ref="C17483:D17483" si="9749">C17482</f>
        <v>103086.34284701908</v>
      </c>
      <c r="D17483" s="8">
        <f t="shared" si="9749"/>
        <v>1848.1848120351465</v>
      </c>
      <c r="E17483" s="4">
        <f>(C17483+D17483*A17483)-B17483</f>
        <v>20.006155335402582</v>
      </c>
      <c r="F17483" s="5">
        <f>A17483*(C17483+D17483*A17483-B17483)</f>
        <v>180.05539801862324</v>
      </c>
      <c r="G17483" s="4"/>
      <c r="H17483" s="4"/>
    </row>
    <row r="17484" spans="1:9" x14ac:dyDescent="0.15">
      <c r="A17484" s="3">
        <v>10</v>
      </c>
      <c r="B17484" s="4">
        <v>121600</v>
      </c>
      <c r="C17484" s="4">
        <f t="shared" ref="C17484:D17484" si="9750">C17483</f>
        <v>103086.34284701908</v>
      </c>
      <c r="D17484" s="8">
        <f t="shared" si="9750"/>
        <v>1848.1848120351465</v>
      </c>
      <c r="E17484" s="4">
        <f>(C17484+D17484*A17484)-B17484</f>
        <v>-31.809032629447756</v>
      </c>
      <c r="F17484" s="5">
        <f>A17484*(C17484+D17484*A17484-B17484)</f>
        <v>-318.09032629447756</v>
      </c>
      <c r="G17484" s="4"/>
      <c r="H17484" s="4"/>
    </row>
    <row r="17485" spans="1:9" x14ac:dyDescent="0.15">
      <c r="A17485" s="3"/>
      <c r="B17485" s="4"/>
      <c r="C17485" s="4"/>
      <c r="D17485" s="4" t="s">
        <v>7</v>
      </c>
      <c r="E17485" s="4">
        <f>SUM(E17474:E17484)/11</f>
        <v>-5.8200779101091693E-3</v>
      </c>
      <c r="F17485" s="5">
        <f>SUM(F17474:F17484)/11</f>
        <v>8.3814372985877776E-4</v>
      </c>
      <c r="G17485" s="4"/>
      <c r="H17485" s="4"/>
    </row>
    <row r="17486" spans="1:9" x14ac:dyDescent="0.15">
      <c r="A17486" s="3" t="s">
        <v>12</v>
      </c>
      <c r="B17486" s="8">
        <f>B17470+1</f>
        <v>1093</v>
      </c>
      <c r="C17486" s="4"/>
      <c r="D17486" s="4" t="s">
        <v>6</v>
      </c>
      <c r="E17486" s="14">
        <f>I17486</f>
        <v>0.05</v>
      </c>
      <c r="F17486" s="5">
        <f>E17486</f>
        <v>0.05</v>
      </c>
      <c r="G17486" s="4"/>
      <c r="H17486" s="4"/>
      <c r="I17486">
        <f>I17470</f>
        <v>0.05</v>
      </c>
    </row>
    <row r="17487" spans="1:9" x14ac:dyDescent="0.15">
      <c r="A17487" s="6"/>
      <c r="B17487" s="13"/>
      <c r="C17487" s="7"/>
      <c r="D17487" s="7"/>
      <c r="E17487" s="15">
        <f>C17474-E17486*E17485</f>
        <v>103086.34313802297</v>
      </c>
      <c r="F17487" s="16">
        <f>D17474-F17486*F17485</f>
        <v>1848.1847701279601</v>
      </c>
      <c r="G17487" s="9">
        <f>E17487-E17471</f>
        <v>2.9100388928782195E-4</v>
      </c>
      <c r="H17487" s="9">
        <f>F17487-F17471</f>
        <v>-4.1907186414391617E-5</v>
      </c>
    </row>
    <row r="17489" spans="1:9" x14ac:dyDescent="0.15">
      <c r="A17489" s="1" t="s">
        <v>0</v>
      </c>
      <c r="B17489" s="2" t="s">
        <v>1</v>
      </c>
      <c r="C17489" s="2" t="s">
        <v>2</v>
      </c>
      <c r="D17489" s="2" t="s">
        <v>3</v>
      </c>
      <c r="E17489" s="11" t="s">
        <v>4</v>
      </c>
      <c r="F17489" s="12" t="s">
        <v>5</v>
      </c>
      <c r="G17489" s="8"/>
      <c r="H17489" s="8"/>
    </row>
    <row r="17490" spans="1:9" x14ac:dyDescent="0.15">
      <c r="A17490" s="3">
        <v>0</v>
      </c>
      <c r="B17490" s="4">
        <v>103100</v>
      </c>
      <c r="C17490" s="9">
        <f>E17487</f>
        <v>103086.34313802297</v>
      </c>
      <c r="D17490" s="10">
        <f>F17487</f>
        <v>1848.1847701279601</v>
      </c>
      <c r="E17490" s="4">
        <f>(C17490+D17490*A17490)-B17490</f>
        <v>-13.656861977025983</v>
      </c>
      <c r="F17490" s="5">
        <f>A17490*(C17490+D17490*A17490-B17490)</f>
        <v>0</v>
      </c>
      <c r="G17490" s="4"/>
      <c r="H17490" s="4"/>
    </row>
    <row r="17491" spans="1:9" x14ac:dyDescent="0.15">
      <c r="A17491" s="3">
        <v>1</v>
      </c>
      <c r="B17491" s="4">
        <v>104900</v>
      </c>
      <c r="C17491" s="4">
        <f>C17490</f>
        <v>103086.34313802297</v>
      </c>
      <c r="D17491" s="8">
        <f>D17490</f>
        <v>1848.1847701279601</v>
      </c>
      <c r="E17491" s="4">
        <f>(C17491+D17491*A17491)-B17491</f>
        <v>34.527908150936128</v>
      </c>
      <c r="F17491" s="5">
        <f>A17491*(C17491+D17491*A17491-B17491)</f>
        <v>34.527908150936128</v>
      </c>
      <c r="G17491" s="4"/>
      <c r="H17491" s="4"/>
    </row>
    <row r="17492" spans="1:9" x14ac:dyDescent="0.15">
      <c r="A17492" s="3">
        <v>2</v>
      </c>
      <c r="B17492" s="4">
        <v>106800</v>
      </c>
      <c r="C17492" s="4">
        <f t="shared" ref="C17492:D17492" si="9751">C17491</f>
        <v>103086.34313802297</v>
      </c>
      <c r="D17492" s="8">
        <f t="shared" si="9751"/>
        <v>1848.1847701279601</v>
      </c>
      <c r="E17492" s="4">
        <f>(C17492+D17492*A17492)-B17492</f>
        <v>-17.287321721101762</v>
      </c>
      <c r="F17492" s="5">
        <f>A17492*(C17492+D17492*A17492-B17492)</f>
        <v>-34.574643442203524</v>
      </c>
      <c r="G17492" s="4"/>
      <c r="H17492" s="4"/>
    </row>
    <row r="17493" spans="1:9" x14ac:dyDescent="0.15">
      <c r="A17493" s="3">
        <v>3</v>
      </c>
      <c r="B17493" s="4">
        <v>108700</v>
      </c>
      <c r="C17493" s="4">
        <f t="shared" ref="C17493:D17493" si="9752">C17492</f>
        <v>103086.34313802297</v>
      </c>
      <c r="D17493" s="8">
        <f t="shared" si="9752"/>
        <v>1848.1847701279601</v>
      </c>
      <c r="E17493" s="4">
        <f>(C17493+D17493*A17493)-B17493</f>
        <v>-69.102551593139651</v>
      </c>
      <c r="F17493" s="5">
        <f>A17493*(C17493+D17493*A17493-B17493)</f>
        <v>-207.30765477941895</v>
      </c>
      <c r="G17493" s="4"/>
      <c r="H17493" s="4"/>
    </row>
    <row r="17494" spans="1:9" x14ac:dyDescent="0.15">
      <c r="A17494" s="3">
        <v>4</v>
      </c>
      <c r="B17494" s="4">
        <v>110400</v>
      </c>
      <c r="C17494" s="4">
        <f t="shared" ref="C17494:D17494" si="9753">C17493</f>
        <v>103086.34313802297</v>
      </c>
      <c r="D17494" s="8">
        <f t="shared" si="9753"/>
        <v>1848.1847701279601</v>
      </c>
      <c r="E17494" s="4">
        <f>(C17494+D17494*A17494)-B17494</f>
        <v>79.082218534807907</v>
      </c>
      <c r="F17494" s="5">
        <f>A17494*(C17494+D17494*A17494-B17494)</f>
        <v>316.32887413923163</v>
      </c>
      <c r="G17494" s="4"/>
      <c r="H17494" s="4"/>
    </row>
    <row r="17495" spans="1:9" x14ac:dyDescent="0.15">
      <c r="A17495" s="3">
        <v>5</v>
      </c>
      <c r="B17495" s="4">
        <v>112300</v>
      </c>
      <c r="C17495" s="4">
        <f t="shared" ref="C17495:D17495" si="9754">C17494</f>
        <v>103086.34313802297</v>
      </c>
      <c r="D17495" s="8">
        <f t="shared" si="9754"/>
        <v>1848.1847701279601</v>
      </c>
      <c r="E17495" s="4">
        <f>(C17495+D17495*A17495)-B17495</f>
        <v>27.266988662770018</v>
      </c>
      <c r="F17495" s="5">
        <f>A17495*(C17495+D17495*A17495-B17495)</f>
        <v>136.33494331385009</v>
      </c>
      <c r="G17495" s="4"/>
      <c r="H17495" s="4"/>
    </row>
    <row r="17496" spans="1:9" x14ac:dyDescent="0.15">
      <c r="A17496" s="3">
        <v>6</v>
      </c>
      <c r="B17496" s="4">
        <v>114200</v>
      </c>
      <c r="C17496" s="4">
        <f t="shared" ref="C17496:D17496" si="9755">C17495</f>
        <v>103086.34313802297</v>
      </c>
      <c r="D17496" s="8">
        <f t="shared" si="9755"/>
        <v>1848.1847701279601</v>
      </c>
      <c r="E17496" s="4">
        <f>(C17496+D17496*A17496)-B17496</f>
        <v>-24.548241209267871</v>
      </c>
      <c r="F17496" s="5">
        <f>A17496*(C17496+D17496*A17496-B17496)</f>
        <v>-147.28944725560723</v>
      </c>
      <c r="G17496" s="4"/>
      <c r="H17496" s="4"/>
    </row>
    <row r="17497" spans="1:9" x14ac:dyDescent="0.15">
      <c r="A17497" s="3">
        <v>7</v>
      </c>
      <c r="B17497" s="4">
        <v>116100</v>
      </c>
      <c r="C17497" s="4">
        <f t="shared" ref="C17497:D17497" si="9756">C17496</f>
        <v>103086.34313802297</v>
      </c>
      <c r="D17497" s="8">
        <f t="shared" si="9756"/>
        <v>1848.1847701279601</v>
      </c>
      <c r="E17497" s="4">
        <f>(C17497+D17497*A17497)-B17497</f>
        <v>-76.363471081305761</v>
      </c>
      <c r="F17497" s="5">
        <f>A17497*(C17497+D17497*A17497-B17497)</f>
        <v>-534.54429756914033</v>
      </c>
      <c r="G17497" s="4"/>
      <c r="H17497" s="4"/>
    </row>
    <row r="17498" spans="1:9" x14ac:dyDescent="0.15">
      <c r="A17498" s="3">
        <v>8</v>
      </c>
      <c r="B17498" s="4">
        <v>117800</v>
      </c>
      <c r="C17498" s="4">
        <f t="shared" ref="C17498:D17498" si="9757">C17497</f>
        <v>103086.34313802297</v>
      </c>
      <c r="D17498" s="8">
        <f t="shared" si="9757"/>
        <v>1848.1847701279601</v>
      </c>
      <c r="E17498" s="4">
        <f>(C17498+D17498*A17498)-B17498</f>
        <v>71.82129904665635</v>
      </c>
      <c r="F17498" s="5">
        <f>A17498*(C17498+D17498*A17498-B17498)</f>
        <v>574.5703923732508</v>
      </c>
      <c r="G17498" s="4"/>
      <c r="H17498" s="4"/>
    </row>
    <row r="17499" spans="1:9" x14ac:dyDescent="0.15">
      <c r="A17499" s="3">
        <v>9</v>
      </c>
      <c r="B17499" s="4">
        <v>119700</v>
      </c>
      <c r="C17499" s="4">
        <f t="shared" ref="C17499:D17499" si="9758">C17498</f>
        <v>103086.34313802297</v>
      </c>
      <c r="D17499" s="8">
        <f t="shared" si="9758"/>
        <v>1848.1847701279601</v>
      </c>
      <c r="E17499" s="4">
        <f>(C17499+D17499*A17499)-B17499</f>
        <v>20.00606917461846</v>
      </c>
      <c r="F17499" s="5">
        <f>A17499*(C17499+D17499*A17499-B17499)</f>
        <v>180.05462257156614</v>
      </c>
      <c r="G17499" s="4"/>
      <c r="H17499" s="4"/>
    </row>
    <row r="17500" spans="1:9" x14ac:dyDescent="0.15">
      <c r="A17500" s="3">
        <v>10</v>
      </c>
      <c r="B17500" s="4">
        <v>121600</v>
      </c>
      <c r="C17500" s="4">
        <f t="shared" ref="C17500:D17500" si="9759">C17499</f>
        <v>103086.34313802297</v>
      </c>
      <c r="D17500" s="8">
        <f t="shared" si="9759"/>
        <v>1848.1847701279601</v>
      </c>
      <c r="E17500" s="4">
        <f>(C17500+D17500*A17500)-B17500</f>
        <v>-31.809160697419429</v>
      </c>
      <c r="F17500" s="5">
        <f>A17500*(C17500+D17500*A17500-B17500)</f>
        <v>-318.09160697419429</v>
      </c>
      <c r="G17500" s="4"/>
      <c r="H17500" s="4"/>
    </row>
    <row r="17501" spans="1:9" x14ac:dyDescent="0.15">
      <c r="A17501" s="3"/>
      <c r="B17501" s="4"/>
      <c r="C17501" s="4"/>
      <c r="D17501" s="4" t="s">
        <v>7</v>
      </c>
      <c r="E17501" s="4">
        <f>SUM(E17490:E17500)/11</f>
        <v>-5.7386099519631398E-3</v>
      </c>
      <c r="F17501" s="5">
        <f>SUM(F17490:F17500)/11</f>
        <v>8.2641166095113886E-4</v>
      </c>
      <c r="G17501" s="4"/>
      <c r="H17501" s="4"/>
    </row>
    <row r="17502" spans="1:9" x14ac:dyDescent="0.15">
      <c r="A17502" s="3" t="s">
        <v>12</v>
      </c>
      <c r="B17502" s="8">
        <f>B17486+1</f>
        <v>1094</v>
      </c>
      <c r="C17502" s="4"/>
      <c r="D17502" s="4" t="s">
        <v>6</v>
      </c>
      <c r="E17502" s="14">
        <f>I17502</f>
        <v>0.05</v>
      </c>
      <c r="F17502" s="5">
        <f>E17502</f>
        <v>0.05</v>
      </c>
      <c r="G17502" s="4"/>
      <c r="H17502" s="4"/>
      <c r="I17502">
        <f>I17486</f>
        <v>0.05</v>
      </c>
    </row>
    <row r="17503" spans="1:9" x14ac:dyDescent="0.15">
      <c r="A17503" s="6"/>
      <c r="B17503" s="13"/>
      <c r="C17503" s="7"/>
      <c r="D17503" s="7"/>
      <c r="E17503" s="15">
        <f>C17490-E17502*E17501</f>
        <v>103086.34342495348</v>
      </c>
      <c r="F17503" s="16">
        <f>D17490-F17502*F17501</f>
        <v>1848.184728807377</v>
      </c>
      <c r="G17503" s="9">
        <f>E17503-E17487</f>
        <v>2.8693050262518227E-4</v>
      </c>
      <c r="H17503" s="9">
        <f>F17503-F17487</f>
        <v>-4.1320583022752544E-5</v>
      </c>
    </row>
    <row r="17505" spans="1:9" x14ac:dyDescent="0.15">
      <c r="A17505" s="1" t="s">
        <v>0</v>
      </c>
      <c r="B17505" s="2" t="s">
        <v>1</v>
      </c>
      <c r="C17505" s="2" t="s">
        <v>2</v>
      </c>
      <c r="D17505" s="2" t="s">
        <v>3</v>
      </c>
      <c r="E17505" s="11" t="s">
        <v>4</v>
      </c>
      <c r="F17505" s="12" t="s">
        <v>5</v>
      </c>
      <c r="G17505" s="8"/>
      <c r="H17505" s="8"/>
    </row>
    <row r="17506" spans="1:9" x14ac:dyDescent="0.15">
      <c r="A17506" s="3">
        <v>0</v>
      </c>
      <c r="B17506" s="4">
        <v>103100</v>
      </c>
      <c r="C17506" s="9">
        <f>E17503</f>
        <v>103086.34342495348</v>
      </c>
      <c r="D17506" s="10">
        <f>F17503</f>
        <v>1848.184728807377</v>
      </c>
      <c r="E17506" s="4">
        <f>(C17506+D17506*A17506)-B17506</f>
        <v>-13.656575046523358</v>
      </c>
      <c r="F17506" s="5">
        <f>A17506*(C17506+D17506*A17506-B17506)</f>
        <v>0</v>
      </c>
      <c r="G17506" s="4"/>
      <c r="H17506" s="4"/>
    </row>
    <row r="17507" spans="1:9" x14ac:dyDescent="0.15">
      <c r="A17507" s="3">
        <v>1</v>
      </c>
      <c r="B17507" s="4">
        <v>104900</v>
      </c>
      <c r="C17507" s="4">
        <f>C17506</f>
        <v>103086.34342495348</v>
      </c>
      <c r="D17507" s="8">
        <f>D17506</f>
        <v>1848.184728807377</v>
      </c>
      <c r="E17507" s="4">
        <f>(C17507+D17507*A17507)-B17507</f>
        <v>34.528153760853456</v>
      </c>
      <c r="F17507" s="5">
        <f>A17507*(C17507+D17507*A17507-B17507)</f>
        <v>34.528153760853456</v>
      </c>
      <c r="G17507" s="4"/>
      <c r="H17507" s="4"/>
    </row>
    <row r="17508" spans="1:9" x14ac:dyDescent="0.15">
      <c r="A17508" s="3">
        <v>2</v>
      </c>
      <c r="B17508" s="4">
        <v>106800</v>
      </c>
      <c r="C17508" s="4">
        <f t="shared" ref="C17508:D17508" si="9760">C17507</f>
        <v>103086.34342495348</v>
      </c>
      <c r="D17508" s="8">
        <f t="shared" si="9760"/>
        <v>1848.184728807377</v>
      </c>
      <c r="E17508" s="4">
        <f>(C17508+D17508*A17508)-B17508</f>
        <v>-17.28711743176973</v>
      </c>
      <c r="F17508" s="5">
        <f>A17508*(C17508+D17508*A17508-B17508)</f>
        <v>-34.574234863539459</v>
      </c>
      <c r="G17508" s="4"/>
      <c r="H17508" s="4"/>
    </row>
    <row r="17509" spans="1:9" x14ac:dyDescent="0.15">
      <c r="A17509" s="3">
        <v>3</v>
      </c>
      <c r="B17509" s="4">
        <v>108700</v>
      </c>
      <c r="C17509" s="4">
        <f t="shared" ref="C17509:D17509" si="9761">C17508</f>
        <v>103086.34342495348</v>
      </c>
      <c r="D17509" s="8">
        <f t="shared" si="9761"/>
        <v>1848.184728807377</v>
      </c>
      <c r="E17509" s="4">
        <f>(C17509+D17509*A17509)-B17509</f>
        <v>-69.102388624392916</v>
      </c>
      <c r="F17509" s="5">
        <f>A17509*(C17509+D17509*A17509-B17509)</f>
        <v>-207.30716587317875</v>
      </c>
      <c r="G17509" s="4"/>
      <c r="H17509" s="4"/>
    </row>
    <row r="17510" spans="1:9" x14ac:dyDescent="0.15">
      <c r="A17510" s="3">
        <v>4</v>
      </c>
      <c r="B17510" s="4">
        <v>110400</v>
      </c>
      <c r="C17510" s="4">
        <f t="shared" ref="C17510:D17510" si="9762">C17509</f>
        <v>103086.34342495348</v>
      </c>
      <c r="D17510" s="8">
        <f t="shared" si="9762"/>
        <v>1848.184728807377</v>
      </c>
      <c r="E17510" s="4">
        <f>(C17510+D17510*A17510)-B17510</f>
        <v>79.082340182983899</v>
      </c>
      <c r="F17510" s="5">
        <f>A17510*(C17510+D17510*A17510-B17510)</f>
        <v>316.32936073193559</v>
      </c>
      <c r="G17510" s="4"/>
      <c r="H17510" s="4"/>
    </row>
    <row r="17511" spans="1:9" x14ac:dyDescent="0.15">
      <c r="A17511" s="3">
        <v>5</v>
      </c>
      <c r="B17511" s="4">
        <v>112300</v>
      </c>
      <c r="C17511" s="4">
        <f t="shared" ref="C17511:D17511" si="9763">C17510</f>
        <v>103086.34342495348</v>
      </c>
      <c r="D17511" s="8">
        <f t="shared" si="9763"/>
        <v>1848.184728807377</v>
      </c>
      <c r="E17511" s="4">
        <f>(C17511+D17511*A17511)-B17511</f>
        <v>27.267068990360713</v>
      </c>
      <c r="F17511" s="5">
        <f>A17511*(C17511+D17511*A17511-B17511)</f>
        <v>136.33534495180356</v>
      </c>
      <c r="G17511" s="4"/>
      <c r="H17511" s="4"/>
    </row>
    <row r="17512" spans="1:9" x14ac:dyDescent="0.15">
      <c r="A17512" s="3">
        <v>6</v>
      </c>
      <c r="B17512" s="4">
        <v>114200</v>
      </c>
      <c r="C17512" s="4">
        <f t="shared" ref="C17512:D17512" si="9764">C17511</f>
        <v>103086.34342495348</v>
      </c>
      <c r="D17512" s="8">
        <f t="shared" si="9764"/>
        <v>1848.184728807377</v>
      </c>
      <c r="E17512" s="4">
        <f>(C17512+D17512*A17512)-B17512</f>
        <v>-24.548202202262473</v>
      </c>
      <c r="F17512" s="5">
        <f>A17512*(C17512+D17512*A17512-B17512)</f>
        <v>-147.28921321357484</v>
      </c>
      <c r="G17512" s="4"/>
      <c r="H17512" s="4"/>
    </row>
    <row r="17513" spans="1:9" x14ac:dyDescent="0.15">
      <c r="A17513" s="3">
        <v>7</v>
      </c>
      <c r="B17513" s="4">
        <v>116100</v>
      </c>
      <c r="C17513" s="4">
        <f t="shared" ref="C17513:D17513" si="9765">C17512</f>
        <v>103086.34342495348</v>
      </c>
      <c r="D17513" s="8">
        <f t="shared" si="9765"/>
        <v>1848.184728807377</v>
      </c>
      <c r="E17513" s="4">
        <f>(C17513+D17513*A17513)-B17513</f>
        <v>-76.363473394885659</v>
      </c>
      <c r="F17513" s="5">
        <f>A17513*(C17513+D17513*A17513-B17513)</f>
        <v>-534.54431376419961</v>
      </c>
      <c r="G17513" s="4"/>
      <c r="H17513" s="4"/>
    </row>
    <row r="17514" spans="1:9" x14ac:dyDescent="0.15">
      <c r="A17514" s="3">
        <v>8</v>
      </c>
      <c r="B17514" s="4">
        <v>117800</v>
      </c>
      <c r="C17514" s="4">
        <f t="shared" ref="C17514:D17514" si="9766">C17513</f>
        <v>103086.34342495348</v>
      </c>
      <c r="D17514" s="8">
        <f t="shared" si="9766"/>
        <v>1848.184728807377</v>
      </c>
      <c r="E17514" s="4">
        <f>(C17514+D17514*A17514)-B17514</f>
        <v>71.821255412491155</v>
      </c>
      <c r="F17514" s="5">
        <f>A17514*(C17514+D17514*A17514-B17514)</f>
        <v>574.57004329992924</v>
      </c>
      <c r="G17514" s="4"/>
      <c r="H17514" s="4"/>
    </row>
    <row r="17515" spans="1:9" x14ac:dyDescent="0.15">
      <c r="A17515" s="3">
        <v>9</v>
      </c>
      <c r="B17515" s="4">
        <v>119700</v>
      </c>
      <c r="C17515" s="4">
        <f t="shared" ref="C17515:D17515" si="9767">C17514</f>
        <v>103086.34342495348</v>
      </c>
      <c r="D17515" s="8">
        <f t="shared" si="9767"/>
        <v>1848.184728807377</v>
      </c>
      <c r="E17515" s="4">
        <f>(C17515+D17515*A17515)-B17515</f>
        <v>20.005984219867969</v>
      </c>
      <c r="F17515" s="5">
        <f>A17515*(C17515+D17515*A17515-B17515)</f>
        <v>180.05385797881172</v>
      </c>
      <c r="G17515" s="4"/>
      <c r="H17515" s="4"/>
    </row>
    <row r="17516" spans="1:9" x14ac:dyDescent="0.15">
      <c r="A17516" s="3">
        <v>10</v>
      </c>
      <c r="B17516" s="4">
        <v>121600</v>
      </c>
      <c r="C17516" s="4">
        <f t="shared" ref="C17516:D17516" si="9768">C17515</f>
        <v>103086.34342495348</v>
      </c>
      <c r="D17516" s="8">
        <f t="shared" si="9768"/>
        <v>1848.184728807377</v>
      </c>
      <c r="E17516" s="4">
        <f>(C17516+D17516*A17516)-B17516</f>
        <v>-31.809286972755217</v>
      </c>
      <c r="F17516" s="5">
        <f>A17516*(C17516+D17516*A17516-B17516)</f>
        <v>-318.09286972755217</v>
      </c>
      <c r="G17516" s="4"/>
      <c r="H17516" s="4"/>
    </row>
    <row r="17517" spans="1:9" x14ac:dyDescent="0.15">
      <c r="A17517" s="3"/>
      <c r="B17517" s="4"/>
      <c r="C17517" s="4"/>
      <c r="D17517" s="4" t="s">
        <v>7</v>
      </c>
      <c r="E17517" s="4">
        <f>SUM(E17506:E17516)/11</f>
        <v>-5.6582823665600945E-3</v>
      </c>
      <c r="F17517" s="5">
        <f>SUM(F17506:F17516)/11</f>
        <v>8.148437535220927E-4</v>
      </c>
      <c r="G17517" s="4"/>
      <c r="H17517" s="4"/>
    </row>
    <row r="17518" spans="1:9" x14ac:dyDescent="0.15">
      <c r="A17518" s="3" t="s">
        <v>12</v>
      </c>
      <c r="B17518" s="8">
        <f>B17502+1</f>
        <v>1095</v>
      </c>
      <c r="C17518" s="4"/>
      <c r="D17518" s="4" t="s">
        <v>6</v>
      </c>
      <c r="E17518" s="14">
        <f>I17518</f>
        <v>0.05</v>
      </c>
      <c r="F17518" s="5">
        <f>E17518</f>
        <v>0.05</v>
      </c>
      <c r="G17518" s="4"/>
      <c r="H17518" s="4"/>
      <c r="I17518">
        <f>I17502</f>
        <v>0.05</v>
      </c>
    </row>
    <row r="17519" spans="1:9" x14ac:dyDescent="0.15">
      <c r="A17519" s="6"/>
      <c r="B17519" s="13"/>
      <c r="C17519" s="7"/>
      <c r="D17519" s="7"/>
      <c r="E17519" s="15">
        <f>C17506-E17518*E17517</f>
        <v>103086.34370786759</v>
      </c>
      <c r="F17519" s="16">
        <f>D17506-F17518*F17517</f>
        <v>1848.1846880651894</v>
      </c>
      <c r="G17519" s="9">
        <f>E17519-E17503</f>
        <v>2.8291411581449211E-4</v>
      </c>
      <c r="H17519" s="9">
        <f>F17519-F17503</f>
        <v>-4.0742187593423296E-5</v>
      </c>
    </row>
    <row r="17521" spans="1:9" x14ac:dyDescent="0.15">
      <c r="A17521" s="1" t="s">
        <v>0</v>
      </c>
      <c r="B17521" s="2" t="s">
        <v>1</v>
      </c>
      <c r="C17521" s="2" t="s">
        <v>2</v>
      </c>
      <c r="D17521" s="2" t="s">
        <v>3</v>
      </c>
      <c r="E17521" s="11" t="s">
        <v>4</v>
      </c>
      <c r="F17521" s="12" t="s">
        <v>5</v>
      </c>
      <c r="G17521" s="8"/>
      <c r="H17521" s="8"/>
    </row>
    <row r="17522" spans="1:9" x14ac:dyDescent="0.15">
      <c r="A17522" s="3">
        <v>0</v>
      </c>
      <c r="B17522" s="4">
        <v>103100</v>
      </c>
      <c r="C17522" s="9">
        <f>E17519</f>
        <v>103086.34370786759</v>
      </c>
      <c r="D17522" s="10">
        <f>F17519</f>
        <v>1848.1846880651894</v>
      </c>
      <c r="E17522" s="4">
        <f>(C17522+D17522*A17522)-B17522</f>
        <v>-13.656292132407543</v>
      </c>
      <c r="F17522" s="5">
        <f>A17522*(C17522+D17522*A17522-B17522)</f>
        <v>0</v>
      </c>
      <c r="G17522" s="4"/>
      <c r="H17522" s="4"/>
    </row>
    <row r="17523" spans="1:9" x14ac:dyDescent="0.15">
      <c r="A17523" s="3">
        <v>1</v>
      </c>
      <c r="B17523" s="4">
        <v>104900</v>
      </c>
      <c r="C17523" s="4">
        <f>C17522</f>
        <v>103086.34370786759</v>
      </c>
      <c r="D17523" s="8">
        <f>D17522</f>
        <v>1848.1846880651894</v>
      </c>
      <c r="E17523" s="4">
        <f>(C17523+D17523*A17523)-B17523</f>
        <v>34.528395932778949</v>
      </c>
      <c r="F17523" s="5">
        <f>A17523*(C17523+D17523*A17523-B17523)</f>
        <v>34.528395932778949</v>
      </c>
      <c r="G17523" s="4"/>
      <c r="H17523" s="4"/>
    </row>
    <row r="17524" spans="1:9" x14ac:dyDescent="0.15">
      <c r="A17524" s="3">
        <v>2</v>
      </c>
      <c r="B17524" s="4">
        <v>106800</v>
      </c>
      <c r="C17524" s="4">
        <f t="shared" ref="C17524:D17524" si="9769">C17523</f>
        <v>103086.34370786759</v>
      </c>
      <c r="D17524" s="8">
        <f t="shared" si="9769"/>
        <v>1848.1846880651894</v>
      </c>
      <c r="E17524" s="4">
        <f>(C17524+D17524*A17524)-B17524</f>
        <v>-17.286916002034559</v>
      </c>
      <c r="F17524" s="5">
        <f>A17524*(C17524+D17524*A17524-B17524)</f>
        <v>-34.573832004069118</v>
      </c>
      <c r="G17524" s="4"/>
      <c r="H17524" s="4"/>
    </row>
    <row r="17525" spans="1:9" x14ac:dyDescent="0.15">
      <c r="A17525" s="3">
        <v>3</v>
      </c>
      <c r="B17525" s="4">
        <v>108700</v>
      </c>
      <c r="C17525" s="4">
        <f t="shared" ref="C17525:D17525" si="9770">C17524</f>
        <v>103086.34370786759</v>
      </c>
      <c r="D17525" s="8">
        <f t="shared" si="9770"/>
        <v>1848.1846880651894</v>
      </c>
      <c r="E17525" s="4">
        <f>(C17525+D17525*A17525)-B17525</f>
        <v>-69.102227936833515</v>
      </c>
      <c r="F17525" s="5">
        <f>A17525*(C17525+D17525*A17525-B17525)</f>
        <v>-207.30668381050054</v>
      </c>
      <c r="G17525" s="4"/>
      <c r="H17525" s="4"/>
    </row>
    <row r="17526" spans="1:9" x14ac:dyDescent="0.15">
      <c r="A17526" s="3">
        <v>4</v>
      </c>
      <c r="B17526" s="4">
        <v>110400</v>
      </c>
      <c r="C17526" s="4">
        <f t="shared" ref="C17526:D17526" si="9771">C17525</f>
        <v>103086.34370786759</v>
      </c>
      <c r="D17526" s="8">
        <f t="shared" si="9771"/>
        <v>1848.1846880651894</v>
      </c>
      <c r="E17526" s="4">
        <f>(C17526+D17526*A17526)-B17526</f>
        <v>79.082460128352977</v>
      </c>
      <c r="F17526" s="5">
        <f>A17526*(C17526+D17526*A17526-B17526)</f>
        <v>316.32984051341191</v>
      </c>
      <c r="G17526" s="4"/>
      <c r="H17526" s="4"/>
    </row>
    <row r="17527" spans="1:9" x14ac:dyDescent="0.15">
      <c r="A17527" s="3">
        <v>5</v>
      </c>
      <c r="B17527" s="4">
        <v>112300</v>
      </c>
      <c r="C17527" s="4">
        <f t="shared" ref="C17527:D17527" si="9772">C17526</f>
        <v>103086.34370786759</v>
      </c>
      <c r="D17527" s="8">
        <f t="shared" si="9772"/>
        <v>1848.1846880651894</v>
      </c>
      <c r="E17527" s="4">
        <f>(C17527+D17527*A17527)-B17527</f>
        <v>27.26714819353947</v>
      </c>
      <c r="F17527" s="5">
        <f>A17527*(C17527+D17527*A17527-B17527)</f>
        <v>136.33574096769735</v>
      </c>
      <c r="G17527" s="4"/>
      <c r="H17527" s="4"/>
    </row>
    <row r="17528" spans="1:9" x14ac:dyDescent="0.15">
      <c r="A17528" s="3">
        <v>6</v>
      </c>
      <c r="B17528" s="4">
        <v>114200</v>
      </c>
      <c r="C17528" s="4">
        <f t="shared" ref="C17528:D17528" si="9773">C17527</f>
        <v>103086.34370786759</v>
      </c>
      <c r="D17528" s="8">
        <f t="shared" si="9773"/>
        <v>1848.1846880651894</v>
      </c>
      <c r="E17528" s="4">
        <f>(C17528+D17528*A17528)-B17528</f>
        <v>-24.548163741274038</v>
      </c>
      <c r="F17528" s="5">
        <f>A17528*(C17528+D17528*A17528-B17528)</f>
        <v>-147.28898244764423</v>
      </c>
      <c r="G17528" s="4"/>
      <c r="H17528" s="4"/>
    </row>
    <row r="17529" spans="1:9" x14ac:dyDescent="0.15">
      <c r="A17529" s="3">
        <v>7</v>
      </c>
      <c r="B17529" s="4">
        <v>116100</v>
      </c>
      <c r="C17529" s="4">
        <f t="shared" ref="C17529:D17529" si="9774">C17528</f>
        <v>103086.34370786759</v>
      </c>
      <c r="D17529" s="8">
        <f t="shared" si="9774"/>
        <v>1848.1846880651894</v>
      </c>
      <c r="E17529" s="4">
        <f>(C17529+D17529*A17529)-B17529</f>
        <v>-76.363475676087546</v>
      </c>
      <c r="F17529" s="5">
        <f>A17529*(C17529+D17529*A17529-B17529)</f>
        <v>-534.54432973261282</v>
      </c>
      <c r="G17529" s="4"/>
      <c r="H17529" s="4"/>
    </row>
    <row r="17530" spans="1:9" x14ac:dyDescent="0.15">
      <c r="A17530" s="3">
        <v>8</v>
      </c>
      <c r="B17530" s="4">
        <v>117800</v>
      </c>
      <c r="C17530" s="4">
        <f t="shared" ref="C17530:D17530" si="9775">C17529</f>
        <v>103086.34370786759</v>
      </c>
      <c r="D17530" s="8">
        <f t="shared" si="9775"/>
        <v>1848.1846880651894</v>
      </c>
      <c r="E17530" s="4">
        <f>(C17530+D17530*A17530)-B17530</f>
        <v>71.821212389113498</v>
      </c>
      <c r="F17530" s="5">
        <f>A17530*(C17530+D17530*A17530-B17530)</f>
        <v>574.56969911290798</v>
      </c>
      <c r="G17530" s="4"/>
      <c r="H17530" s="4"/>
    </row>
    <row r="17531" spans="1:9" x14ac:dyDescent="0.15">
      <c r="A17531" s="3">
        <v>9</v>
      </c>
      <c r="B17531" s="4">
        <v>119700</v>
      </c>
      <c r="C17531" s="4">
        <f t="shared" ref="C17531:D17531" si="9776">C17530</f>
        <v>103086.34370786759</v>
      </c>
      <c r="D17531" s="8">
        <f t="shared" si="9776"/>
        <v>1848.1846880651894</v>
      </c>
      <c r="E17531" s="4">
        <f>(C17531+D17531*A17531)-B17531</f>
        <v>20.00590045429999</v>
      </c>
      <c r="F17531" s="5">
        <f>A17531*(C17531+D17531*A17531-B17531)</f>
        <v>180.05310408869991</v>
      </c>
      <c r="G17531" s="4"/>
      <c r="H17531" s="4"/>
    </row>
    <row r="17532" spans="1:9" x14ac:dyDescent="0.15">
      <c r="A17532" s="3">
        <v>10</v>
      </c>
      <c r="B17532" s="4">
        <v>121600</v>
      </c>
      <c r="C17532" s="4">
        <f t="shared" ref="C17532:D17532" si="9777">C17531</f>
        <v>103086.34370786759</v>
      </c>
      <c r="D17532" s="8">
        <f t="shared" si="9777"/>
        <v>1848.1846880651894</v>
      </c>
      <c r="E17532" s="4">
        <f>(C17532+D17532*A17532)-B17532</f>
        <v>-31.809411480513518</v>
      </c>
      <c r="F17532" s="5">
        <f>A17532*(C17532+D17532*A17532-B17532)</f>
        <v>-318.09411480513518</v>
      </c>
      <c r="G17532" s="4"/>
      <c r="H17532" s="4"/>
    </row>
    <row r="17533" spans="1:9" x14ac:dyDescent="0.15">
      <c r="A17533" s="3"/>
      <c r="B17533" s="4"/>
      <c r="C17533" s="4"/>
      <c r="D17533" s="4" t="s">
        <v>7</v>
      </c>
      <c r="E17533" s="4">
        <f>SUM(E17522:E17532)/11</f>
        <v>-5.5790791878032242E-3</v>
      </c>
      <c r="F17533" s="5">
        <f>SUM(F17522:F17532)/11</f>
        <v>8.0343777583700353E-4</v>
      </c>
      <c r="G17533" s="4"/>
      <c r="H17533" s="4"/>
    </row>
    <row r="17534" spans="1:9" x14ac:dyDescent="0.15">
      <c r="A17534" s="3" t="s">
        <v>12</v>
      </c>
      <c r="B17534" s="8">
        <f>B17518+1</f>
        <v>1096</v>
      </c>
      <c r="C17534" s="4"/>
      <c r="D17534" s="4" t="s">
        <v>6</v>
      </c>
      <c r="E17534" s="14">
        <f>I17534</f>
        <v>0.05</v>
      </c>
      <c r="F17534" s="5">
        <f>E17534</f>
        <v>0.05</v>
      </c>
      <c r="G17534" s="4"/>
      <c r="H17534" s="4"/>
      <c r="I17534">
        <f>I17518</f>
        <v>0.05</v>
      </c>
    </row>
    <row r="17535" spans="1:9" x14ac:dyDescent="0.15">
      <c r="A17535" s="6"/>
      <c r="B17535" s="13"/>
      <c r="C17535" s="7"/>
      <c r="D17535" s="7"/>
      <c r="E17535" s="15">
        <f>C17522-E17534*E17533</f>
        <v>103086.34398682155</v>
      </c>
      <c r="F17535" s="16">
        <f>D17522-F17534*F17533</f>
        <v>1848.1846478933007</v>
      </c>
      <c r="G17535" s="9">
        <f>E17535-E17519</f>
        <v>2.7895395760424435E-4</v>
      </c>
      <c r="H17535" s="9">
        <f>F17535-F17519</f>
        <v>-4.0171888713302906E-5</v>
      </c>
    </row>
    <row r="17537" spans="1:9" x14ac:dyDescent="0.15">
      <c r="A17537" s="1" t="s">
        <v>0</v>
      </c>
      <c r="B17537" s="2" t="s">
        <v>1</v>
      </c>
      <c r="C17537" s="2" t="s">
        <v>2</v>
      </c>
      <c r="D17537" s="2" t="s">
        <v>3</v>
      </c>
      <c r="E17537" s="11" t="s">
        <v>4</v>
      </c>
      <c r="F17537" s="12" t="s">
        <v>5</v>
      </c>
      <c r="G17537" s="8"/>
      <c r="H17537" s="8"/>
    </row>
    <row r="17538" spans="1:9" x14ac:dyDescent="0.15">
      <c r="A17538" s="3">
        <v>0</v>
      </c>
      <c r="B17538" s="4">
        <v>103100</v>
      </c>
      <c r="C17538" s="9">
        <f>E17535</f>
        <v>103086.34398682155</v>
      </c>
      <c r="D17538" s="10">
        <f>F17535</f>
        <v>1848.1846478933007</v>
      </c>
      <c r="E17538" s="4">
        <f>(C17538+D17538*A17538)-B17538</f>
        <v>-13.656013178449939</v>
      </c>
      <c r="F17538" s="5">
        <f>A17538*(C17538+D17538*A17538-B17538)</f>
        <v>0</v>
      </c>
      <c r="G17538" s="4"/>
      <c r="H17538" s="4"/>
    </row>
    <row r="17539" spans="1:9" x14ac:dyDescent="0.15">
      <c r="A17539" s="3">
        <v>1</v>
      </c>
      <c r="B17539" s="4">
        <v>104900</v>
      </c>
      <c r="C17539" s="4">
        <f>C17538</f>
        <v>103086.34398682155</v>
      </c>
      <c r="D17539" s="8">
        <f>D17538</f>
        <v>1848.1846478933007</v>
      </c>
      <c r="E17539" s="4">
        <f>(C17539+D17539*A17539)-B17539</f>
        <v>34.528634714850341</v>
      </c>
      <c r="F17539" s="5">
        <f>A17539*(C17539+D17539*A17539-B17539)</f>
        <v>34.528634714850341</v>
      </c>
      <c r="G17539" s="4"/>
      <c r="H17539" s="4"/>
    </row>
    <row r="17540" spans="1:9" x14ac:dyDescent="0.15">
      <c r="A17540" s="3">
        <v>2</v>
      </c>
      <c r="B17540" s="4">
        <v>106800</v>
      </c>
      <c r="C17540" s="4">
        <f t="shared" ref="C17540:D17540" si="9778">C17539</f>
        <v>103086.34398682155</v>
      </c>
      <c r="D17540" s="8">
        <f t="shared" si="9778"/>
        <v>1848.1846478933007</v>
      </c>
      <c r="E17540" s="4">
        <f>(C17540+D17540*A17540)-B17540</f>
        <v>-17.286717391849379</v>
      </c>
      <c r="F17540" s="5">
        <f>A17540*(C17540+D17540*A17540-B17540)</f>
        <v>-34.573434783698758</v>
      </c>
      <c r="G17540" s="4"/>
      <c r="H17540" s="4"/>
    </row>
    <row r="17541" spans="1:9" x14ac:dyDescent="0.15">
      <c r="A17541" s="3">
        <v>3</v>
      </c>
      <c r="B17541" s="4">
        <v>108700</v>
      </c>
      <c r="C17541" s="4">
        <f t="shared" ref="C17541:D17541" si="9779">C17540</f>
        <v>103086.34398682155</v>
      </c>
      <c r="D17541" s="8">
        <f t="shared" si="9779"/>
        <v>1848.1846478933007</v>
      </c>
      <c r="E17541" s="4">
        <f>(C17541+D17541*A17541)-B17541</f>
        <v>-69.102069498549099</v>
      </c>
      <c r="F17541" s="5">
        <f>A17541*(C17541+D17541*A17541-B17541)</f>
        <v>-207.3062084956473</v>
      </c>
      <c r="G17541" s="4"/>
      <c r="H17541" s="4"/>
    </row>
    <row r="17542" spans="1:9" x14ac:dyDescent="0.15">
      <c r="A17542" s="3">
        <v>4</v>
      </c>
      <c r="B17542" s="4">
        <v>110400</v>
      </c>
      <c r="C17542" s="4">
        <f t="shared" ref="C17542:D17542" si="9780">C17541</f>
        <v>103086.34398682155</v>
      </c>
      <c r="D17542" s="8">
        <f t="shared" si="9780"/>
        <v>1848.1846478933007</v>
      </c>
      <c r="E17542" s="4">
        <f>(C17542+D17542*A17542)-B17542</f>
        <v>79.082578394751181</v>
      </c>
      <c r="F17542" s="5">
        <f>A17542*(C17542+D17542*A17542-B17542)</f>
        <v>316.33031357900472</v>
      </c>
      <c r="G17542" s="4"/>
      <c r="H17542" s="4"/>
    </row>
    <row r="17543" spans="1:9" x14ac:dyDescent="0.15">
      <c r="A17543" s="3">
        <v>5</v>
      </c>
      <c r="B17543" s="4">
        <v>112300</v>
      </c>
      <c r="C17543" s="4">
        <f t="shared" ref="C17543:D17543" si="9781">C17542</f>
        <v>103086.34398682155</v>
      </c>
      <c r="D17543" s="8">
        <f t="shared" si="9781"/>
        <v>1848.1846478933007</v>
      </c>
      <c r="E17543" s="4">
        <f>(C17543+D17543*A17543)-B17543</f>
        <v>27.267226288051461</v>
      </c>
      <c r="F17543" s="5">
        <f>A17543*(C17543+D17543*A17543-B17543)</f>
        <v>136.3361314402573</v>
      </c>
      <c r="G17543" s="4"/>
      <c r="H17543" s="4"/>
    </row>
    <row r="17544" spans="1:9" x14ac:dyDescent="0.15">
      <c r="A17544" s="3">
        <v>6</v>
      </c>
      <c r="B17544" s="4">
        <v>114200</v>
      </c>
      <c r="C17544" s="4">
        <f t="shared" ref="C17544:D17544" si="9782">C17543</f>
        <v>103086.34398682155</v>
      </c>
      <c r="D17544" s="8">
        <f t="shared" si="9782"/>
        <v>1848.1846478933007</v>
      </c>
      <c r="E17544" s="4">
        <f>(C17544+D17544*A17544)-B17544</f>
        <v>-24.548125818648259</v>
      </c>
      <c r="F17544" s="5">
        <f>A17544*(C17544+D17544*A17544-B17544)</f>
        <v>-147.28875491188955</v>
      </c>
      <c r="G17544" s="4"/>
      <c r="H17544" s="4"/>
    </row>
    <row r="17545" spans="1:9" x14ac:dyDescent="0.15">
      <c r="A17545" s="3">
        <v>7</v>
      </c>
      <c r="B17545" s="4">
        <v>116100</v>
      </c>
      <c r="C17545" s="4">
        <f t="shared" ref="C17545:D17545" si="9783">C17544</f>
        <v>103086.34398682155</v>
      </c>
      <c r="D17545" s="8">
        <f t="shared" si="9783"/>
        <v>1848.1846478933007</v>
      </c>
      <c r="E17545" s="4">
        <f>(C17545+D17545*A17545)-B17545</f>
        <v>-76.363477925347979</v>
      </c>
      <c r="F17545" s="5">
        <f>A17545*(C17545+D17545*A17545-B17545)</f>
        <v>-534.54434547743585</v>
      </c>
      <c r="G17545" s="4"/>
      <c r="H17545" s="4"/>
    </row>
    <row r="17546" spans="1:9" x14ac:dyDescent="0.15">
      <c r="A17546" s="3">
        <v>8</v>
      </c>
      <c r="B17546" s="4">
        <v>117800</v>
      </c>
      <c r="C17546" s="4">
        <f t="shared" ref="C17546:D17546" si="9784">C17545</f>
        <v>103086.34398682155</v>
      </c>
      <c r="D17546" s="8">
        <f t="shared" si="9784"/>
        <v>1848.1846478933007</v>
      </c>
      <c r="E17546" s="4">
        <f>(C17546+D17546*A17546)-B17546</f>
        <v>71.821169967952301</v>
      </c>
      <c r="F17546" s="5">
        <f>A17546*(C17546+D17546*A17546-B17546)</f>
        <v>574.56935974361841</v>
      </c>
      <c r="G17546" s="4"/>
      <c r="H17546" s="4"/>
    </row>
    <row r="17547" spans="1:9" x14ac:dyDescent="0.15">
      <c r="A17547" s="3">
        <v>9</v>
      </c>
      <c r="B17547" s="4">
        <v>119700</v>
      </c>
      <c r="C17547" s="4">
        <f t="shared" ref="C17547:D17547" si="9785">C17546</f>
        <v>103086.34398682155</v>
      </c>
      <c r="D17547" s="8">
        <f t="shared" si="9785"/>
        <v>1848.1846478933007</v>
      </c>
      <c r="E17547" s="4">
        <f>(C17547+D17547*A17547)-B17547</f>
        <v>20.005817861252581</v>
      </c>
      <c r="F17547" s="5">
        <f>A17547*(C17547+D17547*A17547-B17547)</f>
        <v>180.05236075127323</v>
      </c>
      <c r="G17547" s="4"/>
      <c r="H17547" s="4"/>
    </row>
    <row r="17548" spans="1:9" x14ac:dyDescent="0.15">
      <c r="A17548" s="3">
        <v>10</v>
      </c>
      <c r="B17548" s="4">
        <v>121600</v>
      </c>
      <c r="C17548" s="4">
        <f t="shared" ref="C17548:D17548" si="9786">C17547</f>
        <v>103086.34398682155</v>
      </c>
      <c r="D17548" s="8">
        <f t="shared" si="9786"/>
        <v>1848.1846478933007</v>
      </c>
      <c r="E17548" s="4">
        <f>(C17548+D17548*A17548)-B17548</f>
        <v>-31.809534245447139</v>
      </c>
      <c r="F17548" s="5">
        <f>A17548*(C17548+D17548*A17548-B17548)</f>
        <v>-318.09534245447139</v>
      </c>
      <c r="G17548" s="4"/>
      <c r="H17548" s="4"/>
    </row>
    <row r="17549" spans="1:9" x14ac:dyDescent="0.15">
      <c r="A17549" s="3"/>
      <c r="B17549" s="4"/>
      <c r="C17549" s="4"/>
      <c r="D17549" s="4" t="s">
        <v>7</v>
      </c>
      <c r="E17549" s="4">
        <f>SUM(E17538:E17548)/11</f>
        <v>-5.5009846758118574E-3</v>
      </c>
      <c r="F17549" s="5">
        <f>SUM(F17538:F17548)/11</f>
        <v>7.9219144192227929E-4</v>
      </c>
      <c r="G17549" s="4"/>
      <c r="H17549" s="4"/>
    </row>
    <row r="17550" spans="1:9" x14ac:dyDescent="0.15">
      <c r="A17550" s="3" t="s">
        <v>12</v>
      </c>
      <c r="B17550" s="8">
        <f>B17534+1</f>
        <v>1097</v>
      </c>
      <c r="C17550" s="4"/>
      <c r="D17550" s="4" t="s">
        <v>6</v>
      </c>
      <c r="E17550" s="14">
        <f>I17550</f>
        <v>0.05</v>
      </c>
      <c r="F17550" s="5">
        <f>E17550</f>
        <v>0.05</v>
      </c>
      <c r="G17550" s="4"/>
      <c r="H17550" s="4"/>
      <c r="I17550">
        <f>I17534</f>
        <v>0.05</v>
      </c>
    </row>
    <row r="17551" spans="1:9" x14ac:dyDescent="0.15">
      <c r="A17551" s="6"/>
      <c r="B17551" s="13"/>
      <c r="C17551" s="7"/>
      <c r="D17551" s="7"/>
      <c r="E17551" s="15">
        <f>C17538-E17550*E17549</f>
        <v>103086.34426187078</v>
      </c>
      <c r="F17551" s="16">
        <f>D17538-F17550*F17549</f>
        <v>1848.1846082837287</v>
      </c>
      <c r="G17551" s="9">
        <f>E17551-E17535</f>
        <v>2.7504922763910145E-4</v>
      </c>
      <c r="H17551" s="9">
        <f>F17551-F17535</f>
        <v>-3.9609572013432626E-5</v>
      </c>
    </row>
    <row r="17553" spans="1:9" x14ac:dyDescent="0.15">
      <c r="A17553" s="1" t="s">
        <v>0</v>
      </c>
      <c r="B17553" s="2" t="s">
        <v>1</v>
      </c>
      <c r="C17553" s="2" t="s">
        <v>2</v>
      </c>
      <c r="D17553" s="2" t="s">
        <v>3</v>
      </c>
      <c r="E17553" s="11" t="s">
        <v>4</v>
      </c>
      <c r="F17553" s="12" t="s">
        <v>5</v>
      </c>
      <c r="G17553" s="8"/>
      <c r="H17553" s="8"/>
    </row>
    <row r="17554" spans="1:9" x14ac:dyDescent="0.15">
      <c r="A17554" s="3">
        <v>0</v>
      </c>
      <c r="B17554" s="4">
        <v>103100</v>
      </c>
      <c r="C17554" s="9">
        <f>E17551</f>
        <v>103086.34426187078</v>
      </c>
      <c r="D17554" s="10">
        <f>F17551</f>
        <v>1848.1846082837287</v>
      </c>
      <c r="E17554" s="4">
        <f>(C17554+D17554*A17554)-B17554</f>
        <v>-13.6557381292223</v>
      </c>
      <c r="F17554" s="5">
        <f>A17554*(C17554+D17554*A17554-B17554)</f>
        <v>0</v>
      </c>
      <c r="G17554" s="4"/>
      <c r="H17554" s="4"/>
    </row>
    <row r="17555" spans="1:9" x14ac:dyDescent="0.15">
      <c r="A17555" s="3">
        <v>1</v>
      </c>
      <c r="B17555" s="4">
        <v>104900</v>
      </c>
      <c r="C17555" s="4">
        <f>C17554</f>
        <v>103086.34426187078</v>
      </c>
      <c r="D17555" s="8">
        <f>D17554</f>
        <v>1848.1846082837287</v>
      </c>
      <c r="E17555" s="4">
        <f>(C17555+D17555*A17555)-B17555</f>
        <v>34.528870154506876</v>
      </c>
      <c r="F17555" s="5">
        <f>A17555*(C17555+D17555*A17555-B17555)</f>
        <v>34.528870154506876</v>
      </c>
      <c r="G17555" s="4"/>
      <c r="H17555" s="4"/>
    </row>
    <row r="17556" spans="1:9" x14ac:dyDescent="0.15">
      <c r="A17556" s="3">
        <v>2</v>
      </c>
      <c r="B17556" s="4">
        <v>106800</v>
      </c>
      <c r="C17556" s="4">
        <f t="shared" ref="C17556:D17556" si="9787">C17555</f>
        <v>103086.34426187078</v>
      </c>
      <c r="D17556" s="8">
        <f t="shared" si="9787"/>
        <v>1848.1846082837287</v>
      </c>
      <c r="E17556" s="4">
        <f>(C17556+D17556*A17556)-B17556</f>
        <v>-17.286521561763948</v>
      </c>
      <c r="F17556" s="5">
        <f>A17556*(C17556+D17556*A17556-B17556)</f>
        <v>-34.573043123527896</v>
      </c>
      <c r="G17556" s="4"/>
      <c r="H17556" s="4"/>
    </row>
    <row r="17557" spans="1:9" x14ac:dyDescent="0.15">
      <c r="A17557" s="3">
        <v>3</v>
      </c>
      <c r="B17557" s="4">
        <v>108700</v>
      </c>
      <c r="C17557" s="4">
        <f t="shared" ref="C17557:D17557" si="9788">C17556</f>
        <v>103086.34426187078</v>
      </c>
      <c r="D17557" s="8">
        <f t="shared" si="9788"/>
        <v>1848.1846082837287</v>
      </c>
      <c r="E17557" s="4">
        <f>(C17557+D17557*A17557)-B17557</f>
        <v>-69.101913278034772</v>
      </c>
      <c r="F17557" s="5">
        <f>A17557*(C17557+D17557*A17557-B17557)</f>
        <v>-207.30573983410432</v>
      </c>
      <c r="G17557" s="4"/>
      <c r="H17557" s="4"/>
    </row>
    <row r="17558" spans="1:9" x14ac:dyDescent="0.15">
      <c r="A17558" s="3">
        <v>4</v>
      </c>
      <c r="B17558" s="4">
        <v>110400</v>
      </c>
      <c r="C17558" s="4">
        <f t="shared" ref="C17558:D17558" si="9789">C17557</f>
        <v>103086.34426187078</v>
      </c>
      <c r="D17558" s="8">
        <f t="shared" si="9789"/>
        <v>1848.1846082837287</v>
      </c>
      <c r="E17558" s="4">
        <f>(C17558+D17558*A17558)-B17558</f>
        <v>79.082695005694404</v>
      </c>
      <c r="F17558" s="5">
        <f>A17558*(C17558+D17558*A17558-B17558)</f>
        <v>316.33078002277762</v>
      </c>
      <c r="G17558" s="4"/>
      <c r="H17558" s="4"/>
    </row>
    <row r="17559" spans="1:9" x14ac:dyDescent="0.15">
      <c r="A17559" s="3">
        <v>5</v>
      </c>
      <c r="B17559" s="4">
        <v>112300</v>
      </c>
      <c r="C17559" s="4">
        <f t="shared" ref="C17559:D17559" si="9790">C17558</f>
        <v>103086.34426187078</v>
      </c>
      <c r="D17559" s="8">
        <f t="shared" si="9790"/>
        <v>1848.1846082837287</v>
      </c>
      <c r="E17559" s="4">
        <f>(C17559+D17559*A17559)-B17559</f>
        <v>27.26730328942358</v>
      </c>
      <c r="F17559" s="5">
        <f>A17559*(C17559+D17559*A17559-B17559)</f>
        <v>136.3365164471179</v>
      </c>
      <c r="G17559" s="4"/>
      <c r="H17559" s="4"/>
    </row>
    <row r="17560" spans="1:9" x14ac:dyDescent="0.15">
      <c r="A17560" s="3">
        <v>6</v>
      </c>
      <c r="B17560" s="4">
        <v>114200</v>
      </c>
      <c r="C17560" s="4">
        <f t="shared" ref="C17560:D17560" si="9791">C17559</f>
        <v>103086.34426187078</v>
      </c>
      <c r="D17560" s="8">
        <f t="shared" si="9791"/>
        <v>1848.1846082837287</v>
      </c>
      <c r="E17560" s="4">
        <f>(C17560+D17560*A17560)-B17560</f>
        <v>-24.548088426847244</v>
      </c>
      <c r="F17560" s="5">
        <f>A17560*(C17560+D17560*A17560-B17560)</f>
        <v>-147.28853056108346</v>
      </c>
      <c r="G17560" s="4"/>
      <c r="H17560" s="4"/>
    </row>
    <row r="17561" spans="1:9" x14ac:dyDescent="0.15">
      <c r="A17561" s="3">
        <v>7</v>
      </c>
      <c r="B17561" s="4">
        <v>116100</v>
      </c>
      <c r="C17561" s="4">
        <f t="shared" ref="C17561:D17561" si="9792">C17560</f>
        <v>103086.34426187078</v>
      </c>
      <c r="D17561" s="8">
        <f t="shared" si="9792"/>
        <v>1848.1846082837287</v>
      </c>
      <c r="E17561" s="4">
        <f>(C17561+D17561*A17561)-B17561</f>
        <v>-76.363480143118068</v>
      </c>
      <c r="F17561" s="5">
        <f>A17561*(C17561+D17561*A17561-B17561)</f>
        <v>-534.54436100182647</v>
      </c>
      <c r="G17561" s="4"/>
      <c r="H17561" s="4"/>
    </row>
    <row r="17562" spans="1:9" x14ac:dyDescent="0.15">
      <c r="A17562" s="3">
        <v>8</v>
      </c>
      <c r="B17562" s="4">
        <v>117800</v>
      </c>
      <c r="C17562" s="4">
        <f t="shared" ref="C17562:D17562" si="9793">C17561</f>
        <v>103086.34426187078</v>
      </c>
      <c r="D17562" s="8">
        <f t="shared" si="9793"/>
        <v>1848.1846082837287</v>
      </c>
      <c r="E17562" s="4">
        <f>(C17562+D17562*A17562)-B17562</f>
        <v>71.821128140611108</v>
      </c>
      <c r="F17562" s="5">
        <f>A17562*(C17562+D17562*A17562-B17562)</f>
        <v>574.56902512488887</v>
      </c>
      <c r="G17562" s="4"/>
      <c r="H17562" s="4"/>
    </row>
    <row r="17563" spans="1:9" x14ac:dyDescent="0.15">
      <c r="A17563" s="3">
        <v>9</v>
      </c>
      <c r="B17563" s="4">
        <v>119700</v>
      </c>
      <c r="C17563" s="4">
        <f t="shared" ref="C17563:D17563" si="9794">C17562</f>
        <v>103086.34426187078</v>
      </c>
      <c r="D17563" s="8">
        <f t="shared" si="9794"/>
        <v>1848.1846082837287</v>
      </c>
      <c r="E17563" s="4">
        <f>(C17563+D17563*A17563)-B17563</f>
        <v>20.005736424340284</v>
      </c>
      <c r="F17563" s="5">
        <f>A17563*(C17563+D17563*A17563-B17563)</f>
        <v>180.05162781906256</v>
      </c>
      <c r="G17563" s="4"/>
      <c r="H17563" s="4"/>
    </row>
    <row r="17564" spans="1:9" x14ac:dyDescent="0.15">
      <c r="A17564" s="3">
        <v>10</v>
      </c>
      <c r="B17564" s="4">
        <v>121600</v>
      </c>
      <c r="C17564" s="4">
        <f t="shared" ref="C17564:D17564" si="9795">C17563</f>
        <v>103086.34426187078</v>
      </c>
      <c r="D17564" s="8">
        <f t="shared" si="9795"/>
        <v>1848.1846082837287</v>
      </c>
      <c r="E17564" s="4">
        <f>(C17564+D17564*A17564)-B17564</f>
        <v>-31.80965529193054</v>
      </c>
      <c r="F17564" s="5">
        <f>A17564*(C17564+D17564*A17564-B17564)</f>
        <v>-318.0965529193054</v>
      </c>
      <c r="G17564" s="4"/>
      <c r="H17564" s="4"/>
    </row>
    <row r="17565" spans="1:9" x14ac:dyDescent="0.15">
      <c r="A17565" s="3"/>
      <c r="B17565" s="4"/>
      <c r="C17565" s="4"/>
      <c r="D17565" s="4" t="s">
        <v>7</v>
      </c>
      <c r="E17565" s="4">
        <f>SUM(E17554:E17564)/11</f>
        <v>-5.4239833036924456E-3</v>
      </c>
      <c r="F17565" s="5">
        <f>SUM(F17554:F17564)/11</f>
        <v>7.8110259147995918E-4</v>
      </c>
      <c r="G17565" s="4"/>
      <c r="H17565" s="4"/>
    </row>
    <row r="17566" spans="1:9" x14ac:dyDescent="0.15">
      <c r="A17566" s="3" t="s">
        <v>12</v>
      </c>
      <c r="B17566" s="8">
        <f>B17550+1</f>
        <v>1098</v>
      </c>
      <c r="C17566" s="4"/>
      <c r="D17566" s="4" t="s">
        <v>6</v>
      </c>
      <c r="E17566" s="14">
        <f>I17566</f>
        <v>0.05</v>
      </c>
      <c r="F17566" s="5">
        <f>E17566</f>
        <v>0.05</v>
      </c>
      <c r="G17566" s="4"/>
      <c r="H17566" s="4"/>
      <c r="I17566">
        <f>I17550</f>
        <v>0.05</v>
      </c>
    </row>
    <row r="17567" spans="1:9" x14ac:dyDescent="0.15">
      <c r="A17567" s="6"/>
      <c r="B17567" s="13"/>
      <c r="C17567" s="7"/>
      <c r="D17567" s="7"/>
      <c r="E17567" s="15">
        <f>C17554-E17566*E17565</f>
        <v>103086.34453306995</v>
      </c>
      <c r="F17567" s="16">
        <f>D17554-F17566*F17565</f>
        <v>1848.1845692285992</v>
      </c>
      <c r="G17567" s="9">
        <f>E17567-E17551</f>
        <v>2.7119916921947151E-4</v>
      </c>
      <c r="H17567" s="9">
        <f>F17567-F17551</f>
        <v>-3.905512949131662E-5</v>
      </c>
    </row>
    <row r="17569" spans="1:9" x14ac:dyDescent="0.15">
      <c r="A17569" s="1" t="s">
        <v>0</v>
      </c>
      <c r="B17569" s="2" t="s">
        <v>1</v>
      </c>
      <c r="C17569" s="2" t="s">
        <v>2</v>
      </c>
      <c r="D17569" s="2" t="s">
        <v>3</v>
      </c>
      <c r="E17569" s="11" t="s">
        <v>4</v>
      </c>
      <c r="F17569" s="12" t="s">
        <v>5</v>
      </c>
      <c r="G17569" s="8"/>
      <c r="H17569" s="8"/>
    </row>
    <row r="17570" spans="1:9" x14ac:dyDescent="0.15">
      <c r="A17570" s="3">
        <v>0</v>
      </c>
      <c r="B17570" s="4">
        <v>103100</v>
      </c>
      <c r="C17570" s="9">
        <f>E17567</f>
        <v>103086.34453306995</v>
      </c>
      <c r="D17570" s="10">
        <f>F17567</f>
        <v>1848.1845692285992</v>
      </c>
      <c r="E17570" s="4">
        <f>(C17570+D17570*A17570)-B17570</f>
        <v>-13.65546693005308</v>
      </c>
      <c r="F17570" s="5">
        <f>A17570*(C17570+D17570*A17570-B17570)</f>
        <v>0</v>
      </c>
      <c r="G17570" s="4"/>
      <c r="H17570" s="4"/>
    </row>
    <row r="17571" spans="1:9" x14ac:dyDescent="0.15">
      <c r="A17571" s="3">
        <v>1</v>
      </c>
      <c r="B17571" s="4">
        <v>104900</v>
      </c>
      <c r="C17571" s="4">
        <f>C17570</f>
        <v>103086.34453306995</v>
      </c>
      <c r="D17571" s="8">
        <f>D17570</f>
        <v>1848.1845692285992</v>
      </c>
      <c r="E17571" s="4">
        <f>(C17571+D17571*A17571)-B17571</f>
        <v>34.529102298547514</v>
      </c>
      <c r="F17571" s="5">
        <f>A17571*(C17571+D17571*A17571-B17571)</f>
        <v>34.529102298547514</v>
      </c>
      <c r="G17571" s="4"/>
      <c r="H17571" s="4"/>
    </row>
    <row r="17572" spans="1:9" x14ac:dyDescent="0.15">
      <c r="A17572" s="3">
        <v>2</v>
      </c>
      <c r="B17572" s="4">
        <v>106800</v>
      </c>
      <c r="C17572" s="4">
        <f t="shared" ref="C17572:D17572" si="9796">C17571</f>
        <v>103086.34453306995</v>
      </c>
      <c r="D17572" s="8">
        <f t="shared" si="9796"/>
        <v>1848.1845692285992</v>
      </c>
      <c r="E17572" s="4">
        <f>(C17572+D17572*A17572)-B17572</f>
        <v>-17.286328472851892</v>
      </c>
      <c r="F17572" s="5">
        <f>A17572*(C17572+D17572*A17572-B17572)</f>
        <v>-34.572656945703784</v>
      </c>
      <c r="G17572" s="4"/>
      <c r="H17572" s="4"/>
    </row>
    <row r="17573" spans="1:9" x14ac:dyDescent="0.15">
      <c r="A17573" s="3">
        <v>3</v>
      </c>
      <c r="B17573" s="4">
        <v>108700</v>
      </c>
      <c r="C17573" s="4">
        <f t="shared" ref="C17573:D17573" si="9797">C17572</f>
        <v>103086.34453306995</v>
      </c>
      <c r="D17573" s="8">
        <f t="shared" si="9797"/>
        <v>1848.1845692285992</v>
      </c>
      <c r="E17573" s="4">
        <f>(C17573+D17573*A17573)-B17573</f>
        <v>-69.101759244251298</v>
      </c>
      <c r="F17573" s="5">
        <f>A17573*(C17573+D17573*A17573-B17573)</f>
        <v>-207.30527773275389</v>
      </c>
      <c r="G17573" s="4"/>
      <c r="H17573" s="4"/>
    </row>
    <row r="17574" spans="1:9" x14ac:dyDescent="0.15">
      <c r="A17574" s="3">
        <v>4</v>
      </c>
      <c r="B17574" s="4">
        <v>110400</v>
      </c>
      <c r="C17574" s="4">
        <f t="shared" ref="C17574:D17574" si="9798">C17573</f>
        <v>103086.34453306995</v>
      </c>
      <c r="D17574" s="8">
        <f t="shared" si="9798"/>
        <v>1848.1845692285992</v>
      </c>
      <c r="E17574" s="4">
        <f>(C17574+D17574*A17574)-B17574</f>
        <v>79.082809984349296</v>
      </c>
      <c r="F17574" s="5">
        <f>A17574*(C17574+D17574*A17574-B17574)</f>
        <v>316.33123993739719</v>
      </c>
      <c r="G17574" s="4"/>
      <c r="H17574" s="4"/>
    </row>
    <row r="17575" spans="1:9" x14ac:dyDescent="0.15">
      <c r="A17575" s="3">
        <v>5</v>
      </c>
      <c r="B17575" s="4">
        <v>112300</v>
      </c>
      <c r="C17575" s="4">
        <f t="shared" ref="C17575:D17575" si="9799">C17574</f>
        <v>103086.34453306995</v>
      </c>
      <c r="D17575" s="8">
        <f t="shared" si="9799"/>
        <v>1848.1845692285992</v>
      </c>
      <c r="E17575" s="4">
        <f>(C17575+D17575*A17575)-B17575</f>
        <v>27.267379212949891</v>
      </c>
      <c r="F17575" s="5">
        <f>A17575*(C17575+D17575*A17575-B17575)</f>
        <v>136.33689606474945</v>
      </c>
      <c r="G17575" s="4"/>
      <c r="H17575" s="4"/>
    </row>
    <row r="17576" spans="1:9" x14ac:dyDescent="0.15">
      <c r="A17576" s="3">
        <v>6</v>
      </c>
      <c r="B17576" s="4">
        <v>114200</v>
      </c>
      <c r="C17576" s="4">
        <f t="shared" ref="C17576:D17576" si="9800">C17575</f>
        <v>103086.34453306995</v>
      </c>
      <c r="D17576" s="8">
        <f t="shared" si="9800"/>
        <v>1848.1845692285992</v>
      </c>
      <c r="E17576" s="4">
        <f>(C17576+D17576*A17576)-B17576</f>
        <v>-24.548051558464067</v>
      </c>
      <c r="F17576" s="5">
        <f>A17576*(C17576+D17576*A17576-B17576)</f>
        <v>-147.2883093507844</v>
      </c>
      <c r="G17576" s="4"/>
      <c r="H17576" s="4"/>
    </row>
    <row r="17577" spans="1:9" x14ac:dyDescent="0.15">
      <c r="A17577" s="3">
        <v>7</v>
      </c>
      <c r="B17577" s="4">
        <v>116100</v>
      </c>
      <c r="C17577" s="4">
        <f t="shared" ref="C17577:D17577" si="9801">C17576</f>
        <v>103086.34453306995</v>
      </c>
      <c r="D17577" s="8">
        <f t="shared" si="9801"/>
        <v>1848.1845692285992</v>
      </c>
      <c r="E17577" s="4">
        <f>(C17577+D17577*A17577)-B17577</f>
        <v>-76.363482329863473</v>
      </c>
      <c r="F17577" s="5">
        <f>A17577*(C17577+D17577*A17577-B17577)</f>
        <v>-534.54437630904431</v>
      </c>
      <c r="G17577" s="4"/>
      <c r="H17577" s="4"/>
    </row>
    <row r="17578" spans="1:9" x14ac:dyDescent="0.15">
      <c r="A17578" s="3">
        <v>8</v>
      </c>
      <c r="B17578" s="4">
        <v>117800</v>
      </c>
      <c r="C17578" s="4">
        <f t="shared" ref="C17578:D17578" si="9802">C17577</f>
        <v>103086.34453306995</v>
      </c>
      <c r="D17578" s="8">
        <f t="shared" si="9802"/>
        <v>1848.1845692285992</v>
      </c>
      <c r="E17578" s="4">
        <f>(C17578+D17578*A17578)-B17578</f>
        <v>71.821086898737121</v>
      </c>
      <c r="F17578" s="5">
        <f>A17578*(C17578+D17578*A17578-B17578)</f>
        <v>574.56869518989697</v>
      </c>
      <c r="G17578" s="4"/>
      <c r="H17578" s="4"/>
    </row>
    <row r="17579" spans="1:9" x14ac:dyDescent="0.15">
      <c r="A17579" s="3">
        <v>9</v>
      </c>
      <c r="B17579" s="4">
        <v>119700</v>
      </c>
      <c r="C17579" s="4">
        <f t="shared" ref="C17579:D17579" si="9803">C17578</f>
        <v>103086.34453306995</v>
      </c>
      <c r="D17579" s="8">
        <f t="shared" si="9803"/>
        <v>1848.1845692285992</v>
      </c>
      <c r="E17579" s="4">
        <f>(C17579+D17579*A17579)-B17579</f>
        <v>20.005656127337716</v>
      </c>
      <c r="F17579" s="5">
        <f>A17579*(C17579+D17579*A17579-B17579)</f>
        <v>180.05090514603944</v>
      </c>
      <c r="G17579" s="4"/>
      <c r="H17579" s="4"/>
    </row>
    <row r="17580" spans="1:9" x14ac:dyDescent="0.15">
      <c r="A17580" s="3">
        <v>10</v>
      </c>
      <c r="B17580" s="4">
        <v>121600</v>
      </c>
      <c r="C17580" s="4">
        <f t="shared" ref="C17580:D17580" si="9804">C17579</f>
        <v>103086.34453306995</v>
      </c>
      <c r="D17580" s="8">
        <f t="shared" si="9804"/>
        <v>1848.1845692285992</v>
      </c>
      <c r="E17580" s="4">
        <f>(C17580+D17580*A17580)-B17580</f>
        <v>-31.80977464406169</v>
      </c>
      <c r="F17580" s="5">
        <f>A17580*(C17580+D17580*A17580-B17580)</f>
        <v>-318.0977464406169</v>
      </c>
      <c r="G17580" s="4"/>
      <c r="H17580" s="4"/>
    </row>
    <row r="17581" spans="1:9" x14ac:dyDescent="0.15">
      <c r="A17581" s="3"/>
      <c r="B17581" s="4"/>
      <c r="C17581" s="4"/>
      <c r="D17581" s="4" t="s">
        <v>7</v>
      </c>
      <c r="E17581" s="4">
        <f>SUM(E17570:E17580)/11</f>
        <v>-5.3480597839965912E-3</v>
      </c>
      <c r="F17581" s="5">
        <f>SUM(F17570:F17580)/11</f>
        <v>7.7016888429749417E-4</v>
      </c>
      <c r="G17581" s="4"/>
      <c r="H17581" s="4"/>
    </row>
    <row r="17582" spans="1:9" x14ac:dyDescent="0.15">
      <c r="A17582" s="3" t="s">
        <v>12</v>
      </c>
      <c r="B17582" s="8">
        <f>B17566+1</f>
        <v>1099</v>
      </c>
      <c r="C17582" s="4"/>
      <c r="D17582" s="4" t="s">
        <v>6</v>
      </c>
      <c r="E17582" s="14">
        <f>I17582</f>
        <v>0.05</v>
      </c>
      <c r="F17582" s="5">
        <f>E17582</f>
        <v>0.05</v>
      </c>
      <c r="G17582" s="4"/>
      <c r="H17582" s="4"/>
      <c r="I17582">
        <f>I17566</f>
        <v>0.05</v>
      </c>
    </row>
    <row r="17583" spans="1:9" x14ac:dyDescent="0.15">
      <c r="A17583" s="6"/>
      <c r="B17583" s="13"/>
      <c r="C17583" s="7"/>
      <c r="D17583" s="7"/>
      <c r="E17583" s="15">
        <f>C17570-E17582*E17581</f>
        <v>103086.34480047293</v>
      </c>
      <c r="F17583" s="16">
        <f>D17570-F17582*F17581</f>
        <v>1848.184530720155</v>
      </c>
      <c r="G17583" s="9">
        <f>E17583-E17567</f>
        <v>2.67402981990017E-4</v>
      </c>
      <c r="H17583" s="9">
        <f>F17583-F17567</f>
        <v>-3.8508444276885712E-5</v>
      </c>
    </row>
    <row r="17585" spans="1:9" x14ac:dyDescent="0.15">
      <c r="A17585" s="1" t="s">
        <v>0</v>
      </c>
      <c r="B17585" s="2" t="s">
        <v>1</v>
      </c>
      <c r="C17585" s="2" t="s">
        <v>2</v>
      </c>
      <c r="D17585" s="2" t="s">
        <v>3</v>
      </c>
      <c r="E17585" s="11" t="s">
        <v>4</v>
      </c>
      <c r="F17585" s="12" t="s">
        <v>5</v>
      </c>
      <c r="G17585" s="8"/>
      <c r="H17585" s="8"/>
    </row>
    <row r="17586" spans="1:9" x14ac:dyDescent="0.15">
      <c r="A17586" s="3">
        <v>0</v>
      </c>
      <c r="B17586" s="4">
        <v>103100</v>
      </c>
      <c r="C17586" s="9">
        <f>E17583</f>
        <v>103086.34480047293</v>
      </c>
      <c r="D17586" s="10">
        <f>F17583</f>
        <v>1848.184530720155</v>
      </c>
      <c r="E17586" s="4">
        <f>(C17586+D17586*A17586)-B17586</f>
        <v>-13.65519952707109</v>
      </c>
      <c r="F17586" s="5">
        <f>A17586*(C17586+D17586*A17586-B17586)</f>
        <v>0</v>
      </c>
      <c r="G17586" s="4"/>
      <c r="H17586" s="4"/>
    </row>
    <row r="17587" spans="1:9" x14ac:dyDescent="0.15">
      <c r="A17587" s="3">
        <v>1</v>
      </c>
      <c r="B17587" s="4">
        <v>104900</v>
      </c>
      <c r="C17587" s="4">
        <f>C17586</f>
        <v>103086.34480047293</v>
      </c>
      <c r="D17587" s="8">
        <f>D17586</f>
        <v>1848.184530720155</v>
      </c>
      <c r="E17587" s="4">
        <f>(C17587+D17587*A17587)-B17587</f>
        <v>34.529331193087273</v>
      </c>
      <c r="F17587" s="5">
        <f>A17587*(C17587+D17587*A17587-B17587)</f>
        <v>34.529331193087273</v>
      </c>
      <c r="G17587" s="4"/>
      <c r="H17587" s="4"/>
    </row>
    <row r="17588" spans="1:9" x14ac:dyDescent="0.15">
      <c r="A17588" s="3">
        <v>2</v>
      </c>
      <c r="B17588" s="4">
        <v>106800</v>
      </c>
      <c r="C17588" s="4">
        <f t="shared" ref="C17588:D17588" si="9805">C17587</f>
        <v>103086.34480047293</v>
      </c>
      <c r="D17588" s="8">
        <f t="shared" si="9805"/>
        <v>1848.184530720155</v>
      </c>
      <c r="E17588" s="4">
        <f>(C17588+D17588*A17588)-B17588</f>
        <v>-17.286138086754363</v>
      </c>
      <c r="F17588" s="5">
        <f>A17588*(C17588+D17588*A17588-B17588)</f>
        <v>-34.572276173508726</v>
      </c>
      <c r="G17588" s="4"/>
      <c r="H17588" s="4"/>
    </row>
    <row r="17589" spans="1:9" x14ac:dyDescent="0.15">
      <c r="A17589" s="3">
        <v>3</v>
      </c>
      <c r="B17589" s="4">
        <v>108700</v>
      </c>
      <c r="C17589" s="4">
        <f t="shared" ref="C17589:D17589" si="9806">C17588</f>
        <v>103086.34480047293</v>
      </c>
      <c r="D17589" s="8">
        <f t="shared" si="9806"/>
        <v>1848.184530720155</v>
      </c>
      <c r="E17589" s="4">
        <f>(C17589+D17589*A17589)-B17589</f>
        <v>-69.101607366610551</v>
      </c>
      <c r="F17589" s="5">
        <f>A17589*(C17589+D17589*A17589-B17589)</f>
        <v>-207.30482209983165</v>
      </c>
      <c r="G17589" s="4"/>
      <c r="H17589" s="4"/>
    </row>
    <row r="17590" spans="1:9" x14ac:dyDescent="0.15">
      <c r="A17590" s="3">
        <v>4</v>
      </c>
      <c r="B17590" s="4">
        <v>110400</v>
      </c>
      <c r="C17590" s="4">
        <f t="shared" ref="C17590:D17590" si="9807">C17589</f>
        <v>103086.34480047293</v>
      </c>
      <c r="D17590" s="8">
        <f t="shared" si="9807"/>
        <v>1848.184530720155</v>
      </c>
      <c r="E17590" s="4">
        <f>(C17590+D17590*A17590)-B17590</f>
        <v>79.082923353547812</v>
      </c>
      <c r="F17590" s="5">
        <f>A17590*(C17590+D17590*A17590-B17590)</f>
        <v>316.33169341419125</v>
      </c>
      <c r="G17590" s="4"/>
      <c r="H17590" s="4"/>
    </row>
    <row r="17591" spans="1:9" x14ac:dyDescent="0.15">
      <c r="A17591" s="3">
        <v>5</v>
      </c>
      <c r="B17591" s="4">
        <v>112300</v>
      </c>
      <c r="C17591" s="4">
        <f t="shared" ref="C17591:D17591" si="9808">C17590</f>
        <v>103086.34480047293</v>
      </c>
      <c r="D17591" s="8">
        <f t="shared" si="9808"/>
        <v>1848.184530720155</v>
      </c>
      <c r="E17591" s="4">
        <f>(C17591+D17591*A17591)-B17591</f>
        <v>27.267454073706176</v>
      </c>
      <c r="F17591" s="5">
        <f>A17591*(C17591+D17591*A17591-B17591)</f>
        <v>136.33727036853088</v>
      </c>
      <c r="G17591" s="4"/>
      <c r="H17591" s="4"/>
    </row>
    <row r="17592" spans="1:9" x14ac:dyDescent="0.15">
      <c r="A17592" s="3">
        <v>6</v>
      </c>
      <c r="B17592" s="4">
        <v>114200</v>
      </c>
      <c r="C17592" s="4">
        <f t="shared" ref="C17592:D17592" si="9809">C17591</f>
        <v>103086.34480047293</v>
      </c>
      <c r="D17592" s="8">
        <f t="shared" si="9809"/>
        <v>1848.184530720155</v>
      </c>
      <c r="E17592" s="4">
        <f>(C17592+D17592*A17592)-B17592</f>
        <v>-24.54801520613546</v>
      </c>
      <c r="F17592" s="5">
        <f>A17592*(C17592+D17592*A17592-B17592)</f>
        <v>-147.28809123681276</v>
      </c>
      <c r="G17592" s="4"/>
      <c r="H17592" s="4"/>
    </row>
    <row r="17593" spans="1:9" x14ac:dyDescent="0.15">
      <c r="A17593" s="3">
        <v>7</v>
      </c>
      <c r="B17593" s="4">
        <v>116100</v>
      </c>
      <c r="C17593" s="4">
        <f t="shared" ref="C17593:D17593" si="9810">C17592</f>
        <v>103086.34480047293</v>
      </c>
      <c r="D17593" s="8">
        <f t="shared" si="9810"/>
        <v>1848.184530720155</v>
      </c>
      <c r="E17593" s="4">
        <f>(C17593+D17593*A17593)-B17593</f>
        <v>-76.363484485991648</v>
      </c>
      <c r="F17593" s="5">
        <f>A17593*(C17593+D17593*A17593-B17593)</f>
        <v>-534.54439140194154</v>
      </c>
      <c r="G17593" s="4"/>
      <c r="H17593" s="4"/>
    </row>
    <row r="17594" spans="1:9" x14ac:dyDescent="0.15">
      <c r="A17594" s="3">
        <v>8</v>
      </c>
      <c r="B17594" s="4">
        <v>117800</v>
      </c>
      <c r="C17594" s="4">
        <f t="shared" ref="C17594:D17594" si="9811">C17593</f>
        <v>103086.34480047293</v>
      </c>
      <c r="D17594" s="8">
        <f t="shared" si="9811"/>
        <v>1848.184530720155</v>
      </c>
      <c r="E17594" s="4">
        <f>(C17594+D17594*A17594)-B17594</f>
        <v>71.821046234166715</v>
      </c>
      <c r="F17594" s="5">
        <f>A17594*(C17594+D17594*A17594-B17594)</f>
        <v>574.56836987333372</v>
      </c>
      <c r="G17594" s="4"/>
      <c r="H17594" s="4"/>
    </row>
    <row r="17595" spans="1:9" x14ac:dyDescent="0.15">
      <c r="A17595" s="3">
        <v>9</v>
      </c>
      <c r="B17595" s="4">
        <v>119700</v>
      </c>
      <c r="C17595" s="4">
        <f t="shared" ref="C17595:D17595" si="9812">C17594</f>
        <v>103086.34480047293</v>
      </c>
      <c r="D17595" s="8">
        <f t="shared" si="9812"/>
        <v>1848.184530720155</v>
      </c>
      <c r="E17595" s="4">
        <f>(C17595+D17595*A17595)-B17595</f>
        <v>20.005576954325079</v>
      </c>
      <c r="F17595" s="5">
        <f>A17595*(C17595+D17595*A17595-B17595)</f>
        <v>180.05019258892571</v>
      </c>
      <c r="G17595" s="4"/>
      <c r="H17595" s="4"/>
    </row>
    <row r="17596" spans="1:9" x14ac:dyDescent="0.15">
      <c r="A17596" s="3">
        <v>10</v>
      </c>
      <c r="B17596" s="4">
        <v>121600</v>
      </c>
      <c r="C17596" s="4">
        <f t="shared" ref="C17596:D17596" si="9813">C17595</f>
        <v>103086.34480047293</v>
      </c>
      <c r="D17596" s="8">
        <f t="shared" si="9813"/>
        <v>1848.184530720155</v>
      </c>
      <c r="E17596" s="4">
        <f>(C17596+D17596*A17596)-B17596</f>
        <v>-31.809892325516557</v>
      </c>
      <c r="F17596" s="5">
        <f>A17596*(C17596+D17596*A17596-B17596)</f>
        <v>-318.09892325516557</v>
      </c>
      <c r="G17596" s="4"/>
      <c r="H17596" s="4"/>
    </row>
    <row r="17597" spans="1:9" x14ac:dyDescent="0.15">
      <c r="A17597" s="3"/>
      <c r="B17597" s="4"/>
      <c r="C17597" s="4"/>
      <c r="D17597" s="4" t="s">
        <v>7</v>
      </c>
      <c r="E17597" s="4">
        <f>SUM(E17586:E17596)/11</f>
        <v>-5.2731990224194969E-3</v>
      </c>
      <c r="F17597" s="5">
        <f>SUM(F17586:F17596)/11</f>
        <v>7.5938825532582336E-4</v>
      </c>
      <c r="G17597" s="4"/>
      <c r="H17597" s="4"/>
    </row>
    <row r="17598" spans="1:9" x14ac:dyDescent="0.15">
      <c r="A17598" s="3" t="s">
        <v>12</v>
      </c>
      <c r="B17598" s="8">
        <f>B17582+1</f>
        <v>1100</v>
      </c>
      <c r="C17598" s="4"/>
      <c r="D17598" s="4" t="s">
        <v>6</v>
      </c>
      <c r="E17598" s="14">
        <f>I17598</f>
        <v>0.05</v>
      </c>
      <c r="F17598" s="5">
        <f>E17598</f>
        <v>0.05</v>
      </c>
      <c r="G17598" s="4"/>
      <c r="H17598" s="4"/>
      <c r="I17598">
        <f>I17582</f>
        <v>0.05</v>
      </c>
    </row>
    <row r="17599" spans="1:9" x14ac:dyDescent="0.15">
      <c r="A17599" s="6"/>
      <c r="B17599" s="13"/>
      <c r="C17599" s="7"/>
      <c r="D17599" s="7"/>
      <c r="E17599" s="15">
        <f>C17586-E17598*E17597</f>
        <v>103086.34506413288</v>
      </c>
      <c r="F17599" s="16">
        <f>D17586-F17598*F17597</f>
        <v>1848.1844927507423</v>
      </c>
      <c r="G17599" s="9">
        <f>E17599-E17583</f>
        <v>2.636599529068917E-4</v>
      </c>
      <c r="H17599" s="9">
        <f>F17599-F17583</f>
        <v>-3.7969412687743898E-5</v>
      </c>
    </row>
    <row r="17601" spans="1:9" x14ac:dyDescent="0.15">
      <c r="A17601" s="1" t="s">
        <v>0</v>
      </c>
      <c r="B17601" s="2" t="s">
        <v>1</v>
      </c>
      <c r="C17601" s="2" t="s">
        <v>2</v>
      </c>
      <c r="D17601" s="2" t="s">
        <v>3</v>
      </c>
      <c r="E17601" s="11" t="s">
        <v>4</v>
      </c>
      <c r="F17601" s="12" t="s">
        <v>5</v>
      </c>
      <c r="G17601" s="8"/>
      <c r="H17601" s="8"/>
    </row>
    <row r="17602" spans="1:9" x14ac:dyDescent="0.15">
      <c r="A17602" s="3">
        <v>0</v>
      </c>
      <c r="B17602" s="4">
        <v>103100</v>
      </c>
      <c r="C17602" s="9">
        <f>E17599</f>
        <v>103086.34506413288</v>
      </c>
      <c r="D17602" s="10">
        <f>F17599</f>
        <v>1848.1844927507423</v>
      </c>
      <c r="E17602" s="4">
        <f>(C17602+D17602*A17602)-B17602</f>
        <v>-13.654935867118184</v>
      </c>
      <c r="F17602" s="5">
        <f>A17602*(C17602+D17602*A17602-B17602)</f>
        <v>0</v>
      </c>
      <c r="G17602" s="4"/>
      <c r="H17602" s="4"/>
    </row>
    <row r="17603" spans="1:9" x14ac:dyDescent="0.15">
      <c r="A17603" s="3">
        <v>1</v>
      </c>
      <c r="B17603" s="4">
        <v>104900</v>
      </c>
      <c r="C17603" s="4">
        <f>C17602</f>
        <v>103086.34506413288</v>
      </c>
      <c r="D17603" s="8">
        <f>D17602</f>
        <v>1848.1844927507423</v>
      </c>
      <c r="E17603" s="4">
        <f>(C17603+D17603*A17603)-B17603</f>
        <v>34.529556883629994</v>
      </c>
      <c r="F17603" s="5">
        <f>A17603*(C17603+D17603*A17603-B17603)</f>
        <v>34.529556883629994</v>
      </c>
      <c r="G17603" s="4"/>
      <c r="H17603" s="4"/>
    </row>
    <row r="17604" spans="1:9" x14ac:dyDescent="0.15">
      <c r="A17604" s="3">
        <v>2</v>
      </c>
      <c r="B17604" s="4">
        <v>106800</v>
      </c>
      <c r="C17604" s="4">
        <f t="shared" ref="C17604:D17604" si="9814">C17603</f>
        <v>103086.34506413288</v>
      </c>
      <c r="D17604" s="8">
        <f t="shared" si="9814"/>
        <v>1848.1844927507423</v>
      </c>
      <c r="E17604" s="4">
        <f>(C17604+D17604*A17604)-B17604</f>
        <v>-17.285950365636381</v>
      </c>
      <c r="F17604" s="5">
        <f>A17604*(C17604+D17604*A17604-B17604)</f>
        <v>-34.571900731272763</v>
      </c>
      <c r="G17604" s="4"/>
      <c r="H17604" s="4"/>
    </row>
    <row r="17605" spans="1:9" x14ac:dyDescent="0.15">
      <c r="A17605" s="3">
        <v>3</v>
      </c>
      <c r="B17605" s="4">
        <v>108700</v>
      </c>
      <c r="C17605" s="4">
        <f t="shared" ref="C17605:D17605" si="9815">C17604</f>
        <v>103086.34506413288</v>
      </c>
      <c r="D17605" s="8">
        <f t="shared" si="9815"/>
        <v>1848.1844927507423</v>
      </c>
      <c r="E17605" s="4">
        <f>(C17605+D17605*A17605)-B17605</f>
        <v>-69.101457614888204</v>
      </c>
      <c r="F17605" s="5">
        <f>A17605*(C17605+D17605*A17605-B17605)</f>
        <v>-207.30437284466461</v>
      </c>
      <c r="G17605" s="4"/>
      <c r="H17605" s="4"/>
    </row>
    <row r="17606" spans="1:9" x14ac:dyDescent="0.15">
      <c r="A17606" s="3">
        <v>4</v>
      </c>
      <c r="B17606" s="4">
        <v>110400</v>
      </c>
      <c r="C17606" s="4">
        <f t="shared" ref="C17606:D17606" si="9816">C17605</f>
        <v>103086.34506413288</v>
      </c>
      <c r="D17606" s="8">
        <f t="shared" si="9816"/>
        <v>1848.1844927507423</v>
      </c>
      <c r="E17606" s="4">
        <f>(C17606+D17606*A17606)-B17606</f>
        <v>79.083035135845421</v>
      </c>
      <c r="F17606" s="5">
        <f>A17606*(C17606+D17606*A17606-B17606)</f>
        <v>316.33214054338168</v>
      </c>
      <c r="G17606" s="4"/>
      <c r="H17606" s="4"/>
    </row>
    <row r="17607" spans="1:9" x14ac:dyDescent="0.15">
      <c r="A17607" s="3">
        <v>5</v>
      </c>
      <c r="B17607" s="4">
        <v>112300</v>
      </c>
      <c r="C17607" s="4">
        <f t="shared" ref="C17607:D17607" si="9817">C17606</f>
        <v>103086.34506413288</v>
      </c>
      <c r="D17607" s="8">
        <f t="shared" si="9817"/>
        <v>1848.1844927507423</v>
      </c>
      <c r="E17607" s="4">
        <f>(C17607+D17607*A17607)-B17607</f>
        <v>27.267527886593598</v>
      </c>
      <c r="F17607" s="5">
        <f>A17607*(C17607+D17607*A17607-B17607)</f>
        <v>136.33763943296799</v>
      </c>
      <c r="G17607" s="4"/>
      <c r="H17607" s="4"/>
    </row>
    <row r="17608" spans="1:9" x14ac:dyDescent="0.15">
      <c r="A17608" s="3">
        <v>6</v>
      </c>
      <c r="B17608" s="4">
        <v>114200</v>
      </c>
      <c r="C17608" s="4">
        <f t="shared" ref="C17608:D17608" si="9818">C17607</f>
        <v>103086.34506413288</v>
      </c>
      <c r="D17608" s="8">
        <f t="shared" si="9818"/>
        <v>1848.1844927507423</v>
      </c>
      <c r="E17608" s="4">
        <f>(C17608+D17608*A17608)-B17608</f>
        <v>-24.547979362658225</v>
      </c>
      <c r="F17608" s="5">
        <f>A17608*(C17608+D17608*A17608-B17608)</f>
        <v>-147.28787617594935</v>
      </c>
      <c r="G17608" s="4"/>
      <c r="H17608" s="4"/>
    </row>
    <row r="17609" spans="1:9" x14ac:dyDescent="0.15">
      <c r="A17609" s="3">
        <v>7</v>
      </c>
      <c r="B17609" s="4">
        <v>116100</v>
      </c>
      <c r="C17609" s="4">
        <f t="shared" ref="C17609:D17609" si="9819">C17608</f>
        <v>103086.34506413288</v>
      </c>
      <c r="D17609" s="8">
        <f t="shared" si="9819"/>
        <v>1848.1844927507423</v>
      </c>
      <c r="E17609" s="4">
        <f>(C17609+D17609*A17609)-B17609</f>
        <v>-76.3634866119246</v>
      </c>
      <c r="F17609" s="5">
        <f>A17609*(C17609+D17609*A17609-B17609)</f>
        <v>-534.5444062834722</v>
      </c>
      <c r="G17609" s="4"/>
      <c r="H17609" s="4"/>
    </row>
    <row r="17610" spans="1:9" x14ac:dyDescent="0.15">
      <c r="A17610" s="3">
        <v>8</v>
      </c>
      <c r="B17610" s="4">
        <v>117800</v>
      </c>
      <c r="C17610" s="4">
        <f t="shared" ref="C17610:D17610" si="9820">C17609</f>
        <v>103086.34506413288</v>
      </c>
      <c r="D17610" s="8">
        <f t="shared" si="9820"/>
        <v>1848.1844927507423</v>
      </c>
      <c r="E17610" s="4">
        <f>(C17610+D17610*A17610)-B17610</f>
        <v>71.821006138823577</v>
      </c>
      <c r="F17610" s="5">
        <f>A17610*(C17610+D17610*A17610-B17610)</f>
        <v>574.56804911058862</v>
      </c>
      <c r="G17610" s="4"/>
      <c r="H17610" s="4"/>
    </row>
    <row r="17611" spans="1:9" x14ac:dyDescent="0.15">
      <c r="A17611" s="3">
        <v>9</v>
      </c>
      <c r="B17611" s="4">
        <v>119700</v>
      </c>
      <c r="C17611" s="4">
        <f t="shared" ref="C17611:D17611" si="9821">C17610</f>
        <v>103086.34506413288</v>
      </c>
      <c r="D17611" s="8">
        <f t="shared" si="9821"/>
        <v>1848.1844927507423</v>
      </c>
      <c r="E17611" s="4">
        <f>(C17611+D17611*A17611)-B17611</f>
        <v>20.005498889557202</v>
      </c>
      <c r="F17611" s="5">
        <f>A17611*(C17611+D17611*A17611-B17611)</f>
        <v>180.04949000601482</v>
      </c>
      <c r="G17611" s="4"/>
      <c r="H17611" s="4"/>
    </row>
    <row r="17612" spans="1:9" x14ac:dyDescent="0.15">
      <c r="A17612" s="3">
        <v>10</v>
      </c>
      <c r="B17612" s="4">
        <v>121600</v>
      </c>
      <c r="C17612" s="4">
        <f t="shared" ref="C17612:D17612" si="9822">C17611</f>
        <v>103086.34506413288</v>
      </c>
      <c r="D17612" s="8">
        <f t="shared" si="9822"/>
        <v>1848.1844927507423</v>
      </c>
      <c r="E17612" s="4">
        <f>(C17612+D17612*A17612)-B17612</f>
        <v>-31.810008359694621</v>
      </c>
      <c r="F17612" s="5">
        <f>A17612*(C17612+D17612*A17612-B17612)</f>
        <v>-318.10008359694621</v>
      </c>
      <c r="G17612" s="4"/>
      <c r="H17612" s="4"/>
    </row>
    <row r="17613" spans="1:9" x14ac:dyDescent="0.15">
      <c r="A17613" s="3"/>
      <c r="B17613" s="4"/>
      <c r="C17613" s="4"/>
      <c r="D17613" s="4" t="s">
        <v>7</v>
      </c>
      <c r="E17613" s="4">
        <f>SUM(E17602:E17612)/11</f>
        <v>-5.1993861336747859E-3</v>
      </c>
      <c r="F17613" s="5">
        <f>SUM(F17602:F17612)/11</f>
        <v>7.4875857072501356E-4</v>
      </c>
      <c r="G17613" s="4"/>
      <c r="H17613" s="4"/>
    </row>
    <row r="17614" spans="1:9" x14ac:dyDescent="0.15">
      <c r="A17614" s="3" t="s">
        <v>12</v>
      </c>
      <c r="B17614" s="8">
        <f>B17598+1</f>
        <v>1101</v>
      </c>
      <c r="C17614" s="4"/>
      <c r="D17614" s="4" t="s">
        <v>6</v>
      </c>
      <c r="E17614" s="14">
        <f>I17614</f>
        <v>0.05</v>
      </c>
      <c r="F17614" s="5">
        <f>E17614</f>
        <v>0.05</v>
      </c>
      <c r="G17614" s="4"/>
      <c r="H17614" s="4"/>
      <c r="I17614">
        <f>I17598</f>
        <v>0.05</v>
      </c>
    </row>
    <row r="17615" spans="1:9" x14ac:dyDescent="0.15">
      <c r="A17615" s="6"/>
      <c r="B17615" s="13"/>
      <c r="C17615" s="7"/>
      <c r="D17615" s="7"/>
      <c r="E17615" s="15">
        <f>C17602-E17614*E17613</f>
        <v>103086.34532410219</v>
      </c>
      <c r="F17615" s="16">
        <f>D17602-F17614*F17613</f>
        <v>1848.1844553128137</v>
      </c>
      <c r="G17615" s="9">
        <f>E17615-E17599</f>
        <v>2.5996931071858853E-4</v>
      </c>
      <c r="H17615" s="9">
        <f>F17615-F17599</f>
        <v>-3.7437928540384746E-5</v>
      </c>
    </row>
    <row r="17617" spans="1:9" x14ac:dyDescent="0.15">
      <c r="A17617" s="1" t="s">
        <v>0</v>
      </c>
      <c r="B17617" s="2" t="s">
        <v>1</v>
      </c>
      <c r="C17617" s="2" t="s">
        <v>2</v>
      </c>
      <c r="D17617" s="2" t="s">
        <v>3</v>
      </c>
      <c r="E17617" s="11" t="s">
        <v>4</v>
      </c>
      <c r="F17617" s="12" t="s">
        <v>5</v>
      </c>
      <c r="G17617" s="8"/>
      <c r="H17617" s="8"/>
    </row>
    <row r="17618" spans="1:9" x14ac:dyDescent="0.15">
      <c r="A17618" s="3">
        <v>0</v>
      </c>
      <c r="B17618" s="4">
        <v>103100</v>
      </c>
      <c r="C17618" s="9">
        <f>E17615</f>
        <v>103086.34532410219</v>
      </c>
      <c r="D17618" s="10">
        <f>F17615</f>
        <v>1848.1844553128137</v>
      </c>
      <c r="E17618" s="4">
        <f>(C17618+D17618*A17618)-B17618</f>
        <v>-13.654675897807465</v>
      </c>
      <c r="F17618" s="5">
        <f>A17618*(C17618+D17618*A17618-B17618)</f>
        <v>0</v>
      </c>
      <c r="G17618" s="4"/>
      <c r="H17618" s="4"/>
    </row>
    <row r="17619" spans="1:9" x14ac:dyDescent="0.15">
      <c r="A17619" s="3">
        <v>1</v>
      </c>
      <c r="B17619" s="4">
        <v>104900</v>
      </c>
      <c r="C17619" s="4">
        <f>C17618</f>
        <v>103086.34532410219</v>
      </c>
      <c r="D17619" s="8">
        <f>D17618</f>
        <v>1848.1844553128137</v>
      </c>
      <c r="E17619" s="4">
        <f>(C17619+D17619*A17619)-B17619</f>
        <v>34.529779415010125</v>
      </c>
      <c r="F17619" s="5">
        <f>A17619*(C17619+D17619*A17619-B17619)</f>
        <v>34.529779415010125</v>
      </c>
      <c r="G17619" s="4"/>
      <c r="H17619" s="4"/>
    </row>
    <row r="17620" spans="1:9" x14ac:dyDescent="0.15">
      <c r="A17620" s="3">
        <v>2</v>
      </c>
      <c r="B17620" s="4">
        <v>106800</v>
      </c>
      <c r="C17620" s="4">
        <f t="shared" ref="C17620:D17620" si="9823">C17619</f>
        <v>103086.34532410219</v>
      </c>
      <c r="D17620" s="8">
        <f t="shared" si="9823"/>
        <v>1848.1844553128137</v>
      </c>
      <c r="E17620" s="4">
        <f>(C17620+D17620*A17620)-B17620</f>
        <v>-17.285765272186836</v>
      </c>
      <c r="F17620" s="5">
        <f>A17620*(C17620+D17620*A17620-B17620)</f>
        <v>-34.571530544373672</v>
      </c>
      <c r="G17620" s="4"/>
      <c r="H17620" s="4"/>
    </row>
    <row r="17621" spans="1:9" x14ac:dyDescent="0.15">
      <c r="A17621" s="3">
        <v>3</v>
      </c>
      <c r="B17621" s="4">
        <v>108700</v>
      </c>
      <c r="C17621" s="4">
        <f t="shared" ref="C17621:D17621" si="9824">C17620</f>
        <v>103086.34532410219</v>
      </c>
      <c r="D17621" s="8">
        <f t="shared" si="9824"/>
        <v>1848.1844553128137</v>
      </c>
      <c r="E17621" s="4">
        <f>(C17621+D17621*A17621)-B17621</f>
        <v>-69.101309959369246</v>
      </c>
      <c r="F17621" s="5">
        <f>A17621*(C17621+D17621*A17621-B17621)</f>
        <v>-207.30392987810774</v>
      </c>
      <c r="G17621" s="4"/>
      <c r="H17621" s="4"/>
    </row>
    <row r="17622" spans="1:9" x14ac:dyDescent="0.15">
      <c r="A17622" s="3">
        <v>4</v>
      </c>
      <c r="B17622" s="4">
        <v>110400</v>
      </c>
      <c r="C17622" s="4">
        <f t="shared" ref="C17622:D17622" si="9825">C17621</f>
        <v>103086.34532410219</v>
      </c>
      <c r="D17622" s="8">
        <f t="shared" si="9825"/>
        <v>1848.1844553128137</v>
      </c>
      <c r="E17622" s="4">
        <f>(C17622+D17622*A17622)-B17622</f>
        <v>79.083145353448344</v>
      </c>
      <c r="F17622" s="5">
        <f>A17622*(C17622+D17622*A17622-B17622)</f>
        <v>316.33258141379338</v>
      </c>
      <c r="G17622" s="4"/>
      <c r="H17622" s="4"/>
    </row>
    <row r="17623" spans="1:9" x14ac:dyDescent="0.15">
      <c r="A17623" s="3">
        <v>5</v>
      </c>
      <c r="B17623" s="4">
        <v>112300</v>
      </c>
      <c r="C17623" s="4">
        <f t="shared" ref="C17623:D17623" si="9826">C17622</f>
        <v>103086.34532410219</v>
      </c>
      <c r="D17623" s="8">
        <f t="shared" si="9826"/>
        <v>1848.1844553128137</v>
      </c>
      <c r="E17623" s="4">
        <f>(C17623+D17623*A17623)-B17623</f>
        <v>27.267600666265935</v>
      </c>
      <c r="F17623" s="5">
        <f>A17623*(C17623+D17623*A17623-B17623)</f>
        <v>136.33800333132967</v>
      </c>
      <c r="G17623" s="4"/>
      <c r="H17623" s="4"/>
    </row>
    <row r="17624" spans="1:9" x14ac:dyDescent="0.15">
      <c r="A17624" s="3">
        <v>6</v>
      </c>
      <c r="B17624" s="4">
        <v>114200</v>
      </c>
      <c r="C17624" s="4">
        <f t="shared" ref="C17624:D17624" si="9827">C17623</f>
        <v>103086.34532410219</v>
      </c>
      <c r="D17624" s="8">
        <f t="shared" si="9827"/>
        <v>1848.1844553128137</v>
      </c>
      <c r="E17624" s="4">
        <f>(C17624+D17624*A17624)-B17624</f>
        <v>-24.547944020931027</v>
      </c>
      <c r="F17624" s="5">
        <f>A17624*(C17624+D17624*A17624-B17624)</f>
        <v>-147.28766412558616</v>
      </c>
      <c r="G17624" s="4"/>
      <c r="H17624" s="4"/>
    </row>
    <row r="17625" spans="1:9" x14ac:dyDescent="0.15">
      <c r="A17625" s="3">
        <v>7</v>
      </c>
      <c r="B17625" s="4">
        <v>116100</v>
      </c>
      <c r="C17625" s="4">
        <f t="shared" ref="C17625:D17625" si="9828">C17624</f>
        <v>103086.34532410219</v>
      </c>
      <c r="D17625" s="8">
        <f t="shared" si="9828"/>
        <v>1848.1844553128137</v>
      </c>
      <c r="E17625" s="4">
        <f>(C17625+D17625*A17625)-B17625</f>
        <v>-76.363488708113437</v>
      </c>
      <c r="F17625" s="5">
        <f>A17625*(C17625+D17625*A17625-B17625)</f>
        <v>-534.54442095679406</v>
      </c>
      <c r="G17625" s="4"/>
      <c r="H17625" s="4"/>
    </row>
    <row r="17626" spans="1:9" x14ac:dyDescent="0.15">
      <c r="A17626" s="3">
        <v>8</v>
      </c>
      <c r="B17626" s="4">
        <v>117800</v>
      </c>
      <c r="C17626" s="4">
        <f t="shared" ref="C17626:D17626" si="9829">C17625</f>
        <v>103086.34532410219</v>
      </c>
      <c r="D17626" s="8">
        <f t="shared" si="9829"/>
        <v>1848.1844553128137</v>
      </c>
      <c r="E17626" s="4">
        <f>(C17626+D17626*A17626)-B17626</f>
        <v>71.820966604704154</v>
      </c>
      <c r="F17626" s="5">
        <f>A17626*(C17626+D17626*A17626-B17626)</f>
        <v>574.56773283763323</v>
      </c>
      <c r="G17626" s="4"/>
      <c r="H17626" s="4"/>
    </row>
    <row r="17627" spans="1:9" x14ac:dyDescent="0.15">
      <c r="A17627" s="3">
        <v>9</v>
      </c>
      <c r="B17627" s="4">
        <v>119700</v>
      </c>
      <c r="C17627" s="4">
        <f t="shared" ref="C17627:D17627" si="9830">C17626</f>
        <v>103086.34532410219</v>
      </c>
      <c r="D17627" s="8">
        <f t="shared" si="9830"/>
        <v>1848.1844553128137</v>
      </c>
      <c r="E17627" s="4">
        <f>(C17627+D17627*A17627)-B17627</f>
        <v>20.005421917507192</v>
      </c>
      <c r="F17627" s="5">
        <f>A17627*(C17627+D17627*A17627-B17627)</f>
        <v>180.04879725756473</v>
      </c>
      <c r="G17627" s="4"/>
      <c r="H17627" s="4"/>
    </row>
    <row r="17628" spans="1:9" x14ac:dyDescent="0.15">
      <c r="A17628" s="3">
        <v>10</v>
      </c>
      <c r="B17628" s="4">
        <v>121600</v>
      </c>
      <c r="C17628" s="4">
        <f t="shared" ref="C17628:D17628" si="9831">C17627</f>
        <v>103086.34532410219</v>
      </c>
      <c r="D17628" s="8">
        <f t="shared" si="9831"/>
        <v>1848.1844553128137</v>
      </c>
      <c r="E17628" s="4">
        <f>(C17628+D17628*A17628)-B17628</f>
        <v>-31.810122769675218</v>
      </c>
      <c r="F17628" s="5">
        <f>A17628*(C17628+D17628*A17628-B17628)</f>
        <v>-318.10122769675218</v>
      </c>
      <c r="G17628" s="4"/>
      <c r="H17628" s="4"/>
    </row>
    <row r="17629" spans="1:9" x14ac:dyDescent="0.15">
      <c r="A17629" s="3"/>
      <c r="B17629" s="4"/>
      <c r="C17629" s="4"/>
      <c r="D17629" s="4" t="s">
        <v>7</v>
      </c>
      <c r="E17629" s="4">
        <f>SUM(E17618:E17628)/11</f>
        <v>-5.1266064679525289E-3</v>
      </c>
      <c r="F17629" s="5">
        <f>SUM(F17618:F17628)/11</f>
        <v>7.3827761066654193E-4</v>
      </c>
      <c r="G17629" s="4"/>
      <c r="H17629" s="4"/>
    </row>
    <row r="17630" spans="1:9" x14ac:dyDescent="0.15">
      <c r="A17630" s="3" t="s">
        <v>12</v>
      </c>
      <c r="B17630" s="8">
        <f>B17614+1</f>
        <v>1102</v>
      </c>
      <c r="C17630" s="4"/>
      <c r="D17630" s="4" t="s">
        <v>6</v>
      </c>
      <c r="E17630" s="14">
        <f>I17630</f>
        <v>0.05</v>
      </c>
      <c r="F17630" s="5">
        <f>E17630</f>
        <v>0.05</v>
      </c>
      <c r="G17630" s="4"/>
      <c r="H17630" s="4"/>
      <c r="I17630">
        <f>I17614</f>
        <v>0.05</v>
      </c>
    </row>
    <row r="17631" spans="1:9" x14ac:dyDescent="0.15">
      <c r="A17631" s="6"/>
      <c r="B17631" s="13"/>
      <c r="C17631" s="7"/>
      <c r="D17631" s="7"/>
      <c r="E17631" s="15">
        <f>C17618-E17630*E17629</f>
        <v>103086.34558043252</v>
      </c>
      <c r="F17631" s="16">
        <f>D17618-F17630*F17629</f>
        <v>1848.1844183989333</v>
      </c>
      <c r="G17631" s="9">
        <f>E17631-E17615</f>
        <v>2.5633032782934606E-4</v>
      </c>
      <c r="H17631" s="9">
        <f>F17631-F17615</f>
        <v>-3.691388042170729E-5</v>
      </c>
    </row>
    <row r="17633" spans="1:9" x14ac:dyDescent="0.15">
      <c r="A17633" s="1" t="s">
        <v>0</v>
      </c>
      <c r="B17633" s="2" t="s">
        <v>1</v>
      </c>
      <c r="C17633" s="2" t="s">
        <v>2</v>
      </c>
      <c r="D17633" s="2" t="s">
        <v>3</v>
      </c>
      <c r="E17633" s="11" t="s">
        <v>4</v>
      </c>
      <c r="F17633" s="12" t="s">
        <v>5</v>
      </c>
      <c r="G17633" s="8"/>
      <c r="H17633" s="8"/>
    </row>
    <row r="17634" spans="1:9" x14ac:dyDescent="0.15">
      <c r="A17634" s="3">
        <v>0</v>
      </c>
      <c r="B17634" s="4">
        <v>103100</v>
      </c>
      <c r="C17634" s="9">
        <f>E17631</f>
        <v>103086.34558043252</v>
      </c>
      <c r="D17634" s="10">
        <f>F17631</f>
        <v>1848.1844183989333</v>
      </c>
      <c r="E17634" s="4">
        <f>(C17634+D17634*A17634)-B17634</f>
        <v>-13.654419567479636</v>
      </c>
      <c r="F17634" s="5">
        <f>A17634*(C17634+D17634*A17634-B17634)</f>
        <v>0</v>
      </c>
      <c r="G17634" s="4"/>
      <c r="H17634" s="4"/>
    </row>
    <row r="17635" spans="1:9" x14ac:dyDescent="0.15">
      <c r="A17635" s="3">
        <v>1</v>
      </c>
      <c r="B17635" s="4">
        <v>104900</v>
      </c>
      <c r="C17635" s="4">
        <f>C17634</f>
        <v>103086.34558043252</v>
      </c>
      <c r="D17635" s="8">
        <f>D17634</f>
        <v>1848.1844183989333</v>
      </c>
      <c r="E17635" s="4">
        <f>(C17635+D17635*A17635)-B17635</f>
        <v>34.529998831450939</v>
      </c>
      <c r="F17635" s="5">
        <f>A17635*(C17635+D17635*A17635-B17635)</f>
        <v>34.529998831450939</v>
      </c>
      <c r="G17635" s="4"/>
      <c r="H17635" s="4"/>
    </row>
    <row r="17636" spans="1:9" x14ac:dyDescent="0.15">
      <c r="A17636" s="3">
        <v>2</v>
      </c>
      <c r="B17636" s="4">
        <v>106800</v>
      </c>
      <c r="C17636" s="4">
        <f t="shared" ref="C17636:D17636" si="9832">C17635</f>
        <v>103086.34558043252</v>
      </c>
      <c r="D17636" s="8">
        <f t="shared" si="9832"/>
        <v>1848.1844183989333</v>
      </c>
      <c r="E17636" s="4">
        <f>(C17636+D17636*A17636)-B17636</f>
        <v>-17.285582769618486</v>
      </c>
      <c r="F17636" s="5">
        <f>A17636*(C17636+D17636*A17636-B17636)</f>
        <v>-34.571165539236972</v>
      </c>
      <c r="G17636" s="4"/>
      <c r="H17636" s="4"/>
    </row>
    <row r="17637" spans="1:9" x14ac:dyDescent="0.15">
      <c r="A17637" s="3">
        <v>3</v>
      </c>
      <c r="B17637" s="4">
        <v>108700</v>
      </c>
      <c r="C17637" s="4">
        <f t="shared" ref="C17637:D17637" si="9833">C17636</f>
        <v>103086.34558043252</v>
      </c>
      <c r="D17637" s="8">
        <f t="shared" si="9833"/>
        <v>1848.1844183989333</v>
      </c>
      <c r="E17637" s="4">
        <f>(C17637+D17637*A17637)-B17637</f>
        <v>-69.101164370673359</v>
      </c>
      <c r="F17637" s="5">
        <f>A17637*(C17637+D17637*A17637-B17637)</f>
        <v>-207.30349311202008</v>
      </c>
      <c r="G17637" s="4"/>
      <c r="H17637" s="4"/>
    </row>
    <row r="17638" spans="1:9" x14ac:dyDescent="0.15">
      <c r="A17638" s="3">
        <v>4</v>
      </c>
      <c r="B17638" s="4">
        <v>110400</v>
      </c>
      <c r="C17638" s="4">
        <f t="shared" ref="C17638:D17638" si="9834">C17637</f>
        <v>103086.34558043252</v>
      </c>
      <c r="D17638" s="8">
        <f t="shared" si="9834"/>
        <v>1848.1844183989333</v>
      </c>
      <c r="E17638" s="4">
        <f>(C17638+D17638*A17638)-B17638</f>
        <v>79.083254028257215</v>
      </c>
      <c r="F17638" s="5">
        <f>A17638*(C17638+D17638*A17638-B17638)</f>
        <v>316.33301611302886</v>
      </c>
      <c r="G17638" s="4"/>
      <c r="H17638" s="4"/>
    </row>
    <row r="17639" spans="1:9" x14ac:dyDescent="0.15">
      <c r="A17639" s="3">
        <v>5</v>
      </c>
      <c r="B17639" s="4">
        <v>112300</v>
      </c>
      <c r="C17639" s="4">
        <f t="shared" ref="C17639:D17639" si="9835">C17638</f>
        <v>103086.34558043252</v>
      </c>
      <c r="D17639" s="8">
        <f t="shared" si="9835"/>
        <v>1848.1844183989333</v>
      </c>
      <c r="E17639" s="4">
        <f>(C17639+D17639*A17639)-B17639</f>
        <v>27.26767242718779</v>
      </c>
      <c r="F17639" s="5">
        <f>A17639*(C17639+D17639*A17639-B17639)</f>
        <v>136.33836213593895</v>
      </c>
      <c r="G17639" s="4"/>
      <c r="H17639" s="4"/>
    </row>
    <row r="17640" spans="1:9" x14ac:dyDescent="0.15">
      <c r="A17640" s="3">
        <v>6</v>
      </c>
      <c r="B17640" s="4">
        <v>114200</v>
      </c>
      <c r="C17640" s="4">
        <f t="shared" ref="C17640:D17640" si="9836">C17639</f>
        <v>103086.34558043252</v>
      </c>
      <c r="D17640" s="8">
        <f t="shared" si="9836"/>
        <v>1848.1844183989333</v>
      </c>
      <c r="E17640" s="4">
        <f>(C17640+D17640*A17640)-B17640</f>
        <v>-24.547909173881635</v>
      </c>
      <c r="F17640" s="5">
        <f>A17640*(C17640+D17640*A17640-B17640)</f>
        <v>-147.28745504328981</v>
      </c>
      <c r="G17640" s="4"/>
      <c r="H17640" s="4"/>
    </row>
    <row r="17641" spans="1:9" x14ac:dyDescent="0.15">
      <c r="A17641" s="3">
        <v>7</v>
      </c>
      <c r="B17641" s="4">
        <v>116100</v>
      </c>
      <c r="C17641" s="4">
        <f t="shared" ref="C17641:D17641" si="9837">C17640</f>
        <v>103086.34558043252</v>
      </c>
      <c r="D17641" s="8">
        <f t="shared" si="9837"/>
        <v>1848.1844183989333</v>
      </c>
      <c r="E17641" s="4">
        <f>(C17641+D17641*A17641)-B17641</f>
        <v>-76.36349077495106</v>
      </c>
      <c r="F17641" s="5">
        <f>A17641*(C17641+D17641*A17641-B17641)</f>
        <v>-534.54443542465742</v>
      </c>
      <c r="G17641" s="4"/>
      <c r="H17641" s="4"/>
    </row>
    <row r="17642" spans="1:9" x14ac:dyDescent="0.15">
      <c r="A17642" s="3">
        <v>8</v>
      </c>
      <c r="B17642" s="4">
        <v>117800</v>
      </c>
      <c r="C17642" s="4">
        <f t="shared" ref="C17642:D17642" si="9838">C17641</f>
        <v>103086.34558043252</v>
      </c>
      <c r="D17642" s="8">
        <f t="shared" si="9838"/>
        <v>1848.1844183989333</v>
      </c>
      <c r="E17642" s="4">
        <f>(C17642+D17642*A17642)-B17642</f>
        <v>71.820927623979514</v>
      </c>
      <c r="F17642" s="5">
        <f>A17642*(C17642+D17642*A17642-B17642)</f>
        <v>574.56742099183612</v>
      </c>
      <c r="G17642" s="4"/>
      <c r="H17642" s="4"/>
    </row>
    <row r="17643" spans="1:9" x14ac:dyDescent="0.15">
      <c r="A17643" s="3">
        <v>9</v>
      </c>
      <c r="B17643" s="4">
        <v>119700</v>
      </c>
      <c r="C17643" s="4">
        <f t="shared" ref="C17643:D17643" si="9839">C17642</f>
        <v>103086.34558043252</v>
      </c>
      <c r="D17643" s="8">
        <f t="shared" si="9839"/>
        <v>1848.1844183989333</v>
      </c>
      <c r="E17643" s="4">
        <f>(C17643+D17643*A17643)-B17643</f>
        <v>20.005346022924641</v>
      </c>
      <c r="F17643" s="5">
        <f>A17643*(C17643+D17643*A17643-B17643)</f>
        <v>180.04811420632177</v>
      </c>
      <c r="G17643" s="4"/>
      <c r="H17643" s="4"/>
    </row>
    <row r="17644" spans="1:9" x14ac:dyDescent="0.15">
      <c r="A17644" s="3">
        <v>10</v>
      </c>
      <c r="B17644" s="4">
        <v>121600</v>
      </c>
      <c r="C17644" s="4">
        <f t="shared" ref="C17644:D17644" si="9840">C17643</f>
        <v>103086.34558043252</v>
      </c>
      <c r="D17644" s="8">
        <f t="shared" si="9840"/>
        <v>1848.1844183989333</v>
      </c>
      <c r="E17644" s="4">
        <f>(C17644+D17644*A17644)-B17644</f>
        <v>-31.810235578144784</v>
      </c>
      <c r="F17644" s="5">
        <f>A17644*(C17644+D17644*A17644-B17644)</f>
        <v>-318.10235578144784</v>
      </c>
      <c r="G17644" s="4"/>
      <c r="H17644" s="4"/>
    </row>
    <row r="17645" spans="1:9" x14ac:dyDescent="0.15">
      <c r="A17645" s="3"/>
      <c r="B17645" s="4"/>
      <c r="C17645" s="4"/>
      <c r="D17645" s="4" t="s">
        <v>7</v>
      </c>
      <c r="E17645" s="4">
        <f>SUM(E17634:E17644)/11</f>
        <v>-5.054845540805466E-3</v>
      </c>
      <c r="F17645" s="5">
        <f>SUM(F17634:F17644)/11</f>
        <v>7.2794344768309122E-4</v>
      </c>
      <c r="G17645" s="4"/>
      <c r="H17645" s="4"/>
    </row>
    <row r="17646" spans="1:9" x14ac:dyDescent="0.15">
      <c r="A17646" s="3" t="s">
        <v>12</v>
      </c>
      <c r="B17646" s="8">
        <f>B17630+1</f>
        <v>1103</v>
      </c>
      <c r="C17646" s="4"/>
      <c r="D17646" s="4" t="s">
        <v>6</v>
      </c>
      <c r="E17646" s="14">
        <f>I17646</f>
        <v>0.05</v>
      </c>
      <c r="F17646" s="5">
        <f>E17646</f>
        <v>0.05</v>
      </c>
      <c r="G17646" s="4"/>
      <c r="H17646" s="4"/>
      <c r="I17646">
        <f>I17630</f>
        <v>0.05</v>
      </c>
    </row>
    <row r="17647" spans="1:9" x14ac:dyDescent="0.15">
      <c r="A17647" s="6"/>
      <c r="B17647" s="13"/>
      <c r="C17647" s="7"/>
      <c r="D17647" s="7"/>
      <c r="E17647" s="15">
        <f>C17634-E17646*E17645</f>
        <v>103086.3458331748</v>
      </c>
      <c r="F17647" s="16">
        <f>D17634-F17646*F17645</f>
        <v>1848.1843820017609</v>
      </c>
      <c r="G17647" s="9">
        <f>E17647-E17631</f>
        <v>2.5274227664340287E-4</v>
      </c>
      <c r="H17647" s="9">
        <f>F17647-F17631</f>
        <v>-3.6397172380020493E-5</v>
      </c>
    </row>
    <row r="17649" spans="1:9" x14ac:dyDescent="0.15">
      <c r="A17649" s="1" t="s">
        <v>0</v>
      </c>
      <c r="B17649" s="2" t="s">
        <v>1</v>
      </c>
      <c r="C17649" s="2" t="s">
        <v>2</v>
      </c>
      <c r="D17649" s="2" t="s">
        <v>3</v>
      </c>
      <c r="E17649" s="11" t="s">
        <v>4</v>
      </c>
      <c r="F17649" s="12" t="s">
        <v>5</v>
      </c>
      <c r="G17649" s="8"/>
      <c r="H17649" s="8"/>
    </row>
    <row r="17650" spans="1:9" x14ac:dyDescent="0.15">
      <c r="A17650" s="3">
        <v>0</v>
      </c>
      <c r="B17650" s="4">
        <v>103100</v>
      </c>
      <c r="C17650" s="9">
        <f>E17647</f>
        <v>103086.3458331748</v>
      </c>
      <c r="D17650" s="10">
        <f>F17647</f>
        <v>1848.1843820017609</v>
      </c>
      <c r="E17650" s="4">
        <f>(C17650+D17650*A17650)-B17650</f>
        <v>-13.654166825202992</v>
      </c>
      <c r="F17650" s="5">
        <f>A17650*(C17650+D17650*A17650-B17650)</f>
        <v>0</v>
      </c>
      <c r="G17650" s="4"/>
      <c r="H17650" s="4"/>
    </row>
    <row r="17651" spans="1:9" x14ac:dyDescent="0.15">
      <c r="A17651" s="3">
        <v>1</v>
      </c>
      <c r="B17651" s="4">
        <v>104900</v>
      </c>
      <c r="C17651" s="4">
        <f>C17650</f>
        <v>103086.3458331748</v>
      </c>
      <c r="D17651" s="8">
        <f>D17650</f>
        <v>1848.1843820017609</v>
      </c>
      <c r="E17651" s="4">
        <f>(C17651+D17651*A17651)-B17651</f>
        <v>34.530215176564525</v>
      </c>
      <c r="F17651" s="5">
        <f>A17651*(C17651+D17651*A17651-B17651)</f>
        <v>34.530215176564525</v>
      </c>
      <c r="G17651" s="4"/>
      <c r="H17651" s="4"/>
    </row>
    <row r="17652" spans="1:9" x14ac:dyDescent="0.15">
      <c r="A17652" s="3">
        <v>2</v>
      </c>
      <c r="B17652" s="4">
        <v>106800</v>
      </c>
      <c r="C17652" s="4">
        <f t="shared" ref="C17652:D17652" si="9841">C17651</f>
        <v>103086.3458331748</v>
      </c>
      <c r="D17652" s="8">
        <f t="shared" si="9841"/>
        <v>1848.1843820017609</v>
      </c>
      <c r="E17652" s="4">
        <f>(C17652+D17652*A17652)-B17652</f>
        <v>-17.28540282168251</v>
      </c>
      <c r="F17652" s="5">
        <f>A17652*(C17652+D17652*A17652-B17652)</f>
        <v>-34.57080564336502</v>
      </c>
      <c r="G17652" s="4"/>
      <c r="H17652" s="4"/>
    </row>
    <row r="17653" spans="1:9" x14ac:dyDescent="0.15">
      <c r="A17653" s="3">
        <v>3</v>
      </c>
      <c r="B17653" s="4">
        <v>108700</v>
      </c>
      <c r="C17653" s="4">
        <f t="shared" ref="C17653:D17653" si="9842">C17652</f>
        <v>103086.3458331748</v>
      </c>
      <c r="D17653" s="8">
        <f t="shared" si="9842"/>
        <v>1848.1843820017609</v>
      </c>
      <c r="E17653" s="4">
        <f>(C17653+D17653*A17653)-B17653</f>
        <v>-69.101020819914993</v>
      </c>
      <c r="F17653" s="5">
        <f>A17653*(C17653+D17653*A17653-B17653)</f>
        <v>-207.30306245974498</v>
      </c>
      <c r="G17653" s="4"/>
      <c r="H17653" s="4"/>
    </row>
    <row r="17654" spans="1:9" x14ac:dyDescent="0.15">
      <c r="A17654" s="3">
        <v>4</v>
      </c>
      <c r="B17654" s="4">
        <v>110400</v>
      </c>
      <c r="C17654" s="4">
        <f t="shared" ref="C17654:D17654" si="9843">C17653</f>
        <v>103086.3458331748</v>
      </c>
      <c r="D17654" s="8">
        <f t="shared" si="9843"/>
        <v>1848.1843820017609</v>
      </c>
      <c r="E17654" s="4">
        <f>(C17654+D17654*A17654)-B17654</f>
        <v>79.083361181837972</v>
      </c>
      <c r="F17654" s="5">
        <f>A17654*(C17654+D17654*A17654-B17654)</f>
        <v>316.33344472735189</v>
      </c>
      <c r="G17654" s="4"/>
      <c r="H17654" s="4"/>
    </row>
    <row r="17655" spans="1:9" x14ac:dyDescent="0.15">
      <c r="A17655" s="3">
        <v>5</v>
      </c>
      <c r="B17655" s="4">
        <v>112300</v>
      </c>
      <c r="C17655" s="4">
        <f t="shared" ref="C17655:D17655" si="9844">C17654</f>
        <v>103086.3458331748</v>
      </c>
      <c r="D17655" s="8">
        <f t="shared" si="9844"/>
        <v>1848.1843820017609</v>
      </c>
      <c r="E17655" s="4">
        <f>(C17655+D17655*A17655)-B17655</f>
        <v>27.267743183605489</v>
      </c>
      <c r="F17655" s="5">
        <f>A17655*(C17655+D17655*A17655-B17655)</f>
        <v>136.33871591802745</v>
      </c>
      <c r="G17655" s="4"/>
      <c r="H17655" s="4"/>
    </row>
    <row r="17656" spans="1:9" x14ac:dyDescent="0.15">
      <c r="A17656" s="3">
        <v>6</v>
      </c>
      <c r="B17656" s="4">
        <v>114200</v>
      </c>
      <c r="C17656" s="4">
        <f t="shared" ref="C17656:D17656" si="9845">C17655</f>
        <v>103086.3458331748</v>
      </c>
      <c r="D17656" s="8">
        <f t="shared" si="9845"/>
        <v>1848.1843820017609</v>
      </c>
      <c r="E17656" s="4">
        <f>(C17656+D17656*A17656)-B17656</f>
        <v>-24.547874814641546</v>
      </c>
      <c r="F17656" s="5">
        <f>A17656*(C17656+D17656*A17656-B17656)</f>
        <v>-147.28724888784927</v>
      </c>
      <c r="G17656" s="4"/>
      <c r="H17656" s="4"/>
    </row>
    <row r="17657" spans="1:9" x14ac:dyDescent="0.15">
      <c r="A17657" s="3">
        <v>7</v>
      </c>
      <c r="B17657" s="4">
        <v>116100</v>
      </c>
      <c r="C17657" s="4">
        <f t="shared" ref="C17657:D17657" si="9846">C17656</f>
        <v>103086.3458331748</v>
      </c>
      <c r="D17657" s="8">
        <f t="shared" si="9846"/>
        <v>1848.1843820017609</v>
      </c>
      <c r="E17657" s="4">
        <f>(C17657+D17657*A17657)-B17657</f>
        <v>-76.363492812874028</v>
      </c>
      <c r="F17657" s="5">
        <f>A17657*(C17657+D17657*A17657-B17657)</f>
        <v>-534.5444496901182</v>
      </c>
      <c r="G17657" s="4"/>
      <c r="H17657" s="4"/>
    </row>
    <row r="17658" spans="1:9" x14ac:dyDescent="0.15">
      <c r="A17658" s="3">
        <v>8</v>
      </c>
      <c r="B17658" s="4">
        <v>117800</v>
      </c>
      <c r="C17658" s="4">
        <f t="shared" ref="C17658:D17658" si="9847">C17657</f>
        <v>103086.3458331748</v>
      </c>
      <c r="D17658" s="8">
        <f t="shared" si="9847"/>
        <v>1848.1843820017609</v>
      </c>
      <c r="E17658" s="4">
        <f>(C17658+D17658*A17658)-B17658</f>
        <v>71.820889188878937</v>
      </c>
      <c r="F17658" s="5">
        <f>A17658*(C17658+D17658*A17658-B17658)</f>
        <v>574.56711351103149</v>
      </c>
      <c r="G17658" s="4"/>
      <c r="H17658" s="4"/>
    </row>
    <row r="17659" spans="1:9" x14ac:dyDescent="0.15">
      <c r="A17659" s="3">
        <v>9</v>
      </c>
      <c r="B17659" s="4">
        <v>119700</v>
      </c>
      <c r="C17659" s="4">
        <f t="shared" ref="C17659:D17659" si="9848">C17658</f>
        <v>103086.3458331748</v>
      </c>
      <c r="D17659" s="8">
        <f t="shared" si="9848"/>
        <v>1848.1843820017609</v>
      </c>
      <c r="E17659" s="4">
        <f>(C17659+D17659*A17659)-B17659</f>
        <v>20.005271190646454</v>
      </c>
      <c r="F17659" s="5">
        <f>A17659*(C17659+D17659*A17659-B17659)</f>
        <v>180.04744071581808</v>
      </c>
      <c r="G17659" s="4"/>
      <c r="H17659" s="4"/>
    </row>
    <row r="17660" spans="1:9" x14ac:dyDescent="0.15">
      <c r="A17660" s="3">
        <v>10</v>
      </c>
      <c r="B17660" s="4">
        <v>121600</v>
      </c>
      <c r="C17660" s="4">
        <f t="shared" ref="C17660:D17660" si="9849">C17659</f>
        <v>103086.3458331748</v>
      </c>
      <c r="D17660" s="8">
        <f t="shared" si="9849"/>
        <v>1848.1843820017609</v>
      </c>
      <c r="E17660" s="4">
        <f>(C17660+D17660*A17660)-B17660</f>
        <v>-31.810346807586029</v>
      </c>
      <c r="F17660" s="5">
        <f>A17660*(C17660+D17660*A17660-B17660)</f>
        <v>-318.10346807586029</v>
      </c>
      <c r="G17660" s="4"/>
      <c r="H17660" s="4"/>
    </row>
    <row r="17661" spans="1:9" x14ac:dyDescent="0.15">
      <c r="A17661" s="3"/>
      <c r="B17661" s="4"/>
      <c r="C17661" s="4"/>
      <c r="D17661" s="4" t="s">
        <v>7</v>
      </c>
      <c r="E17661" s="4">
        <f>SUM(E17650:E17660)/11</f>
        <v>-4.9840891244292088E-3</v>
      </c>
      <c r="F17661" s="5">
        <f>SUM(F17650:F17660)/11</f>
        <v>7.177538050613789E-4</v>
      </c>
      <c r="G17661" s="4"/>
      <c r="H17661" s="4"/>
    </row>
    <row r="17662" spans="1:9" x14ac:dyDescent="0.15">
      <c r="A17662" s="3" t="s">
        <v>12</v>
      </c>
      <c r="B17662" s="8">
        <f>B17646+1</f>
        <v>1104</v>
      </c>
      <c r="C17662" s="4"/>
      <c r="D17662" s="4" t="s">
        <v>6</v>
      </c>
      <c r="E17662" s="14">
        <f>I17662</f>
        <v>0.05</v>
      </c>
      <c r="F17662" s="5">
        <f>E17662</f>
        <v>0.05</v>
      </c>
      <c r="G17662" s="4"/>
      <c r="H17662" s="4"/>
      <c r="I17662">
        <f>I17646</f>
        <v>0.05</v>
      </c>
    </row>
    <row r="17663" spans="1:9" x14ac:dyDescent="0.15">
      <c r="A17663" s="6"/>
      <c r="B17663" s="13"/>
      <c r="C17663" s="7"/>
      <c r="D17663" s="7"/>
      <c r="E17663" s="15">
        <f>C17650-E17662*E17661</f>
        <v>103086.34608237926</v>
      </c>
      <c r="F17663" s="16">
        <f>D17650-F17662*F17661</f>
        <v>1848.1843461140706</v>
      </c>
      <c r="G17663" s="9">
        <f>E17663-E17647</f>
        <v>2.4920445866882801E-4</v>
      </c>
      <c r="H17663" s="9">
        <f>F17663-F17647</f>
        <v>-3.5887690273739281E-5</v>
      </c>
    </row>
    <row r="17665" spans="1:9" x14ac:dyDescent="0.15">
      <c r="A17665" s="1" t="s">
        <v>0</v>
      </c>
      <c r="B17665" s="2" t="s">
        <v>1</v>
      </c>
      <c r="C17665" s="2" t="s">
        <v>2</v>
      </c>
      <c r="D17665" s="2" t="s">
        <v>3</v>
      </c>
      <c r="E17665" s="11" t="s">
        <v>4</v>
      </c>
      <c r="F17665" s="12" t="s">
        <v>5</v>
      </c>
      <c r="G17665" s="8"/>
      <c r="H17665" s="8"/>
    </row>
    <row r="17666" spans="1:9" x14ac:dyDescent="0.15">
      <c r="A17666" s="3">
        <v>0</v>
      </c>
      <c r="B17666" s="4">
        <v>103100</v>
      </c>
      <c r="C17666" s="9">
        <f>E17663</f>
        <v>103086.34608237926</v>
      </c>
      <c r="D17666" s="10">
        <f>F17663</f>
        <v>1848.1843461140706</v>
      </c>
      <c r="E17666" s="4">
        <f>(C17666+D17666*A17666)-B17666</f>
        <v>-13.653917620744323</v>
      </c>
      <c r="F17666" s="5">
        <f>A17666*(C17666+D17666*A17666-B17666)</f>
        <v>0</v>
      </c>
      <c r="G17666" s="4"/>
      <c r="H17666" s="4"/>
    </row>
    <row r="17667" spans="1:9" x14ac:dyDescent="0.15">
      <c r="A17667" s="3">
        <v>1</v>
      </c>
      <c r="B17667" s="4">
        <v>104900</v>
      </c>
      <c r="C17667" s="4">
        <f>C17666</f>
        <v>103086.34608237926</v>
      </c>
      <c r="D17667" s="8">
        <f>D17666</f>
        <v>1848.1843461140706</v>
      </c>
      <c r="E17667" s="4">
        <f>(C17667+D17667*A17667)-B17667</f>
        <v>34.530428493322688</v>
      </c>
      <c r="F17667" s="5">
        <f>A17667*(C17667+D17667*A17667-B17667)</f>
        <v>34.530428493322688</v>
      </c>
      <c r="G17667" s="4"/>
      <c r="H17667" s="4"/>
    </row>
    <row r="17668" spans="1:9" x14ac:dyDescent="0.15">
      <c r="A17668" s="3">
        <v>2</v>
      </c>
      <c r="B17668" s="4">
        <v>106800</v>
      </c>
      <c r="C17668" s="4">
        <f t="shared" ref="C17668:D17668" si="9850">C17667</f>
        <v>103086.34608237926</v>
      </c>
      <c r="D17668" s="8">
        <f t="shared" si="9850"/>
        <v>1848.1843461140706</v>
      </c>
      <c r="E17668" s="4">
        <f>(C17668+D17668*A17668)-B17668</f>
        <v>-17.2852253926103</v>
      </c>
      <c r="F17668" s="5">
        <f>A17668*(C17668+D17668*A17668-B17668)</f>
        <v>-34.570450785220601</v>
      </c>
      <c r="G17668" s="4"/>
      <c r="H17668" s="4"/>
    </row>
    <row r="17669" spans="1:9" x14ac:dyDescent="0.15">
      <c r="A17669" s="3">
        <v>3</v>
      </c>
      <c r="B17669" s="4">
        <v>108700</v>
      </c>
      <c r="C17669" s="4">
        <f t="shared" ref="C17669:D17669" si="9851">C17668</f>
        <v>103086.34608237926</v>
      </c>
      <c r="D17669" s="8">
        <f t="shared" si="9851"/>
        <v>1848.1843461140706</v>
      </c>
      <c r="E17669" s="4">
        <f>(C17669+D17669*A17669)-B17669</f>
        <v>-69.100879278528737</v>
      </c>
      <c r="F17669" s="5">
        <f>A17669*(C17669+D17669*A17669-B17669)</f>
        <v>-207.30263783558621</v>
      </c>
      <c r="G17669" s="4"/>
      <c r="H17669" s="4"/>
    </row>
    <row r="17670" spans="1:9" x14ac:dyDescent="0.15">
      <c r="A17670" s="3">
        <v>4</v>
      </c>
      <c r="B17670" s="4">
        <v>110400</v>
      </c>
      <c r="C17670" s="4">
        <f t="shared" ref="C17670:D17670" si="9852">C17669</f>
        <v>103086.34608237926</v>
      </c>
      <c r="D17670" s="8">
        <f t="shared" si="9852"/>
        <v>1848.1843461140706</v>
      </c>
      <c r="E17670" s="4">
        <f>(C17670+D17670*A17670)-B17670</f>
        <v>79.083466835538275</v>
      </c>
      <c r="F17670" s="5">
        <f>A17670*(C17670+D17670*A17670-B17670)</f>
        <v>316.3338673421531</v>
      </c>
      <c r="G17670" s="4"/>
      <c r="H17670" s="4"/>
    </row>
    <row r="17671" spans="1:9" x14ac:dyDescent="0.15">
      <c r="A17671" s="3">
        <v>5</v>
      </c>
      <c r="B17671" s="4">
        <v>112300</v>
      </c>
      <c r="C17671" s="4">
        <f t="shared" ref="C17671:D17671" si="9853">C17670</f>
        <v>103086.34608237926</v>
      </c>
      <c r="D17671" s="8">
        <f t="shared" si="9853"/>
        <v>1848.1843461140706</v>
      </c>
      <c r="E17671" s="4">
        <f>(C17671+D17671*A17671)-B17671</f>
        <v>27.267812949605286</v>
      </c>
      <c r="F17671" s="5">
        <f>A17671*(C17671+D17671*A17671-B17671)</f>
        <v>136.33906474802643</v>
      </c>
      <c r="G17671" s="4"/>
      <c r="H17671" s="4"/>
    </row>
    <row r="17672" spans="1:9" x14ac:dyDescent="0.15">
      <c r="A17672" s="3">
        <v>6</v>
      </c>
      <c r="B17672" s="4">
        <v>114200</v>
      </c>
      <c r="C17672" s="4">
        <f t="shared" ref="C17672:D17672" si="9854">C17671</f>
        <v>103086.34608237926</v>
      </c>
      <c r="D17672" s="8">
        <f t="shared" si="9854"/>
        <v>1848.1843461140706</v>
      </c>
      <c r="E17672" s="4">
        <f>(C17672+D17672*A17672)-B17672</f>
        <v>-24.54784093631315</v>
      </c>
      <c r="F17672" s="5">
        <f>A17672*(C17672+D17672*A17672-B17672)</f>
        <v>-147.2870456178789</v>
      </c>
      <c r="G17672" s="4"/>
      <c r="H17672" s="4"/>
    </row>
    <row r="17673" spans="1:9" x14ac:dyDescent="0.15">
      <c r="A17673" s="3">
        <v>7</v>
      </c>
      <c r="B17673" s="4">
        <v>116100</v>
      </c>
      <c r="C17673" s="4">
        <f t="shared" ref="C17673:D17673" si="9855">C17672</f>
        <v>103086.34608237926</v>
      </c>
      <c r="D17673" s="8">
        <f t="shared" si="9855"/>
        <v>1848.1843461140706</v>
      </c>
      <c r="E17673" s="4">
        <f>(C17673+D17673*A17673)-B17673</f>
        <v>-76.363494822246139</v>
      </c>
      <c r="F17673" s="5">
        <f>A17673*(C17673+D17673*A17673-B17673)</f>
        <v>-534.54446375572297</v>
      </c>
      <c r="G17673" s="4"/>
      <c r="H17673" s="4"/>
    </row>
    <row r="17674" spans="1:9" x14ac:dyDescent="0.15">
      <c r="A17674" s="3">
        <v>8</v>
      </c>
      <c r="B17674" s="4">
        <v>117800</v>
      </c>
      <c r="C17674" s="4">
        <f t="shared" ref="C17674:D17674" si="9856">C17673</f>
        <v>103086.34608237926</v>
      </c>
      <c r="D17674" s="8">
        <f t="shared" si="9856"/>
        <v>1848.1843461140706</v>
      </c>
      <c r="E17674" s="4">
        <f>(C17674+D17674*A17674)-B17674</f>
        <v>71.820851291820873</v>
      </c>
      <c r="F17674" s="5">
        <f>A17674*(C17674+D17674*A17674-B17674)</f>
        <v>574.56681033456698</v>
      </c>
      <c r="G17674" s="4"/>
      <c r="H17674" s="4"/>
    </row>
    <row r="17675" spans="1:9" x14ac:dyDescent="0.15">
      <c r="A17675" s="3">
        <v>9</v>
      </c>
      <c r="B17675" s="4">
        <v>119700</v>
      </c>
      <c r="C17675" s="4">
        <f t="shared" ref="C17675:D17675" si="9857">C17674</f>
        <v>103086.34608237926</v>
      </c>
      <c r="D17675" s="8">
        <f t="shared" si="9857"/>
        <v>1848.1843461140706</v>
      </c>
      <c r="E17675" s="4">
        <f>(C17675+D17675*A17675)-B17675</f>
        <v>20.005197405887884</v>
      </c>
      <c r="F17675" s="5">
        <f>A17675*(C17675+D17675*A17675-B17675)</f>
        <v>180.04677665299096</v>
      </c>
      <c r="G17675" s="4"/>
      <c r="H17675" s="4"/>
    </row>
    <row r="17676" spans="1:9" x14ac:dyDescent="0.15">
      <c r="A17676" s="3">
        <v>10</v>
      </c>
      <c r="B17676" s="4">
        <v>121600</v>
      </c>
      <c r="C17676" s="4">
        <f t="shared" ref="C17676:D17676" si="9858">C17675</f>
        <v>103086.34608237926</v>
      </c>
      <c r="D17676" s="8">
        <f t="shared" si="9858"/>
        <v>1848.1843461140706</v>
      </c>
      <c r="E17676" s="4">
        <f>(C17676+D17676*A17676)-B17676</f>
        <v>-31.810456480045104</v>
      </c>
      <c r="F17676" s="5">
        <f>A17676*(C17676+D17676*A17676-B17676)</f>
        <v>-318.10456480045104</v>
      </c>
      <c r="G17676" s="4"/>
      <c r="H17676" s="4"/>
    </row>
    <row r="17677" spans="1:9" x14ac:dyDescent="0.15">
      <c r="A17677" s="3"/>
      <c r="B17677" s="4"/>
      <c r="C17677" s="4"/>
      <c r="D17677" s="4" t="s">
        <v>7</v>
      </c>
      <c r="E17677" s="4">
        <f>SUM(E17666:E17676)/11</f>
        <v>-4.9143231193408028E-3</v>
      </c>
      <c r="F17677" s="5">
        <f>SUM(F17666:F17676)/11</f>
        <v>7.0770692731126803E-4</v>
      </c>
      <c r="G17677" s="4"/>
      <c r="H17677" s="4"/>
    </row>
    <row r="17678" spans="1:9" x14ac:dyDescent="0.15">
      <c r="A17678" s="3" t="s">
        <v>12</v>
      </c>
      <c r="B17678" s="8">
        <f>B17662+1</f>
        <v>1105</v>
      </c>
      <c r="C17678" s="4"/>
      <c r="D17678" s="4" t="s">
        <v>6</v>
      </c>
      <c r="E17678" s="14">
        <f>I17678</f>
        <v>0.05</v>
      </c>
      <c r="F17678" s="5">
        <f>E17678</f>
        <v>0.05</v>
      </c>
      <c r="G17678" s="4"/>
      <c r="H17678" s="4"/>
      <c r="I17678">
        <f>I17662</f>
        <v>0.05</v>
      </c>
    </row>
    <row r="17679" spans="1:9" x14ac:dyDescent="0.15">
      <c r="A17679" s="6"/>
      <c r="B17679" s="13"/>
      <c r="C17679" s="7"/>
      <c r="D17679" s="7"/>
      <c r="E17679" s="15">
        <f>C17666-E17678*E17677</f>
        <v>103086.34632809542</v>
      </c>
      <c r="F17679" s="16">
        <f>D17666-F17678*F17677</f>
        <v>1848.1843107287243</v>
      </c>
      <c r="G17679" s="9">
        <f>E17679-E17663</f>
        <v>2.4571616086177528E-4</v>
      </c>
      <c r="H17679" s="9">
        <f>F17679-F17663</f>
        <v>-3.5385346336624934E-5</v>
      </c>
    </row>
    <row r="17681" spans="1:9" x14ac:dyDescent="0.15">
      <c r="A17681" s="1" t="s">
        <v>0</v>
      </c>
      <c r="B17681" s="2" t="s">
        <v>1</v>
      </c>
      <c r="C17681" s="2" t="s">
        <v>2</v>
      </c>
      <c r="D17681" s="2" t="s">
        <v>3</v>
      </c>
      <c r="E17681" s="11" t="s">
        <v>4</v>
      </c>
      <c r="F17681" s="12" t="s">
        <v>5</v>
      </c>
      <c r="G17681" s="8"/>
      <c r="H17681" s="8"/>
    </row>
    <row r="17682" spans="1:9" x14ac:dyDescent="0.15">
      <c r="A17682" s="3">
        <v>0</v>
      </c>
      <c r="B17682" s="4">
        <v>103100</v>
      </c>
      <c r="C17682" s="9">
        <f>E17679</f>
        <v>103086.34632809542</v>
      </c>
      <c r="D17682" s="10">
        <f>F17679</f>
        <v>1848.1843107287243</v>
      </c>
      <c r="E17682" s="4">
        <f>(C17682+D17682*A17682)-B17682</f>
        <v>-13.653671904583462</v>
      </c>
      <c r="F17682" s="5">
        <f>A17682*(C17682+D17682*A17682-B17682)</f>
        <v>0</v>
      </c>
      <c r="G17682" s="4"/>
      <c r="H17682" s="4"/>
    </row>
    <row r="17683" spans="1:9" x14ac:dyDescent="0.15">
      <c r="A17683" s="3">
        <v>1</v>
      </c>
      <c r="B17683" s="4">
        <v>104900</v>
      </c>
      <c r="C17683" s="4">
        <f>C17682</f>
        <v>103086.34632809542</v>
      </c>
      <c r="D17683" s="8">
        <f>D17682</f>
        <v>1848.1843107287243</v>
      </c>
      <c r="E17683" s="4">
        <f>(C17683+D17683*A17683)-B17683</f>
        <v>34.530638824144262</v>
      </c>
      <c r="F17683" s="5">
        <f>A17683*(C17683+D17683*A17683-B17683)</f>
        <v>34.530638824144262</v>
      </c>
      <c r="G17683" s="4"/>
      <c r="H17683" s="4"/>
    </row>
    <row r="17684" spans="1:9" x14ac:dyDescent="0.15">
      <c r="A17684" s="3">
        <v>2</v>
      </c>
      <c r="B17684" s="4">
        <v>106800</v>
      </c>
      <c r="C17684" s="4">
        <f t="shared" ref="C17684:D17684" si="9859">C17683</f>
        <v>103086.34632809542</v>
      </c>
      <c r="D17684" s="8">
        <f t="shared" si="9859"/>
        <v>1848.1843107287243</v>
      </c>
      <c r="E17684" s="4">
        <f>(C17684+D17684*A17684)-B17684</f>
        <v>-17.285050447128015</v>
      </c>
      <c r="F17684" s="5">
        <f>A17684*(C17684+D17684*A17684-B17684)</f>
        <v>-34.570100894256029</v>
      </c>
      <c r="G17684" s="4"/>
      <c r="H17684" s="4"/>
    </row>
    <row r="17685" spans="1:9" x14ac:dyDescent="0.15">
      <c r="A17685" s="3">
        <v>3</v>
      </c>
      <c r="B17685" s="4">
        <v>108700</v>
      </c>
      <c r="C17685" s="4">
        <f t="shared" ref="C17685:D17685" si="9860">C17684</f>
        <v>103086.34632809542</v>
      </c>
      <c r="D17685" s="8">
        <f t="shared" si="9860"/>
        <v>1848.1843107287243</v>
      </c>
      <c r="E17685" s="4">
        <f>(C17685+D17685*A17685)-B17685</f>
        <v>-69.100739718414843</v>
      </c>
      <c r="F17685" s="5">
        <f>A17685*(C17685+D17685*A17685-B17685)</f>
        <v>-207.30221915524453</v>
      </c>
      <c r="G17685" s="4"/>
      <c r="H17685" s="4"/>
    </row>
    <row r="17686" spans="1:9" x14ac:dyDescent="0.15">
      <c r="A17686" s="3">
        <v>4</v>
      </c>
      <c r="B17686" s="4">
        <v>110400</v>
      </c>
      <c r="C17686" s="4">
        <f t="shared" ref="C17686:D17686" si="9861">C17685</f>
        <v>103086.34632809542</v>
      </c>
      <c r="D17686" s="8">
        <f t="shared" si="9861"/>
        <v>1848.1843107287243</v>
      </c>
      <c r="E17686" s="4">
        <f>(C17686+D17686*A17686)-B17686</f>
        <v>79.08357101031288</v>
      </c>
      <c r="F17686" s="5">
        <f>A17686*(C17686+D17686*A17686-B17686)</f>
        <v>316.33428404125152</v>
      </c>
      <c r="G17686" s="4"/>
      <c r="H17686" s="4"/>
    </row>
    <row r="17687" spans="1:9" x14ac:dyDescent="0.15">
      <c r="A17687" s="3">
        <v>5</v>
      </c>
      <c r="B17687" s="4">
        <v>112300</v>
      </c>
      <c r="C17687" s="4">
        <f t="shared" ref="C17687:D17687" si="9862">C17686</f>
        <v>103086.34632809542</v>
      </c>
      <c r="D17687" s="8">
        <f t="shared" si="9862"/>
        <v>1848.1843107287243</v>
      </c>
      <c r="E17687" s="4">
        <f>(C17687+D17687*A17687)-B17687</f>
        <v>27.267881739040604</v>
      </c>
      <c r="F17687" s="5">
        <f>A17687*(C17687+D17687*A17687-B17687)</f>
        <v>136.33940869520302</v>
      </c>
      <c r="G17687" s="4"/>
      <c r="H17687" s="4"/>
    </row>
    <row r="17688" spans="1:9" x14ac:dyDescent="0.15">
      <c r="A17688" s="3">
        <v>6</v>
      </c>
      <c r="B17688" s="4">
        <v>114200</v>
      </c>
      <c r="C17688" s="4">
        <f t="shared" ref="C17688:D17688" si="9863">C17687</f>
        <v>103086.34632809542</v>
      </c>
      <c r="D17688" s="8">
        <f t="shared" si="9863"/>
        <v>1848.1843107287243</v>
      </c>
      <c r="E17688" s="4">
        <f>(C17688+D17688*A17688)-B17688</f>
        <v>-24.547807532231673</v>
      </c>
      <c r="F17688" s="5">
        <f>A17688*(C17688+D17688*A17688-B17688)</f>
        <v>-147.28684519339004</v>
      </c>
      <c r="G17688" s="4"/>
      <c r="H17688" s="4"/>
    </row>
    <row r="17689" spans="1:9" x14ac:dyDescent="0.15">
      <c r="A17689" s="3">
        <v>7</v>
      </c>
      <c r="B17689" s="4">
        <v>116100</v>
      </c>
      <c r="C17689" s="4">
        <f t="shared" ref="C17689:D17689" si="9864">C17688</f>
        <v>103086.34632809542</v>
      </c>
      <c r="D17689" s="8">
        <f t="shared" si="9864"/>
        <v>1848.1843107287243</v>
      </c>
      <c r="E17689" s="4">
        <f>(C17689+D17689*A17689)-B17689</f>
        <v>-76.363496803518501</v>
      </c>
      <c r="F17689" s="5">
        <f>A17689*(C17689+D17689*A17689-B17689)</f>
        <v>-534.54447762462951</v>
      </c>
      <c r="G17689" s="4"/>
      <c r="H17689" s="4"/>
    </row>
    <row r="17690" spans="1:9" x14ac:dyDescent="0.15">
      <c r="A17690" s="3">
        <v>8</v>
      </c>
      <c r="B17690" s="4">
        <v>117800</v>
      </c>
      <c r="C17690" s="4">
        <f t="shared" ref="C17690:D17690" si="9865">C17689</f>
        <v>103086.34632809542</v>
      </c>
      <c r="D17690" s="8">
        <f t="shared" si="9865"/>
        <v>1848.1843107287243</v>
      </c>
      <c r="E17690" s="4">
        <f>(C17690+D17690*A17690)-B17690</f>
        <v>71.820813925209222</v>
      </c>
      <c r="F17690" s="5">
        <f>A17690*(C17690+D17690*A17690-B17690)</f>
        <v>574.56651140167378</v>
      </c>
      <c r="G17690" s="4"/>
      <c r="H17690" s="4"/>
    </row>
    <row r="17691" spans="1:9" x14ac:dyDescent="0.15">
      <c r="A17691" s="3">
        <v>9</v>
      </c>
      <c r="B17691" s="4">
        <v>119700</v>
      </c>
      <c r="C17691" s="4">
        <f t="shared" ref="C17691:D17691" si="9866">C17690</f>
        <v>103086.34632809542</v>
      </c>
      <c r="D17691" s="8">
        <f t="shared" si="9866"/>
        <v>1848.1843107287243</v>
      </c>
      <c r="E17691" s="4">
        <f>(C17691+D17691*A17691)-B17691</f>
        <v>20.005124653936946</v>
      </c>
      <c r="F17691" s="5">
        <f>A17691*(C17691+D17691*A17691-B17691)</f>
        <v>180.04612188543251</v>
      </c>
      <c r="G17691" s="4"/>
      <c r="H17691" s="4"/>
    </row>
    <row r="17692" spans="1:9" x14ac:dyDescent="0.15">
      <c r="A17692" s="3">
        <v>10</v>
      </c>
      <c r="B17692" s="4">
        <v>121600</v>
      </c>
      <c r="C17692" s="4">
        <f t="shared" ref="C17692:D17692" si="9867">C17691</f>
        <v>103086.34632809542</v>
      </c>
      <c r="D17692" s="8">
        <f t="shared" si="9867"/>
        <v>1848.1843107287243</v>
      </c>
      <c r="E17692" s="4">
        <f>(C17692+D17692*A17692)-B17692</f>
        <v>-31.810564617335331</v>
      </c>
      <c r="F17692" s="5">
        <f>A17692*(C17692+D17692*A17692-B17692)</f>
        <v>-318.10564617335331</v>
      </c>
      <c r="G17692" s="4"/>
      <c r="H17692" s="4"/>
    </row>
    <row r="17693" spans="1:9" x14ac:dyDescent="0.15">
      <c r="A17693" s="3"/>
      <c r="B17693" s="4"/>
      <c r="C17693" s="4"/>
      <c r="D17693" s="4" t="s">
        <v>7</v>
      </c>
      <c r="E17693" s="4">
        <f>SUM(E17682:E17692)/11</f>
        <v>-4.8455336879917677E-3</v>
      </c>
      <c r="F17693" s="5">
        <f>SUM(F17682:F17692)/11</f>
        <v>6.9780062106226319E-4</v>
      </c>
      <c r="G17693" s="4"/>
      <c r="H17693" s="4"/>
    </row>
    <row r="17694" spans="1:9" x14ac:dyDescent="0.15">
      <c r="A17694" s="3" t="s">
        <v>12</v>
      </c>
      <c r="B17694" s="8">
        <f>B17678+1</f>
        <v>1106</v>
      </c>
      <c r="C17694" s="4"/>
      <c r="D17694" s="4" t="s">
        <v>6</v>
      </c>
      <c r="E17694" s="14">
        <f>I17694</f>
        <v>0.05</v>
      </c>
      <c r="F17694" s="5">
        <f>E17694</f>
        <v>0.05</v>
      </c>
      <c r="G17694" s="4"/>
      <c r="H17694" s="4"/>
      <c r="I17694">
        <f>I17678</f>
        <v>0.05</v>
      </c>
    </row>
    <row r="17695" spans="1:9" x14ac:dyDescent="0.15">
      <c r="A17695" s="6"/>
      <c r="B17695" s="13"/>
      <c r="C17695" s="7"/>
      <c r="D17695" s="7"/>
      <c r="E17695" s="15">
        <f>C17682-E17694*E17693</f>
        <v>103086.3465703721</v>
      </c>
      <c r="F17695" s="16">
        <f>D17682-F17694*F17693</f>
        <v>1848.1842758386933</v>
      </c>
      <c r="G17695" s="9">
        <f>E17695-E17679</f>
        <v>2.4227668473031372E-4</v>
      </c>
      <c r="H17695" s="9">
        <f>F17695-F17679</f>
        <v>-3.4890030974565889E-5</v>
      </c>
    </row>
    <row r="17697" spans="1:9" x14ac:dyDescent="0.15">
      <c r="A17697" s="1" t="s">
        <v>0</v>
      </c>
      <c r="B17697" s="2" t="s">
        <v>1</v>
      </c>
      <c r="C17697" s="2" t="s">
        <v>2</v>
      </c>
      <c r="D17697" s="2" t="s">
        <v>3</v>
      </c>
      <c r="E17697" s="11" t="s">
        <v>4</v>
      </c>
      <c r="F17697" s="12" t="s">
        <v>5</v>
      </c>
      <c r="G17697" s="8"/>
      <c r="H17697" s="8"/>
    </row>
    <row r="17698" spans="1:9" x14ac:dyDescent="0.15">
      <c r="A17698" s="3">
        <v>0</v>
      </c>
      <c r="B17698" s="4">
        <v>103100</v>
      </c>
      <c r="C17698" s="9">
        <f>E17695</f>
        <v>103086.3465703721</v>
      </c>
      <c r="D17698" s="10">
        <f>F17695</f>
        <v>1848.1842758386933</v>
      </c>
      <c r="E17698" s="4">
        <f>(C17698+D17698*A17698)-B17698</f>
        <v>-13.653429627898731</v>
      </c>
      <c r="F17698" s="5">
        <f>A17698*(C17698+D17698*A17698-B17698)</f>
        <v>0</v>
      </c>
      <c r="G17698" s="4"/>
      <c r="H17698" s="4"/>
    </row>
    <row r="17699" spans="1:9" x14ac:dyDescent="0.15">
      <c r="A17699" s="3">
        <v>1</v>
      </c>
      <c r="B17699" s="4">
        <v>104900</v>
      </c>
      <c r="C17699" s="4">
        <f>C17698</f>
        <v>103086.3465703721</v>
      </c>
      <c r="D17699" s="8">
        <f>D17698</f>
        <v>1848.1842758386933</v>
      </c>
      <c r="E17699" s="4">
        <f>(C17699+D17699*A17699)-B17699</f>
        <v>34.530846210793243</v>
      </c>
      <c r="F17699" s="5">
        <f>A17699*(C17699+D17699*A17699-B17699)</f>
        <v>34.530846210793243</v>
      </c>
      <c r="G17699" s="4"/>
      <c r="H17699" s="4"/>
    </row>
    <row r="17700" spans="1:9" x14ac:dyDescent="0.15">
      <c r="A17700" s="3">
        <v>2</v>
      </c>
      <c r="B17700" s="4">
        <v>106800</v>
      </c>
      <c r="C17700" s="4">
        <f t="shared" ref="C17700:D17700" si="9868">C17699</f>
        <v>103086.3465703721</v>
      </c>
      <c r="D17700" s="8">
        <f t="shared" si="9868"/>
        <v>1848.1842758386933</v>
      </c>
      <c r="E17700" s="4">
        <f>(C17700+D17700*A17700)-B17700</f>
        <v>-17.284877950514783</v>
      </c>
      <c r="F17700" s="5">
        <f>A17700*(C17700+D17700*A17700-B17700)</f>
        <v>-34.569755901029566</v>
      </c>
      <c r="G17700" s="4"/>
      <c r="H17700" s="4"/>
    </row>
    <row r="17701" spans="1:9" x14ac:dyDescent="0.15">
      <c r="A17701" s="3">
        <v>3</v>
      </c>
      <c r="B17701" s="4">
        <v>108700</v>
      </c>
      <c r="C17701" s="4">
        <f t="shared" ref="C17701:D17701" si="9869">C17700</f>
        <v>103086.3465703721</v>
      </c>
      <c r="D17701" s="8">
        <f t="shared" si="9869"/>
        <v>1848.1842758386933</v>
      </c>
      <c r="E17701" s="4">
        <f>(C17701+D17701*A17701)-B17701</f>
        <v>-69.100602111822809</v>
      </c>
      <c r="F17701" s="5">
        <f>A17701*(C17701+D17701*A17701-B17701)</f>
        <v>-207.30180633546843</v>
      </c>
      <c r="G17701" s="4"/>
      <c r="H17701" s="4"/>
    </row>
    <row r="17702" spans="1:9" x14ac:dyDescent="0.15">
      <c r="A17702" s="3">
        <v>4</v>
      </c>
      <c r="B17702" s="4">
        <v>110400</v>
      </c>
      <c r="C17702" s="4">
        <f t="shared" ref="C17702:D17702" si="9870">C17701</f>
        <v>103086.3465703721</v>
      </c>
      <c r="D17702" s="8">
        <f t="shared" si="9870"/>
        <v>1848.1842758386933</v>
      </c>
      <c r="E17702" s="4">
        <f>(C17702+D17702*A17702)-B17702</f>
        <v>79.083673726869165</v>
      </c>
      <c r="F17702" s="5">
        <f>A17702*(C17702+D17702*A17702-B17702)</f>
        <v>316.33469490747666</v>
      </c>
      <c r="G17702" s="4"/>
      <c r="H17702" s="4"/>
    </row>
    <row r="17703" spans="1:9" x14ac:dyDescent="0.15">
      <c r="A17703" s="3">
        <v>5</v>
      </c>
      <c r="B17703" s="4">
        <v>112300</v>
      </c>
      <c r="C17703" s="4">
        <f t="shared" ref="C17703:D17703" si="9871">C17702</f>
        <v>103086.3465703721</v>
      </c>
      <c r="D17703" s="8">
        <f t="shared" si="9871"/>
        <v>1848.1842758386933</v>
      </c>
      <c r="E17703" s="4">
        <f>(C17703+D17703*A17703)-B17703</f>
        <v>27.267949565575691</v>
      </c>
      <c r="F17703" s="5">
        <f>A17703*(C17703+D17703*A17703-B17703)</f>
        <v>136.33974782787845</v>
      </c>
      <c r="G17703" s="4"/>
      <c r="H17703" s="4"/>
    </row>
    <row r="17704" spans="1:9" x14ac:dyDescent="0.15">
      <c r="A17704" s="3">
        <v>6</v>
      </c>
      <c r="B17704" s="4">
        <v>114200</v>
      </c>
      <c r="C17704" s="4">
        <f t="shared" ref="C17704:D17704" si="9872">C17703</f>
        <v>103086.3465703721</v>
      </c>
      <c r="D17704" s="8">
        <f t="shared" si="9872"/>
        <v>1848.1842758386933</v>
      </c>
      <c r="E17704" s="4">
        <f>(C17704+D17704*A17704)-B17704</f>
        <v>-24.547774595732335</v>
      </c>
      <c r="F17704" s="5">
        <f>A17704*(C17704+D17704*A17704-B17704)</f>
        <v>-147.28664757439401</v>
      </c>
      <c r="G17704" s="4"/>
      <c r="H17704" s="4"/>
    </row>
    <row r="17705" spans="1:9" x14ac:dyDescent="0.15">
      <c r="A17705" s="3">
        <v>7</v>
      </c>
      <c r="B17705" s="4">
        <v>116100</v>
      </c>
      <c r="C17705" s="4">
        <f t="shared" ref="C17705:D17705" si="9873">C17704</f>
        <v>103086.3465703721</v>
      </c>
      <c r="D17705" s="8">
        <f t="shared" si="9873"/>
        <v>1848.1842758386933</v>
      </c>
      <c r="E17705" s="4">
        <f>(C17705+D17705*A17705)-B17705</f>
        <v>-76.363498757040361</v>
      </c>
      <c r="F17705" s="5">
        <f>A17705*(C17705+D17705*A17705-B17705)</f>
        <v>-534.54449129928253</v>
      </c>
      <c r="G17705" s="4"/>
      <c r="H17705" s="4"/>
    </row>
    <row r="17706" spans="1:9" x14ac:dyDescent="0.15">
      <c r="A17706" s="3">
        <v>8</v>
      </c>
      <c r="B17706" s="4">
        <v>117800</v>
      </c>
      <c r="C17706" s="4">
        <f t="shared" ref="C17706:D17706" si="9874">C17705</f>
        <v>103086.3465703721</v>
      </c>
      <c r="D17706" s="8">
        <f t="shared" si="9874"/>
        <v>1848.1842758386933</v>
      </c>
      <c r="E17706" s="4">
        <f>(C17706+D17706*A17706)-B17706</f>
        <v>71.820777081651613</v>
      </c>
      <c r="F17706" s="5">
        <f>A17706*(C17706+D17706*A17706-B17706)</f>
        <v>574.5662166532129</v>
      </c>
      <c r="G17706" s="4"/>
      <c r="H17706" s="4"/>
    </row>
    <row r="17707" spans="1:9" x14ac:dyDescent="0.15">
      <c r="A17707" s="3">
        <v>9</v>
      </c>
      <c r="B17707" s="4">
        <v>119700</v>
      </c>
      <c r="C17707" s="4">
        <f t="shared" ref="C17707:D17707" si="9875">C17706</f>
        <v>103086.3465703721</v>
      </c>
      <c r="D17707" s="8">
        <f t="shared" si="9875"/>
        <v>1848.1842758386933</v>
      </c>
      <c r="E17707" s="4">
        <f>(C17707+D17707*A17707)-B17707</f>
        <v>20.005052920343587</v>
      </c>
      <c r="F17707" s="5">
        <f>A17707*(C17707+D17707*A17707-B17707)</f>
        <v>180.04547628309228</v>
      </c>
      <c r="G17707" s="4"/>
      <c r="H17707" s="4"/>
    </row>
    <row r="17708" spans="1:9" x14ac:dyDescent="0.15">
      <c r="A17708" s="3">
        <v>10</v>
      </c>
      <c r="B17708" s="4">
        <v>121600</v>
      </c>
      <c r="C17708" s="4">
        <f t="shared" ref="C17708:D17708" si="9876">C17707</f>
        <v>103086.3465703721</v>
      </c>
      <c r="D17708" s="8">
        <f t="shared" si="9876"/>
        <v>1848.1842758386933</v>
      </c>
      <c r="E17708" s="4">
        <f>(C17708+D17708*A17708)-B17708</f>
        <v>-31.810671240964439</v>
      </c>
      <c r="F17708" s="5">
        <f>A17708*(C17708+D17708*A17708-B17708)</f>
        <v>-318.10671240964439</v>
      </c>
      <c r="G17708" s="4"/>
      <c r="H17708" s="4"/>
    </row>
    <row r="17709" spans="1:9" x14ac:dyDescent="0.15">
      <c r="A17709" s="3"/>
      <c r="B17709" s="4"/>
      <c r="C17709" s="4"/>
      <c r="D17709" s="4" t="s">
        <v>7</v>
      </c>
      <c r="E17709" s="4">
        <f>SUM(E17698:E17708)/11</f>
        <v>-4.7777071581962946E-3</v>
      </c>
      <c r="F17709" s="5">
        <f>SUM(F17698:F17708)/11</f>
        <v>6.8803296678445554E-4</v>
      </c>
      <c r="G17709" s="4"/>
      <c r="H17709" s="4"/>
    </row>
    <row r="17710" spans="1:9" x14ac:dyDescent="0.15">
      <c r="A17710" s="3" t="s">
        <v>12</v>
      </c>
      <c r="B17710" s="8">
        <f>B17694+1</f>
        <v>1107</v>
      </c>
      <c r="C17710" s="4"/>
      <c r="D17710" s="4" t="s">
        <v>6</v>
      </c>
      <c r="E17710" s="14">
        <f>I17710</f>
        <v>0.05</v>
      </c>
      <c r="F17710" s="5">
        <f>E17710</f>
        <v>0.05</v>
      </c>
      <c r="G17710" s="4"/>
      <c r="H17710" s="4"/>
      <c r="I17710">
        <f>I17694</f>
        <v>0.05</v>
      </c>
    </row>
    <row r="17711" spans="1:9" x14ac:dyDescent="0.15">
      <c r="A17711" s="6"/>
      <c r="B17711" s="13"/>
      <c r="C17711" s="7"/>
      <c r="D17711" s="7"/>
      <c r="E17711" s="15">
        <f>C17698-E17710*E17709</f>
        <v>103086.34680925746</v>
      </c>
      <c r="F17711" s="16">
        <f>D17698-F17710*F17709</f>
        <v>1848.1842414370451</v>
      </c>
      <c r="G17711" s="9">
        <f>E17711-E17695</f>
        <v>2.3888536088634282E-4</v>
      </c>
      <c r="H17711" s="9">
        <f>F17711-F17695</f>
        <v>-3.4401648235871107E-5</v>
      </c>
    </row>
    <row r="17713" spans="1:9" x14ac:dyDescent="0.15">
      <c r="A17713" s="1" t="s">
        <v>0</v>
      </c>
      <c r="B17713" s="2" t="s">
        <v>1</v>
      </c>
      <c r="C17713" s="2" t="s">
        <v>2</v>
      </c>
      <c r="D17713" s="2" t="s">
        <v>3</v>
      </c>
      <c r="E17713" s="11" t="s">
        <v>4</v>
      </c>
      <c r="F17713" s="12" t="s">
        <v>5</v>
      </c>
      <c r="G17713" s="8"/>
      <c r="H17713" s="8"/>
    </row>
    <row r="17714" spans="1:9" x14ac:dyDescent="0.15">
      <c r="A17714" s="3">
        <v>0</v>
      </c>
      <c r="B17714" s="4">
        <v>103100</v>
      </c>
      <c r="C17714" s="9">
        <f>E17711</f>
        <v>103086.34680925746</v>
      </c>
      <c r="D17714" s="10">
        <f>F17711</f>
        <v>1848.1842414370451</v>
      </c>
      <c r="E17714" s="4">
        <f>(C17714+D17714*A17714)-B17714</f>
        <v>-13.653190742537845</v>
      </c>
      <c r="F17714" s="5">
        <f>A17714*(C17714+D17714*A17714-B17714)</f>
        <v>0</v>
      </c>
      <c r="G17714" s="4"/>
      <c r="H17714" s="4"/>
    </row>
    <row r="17715" spans="1:9" x14ac:dyDescent="0.15">
      <c r="A17715" s="3">
        <v>1</v>
      </c>
      <c r="B17715" s="4">
        <v>104900</v>
      </c>
      <c r="C17715" s="4">
        <f>C17714</f>
        <v>103086.34680925746</v>
      </c>
      <c r="D17715" s="8">
        <f>D17714</f>
        <v>1848.1842414370451</v>
      </c>
      <c r="E17715" s="4">
        <f>(C17715+D17715*A17715)-B17715</f>
        <v>34.531050694509759</v>
      </c>
      <c r="F17715" s="5">
        <f>A17715*(C17715+D17715*A17715-B17715)</f>
        <v>34.531050694509759</v>
      </c>
      <c r="G17715" s="4"/>
      <c r="H17715" s="4"/>
    </row>
    <row r="17716" spans="1:9" x14ac:dyDescent="0.15">
      <c r="A17716" s="3">
        <v>2</v>
      </c>
      <c r="B17716" s="4">
        <v>106800</v>
      </c>
      <c r="C17716" s="4">
        <f t="shared" ref="C17716:D17716" si="9877">C17715</f>
        <v>103086.34680925746</v>
      </c>
      <c r="D17716" s="8">
        <f t="shared" si="9877"/>
        <v>1848.1842414370451</v>
      </c>
      <c r="E17716" s="4">
        <f>(C17716+D17716*A17716)-B17716</f>
        <v>-17.284707868442638</v>
      </c>
      <c r="F17716" s="5">
        <f>A17716*(C17716+D17716*A17716-B17716)</f>
        <v>-34.569415736885276</v>
      </c>
      <c r="G17716" s="4"/>
      <c r="H17716" s="4"/>
    </row>
    <row r="17717" spans="1:9" x14ac:dyDescent="0.15">
      <c r="A17717" s="3">
        <v>3</v>
      </c>
      <c r="B17717" s="4">
        <v>108700</v>
      </c>
      <c r="C17717" s="4">
        <f t="shared" ref="C17717:D17717" si="9878">C17716</f>
        <v>103086.34680925746</v>
      </c>
      <c r="D17717" s="8">
        <f t="shared" si="9878"/>
        <v>1848.1842414370451</v>
      </c>
      <c r="E17717" s="4">
        <f>(C17717+D17717*A17717)-B17717</f>
        <v>-69.100466431409586</v>
      </c>
      <c r="F17717" s="5">
        <f>A17717*(C17717+D17717*A17717-B17717)</f>
        <v>-207.30139929422876</v>
      </c>
      <c r="G17717" s="4"/>
      <c r="H17717" s="4"/>
    </row>
    <row r="17718" spans="1:9" x14ac:dyDescent="0.15">
      <c r="A17718" s="3">
        <v>4</v>
      </c>
      <c r="B17718" s="4">
        <v>110400</v>
      </c>
      <c r="C17718" s="4">
        <f t="shared" ref="C17718:D17718" si="9879">C17717</f>
        <v>103086.34680925746</v>
      </c>
      <c r="D17718" s="8">
        <f t="shared" si="9879"/>
        <v>1848.1842414370451</v>
      </c>
      <c r="E17718" s="4">
        <f>(C17718+D17718*A17718)-B17718</f>
        <v>79.083775005638017</v>
      </c>
      <c r="F17718" s="5">
        <f>A17718*(C17718+D17718*A17718-B17718)</f>
        <v>316.33510002255207</v>
      </c>
      <c r="G17718" s="4"/>
      <c r="H17718" s="4"/>
    </row>
    <row r="17719" spans="1:9" x14ac:dyDescent="0.15">
      <c r="A17719" s="3">
        <v>5</v>
      </c>
      <c r="B17719" s="4">
        <v>112300</v>
      </c>
      <c r="C17719" s="4">
        <f t="shared" ref="C17719:D17719" si="9880">C17718</f>
        <v>103086.34680925746</v>
      </c>
      <c r="D17719" s="8">
        <f t="shared" si="9880"/>
        <v>1848.1842414370451</v>
      </c>
      <c r="E17719" s="4">
        <f>(C17719+D17719*A17719)-B17719</f>
        <v>27.268016442685621</v>
      </c>
      <c r="F17719" s="5">
        <f>A17719*(C17719+D17719*A17719-B17719)</f>
        <v>136.3400822134281</v>
      </c>
      <c r="G17719" s="4"/>
      <c r="H17719" s="4"/>
    </row>
    <row r="17720" spans="1:9" x14ac:dyDescent="0.15">
      <c r="A17720" s="3">
        <v>6</v>
      </c>
      <c r="B17720" s="4">
        <v>114200</v>
      </c>
      <c r="C17720" s="4">
        <f t="shared" ref="C17720:D17720" si="9881">C17719</f>
        <v>103086.34680925746</v>
      </c>
      <c r="D17720" s="8">
        <f t="shared" si="9881"/>
        <v>1848.1842414370451</v>
      </c>
      <c r="E17720" s="4">
        <f>(C17720+D17720*A17720)-B17720</f>
        <v>-24.547742120266776</v>
      </c>
      <c r="F17720" s="5">
        <f>A17720*(C17720+D17720*A17720-B17720)</f>
        <v>-147.28645272160065</v>
      </c>
      <c r="G17720" s="4"/>
      <c r="H17720" s="4"/>
    </row>
    <row r="17721" spans="1:9" x14ac:dyDescent="0.15">
      <c r="A17721" s="3">
        <v>7</v>
      </c>
      <c r="B17721" s="4">
        <v>116100</v>
      </c>
      <c r="C17721" s="4">
        <f t="shared" ref="C17721:D17721" si="9882">C17720</f>
        <v>103086.34680925746</v>
      </c>
      <c r="D17721" s="8">
        <f t="shared" si="9882"/>
        <v>1848.1842414370451</v>
      </c>
      <c r="E17721" s="4">
        <f>(C17721+D17721*A17721)-B17721</f>
        <v>-76.363500683219172</v>
      </c>
      <c r="F17721" s="5">
        <f>A17721*(C17721+D17721*A17721-B17721)</f>
        <v>-534.5445047825342</v>
      </c>
      <c r="G17721" s="4"/>
      <c r="H17721" s="4"/>
    </row>
    <row r="17722" spans="1:9" x14ac:dyDescent="0.15">
      <c r="A17722" s="3">
        <v>8</v>
      </c>
      <c r="B17722" s="4">
        <v>117800</v>
      </c>
      <c r="C17722" s="4">
        <f t="shared" ref="C17722:D17722" si="9883">C17721</f>
        <v>103086.34680925746</v>
      </c>
      <c r="D17722" s="8">
        <f t="shared" si="9883"/>
        <v>1848.1842414370451</v>
      </c>
      <c r="E17722" s="4">
        <f>(C17722+D17722*A17722)-B17722</f>
        <v>71.820740753828431</v>
      </c>
      <c r="F17722" s="5">
        <f>A17722*(C17722+D17722*A17722-B17722)</f>
        <v>574.56592603062745</v>
      </c>
      <c r="G17722" s="4"/>
      <c r="H17722" s="4"/>
    </row>
    <row r="17723" spans="1:9" x14ac:dyDescent="0.15">
      <c r="A17723" s="3">
        <v>9</v>
      </c>
      <c r="B17723" s="4">
        <v>119700</v>
      </c>
      <c r="C17723" s="4">
        <f t="shared" ref="C17723:D17723" si="9884">C17722</f>
        <v>103086.34680925746</v>
      </c>
      <c r="D17723" s="8">
        <f t="shared" si="9884"/>
        <v>1848.1842414370451</v>
      </c>
      <c r="E17723" s="4">
        <f>(C17723+D17723*A17723)-B17723</f>
        <v>20.004982190876035</v>
      </c>
      <c r="F17723" s="5">
        <f>A17723*(C17723+D17723*A17723-B17723)</f>
        <v>180.04483971788432</v>
      </c>
      <c r="G17723" s="4"/>
      <c r="H17723" s="4"/>
    </row>
    <row r="17724" spans="1:9" x14ac:dyDescent="0.15">
      <c r="A17724" s="3">
        <v>10</v>
      </c>
      <c r="B17724" s="4">
        <v>121600</v>
      </c>
      <c r="C17724" s="4">
        <f t="shared" ref="C17724:D17724" si="9885">C17723</f>
        <v>103086.34680925746</v>
      </c>
      <c r="D17724" s="8">
        <f t="shared" si="9885"/>
        <v>1848.1842414370451</v>
      </c>
      <c r="E17724" s="4">
        <f>(C17724+D17724*A17724)-B17724</f>
        <v>-31.810776372090913</v>
      </c>
      <c r="F17724" s="5">
        <f>A17724*(C17724+D17724*A17724-B17724)</f>
        <v>-318.10776372090913</v>
      </c>
      <c r="G17724" s="4"/>
      <c r="H17724" s="4"/>
    </row>
    <row r="17725" spans="1:9" x14ac:dyDescent="0.15">
      <c r="A17725" s="3"/>
      <c r="B17725" s="4"/>
      <c r="C17725" s="4"/>
      <c r="D17725" s="4" t="s">
        <v>7</v>
      </c>
      <c r="E17725" s="4">
        <f>SUM(E17714:E17724)/11</f>
        <v>-4.7108300390060649E-3</v>
      </c>
      <c r="F17725" s="5">
        <f>SUM(F17714:F17724)/11</f>
        <v>6.7840207669756967E-4</v>
      </c>
      <c r="G17725" s="4"/>
      <c r="H17725" s="4"/>
    </row>
    <row r="17726" spans="1:9" x14ac:dyDescent="0.15">
      <c r="A17726" s="3" t="s">
        <v>12</v>
      </c>
      <c r="B17726" s="8">
        <f>B17710+1</f>
        <v>1108</v>
      </c>
      <c r="C17726" s="4"/>
      <c r="D17726" s="4" t="s">
        <v>6</v>
      </c>
      <c r="E17726" s="14">
        <f>I17726</f>
        <v>0.05</v>
      </c>
      <c r="F17726" s="5">
        <f>E17726</f>
        <v>0.05</v>
      </c>
      <c r="G17726" s="4"/>
      <c r="H17726" s="4"/>
      <c r="I17726">
        <f>I17710</f>
        <v>0.05</v>
      </c>
    </row>
    <row r="17727" spans="1:9" x14ac:dyDescent="0.15">
      <c r="A17727" s="6"/>
      <c r="B17727" s="13"/>
      <c r="C17727" s="7"/>
      <c r="D17727" s="7"/>
      <c r="E17727" s="15">
        <f>C17714-E17726*E17725</f>
        <v>103086.34704479897</v>
      </c>
      <c r="F17727" s="16">
        <f>D17714-F17726*F17725</f>
        <v>1848.1842075169413</v>
      </c>
      <c r="G17727" s="9">
        <f>E17727-E17711</f>
        <v>2.3554150538984686E-4</v>
      </c>
      <c r="H17727" s="9">
        <f>F17727-F17711</f>
        <v>-3.3920103760465281E-5</v>
      </c>
    </row>
    <row r="17729" spans="1:9" x14ac:dyDescent="0.15">
      <c r="A17729" s="1" t="s">
        <v>0</v>
      </c>
      <c r="B17729" s="2" t="s">
        <v>1</v>
      </c>
      <c r="C17729" s="2" t="s">
        <v>2</v>
      </c>
      <c r="D17729" s="2" t="s">
        <v>3</v>
      </c>
      <c r="E17729" s="11" t="s">
        <v>4</v>
      </c>
      <c r="F17729" s="12" t="s">
        <v>5</v>
      </c>
      <c r="G17729" s="8"/>
      <c r="H17729" s="8"/>
    </row>
    <row r="17730" spans="1:9" x14ac:dyDescent="0.15">
      <c r="A17730" s="3">
        <v>0</v>
      </c>
      <c r="B17730" s="4">
        <v>103100</v>
      </c>
      <c r="C17730" s="9">
        <f>E17727</f>
        <v>103086.34704479897</v>
      </c>
      <c r="D17730" s="10">
        <f>F17727</f>
        <v>1848.1842075169413</v>
      </c>
      <c r="E17730" s="4">
        <f>(C17730+D17730*A17730)-B17730</f>
        <v>-13.652955201032455</v>
      </c>
      <c r="F17730" s="5">
        <f>A17730*(C17730+D17730*A17730-B17730)</f>
        <v>0</v>
      </c>
      <c r="G17730" s="4"/>
      <c r="H17730" s="4"/>
    </row>
    <row r="17731" spans="1:9" x14ac:dyDescent="0.15">
      <c r="A17731" s="3">
        <v>1</v>
      </c>
      <c r="B17731" s="4">
        <v>104900</v>
      </c>
      <c r="C17731" s="4">
        <f>C17730</f>
        <v>103086.34704479897</v>
      </c>
      <c r="D17731" s="8">
        <f>D17730</f>
        <v>1848.1842075169413</v>
      </c>
      <c r="E17731" s="4">
        <f>(C17731+D17731*A17731)-B17731</f>
        <v>34.531252315908205</v>
      </c>
      <c r="F17731" s="5">
        <f>A17731*(C17731+D17731*A17731-B17731)</f>
        <v>34.531252315908205</v>
      </c>
      <c r="G17731" s="4"/>
      <c r="H17731" s="4"/>
    </row>
    <row r="17732" spans="1:9" x14ac:dyDescent="0.15">
      <c r="A17732" s="3">
        <v>2</v>
      </c>
      <c r="B17732" s="4">
        <v>106800</v>
      </c>
      <c r="C17732" s="4">
        <f t="shared" ref="C17732:D17732" si="9886">C17731</f>
        <v>103086.34704479897</v>
      </c>
      <c r="D17732" s="8">
        <f t="shared" si="9886"/>
        <v>1848.1842075169413</v>
      </c>
      <c r="E17732" s="4">
        <f>(C17732+D17732*A17732)-B17732</f>
        <v>-17.284540167151135</v>
      </c>
      <c r="F17732" s="5">
        <f>A17732*(C17732+D17732*A17732-B17732)</f>
        <v>-34.569080334302271</v>
      </c>
      <c r="G17732" s="4"/>
      <c r="H17732" s="4"/>
    </row>
    <row r="17733" spans="1:9" x14ac:dyDescent="0.15">
      <c r="A17733" s="3">
        <v>3</v>
      </c>
      <c r="B17733" s="4">
        <v>108700</v>
      </c>
      <c r="C17733" s="4">
        <f t="shared" ref="C17733:D17733" si="9887">C17732</f>
        <v>103086.34704479897</v>
      </c>
      <c r="D17733" s="8">
        <f t="shared" si="9887"/>
        <v>1848.1842075169413</v>
      </c>
      <c r="E17733" s="4">
        <f>(C17733+D17733*A17733)-B17733</f>
        <v>-69.100332650210476</v>
      </c>
      <c r="F17733" s="5">
        <f>A17733*(C17733+D17733*A17733-B17733)</f>
        <v>-207.30099795063143</v>
      </c>
      <c r="G17733" s="4"/>
      <c r="H17733" s="4"/>
    </row>
    <row r="17734" spans="1:9" x14ac:dyDescent="0.15">
      <c r="A17734" s="3">
        <v>4</v>
      </c>
      <c r="B17734" s="4">
        <v>110400</v>
      </c>
      <c r="C17734" s="4">
        <f t="shared" ref="C17734:D17734" si="9888">C17733</f>
        <v>103086.34704479897</v>
      </c>
      <c r="D17734" s="8">
        <f t="shared" si="9888"/>
        <v>1848.1842075169413</v>
      </c>
      <c r="E17734" s="4">
        <f>(C17734+D17734*A17734)-B17734</f>
        <v>79.083874866730184</v>
      </c>
      <c r="F17734" s="5">
        <f>A17734*(C17734+D17734*A17734-B17734)</f>
        <v>316.33549946692074</v>
      </c>
      <c r="G17734" s="4"/>
      <c r="H17734" s="4"/>
    </row>
    <row r="17735" spans="1:9" x14ac:dyDescent="0.15">
      <c r="A17735" s="3">
        <v>5</v>
      </c>
      <c r="B17735" s="4">
        <v>112300</v>
      </c>
      <c r="C17735" s="4">
        <f t="shared" ref="C17735:D17735" si="9889">C17734</f>
        <v>103086.34704479897</v>
      </c>
      <c r="D17735" s="8">
        <f t="shared" si="9889"/>
        <v>1848.1842075169413</v>
      </c>
      <c r="E17735" s="4">
        <f>(C17735+D17735*A17735)-B17735</f>
        <v>27.268082383670844</v>
      </c>
      <c r="F17735" s="5">
        <f>A17735*(C17735+D17735*A17735-B17735)</f>
        <v>136.34041191835422</v>
      </c>
      <c r="G17735" s="4"/>
      <c r="H17735" s="4"/>
    </row>
    <row r="17736" spans="1:9" x14ac:dyDescent="0.15">
      <c r="A17736" s="3">
        <v>6</v>
      </c>
      <c r="B17736" s="4">
        <v>114200</v>
      </c>
      <c r="C17736" s="4">
        <f t="shared" ref="C17736:D17736" si="9890">C17735</f>
        <v>103086.34704479897</v>
      </c>
      <c r="D17736" s="8">
        <f t="shared" si="9890"/>
        <v>1848.1842075169413</v>
      </c>
      <c r="E17736" s="4">
        <f>(C17736+D17736*A17736)-B17736</f>
        <v>-24.547710099388496</v>
      </c>
      <c r="F17736" s="5">
        <f>A17736*(C17736+D17736*A17736-B17736)</f>
        <v>-147.28626059633098</v>
      </c>
      <c r="G17736" s="4"/>
      <c r="H17736" s="4"/>
    </row>
    <row r="17737" spans="1:9" x14ac:dyDescent="0.15">
      <c r="A17737" s="3">
        <v>7</v>
      </c>
      <c r="B17737" s="4">
        <v>116100</v>
      </c>
      <c r="C17737" s="4">
        <f t="shared" ref="C17737:D17737" si="9891">C17736</f>
        <v>103086.34704479897</v>
      </c>
      <c r="D17737" s="8">
        <f t="shared" si="9891"/>
        <v>1848.1842075169413</v>
      </c>
      <c r="E17737" s="4">
        <f>(C17737+D17737*A17737)-B17737</f>
        <v>-76.363502582447836</v>
      </c>
      <c r="F17737" s="5">
        <f>A17737*(C17737+D17737*A17737-B17737)</f>
        <v>-534.54451807713485</v>
      </c>
      <c r="G17737" s="4"/>
      <c r="H17737" s="4"/>
    </row>
    <row r="17738" spans="1:9" x14ac:dyDescent="0.15">
      <c r="A17738" s="3">
        <v>8</v>
      </c>
      <c r="B17738" s="4">
        <v>117800</v>
      </c>
      <c r="C17738" s="4">
        <f t="shared" ref="C17738:D17738" si="9892">C17737</f>
        <v>103086.34704479897</v>
      </c>
      <c r="D17738" s="8">
        <f t="shared" si="9892"/>
        <v>1848.1842075169413</v>
      </c>
      <c r="E17738" s="4">
        <f>(C17738+D17738*A17738)-B17738</f>
        <v>71.820704934492824</v>
      </c>
      <c r="F17738" s="5">
        <f>A17738*(C17738+D17738*A17738-B17738)</f>
        <v>574.56563947594259</v>
      </c>
      <c r="G17738" s="4"/>
      <c r="H17738" s="4"/>
    </row>
    <row r="17739" spans="1:9" x14ac:dyDescent="0.15">
      <c r="A17739" s="3">
        <v>9</v>
      </c>
      <c r="B17739" s="4">
        <v>119700</v>
      </c>
      <c r="C17739" s="4">
        <f t="shared" ref="C17739:D17739" si="9893">C17738</f>
        <v>103086.34704479897</v>
      </c>
      <c r="D17739" s="8">
        <f t="shared" si="9893"/>
        <v>1848.1842075169413</v>
      </c>
      <c r="E17739" s="4">
        <f>(C17739+D17739*A17739)-B17739</f>
        <v>20.004912451433484</v>
      </c>
      <c r="F17739" s="5">
        <f>A17739*(C17739+D17739*A17739-B17739)</f>
        <v>180.04421206290135</v>
      </c>
      <c r="G17739" s="4"/>
      <c r="H17739" s="4"/>
    </row>
    <row r="17740" spans="1:9" x14ac:dyDescent="0.15">
      <c r="A17740" s="3">
        <v>10</v>
      </c>
      <c r="B17740" s="4">
        <v>121600</v>
      </c>
      <c r="C17740" s="4">
        <f t="shared" ref="C17740:D17740" si="9894">C17739</f>
        <v>103086.34704479897</v>
      </c>
      <c r="D17740" s="8">
        <f t="shared" si="9894"/>
        <v>1848.1842075169413</v>
      </c>
      <c r="E17740" s="4">
        <f>(C17740+D17740*A17740)-B17740</f>
        <v>-31.810880031611305</v>
      </c>
      <c r="F17740" s="5">
        <f>A17740*(C17740+D17740*A17740-B17740)</f>
        <v>-318.10880031611305</v>
      </c>
      <c r="G17740" s="4"/>
      <c r="H17740" s="4"/>
    </row>
    <row r="17741" spans="1:9" x14ac:dyDescent="0.15">
      <c r="A17741" s="3"/>
      <c r="B17741" s="4"/>
      <c r="C17741" s="4"/>
      <c r="D17741" s="4" t="s">
        <v>7</v>
      </c>
      <c r="E17741" s="4">
        <f>SUM(E17730:E17740)/11</f>
        <v>-4.6448890551056884E-3</v>
      </c>
      <c r="F17741" s="5">
        <f>SUM(F17730:F17740)/11</f>
        <v>6.6890595586631787E-4</v>
      </c>
      <c r="G17741" s="4"/>
      <c r="H17741" s="4"/>
    </row>
    <row r="17742" spans="1:9" x14ac:dyDescent="0.15">
      <c r="A17742" s="3" t="s">
        <v>12</v>
      </c>
      <c r="B17742" s="8">
        <f>B17726+1</f>
        <v>1109</v>
      </c>
      <c r="C17742" s="4"/>
      <c r="D17742" s="4" t="s">
        <v>6</v>
      </c>
      <c r="E17742" s="14">
        <f>I17742</f>
        <v>0.05</v>
      </c>
      <c r="F17742" s="5">
        <f>E17742</f>
        <v>0.05</v>
      </c>
      <c r="G17742" s="4"/>
      <c r="H17742" s="4"/>
      <c r="I17742">
        <f>I17726</f>
        <v>0.05</v>
      </c>
    </row>
    <row r="17743" spans="1:9" x14ac:dyDescent="0.15">
      <c r="A17743" s="6"/>
      <c r="B17743" s="13"/>
      <c r="C17743" s="7"/>
      <c r="D17743" s="7"/>
      <c r="E17743" s="15">
        <f>C17730-E17742*E17741</f>
        <v>103086.34727704342</v>
      </c>
      <c r="F17743" s="16">
        <f>D17730-F17742*F17741</f>
        <v>1848.1841740716436</v>
      </c>
      <c r="G17743" s="9">
        <f>E17743-E17727</f>
        <v>2.3224444885272533E-4</v>
      </c>
      <c r="H17743" s="9">
        <f>F17743-F17727</f>
        <v>-3.344529773130489E-5</v>
      </c>
    </row>
    <row r="17745" spans="1:9" x14ac:dyDescent="0.15">
      <c r="A17745" s="1" t="s">
        <v>0</v>
      </c>
      <c r="B17745" s="2" t="s">
        <v>1</v>
      </c>
      <c r="C17745" s="2" t="s">
        <v>2</v>
      </c>
      <c r="D17745" s="2" t="s">
        <v>3</v>
      </c>
      <c r="E17745" s="11" t="s">
        <v>4</v>
      </c>
      <c r="F17745" s="12" t="s">
        <v>5</v>
      </c>
      <c r="G17745" s="8"/>
      <c r="H17745" s="8"/>
    </row>
    <row r="17746" spans="1:9" x14ac:dyDescent="0.15">
      <c r="A17746" s="3">
        <v>0</v>
      </c>
      <c r="B17746" s="4">
        <v>103100</v>
      </c>
      <c r="C17746" s="9">
        <f>E17743</f>
        <v>103086.34727704342</v>
      </c>
      <c r="D17746" s="10">
        <f>F17743</f>
        <v>1848.1841740716436</v>
      </c>
      <c r="E17746" s="4">
        <f>(C17746+D17746*A17746)-B17746</f>
        <v>-13.652722956583602</v>
      </c>
      <c r="F17746" s="5">
        <f>A17746*(C17746+D17746*A17746-B17746)</f>
        <v>0</v>
      </c>
      <c r="G17746" s="4"/>
      <c r="H17746" s="4"/>
    </row>
    <row r="17747" spans="1:9" x14ac:dyDescent="0.15">
      <c r="A17747" s="3">
        <v>1</v>
      </c>
      <c r="B17747" s="4">
        <v>104900</v>
      </c>
      <c r="C17747" s="4">
        <f>C17746</f>
        <v>103086.34727704342</v>
      </c>
      <c r="D17747" s="8">
        <f>D17746</f>
        <v>1848.1841740716436</v>
      </c>
      <c r="E17747" s="4">
        <f>(C17747+D17747*A17747)-B17747</f>
        <v>34.531451115064556</v>
      </c>
      <c r="F17747" s="5">
        <f>A17747*(C17747+D17747*A17747-B17747)</f>
        <v>34.531451115064556</v>
      </c>
      <c r="G17747" s="4"/>
      <c r="H17747" s="4"/>
    </row>
    <row r="17748" spans="1:9" x14ac:dyDescent="0.15">
      <c r="A17748" s="3">
        <v>2</v>
      </c>
      <c r="B17748" s="4">
        <v>106800</v>
      </c>
      <c r="C17748" s="4">
        <f t="shared" ref="C17748:D17748" si="9895">C17747</f>
        <v>103086.34727704342</v>
      </c>
      <c r="D17748" s="8">
        <f t="shared" si="9895"/>
        <v>1848.1841740716436</v>
      </c>
      <c r="E17748" s="4">
        <f>(C17748+D17748*A17748)-B17748</f>
        <v>-17.284374813301838</v>
      </c>
      <c r="F17748" s="5">
        <f>A17748*(C17748+D17748*A17748-B17748)</f>
        <v>-34.568749626603676</v>
      </c>
      <c r="G17748" s="4"/>
      <c r="H17748" s="4"/>
    </row>
    <row r="17749" spans="1:9" x14ac:dyDescent="0.15">
      <c r="A17749" s="3">
        <v>3</v>
      </c>
      <c r="B17749" s="4">
        <v>108700</v>
      </c>
      <c r="C17749" s="4">
        <f t="shared" ref="C17749:D17749" si="9896">C17748</f>
        <v>103086.34727704342</v>
      </c>
      <c r="D17749" s="8">
        <f t="shared" si="9896"/>
        <v>1848.1841740716436</v>
      </c>
      <c r="E17749" s="4">
        <f>(C17749+D17749*A17749)-B17749</f>
        <v>-69.10020074165368</v>
      </c>
      <c r="F17749" s="5">
        <f>A17749*(C17749+D17749*A17749-B17749)</f>
        <v>-207.30060222496104</v>
      </c>
      <c r="G17749" s="4"/>
      <c r="H17749" s="4"/>
    </row>
    <row r="17750" spans="1:9" x14ac:dyDescent="0.15">
      <c r="A17750" s="3">
        <v>4</v>
      </c>
      <c r="B17750" s="4">
        <v>110400</v>
      </c>
      <c r="C17750" s="4">
        <f t="shared" ref="C17750:D17750" si="9897">C17749</f>
        <v>103086.34727704342</v>
      </c>
      <c r="D17750" s="8">
        <f t="shared" si="9897"/>
        <v>1848.1841740716436</v>
      </c>
      <c r="E17750" s="4">
        <f>(C17750+D17750*A17750)-B17750</f>
        <v>79.083973329994478</v>
      </c>
      <c r="F17750" s="5">
        <f>A17750*(C17750+D17750*A17750-B17750)</f>
        <v>316.33589331997791</v>
      </c>
      <c r="G17750" s="4"/>
      <c r="H17750" s="4"/>
    </row>
    <row r="17751" spans="1:9" x14ac:dyDescent="0.15">
      <c r="A17751" s="3">
        <v>5</v>
      </c>
      <c r="B17751" s="4">
        <v>112300</v>
      </c>
      <c r="C17751" s="4">
        <f t="shared" ref="C17751:D17751" si="9898">C17750</f>
        <v>103086.34727704342</v>
      </c>
      <c r="D17751" s="8">
        <f t="shared" si="9898"/>
        <v>1848.1841740716436</v>
      </c>
      <c r="E17751" s="4">
        <f>(C17751+D17751*A17751)-B17751</f>
        <v>27.268147401628084</v>
      </c>
      <c r="F17751" s="5">
        <f>A17751*(C17751+D17751*A17751-B17751)</f>
        <v>136.34073700814042</v>
      </c>
      <c r="G17751" s="4"/>
      <c r="H17751" s="4"/>
    </row>
    <row r="17752" spans="1:9" x14ac:dyDescent="0.15">
      <c r="A17752" s="3">
        <v>6</v>
      </c>
      <c r="B17752" s="4">
        <v>114200</v>
      </c>
      <c r="C17752" s="4">
        <f t="shared" ref="C17752:D17752" si="9899">C17751</f>
        <v>103086.34727704342</v>
      </c>
      <c r="D17752" s="8">
        <f t="shared" si="9899"/>
        <v>1848.1841740716436</v>
      </c>
      <c r="E17752" s="4">
        <f>(C17752+D17752*A17752)-B17752</f>
        <v>-24.547678526723757</v>
      </c>
      <c r="F17752" s="5">
        <f>A17752*(C17752+D17752*A17752-B17752)</f>
        <v>-147.28607116034254</v>
      </c>
      <c r="G17752" s="4"/>
      <c r="H17752" s="4"/>
    </row>
    <row r="17753" spans="1:9" x14ac:dyDescent="0.15">
      <c r="A17753" s="3">
        <v>7</v>
      </c>
      <c r="B17753" s="4">
        <v>116100</v>
      </c>
      <c r="C17753" s="4">
        <f t="shared" ref="C17753:D17753" si="9900">C17752</f>
        <v>103086.34727704342</v>
      </c>
      <c r="D17753" s="8">
        <f t="shared" si="9900"/>
        <v>1848.1841740716436</v>
      </c>
      <c r="E17753" s="4">
        <f>(C17753+D17753*A17753)-B17753</f>
        <v>-76.363504455075599</v>
      </c>
      <c r="F17753" s="5">
        <f>A17753*(C17753+D17753*A17753-B17753)</f>
        <v>-534.54453118552919</v>
      </c>
      <c r="G17753" s="4"/>
      <c r="H17753" s="4"/>
    </row>
    <row r="17754" spans="1:9" x14ac:dyDescent="0.15">
      <c r="A17754" s="3">
        <v>8</v>
      </c>
      <c r="B17754" s="4">
        <v>117800</v>
      </c>
      <c r="C17754" s="4">
        <f t="shared" ref="C17754:D17754" si="9901">C17753</f>
        <v>103086.34727704342</v>
      </c>
      <c r="D17754" s="8">
        <f t="shared" si="9901"/>
        <v>1848.1841740716436</v>
      </c>
      <c r="E17754" s="4">
        <f>(C17754+D17754*A17754)-B17754</f>
        <v>71.820669616572559</v>
      </c>
      <c r="F17754" s="5">
        <f>A17754*(C17754+D17754*A17754-B17754)</f>
        <v>574.56535693258047</v>
      </c>
      <c r="G17754" s="4"/>
      <c r="H17754" s="4"/>
    </row>
    <row r="17755" spans="1:9" x14ac:dyDescent="0.15">
      <c r="A17755" s="3">
        <v>9</v>
      </c>
      <c r="B17755" s="4">
        <v>119700</v>
      </c>
      <c r="C17755" s="4">
        <f t="shared" ref="C17755:D17755" si="9902">C17754</f>
        <v>103086.34727704342</v>
      </c>
      <c r="D17755" s="8">
        <f t="shared" si="9902"/>
        <v>1848.1841740716436</v>
      </c>
      <c r="E17755" s="4">
        <f>(C17755+D17755*A17755)-B17755</f>
        <v>20.004843688206165</v>
      </c>
      <c r="F17755" s="5">
        <f>A17755*(C17755+D17755*A17755-B17755)</f>
        <v>180.04359319385549</v>
      </c>
      <c r="G17755" s="4"/>
      <c r="H17755" s="4"/>
    </row>
    <row r="17756" spans="1:9" x14ac:dyDescent="0.15">
      <c r="A17756" s="3">
        <v>10</v>
      </c>
      <c r="B17756" s="4">
        <v>121600</v>
      </c>
      <c r="C17756" s="4">
        <f t="shared" ref="C17756:D17756" si="9903">C17755</f>
        <v>103086.34727704342</v>
      </c>
      <c r="D17756" s="8">
        <f t="shared" si="9903"/>
        <v>1848.1841740716436</v>
      </c>
      <c r="E17756" s="4">
        <f>(C17756+D17756*A17756)-B17756</f>
        <v>-31.810982240145677</v>
      </c>
      <c r="F17756" s="5">
        <f>A17756*(C17756+D17756*A17756-B17756)</f>
        <v>-318.10982240145677</v>
      </c>
      <c r="G17756" s="4"/>
      <c r="H17756" s="4"/>
    </row>
    <row r="17757" spans="1:9" x14ac:dyDescent="0.15">
      <c r="A17757" s="3"/>
      <c r="B17757" s="4"/>
      <c r="C17757" s="4"/>
      <c r="D17757" s="4" t="s">
        <v>7</v>
      </c>
      <c r="E17757" s="4">
        <f>SUM(E17746:E17756)/11</f>
        <v>-4.5798710925737396E-3</v>
      </c>
      <c r="F17757" s="5">
        <f>SUM(F17746:F17756)/11</f>
        <v>6.5954279323870481E-4</v>
      </c>
      <c r="G17757" s="4"/>
      <c r="H17757" s="4"/>
    </row>
    <row r="17758" spans="1:9" x14ac:dyDescent="0.15">
      <c r="A17758" s="3" t="s">
        <v>12</v>
      </c>
      <c r="B17758" s="8">
        <f>B17742+1</f>
        <v>1110</v>
      </c>
      <c r="C17758" s="4"/>
      <c r="D17758" s="4" t="s">
        <v>6</v>
      </c>
      <c r="E17758" s="14">
        <f>I17758</f>
        <v>0.05</v>
      </c>
      <c r="F17758" s="5">
        <f>E17758</f>
        <v>0.05</v>
      </c>
      <c r="G17758" s="4"/>
      <c r="H17758" s="4"/>
      <c r="I17758">
        <f>I17742</f>
        <v>0.05</v>
      </c>
    </row>
    <row r="17759" spans="1:9" x14ac:dyDescent="0.15">
      <c r="A17759" s="6"/>
      <c r="B17759" s="13"/>
      <c r="C17759" s="7"/>
      <c r="D17759" s="7"/>
      <c r="E17759" s="15">
        <f>C17746-E17758*E17757</f>
        <v>103086.34750603697</v>
      </c>
      <c r="F17759" s="16">
        <f>D17746-F17758*F17757</f>
        <v>1848.184141094504</v>
      </c>
      <c r="G17759" s="9">
        <f>E17759-E17743</f>
        <v>2.2899355099070817E-4</v>
      </c>
      <c r="H17759" s="9">
        <f>F17759-F17743</f>
        <v>-3.2977139653667109E-5</v>
      </c>
    </row>
    <row r="17761" spans="1:9" x14ac:dyDescent="0.15">
      <c r="A17761" s="1" t="s">
        <v>0</v>
      </c>
      <c r="B17761" s="2" t="s">
        <v>1</v>
      </c>
      <c r="C17761" s="2" t="s">
        <v>2</v>
      </c>
      <c r="D17761" s="2" t="s">
        <v>3</v>
      </c>
      <c r="E17761" s="11" t="s">
        <v>4</v>
      </c>
      <c r="F17761" s="12" t="s">
        <v>5</v>
      </c>
      <c r="G17761" s="8"/>
      <c r="H17761" s="8"/>
    </row>
    <row r="17762" spans="1:9" x14ac:dyDescent="0.15">
      <c r="A17762" s="3">
        <v>0</v>
      </c>
      <c r="B17762" s="4">
        <v>103100</v>
      </c>
      <c r="C17762" s="9">
        <f>E17759</f>
        <v>103086.34750603697</v>
      </c>
      <c r="D17762" s="10">
        <f>F17759</f>
        <v>1848.184141094504</v>
      </c>
      <c r="E17762" s="4">
        <f>(C17762+D17762*A17762)-B17762</f>
        <v>-13.652493963032612</v>
      </c>
      <c r="F17762" s="5">
        <f>A17762*(C17762+D17762*A17762-B17762)</f>
        <v>0</v>
      </c>
      <c r="G17762" s="4"/>
      <c r="H17762" s="4"/>
    </row>
    <row r="17763" spans="1:9" x14ac:dyDescent="0.15">
      <c r="A17763" s="3">
        <v>1</v>
      </c>
      <c r="B17763" s="4">
        <v>104900</v>
      </c>
      <c r="C17763" s="4">
        <f>C17762</f>
        <v>103086.34750603697</v>
      </c>
      <c r="D17763" s="8">
        <f>D17762</f>
        <v>1848.184141094504</v>
      </c>
      <c r="E17763" s="4">
        <f>(C17763+D17763*A17763)-B17763</f>
        <v>34.53164713147271</v>
      </c>
      <c r="F17763" s="5">
        <f>A17763*(C17763+D17763*A17763-B17763)</f>
        <v>34.53164713147271</v>
      </c>
      <c r="G17763" s="4"/>
      <c r="H17763" s="4"/>
    </row>
    <row r="17764" spans="1:9" x14ac:dyDescent="0.15">
      <c r="A17764" s="3">
        <v>2</v>
      </c>
      <c r="B17764" s="4">
        <v>106800</v>
      </c>
      <c r="C17764" s="4">
        <f t="shared" ref="C17764:D17764" si="9904">C17763</f>
        <v>103086.34750603697</v>
      </c>
      <c r="D17764" s="8">
        <f t="shared" si="9904"/>
        <v>1848.184141094504</v>
      </c>
      <c r="E17764" s="4">
        <f>(C17764+D17764*A17764)-B17764</f>
        <v>-17.284211774021969</v>
      </c>
      <c r="F17764" s="5">
        <f>A17764*(C17764+D17764*A17764-B17764)</f>
        <v>-34.568423548043938</v>
      </c>
      <c r="G17764" s="4"/>
      <c r="H17764" s="4"/>
    </row>
    <row r="17765" spans="1:9" x14ac:dyDescent="0.15">
      <c r="A17765" s="3">
        <v>3</v>
      </c>
      <c r="B17765" s="4">
        <v>108700</v>
      </c>
      <c r="C17765" s="4">
        <f t="shared" ref="C17765:D17765" si="9905">C17764</f>
        <v>103086.34750603697</v>
      </c>
      <c r="D17765" s="8">
        <f t="shared" si="9905"/>
        <v>1848.184141094504</v>
      </c>
      <c r="E17765" s="4">
        <f>(C17765+D17765*A17765)-B17765</f>
        <v>-69.100070679516648</v>
      </c>
      <c r="F17765" s="5">
        <f>A17765*(C17765+D17765*A17765-B17765)</f>
        <v>-207.30021203854994</v>
      </c>
      <c r="G17765" s="4"/>
      <c r="H17765" s="4"/>
    </row>
    <row r="17766" spans="1:9" x14ac:dyDescent="0.15">
      <c r="A17766" s="3">
        <v>4</v>
      </c>
      <c r="B17766" s="4">
        <v>110400</v>
      </c>
      <c r="C17766" s="4">
        <f t="shared" ref="C17766:D17766" si="9906">C17765</f>
        <v>103086.34750603697</v>
      </c>
      <c r="D17766" s="8">
        <f t="shared" si="9906"/>
        <v>1848.184141094504</v>
      </c>
      <c r="E17766" s="4">
        <f>(C17766+D17766*A17766)-B17766</f>
        <v>79.084070414988673</v>
      </c>
      <c r="F17766" s="5">
        <f>A17766*(C17766+D17766*A17766-B17766)</f>
        <v>316.33628165995469</v>
      </c>
      <c r="G17766" s="4"/>
      <c r="H17766" s="4"/>
    </row>
    <row r="17767" spans="1:9" x14ac:dyDescent="0.15">
      <c r="A17767" s="3">
        <v>5</v>
      </c>
      <c r="B17767" s="4">
        <v>112300</v>
      </c>
      <c r="C17767" s="4">
        <f t="shared" ref="C17767:D17767" si="9907">C17766</f>
        <v>103086.34750603697</v>
      </c>
      <c r="D17767" s="8">
        <f t="shared" si="9907"/>
        <v>1848.184141094504</v>
      </c>
      <c r="E17767" s="4">
        <f>(C17767+D17767*A17767)-B17767</f>
        <v>27.268211509479443</v>
      </c>
      <c r="F17767" s="5">
        <f>A17767*(C17767+D17767*A17767-B17767)</f>
        <v>136.34105754739721</v>
      </c>
      <c r="G17767" s="4"/>
      <c r="H17767" s="4"/>
    </row>
    <row r="17768" spans="1:9" x14ac:dyDescent="0.15">
      <c r="A17768" s="3">
        <v>6</v>
      </c>
      <c r="B17768" s="4">
        <v>114200</v>
      </c>
      <c r="C17768" s="4">
        <f t="shared" ref="C17768:D17768" si="9908">C17767</f>
        <v>103086.34750603697</v>
      </c>
      <c r="D17768" s="8">
        <f t="shared" si="9908"/>
        <v>1848.184141094504</v>
      </c>
      <c r="E17768" s="4">
        <f>(C17768+D17768*A17768)-B17768</f>
        <v>-24.547647396015236</v>
      </c>
      <c r="F17768" s="5">
        <f>A17768*(C17768+D17768*A17768-B17768)</f>
        <v>-147.28588437609142</v>
      </c>
      <c r="G17768" s="4"/>
      <c r="H17768" s="4"/>
    </row>
    <row r="17769" spans="1:9" x14ac:dyDescent="0.15">
      <c r="A17769" s="3">
        <v>7</v>
      </c>
      <c r="B17769" s="4">
        <v>116100</v>
      </c>
      <c r="C17769" s="4">
        <f t="shared" ref="C17769:D17769" si="9909">C17768</f>
        <v>103086.34750603697</v>
      </c>
      <c r="D17769" s="8">
        <f t="shared" si="9909"/>
        <v>1848.184141094504</v>
      </c>
      <c r="E17769" s="4">
        <f>(C17769+D17769*A17769)-B17769</f>
        <v>-76.363506301509915</v>
      </c>
      <c r="F17769" s="5">
        <f>A17769*(C17769+D17769*A17769-B17769)</f>
        <v>-534.5445441105694</v>
      </c>
      <c r="G17769" s="4"/>
      <c r="H17769" s="4"/>
    </row>
    <row r="17770" spans="1:9" x14ac:dyDescent="0.15">
      <c r="A17770" s="3">
        <v>8</v>
      </c>
      <c r="B17770" s="4">
        <v>117800</v>
      </c>
      <c r="C17770" s="4">
        <f t="shared" ref="C17770:D17770" si="9910">C17769</f>
        <v>103086.34750603697</v>
      </c>
      <c r="D17770" s="8">
        <f t="shared" si="9910"/>
        <v>1848.184141094504</v>
      </c>
      <c r="E17770" s="4">
        <f>(C17770+D17770*A17770)-B17770</f>
        <v>71.820634792995406</v>
      </c>
      <c r="F17770" s="5">
        <f>A17770*(C17770+D17770*A17770-B17770)</f>
        <v>574.56507834396325</v>
      </c>
      <c r="G17770" s="4"/>
      <c r="H17770" s="4"/>
    </row>
    <row r="17771" spans="1:9" x14ac:dyDescent="0.15">
      <c r="A17771" s="3">
        <v>9</v>
      </c>
      <c r="B17771" s="4">
        <v>119700</v>
      </c>
      <c r="C17771" s="4">
        <f t="shared" ref="C17771:D17771" si="9911">C17770</f>
        <v>103086.34750603697</v>
      </c>
      <c r="D17771" s="8">
        <f t="shared" si="9911"/>
        <v>1848.184141094504</v>
      </c>
      <c r="E17771" s="4">
        <f>(C17771+D17771*A17771)-B17771</f>
        <v>20.004775887500728</v>
      </c>
      <c r="F17771" s="5">
        <f>A17771*(C17771+D17771*A17771-B17771)</f>
        <v>180.04298298750655</v>
      </c>
      <c r="G17771" s="4"/>
      <c r="H17771" s="4"/>
    </row>
    <row r="17772" spans="1:9" x14ac:dyDescent="0.15">
      <c r="A17772" s="3">
        <v>10</v>
      </c>
      <c r="B17772" s="4">
        <v>121600</v>
      </c>
      <c r="C17772" s="4">
        <f t="shared" ref="C17772:D17772" si="9912">C17771</f>
        <v>103086.34750603697</v>
      </c>
      <c r="D17772" s="8">
        <f t="shared" si="9912"/>
        <v>1848.184141094504</v>
      </c>
      <c r="E17772" s="4">
        <f>(C17772+D17772*A17772)-B17772</f>
        <v>-31.811083017993951</v>
      </c>
      <c r="F17772" s="5">
        <f>A17772*(C17772+D17772*A17772-B17772)</f>
        <v>-318.11083017993951</v>
      </c>
      <c r="G17772" s="4"/>
      <c r="H17772" s="4"/>
    </row>
    <row r="17773" spans="1:9" x14ac:dyDescent="0.15">
      <c r="A17773" s="3"/>
      <c r="B17773" s="4"/>
      <c r="C17773" s="4"/>
      <c r="D17773" s="4" t="s">
        <v>7</v>
      </c>
      <c r="E17773" s="4">
        <f>SUM(E17762:E17772)/11</f>
        <v>-4.515763241215609E-3</v>
      </c>
      <c r="F17773" s="5">
        <f>SUM(F17762:F17772)/11</f>
        <v>6.50310645472597E-4</v>
      </c>
      <c r="G17773" s="4"/>
      <c r="H17773" s="4"/>
    </row>
    <row r="17774" spans="1:9" x14ac:dyDescent="0.15">
      <c r="A17774" s="3" t="s">
        <v>12</v>
      </c>
      <c r="B17774" s="8">
        <f>B17758+1</f>
        <v>1111</v>
      </c>
      <c r="C17774" s="4"/>
      <c r="D17774" s="4" t="s">
        <v>6</v>
      </c>
      <c r="E17774" s="14">
        <f>I17774</f>
        <v>0.05</v>
      </c>
      <c r="F17774" s="5">
        <f>E17774</f>
        <v>0.05</v>
      </c>
      <c r="G17774" s="4"/>
      <c r="H17774" s="4"/>
      <c r="I17774">
        <f>I17758</f>
        <v>0.05</v>
      </c>
    </row>
    <row r="17775" spans="1:9" x14ac:dyDescent="0.15">
      <c r="A17775" s="6"/>
      <c r="B17775" s="13"/>
      <c r="C17775" s="7"/>
      <c r="D17775" s="7"/>
      <c r="E17775" s="15">
        <f>C17762-E17774*E17773</f>
        <v>103086.34773182512</v>
      </c>
      <c r="F17775" s="16">
        <f>D17762-F17774*F17773</f>
        <v>1848.1841085789717</v>
      </c>
      <c r="G17775" s="9">
        <f>E17775-E17759</f>
        <v>2.2578815696761012E-4</v>
      </c>
      <c r="H17775" s="9">
        <f>F17775-F17759</f>
        <v>-3.2515532211618847E-5</v>
      </c>
    </row>
    <row r="17777" spans="1:9" x14ac:dyDescent="0.15">
      <c r="A17777" s="1" t="s">
        <v>0</v>
      </c>
      <c r="B17777" s="2" t="s">
        <v>1</v>
      </c>
      <c r="C17777" s="2" t="s">
        <v>2</v>
      </c>
      <c r="D17777" s="2" t="s">
        <v>3</v>
      </c>
      <c r="E17777" s="11" t="s">
        <v>4</v>
      </c>
      <c r="F17777" s="12" t="s">
        <v>5</v>
      </c>
      <c r="G17777" s="8"/>
      <c r="H17777" s="8"/>
    </row>
    <row r="17778" spans="1:9" x14ac:dyDescent="0.15">
      <c r="A17778" s="3">
        <v>0</v>
      </c>
      <c r="B17778" s="4">
        <v>103100</v>
      </c>
      <c r="C17778" s="9">
        <f>E17775</f>
        <v>103086.34773182512</v>
      </c>
      <c r="D17778" s="10">
        <f>F17775</f>
        <v>1848.1841085789717</v>
      </c>
      <c r="E17778" s="4">
        <f>(C17778+D17778*A17778)-B17778</f>
        <v>-13.652268174875644</v>
      </c>
      <c r="F17778" s="5">
        <f>A17778*(C17778+D17778*A17778-B17778)</f>
        <v>0</v>
      </c>
      <c r="G17778" s="4"/>
      <c r="H17778" s="4"/>
    </row>
    <row r="17779" spans="1:9" x14ac:dyDescent="0.15">
      <c r="A17779" s="3">
        <v>1</v>
      </c>
      <c r="B17779" s="4">
        <v>104900</v>
      </c>
      <c r="C17779" s="4">
        <f>C17778</f>
        <v>103086.34773182512</v>
      </c>
      <c r="D17779" s="8">
        <f>D17778</f>
        <v>1848.1841085789717</v>
      </c>
      <c r="E17779" s="4">
        <f>(C17779+D17779*A17779)-B17779</f>
        <v>34.531840404102695</v>
      </c>
      <c r="F17779" s="5">
        <f>A17779*(C17779+D17779*A17779-B17779)</f>
        <v>34.531840404102695</v>
      </c>
      <c r="G17779" s="4"/>
      <c r="H17779" s="4"/>
    </row>
    <row r="17780" spans="1:9" x14ac:dyDescent="0.15">
      <c r="A17780" s="3">
        <v>2</v>
      </c>
      <c r="B17780" s="4">
        <v>106800</v>
      </c>
      <c r="C17780" s="4">
        <f t="shared" ref="C17780:D17780" si="9913">C17779</f>
        <v>103086.34773182512</v>
      </c>
      <c r="D17780" s="8">
        <f t="shared" si="9913"/>
        <v>1848.1841085789717</v>
      </c>
      <c r="E17780" s="4">
        <f>(C17780+D17780*A17780)-B17780</f>
        <v>-17.284051016933518</v>
      </c>
      <c r="F17780" s="5">
        <f>A17780*(C17780+D17780*A17780-B17780)</f>
        <v>-34.568102033867035</v>
      </c>
      <c r="G17780" s="4"/>
      <c r="H17780" s="4"/>
    </row>
    <row r="17781" spans="1:9" x14ac:dyDescent="0.15">
      <c r="A17781" s="3">
        <v>3</v>
      </c>
      <c r="B17781" s="4">
        <v>108700</v>
      </c>
      <c r="C17781" s="4">
        <f t="shared" ref="C17781:D17781" si="9914">C17780</f>
        <v>103086.34773182512</v>
      </c>
      <c r="D17781" s="8">
        <f t="shared" si="9914"/>
        <v>1848.1841085789717</v>
      </c>
      <c r="E17781" s="4">
        <f>(C17781+D17781*A17781)-B17781</f>
        <v>-69.099942437955178</v>
      </c>
      <c r="F17781" s="5">
        <f>A17781*(C17781+D17781*A17781-B17781)</f>
        <v>-207.29982731386553</v>
      </c>
      <c r="G17781" s="4"/>
      <c r="H17781" s="4"/>
    </row>
    <row r="17782" spans="1:9" x14ac:dyDescent="0.15">
      <c r="A17782" s="3">
        <v>4</v>
      </c>
      <c r="B17782" s="4">
        <v>110400</v>
      </c>
      <c r="C17782" s="4">
        <f t="shared" ref="C17782:D17782" si="9915">C17781</f>
        <v>103086.34773182512</v>
      </c>
      <c r="D17782" s="8">
        <f t="shared" si="9915"/>
        <v>1848.1841085789717</v>
      </c>
      <c r="E17782" s="4">
        <f>(C17782+D17782*A17782)-B17782</f>
        <v>79.084166141008609</v>
      </c>
      <c r="F17782" s="5">
        <f>A17782*(C17782+D17782*A17782-B17782)</f>
        <v>316.33666456403444</v>
      </c>
      <c r="G17782" s="4"/>
      <c r="H17782" s="4"/>
    </row>
    <row r="17783" spans="1:9" x14ac:dyDescent="0.15">
      <c r="A17783" s="3">
        <v>5</v>
      </c>
      <c r="B17783" s="4">
        <v>112300</v>
      </c>
      <c r="C17783" s="4">
        <f t="shared" ref="C17783:D17783" si="9916">C17782</f>
        <v>103086.34773182512</v>
      </c>
      <c r="D17783" s="8">
        <f t="shared" si="9916"/>
        <v>1848.1841085789717</v>
      </c>
      <c r="E17783" s="4">
        <f>(C17783+D17783*A17783)-B17783</f>
        <v>27.268274719986948</v>
      </c>
      <c r="F17783" s="5">
        <f>A17783*(C17783+D17783*A17783-B17783)</f>
        <v>136.34137359993474</v>
      </c>
      <c r="G17783" s="4"/>
      <c r="H17783" s="4"/>
    </row>
    <row r="17784" spans="1:9" x14ac:dyDescent="0.15">
      <c r="A17784" s="3">
        <v>6</v>
      </c>
      <c r="B17784" s="4">
        <v>114200</v>
      </c>
      <c r="C17784" s="4">
        <f t="shared" ref="C17784:D17784" si="9917">C17783</f>
        <v>103086.34773182512</v>
      </c>
      <c r="D17784" s="8">
        <f t="shared" si="9917"/>
        <v>1848.1841085789717</v>
      </c>
      <c r="E17784" s="4">
        <f>(C17784+D17784*A17784)-B17784</f>
        <v>-24.547616701049265</v>
      </c>
      <c r="F17784" s="5">
        <f>A17784*(C17784+D17784*A17784-B17784)</f>
        <v>-147.28570020629559</v>
      </c>
      <c r="G17784" s="4"/>
      <c r="H17784" s="4"/>
    </row>
    <row r="17785" spans="1:9" x14ac:dyDescent="0.15">
      <c r="A17785" s="3">
        <v>7</v>
      </c>
      <c r="B17785" s="4">
        <v>116100</v>
      </c>
      <c r="C17785" s="4">
        <f t="shared" ref="C17785:D17785" si="9918">C17784</f>
        <v>103086.34773182512</v>
      </c>
      <c r="D17785" s="8">
        <f t="shared" si="9918"/>
        <v>1848.1841085789717</v>
      </c>
      <c r="E17785" s="4">
        <f>(C17785+D17785*A17785)-B17785</f>
        <v>-76.363508122070925</v>
      </c>
      <c r="F17785" s="5">
        <f>A17785*(C17785+D17785*A17785-B17785)</f>
        <v>-534.54455685449648</v>
      </c>
      <c r="G17785" s="4"/>
      <c r="H17785" s="4"/>
    </row>
    <row r="17786" spans="1:9" x14ac:dyDescent="0.15">
      <c r="A17786" s="3">
        <v>8</v>
      </c>
      <c r="B17786" s="4">
        <v>117800</v>
      </c>
      <c r="C17786" s="4">
        <f t="shared" ref="C17786:D17786" si="9919">C17785</f>
        <v>103086.34773182512</v>
      </c>
      <c r="D17786" s="8">
        <f t="shared" si="9919"/>
        <v>1848.1841085789717</v>
      </c>
      <c r="E17786" s="4">
        <f>(C17786+D17786*A17786)-B17786</f>
        <v>71.820600456892862</v>
      </c>
      <c r="F17786" s="5">
        <f>A17786*(C17786+D17786*A17786-B17786)</f>
        <v>574.5648036551429</v>
      </c>
      <c r="G17786" s="4"/>
      <c r="H17786" s="4"/>
    </row>
    <row r="17787" spans="1:9" x14ac:dyDescent="0.15">
      <c r="A17787" s="3">
        <v>9</v>
      </c>
      <c r="B17787" s="4">
        <v>119700</v>
      </c>
      <c r="C17787" s="4">
        <f t="shared" ref="C17787:D17787" si="9920">C17786</f>
        <v>103086.34773182512</v>
      </c>
      <c r="D17787" s="8">
        <f t="shared" si="9920"/>
        <v>1848.1841085789717</v>
      </c>
      <c r="E17787" s="4">
        <f>(C17787+D17787*A17787)-B17787</f>
        <v>20.004709035871201</v>
      </c>
      <c r="F17787" s="5">
        <f>A17787*(C17787+D17787*A17787-B17787)</f>
        <v>180.04238132284081</v>
      </c>
      <c r="G17787" s="4"/>
      <c r="H17787" s="4"/>
    </row>
    <row r="17788" spans="1:9" x14ac:dyDescent="0.15">
      <c r="A17788" s="3">
        <v>10</v>
      </c>
      <c r="B17788" s="4">
        <v>121600</v>
      </c>
      <c r="C17788" s="4">
        <f t="shared" ref="C17788:D17788" si="9921">C17787</f>
        <v>103086.34773182512</v>
      </c>
      <c r="D17788" s="8">
        <f t="shared" si="9921"/>
        <v>1848.1841085789717</v>
      </c>
      <c r="E17788" s="4">
        <f>(C17788+D17788*A17788)-B17788</f>
        <v>-31.811182385165012</v>
      </c>
      <c r="F17788" s="5">
        <f>A17788*(C17788+D17788*A17788-B17788)</f>
        <v>-318.11182385165012</v>
      </c>
      <c r="G17788" s="4"/>
      <c r="H17788" s="4"/>
    </row>
    <row r="17789" spans="1:9" x14ac:dyDescent="0.15">
      <c r="A17789" s="3"/>
      <c r="B17789" s="4"/>
      <c r="C17789" s="4"/>
      <c r="D17789" s="4" t="s">
        <v>7</v>
      </c>
      <c r="E17789" s="4">
        <f>SUM(E17778:E17788)/11</f>
        <v>-4.4525527442932471E-3</v>
      </c>
      <c r="F17789" s="5">
        <f>SUM(F17778:F17788)/11</f>
        <v>6.4120780734810978E-4</v>
      </c>
      <c r="G17789" s="4"/>
      <c r="H17789" s="4"/>
    </row>
    <row r="17790" spans="1:9" x14ac:dyDescent="0.15">
      <c r="A17790" s="3" t="s">
        <v>12</v>
      </c>
      <c r="B17790" s="8">
        <f>B17774+1</f>
        <v>1112</v>
      </c>
      <c r="C17790" s="4"/>
      <c r="D17790" s="4" t="s">
        <v>6</v>
      </c>
      <c r="E17790" s="14">
        <f>I17790</f>
        <v>0.05</v>
      </c>
      <c r="F17790" s="5">
        <f>E17790</f>
        <v>0.05</v>
      </c>
      <c r="G17790" s="4"/>
      <c r="H17790" s="4"/>
      <c r="I17790">
        <f>I17774</f>
        <v>0.05</v>
      </c>
    </row>
    <row r="17791" spans="1:9" x14ac:dyDescent="0.15">
      <c r="A17791" s="6"/>
      <c r="B17791" s="13"/>
      <c r="C17791" s="7"/>
      <c r="D17791" s="7"/>
      <c r="E17791" s="15">
        <f>C17778-E17790*E17789</f>
        <v>103086.34795445277</v>
      </c>
      <c r="F17791" s="16">
        <f>D17778-F17790*F17789</f>
        <v>1848.1840765185814</v>
      </c>
      <c r="G17791" s="9">
        <f>E17791-E17775</f>
        <v>2.2262764105107635E-4</v>
      </c>
      <c r="H17791" s="9">
        <f>F17791-F17775</f>
        <v>-3.2060390367405489E-5</v>
      </c>
    </row>
    <row r="17793" spans="1:9" x14ac:dyDescent="0.15">
      <c r="A17793" s="1" t="s">
        <v>0</v>
      </c>
      <c r="B17793" s="2" t="s">
        <v>1</v>
      </c>
      <c r="C17793" s="2" t="s">
        <v>2</v>
      </c>
      <c r="D17793" s="2" t="s">
        <v>3</v>
      </c>
      <c r="E17793" s="11" t="s">
        <v>4</v>
      </c>
      <c r="F17793" s="12" t="s">
        <v>5</v>
      </c>
      <c r="G17793" s="8"/>
      <c r="H17793" s="8"/>
    </row>
    <row r="17794" spans="1:9" x14ac:dyDescent="0.15">
      <c r="A17794" s="3">
        <v>0</v>
      </c>
      <c r="B17794" s="4">
        <v>103100</v>
      </c>
      <c r="C17794" s="9">
        <f>E17791</f>
        <v>103086.34795445277</v>
      </c>
      <c r="D17794" s="10">
        <f>F17791</f>
        <v>1848.1840765185814</v>
      </c>
      <c r="E17794" s="4">
        <f>(C17794+D17794*A17794)-B17794</f>
        <v>-13.652045547234593</v>
      </c>
      <c r="F17794" s="5">
        <f>A17794*(C17794+D17794*A17794-B17794)</f>
        <v>0</v>
      </c>
      <c r="G17794" s="4"/>
      <c r="H17794" s="4"/>
    </row>
    <row r="17795" spans="1:9" x14ac:dyDescent="0.15">
      <c r="A17795" s="3">
        <v>1</v>
      </c>
      <c r="B17795" s="4">
        <v>104900</v>
      </c>
      <c r="C17795" s="4">
        <f>C17794</f>
        <v>103086.34795445277</v>
      </c>
      <c r="D17795" s="8">
        <f>D17794</f>
        <v>1848.1840765185814</v>
      </c>
      <c r="E17795" s="4">
        <f>(C17795+D17795*A17795)-B17795</f>
        <v>34.532030971342465</v>
      </c>
      <c r="F17795" s="5">
        <f>A17795*(C17795+D17795*A17795-B17795)</f>
        <v>34.532030971342465</v>
      </c>
      <c r="G17795" s="4"/>
      <c r="H17795" s="4"/>
    </row>
    <row r="17796" spans="1:9" x14ac:dyDescent="0.15">
      <c r="A17796" s="3">
        <v>2</v>
      </c>
      <c r="B17796" s="4">
        <v>106800</v>
      </c>
      <c r="C17796" s="4">
        <f t="shared" ref="C17796:D17796" si="9922">C17795</f>
        <v>103086.34795445277</v>
      </c>
      <c r="D17796" s="8">
        <f t="shared" si="9922"/>
        <v>1848.1840765185814</v>
      </c>
      <c r="E17796" s="4">
        <f>(C17796+D17796*A17796)-B17796</f>
        <v>-17.283892510065925</v>
      </c>
      <c r="F17796" s="5">
        <f>A17796*(C17796+D17796*A17796-B17796)</f>
        <v>-34.567785020131851</v>
      </c>
      <c r="G17796" s="4"/>
      <c r="H17796" s="4"/>
    </row>
    <row r="17797" spans="1:9" x14ac:dyDescent="0.15">
      <c r="A17797" s="3">
        <v>3</v>
      </c>
      <c r="B17797" s="4">
        <v>108700</v>
      </c>
      <c r="C17797" s="4">
        <f t="shared" ref="C17797:D17797" si="9923">C17796</f>
        <v>103086.34795445277</v>
      </c>
      <c r="D17797" s="8">
        <f t="shared" si="9923"/>
        <v>1848.1840765185814</v>
      </c>
      <c r="E17797" s="4">
        <f>(C17797+D17797*A17797)-B17797</f>
        <v>-69.099815991488867</v>
      </c>
      <c r="F17797" s="5">
        <f>A17797*(C17797+D17797*A17797-B17797)</f>
        <v>-207.2994479744666</v>
      </c>
      <c r="G17797" s="4"/>
      <c r="H17797" s="4"/>
    </row>
    <row r="17798" spans="1:9" x14ac:dyDescent="0.15">
      <c r="A17798" s="3">
        <v>4</v>
      </c>
      <c r="B17798" s="4">
        <v>110400</v>
      </c>
      <c r="C17798" s="4">
        <f t="shared" ref="C17798:D17798" si="9924">C17797</f>
        <v>103086.34795445277</v>
      </c>
      <c r="D17798" s="8">
        <f t="shared" si="9924"/>
        <v>1848.1840765185814</v>
      </c>
      <c r="E17798" s="4">
        <f>(C17798+D17798*A17798)-B17798</f>
        <v>79.08426052708819</v>
      </c>
      <c r="F17798" s="5">
        <f>A17798*(C17798+D17798*A17798-B17798)</f>
        <v>316.33704210835276</v>
      </c>
      <c r="G17798" s="4"/>
      <c r="H17798" s="4"/>
    </row>
    <row r="17799" spans="1:9" x14ac:dyDescent="0.15">
      <c r="A17799" s="3">
        <v>5</v>
      </c>
      <c r="B17799" s="4">
        <v>112300</v>
      </c>
      <c r="C17799" s="4">
        <f t="shared" ref="C17799:D17799" si="9925">C17798</f>
        <v>103086.34795445277</v>
      </c>
      <c r="D17799" s="8">
        <f t="shared" si="9925"/>
        <v>1848.1840765185814</v>
      </c>
      <c r="E17799" s="4">
        <f>(C17799+D17799*A17799)-B17799</f>
        <v>27.2683370456798</v>
      </c>
      <c r="F17799" s="5">
        <f>A17799*(C17799+D17799*A17799-B17799)</f>
        <v>136.341685228399</v>
      </c>
      <c r="G17799" s="4"/>
      <c r="H17799" s="4"/>
    </row>
    <row r="17800" spans="1:9" x14ac:dyDescent="0.15">
      <c r="A17800" s="3">
        <v>6</v>
      </c>
      <c r="B17800" s="4">
        <v>114200</v>
      </c>
      <c r="C17800" s="4">
        <f t="shared" ref="C17800:D17800" si="9926">C17799</f>
        <v>103086.34795445277</v>
      </c>
      <c r="D17800" s="8">
        <f t="shared" si="9926"/>
        <v>1848.1840765185814</v>
      </c>
      <c r="E17800" s="4">
        <f>(C17800+D17800*A17800)-B17800</f>
        <v>-24.547586435743142</v>
      </c>
      <c r="F17800" s="5">
        <f>A17800*(C17800+D17800*A17800-B17800)</f>
        <v>-147.28551861445885</v>
      </c>
      <c r="G17800" s="4"/>
      <c r="H17800" s="4"/>
    </row>
    <row r="17801" spans="1:9" x14ac:dyDescent="0.15">
      <c r="A17801" s="3">
        <v>7</v>
      </c>
      <c r="B17801" s="4">
        <v>116100</v>
      </c>
      <c r="C17801" s="4">
        <f t="shared" ref="C17801:D17801" si="9927">C17800</f>
        <v>103086.34795445277</v>
      </c>
      <c r="D17801" s="8">
        <f t="shared" si="9927"/>
        <v>1848.1840765185814</v>
      </c>
      <c r="E17801" s="4">
        <f>(C17801+D17801*A17801)-B17801</f>
        <v>-76.363509917166084</v>
      </c>
      <c r="F17801" s="5">
        <f>A17801*(C17801+D17801*A17801-B17801)</f>
        <v>-534.54456942016259</v>
      </c>
      <c r="G17801" s="4"/>
      <c r="H17801" s="4"/>
    </row>
    <row r="17802" spans="1:9" x14ac:dyDescent="0.15">
      <c r="A17802" s="3">
        <v>8</v>
      </c>
      <c r="B17802" s="4">
        <v>117800</v>
      </c>
      <c r="C17802" s="4">
        <f t="shared" ref="C17802:D17802" si="9928">C17801</f>
        <v>103086.34795445277</v>
      </c>
      <c r="D17802" s="8">
        <f t="shared" si="9928"/>
        <v>1848.1840765185814</v>
      </c>
      <c r="E17802" s="4">
        <f>(C17802+D17802*A17802)-B17802</f>
        <v>71.820566601410974</v>
      </c>
      <c r="F17802" s="5">
        <f>A17802*(C17802+D17802*A17802-B17802)</f>
        <v>574.56453281128779</v>
      </c>
      <c r="G17802" s="4"/>
      <c r="H17802" s="4"/>
    </row>
    <row r="17803" spans="1:9" x14ac:dyDescent="0.15">
      <c r="A17803" s="3">
        <v>9</v>
      </c>
      <c r="B17803" s="4">
        <v>119700</v>
      </c>
      <c r="C17803" s="4">
        <f t="shared" ref="C17803:D17803" si="9929">C17802</f>
        <v>103086.34795445277</v>
      </c>
      <c r="D17803" s="8">
        <f t="shared" si="9929"/>
        <v>1848.1840765185814</v>
      </c>
      <c r="E17803" s="4">
        <f>(C17803+D17803*A17803)-B17803</f>
        <v>20.004643120002584</v>
      </c>
      <c r="F17803" s="5">
        <f>A17803*(C17803+D17803*A17803-B17803)</f>
        <v>180.04178808002325</v>
      </c>
      <c r="G17803" s="4"/>
      <c r="H17803" s="4"/>
    </row>
    <row r="17804" spans="1:9" x14ac:dyDescent="0.15">
      <c r="A17804" s="3">
        <v>10</v>
      </c>
      <c r="B17804" s="4">
        <v>121600</v>
      </c>
      <c r="C17804" s="4">
        <f t="shared" ref="C17804:D17804" si="9930">C17803</f>
        <v>103086.34795445277</v>
      </c>
      <c r="D17804" s="8">
        <f t="shared" si="9930"/>
        <v>1848.1840765185814</v>
      </c>
      <c r="E17804" s="4">
        <f>(C17804+D17804*A17804)-B17804</f>
        <v>-31.811280361420359</v>
      </c>
      <c r="F17804" s="5">
        <f>A17804*(C17804+D17804*A17804-B17804)</f>
        <v>-318.11280361420359</v>
      </c>
      <c r="G17804" s="4"/>
      <c r="H17804" s="4"/>
    </row>
    <row r="17805" spans="1:9" x14ac:dyDescent="0.15">
      <c r="A17805" s="3"/>
      <c r="B17805" s="4"/>
      <c r="C17805" s="4"/>
      <c r="D17805" s="4" t="s">
        <v>7</v>
      </c>
      <c r="E17805" s="4">
        <f>SUM(E17794:E17804)/11</f>
        <v>-4.3902270540870222E-3</v>
      </c>
      <c r="F17805" s="5">
        <f>SUM(F17794:F17804)/11</f>
        <v>6.3223236198113727E-4</v>
      </c>
      <c r="G17805" s="4"/>
      <c r="H17805" s="4"/>
    </row>
    <row r="17806" spans="1:9" x14ac:dyDescent="0.15">
      <c r="A17806" s="3" t="s">
        <v>12</v>
      </c>
      <c r="B17806" s="8">
        <f>B17790+1</f>
        <v>1113</v>
      </c>
      <c r="C17806" s="4"/>
      <c r="D17806" s="4" t="s">
        <v>6</v>
      </c>
      <c r="E17806" s="14">
        <f>I17806</f>
        <v>0.05</v>
      </c>
      <c r="F17806" s="5">
        <f>E17806</f>
        <v>0.05</v>
      </c>
      <c r="G17806" s="4"/>
      <c r="H17806" s="4"/>
      <c r="I17806">
        <f>I17790</f>
        <v>0.05</v>
      </c>
    </row>
    <row r="17807" spans="1:9" x14ac:dyDescent="0.15">
      <c r="A17807" s="6"/>
      <c r="B17807" s="13"/>
      <c r="C17807" s="7"/>
      <c r="D17807" s="7"/>
      <c r="E17807" s="15">
        <f>C17794-E17806*E17805</f>
        <v>103086.34817396411</v>
      </c>
      <c r="F17807" s="16">
        <f>D17794-F17806*F17805</f>
        <v>1848.1840449069632</v>
      </c>
      <c r="G17807" s="9">
        <f>E17807-E17791</f>
        <v>2.1951134840492159E-4</v>
      </c>
      <c r="H17807" s="9">
        <f>F17807-F17791</f>
        <v>-3.1611618169335998E-5</v>
      </c>
    </row>
    <row r="17809" spans="1:9" x14ac:dyDescent="0.15">
      <c r="A17809" s="1" t="s">
        <v>0</v>
      </c>
      <c r="B17809" s="2" t="s">
        <v>1</v>
      </c>
      <c r="C17809" s="2" t="s">
        <v>2</v>
      </c>
      <c r="D17809" s="2" t="s">
        <v>3</v>
      </c>
      <c r="E17809" s="11" t="s">
        <v>4</v>
      </c>
      <c r="F17809" s="12" t="s">
        <v>5</v>
      </c>
      <c r="G17809" s="8"/>
      <c r="H17809" s="8"/>
    </row>
    <row r="17810" spans="1:9" x14ac:dyDescent="0.15">
      <c r="A17810" s="3">
        <v>0</v>
      </c>
      <c r="B17810" s="4">
        <v>103100</v>
      </c>
      <c r="C17810" s="9">
        <f>E17807</f>
        <v>103086.34817396411</v>
      </c>
      <c r="D17810" s="10">
        <f>F17807</f>
        <v>1848.1840449069632</v>
      </c>
      <c r="E17810" s="4">
        <f>(C17810+D17810*A17810)-B17810</f>
        <v>-13.651826035886188</v>
      </c>
      <c r="F17810" s="5">
        <f>A17810*(C17810+D17810*A17810-B17810)</f>
        <v>0</v>
      </c>
      <c r="G17810" s="4"/>
      <c r="H17810" s="4"/>
    </row>
    <row r="17811" spans="1:9" x14ac:dyDescent="0.15">
      <c r="A17811" s="3">
        <v>1</v>
      </c>
      <c r="B17811" s="4">
        <v>104900</v>
      </c>
      <c r="C17811" s="4">
        <f>C17810</f>
        <v>103086.34817396411</v>
      </c>
      <c r="D17811" s="8">
        <f>D17810</f>
        <v>1848.1840449069632</v>
      </c>
      <c r="E17811" s="4">
        <f>(C17811+D17811*A17811)-B17811</f>
        <v>34.532218871070654</v>
      </c>
      <c r="F17811" s="5">
        <f>A17811*(C17811+D17811*A17811-B17811)</f>
        <v>34.532218871070654</v>
      </c>
      <c r="G17811" s="4"/>
      <c r="H17811" s="4"/>
    </row>
    <row r="17812" spans="1:9" x14ac:dyDescent="0.15">
      <c r="A17812" s="3">
        <v>2</v>
      </c>
      <c r="B17812" s="4">
        <v>106800</v>
      </c>
      <c r="C17812" s="4">
        <f t="shared" ref="C17812:D17812" si="9931">C17811</f>
        <v>103086.34817396411</v>
      </c>
      <c r="D17812" s="8">
        <f t="shared" si="9931"/>
        <v>1848.1840449069632</v>
      </c>
      <c r="E17812" s="4">
        <f>(C17812+D17812*A17812)-B17812</f>
        <v>-17.283736221957952</v>
      </c>
      <c r="F17812" s="5">
        <f>A17812*(C17812+D17812*A17812-B17812)</f>
        <v>-34.567472443915904</v>
      </c>
      <c r="G17812" s="4"/>
      <c r="H17812" s="4"/>
    </row>
    <row r="17813" spans="1:9" x14ac:dyDescent="0.15">
      <c r="A17813" s="3">
        <v>3</v>
      </c>
      <c r="B17813" s="4">
        <v>108700</v>
      </c>
      <c r="C17813" s="4">
        <f t="shared" ref="C17813:D17813" si="9932">C17812</f>
        <v>103086.34817396411</v>
      </c>
      <c r="D17813" s="8">
        <f t="shared" si="9932"/>
        <v>1848.1840449069632</v>
      </c>
      <c r="E17813" s="4">
        <f>(C17813+D17813*A17813)-B17813</f>
        <v>-69.09969131500111</v>
      </c>
      <c r="F17813" s="5">
        <f>A17813*(C17813+D17813*A17813-B17813)</f>
        <v>-207.29907394500333</v>
      </c>
      <c r="G17813" s="4"/>
      <c r="H17813" s="4"/>
    </row>
    <row r="17814" spans="1:9" x14ac:dyDescent="0.15">
      <c r="A17814" s="3">
        <v>4</v>
      </c>
      <c r="B17814" s="4">
        <v>110400</v>
      </c>
      <c r="C17814" s="4">
        <f t="shared" ref="C17814:D17814" si="9933">C17813</f>
        <v>103086.34817396411</v>
      </c>
      <c r="D17814" s="8">
        <f t="shared" si="9933"/>
        <v>1848.1840449069632</v>
      </c>
      <c r="E17814" s="4">
        <f>(C17814+D17814*A17814)-B17814</f>
        <v>79.084353591970284</v>
      </c>
      <c r="F17814" s="5">
        <f>A17814*(C17814+D17814*A17814-B17814)</f>
        <v>316.33741436788114</v>
      </c>
      <c r="G17814" s="4"/>
      <c r="H17814" s="4"/>
    </row>
    <row r="17815" spans="1:9" x14ac:dyDescent="0.15">
      <c r="A17815" s="3">
        <v>5</v>
      </c>
      <c r="B17815" s="4">
        <v>112300</v>
      </c>
      <c r="C17815" s="4">
        <f t="shared" ref="C17815:D17815" si="9934">C17814</f>
        <v>103086.34817396411</v>
      </c>
      <c r="D17815" s="8">
        <f t="shared" si="9934"/>
        <v>1848.1840449069632</v>
      </c>
      <c r="E17815" s="4">
        <f>(C17815+D17815*A17815)-B17815</f>
        <v>27.268398498927127</v>
      </c>
      <c r="F17815" s="5">
        <f>A17815*(C17815+D17815*A17815-B17815)</f>
        <v>136.34199249463563</v>
      </c>
      <c r="G17815" s="4"/>
      <c r="H17815" s="4"/>
    </row>
    <row r="17816" spans="1:9" x14ac:dyDescent="0.15">
      <c r="A17816" s="3">
        <v>6</v>
      </c>
      <c r="B17816" s="4">
        <v>114200</v>
      </c>
      <c r="C17816" s="4">
        <f t="shared" ref="C17816:D17816" si="9935">C17815</f>
        <v>103086.34817396411</v>
      </c>
      <c r="D17816" s="8">
        <f t="shared" si="9935"/>
        <v>1848.1840449069632</v>
      </c>
      <c r="E17816" s="4">
        <f>(C17816+D17816*A17816)-B17816</f>
        <v>-24.547556594101479</v>
      </c>
      <c r="F17816" s="5">
        <f>A17816*(C17816+D17816*A17816-B17816)</f>
        <v>-147.28533956460888</v>
      </c>
      <c r="G17816" s="4"/>
      <c r="H17816" s="4"/>
    </row>
    <row r="17817" spans="1:9" x14ac:dyDescent="0.15">
      <c r="A17817" s="3">
        <v>7</v>
      </c>
      <c r="B17817" s="4">
        <v>116100</v>
      </c>
      <c r="C17817" s="4">
        <f t="shared" ref="C17817:D17817" si="9936">C17816</f>
        <v>103086.34817396411</v>
      </c>
      <c r="D17817" s="8">
        <f t="shared" si="9936"/>
        <v>1848.1840449069632</v>
      </c>
      <c r="E17817" s="4">
        <f>(C17817+D17817*A17817)-B17817</f>
        <v>-76.363511687144637</v>
      </c>
      <c r="F17817" s="5">
        <f>A17817*(C17817+D17817*A17817-B17817)</f>
        <v>-534.54458181001246</v>
      </c>
      <c r="G17817" s="4"/>
      <c r="H17817" s="4"/>
    </row>
    <row r="17818" spans="1:9" x14ac:dyDescent="0.15">
      <c r="A17818" s="3">
        <v>8</v>
      </c>
      <c r="B17818" s="4">
        <v>117800</v>
      </c>
      <c r="C17818" s="4">
        <f t="shared" ref="C17818:D17818" si="9937">C17817</f>
        <v>103086.34817396411</v>
      </c>
      <c r="D17818" s="8">
        <f t="shared" si="9937"/>
        <v>1848.1840449069632</v>
      </c>
      <c r="E17818" s="4">
        <f>(C17818+D17818*A17818)-B17818</f>
        <v>71.820533219812205</v>
      </c>
      <c r="F17818" s="5">
        <f>A17818*(C17818+D17818*A17818-B17818)</f>
        <v>574.56426575849764</v>
      </c>
      <c r="G17818" s="4"/>
      <c r="H17818" s="4"/>
    </row>
    <row r="17819" spans="1:9" x14ac:dyDescent="0.15">
      <c r="A17819" s="3">
        <v>9</v>
      </c>
      <c r="B17819" s="4">
        <v>119700</v>
      </c>
      <c r="C17819" s="4">
        <f t="shared" ref="C17819:D17819" si="9938">C17818</f>
        <v>103086.34817396411</v>
      </c>
      <c r="D17819" s="8">
        <f t="shared" si="9938"/>
        <v>1848.1840449069632</v>
      </c>
      <c r="E17819" s="4">
        <f>(C17819+D17819*A17819)-B17819</f>
        <v>20.004578126783599</v>
      </c>
      <c r="F17819" s="5">
        <f>A17819*(C17819+D17819*A17819-B17819)</f>
        <v>180.04120314105239</v>
      </c>
      <c r="G17819" s="4"/>
      <c r="H17819" s="4"/>
    </row>
    <row r="17820" spans="1:9" x14ac:dyDescent="0.15">
      <c r="A17820" s="3">
        <v>10</v>
      </c>
      <c r="B17820" s="4">
        <v>121600</v>
      </c>
      <c r="C17820" s="4">
        <f t="shared" ref="C17820:D17820" si="9939">C17819</f>
        <v>103086.34817396411</v>
      </c>
      <c r="D17820" s="8">
        <f t="shared" si="9939"/>
        <v>1848.1840449069632</v>
      </c>
      <c r="E17820" s="4">
        <f>(C17820+D17820*A17820)-B17820</f>
        <v>-31.811376966245007</v>
      </c>
      <c r="F17820" s="5">
        <f>A17820*(C17820+D17820*A17820-B17820)</f>
        <v>-318.11376966245007</v>
      </c>
      <c r="G17820" s="4"/>
      <c r="H17820" s="4"/>
    </row>
    <row r="17821" spans="1:9" x14ac:dyDescent="0.15">
      <c r="A17821" s="3"/>
      <c r="B17821" s="4"/>
      <c r="C17821" s="4"/>
      <c r="D17821" s="4" t="s">
        <v>7</v>
      </c>
      <c r="E17821" s="4">
        <f>SUM(E17810:E17820)/11</f>
        <v>-4.3287737975002856E-3</v>
      </c>
      <c r="F17821" s="5">
        <f>SUM(F17810:F17820)/11</f>
        <v>6.2338246789295226E-4</v>
      </c>
      <c r="G17821" s="4"/>
      <c r="H17821" s="4"/>
    </row>
    <row r="17822" spans="1:9" x14ac:dyDescent="0.15">
      <c r="A17822" s="3" t="s">
        <v>12</v>
      </c>
      <c r="B17822" s="8">
        <f>B17806+1</f>
        <v>1114</v>
      </c>
      <c r="C17822" s="4"/>
      <c r="D17822" s="4" t="s">
        <v>6</v>
      </c>
      <c r="E17822" s="14">
        <f>I17822</f>
        <v>0.05</v>
      </c>
      <c r="F17822" s="5">
        <f>E17822</f>
        <v>0.05</v>
      </c>
      <c r="G17822" s="4"/>
      <c r="H17822" s="4"/>
      <c r="I17822">
        <f>I17806</f>
        <v>0.05</v>
      </c>
    </row>
    <row r="17823" spans="1:9" x14ac:dyDescent="0.15">
      <c r="A17823" s="6"/>
      <c r="B17823" s="13"/>
      <c r="C17823" s="7"/>
      <c r="D17823" s="7"/>
      <c r="E17823" s="15">
        <f>C17810-E17822*E17821</f>
        <v>103086.34839040281</v>
      </c>
      <c r="F17823" s="16">
        <f>D17810-F17822*F17821</f>
        <v>1848.1840137378399</v>
      </c>
      <c r="G17823" s="9">
        <f>E17823-E17807</f>
        <v>2.164386969525367E-4</v>
      </c>
      <c r="H17823" s="9">
        <f>F17823-F17807</f>
        <v>-3.1169123303698143E-5</v>
      </c>
    </row>
    <row r="17825" spans="1:9" x14ac:dyDescent="0.15">
      <c r="A17825" s="1" t="s">
        <v>0</v>
      </c>
      <c r="B17825" s="2" t="s">
        <v>1</v>
      </c>
      <c r="C17825" s="2" t="s">
        <v>2</v>
      </c>
      <c r="D17825" s="2" t="s">
        <v>3</v>
      </c>
      <c r="E17825" s="11" t="s">
        <v>4</v>
      </c>
      <c r="F17825" s="12" t="s">
        <v>5</v>
      </c>
      <c r="G17825" s="8"/>
      <c r="H17825" s="8"/>
    </row>
    <row r="17826" spans="1:9" x14ac:dyDescent="0.15">
      <c r="A17826" s="3">
        <v>0</v>
      </c>
      <c r="B17826" s="4">
        <v>103100</v>
      </c>
      <c r="C17826" s="9">
        <f>E17823</f>
        <v>103086.34839040281</v>
      </c>
      <c r="D17826" s="10">
        <f>F17823</f>
        <v>1848.1840137378399</v>
      </c>
      <c r="E17826" s="4">
        <f>(C17826+D17826*A17826)-B17826</f>
        <v>-13.651609597189236</v>
      </c>
      <c r="F17826" s="5">
        <f>A17826*(C17826+D17826*A17826-B17826)</f>
        <v>0</v>
      </c>
      <c r="G17826" s="4"/>
      <c r="H17826" s="4"/>
    </row>
    <row r="17827" spans="1:9" x14ac:dyDescent="0.15">
      <c r="A17827" s="3">
        <v>1</v>
      </c>
      <c r="B17827" s="4">
        <v>104900</v>
      </c>
      <c r="C17827" s="4">
        <f>C17826</f>
        <v>103086.34839040281</v>
      </c>
      <c r="D17827" s="8">
        <f>D17826</f>
        <v>1848.1840137378399</v>
      </c>
      <c r="E17827" s="4">
        <f>(C17827+D17827*A17827)-B17827</f>
        <v>34.532404140656581</v>
      </c>
      <c r="F17827" s="5">
        <f>A17827*(C17827+D17827*A17827-B17827)</f>
        <v>34.532404140656581</v>
      </c>
      <c r="G17827" s="4"/>
      <c r="H17827" s="4"/>
    </row>
    <row r="17828" spans="1:9" x14ac:dyDescent="0.15">
      <c r="A17828" s="3">
        <v>2</v>
      </c>
      <c r="B17828" s="4">
        <v>106800</v>
      </c>
      <c r="C17828" s="4">
        <f t="shared" ref="C17828:D17828" si="9940">C17827</f>
        <v>103086.34839040281</v>
      </c>
      <c r="D17828" s="8">
        <f t="shared" si="9940"/>
        <v>1848.1840137378399</v>
      </c>
      <c r="E17828" s="4">
        <f>(C17828+D17828*A17828)-B17828</f>
        <v>-17.283582121512154</v>
      </c>
      <c r="F17828" s="5">
        <f>A17828*(C17828+D17828*A17828-B17828)</f>
        <v>-34.567164243024308</v>
      </c>
      <c r="G17828" s="4"/>
      <c r="H17828" s="4"/>
    </row>
    <row r="17829" spans="1:9" x14ac:dyDescent="0.15">
      <c r="A17829" s="3">
        <v>3</v>
      </c>
      <c r="B17829" s="4">
        <v>108700</v>
      </c>
      <c r="C17829" s="4">
        <f t="shared" ref="C17829:D17829" si="9941">C17828</f>
        <v>103086.34839040281</v>
      </c>
      <c r="D17829" s="8">
        <f t="shared" si="9941"/>
        <v>1848.1840137378399</v>
      </c>
      <c r="E17829" s="4">
        <f>(C17829+D17829*A17829)-B17829</f>
        <v>-69.099568383666337</v>
      </c>
      <c r="F17829" s="5">
        <f>A17829*(C17829+D17829*A17829-B17829)</f>
        <v>-207.29870515099901</v>
      </c>
      <c r="G17829" s="4"/>
      <c r="H17829" s="4"/>
    </row>
    <row r="17830" spans="1:9" x14ac:dyDescent="0.15">
      <c r="A17830" s="3">
        <v>4</v>
      </c>
      <c r="B17830" s="4">
        <v>110400</v>
      </c>
      <c r="C17830" s="4">
        <f t="shared" ref="C17830:D17830" si="9942">C17829</f>
        <v>103086.34839040281</v>
      </c>
      <c r="D17830" s="8">
        <f t="shared" si="9942"/>
        <v>1848.1840137378399</v>
      </c>
      <c r="E17830" s="4">
        <f>(C17830+D17830*A17830)-B17830</f>
        <v>79.084445354164927</v>
      </c>
      <c r="F17830" s="5">
        <f>A17830*(C17830+D17830*A17830-B17830)</f>
        <v>316.33778141665971</v>
      </c>
      <c r="G17830" s="4"/>
      <c r="H17830" s="4"/>
    </row>
    <row r="17831" spans="1:9" x14ac:dyDescent="0.15">
      <c r="A17831" s="3">
        <v>5</v>
      </c>
      <c r="B17831" s="4">
        <v>112300</v>
      </c>
      <c r="C17831" s="4">
        <f t="shared" ref="C17831:D17831" si="9943">C17830</f>
        <v>103086.34839040281</v>
      </c>
      <c r="D17831" s="8">
        <f t="shared" si="9943"/>
        <v>1848.1840137378399</v>
      </c>
      <c r="E17831" s="4">
        <f>(C17831+D17831*A17831)-B17831</f>
        <v>27.268459092010744</v>
      </c>
      <c r="F17831" s="5">
        <f>A17831*(C17831+D17831*A17831-B17831)</f>
        <v>136.34229546005372</v>
      </c>
      <c r="G17831" s="4"/>
      <c r="H17831" s="4"/>
    </row>
    <row r="17832" spans="1:9" x14ac:dyDescent="0.15">
      <c r="A17832" s="3">
        <v>6</v>
      </c>
      <c r="B17832" s="4">
        <v>114200</v>
      </c>
      <c r="C17832" s="4">
        <f t="shared" ref="C17832:D17832" si="9944">C17831</f>
        <v>103086.34839040281</v>
      </c>
      <c r="D17832" s="8">
        <f t="shared" si="9944"/>
        <v>1848.1840137378399</v>
      </c>
      <c r="E17832" s="4">
        <f>(C17832+D17832*A17832)-B17832</f>
        <v>-24.547527170157991</v>
      </c>
      <c r="F17832" s="5">
        <f>A17832*(C17832+D17832*A17832-B17832)</f>
        <v>-147.28516302094795</v>
      </c>
      <c r="G17832" s="4"/>
      <c r="H17832" s="4"/>
    </row>
    <row r="17833" spans="1:9" x14ac:dyDescent="0.15">
      <c r="A17833" s="3">
        <v>7</v>
      </c>
      <c r="B17833" s="4">
        <v>116100</v>
      </c>
      <c r="C17833" s="4">
        <f t="shared" ref="C17833:D17833" si="9945">C17832</f>
        <v>103086.34839040281</v>
      </c>
      <c r="D17833" s="8">
        <f t="shared" si="9945"/>
        <v>1848.1840137378399</v>
      </c>
      <c r="E17833" s="4">
        <f>(C17833+D17833*A17833)-B17833</f>
        <v>-76.363513432312175</v>
      </c>
      <c r="F17833" s="5">
        <f>A17833*(C17833+D17833*A17833-B17833)</f>
        <v>-534.54459402618522</v>
      </c>
      <c r="G17833" s="4"/>
      <c r="H17833" s="4"/>
    </row>
    <row r="17834" spans="1:9" x14ac:dyDescent="0.15">
      <c r="A17834" s="3">
        <v>8</v>
      </c>
      <c r="B17834" s="4">
        <v>117800</v>
      </c>
      <c r="C17834" s="4">
        <f t="shared" ref="C17834:D17834" si="9946">C17833</f>
        <v>103086.34839040281</v>
      </c>
      <c r="D17834" s="8">
        <f t="shared" si="9946"/>
        <v>1848.1840137378399</v>
      </c>
      <c r="E17834" s="4">
        <f>(C17834+D17834*A17834)-B17834</f>
        <v>71.820500305533642</v>
      </c>
      <c r="F17834" s="5">
        <f>A17834*(C17834+D17834*A17834-B17834)</f>
        <v>574.56400244426914</v>
      </c>
      <c r="G17834" s="4"/>
      <c r="H17834" s="4"/>
    </row>
    <row r="17835" spans="1:9" x14ac:dyDescent="0.15">
      <c r="A17835" s="3">
        <v>9</v>
      </c>
      <c r="B17835" s="4">
        <v>119700</v>
      </c>
      <c r="C17835" s="4">
        <f t="shared" ref="C17835:D17835" si="9947">C17834</f>
        <v>103086.34839040281</v>
      </c>
      <c r="D17835" s="8">
        <f t="shared" si="9947"/>
        <v>1848.1840137378399</v>
      </c>
      <c r="E17835" s="4">
        <f>(C17835+D17835*A17835)-B17835</f>
        <v>20.004514043364907</v>
      </c>
      <c r="F17835" s="5">
        <f>A17835*(C17835+D17835*A17835-B17835)</f>
        <v>180.04062639028416</v>
      </c>
      <c r="G17835" s="4"/>
      <c r="H17835" s="4"/>
    </row>
    <row r="17836" spans="1:9" x14ac:dyDescent="0.15">
      <c r="A17836" s="3">
        <v>10</v>
      </c>
      <c r="B17836" s="4">
        <v>121600</v>
      </c>
      <c r="C17836" s="4">
        <f t="shared" ref="C17836:D17836" si="9948">C17835</f>
        <v>103086.34839040281</v>
      </c>
      <c r="D17836" s="8">
        <f t="shared" si="9948"/>
        <v>1848.1840137378399</v>
      </c>
      <c r="E17836" s="4">
        <f>(C17836+D17836*A17836)-B17836</f>
        <v>-31.811472218789277</v>
      </c>
      <c r="F17836" s="5">
        <f>A17836*(C17836+D17836*A17836-B17836)</f>
        <v>-318.11472218789277</v>
      </c>
      <c r="G17836" s="4"/>
      <c r="H17836" s="4"/>
    </row>
    <row r="17837" spans="1:9" x14ac:dyDescent="0.15">
      <c r="A17837" s="3"/>
      <c r="B17837" s="4"/>
      <c r="C17837" s="4"/>
      <c r="D17837" s="4" t="s">
        <v>7</v>
      </c>
      <c r="E17837" s="4">
        <f>SUM(E17826:E17836)/11</f>
        <v>-4.2681807178517129E-3</v>
      </c>
      <c r="F17837" s="5">
        <f>SUM(F17826:F17836)/11</f>
        <v>6.1465662491338492E-4</v>
      </c>
      <c r="G17837" s="4"/>
      <c r="H17837" s="4"/>
    </row>
    <row r="17838" spans="1:9" x14ac:dyDescent="0.15">
      <c r="A17838" s="3" t="s">
        <v>12</v>
      </c>
      <c r="B17838" s="8">
        <f>B17822+1</f>
        <v>1115</v>
      </c>
      <c r="C17838" s="4"/>
      <c r="D17838" s="4" t="s">
        <v>6</v>
      </c>
      <c r="E17838" s="14">
        <f>I17838</f>
        <v>0.05</v>
      </c>
      <c r="F17838" s="5">
        <f>E17838</f>
        <v>0.05</v>
      </c>
      <c r="G17838" s="4"/>
      <c r="H17838" s="4"/>
      <c r="I17838">
        <f>I17822</f>
        <v>0.05</v>
      </c>
    </row>
    <row r="17839" spans="1:9" x14ac:dyDescent="0.15">
      <c r="A17839" s="6"/>
      <c r="B17839" s="13"/>
      <c r="C17839" s="7"/>
      <c r="D17839" s="7"/>
      <c r="E17839" s="15">
        <f>C17826-E17838*E17837</f>
        <v>103086.34860381184</v>
      </c>
      <c r="F17839" s="16">
        <f>D17826-F17838*F17837</f>
        <v>1848.1839830050087</v>
      </c>
      <c r="G17839" s="9">
        <f>E17839-E17823</f>
        <v>2.1340903185773641E-4</v>
      </c>
      <c r="H17839" s="9">
        <f>F17839-F17823</f>
        <v>-3.073283119192638E-5</v>
      </c>
    </row>
    <row r="17841" spans="1:9" x14ac:dyDescent="0.15">
      <c r="A17841" s="1" t="s">
        <v>0</v>
      </c>
      <c r="B17841" s="2" t="s">
        <v>1</v>
      </c>
      <c r="C17841" s="2" t="s">
        <v>2</v>
      </c>
      <c r="D17841" s="2" t="s">
        <v>3</v>
      </c>
      <c r="E17841" s="11" t="s">
        <v>4</v>
      </c>
      <c r="F17841" s="12" t="s">
        <v>5</v>
      </c>
      <c r="G17841" s="8"/>
      <c r="H17841" s="8"/>
    </row>
    <row r="17842" spans="1:9" x14ac:dyDescent="0.15">
      <c r="A17842" s="3">
        <v>0</v>
      </c>
      <c r="B17842" s="4">
        <v>103100</v>
      </c>
      <c r="C17842" s="9">
        <f>E17839</f>
        <v>103086.34860381184</v>
      </c>
      <c r="D17842" s="10">
        <f>F17839</f>
        <v>1848.1839830050087</v>
      </c>
      <c r="E17842" s="4">
        <f>(C17842+D17842*A17842)-B17842</f>
        <v>-13.651396188157378</v>
      </c>
      <c r="F17842" s="5">
        <f>A17842*(C17842+D17842*A17842-B17842)</f>
        <v>0</v>
      </c>
      <c r="G17842" s="4"/>
      <c r="H17842" s="4"/>
    </row>
    <row r="17843" spans="1:9" x14ac:dyDescent="0.15">
      <c r="A17843" s="3">
        <v>1</v>
      </c>
      <c r="B17843" s="4">
        <v>104900</v>
      </c>
      <c r="C17843" s="4">
        <f>C17842</f>
        <v>103086.34860381184</v>
      </c>
      <c r="D17843" s="8">
        <f>D17842</f>
        <v>1848.1839830050087</v>
      </c>
      <c r="E17843" s="4">
        <f>(C17843+D17843*A17843)-B17843</f>
        <v>34.532586816858384</v>
      </c>
      <c r="F17843" s="5">
        <f>A17843*(C17843+D17843*A17843-B17843)</f>
        <v>34.532586816858384</v>
      </c>
      <c r="G17843" s="4"/>
      <c r="H17843" s="4"/>
    </row>
    <row r="17844" spans="1:9" x14ac:dyDescent="0.15">
      <c r="A17844" s="3">
        <v>2</v>
      </c>
      <c r="B17844" s="4">
        <v>106800</v>
      </c>
      <c r="C17844" s="4">
        <f t="shared" ref="C17844:D17844" si="9949">C17843</f>
        <v>103086.34860381184</v>
      </c>
      <c r="D17844" s="8">
        <f t="shared" si="9949"/>
        <v>1848.1839830050087</v>
      </c>
      <c r="E17844" s="4">
        <f>(C17844+D17844*A17844)-B17844</f>
        <v>-17.283430178140406</v>
      </c>
      <c r="F17844" s="5">
        <f>A17844*(C17844+D17844*A17844-B17844)</f>
        <v>-34.566860356280813</v>
      </c>
      <c r="G17844" s="4"/>
      <c r="H17844" s="4"/>
    </row>
    <row r="17845" spans="1:9" x14ac:dyDescent="0.15">
      <c r="A17845" s="3">
        <v>3</v>
      </c>
      <c r="B17845" s="4">
        <v>108700</v>
      </c>
      <c r="C17845" s="4">
        <f t="shared" ref="C17845:D17845" si="9950">C17844</f>
        <v>103086.34860381184</v>
      </c>
      <c r="D17845" s="8">
        <f t="shared" si="9950"/>
        <v>1848.1839830050087</v>
      </c>
      <c r="E17845" s="4">
        <f>(C17845+D17845*A17845)-B17845</f>
        <v>-69.099447173124645</v>
      </c>
      <c r="F17845" s="5">
        <f>A17845*(C17845+D17845*A17845-B17845)</f>
        <v>-207.29834151937393</v>
      </c>
      <c r="G17845" s="4"/>
      <c r="H17845" s="4"/>
    </row>
    <row r="17846" spans="1:9" x14ac:dyDescent="0.15">
      <c r="A17846" s="3">
        <v>4</v>
      </c>
      <c r="B17846" s="4">
        <v>110400</v>
      </c>
      <c r="C17846" s="4">
        <f t="shared" ref="C17846:D17846" si="9951">C17845</f>
        <v>103086.34860381184</v>
      </c>
      <c r="D17846" s="8">
        <f t="shared" si="9951"/>
        <v>1848.1839830050087</v>
      </c>
      <c r="E17846" s="4">
        <f>(C17846+D17846*A17846)-B17846</f>
        <v>79.084535831876565</v>
      </c>
      <c r="F17846" s="5">
        <f>A17846*(C17846+D17846*A17846-B17846)</f>
        <v>316.33814332750626</v>
      </c>
      <c r="G17846" s="4"/>
      <c r="H17846" s="4"/>
    </row>
    <row r="17847" spans="1:9" x14ac:dyDescent="0.15">
      <c r="A17847" s="3">
        <v>5</v>
      </c>
      <c r="B17847" s="4">
        <v>112300</v>
      </c>
      <c r="C17847" s="4">
        <f t="shared" ref="C17847:D17847" si="9952">C17846</f>
        <v>103086.34860381184</v>
      </c>
      <c r="D17847" s="8">
        <f t="shared" si="9952"/>
        <v>1848.1839830050087</v>
      </c>
      <c r="E17847" s="4">
        <f>(C17847+D17847*A17847)-B17847</f>
        <v>27.268518836892326</v>
      </c>
      <c r="F17847" s="5">
        <f>A17847*(C17847+D17847*A17847-B17847)</f>
        <v>136.34259418446163</v>
      </c>
      <c r="G17847" s="4"/>
      <c r="H17847" s="4"/>
    </row>
    <row r="17848" spans="1:9" x14ac:dyDescent="0.15">
      <c r="A17848" s="3">
        <v>6</v>
      </c>
      <c r="B17848" s="4">
        <v>114200</v>
      </c>
      <c r="C17848" s="4">
        <f t="shared" ref="C17848:D17848" si="9953">C17847</f>
        <v>103086.34860381184</v>
      </c>
      <c r="D17848" s="8">
        <f t="shared" si="9953"/>
        <v>1848.1839830050087</v>
      </c>
      <c r="E17848" s="4">
        <f>(C17848+D17848*A17848)-B17848</f>
        <v>-24.547498158106464</v>
      </c>
      <c r="F17848" s="5">
        <f>A17848*(C17848+D17848*A17848-B17848)</f>
        <v>-147.28498894863878</v>
      </c>
      <c r="G17848" s="4"/>
      <c r="H17848" s="4"/>
    </row>
    <row r="17849" spans="1:9" x14ac:dyDescent="0.15">
      <c r="A17849" s="3">
        <v>7</v>
      </c>
      <c r="B17849" s="4">
        <v>116100</v>
      </c>
      <c r="C17849" s="4">
        <f t="shared" ref="C17849:D17849" si="9954">C17848</f>
        <v>103086.34860381184</v>
      </c>
      <c r="D17849" s="8">
        <f t="shared" si="9954"/>
        <v>1848.1839830050087</v>
      </c>
      <c r="E17849" s="4">
        <f>(C17849+D17849*A17849)-B17849</f>
        <v>-76.363515153090702</v>
      </c>
      <c r="F17849" s="5">
        <f>A17849*(C17849+D17849*A17849-B17849)</f>
        <v>-534.54460607163492</v>
      </c>
      <c r="G17849" s="4"/>
      <c r="H17849" s="4"/>
    </row>
    <row r="17850" spans="1:9" x14ac:dyDescent="0.15">
      <c r="A17850" s="3">
        <v>8</v>
      </c>
      <c r="B17850" s="4">
        <v>117800</v>
      </c>
      <c r="C17850" s="4">
        <f t="shared" ref="C17850:D17850" si="9955">C17849</f>
        <v>103086.34860381184</v>
      </c>
      <c r="D17850" s="8">
        <f t="shared" si="9955"/>
        <v>1848.1839830050087</v>
      </c>
      <c r="E17850" s="4">
        <f>(C17850+D17850*A17850)-B17850</f>
        <v>71.820467851910507</v>
      </c>
      <c r="F17850" s="5">
        <f>A17850*(C17850+D17850*A17850-B17850)</f>
        <v>574.56374281528406</v>
      </c>
      <c r="G17850" s="4"/>
      <c r="H17850" s="4"/>
    </row>
    <row r="17851" spans="1:9" x14ac:dyDescent="0.15">
      <c r="A17851" s="3">
        <v>9</v>
      </c>
      <c r="B17851" s="4">
        <v>119700</v>
      </c>
      <c r="C17851" s="4">
        <f t="shared" ref="C17851:D17851" si="9956">C17850</f>
        <v>103086.34860381184</v>
      </c>
      <c r="D17851" s="8">
        <f t="shared" si="9956"/>
        <v>1848.1839830050087</v>
      </c>
      <c r="E17851" s="4">
        <f>(C17851+D17851*A17851)-B17851</f>
        <v>20.004450856926269</v>
      </c>
      <c r="F17851" s="5">
        <f>A17851*(C17851+D17851*A17851-B17851)</f>
        <v>180.04005771233642</v>
      </c>
      <c r="G17851" s="4"/>
      <c r="H17851" s="4"/>
    </row>
    <row r="17852" spans="1:9" x14ac:dyDescent="0.15">
      <c r="A17852" s="3">
        <v>10</v>
      </c>
      <c r="B17852" s="4">
        <v>121600</v>
      </c>
      <c r="C17852" s="4">
        <f t="shared" ref="C17852:D17852" si="9957">C17851</f>
        <v>103086.34860381184</v>
      </c>
      <c r="D17852" s="8">
        <f t="shared" si="9957"/>
        <v>1848.1839830050087</v>
      </c>
      <c r="E17852" s="4">
        <f>(C17852+D17852*A17852)-B17852</f>
        <v>-31.811566138072521</v>
      </c>
      <c r="F17852" s="5">
        <f>A17852*(C17852+D17852*A17852-B17852)</f>
        <v>-318.11566138072521</v>
      </c>
      <c r="G17852" s="4"/>
      <c r="H17852" s="4"/>
    </row>
    <row r="17853" spans="1:9" x14ac:dyDescent="0.15">
      <c r="A17853" s="3"/>
      <c r="B17853" s="4"/>
      <c r="C17853" s="4"/>
      <c r="D17853" s="4" t="s">
        <v>7</v>
      </c>
      <c r="E17853" s="4">
        <f>SUM(E17842:E17852)/11</f>
        <v>-4.2084358389150693E-3</v>
      </c>
      <c r="F17853" s="5">
        <f>SUM(F17842:F17852)/11</f>
        <v>6.0605270846281201E-4</v>
      </c>
      <c r="G17853" s="4"/>
      <c r="H17853" s="4"/>
    </row>
    <row r="17854" spans="1:9" x14ac:dyDescent="0.15">
      <c r="A17854" s="3" t="s">
        <v>12</v>
      </c>
      <c r="B17854" s="8">
        <f>B17838+1</f>
        <v>1116</v>
      </c>
      <c r="C17854" s="4"/>
      <c r="D17854" s="4" t="s">
        <v>6</v>
      </c>
      <c r="E17854" s="14">
        <f>I17854</f>
        <v>0.05</v>
      </c>
      <c r="F17854" s="5">
        <f>E17854</f>
        <v>0.05</v>
      </c>
      <c r="G17854" s="4"/>
      <c r="H17854" s="4"/>
      <c r="I17854">
        <f>I17838</f>
        <v>0.05</v>
      </c>
    </row>
    <row r="17855" spans="1:9" x14ac:dyDescent="0.15">
      <c r="A17855" s="6"/>
      <c r="B17855" s="13"/>
      <c r="C17855" s="7"/>
      <c r="D17855" s="7"/>
      <c r="E17855" s="15">
        <f>C17842-E17854*E17853</f>
        <v>103086.34881423363</v>
      </c>
      <c r="F17855" s="16">
        <f>D17842-F17854*F17853</f>
        <v>1848.1839527023733</v>
      </c>
      <c r="G17855" s="9">
        <f>E17855-E17839</f>
        <v>2.104217855958268E-4</v>
      </c>
      <c r="H17855" s="9">
        <f>F17855-F17839</f>
        <v>-3.03026354231406E-5</v>
      </c>
    </row>
    <row r="17857" spans="1:9" x14ac:dyDescent="0.15">
      <c r="A17857" s="1" t="s">
        <v>0</v>
      </c>
      <c r="B17857" s="2" t="s">
        <v>1</v>
      </c>
      <c r="C17857" s="2" t="s">
        <v>2</v>
      </c>
      <c r="D17857" s="2" t="s">
        <v>3</v>
      </c>
      <c r="E17857" s="11" t="s">
        <v>4</v>
      </c>
      <c r="F17857" s="12" t="s">
        <v>5</v>
      </c>
      <c r="G17857" s="8"/>
      <c r="H17857" s="8"/>
    </row>
    <row r="17858" spans="1:9" x14ac:dyDescent="0.15">
      <c r="A17858" s="3">
        <v>0</v>
      </c>
      <c r="B17858" s="4">
        <v>103100</v>
      </c>
      <c r="C17858" s="9">
        <f>E17855</f>
        <v>103086.34881423363</v>
      </c>
      <c r="D17858" s="10">
        <f>F17855</f>
        <v>1848.1839527023733</v>
      </c>
      <c r="E17858" s="4">
        <f>(C17858+D17858*A17858)-B17858</f>
        <v>-13.651185766371782</v>
      </c>
      <c r="F17858" s="5">
        <f>A17858*(C17858+D17858*A17858-B17858)</f>
        <v>0</v>
      </c>
      <c r="G17858" s="4"/>
      <c r="H17858" s="4"/>
    </row>
    <row r="17859" spans="1:9" x14ac:dyDescent="0.15">
      <c r="A17859" s="3">
        <v>1</v>
      </c>
      <c r="B17859" s="4">
        <v>104900</v>
      </c>
      <c r="C17859" s="4">
        <f>C17858</f>
        <v>103086.34881423363</v>
      </c>
      <c r="D17859" s="8">
        <f>D17858</f>
        <v>1848.1839527023733</v>
      </c>
      <c r="E17859" s="4">
        <f>(C17859+D17859*A17859)-B17859</f>
        <v>34.532766935997643</v>
      </c>
      <c r="F17859" s="5">
        <f>A17859*(C17859+D17859*A17859-B17859)</f>
        <v>34.532766935997643</v>
      </c>
      <c r="G17859" s="4"/>
      <c r="H17859" s="4"/>
    </row>
    <row r="17860" spans="1:9" x14ac:dyDescent="0.15">
      <c r="A17860" s="3">
        <v>2</v>
      </c>
      <c r="B17860" s="4">
        <v>106800</v>
      </c>
      <c r="C17860" s="4">
        <f t="shared" ref="C17860:D17860" si="9958">C17859</f>
        <v>103086.34881423363</v>
      </c>
      <c r="D17860" s="8">
        <f t="shared" si="9958"/>
        <v>1848.1839527023733</v>
      </c>
      <c r="E17860" s="4">
        <f>(C17860+D17860*A17860)-B17860</f>
        <v>-17.283280361618381</v>
      </c>
      <c r="F17860" s="5">
        <f>A17860*(C17860+D17860*A17860-B17860)</f>
        <v>-34.566560723236762</v>
      </c>
      <c r="G17860" s="4"/>
      <c r="H17860" s="4"/>
    </row>
    <row r="17861" spans="1:9" x14ac:dyDescent="0.15">
      <c r="A17861" s="3">
        <v>3</v>
      </c>
      <c r="B17861" s="4">
        <v>108700</v>
      </c>
      <c r="C17861" s="4">
        <f t="shared" ref="C17861:D17861" si="9959">C17860</f>
        <v>103086.34881423363</v>
      </c>
      <c r="D17861" s="8">
        <f t="shared" si="9959"/>
        <v>1848.1839527023733</v>
      </c>
      <c r="E17861" s="4">
        <f>(C17861+D17861*A17861)-B17861</f>
        <v>-69.099327659248956</v>
      </c>
      <c r="F17861" s="5">
        <f>A17861*(C17861+D17861*A17861-B17861)</f>
        <v>-207.29798297774687</v>
      </c>
      <c r="G17861" s="4"/>
      <c r="H17861" s="4"/>
    </row>
    <row r="17862" spans="1:9" x14ac:dyDescent="0.15">
      <c r="A17862" s="3">
        <v>4</v>
      </c>
      <c r="B17862" s="4">
        <v>110400</v>
      </c>
      <c r="C17862" s="4">
        <f t="shared" ref="C17862:D17862" si="9960">C17861</f>
        <v>103086.34881423363</v>
      </c>
      <c r="D17862" s="8">
        <f t="shared" si="9960"/>
        <v>1848.1839527023733</v>
      </c>
      <c r="E17862" s="4">
        <f>(C17862+D17862*A17862)-B17862</f>
        <v>79.084625043120468</v>
      </c>
      <c r="F17862" s="5">
        <f>A17862*(C17862+D17862*A17862-B17862)</f>
        <v>316.33850017248187</v>
      </c>
      <c r="G17862" s="4"/>
      <c r="H17862" s="4"/>
    </row>
    <row r="17863" spans="1:9" x14ac:dyDescent="0.15">
      <c r="A17863" s="3">
        <v>5</v>
      </c>
      <c r="B17863" s="4">
        <v>112300</v>
      </c>
      <c r="C17863" s="4">
        <f t="shared" ref="C17863:D17863" si="9961">C17862</f>
        <v>103086.34881423363</v>
      </c>
      <c r="D17863" s="8">
        <f t="shared" si="9961"/>
        <v>1848.1839527023733</v>
      </c>
      <c r="E17863" s="4">
        <f>(C17863+D17863*A17863)-B17863</f>
        <v>27.268577745489893</v>
      </c>
      <c r="F17863" s="5">
        <f>A17863*(C17863+D17863*A17863-B17863)</f>
        <v>136.34288872744946</v>
      </c>
      <c r="G17863" s="4"/>
      <c r="H17863" s="4"/>
    </row>
    <row r="17864" spans="1:9" x14ac:dyDescent="0.15">
      <c r="A17864" s="3">
        <v>6</v>
      </c>
      <c r="B17864" s="4">
        <v>114200</v>
      </c>
      <c r="C17864" s="4">
        <f t="shared" ref="C17864:D17864" si="9962">C17863</f>
        <v>103086.34881423363</v>
      </c>
      <c r="D17864" s="8">
        <f t="shared" si="9962"/>
        <v>1848.1839527023733</v>
      </c>
      <c r="E17864" s="4">
        <f>(C17864+D17864*A17864)-B17864</f>
        <v>-24.547469552126131</v>
      </c>
      <c r="F17864" s="5">
        <f>A17864*(C17864+D17864*A17864-B17864)</f>
        <v>-147.28481731275679</v>
      </c>
      <c r="G17864" s="4"/>
      <c r="H17864" s="4"/>
    </row>
    <row r="17865" spans="1:9" x14ac:dyDescent="0.15">
      <c r="A17865" s="3">
        <v>7</v>
      </c>
      <c r="B17865" s="4">
        <v>116100</v>
      </c>
      <c r="C17865" s="4">
        <f t="shared" ref="C17865:D17865" si="9963">C17864</f>
        <v>103086.34881423363</v>
      </c>
      <c r="D17865" s="8">
        <f t="shared" si="9963"/>
        <v>1848.1839527023733</v>
      </c>
      <c r="E17865" s="4">
        <f>(C17865+D17865*A17865)-B17865</f>
        <v>-76.363516849756707</v>
      </c>
      <c r="F17865" s="5">
        <f>A17865*(C17865+D17865*A17865-B17865)</f>
        <v>-534.54461794829695</v>
      </c>
      <c r="G17865" s="4"/>
      <c r="H17865" s="4"/>
    </row>
    <row r="17866" spans="1:9" x14ac:dyDescent="0.15">
      <c r="A17866" s="3">
        <v>8</v>
      </c>
      <c r="B17866" s="4">
        <v>117800</v>
      </c>
      <c r="C17866" s="4">
        <f t="shared" ref="C17866:D17866" si="9964">C17865</f>
        <v>103086.34881423363</v>
      </c>
      <c r="D17866" s="8">
        <f t="shared" si="9964"/>
        <v>1848.1839527023733</v>
      </c>
      <c r="E17866" s="4">
        <f>(C17866+D17866*A17866)-B17866</f>
        <v>71.820435852612718</v>
      </c>
      <c r="F17866" s="5">
        <f>A17866*(C17866+D17866*A17866-B17866)</f>
        <v>574.56348682090174</v>
      </c>
      <c r="G17866" s="4"/>
      <c r="H17866" s="4"/>
    </row>
    <row r="17867" spans="1:9" x14ac:dyDescent="0.15">
      <c r="A17867" s="3">
        <v>9</v>
      </c>
      <c r="B17867" s="4">
        <v>119700</v>
      </c>
      <c r="C17867" s="4">
        <f t="shared" ref="C17867:D17867" si="9965">C17866</f>
        <v>103086.34881423363</v>
      </c>
      <c r="D17867" s="8">
        <f t="shared" si="9965"/>
        <v>1848.1839527023733</v>
      </c>
      <c r="E17867" s="4">
        <f>(C17867+D17867*A17867)-B17867</f>
        <v>20.004388554982143</v>
      </c>
      <c r="F17867" s="5">
        <f>A17867*(C17867+D17867*A17867-B17867)</f>
        <v>180.03949699483928</v>
      </c>
      <c r="G17867" s="4"/>
      <c r="H17867" s="4"/>
    </row>
    <row r="17868" spans="1:9" x14ac:dyDescent="0.15">
      <c r="A17868" s="3">
        <v>10</v>
      </c>
      <c r="B17868" s="4">
        <v>121600</v>
      </c>
      <c r="C17868" s="4">
        <f t="shared" ref="C17868:D17868" si="9966">C17867</f>
        <v>103086.34881423363</v>
      </c>
      <c r="D17868" s="8">
        <f t="shared" si="9966"/>
        <v>1848.1839527023733</v>
      </c>
      <c r="E17868" s="4">
        <f>(C17868+D17868*A17868)-B17868</f>
        <v>-31.811658742633881</v>
      </c>
      <c r="F17868" s="5">
        <f>A17868*(C17868+D17868*A17868-B17868)</f>
        <v>-318.11658742633881</v>
      </c>
      <c r="G17868" s="4"/>
      <c r="H17868" s="4"/>
    </row>
    <row r="17869" spans="1:9" x14ac:dyDescent="0.15">
      <c r="A17869" s="3"/>
      <c r="B17869" s="4"/>
      <c r="C17869" s="4"/>
      <c r="D17869" s="4" t="s">
        <v>7</v>
      </c>
      <c r="E17869" s="4">
        <f>SUM(E17858:E17868)/11</f>
        <v>-4.1495272320885715E-3</v>
      </c>
      <c r="F17869" s="5">
        <f>SUM(F17858:F17868)/11</f>
        <v>5.9756939034824347E-4</v>
      </c>
      <c r="G17869" s="4"/>
      <c r="H17869" s="4"/>
    </row>
    <row r="17870" spans="1:9" x14ac:dyDescent="0.15">
      <c r="A17870" s="3" t="s">
        <v>12</v>
      </c>
      <c r="B17870" s="8">
        <f>B17854+1</f>
        <v>1117</v>
      </c>
      <c r="C17870" s="4"/>
      <c r="D17870" s="4" t="s">
        <v>6</v>
      </c>
      <c r="E17870" s="14">
        <f>I17870</f>
        <v>0.05</v>
      </c>
      <c r="F17870" s="5">
        <f>E17870</f>
        <v>0.05</v>
      </c>
      <c r="G17870" s="4"/>
      <c r="H17870" s="4"/>
      <c r="I17870">
        <f>I17854</f>
        <v>0.05</v>
      </c>
    </row>
    <row r="17871" spans="1:9" x14ac:dyDescent="0.15">
      <c r="A17871" s="6"/>
      <c r="B17871" s="13"/>
      <c r="C17871" s="7"/>
      <c r="D17871" s="7"/>
      <c r="E17871" s="15">
        <f>C17858-E17870*E17869</f>
        <v>103086.34902170999</v>
      </c>
      <c r="F17871" s="16">
        <f>D17858-F17870*F17869</f>
        <v>1848.1839228239037</v>
      </c>
      <c r="G17871" s="9">
        <f>E17871-E17855</f>
        <v>2.0747636153828353E-4</v>
      </c>
      <c r="H17871" s="9">
        <f>F17871-F17855</f>
        <v>-2.9878469604227575E-5</v>
      </c>
    </row>
    <row r="17873" spans="1:9" x14ac:dyDescent="0.15">
      <c r="A17873" s="1" t="s">
        <v>0</v>
      </c>
      <c r="B17873" s="2" t="s">
        <v>1</v>
      </c>
      <c r="C17873" s="2" t="s">
        <v>2</v>
      </c>
      <c r="D17873" s="2" t="s">
        <v>3</v>
      </c>
      <c r="E17873" s="11" t="s">
        <v>4</v>
      </c>
      <c r="F17873" s="12" t="s">
        <v>5</v>
      </c>
      <c r="G17873" s="8"/>
      <c r="H17873" s="8"/>
    </row>
    <row r="17874" spans="1:9" x14ac:dyDescent="0.15">
      <c r="A17874" s="3">
        <v>0</v>
      </c>
      <c r="B17874" s="4">
        <v>103100</v>
      </c>
      <c r="C17874" s="9">
        <f>E17871</f>
        <v>103086.34902170999</v>
      </c>
      <c r="D17874" s="10">
        <f>F17871</f>
        <v>1848.1839228239037</v>
      </c>
      <c r="E17874" s="4">
        <f>(C17874+D17874*A17874)-B17874</f>
        <v>-13.650978290010244</v>
      </c>
      <c r="F17874" s="5">
        <f>A17874*(C17874+D17874*A17874-B17874)</f>
        <v>0</v>
      </c>
      <c r="G17874" s="4"/>
      <c r="H17874" s="4"/>
    </row>
    <row r="17875" spans="1:9" x14ac:dyDescent="0.15">
      <c r="A17875" s="3">
        <v>1</v>
      </c>
      <c r="B17875" s="4">
        <v>104900</v>
      </c>
      <c r="C17875" s="4">
        <f>C17874</f>
        <v>103086.34902170999</v>
      </c>
      <c r="D17875" s="8">
        <f>D17874</f>
        <v>1848.1839228239037</v>
      </c>
      <c r="E17875" s="4">
        <f>(C17875+D17875*A17875)-B17875</f>
        <v>34.532944533886621</v>
      </c>
      <c r="F17875" s="5">
        <f>A17875*(C17875+D17875*A17875-B17875)</f>
        <v>34.532944533886621</v>
      </c>
      <c r="G17875" s="4"/>
      <c r="H17875" s="4"/>
    </row>
    <row r="17876" spans="1:9" x14ac:dyDescent="0.15">
      <c r="A17876" s="3">
        <v>2</v>
      </c>
      <c r="B17876" s="4">
        <v>106800</v>
      </c>
      <c r="C17876" s="4">
        <f t="shared" ref="C17876:D17876" si="9967">C17875</f>
        <v>103086.34902170999</v>
      </c>
      <c r="D17876" s="8">
        <f t="shared" si="9967"/>
        <v>1848.1839228239037</v>
      </c>
      <c r="E17876" s="4">
        <f>(C17876+D17876*A17876)-B17876</f>
        <v>-17.283132642201963</v>
      </c>
      <c r="F17876" s="5">
        <f>A17876*(C17876+D17876*A17876-B17876)</f>
        <v>-34.566265284403926</v>
      </c>
      <c r="G17876" s="4"/>
      <c r="H17876" s="4"/>
    </row>
    <row r="17877" spans="1:9" x14ac:dyDescent="0.15">
      <c r="A17877" s="3">
        <v>3</v>
      </c>
      <c r="B17877" s="4">
        <v>108700</v>
      </c>
      <c r="C17877" s="4">
        <f t="shared" ref="C17877:D17877" si="9968">C17876</f>
        <v>103086.34902170999</v>
      </c>
      <c r="D17877" s="8">
        <f t="shared" si="9968"/>
        <v>1848.1839228239037</v>
      </c>
      <c r="E17877" s="4">
        <f>(C17877+D17877*A17877)-B17877</f>
        <v>-69.099209818305098</v>
      </c>
      <c r="F17877" s="5">
        <f>A17877*(C17877+D17877*A17877-B17877)</f>
        <v>-207.2976294549153</v>
      </c>
      <c r="G17877" s="4"/>
      <c r="H17877" s="4"/>
    </row>
    <row r="17878" spans="1:9" x14ac:dyDescent="0.15">
      <c r="A17878" s="3">
        <v>4</v>
      </c>
      <c r="B17878" s="4">
        <v>110400</v>
      </c>
      <c r="C17878" s="4">
        <f t="shared" ref="C17878:D17878" si="9969">C17877</f>
        <v>103086.34902170999</v>
      </c>
      <c r="D17878" s="8">
        <f t="shared" si="9969"/>
        <v>1848.1839228239037</v>
      </c>
      <c r="E17878" s="4">
        <f>(C17878+D17878*A17878)-B17878</f>
        <v>79.084713005606318</v>
      </c>
      <c r="F17878" s="5">
        <f>A17878*(C17878+D17878*A17878-B17878)</f>
        <v>316.33885202242527</v>
      </c>
      <c r="G17878" s="4"/>
      <c r="H17878" s="4"/>
    </row>
    <row r="17879" spans="1:9" x14ac:dyDescent="0.15">
      <c r="A17879" s="3">
        <v>5</v>
      </c>
      <c r="B17879" s="4">
        <v>112300</v>
      </c>
      <c r="C17879" s="4">
        <f t="shared" ref="C17879:D17879" si="9970">C17878</f>
        <v>103086.34902170999</v>
      </c>
      <c r="D17879" s="8">
        <f t="shared" si="9970"/>
        <v>1848.1839228239037</v>
      </c>
      <c r="E17879" s="4">
        <f>(C17879+D17879*A17879)-B17879</f>
        <v>27.268635829503182</v>
      </c>
      <c r="F17879" s="5">
        <f>A17879*(C17879+D17879*A17879-B17879)</f>
        <v>136.34317914751591</v>
      </c>
      <c r="G17879" s="4"/>
      <c r="H17879" s="4"/>
    </row>
    <row r="17880" spans="1:9" x14ac:dyDescent="0.15">
      <c r="A17880" s="3">
        <v>6</v>
      </c>
      <c r="B17880" s="4">
        <v>114200</v>
      </c>
      <c r="C17880" s="4">
        <f t="shared" ref="C17880:D17880" si="9971">C17879</f>
        <v>103086.34902170999</v>
      </c>
      <c r="D17880" s="8">
        <f t="shared" si="9971"/>
        <v>1848.1839228239037</v>
      </c>
      <c r="E17880" s="4">
        <f>(C17880+D17880*A17880)-B17880</f>
        <v>-24.547441346585401</v>
      </c>
      <c r="F17880" s="5">
        <f>A17880*(C17880+D17880*A17880-B17880)</f>
        <v>-147.28464807951241</v>
      </c>
      <c r="G17880" s="4"/>
      <c r="H17880" s="4"/>
    </row>
    <row r="17881" spans="1:9" x14ac:dyDescent="0.15">
      <c r="A17881" s="3">
        <v>7</v>
      </c>
      <c r="B17881" s="4">
        <v>116100</v>
      </c>
      <c r="C17881" s="4">
        <f t="shared" ref="C17881:D17881" si="9972">C17880</f>
        <v>103086.34902170999</v>
      </c>
      <c r="D17881" s="8">
        <f t="shared" si="9972"/>
        <v>1848.1839228239037</v>
      </c>
      <c r="E17881" s="4">
        <f>(C17881+D17881*A17881)-B17881</f>
        <v>-76.363518522688537</v>
      </c>
      <c r="F17881" s="5">
        <f>A17881*(C17881+D17881*A17881-B17881)</f>
        <v>-534.54462965881976</v>
      </c>
      <c r="G17881" s="4"/>
      <c r="H17881" s="4"/>
    </row>
    <row r="17882" spans="1:9" x14ac:dyDescent="0.15">
      <c r="A17882" s="3">
        <v>8</v>
      </c>
      <c r="B17882" s="4">
        <v>117800</v>
      </c>
      <c r="C17882" s="4">
        <f t="shared" ref="C17882:D17882" si="9973">C17881</f>
        <v>103086.34902170999</v>
      </c>
      <c r="D17882" s="8">
        <f t="shared" si="9973"/>
        <v>1848.1839228239037</v>
      </c>
      <c r="E17882" s="4">
        <f>(C17882+D17882*A17882)-B17882</f>
        <v>71.820404301222879</v>
      </c>
      <c r="F17882" s="5">
        <f>A17882*(C17882+D17882*A17882-B17882)</f>
        <v>574.56323440978304</v>
      </c>
      <c r="G17882" s="4"/>
      <c r="H17882" s="4"/>
    </row>
    <row r="17883" spans="1:9" x14ac:dyDescent="0.15">
      <c r="A17883" s="3">
        <v>9</v>
      </c>
      <c r="B17883" s="4">
        <v>119700</v>
      </c>
      <c r="C17883" s="4">
        <f t="shared" ref="C17883:D17883" si="9974">C17882</f>
        <v>103086.34902170999</v>
      </c>
      <c r="D17883" s="8">
        <f t="shared" si="9974"/>
        <v>1848.1839228239037</v>
      </c>
      <c r="E17883" s="4">
        <f>(C17883+D17883*A17883)-B17883</f>
        <v>20.004327125119744</v>
      </c>
      <c r="F17883" s="5">
        <f>A17883*(C17883+D17883*A17883-B17883)</f>
        <v>180.03894412607769</v>
      </c>
      <c r="G17883" s="4"/>
      <c r="H17883" s="4"/>
    </row>
    <row r="17884" spans="1:9" x14ac:dyDescent="0.15">
      <c r="A17884" s="3">
        <v>10</v>
      </c>
      <c r="B17884" s="4">
        <v>121600</v>
      </c>
      <c r="C17884" s="4">
        <f t="shared" ref="C17884:D17884" si="9975">C17883</f>
        <v>103086.34902170999</v>
      </c>
      <c r="D17884" s="8">
        <f t="shared" si="9975"/>
        <v>1848.1839228239037</v>
      </c>
      <c r="E17884" s="4">
        <f>(C17884+D17884*A17884)-B17884</f>
        <v>-31.81175005096884</v>
      </c>
      <c r="F17884" s="5">
        <f>A17884*(C17884+D17884*A17884-B17884)</f>
        <v>-318.1175005096884</v>
      </c>
      <c r="G17884" s="4"/>
      <c r="H17884" s="4"/>
    </row>
    <row r="17885" spans="1:9" x14ac:dyDescent="0.15">
      <c r="A17885" s="3"/>
      <c r="B17885" s="4"/>
      <c r="C17885" s="4"/>
      <c r="D17885" s="4" t="s">
        <v>7</v>
      </c>
      <c r="E17885" s="4">
        <f>SUM(E17874:E17884)/11</f>
        <v>-4.0914432201217014E-3</v>
      </c>
      <c r="F17885" s="5">
        <f>SUM(F17874:F17884)/11</f>
        <v>5.8920475897717881E-4</v>
      </c>
      <c r="G17885" s="4"/>
      <c r="H17885" s="4"/>
    </row>
    <row r="17886" spans="1:9" x14ac:dyDescent="0.15">
      <c r="A17886" s="3" t="s">
        <v>12</v>
      </c>
      <c r="B17886" s="8">
        <f>B17870+1</f>
        <v>1118</v>
      </c>
      <c r="C17886" s="4"/>
      <c r="D17886" s="4" t="s">
        <v>6</v>
      </c>
      <c r="E17886" s="14">
        <f>I17886</f>
        <v>0.05</v>
      </c>
      <c r="F17886" s="5">
        <f>E17886</f>
        <v>0.05</v>
      </c>
      <c r="G17886" s="4"/>
      <c r="H17886" s="4"/>
      <c r="I17886">
        <f>I17870</f>
        <v>0.05</v>
      </c>
    </row>
    <row r="17887" spans="1:9" x14ac:dyDescent="0.15">
      <c r="A17887" s="6"/>
      <c r="B17887" s="13"/>
      <c r="C17887" s="7"/>
      <c r="D17887" s="7"/>
      <c r="E17887" s="15">
        <f>C17874-E17886*E17885</f>
        <v>103086.34922628215</v>
      </c>
      <c r="F17887" s="16">
        <f>D17874-F17886*F17885</f>
        <v>1848.1838933636657</v>
      </c>
      <c r="G17887" s="9">
        <f>E17887-E17871</f>
        <v>2.0457216305658221E-4</v>
      </c>
      <c r="H17887" s="9">
        <f>F17887-F17871</f>
        <v>-2.9460238010869944E-5</v>
      </c>
    </row>
    <row r="17889" spans="1:9" x14ac:dyDescent="0.15">
      <c r="A17889" s="1" t="s">
        <v>0</v>
      </c>
      <c r="B17889" s="2" t="s">
        <v>1</v>
      </c>
      <c r="C17889" s="2" t="s">
        <v>2</v>
      </c>
      <c r="D17889" s="2" t="s">
        <v>3</v>
      </c>
      <c r="E17889" s="11" t="s">
        <v>4</v>
      </c>
      <c r="F17889" s="12" t="s">
        <v>5</v>
      </c>
      <c r="G17889" s="8"/>
      <c r="H17889" s="8"/>
    </row>
    <row r="17890" spans="1:9" x14ac:dyDescent="0.15">
      <c r="A17890" s="3">
        <v>0</v>
      </c>
      <c r="B17890" s="4">
        <v>103100</v>
      </c>
      <c r="C17890" s="9">
        <f>E17887</f>
        <v>103086.34922628215</v>
      </c>
      <c r="D17890" s="10">
        <f>F17887</f>
        <v>1848.1838933636657</v>
      </c>
      <c r="E17890" s="4">
        <f>(C17890+D17890*A17890)-B17890</f>
        <v>-13.650773717847187</v>
      </c>
      <c r="F17890" s="5">
        <f>A17890*(C17890+D17890*A17890-B17890)</f>
        <v>0</v>
      </c>
      <c r="G17890" s="4"/>
      <c r="H17890" s="4"/>
    </row>
    <row r="17891" spans="1:9" x14ac:dyDescent="0.15">
      <c r="A17891" s="3">
        <v>1</v>
      </c>
      <c r="B17891" s="4">
        <v>104900</v>
      </c>
      <c r="C17891" s="4">
        <f>C17890</f>
        <v>103086.34922628215</v>
      </c>
      <c r="D17891" s="8">
        <f>D17890</f>
        <v>1848.1838933636657</v>
      </c>
      <c r="E17891" s="4">
        <f>(C17891+D17891*A17891)-B17891</f>
        <v>34.533119645813713</v>
      </c>
      <c r="F17891" s="5">
        <f>A17891*(C17891+D17891*A17891-B17891)</f>
        <v>34.533119645813713</v>
      </c>
      <c r="G17891" s="4"/>
      <c r="H17891" s="4"/>
    </row>
    <row r="17892" spans="1:9" x14ac:dyDescent="0.15">
      <c r="A17892" s="3">
        <v>2</v>
      </c>
      <c r="B17892" s="4">
        <v>106800</v>
      </c>
      <c r="C17892" s="4">
        <f t="shared" ref="C17892:D17892" si="9976">C17891</f>
        <v>103086.34922628215</v>
      </c>
      <c r="D17892" s="8">
        <f t="shared" si="9976"/>
        <v>1848.1838933636657</v>
      </c>
      <c r="E17892" s="4">
        <f>(C17892+D17892*A17892)-B17892</f>
        <v>-17.282986990510835</v>
      </c>
      <c r="F17892" s="5">
        <f>A17892*(C17892+D17892*A17892-B17892)</f>
        <v>-34.565973981021671</v>
      </c>
      <c r="G17892" s="4"/>
      <c r="H17892" s="4"/>
    </row>
    <row r="17893" spans="1:9" x14ac:dyDescent="0.15">
      <c r="A17893" s="3">
        <v>3</v>
      </c>
      <c r="B17893" s="4">
        <v>108700</v>
      </c>
      <c r="C17893" s="4">
        <f t="shared" ref="C17893:D17893" si="9977">C17892</f>
        <v>103086.34922628215</v>
      </c>
      <c r="D17893" s="8">
        <f t="shared" si="9977"/>
        <v>1848.1838933636657</v>
      </c>
      <c r="E17893" s="4">
        <f>(C17893+D17893*A17893)-B17893</f>
        <v>-69.099093626849935</v>
      </c>
      <c r="F17893" s="5">
        <f>A17893*(C17893+D17893*A17893-B17893)</f>
        <v>-207.29728088054981</v>
      </c>
      <c r="G17893" s="4"/>
      <c r="H17893" s="4"/>
    </row>
    <row r="17894" spans="1:9" x14ac:dyDescent="0.15">
      <c r="A17894" s="3">
        <v>4</v>
      </c>
      <c r="B17894" s="4">
        <v>110400</v>
      </c>
      <c r="C17894" s="4">
        <f t="shared" ref="C17894:D17894" si="9978">C17893</f>
        <v>103086.34922628215</v>
      </c>
      <c r="D17894" s="8">
        <f t="shared" si="9978"/>
        <v>1848.1838933636657</v>
      </c>
      <c r="E17894" s="4">
        <f>(C17894+D17894*A17894)-B17894</f>
        <v>79.084799736810965</v>
      </c>
      <c r="F17894" s="5">
        <f>A17894*(C17894+D17894*A17894-B17894)</f>
        <v>316.33919894724386</v>
      </c>
      <c r="G17894" s="4"/>
      <c r="H17894" s="4"/>
    </row>
    <row r="17895" spans="1:9" x14ac:dyDescent="0.15">
      <c r="A17895" s="3">
        <v>5</v>
      </c>
      <c r="B17895" s="4">
        <v>112300</v>
      </c>
      <c r="C17895" s="4">
        <f t="shared" ref="C17895:D17895" si="9979">C17894</f>
        <v>103086.34922628215</v>
      </c>
      <c r="D17895" s="8">
        <f t="shared" si="9979"/>
        <v>1848.1838933636657</v>
      </c>
      <c r="E17895" s="4">
        <f>(C17895+D17895*A17895)-B17895</f>
        <v>27.268693100486416</v>
      </c>
      <c r="F17895" s="5">
        <f>A17895*(C17895+D17895*A17895-B17895)</f>
        <v>136.34346550243208</v>
      </c>
      <c r="G17895" s="4"/>
      <c r="H17895" s="4"/>
    </row>
    <row r="17896" spans="1:9" x14ac:dyDescent="0.15">
      <c r="A17896" s="3">
        <v>6</v>
      </c>
      <c r="B17896" s="4">
        <v>114200</v>
      </c>
      <c r="C17896" s="4">
        <f t="shared" ref="C17896:D17896" si="9980">C17895</f>
        <v>103086.34922628215</v>
      </c>
      <c r="D17896" s="8">
        <f t="shared" si="9980"/>
        <v>1848.1838933636657</v>
      </c>
      <c r="E17896" s="4">
        <f>(C17896+D17896*A17896)-B17896</f>
        <v>-24.547413535852684</v>
      </c>
      <c r="F17896" s="5">
        <f>A17896*(C17896+D17896*A17896-B17896)</f>
        <v>-147.2844812151161</v>
      </c>
      <c r="G17896" s="4"/>
      <c r="H17896" s="4"/>
    </row>
    <row r="17897" spans="1:9" x14ac:dyDescent="0.15">
      <c r="A17897" s="3">
        <v>7</v>
      </c>
      <c r="B17897" s="4">
        <v>116100</v>
      </c>
      <c r="C17897" s="4">
        <f t="shared" ref="C17897:D17897" si="9981">C17896</f>
        <v>103086.34922628215</v>
      </c>
      <c r="D17897" s="8">
        <f t="shared" si="9981"/>
        <v>1848.1838933636657</v>
      </c>
      <c r="E17897" s="4">
        <f>(C17897+D17897*A17897)-B17897</f>
        <v>-76.363520172191784</v>
      </c>
      <c r="F17897" s="5">
        <f>A17897*(C17897+D17897*A17897-B17897)</f>
        <v>-534.54464120534249</v>
      </c>
      <c r="G17897" s="4"/>
      <c r="H17897" s="4"/>
    </row>
    <row r="17898" spans="1:9" x14ac:dyDescent="0.15">
      <c r="A17898" s="3">
        <v>8</v>
      </c>
      <c r="B17898" s="4">
        <v>117800</v>
      </c>
      <c r="C17898" s="4">
        <f t="shared" ref="C17898:D17898" si="9982">C17897</f>
        <v>103086.34922628215</v>
      </c>
      <c r="D17898" s="8">
        <f t="shared" si="9982"/>
        <v>1848.1838933636657</v>
      </c>
      <c r="E17898" s="4">
        <f>(C17898+D17898*A17898)-B17898</f>
        <v>71.820373191483668</v>
      </c>
      <c r="F17898" s="5">
        <f>A17898*(C17898+D17898*A17898-B17898)</f>
        <v>574.56298553186934</v>
      </c>
      <c r="G17898" s="4"/>
      <c r="H17898" s="4"/>
    </row>
    <row r="17899" spans="1:9" x14ac:dyDescent="0.15">
      <c r="A17899" s="3">
        <v>9</v>
      </c>
      <c r="B17899" s="4">
        <v>119700</v>
      </c>
      <c r="C17899" s="4">
        <f t="shared" ref="C17899:D17899" si="9983">C17898</f>
        <v>103086.34922628215</v>
      </c>
      <c r="D17899" s="8">
        <f t="shared" si="9983"/>
        <v>1848.1838933636657</v>
      </c>
      <c r="E17899" s="4">
        <f>(C17899+D17899*A17899)-B17899</f>
        <v>20.004266555144568</v>
      </c>
      <c r="F17899" s="5">
        <f>A17899*(C17899+D17899*A17899-B17899)</f>
        <v>180.03839899630111</v>
      </c>
      <c r="G17899" s="4"/>
      <c r="H17899" s="4"/>
    </row>
    <row r="17900" spans="1:9" x14ac:dyDescent="0.15">
      <c r="A17900" s="3">
        <v>10</v>
      </c>
      <c r="B17900" s="4">
        <v>121600</v>
      </c>
      <c r="C17900" s="4">
        <f t="shared" ref="C17900:D17900" si="9984">C17899</f>
        <v>103086.34922628215</v>
      </c>
      <c r="D17900" s="8">
        <f t="shared" si="9984"/>
        <v>1848.1838933636657</v>
      </c>
      <c r="E17900" s="4">
        <f>(C17900+D17900*A17900)-B17900</f>
        <v>-31.811840081194532</v>
      </c>
      <c r="F17900" s="5">
        <f>A17900*(C17900+D17900*A17900-B17900)</f>
        <v>-318.11840081194532</v>
      </c>
      <c r="G17900" s="4"/>
      <c r="H17900" s="4"/>
    </row>
    <row r="17901" spans="1:9" x14ac:dyDescent="0.15">
      <c r="A17901" s="3"/>
      <c r="B17901" s="4"/>
      <c r="C17901" s="4"/>
      <c r="D17901" s="4" t="s">
        <v>7</v>
      </c>
      <c r="E17901" s="4">
        <f>SUM(E17890:E17900)/11</f>
        <v>-4.0341722461479631E-3</v>
      </c>
      <c r="F17901" s="5">
        <f>SUM(F17890:F17900)/11</f>
        <v>5.809572440656749E-4</v>
      </c>
      <c r="G17901" s="4"/>
      <c r="H17901" s="4"/>
    </row>
    <row r="17902" spans="1:9" x14ac:dyDescent="0.15">
      <c r="A17902" s="3" t="s">
        <v>12</v>
      </c>
      <c r="B17902" s="8">
        <f>B17886+1</f>
        <v>1119</v>
      </c>
      <c r="C17902" s="4"/>
      <c r="D17902" s="4" t="s">
        <v>6</v>
      </c>
      <c r="E17902" s="14">
        <f>I17902</f>
        <v>0.05</v>
      </c>
      <c r="F17902" s="5">
        <f>E17902</f>
        <v>0.05</v>
      </c>
      <c r="G17902" s="4"/>
      <c r="H17902" s="4"/>
      <c r="I17902">
        <f>I17886</f>
        <v>0.05</v>
      </c>
    </row>
    <row r="17903" spans="1:9" x14ac:dyDescent="0.15">
      <c r="A17903" s="6"/>
      <c r="B17903" s="13"/>
      <c r="C17903" s="7"/>
      <c r="D17903" s="7"/>
      <c r="E17903" s="15">
        <f>C17890-E17902*E17901</f>
        <v>103086.34942799076</v>
      </c>
      <c r="F17903" s="16">
        <f>D17890-F17902*F17901</f>
        <v>1848.1838643158035</v>
      </c>
      <c r="G17903" s="9">
        <f>E17903-E17887</f>
        <v>2.0170860807411373E-4</v>
      </c>
      <c r="H17903" s="9">
        <f>F17903-F17887</f>
        <v>-2.9047862199149677E-5</v>
      </c>
    </row>
    <row r="17905" spans="1:9" x14ac:dyDescent="0.15">
      <c r="A17905" s="1" t="s">
        <v>0</v>
      </c>
      <c r="B17905" s="2" t="s">
        <v>1</v>
      </c>
      <c r="C17905" s="2" t="s">
        <v>2</v>
      </c>
      <c r="D17905" s="2" t="s">
        <v>3</v>
      </c>
      <c r="E17905" s="11" t="s">
        <v>4</v>
      </c>
      <c r="F17905" s="12" t="s">
        <v>5</v>
      </c>
      <c r="G17905" s="8"/>
      <c r="H17905" s="8"/>
    </row>
    <row r="17906" spans="1:9" x14ac:dyDescent="0.15">
      <c r="A17906" s="3">
        <v>0</v>
      </c>
      <c r="B17906" s="4">
        <v>103100</v>
      </c>
      <c r="C17906" s="9">
        <f>E17903</f>
        <v>103086.34942799076</v>
      </c>
      <c r="D17906" s="10">
        <f>F17903</f>
        <v>1848.1838643158035</v>
      </c>
      <c r="E17906" s="4">
        <f>(C17906+D17906*A17906)-B17906</f>
        <v>-13.650572009239113</v>
      </c>
      <c r="F17906" s="5">
        <f>A17906*(C17906+D17906*A17906-B17906)</f>
        <v>0</v>
      </c>
      <c r="G17906" s="4"/>
      <c r="H17906" s="4"/>
    </row>
    <row r="17907" spans="1:9" x14ac:dyDescent="0.15">
      <c r="A17907" s="3">
        <v>1</v>
      </c>
      <c r="B17907" s="4">
        <v>104900</v>
      </c>
      <c r="C17907" s="4">
        <f>C17906</f>
        <v>103086.34942799076</v>
      </c>
      <c r="D17907" s="8">
        <f>D17906</f>
        <v>1848.1838643158035</v>
      </c>
      <c r="E17907" s="4">
        <f>(C17907+D17907*A17907)-B17907</f>
        <v>34.533292306557996</v>
      </c>
      <c r="F17907" s="5">
        <f>A17907*(C17907+D17907*A17907-B17907)</f>
        <v>34.533292306557996</v>
      </c>
      <c r="G17907" s="4"/>
      <c r="H17907" s="4"/>
    </row>
    <row r="17908" spans="1:9" x14ac:dyDescent="0.15">
      <c r="A17908" s="3">
        <v>2</v>
      </c>
      <c r="B17908" s="4">
        <v>106800</v>
      </c>
      <c r="C17908" s="4">
        <f t="shared" ref="C17908:D17908" si="9985">C17907</f>
        <v>103086.34942799076</v>
      </c>
      <c r="D17908" s="8">
        <f t="shared" si="9985"/>
        <v>1848.1838643158035</v>
      </c>
      <c r="E17908" s="4">
        <f>(C17908+D17908*A17908)-B17908</f>
        <v>-17.282843377630343</v>
      </c>
      <c r="F17908" s="5">
        <f>A17908*(C17908+D17908*A17908-B17908)</f>
        <v>-34.565686755260685</v>
      </c>
      <c r="G17908" s="4"/>
      <c r="H17908" s="4"/>
    </row>
    <row r="17909" spans="1:9" x14ac:dyDescent="0.15">
      <c r="A17909" s="3">
        <v>3</v>
      </c>
      <c r="B17909" s="4">
        <v>108700</v>
      </c>
      <c r="C17909" s="4">
        <f t="shared" ref="C17909:D17909" si="9986">C17908</f>
        <v>103086.34942799076</v>
      </c>
      <c r="D17909" s="8">
        <f t="shared" si="9986"/>
        <v>1848.1838643158035</v>
      </c>
      <c r="E17909" s="4">
        <f>(C17909+D17909*A17909)-B17909</f>
        <v>-69.098979061833234</v>
      </c>
      <c r="F17909" s="5">
        <f>A17909*(C17909+D17909*A17909-B17909)</f>
        <v>-207.2969371854997</v>
      </c>
      <c r="G17909" s="4"/>
      <c r="H17909" s="4"/>
    </row>
    <row r="17910" spans="1:9" x14ac:dyDescent="0.15">
      <c r="A17910" s="3">
        <v>4</v>
      </c>
      <c r="B17910" s="4">
        <v>110400</v>
      </c>
      <c r="C17910" s="4">
        <f t="shared" ref="C17910:D17910" si="9987">C17909</f>
        <v>103086.34942799076</v>
      </c>
      <c r="D17910" s="8">
        <f t="shared" si="9987"/>
        <v>1848.1838643158035</v>
      </c>
      <c r="E17910" s="4">
        <f>(C17910+D17910*A17910)-B17910</f>
        <v>79.084885253978427</v>
      </c>
      <c r="F17910" s="5">
        <f>A17910*(C17910+D17910*A17910-B17910)</f>
        <v>316.33954101591371</v>
      </c>
      <c r="G17910" s="4"/>
      <c r="H17910" s="4"/>
    </row>
    <row r="17911" spans="1:9" x14ac:dyDescent="0.15">
      <c r="A17911" s="3">
        <v>5</v>
      </c>
      <c r="B17911" s="4">
        <v>112300</v>
      </c>
      <c r="C17911" s="4">
        <f t="shared" ref="C17911:D17911" si="9988">C17910</f>
        <v>103086.34942799076</v>
      </c>
      <c r="D17911" s="8">
        <f t="shared" si="9988"/>
        <v>1848.1838643158035</v>
      </c>
      <c r="E17911" s="4">
        <f>(C17911+D17911*A17911)-B17911</f>
        <v>27.268749569775537</v>
      </c>
      <c r="F17911" s="5">
        <f>A17911*(C17911+D17911*A17911-B17911)</f>
        <v>136.34374784887768</v>
      </c>
      <c r="G17911" s="4"/>
      <c r="H17911" s="4"/>
    </row>
    <row r="17912" spans="1:9" x14ac:dyDescent="0.15">
      <c r="A17912" s="3">
        <v>6</v>
      </c>
      <c r="B17912" s="4">
        <v>114200</v>
      </c>
      <c r="C17912" s="4">
        <f t="shared" ref="C17912:D17912" si="9989">C17911</f>
        <v>103086.34942799076</v>
      </c>
      <c r="D17912" s="8">
        <f t="shared" si="9989"/>
        <v>1848.1838643158035</v>
      </c>
      <c r="E17912" s="4">
        <f>(C17912+D17912*A17912)-B17912</f>
        <v>-24.547386114412802</v>
      </c>
      <c r="F17912" s="5">
        <f>A17912*(C17912+D17912*A17912-B17912)</f>
        <v>-147.28431668647681</v>
      </c>
      <c r="G17912" s="4"/>
      <c r="H17912" s="4"/>
    </row>
    <row r="17913" spans="1:9" x14ac:dyDescent="0.15">
      <c r="A17913" s="3">
        <v>7</v>
      </c>
      <c r="B17913" s="4">
        <v>116100</v>
      </c>
      <c r="C17913" s="4">
        <f t="shared" ref="C17913:D17913" si="9990">C17912</f>
        <v>103086.34942799076</v>
      </c>
      <c r="D17913" s="8">
        <f t="shared" si="9990"/>
        <v>1848.1838643158035</v>
      </c>
      <c r="E17913" s="4">
        <f>(C17913+D17913*A17913)-B17913</f>
        <v>-76.363521798615693</v>
      </c>
      <c r="F17913" s="5">
        <f>A17913*(C17913+D17913*A17913-B17913)</f>
        <v>-534.54465259030985</v>
      </c>
      <c r="G17913" s="4"/>
      <c r="H17913" s="4"/>
    </row>
    <row r="17914" spans="1:9" x14ac:dyDescent="0.15">
      <c r="A17914" s="3">
        <v>8</v>
      </c>
      <c r="B17914" s="4">
        <v>117800</v>
      </c>
      <c r="C17914" s="4">
        <f t="shared" ref="C17914:D17914" si="9991">C17913</f>
        <v>103086.34942799076</v>
      </c>
      <c r="D17914" s="8">
        <f t="shared" si="9991"/>
        <v>1848.1838643158035</v>
      </c>
      <c r="E17914" s="4">
        <f>(C17914+D17914*A17914)-B17914</f>
        <v>71.820342517195968</v>
      </c>
      <c r="F17914" s="5">
        <f>A17914*(C17914+D17914*A17914-B17914)</f>
        <v>574.56274013756774</v>
      </c>
      <c r="G17914" s="4"/>
      <c r="H17914" s="4"/>
    </row>
    <row r="17915" spans="1:9" x14ac:dyDescent="0.15">
      <c r="A17915" s="3">
        <v>9</v>
      </c>
      <c r="B17915" s="4">
        <v>119700</v>
      </c>
      <c r="C17915" s="4">
        <f t="shared" ref="C17915:D17915" si="9992">C17914</f>
        <v>103086.34942799076</v>
      </c>
      <c r="D17915" s="8">
        <f t="shared" si="9992"/>
        <v>1848.1838643158035</v>
      </c>
      <c r="E17915" s="4">
        <f>(C17915+D17915*A17915)-B17915</f>
        <v>20.004206832993077</v>
      </c>
      <c r="F17915" s="5">
        <f>A17915*(C17915+D17915*A17915-B17915)</f>
        <v>180.03786149693769</v>
      </c>
      <c r="G17915" s="4"/>
      <c r="H17915" s="4"/>
    </row>
    <row r="17916" spans="1:9" x14ac:dyDescent="0.15">
      <c r="A17916" s="3">
        <v>10</v>
      </c>
      <c r="B17916" s="4">
        <v>121600</v>
      </c>
      <c r="C17916" s="4">
        <f t="shared" ref="C17916:D17916" si="9993">C17915</f>
        <v>103086.34942799076</v>
      </c>
      <c r="D17916" s="8">
        <f t="shared" si="9993"/>
        <v>1848.1838643158035</v>
      </c>
      <c r="E17916" s="4">
        <f>(C17916+D17916*A17916)-B17916</f>
        <v>-31.811928851209814</v>
      </c>
      <c r="F17916" s="5">
        <f>A17916*(C17916+D17916*A17916-B17916)</f>
        <v>-318.11928851209814</v>
      </c>
      <c r="G17916" s="4"/>
      <c r="H17916" s="4"/>
    </row>
    <row r="17917" spans="1:9" x14ac:dyDescent="0.15">
      <c r="A17917" s="3"/>
      <c r="B17917" s="4"/>
      <c r="C17917" s="4"/>
      <c r="D17917" s="4" t="s">
        <v>7</v>
      </c>
      <c r="E17917" s="4">
        <f>SUM(E17906:E17916)/11</f>
        <v>-3.9777029490902678E-3</v>
      </c>
      <c r="F17917" s="5">
        <f>SUM(F17906:F17916)/11</f>
        <v>5.7282510996711528E-4</v>
      </c>
      <c r="G17917" s="4"/>
      <c r="H17917" s="4"/>
    </row>
    <row r="17918" spans="1:9" x14ac:dyDescent="0.15">
      <c r="A17918" s="3" t="s">
        <v>12</v>
      </c>
      <c r="B17918" s="8">
        <f>B17902+1</f>
        <v>1120</v>
      </c>
      <c r="C17918" s="4"/>
      <c r="D17918" s="4" t="s">
        <v>6</v>
      </c>
      <c r="E17918" s="14">
        <f>I17918</f>
        <v>0.05</v>
      </c>
      <c r="F17918" s="5">
        <f>E17918</f>
        <v>0.05</v>
      </c>
      <c r="G17918" s="4"/>
      <c r="H17918" s="4"/>
      <c r="I17918">
        <f>I17902</f>
        <v>0.05</v>
      </c>
    </row>
    <row r="17919" spans="1:9" x14ac:dyDescent="0.15">
      <c r="A17919" s="6"/>
      <c r="B17919" s="13"/>
      <c r="C17919" s="7"/>
      <c r="D17919" s="7"/>
      <c r="E17919" s="15">
        <f>C17906-E17918*E17917</f>
        <v>103086.3496268759</v>
      </c>
      <c r="F17919" s="16">
        <f>D17906-F17918*F17917</f>
        <v>1848.1838356745479</v>
      </c>
      <c r="G17919" s="9">
        <f>E17919-E17903</f>
        <v>1.9888514361809939E-4</v>
      </c>
      <c r="H17919" s="9">
        <f>F17919-F17903</f>
        <v>-2.8641255539696431E-5</v>
      </c>
    </row>
    <row r="17921" spans="1:9" x14ac:dyDescent="0.15">
      <c r="A17921" s="1" t="s">
        <v>0</v>
      </c>
      <c r="B17921" s="2" t="s">
        <v>1</v>
      </c>
      <c r="C17921" s="2" t="s">
        <v>2</v>
      </c>
      <c r="D17921" s="2" t="s">
        <v>3</v>
      </c>
      <c r="E17921" s="11" t="s">
        <v>4</v>
      </c>
      <c r="F17921" s="12" t="s">
        <v>5</v>
      </c>
      <c r="G17921" s="8"/>
      <c r="H17921" s="8"/>
    </row>
    <row r="17922" spans="1:9" x14ac:dyDescent="0.15">
      <c r="A17922" s="3">
        <v>0</v>
      </c>
      <c r="B17922" s="4">
        <v>103100</v>
      </c>
      <c r="C17922" s="9">
        <f>E17919</f>
        <v>103086.3496268759</v>
      </c>
      <c r="D17922" s="10">
        <f>F17919</f>
        <v>1848.1838356745479</v>
      </c>
      <c r="E17922" s="4">
        <f>(C17922+D17922*A17922)-B17922</f>
        <v>-13.650373124095495</v>
      </c>
      <c r="F17922" s="5">
        <f>A17922*(C17922+D17922*A17922-B17922)</f>
        <v>0</v>
      </c>
      <c r="G17922" s="4"/>
      <c r="H17922" s="4"/>
    </row>
    <row r="17923" spans="1:9" x14ac:dyDescent="0.15">
      <c r="A17923" s="3">
        <v>1</v>
      </c>
      <c r="B17923" s="4">
        <v>104900</v>
      </c>
      <c r="C17923" s="4">
        <f>C17922</f>
        <v>103086.3496268759</v>
      </c>
      <c r="D17923" s="8">
        <f>D17922</f>
        <v>1848.1838356745479</v>
      </c>
      <c r="E17923" s="4">
        <f>(C17923+D17923*A17923)-B17923</f>
        <v>34.533462550447439</v>
      </c>
      <c r="F17923" s="5">
        <f>A17923*(C17923+D17923*A17923-B17923)</f>
        <v>34.533462550447439</v>
      </c>
      <c r="G17923" s="4"/>
      <c r="H17923" s="4"/>
    </row>
    <row r="17924" spans="1:9" x14ac:dyDescent="0.15">
      <c r="A17924" s="3">
        <v>2</v>
      </c>
      <c r="B17924" s="4">
        <v>106800</v>
      </c>
      <c r="C17924" s="4">
        <f t="shared" ref="C17924:D17924" si="9994">C17923</f>
        <v>103086.3496268759</v>
      </c>
      <c r="D17924" s="8">
        <f t="shared" si="9994"/>
        <v>1848.1838356745479</v>
      </c>
      <c r="E17924" s="4">
        <f>(C17924+D17924*A17924)-B17924</f>
        <v>-17.282701774995076</v>
      </c>
      <c r="F17924" s="5">
        <f>A17924*(C17924+D17924*A17924-B17924)</f>
        <v>-34.565403549990151</v>
      </c>
      <c r="G17924" s="4"/>
      <c r="H17924" s="4"/>
    </row>
    <row r="17925" spans="1:9" x14ac:dyDescent="0.15">
      <c r="A17925" s="3">
        <v>3</v>
      </c>
      <c r="B17925" s="4">
        <v>108700</v>
      </c>
      <c r="C17925" s="4">
        <f t="shared" ref="C17925:D17925" si="9995">C17924</f>
        <v>103086.3496268759</v>
      </c>
      <c r="D17925" s="8">
        <f t="shared" si="9995"/>
        <v>1848.1838356745479</v>
      </c>
      <c r="E17925" s="4">
        <f>(C17925+D17925*A17925)-B17925</f>
        <v>-69.098866100452142</v>
      </c>
      <c r="F17925" s="5">
        <f>A17925*(C17925+D17925*A17925-B17925)</f>
        <v>-207.29659830135643</v>
      </c>
      <c r="G17925" s="4"/>
      <c r="H17925" s="4"/>
    </row>
    <row r="17926" spans="1:9" x14ac:dyDescent="0.15">
      <c r="A17926" s="3">
        <v>4</v>
      </c>
      <c r="B17926" s="4">
        <v>110400</v>
      </c>
      <c r="C17926" s="4">
        <f t="shared" ref="C17926:D17926" si="9996">C17925</f>
        <v>103086.3496268759</v>
      </c>
      <c r="D17926" s="8">
        <f t="shared" si="9996"/>
        <v>1848.1838356745479</v>
      </c>
      <c r="E17926" s="4">
        <f>(C17926+D17926*A17926)-B17926</f>
        <v>79.084969574090792</v>
      </c>
      <c r="F17926" s="5">
        <f>A17926*(C17926+D17926*A17926-B17926)</f>
        <v>316.33987829636317</v>
      </c>
      <c r="G17926" s="4"/>
      <c r="H17926" s="4"/>
    </row>
    <row r="17927" spans="1:9" x14ac:dyDescent="0.15">
      <c r="A17927" s="3">
        <v>5</v>
      </c>
      <c r="B17927" s="4">
        <v>112300</v>
      </c>
      <c r="C17927" s="4">
        <f t="shared" ref="C17927:D17927" si="9997">C17926</f>
        <v>103086.3496268759</v>
      </c>
      <c r="D17927" s="8">
        <f t="shared" si="9997"/>
        <v>1848.1838356745479</v>
      </c>
      <c r="E17927" s="4">
        <f>(C17927+D17927*A17927)-B17927</f>
        <v>27.268805248648277</v>
      </c>
      <c r="F17927" s="5">
        <f>A17927*(C17927+D17927*A17927-B17927)</f>
        <v>136.34402624324139</v>
      </c>
      <c r="G17927" s="4"/>
      <c r="H17927" s="4"/>
    </row>
    <row r="17928" spans="1:9" x14ac:dyDescent="0.15">
      <c r="A17928" s="3">
        <v>6</v>
      </c>
      <c r="B17928" s="4">
        <v>114200</v>
      </c>
      <c r="C17928" s="4">
        <f t="shared" ref="C17928:D17928" si="9998">C17927</f>
        <v>103086.3496268759</v>
      </c>
      <c r="D17928" s="8">
        <f t="shared" si="9998"/>
        <v>1848.1838356745479</v>
      </c>
      <c r="E17928" s="4">
        <f>(C17928+D17928*A17928)-B17928</f>
        <v>-24.547359076808789</v>
      </c>
      <c r="F17928" s="5">
        <f>A17928*(C17928+D17928*A17928-B17928)</f>
        <v>-147.28415446085273</v>
      </c>
      <c r="G17928" s="4"/>
      <c r="H17928" s="4"/>
    </row>
    <row r="17929" spans="1:9" x14ac:dyDescent="0.15">
      <c r="A17929" s="3">
        <v>7</v>
      </c>
      <c r="B17929" s="4">
        <v>116100</v>
      </c>
      <c r="C17929" s="4">
        <f t="shared" ref="C17929:D17929" si="9999">C17928</f>
        <v>103086.3496268759</v>
      </c>
      <c r="D17929" s="8">
        <f t="shared" si="9999"/>
        <v>1848.1838356745479</v>
      </c>
      <c r="E17929" s="4">
        <f>(C17929+D17929*A17929)-B17929</f>
        <v>-76.363523402265855</v>
      </c>
      <c r="F17929" s="5">
        <f>A17929*(C17929+D17929*A17929-B17929)</f>
        <v>-534.54466381586099</v>
      </c>
      <c r="G17929" s="4"/>
      <c r="H17929" s="4"/>
    </row>
    <row r="17930" spans="1:9" x14ac:dyDescent="0.15">
      <c r="A17930" s="3">
        <v>8</v>
      </c>
      <c r="B17930" s="4">
        <v>117800</v>
      </c>
      <c r="C17930" s="4">
        <f t="shared" ref="C17930:D17930" si="10000">C17929</f>
        <v>103086.3496268759</v>
      </c>
      <c r="D17930" s="8">
        <f t="shared" si="10000"/>
        <v>1848.1838356745479</v>
      </c>
      <c r="E17930" s="4">
        <f>(C17930+D17930*A17930)-B17930</f>
        <v>71.820312272291631</v>
      </c>
      <c r="F17930" s="5">
        <f>A17930*(C17930+D17930*A17930-B17930)</f>
        <v>574.56249817833304</v>
      </c>
      <c r="G17930" s="4"/>
      <c r="H17930" s="4"/>
    </row>
    <row r="17931" spans="1:9" x14ac:dyDescent="0.15">
      <c r="A17931" s="3">
        <v>9</v>
      </c>
      <c r="B17931" s="4">
        <v>119700</v>
      </c>
      <c r="C17931" s="4">
        <f t="shared" ref="C17931:D17931" si="10001">C17930</f>
        <v>103086.3496268759</v>
      </c>
      <c r="D17931" s="8">
        <f t="shared" si="10001"/>
        <v>1848.1838356745479</v>
      </c>
      <c r="E17931" s="4">
        <f>(C17931+D17931*A17931)-B17931</f>
        <v>20.004147946834564</v>
      </c>
      <c r="F17931" s="5">
        <f>A17931*(C17931+D17931*A17931-B17931)</f>
        <v>180.03733152151108</v>
      </c>
      <c r="G17931" s="4"/>
      <c r="H17931" s="4"/>
    </row>
    <row r="17932" spans="1:9" x14ac:dyDescent="0.15">
      <c r="A17932" s="3">
        <v>10</v>
      </c>
      <c r="B17932" s="4">
        <v>121600</v>
      </c>
      <c r="C17932" s="4">
        <f t="shared" ref="C17932:D17932" si="10002">C17931</f>
        <v>103086.3496268759</v>
      </c>
      <c r="D17932" s="8">
        <f t="shared" si="10002"/>
        <v>1848.1838356745479</v>
      </c>
      <c r="E17932" s="4">
        <f>(C17932+D17932*A17932)-B17932</f>
        <v>-31.812016378622502</v>
      </c>
      <c r="F17932" s="5">
        <f>A17932*(C17932+D17932*A17932-B17932)</f>
        <v>-318.12016378622502</v>
      </c>
      <c r="G17932" s="4"/>
      <c r="H17932" s="4"/>
    </row>
    <row r="17933" spans="1:9" x14ac:dyDescent="0.15">
      <c r="A17933" s="3"/>
      <c r="B17933" s="4"/>
      <c r="C17933" s="4"/>
      <c r="D17933" s="4" t="s">
        <v>7</v>
      </c>
      <c r="E17933" s="4">
        <f>SUM(E17922:E17932)/11</f>
        <v>-3.9220240842868489E-3</v>
      </c>
      <c r="F17933" s="5">
        <f>SUM(F17922:F17932)/11</f>
        <v>5.6480687370904809E-4</v>
      </c>
      <c r="G17933" s="4"/>
      <c r="H17933" s="4"/>
    </row>
    <row r="17934" spans="1:9" x14ac:dyDescent="0.15">
      <c r="A17934" s="3" t="s">
        <v>12</v>
      </c>
      <c r="B17934" s="8">
        <f>B17918+1</f>
        <v>1121</v>
      </c>
      <c r="C17934" s="4"/>
      <c r="D17934" s="4" t="s">
        <v>6</v>
      </c>
      <c r="E17934" s="14">
        <f>I17934</f>
        <v>0.05</v>
      </c>
      <c r="F17934" s="5">
        <f>E17934</f>
        <v>0.05</v>
      </c>
      <c r="G17934" s="4"/>
      <c r="H17934" s="4"/>
      <c r="I17934">
        <f>I17918</f>
        <v>0.05</v>
      </c>
    </row>
    <row r="17935" spans="1:9" x14ac:dyDescent="0.15">
      <c r="A17935" s="6"/>
      <c r="B17935" s="13"/>
      <c r="C17935" s="7"/>
      <c r="D17935" s="7"/>
      <c r="E17935" s="15">
        <f>C17922-E17934*E17933</f>
        <v>103086.34982297711</v>
      </c>
      <c r="F17935" s="16">
        <f>D17922-F17934*F17933</f>
        <v>1848.1838074342043</v>
      </c>
      <c r="G17935" s="9">
        <f>E17935-E17919</f>
        <v>1.961012021638453E-4</v>
      </c>
      <c r="H17935" s="9">
        <f>F17935-F17919</f>
        <v>-2.8240343681318336E-5</v>
      </c>
    </row>
    <row r="17937" spans="1:9" x14ac:dyDescent="0.15">
      <c r="A17937" s="1" t="s">
        <v>0</v>
      </c>
      <c r="B17937" s="2" t="s">
        <v>1</v>
      </c>
      <c r="C17937" s="2" t="s">
        <v>2</v>
      </c>
      <c r="D17937" s="2" t="s">
        <v>3</v>
      </c>
      <c r="E17937" s="11" t="s">
        <v>4</v>
      </c>
      <c r="F17937" s="12" t="s">
        <v>5</v>
      </c>
      <c r="G17937" s="8"/>
      <c r="H17937" s="8"/>
    </row>
    <row r="17938" spans="1:9" x14ac:dyDescent="0.15">
      <c r="A17938" s="3">
        <v>0</v>
      </c>
      <c r="B17938" s="4">
        <v>103100</v>
      </c>
      <c r="C17938" s="9">
        <f>E17935</f>
        <v>103086.34982297711</v>
      </c>
      <c r="D17938" s="10">
        <f>F17935</f>
        <v>1848.1838074342043</v>
      </c>
      <c r="E17938" s="4">
        <f>(C17938+D17938*A17938)-B17938</f>
        <v>-13.650177022893331</v>
      </c>
      <c r="F17938" s="5">
        <f>A17938*(C17938+D17938*A17938-B17938)</f>
        <v>0</v>
      </c>
      <c r="G17938" s="4"/>
      <c r="H17938" s="4"/>
    </row>
    <row r="17939" spans="1:9" x14ac:dyDescent="0.15">
      <c r="A17939" s="3">
        <v>1</v>
      </c>
      <c r="B17939" s="4">
        <v>104900</v>
      </c>
      <c r="C17939" s="4">
        <f>C17938</f>
        <v>103086.34982297711</v>
      </c>
      <c r="D17939" s="8">
        <f>D17938</f>
        <v>1848.1838074342043</v>
      </c>
      <c r="E17939" s="4">
        <f>(C17939+D17939*A17939)-B17939</f>
        <v>34.533630411315244</v>
      </c>
      <c r="F17939" s="5">
        <f>A17939*(C17939+D17939*A17939-B17939)</f>
        <v>34.533630411315244</v>
      </c>
      <c r="G17939" s="4"/>
      <c r="H17939" s="4"/>
    </row>
    <row r="17940" spans="1:9" x14ac:dyDescent="0.15">
      <c r="A17940" s="3">
        <v>2</v>
      </c>
      <c r="B17940" s="4">
        <v>106800</v>
      </c>
      <c r="C17940" s="4">
        <f t="shared" ref="C17940:D17940" si="10003">C17939</f>
        <v>103086.34982297711</v>
      </c>
      <c r="D17940" s="8">
        <f t="shared" si="10003"/>
        <v>1848.1838074342043</v>
      </c>
      <c r="E17940" s="4">
        <f>(C17940+D17940*A17940)-B17940</f>
        <v>-17.282562154490734</v>
      </c>
      <c r="F17940" s="5">
        <f>A17940*(C17940+D17940*A17940-B17940)</f>
        <v>-34.565124308981467</v>
      </c>
      <c r="G17940" s="4"/>
      <c r="H17940" s="4"/>
    </row>
    <row r="17941" spans="1:9" x14ac:dyDescent="0.15">
      <c r="A17941" s="3">
        <v>3</v>
      </c>
      <c r="B17941" s="4">
        <v>108700</v>
      </c>
      <c r="C17941" s="4">
        <f t="shared" ref="C17941:D17941" si="10004">C17940</f>
        <v>103086.34982297711</v>
      </c>
      <c r="D17941" s="8">
        <f t="shared" si="10004"/>
        <v>1848.1838074342043</v>
      </c>
      <c r="E17941" s="4">
        <f>(C17941+D17941*A17941)-B17941</f>
        <v>-69.098754720282159</v>
      </c>
      <c r="F17941" s="5">
        <f>A17941*(C17941+D17941*A17941-B17941)</f>
        <v>-207.29626416084648</v>
      </c>
      <c r="G17941" s="4"/>
      <c r="H17941" s="4"/>
    </row>
    <row r="17942" spans="1:9" x14ac:dyDescent="0.15">
      <c r="A17942" s="3">
        <v>4</v>
      </c>
      <c r="B17942" s="4">
        <v>110400</v>
      </c>
      <c r="C17942" s="4">
        <f t="shared" ref="C17942:D17942" si="10005">C17941</f>
        <v>103086.34982297711</v>
      </c>
      <c r="D17942" s="8">
        <f t="shared" si="10005"/>
        <v>1848.1838074342043</v>
      </c>
      <c r="E17942" s="4">
        <f>(C17942+D17942*A17942)-B17942</f>
        <v>79.085052713926416</v>
      </c>
      <c r="F17942" s="5">
        <f>A17942*(C17942+D17942*A17942-B17942)</f>
        <v>316.34021085570566</v>
      </c>
      <c r="G17942" s="4"/>
      <c r="H17942" s="4"/>
    </row>
    <row r="17943" spans="1:9" x14ac:dyDescent="0.15">
      <c r="A17943" s="3">
        <v>5</v>
      </c>
      <c r="B17943" s="4">
        <v>112300</v>
      </c>
      <c r="C17943" s="4">
        <f t="shared" ref="C17943:D17943" si="10006">C17942</f>
        <v>103086.34982297711</v>
      </c>
      <c r="D17943" s="8">
        <f t="shared" si="10006"/>
        <v>1848.1838074342043</v>
      </c>
      <c r="E17943" s="4">
        <f>(C17943+D17943*A17943)-B17943</f>
        <v>27.268860148120439</v>
      </c>
      <c r="F17943" s="5">
        <f>A17943*(C17943+D17943*A17943-B17943)</f>
        <v>136.34430074060219</v>
      </c>
      <c r="G17943" s="4"/>
      <c r="H17943" s="4"/>
    </row>
    <row r="17944" spans="1:9" x14ac:dyDescent="0.15">
      <c r="A17944" s="3">
        <v>6</v>
      </c>
      <c r="B17944" s="4">
        <v>114200</v>
      </c>
      <c r="C17944" s="4">
        <f t="shared" ref="C17944:D17944" si="10007">C17943</f>
        <v>103086.34982297711</v>
      </c>
      <c r="D17944" s="8">
        <f t="shared" si="10007"/>
        <v>1848.1838074342043</v>
      </c>
      <c r="E17944" s="4">
        <f>(C17944+D17944*A17944)-B17944</f>
        <v>-24.547332417670987</v>
      </c>
      <c r="F17944" s="5">
        <f>A17944*(C17944+D17944*A17944-B17944)</f>
        <v>-147.28399450602592</v>
      </c>
      <c r="G17944" s="4"/>
      <c r="H17944" s="4"/>
    </row>
    <row r="17945" spans="1:9" x14ac:dyDescent="0.15">
      <c r="A17945" s="3">
        <v>7</v>
      </c>
      <c r="B17945" s="4">
        <v>116100</v>
      </c>
      <c r="C17945" s="4">
        <f t="shared" ref="C17945:D17945" si="10008">C17944</f>
        <v>103086.34982297711</v>
      </c>
      <c r="D17945" s="8">
        <f t="shared" si="10008"/>
        <v>1848.1838074342043</v>
      </c>
      <c r="E17945" s="4">
        <f>(C17945+D17945*A17945)-B17945</f>
        <v>-76.363524983462412</v>
      </c>
      <c r="F17945" s="5">
        <f>A17945*(C17945+D17945*A17945-B17945)</f>
        <v>-534.54467488423688</v>
      </c>
      <c r="G17945" s="4"/>
      <c r="H17945" s="4"/>
    </row>
    <row r="17946" spans="1:9" x14ac:dyDescent="0.15">
      <c r="A17946" s="3">
        <v>8</v>
      </c>
      <c r="B17946" s="4">
        <v>117800</v>
      </c>
      <c r="C17946" s="4">
        <f t="shared" ref="C17946:D17946" si="10009">C17945</f>
        <v>103086.34982297711</v>
      </c>
      <c r="D17946" s="8">
        <f t="shared" si="10009"/>
        <v>1848.1838074342043</v>
      </c>
      <c r="E17946" s="4">
        <f>(C17946+D17946*A17946)-B17946</f>
        <v>71.820282450746163</v>
      </c>
      <c r="F17946" s="5">
        <f>A17946*(C17946+D17946*A17946-B17946)</f>
        <v>574.5622596059693</v>
      </c>
      <c r="G17946" s="4"/>
      <c r="H17946" s="4"/>
    </row>
    <row r="17947" spans="1:9" x14ac:dyDescent="0.15">
      <c r="A17947" s="3">
        <v>9</v>
      </c>
      <c r="B17947" s="4">
        <v>119700</v>
      </c>
      <c r="C17947" s="4">
        <f t="shared" ref="C17947:D17947" si="10010">C17946</f>
        <v>103086.34982297711</v>
      </c>
      <c r="D17947" s="8">
        <f t="shared" si="10010"/>
        <v>1848.1838074342043</v>
      </c>
      <c r="E17947" s="4">
        <f>(C17947+D17947*A17947)-B17947</f>
        <v>20.004089884940186</v>
      </c>
      <c r="F17947" s="5">
        <f>A17947*(C17947+D17947*A17947-B17947)</f>
        <v>180.03680896446167</v>
      </c>
      <c r="G17947" s="4"/>
      <c r="H17947" s="4"/>
    </row>
    <row r="17948" spans="1:9" x14ac:dyDescent="0.15">
      <c r="A17948" s="3">
        <v>10</v>
      </c>
      <c r="B17948" s="4">
        <v>121600</v>
      </c>
      <c r="C17948" s="4">
        <f t="shared" ref="C17948:D17948" si="10011">C17947</f>
        <v>103086.34982297711</v>
      </c>
      <c r="D17948" s="8">
        <f t="shared" si="10011"/>
        <v>1848.1838074342043</v>
      </c>
      <c r="E17948" s="4">
        <f>(C17948+D17948*A17948)-B17948</f>
        <v>-31.81210268085124</v>
      </c>
      <c r="F17948" s="5">
        <f>A17948*(C17948+D17948*A17948-B17948)</f>
        <v>-318.1210268085124</v>
      </c>
      <c r="G17948" s="4"/>
      <c r="H17948" s="4"/>
    </row>
    <row r="17949" spans="1:9" x14ac:dyDescent="0.15">
      <c r="A17949" s="3"/>
      <c r="B17949" s="4"/>
      <c r="C17949" s="4"/>
      <c r="D17949" s="4" t="s">
        <v>7</v>
      </c>
      <c r="E17949" s="4">
        <f>SUM(E17938:E17948)/11</f>
        <v>-3.8671246002195403E-3</v>
      </c>
      <c r="F17949" s="5">
        <f>SUM(F17938:F17948)/11</f>
        <v>5.5690085917541922E-4</v>
      </c>
      <c r="G17949" s="4"/>
      <c r="H17949" s="4"/>
    </row>
    <row r="17950" spans="1:9" x14ac:dyDescent="0.15">
      <c r="A17950" s="3" t="s">
        <v>12</v>
      </c>
      <c r="B17950" s="8">
        <f>B17934+1</f>
        <v>1122</v>
      </c>
      <c r="C17950" s="4"/>
      <c r="D17950" s="4" t="s">
        <v>6</v>
      </c>
      <c r="E17950" s="14">
        <f>I17950</f>
        <v>0.05</v>
      </c>
      <c r="F17950" s="5">
        <f>E17950</f>
        <v>0.05</v>
      </c>
      <c r="G17950" s="4"/>
      <c r="H17950" s="4"/>
      <c r="I17950">
        <f>I17934</f>
        <v>0.05</v>
      </c>
    </row>
    <row r="17951" spans="1:9" x14ac:dyDescent="0.15">
      <c r="A17951" s="6"/>
      <c r="B17951" s="13"/>
      <c r="C17951" s="7"/>
      <c r="D17951" s="7"/>
      <c r="E17951" s="15">
        <f>C17938-E17950*E17949</f>
        <v>103086.35001633334</v>
      </c>
      <c r="F17951" s="16">
        <f>D17938-F17950*F17949</f>
        <v>1848.1837795891613</v>
      </c>
      <c r="G17951" s="9">
        <f>E17951-E17935</f>
        <v>1.9335623073857278E-4</v>
      </c>
      <c r="H17951" s="9">
        <f>F17951-F17935</f>
        <v>-2.784504295050283E-5</v>
      </c>
    </row>
    <row r="17953" spans="1:9" x14ac:dyDescent="0.15">
      <c r="A17953" s="1" t="s">
        <v>0</v>
      </c>
      <c r="B17953" s="2" t="s">
        <v>1</v>
      </c>
      <c r="C17953" s="2" t="s">
        <v>2</v>
      </c>
      <c r="D17953" s="2" t="s">
        <v>3</v>
      </c>
      <c r="E17953" s="11" t="s">
        <v>4</v>
      </c>
      <c r="F17953" s="12" t="s">
        <v>5</v>
      </c>
      <c r="G17953" s="8"/>
      <c r="H17953" s="8"/>
    </row>
    <row r="17954" spans="1:9" x14ac:dyDescent="0.15">
      <c r="A17954" s="3">
        <v>0</v>
      </c>
      <c r="B17954" s="4">
        <v>103100</v>
      </c>
      <c r="C17954" s="9">
        <f>E17951</f>
        <v>103086.35001633334</v>
      </c>
      <c r="D17954" s="10">
        <f>F17951</f>
        <v>1848.1837795891613</v>
      </c>
      <c r="E17954" s="4">
        <f>(C17954+D17954*A17954)-B17954</f>
        <v>-13.649983666662592</v>
      </c>
      <c r="F17954" s="5">
        <f>A17954*(C17954+D17954*A17954-B17954)</f>
        <v>0</v>
      </c>
      <c r="G17954" s="4"/>
      <c r="H17954" s="4"/>
    </row>
    <row r="17955" spans="1:9" x14ac:dyDescent="0.15">
      <c r="A17955" s="3">
        <v>1</v>
      </c>
      <c r="B17955" s="4">
        <v>104900</v>
      </c>
      <c r="C17955" s="4">
        <f>C17954</f>
        <v>103086.35001633334</v>
      </c>
      <c r="D17955" s="8">
        <f>D17954</f>
        <v>1848.1837795891613</v>
      </c>
      <c r="E17955" s="4">
        <f>(C17955+D17955*A17955)-B17955</f>
        <v>34.533795922499849</v>
      </c>
      <c r="F17955" s="5">
        <f>A17955*(C17955+D17955*A17955-B17955)</f>
        <v>34.533795922499849</v>
      </c>
      <c r="G17955" s="4"/>
      <c r="H17955" s="4"/>
    </row>
    <row r="17956" spans="1:9" x14ac:dyDescent="0.15">
      <c r="A17956" s="3">
        <v>2</v>
      </c>
      <c r="B17956" s="4">
        <v>106800</v>
      </c>
      <c r="C17956" s="4">
        <f t="shared" ref="C17956:D17956" si="10012">C17955</f>
        <v>103086.35001633334</v>
      </c>
      <c r="D17956" s="8">
        <f t="shared" si="10012"/>
        <v>1848.1837795891613</v>
      </c>
      <c r="E17956" s="4">
        <f>(C17956+D17956*A17956)-B17956</f>
        <v>-17.28242448833771</v>
      </c>
      <c r="F17956" s="5">
        <f>A17956*(C17956+D17956*A17956-B17956)</f>
        <v>-34.564848976675421</v>
      </c>
      <c r="G17956" s="4"/>
      <c r="H17956" s="4"/>
    </row>
    <row r="17957" spans="1:9" x14ac:dyDescent="0.15">
      <c r="A17957" s="3">
        <v>3</v>
      </c>
      <c r="B17957" s="4">
        <v>108700</v>
      </c>
      <c r="C17957" s="4">
        <f t="shared" ref="C17957:D17957" si="10013">C17956</f>
        <v>103086.35001633334</v>
      </c>
      <c r="D17957" s="8">
        <f t="shared" si="10013"/>
        <v>1848.1837795891613</v>
      </c>
      <c r="E17957" s="4">
        <f>(C17957+D17957*A17957)-B17957</f>
        <v>-69.09864489917527</v>
      </c>
      <c r="F17957" s="5">
        <f>A17957*(C17957+D17957*A17957-B17957)</f>
        <v>-207.29593469752581</v>
      </c>
      <c r="G17957" s="4"/>
      <c r="H17957" s="4"/>
    </row>
    <row r="17958" spans="1:9" x14ac:dyDescent="0.15">
      <c r="A17958" s="3">
        <v>4</v>
      </c>
      <c r="B17958" s="4">
        <v>110400</v>
      </c>
      <c r="C17958" s="4">
        <f t="shared" ref="C17958:D17958" si="10014">C17957</f>
        <v>103086.35001633334</v>
      </c>
      <c r="D17958" s="8">
        <f t="shared" si="10014"/>
        <v>1848.1837795891613</v>
      </c>
      <c r="E17958" s="4">
        <f>(C17958+D17958*A17958)-B17958</f>
        <v>79.085134689987171</v>
      </c>
      <c r="F17958" s="5">
        <f>A17958*(C17958+D17958*A17958-B17958)</f>
        <v>316.34053875994869</v>
      </c>
      <c r="G17958" s="4"/>
      <c r="H17958" s="4"/>
    </row>
    <row r="17959" spans="1:9" x14ac:dyDescent="0.15">
      <c r="A17959" s="3">
        <v>5</v>
      </c>
      <c r="B17959" s="4">
        <v>112300</v>
      </c>
      <c r="C17959" s="4">
        <f t="shared" ref="C17959:D17959" si="10015">C17958</f>
        <v>103086.35001633334</v>
      </c>
      <c r="D17959" s="8">
        <f t="shared" si="10015"/>
        <v>1848.1837795891613</v>
      </c>
      <c r="E17959" s="4">
        <f>(C17959+D17959*A17959)-B17959</f>
        <v>27.268914279149612</v>
      </c>
      <c r="F17959" s="5">
        <f>A17959*(C17959+D17959*A17959-B17959)</f>
        <v>136.34457139574806</v>
      </c>
      <c r="G17959" s="4"/>
      <c r="H17959" s="4"/>
    </row>
    <row r="17960" spans="1:9" x14ac:dyDescent="0.15">
      <c r="A17960" s="3">
        <v>6</v>
      </c>
      <c r="B17960" s="4">
        <v>114200</v>
      </c>
      <c r="C17960" s="4">
        <f t="shared" ref="C17960:D17960" si="10016">C17959</f>
        <v>103086.35001633334</v>
      </c>
      <c r="D17960" s="8">
        <f t="shared" si="10016"/>
        <v>1848.1837795891613</v>
      </c>
      <c r="E17960" s="4">
        <f>(C17960+D17960*A17960)-B17960</f>
        <v>-24.547306131687947</v>
      </c>
      <c r="F17960" s="5">
        <f>A17960*(C17960+D17960*A17960-B17960)</f>
        <v>-147.28383679012768</v>
      </c>
      <c r="G17960" s="4"/>
      <c r="H17960" s="4"/>
    </row>
    <row r="17961" spans="1:9" x14ac:dyDescent="0.15">
      <c r="A17961" s="3">
        <v>7</v>
      </c>
      <c r="B17961" s="4">
        <v>116100</v>
      </c>
      <c r="C17961" s="4">
        <f t="shared" ref="C17961:D17961" si="10017">C17960</f>
        <v>103086.35001633334</v>
      </c>
      <c r="D17961" s="8">
        <f t="shared" si="10017"/>
        <v>1848.1837795891613</v>
      </c>
      <c r="E17961" s="4">
        <f>(C17961+D17961*A17961)-B17961</f>
        <v>-76.363526542525506</v>
      </c>
      <c r="F17961" s="5">
        <f>A17961*(C17961+D17961*A17961-B17961)</f>
        <v>-534.54468579767854</v>
      </c>
      <c r="G17961" s="4"/>
      <c r="H17961" s="4"/>
    </row>
    <row r="17962" spans="1:9" x14ac:dyDescent="0.15">
      <c r="A17962" s="3">
        <v>8</v>
      </c>
      <c r="B17962" s="4">
        <v>117800</v>
      </c>
      <c r="C17962" s="4">
        <f t="shared" ref="C17962:D17962" si="10018">C17961</f>
        <v>103086.35001633334</v>
      </c>
      <c r="D17962" s="8">
        <f t="shared" si="10018"/>
        <v>1848.1837795891613</v>
      </c>
      <c r="E17962" s="4">
        <f>(C17962+D17962*A17962)-B17962</f>
        <v>71.820253046622383</v>
      </c>
      <c r="F17962" s="5">
        <f>A17962*(C17962+D17962*A17962-B17962)</f>
        <v>574.56202437297907</v>
      </c>
      <c r="G17962" s="4"/>
      <c r="H17962" s="4"/>
    </row>
    <row r="17963" spans="1:9" x14ac:dyDescent="0.15">
      <c r="A17963" s="3">
        <v>9</v>
      </c>
      <c r="B17963" s="4">
        <v>119700</v>
      </c>
      <c r="C17963" s="4">
        <f t="shared" ref="C17963:D17963" si="10019">C17962</f>
        <v>103086.35001633334</v>
      </c>
      <c r="D17963" s="8">
        <f t="shared" si="10019"/>
        <v>1848.1837795891613</v>
      </c>
      <c r="E17963" s="4">
        <f>(C17963+D17963*A17963)-B17963</f>
        <v>20.004032635784824</v>
      </c>
      <c r="F17963" s="5">
        <f>A17963*(C17963+D17963*A17963-B17963)</f>
        <v>180.03629372206342</v>
      </c>
      <c r="G17963" s="4"/>
      <c r="H17963" s="4"/>
    </row>
    <row r="17964" spans="1:9" x14ac:dyDescent="0.15">
      <c r="A17964" s="3">
        <v>10</v>
      </c>
      <c r="B17964" s="4">
        <v>121600</v>
      </c>
      <c r="C17964" s="4">
        <f t="shared" ref="C17964:D17964" si="10020">C17963</f>
        <v>103086.35001633334</v>
      </c>
      <c r="D17964" s="8">
        <f t="shared" si="10020"/>
        <v>1848.1837795891613</v>
      </c>
      <c r="E17964" s="4">
        <f>(C17964+D17964*A17964)-B17964</f>
        <v>-31.812187775052735</v>
      </c>
      <c r="F17964" s="5">
        <f>A17964*(C17964+D17964*A17964-B17964)</f>
        <v>-318.12187775052735</v>
      </c>
      <c r="G17964" s="4"/>
      <c r="H17964" s="4"/>
    </row>
    <row r="17965" spans="1:9" x14ac:dyDescent="0.15">
      <c r="A17965" s="3"/>
      <c r="B17965" s="4"/>
      <c r="C17965" s="4"/>
      <c r="D17965" s="4" t="s">
        <v>7</v>
      </c>
      <c r="E17965" s="4">
        <f>SUM(E17954:E17964)/11</f>
        <v>-3.8129935816290195E-3</v>
      </c>
      <c r="F17965" s="5">
        <f>SUM(F17954:F17964)/11</f>
        <v>5.4910551857160908E-4</v>
      </c>
      <c r="G17965" s="4"/>
      <c r="H17965" s="4"/>
    </row>
    <row r="17966" spans="1:9" x14ac:dyDescent="0.15">
      <c r="A17966" s="3" t="s">
        <v>12</v>
      </c>
      <c r="B17966" s="8">
        <f>B17950+1</f>
        <v>1123</v>
      </c>
      <c r="C17966" s="4"/>
      <c r="D17966" s="4" t="s">
        <v>6</v>
      </c>
      <c r="E17966" s="14">
        <f>I17966</f>
        <v>0.05</v>
      </c>
      <c r="F17966" s="5">
        <f>E17966</f>
        <v>0.05</v>
      </c>
      <c r="G17966" s="4"/>
      <c r="H17966" s="4"/>
      <c r="I17966">
        <f>I17950</f>
        <v>0.05</v>
      </c>
    </row>
    <row r="17967" spans="1:9" x14ac:dyDescent="0.15">
      <c r="A17967" s="6"/>
      <c r="B17967" s="13"/>
      <c r="C17967" s="7"/>
      <c r="D17967" s="7"/>
      <c r="E17967" s="15">
        <f>C17954-E17966*E17965</f>
        <v>103086.35020698301</v>
      </c>
      <c r="F17967" s="16">
        <f>D17954-F17966*F17965</f>
        <v>1848.1837521338853</v>
      </c>
      <c r="G17967" s="9">
        <f>E17967-E17951</f>
        <v>1.9064967636950314E-4</v>
      </c>
      <c r="H17967" s="9">
        <f>F17967-F17951</f>
        <v>-2.745527604020026E-5</v>
      </c>
    </row>
    <row r="17969" spans="1:9" x14ac:dyDescent="0.15">
      <c r="A17969" s="1" t="s">
        <v>0</v>
      </c>
      <c r="B17969" s="2" t="s">
        <v>1</v>
      </c>
      <c r="C17969" s="2" t="s">
        <v>2</v>
      </c>
      <c r="D17969" s="2" t="s">
        <v>3</v>
      </c>
      <c r="E17969" s="11" t="s">
        <v>4</v>
      </c>
      <c r="F17969" s="12" t="s">
        <v>5</v>
      </c>
      <c r="G17969" s="8"/>
      <c r="H17969" s="8"/>
    </row>
    <row r="17970" spans="1:9" x14ac:dyDescent="0.15">
      <c r="A17970" s="3">
        <v>0</v>
      </c>
      <c r="B17970" s="4">
        <v>103100</v>
      </c>
      <c r="C17970" s="9">
        <f>E17967</f>
        <v>103086.35020698301</v>
      </c>
      <c r="D17970" s="10">
        <f>F17967</f>
        <v>1848.1837521338853</v>
      </c>
      <c r="E17970" s="4">
        <f>(C17970+D17970*A17970)-B17970</f>
        <v>-13.649793016986223</v>
      </c>
      <c r="F17970" s="5">
        <f>A17970*(C17970+D17970*A17970-B17970)</f>
        <v>0</v>
      </c>
      <c r="G17970" s="4"/>
      <c r="H17970" s="4"/>
    </row>
    <row r="17971" spans="1:9" x14ac:dyDescent="0.15">
      <c r="A17971" s="3">
        <v>1</v>
      </c>
      <c r="B17971" s="4">
        <v>104900</v>
      </c>
      <c r="C17971" s="4">
        <f>C17970</f>
        <v>103086.35020698301</v>
      </c>
      <c r="D17971" s="8">
        <f>D17970</f>
        <v>1848.1837521338853</v>
      </c>
      <c r="E17971" s="4">
        <f>(C17971+D17971*A17971)-B17971</f>
        <v>34.533959116903134</v>
      </c>
      <c r="F17971" s="5">
        <f>A17971*(C17971+D17971*A17971-B17971)</f>
        <v>34.533959116903134</v>
      </c>
      <c r="G17971" s="4"/>
      <c r="H17971" s="4"/>
    </row>
    <row r="17972" spans="1:9" x14ac:dyDescent="0.15">
      <c r="A17972" s="3">
        <v>2</v>
      </c>
      <c r="B17972" s="4">
        <v>106800</v>
      </c>
      <c r="C17972" s="4">
        <f t="shared" ref="C17972:D17972" si="10021">C17971</f>
        <v>103086.35020698301</v>
      </c>
      <c r="D17972" s="8">
        <f t="shared" si="10021"/>
        <v>1848.1837521338853</v>
      </c>
      <c r="E17972" s="4">
        <f>(C17972+D17972*A17972)-B17972</f>
        <v>-17.282288749222062</v>
      </c>
      <c r="F17972" s="5">
        <f>A17972*(C17972+D17972*A17972-B17972)</f>
        <v>-34.564577498444123</v>
      </c>
      <c r="G17972" s="4"/>
      <c r="H17972" s="4"/>
    </row>
    <row r="17973" spans="1:9" x14ac:dyDescent="0.15">
      <c r="A17973" s="3">
        <v>3</v>
      </c>
      <c r="B17973" s="4">
        <v>108700</v>
      </c>
      <c r="C17973" s="4">
        <f t="shared" ref="C17973:D17973" si="10022">C17972</f>
        <v>103086.35020698301</v>
      </c>
      <c r="D17973" s="8">
        <f t="shared" si="10022"/>
        <v>1848.1837521338853</v>
      </c>
      <c r="E17973" s="4">
        <f>(C17973+D17973*A17973)-B17973</f>
        <v>-69.098536615332705</v>
      </c>
      <c r="F17973" s="5">
        <f>A17973*(C17973+D17973*A17973-B17973)</f>
        <v>-207.29560984599811</v>
      </c>
      <c r="G17973" s="4"/>
      <c r="H17973" s="4"/>
    </row>
    <row r="17974" spans="1:9" x14ac:dyDescent="0.15">
      <c r="A17974" s="3">
        <v>4</v>
      </c>
      <c r="B17974" s="4">
        <v>110400</v>
      </c>
      <c r="C17974" s="4">
        <f t="shared" ref="C17974:D17974" si="10023">C17973</f>
        <v>103086.35020698301</v>
      </c>
      <c r="D17974" s="8">
        <f t="shared" si="10023"/>
        <v>1848.1837521338853</v>
      </c>
      <c r="E17974" s="4">
        <f>(C17974+D17974*A17974)-B17974</f>
        <v>79.085215518556652</v>
      </c>
      <c r="F17974" s="5">
        <f>A17974*(C17974+D17974*A17974-B17974)</f>
        <v>316.34086207422661</v>
      </c>
      <c r="G17974" s="4"/>
      <c r="H17974" s="4"/>
    </row>
    <row r="17975" spans="1:9" x14ac:dyDescent="0.15">
      <c r="A17975" s="3">
        <v>5</v>
      </c>
      <c r="B17975" s="4">
        <v>112300</v>
      </c>
      <c r="C17975" s="4">
        <f t="shared" ref="C17975:D17975" si="10024">C17974</f>
        <v>103086.35020698301</v>
      </c>
      <c r="D17975" s="8">
        <f t="shared" si="10024"/>
        <v>1848.1837521338853</v>
      </c>
      <c r="E17975" s="4">
        <f>(C17975+D17975*A17975)-B17975</f>
        <v>27.268967652446008</v>
      </c>
      <c r="F17975" s="5">
        <f>A17975*(C17975+D17975*A17975-B17975)</f>
        <v>136.34483826223004</v>
      </c>
      <c r="G17975" s="4"/>
      <c r="H17975" s="4"/>
    </row>
    <row r="17976" spans="1:9" x14ac:dyDescent="0.15">
      <c r="A17976" s="3">
        <v>6</v>
      </c>
      <c r="B17976" s="4">
        <v>114200</v>
      </c>
      <c r="C17976" s="4">
        <f t="shared" ref="C17976:D17976" si="10025">C17975</f>
        <v>103086.35020698301</v>
      </c>
      <c r="D17976" s="8">
        <f t="shared" si="10025"/>
        <v>1848.1837521338853</v>
      </c>
      <c r="E17976" s="4">
        <f>(C17976+D17976*A17976)-B17976</f>
        <v>-24.547280213679187</v>
      </c>
      <c r="F17976" s="5">
        <f>A17976*(C17976+D17976*A17976-B17976)</f>
        <v>-147.28368128207512</v>
      </c>
      <c r="G17976" s="4"/>
      <c r="H17976" s="4"/>
    </row>
    <row r="17977" spans="1:9" x14ac:dyDescent="0.15">
      <c r="A17977" s="3">
        <v>7</v>
      </c>
      <c r="B17977" s="4">
        <v>116100</v>
      </c>
      <c r="C17977" s="4">
        <f t="shared" ref="C17977:D17977" si="10026">C17976</f>
        <v>103086.35020698301</v>
      </c>
      <c r="D17977" s="8">
        <f t="shared" si="10026"/>
        <v>1848.1837521338853</v>
      </c>
      <c r="E17977" s="4">
        <f>(C17977+D17977*A17977)-B17977</f>
        <v>-76.36352807978983</v>
      </c>
      <c r="F17977" s="5">
        <f>A17977*(C17977+D17977*A17977-B17977)</f>
        <v>-534.54469655852881</v>
      </c>
      <c r="G17977" s="4"/>
      <c r="H17977" s="4"/>
    </row>
    <row r="17978" spans="1:9" x14ac:dyDescent="0.15">
      <c r="A17978" s="3">
        <v>8</v>
      </c>
      <c r="B17978" s="4">
        <v>117800</v>
      </c>
      <c r="C17978" s="4">
        <f t="shared" ref="C17978:D17978" si="10027">C17977</f>
        <v>103086.35020698301</v>
      </c>
      <c r="D17978" s="8">
        <f t="shared" si="10027"/>
        <v>1848.1837521338853</v>
      </c>
      <c r="E17978" s="4">
        <f>(C17978+D17978*A17978)-B17978</f>
        <v>71.820224054099526</v>
      </c>
      <c r="F17978" s="5">
        <f>A17978*(C17978+D17978*A17978-B17978)</f>
        <v>574.56179243279621</v>
      </c>
      <c r="G17978" s="4"/>
      <c r="H17978" s="4"/>
    </row>
    <row r="17979" spans="1:9" x14ac:dyDescent="0.15">
      <c r="A17979" s="3">
        <v>9</v>
      </c>
      <c r="B17979" s="4">
        <v>119700</v>
      </c>
      <c r="C17979" s="4">
        <f t="shared" ref="C17979:D17979" si="10028">C17978</f>
        <v>103086.35020698301</v>
      </c>
      <c r="D17979" s="8">
        <f t="shared" si="10028"/>
        <v>1848.1837521338853</v>
      </c>
      <c r="E17979" s="4">
        <f>(C17979+D17979*A17979)-B17979</f>
        <v>20.003976187988883</v>
      </c>
      <c r="F17979" s="5">
        <f>A17979*(C17979+D17979*A17979-B17979)</f>
        <v>180.03578569189995</v>
      </c>
      <c r="G17979" s="4"/>
      <c r="H17979" s="4"/>
    </row>
    <row r="17980" spans="1:9" x14ac:dyDescent="0.15">
      <c r="A17980" s="3">
        <v>10</v>
      </c>
      <c r="B17980" s="4">
        <v>121600</v>
      </c>
      <c r="C17980" s="4">
        <f t="shared" ref="C17980:D17980" si="10029">C17979</f>
        <v>103086.35020698301</v>
      </c>
      <c r="D17980" s="8">
        <f t="shared" si="10029"/>
        <v>1848.1837521338853</v>
      </c>
      <c r="E17980" s="4">
        <f>(C17980+D17980*A17980)-B17980</f>
        <v>-31.812271678136312</v>
      </c>
      <c r="F17980" s="5">
        <f>A17980*(C17980+D17980*A17980-B17980)</f>
        <v>-318.12271678136312</v>
      </c>
      <c r="G17980" s="4"/>
      <c r="H17980" s="4"/>
    </row>
    <row r="17981" spans="1:9" x14ac:dyDescent="0.15">
      <c r="A17981" s="3"/>
      <c r="B17981" s="4"/>
      <c r="C17981" s="4"/>
      <c r="D17981" s="4" t="s">
        <v>7</v>
      </c>
      <c r="E17981" s="4">
        <f>SUM(E17970:E17980)/11</f>
        <v>-3.7596202865560454E-3</v>
      </c>
      <c r="F17981" s="5">
        <f>SUM(F17970:F17980)/11</f>
        <v>5.414192406037314E-4</v>
      </c>
      <c r="G17981" s="4"/>
      <c r="H17981" s="4"/>
    </row>
    <row r="17982" spans="1:9" x14ac:dyDescent="0.15">
      <c r="A17982" s="3" t="s">
        <v>12</v>
      </c>
      <c r="B17982" s="8">
        <f>B17966+1</f>
        <v>1124</v>
      </c>
      <c r="C17982" s="4"/>
      <c r="D17982" s="4" t="s">
        <v>6</v>
      </c>
      <c r="E17982" s="14">
        <f>I17982</f>
        <v>0.05</v>
      </c>
      <c r="F17982" s="5">
        <f>E17982</f>
        <v>0.05</v>
      </c>
      <c r="G17982" s="4"/>
      <c r="H17982" s="4"/>
      <c r="I17982">
        <f>I17966</f>
        <v>0.05</v>
      </c>
    </row>
    <row r="17983" spans="1:9" x14ac:dyDescent="0.15">
      <c r="A17983" s="6"/>
      <c r="B17983" s="13"/>
      <c r="C17983" s="7"/>
      <c r="D17983" s="7"/>
      <c r="E17983" s="15">
        <f>C17970-E17982*E17981</f>
        <v>103086.35039496403</v>
      </c>
      <c r="F17983" s="16">
        <f>D17970-F17982*F17981</f>
        <v>1848.1837250629233</v>
      </c>
      <c r="G17983" s="9">
        <f>E17983-E17967</f>
        <v>1.8798101518768817E-4</v>
      </c>
      <c r="H17983" s="9">
        <f>F17983-F17967</f>
        <v>-2.7070962005382171E-5</v>
      </c>
    </row>
    <row r="17985" spans="1:9" x14ac:dyDescent="0.15">
      <c r="A17985" s="1" t="s">
        <v>0</v>
      </c>
      <c r="B17985" s="2" t="s">
        <v>1</v>
      </c>
      <c r="C17985" s="2" t="s">
        <v>2</v>
      </c>
      <c r="D17985" s="2" t="s">
        <v>3</v>
      </c>
      <c r="E17985" s="11" t="s">
        <v>4</v>
      </c>
      <c r="F17985" s="12" t="s">
        <v>5</v>
      </c>
      <c r="G17985" s="8"/>
      <c r="H17985" s="8"/>
    </row>
    <row r="17986" spans="1:9" x14ac:dyDescent="0.15">
      <c r="A17986" s="3">
        <v>0</v>
      </c>
      <c r="B17986" s="4">
        <v>103100</v>
      </c>
      <c r="C17986" s="9">
        <f>E17983</f>
        <v>103086.35039496403</v>
      </c>
      <c r="D17986" s="10">
        <f>F17983</f>
        <v>1848.1837250629233</v>
      </c>
      <c r="E17986" s="4">
        <f>(C17986+D17986*A17986)-B17986</f>
        <v>-13.649605035971035</v>
      </c>
      <c r="F17986" s="5">
        <f>A17986*(C17986+D17986*A17986-B17986)</f>
        <v>0</v>
      </c>
      <c r="G17986" s="4"/>
      <c r="H17986" s="4"/>
    </row>
    <row r="17987" spans="1:9" x14ac:dyDescent="0.15">
      <c r="A17987" s="3">
        <v>1</v>
      </c>
      <c r="B17987" s="4">
        <v>104900</v>
      </c>
      <c r="C17987" s="4">
        <f>C17986</f>
        <v>103086.35039496403</v>
      </c>
      <c r="D17987" s="8">
        <f>D17986</f>
        <v>1848.1837250629233</v>
      </c>
      <c r="E17987" s="4">
        <f>(C17987+D17987*A17987)-B17987</f>
        <v>34.534120026946766</v>
      </c>
      <c r="F17987" s="5">
        <f>A17987*(C17987+D17987*A17987-B17987)</f>
        <v>34.534120026946766</v>
      </c>
      <c r="G17987" s="4"/>
      <c r="H17987" s="4"/>
    </row>
    <row r="17988" spans="1:9" x14ac:dyDescent="0.15">
      <c r="A17988" s="3">
        <v>2</v>
      </c>
      <c r="B17988" s="4">
        <v>106800</v>
      </c>
      <c r="C17988" s="4">
        <f t="shared" ref="C17988:D17988" si="10030">C17987</f>
        <v>103086.35039496403</v>
      </c>
      <c r="D17988" s="8">
        <f t="shared" si="10030"/>
        <v>1848.1837250629233</v>
      </c>
      <c r="E17988" s="4">
        <f>(C17988+D17988*A17988)-B17988</f>
        <v>-17.28215491012088</v>
      </c>
      <c r="F17988" s="5">
        <f>A17988*(C17988+D17988*A17988-B17988)</f>
        <v>-34.56430982024176</v>
      </c>
      <c r="G17988" s="4"/>
      <c r="H17988" s="4"/>
    </row>
    <row r="17989" spans="1:9" x14ac:dyDescent="0.15">
      <c r="A17989" s="3">
        <v>3</v>
      </c>
      <c r="B17989" s="4">
        <v>108700</v>
      </c>
      <c r="C17989" s="4">
        <f t="shared" ref="C17989:D17989" si="10031">C17988</f>
        <v>103086.35039496403</v>
      </c>
      <c r="D17989" s="8">
        <f t="shared" si="10031"/>
        <v>1848.1837250629233</v>
      </c>
      <c r="E17989" s="4">
        <f>(C17989+D17989*A17989)-B17989</f>
        <v>-69.098429847203079</v>
      </c>
      <c r="F17989" s="5">
        <f>A17989*(C17989+D17989*A17989-B17989)</f>
        <v>-207.29528954160924</v>
      </c>
      <c r="G17989" s="4"/>
      <c r="H17989" s="4"/>
    </row>
    <row r="17990" spans="1:9" x14ac:dyDescent="0.15">
      <c r="A17990" s="3">
        <v>4</v>
      </c>
      <c r="B17990" s="4">
        <v>110400</v>
      </c>
      <c r="C17990" s="4">
        <f t="shared" ref="C17990:D17990" si="10032">C17989</f>
        <v>103086.35039496403</v>
      </c>
      <c r="D17990" s="8">
        <f t="shared" si="10032"/>
        <v>1848.1837250629233</v>
      </c>
      <c r="E17990" s="4">
        <f>(C17990+D17990*A17990)-B17990</f>
        <v>79.085295215714723</v>
      </c>
      <c r="F17990" s="5">
        <f>A17990*(C17990+D17990*A17990-B17990)</f>
        <v>316.34118086285889</v>
      </c>
      <c r="G17990" s="4"/>
      <c r="H17990" s="4"/>
    </row>
    <row r="17991" spans="1:9" x14ac:dyDescent="0.15">
      <c r="A17991" s="3">
        <v>5</v>
      </c>
      <c r="B17991" s="4">
        <v>112300</v>
      </c>
      <c r="C17991" s="4">
        <f t="shared" ref="C17991:D17991" si="10033">C17990</f>
        <v>103086.35039496403</v>
      </c>
      <c r="D17991" s="8">
        <f t="shared" si="10033"/>
        <v>1848.1837250629233</v>
      </c>
      <c r="E17991" s="4">
        <f>(C17991+D17991*A17991)-B17991</f>
        <v>27.269020278647076</v>
      </c>
      <c r="F17991" s="5">
        <f>A17991*(C17991+D17991*A17991-B17991)</f>
        <v>136.34510139323538</v>
      </c>
      <c r="G17991" s="4"/>
      <c r="H17991" s="4"/>
    </row>
    <row r="17992" spans="1:9" x14ac:dyDescent="0.15">
      <c r="A17992" s="3">
        <v>6</v>
      </c>
      <c r="B17992" s="4">
        <v>114200</v>
      </c>
      <c r="C17992" s="4">
        <f t="shared" ref="C17992:D17992" si="10034">C17991</f>
        <v>103086.35039496403</v>
      </c>
      <c r="D17992" s="8">
        <f t="shared" si="10034"/>
        <v>1848.1837250629233</v>
      </c>
      <c r="E17992" s="4">
        <f>(C17992+D17992*A17992)-B17992</f>
        <v>-24.547254658435122</v>
      </c>
      <c r="F17992" s="5">
        <f>A17992*(C17992+D17992*A17992-B17992)</f>
        <v>-147.28352795061073</v>
      </c>
      <c r="G17992" s="4"/>
      <c r="H17992" s="4"/>
    </row>
    <row r="17993" spans="1:9" x14ac:dyDescent="0.15">
      <c r="A17993" s="3">
        <v>7</v>
      </c>
      <c r="B17993" s="4">
        <v>116100</v>
      </c>
      <c r="C17993" s="4">
        <f t="shared" ref="C17993:D17993" si="10035">C17992</f>
        <v>103086.35039496403</v>
      </c>
      <c r="D17993" s="8">
        <f t="shared" si="10035"/>
        <v>1848.1837250629233</v>
      </c>
      <c r="E17993" s="4">
        <f>(C17993+D17993*A17993)-B17993</f>
        <v>-76.363529595502769</v>
      </c>
      <c r="F17993" s="5">
        <f>A17993*(C17993+D17993*A17993-B17993)</f>
        <v>-534.54470716851938</v>
      </c>
      <c r="G17993" s="4"/>
      <c r="H17993" s="4"/>
    </row>
    <row r="17994" spans="1:9" x14ac:dyDescent="0.15">
      <c r="A17994" s="3">
        <v>8</v>
      </c>
      <c r="B17994" s="4">
        <v>117800</v>
      </c>
      <c r="C17994" s="4">
        <f t="shared" ref="C17994:D17994" si="10036">C17993</f>
        <v>103086.35039496403</v>
      </c>
      <c r="D17994" s="8">
        <f t="shared" si="10036"/>
        <v>1848.1837250629233</v>
      </c>
      <c r="E17994" s="4">
        <f>(C17994+D17994*A17994)-B17994</f>
        <v>71.820195467415033</v>
      </c>
      <c r="F17994" s="5">
        <f>A17994*(C17994+D17994*A17994-B17994)</f>
        <v>574.56156373932026</v>
      </c>
      <c r="G17994" s="4"/>
      <c r="H17994" s="4"/>
    </row>
    <row r="17995" spans="1:9" x14ac:dyDescent="0.15">
      <c r="A17995" s="3">
        <v>9</v>
      </c>
      <c r="B17995" s="4">
        <v>119700</v>
      </c>
      <c r="C17995" s="4">
        <f t="shared" ref="C17995:D17995" si="10037">C17994</f>
        <v>103086.35039496403</v>
      </c>
      <c r="D17995" s="8">
        <f t="shared" si="10037"/>
        <v>1848.1837250629233</v>
      </c>
      <c r="E17995" s="4">
        <f>(C17995+D17995*A17995)-B17995</f>
        <v>20.003920530347386</v>
      </c>
      <c r="F17995" s="5">
        <f>A17995*(C17995+D17995*A17995-B17995)</f>
        <v>180.03528477312648</v>
      </c>
      <c r="G17995" s="4"/>
      <c r="H17995" s="4"/>
    </row>
    <row r="17996" spans="1:9" x14ac:dyDescent="0.15">
      <c r="A17996" s="3">
        <v>10</v>
      </c>
      <c r="B17996" s="4">
        <v>121600</v>
      </c>
      <c r="C17996" s="4">
        <f t="shared" ref="C17996:D17996" si="10038">C17995</f>
        <v>103086.35039496403</v>
      </c>
      <c r="D17996" s="8">
        <f t="shared" si="10038"/>
        <v>1848.1837250629233</v>
      </c>
      <c r="E17996" s="4">
        <f>(C17996+D17996*A17996)-B17996</f>
        <v>-31.812354406734812</v>
      </c>
      <c r="F17996" s="5">
        <f>A17996*(C17996+D17996*A17996-B17996)</f>
        <v>-318.12354406734812</v>
      </c>
      <c r="G17996" s="4"/>
      <c r="H17996" s="4"/>
    </row>
    <row r="17997" spans="1:9" x14ac:dyDescent="0.15">
      <c r="A17997" s="3"/>
      <c r="B17997" s="4"/>
      <c r="C17997" s="4"/>
      <c r="D17997" s="4" t="s">
        <v>7</v>
      </c>
      <c r="E17997" s="4">
        <f>SUM(E17986:E17996)/11</f>
        <v>-3.7069940815192899E-3</v>
      </c>
      <c r="F17997" s="5">
        <f>SUM(F17986:F17996)/11</f>
        <v>5.3384065077724779E-4</v>
      </c>
      <c r="G17997" s="4"/>
      <c r="H17997" s="4"/>
    </row>
    <row r="17998" spans="1:9" x14ac:dyDescent="0.15">
      <c r="A17998" s="3" t="s">
        <v>12</v>
      </c>
      <c r="B17998" s="8">
        <f>B17982+1</f>
        <v>1125</v>
      </c>
      <c r="C17998" s="4"/>
      <c r="D17998" s="4" t="s">
        <v>6</v>
      </c>
      <c r="E17998" s="14">
        <f>I17998</f>
        <v>0.05</v>
      </c>
      <c r="F17998" s="5">
        <f>E17998</f>
        <v>0.05</v>
      </c>
      <c r="G17998" s="4"/>
      <c r="H17998" s="4"/>
      <c r="I17998">
        <f>I17982</f>
        <v>0.05</v>
      </c>
    </row>
    <row r="17999" spans="1:9" x14ac:dyDescent="0.15">
      <c r="A17999" s="6"/>
      <c r="B17999" s="13"/>
      <c r="C17999" s="7"/>
      <c r="D17999" s="7"/>
      <c r="E17999" s="15">
        <f>C17986-E17998*E17997</f>
        <v>103086.35058031374</v>
      </c>
      <c r="F17999" s="16">
        <f>D17986-F17998*F17997</f>
        <v>1848.1836983708906</v>
      </c>
      <c r="G17999" s="9">
        <f>E17999-E17983</f>
        <v>1.8534970877226442E-4</v>
      </c>
      <c r="H17999" s="9">
        <f>F17999-F17983</f>
        <v>-2.6692032633945928E-5</v>
      </c>
    </row>
    <row r="18001" spans="1:9" x14ac:dyDescent="0.15">
      <c r="A18001" s="1" t="s">
        <v>0</v>
      </c>
      <c r="B18001" s="2" t="s">
        <v>1</v>
      </c>
      <c r="C18001" s="2" t="s">
        <v>2</v>
      </c>
      <c r="D18001" s="2" t="s">
        <v>3</v>
      </c>
      <c r="E18001" s="11" t="s">
        <v>4</v>
      </c>
      <c r="F18001" s="12" t="s">
        <v>5</v>
      </c>
      <c r="G18001" s="8"/>
      <c r="H18001" s="8"/>
    </row>
    <row r="18002" spans="1:9" x14ac:dyDescent="0.15">
      <c r="A18002" s="3">
        <v>0</v>
      </c>
      <c r="B18002" s="4">
        <v>103100</v>
      </c>
      <c r="C18002" s="9">
        <f>E17999</f>
        <v>103086.35058031374</v>
      </c>
      <c r="D18002" s="10">
        <f>F17999</f>
        <v>1848.1836983708906</v>
      </c>
      <c r="E18002" s="4">
        <f>(C18002+D18002*A18002)-B18002</f>
        <v>-13.649419686262263</v>
      </c>
      <c r="F18002" s="5">
        <f>A18002*(C18002+D18002*A18002-B18002)</f>
        <v>0</v>
      </c>
      <c r="G18002" s="4"/>
      <c r="H18002" s="4"/>
    </row>
    <row r="18003" spans="1:9" x14ac:dyDescent="0.15">
      <c r="A18003" s="3">
        <v>1</v>
      </c>
      <c r="B18003" s="4">
        <v>104900</v>
      </c>
      <c r="C18003" s="4">
        <f>C18002</f>
        <v>103086.35058031374</v>
      </c>
      <c r="D18003" s="8">
        <f>D18002</f>
        <v>1848.1836983708906</v>
      </c>
      <c r="E18003" s="4">
        <f>(C18003+D18003*A18003)-B18003</f>
        <v>34.534278684630408</v>
      </c>
      <c r="F18003" s="5">
        <f>A18003*(C18003+D18003*A18003-B18003)</f>
        <v>34.534278684630408</v>
      </c>
      <c r="G18003" s="4"/>
      <c r="H18003" s="4"/>
    </row>
    <row r="18004" spans="1:9" x14ac:dyDescent="0.15">
      <c r="A18004" s="3">
        <v>2</v>
      </c>
      <c r="B18004" s="4">
        <v>106800</v>
      </c>
      <c r="C18004" s="4">
        <f t="shared" ref="C18004:D18004" si="10039">C18003</f>
        <v>103086.35058031374</v>
      </c>
      <c r="D18004" s="8">
        <f t="shared" si="10039"/>
        <v>1848.1836983708906</v>
      </c>
      <c r="E18004" s="4">
        <f>(C18004+D18004*A18004)-B18004</f>
        <v>-17.282022944476921</v>
      </c>
      <c r="F18004" s="5">
        <f>A18004*(C18004+D18004*A18004-B18004)</f>
        <v>-34.564045888953842</v>
      </c>
      <c r="G18004" s="4"/>
      <c r="H18004" s="4"/>
    </row>
    <row r="18005" spans="1:9" x14ac:dyDescent="0.15">
      <c r="A18005" s="3">
        <v>3</v>
      </c>
      <c r="B18005" s="4">
        <v>108700</v>
      </c>
      <c r="C18005" s="4">
        <f t="shared" ref="C18005:D18005" si="10040">C18004</f>
        <v>103086.35058031374</v>
      </c>
      <c r="D18005" s="8">
        <f t="shared" si="10040"/>
        <v>1848.1836983708906</v>
      </c>
      <c r="E18005" s="4">
        <f>(C18005+D18005*A18005)-B18005</f>
        <v>-69.09832457358425</v>
      </c>
      <c r="F18005" s="5">
        <f>A18005*(C18005+D18005*A18005-B18005)</f>
        <v>-207.29497372075275</v>
      </c>
      <c r="G18005" s="4"/>
      <c r="H18005" s="4"/>
    </row>
    <row r="18006" spans="1:9" x14ac:dyDescent="0.15">
      <c r="A18006" s="3">
        <v>4</v>
      </c>
      <c r="B18006" s="4">
        <v>110400</v>
      </c>
      <c r="C18006" s="4">
        <f t="shared" ref="C18006:D18006" si="10041">C18005</f>
        <v>103086.35058031374</v>
      </c>
      <c r="D18006" s="8">
        <f t="shared" si="10041"/>
        <v>1848.1836983708906</v>
      </c>
      <c r="E18006" s="4">
        <f>(C18006+D18006*A18006)-B18006</f>
        <v>79.085373797293869</v>
      </c>
      <c r="F18006" s="5">
        <f>A18006*(C18006+D18006*A18006-B18006)</f>
        <v>316.34149518917548</v>
      </c>
      <c r="G18006" s="4"/>
      <c r="H18006" s="4"/>
    </row>
    <row r="18007" spans="1:9" x14ac:dyDescent="0.15">
      <c r="A18007" s="3">
        <v>5</v>
      </c>
      <c r="B18007" s="4">
        <v>112300</v>
      </c>
      <c r="C18007" s="4">
        <f t="shared" ref="C18007:D18007" si="10042">C18006</f>
        <v>103086.35058031374</v>
      </c>
      <c r="D18007" s="8">
        <f t="shared" si="10042"/>
        <v>1848.1836983708906</v>
      </c>
      <c r="E18007" s="4">
        <f>(C18007+D18007*A18007)-B18007</f>
        <v>27.26907216818654</v>
      </c>
      <c r="F18007" s="5">
        <f>A18007*(C18007+D18007*A18007-B18007)</f>
        <v>136.3453608409327</v>
      </c>
      <c r="G18007" s="4"/>
      <c r="H18007" s="4"/>
    </row>
    <row r="18008" spans="1:9" x14ac:dyDescent="0.15">
      <c r="A18008" s="3">
        <v>6</v>
      </c>
      <c r="B18008" s="4">
        <v>114200</v>
      </c>
      <c r="C18008" s="4">
        <f t="shared" ref="C18008:D18008" si="10043">C18007</f>
        <v>103086.35058031374</v>
      </c>
      <c r="D18008" s="8">
        <f t="shared" si="10043"/>
        <v>1848.1836983708906</v>
      </c>
      <c r="E18008" s="4">
        <f>(C18008+D18008*A18008)-B18008</f>
        <v>-24.547229460920789</v>
      </c>
      <c r="F18008" s="5">
        <f>A18008*(C18008+D18008*A18008-B18008)</f>
        <v>-147.28337676552474</v>
      </c>
      <c r="G18008" s="4"/>
      <c r="H18008" s="4"/>
    </row>
    <row r="18009" spans="1:9" x14ac:dyDescent="0.15">
      <c r="A18009" s="3">
        <v>7</v>
      </c>
      <c r="B18009" s="4">
        <v>116100</v>
      </c>
      <c r="C18009" s="4">
        <f t="shared" ref="C18009:D18009" si="10044">C18008</f>
        <v>103086.35058031374</v>
      </c>
      <c r="D18009" s="8">
        <f t="shared" si="10044"/>
        <v>1848.1836983708906</v>
      </c>
      <c r="E18009" s="4">
        <f>(C18009+D18009*A18009)-B18009</f>
        <v>-76.363531090028118</v>
      </c>
      <c r="F18009" s="5">
        <f>A18009*(C18009+D18009*A18009-B18009)</f>
        <v>-534.54471763019683</v>
      </c>
      <c r="G18009" s="4"/>
      <c r="H18009" s="4"/>
    </row>
    <row r="18010" spans="1:9" x14ac:dyDescent="0.15">
      <c r="A18010" s="3">
        <v>8</v>
      </c>
      <c r="B18010" s="4">
        <v>117800</v>
      </c>
      <c r="C18010" s="4">
        <f t="shared" ref="C18010:D18010" si="10045">C18009</f>
        <v>103086.35058031374</v>
      </c>
      <c r="D18010" s="8">
        <f t="shared" si="10045"/>
        <v>1848.1836983708906</v>
      </c>
      <c r="E18010" s="4">
        <f>(C18010+D18010*A18010)-B18010</f>
        <v>71.820167280864553</v>
      </c>
      <c r="F18010" s="5">
        <f>A18010*(C18010+D18010*A18010-B18010)</f>
        <v>574.56133824691642</v>
      </c>
      <c r="G18010" s="4"/>
      <c r="H18010" s="4"/>
    </row>
    <row r="18011" spans="1:9" x14ac:dyDescent="0.15">
      <c r="A18011" s="3">
        <v>9</v>
      </c>
      <c r="B18011" s="4">
        <v>119700</v>
      </c>
      <c r="C18011" s="4">
        <f t="shared" ref="C18011:D18011" si="10046">C18010</f>
        <v>103086.35058031374</v>
      </c>
      <c r="D18011" s="8">
        <f t="shared" si="10046"/>
        <v>1848.1836983708906</v>
      </c>
      <c r="E18011" s="4">
        <f>(C18011+D18011*A18011)-B18011</f>
        <v>20.003865651757224</v>
      </c>
      <c r="F18011" s="5">
        <f>A18011*(C18011+D18011*A18011-B18011)</f>
        <v>180.03479086581501</v>
      </c>
      <c r="G18011" s="4"/>
      <c r="H18011" s="4"/>
    </row>
    <row r="18012" spans="1:9" x14ac:dyDescent="0.15">
      <c r="A18012" s="3">
        <v>10</v>
      </c>
      <c r="B18012" s="4">
        <v>121600</v>
      </c>
      <c r="C18012" s="4">
        <f t="shared" ref="C18012:D18012" si="10047">C18011</f>
        <v>103086.35058031374</v>
      </c>
      <c r="D18012" s="8">
        <f t="shared" si="10047"/>
        <v>1848.1836983708906</v>
      </c>
      <c r="E18012" s="4">
        <f>(C18012+D18012*A18012)-B18012</f>
        <v>-31.812435977364657</v>
      </c>
      <c r="F18012" s="5">
        <f>A18012*(C18012+D18012*A18012-B18012)</f>
        <v>-318.12435977364657</v>
      </c>
      <c r="G18012" s="4"/>
      <c r="H18012" s="4"/>
    </row>
    <row r="18013" spans="1:9" x14ac:dyDescent="0.15">
      <c r="A18013" s="3"/>
      <c r="B18013" s="4"/>
      <c r="C18013" s="4"/>
      <c r="D18013" s="4" t="s">
        <v>7</v>
      </c>
      <c r="E18013" s="4">
        <f>SUM(E18002:E18012)/11</f>
        <v>-3.6551045367642391E-3</v>
      </c>
      <c r="F18013" s="5">
        <f>SUM(F18002:F18012)/11</f>
        <v>5.2636803593486547E-4</v>
      </c>
      <c r="G18013" s="4"/>
      <c r="H18013" s="4"/>
    </row>
    <row r="18014" spans="1:9" x14ac:dyDescent="0.15">
      <c r="A18014" s="3" t="s">
        <v>12</v>
      </c>
      <c r="B18014" s="8">
        <f>B17998+1</f>
        <v>1126</v>
      </c>
      <c r="C18014" s="4"/>
      <c r="D18014" s="4" t="s">
        <v>6</v>
      </c>
      <c r="E18014" s="14">
        <f>I18014</f>
        <v>0.05</v>
      </c>
      <c r="F18014" s="5">
        <f>E18014</f>
        <v>0.05</v>
      </c>
      <c r="G18014" s="4"/>
      <c r="H18014" s="4"/>
      <c r="I18014">
        <f>I17998</f>
        <v>0.05</v>
      </c>
    </row>
    <row r="18015" spans="1:9" x14ac:dyDescent="0.15">
      <c r="A18015" s="6"/>
      <c r="B18015" s="13"/>
      <c r="C18015" s="7"/>
      <c r="D18015" s="7"/>
      <c r="E18015" s="15">
        <f>C18002-E18014*E18013</f>
        <v>103086.35076306897</v>
      </c>
      <c r="F18015" s="16">
        <f>D18002-F18014*F18013</f>
        <v>1848.1836720524889</v>
      </c>
      <c r="G18015" s="9">
        <f>E18015-E17999</f>
        <v>1.8275523325428367E-4</v>
      </c>
      <c r="H18015" s="9">
        <f>F18015-F17999</f>
        <v>-2.6318401751268539E-5</v>
      </c>
    </row>
    <row r="18017" spans="1:9" x14ac:dyDescent="0.15">
      <c r="A18017" s="1" t="s">
        <v>0</v>
      </c>
      <c r="B18017" s="2" t="s">
        <v>1</v>
      </c>
      <c r="C18017" s="2" t="s">
        <v>2</v>
      </c>
      <c r="D18017" s="2" t="s">
        <v>3</v>
      </c>
      <c r="E18017" s="11" t="s">
        <v>4</v>
      </c>
      <c r="F18017" s="12" t="s">
        <v>5</v>
      </c>
      <c r="G18017" s="8"/>
      <c r="H18017" s="8"/>
    </row>
    <row r="18018" spans="1:9" x14ac:dyDescent="0.15">
      <c r="A18018" s="3">
        <v>0</v>
      </c>
      <c r="B18018" s="4">
        <v>103100</v>
      </c>
      <c r="C18018" s="9">
        <f>E18015</f>
        <v>103086.35076306897</v>
      </c>
      <c r="D18018" s="10">
        <f>F18015</f>
        <v>1848.1836720524889</v>
      </c>
      <c r="E18018" s="4">
        <f>(C18018+D18018*A18018)-B18018</f>
        <v>-13.649236931029009</v>
      </c>
      <c r="F18018" s="5">
        <f>A18018*(C18018+D18018*A18018-B18018)</f>
        <v>0</v>
      </c>
      <c r="G18018" s="4"/>
      <c r="H18018" s="4"/>
    </row>
    <row r="18019" spans="1:9" x14ac:dyDescent="0.15">
      <c r="A18019" s="3">
        <v>1</v>
      </c>
      <c r="B18019" s="4">
        <v>104900</v>
      </c>
      <c r="C18019" s="4">
        <f>C18018</f>
        <v>103086.35076306897</v>
      </c>
      <c r="D18019" s="8">
        <f>D18018</f>
        <v>1848.1836720524889</v>
      </c>
      <c r="E18019" s="4">
        <f>(C18019+D18019*A18019)-B18019</f>
        <v>34.534435121458955</v>
      </c>
      <c r="F18019" s="5">
        <f>A18019*(C18019+D18019*A18019-B18019)</f>
        <v>34.534435121458955</v>
      </c>
      <c r="G18019" s="4"/>
      <c r="H18019" s="4"/>
    </row>
    <row r="18020" spans="1:9" x14ac:dyDescent="0.15">
      <c r="A18020" s="3">
        <v>2</v>
      </c>
      <c r="B18020" s="4">
        <v>106800</v>
      </c>
      <c r="C18020" s="4">
        <f t="shared" ref="C18020:D18020" si="10048">C18019</f>
        <v>103086.35076306897</v>
      </c>
      <c r="D18020" s="8">
        <f t="shared" si="10048"/>
        <v>1848.1836720524889</v>
      </c>
      <c r="E18020" s="4">
        <f>(C18020+D18020*A18020)-B18020</f>
        <v>-17.281892826053081</v>
      </c>
      <c r="F18020" s="5">
        <f>A18020*(C18020+D18020*A18020-B18020)</f>
        <v>-34.563785652106162</v>
      </c>
      <c r="G18020" s="4"/>
      <c r="H18020" s="4"/>
    </row>
    <row r="18021" spans="1:9" x14ac:dyDescent="0.15">
      <c r="A18021" s="3">
        <v>3</v>
      </c>
      <c r="B18021" s="4">
        <v>108700</v>
      </c>
      <c r="C18021" s="4">
        <f t="shared" ref="C18021:D18021" si="10049">C18020</f>
        <v>103086.35076306897</v>
      </c>
      <c r="D18021" s="8">
        <f t="shared" si="10049"/>
        <v>1848.1836720524889</v>
      </c>
      <c r="E18021" s="4">
        <f>(C18021+D18021*A18021)-B18021</f>
        <v>-69.098220773565117</v>
      </c>
      <c r="F18021" s="5">
        <f>A18021*(C18021+D18021*A18021-B18021)</f>
        <v>-207.29466232069535</v>
      </c>
      <c r="G18021" s="4"/>
      <c r="H18021" s="4"/>
    </row>
    <row r="18022" spans="1:9" x14ac:dyDescent="0.15">
      <c r="A18022" s="3">
        <v>4</v>
      </c>
      <c r="B18022" s="4">
        <v>110400</v>
      </c>
      <c r="C18022" s="4">
        <f t="shared" ref="C18022:D18022" si="10050">C18021</f>
        <v>103086.35076306897</v>
      </c>
      <c r="D18022" s="8">
        <f t="shared" si="10050"/>
        <v>1848.1836720524889</v>
      </c>
      <c r="E18022" s="4">
        <f>(C18022+D18022*A18022)-B18022</f>
        <v>79.085451278922847</v>
      </c>
      <c r="F18022" s="5">
        <f>A18022*(C18022+D18022*A18022-B18022)</f>
        <v>316.34180511569139</v>
      </c>
      <c r="G18022" s="4"/>
      <c r="H18022" s="4"/>
    </row>
    <row r="18023" spans="1:9" x14ac:dyDescent="0.15">
      <c r="A18023" s="3">
        <v>5</v>
      </c>
      <c r="B18023" s="4">
        <v>112300</v>
      </c>
      <c r="C18023" s="4">
        <f t="shared" ref="C18023:D18023" si="10051">C18022</f>
        <v>103086.35076306897</v>
      </c>
      <c r="D18023" s="8">
        <f t="shared" si="10051"/>
        <v>1848.1836720524889</v>
      </c>
      <c r="E18023" s="4">
        <f>(C18023+D18023*A18023)-B18023</f>
        <v>27.26912333141081</v>
      </c>
      <c r="F18023" s="5">
        <f>A18023*(C18023+D18023*A18023-B18023)</f>
        <v>136.34561665705405</v>
      </c>
      <c r="G18023" s="4"/>
      <c r="H18023" s="4"/>
    </row>
    <row r="18024" spans="1:9" x14ac:dyDescent="0.15">
      <c r="A18024" s="3">
        <v>6</v>
      </c>
      <c r="B18024" s="4">
        <v>114200</v>
      </c>
      <c r="C18024" s="4">
        <f t="shared" ref="C18024:D18024" si="10052">C18023</f>
        <v>103086.35076306897</v>
      </c>
      <c r="D18024" s="8">
        <f t="shared" si="10052"/>
        <v>1848.1836720524889</v>
      </c>
      <c r="E18024" s="4">
        <f>(C18024+D18024*A18024)-B18024</f>
        <v>-24.547204616101226</v>
      </c>
      <c r="F18024" s="5">
        <f>A18024*(C18024+D18024*A18024-B18024)</f>
        <v>-147.28322769660736</v>
      </c>
      <c r="G18024" s="4"/>
      <c r="H18024" s="4"/>
    </row>
    <row r="18025" spans="1:9" x14ac:dyDescent="0.15">
      <c r="A18025" s="3">
        <v>7</v>
      </c>
      <c r="B18025" s="4">
        <v>116100</v>
      </c>
      <c r="C18025" s="4">
        <f t="shared" ref="C18025:D18025" si="10053">C18024</f>
        <v>103086.35076306897</v>
      </c>
      <c r="D18025" s="8">
        <f t="shared" si="10053"/>
        <v>1848.1836720524889</v>
      </c>
      <c r="E18025" s="4">
        <f>(C18025+D18025*A18025)-B18025</f>
        <v>-76.363532563613262</v>
      </c>
      <c r="F18025" s="5">
        <f>A18025*(C18025+D18025*A18025-B18025)</f>
        <v>-534.54472794529283</v>
      </c>
      <c r="G18025" s="4"/>
      <c r="H18025" s="4"/>
    </row>
    <row r="18026" spans="1:9" x14ac:dyDescent="0.15">
      <c r="A18026" s="3">
        <v>8</v>
      </c>
      <c r="B18026" s="4">
        <v>117800</v>
      </c>
      <c r="C18026" s="4">
        <f t="shared" ref="C18026:D18026" si="10054">C18025</f>
        <v>103086.35076306897</v>
      </c>
      <c r="D18026" s="8">
        <f t="shared" si="10054"/>
        <v>1848.1836720524889</v>
      </c>
      <c r="E18026" s="4">
        <f>(C18026+D18026*A18026)-B18026</f>
        <v>71.820139488874702</v>
      </c>
      <c r="F18026" s="5">
        <f>A18026*(C18026+D18026*A18026-B18026)</f>
        <v>574.56111591099761</v>
      </c>
      <c r="G18026" s="4"/>
      <c r="H18026" s="4"/>
    </row>
    <row r="18027" spans="1:9" x14ac:dyDescent="0.15">
      <c r="A18027" s="3">
        <v>9</v>
      </c>
      <c r="B18027" s="4">
        <v>119700</v>
      </c>
      <c r="C18027" s="4">
        <f t="shared" ref="C18027:D18027" si="10055">C18026</f>
        <v>103086.35076306897</v>
      </c>
      <c r="D18027" s="8">
        <f t="shared" si="10055"/>
        <v>1848.1836720524889</v>
      </c>
      <c r="E18027" s="4">
        <f>(C18027+D18027*A18027)-B18027</f>
        <v>20.003811541362666</v>
      </c>
      <c r="F18027" s="5">
        <f>A18027*(C18027+D18027*A18027-B18027)</f>
        <v>180.03430387226399</v>
      </c>
      <c r="G18027" s="4"/>
      <c r="H18027" s="4"/>
    </row>
    <row r="18028" spans="1:9" x14ac:dyDescent="0.15">
      <c r="A18028" s="3">
        <v>10</v>
      </c>
      <c r="B18028" s="4">
        <v>121600</v>
      </c>
      <c r="C18028" s="4">
        <f t="shared" ref="C18028:D18028" si="10056">C18027</f>
        <v>103086.35076306897</v>
      </c>
      <c r="D18028" s="8">
        <f t="shared" si="10056"/>
        <v>1848.1836720524889</v>
      </c>
      <c r="E18028" s="4">
        <f>(C18028+D18028*A18028)-B18028</f>
        <v>-31.812516406149371</v>
      </c>
      <c r="F18028" s="5">
        <f>A18028*(C18028+D18028*A18028-B18028)</f>
        <v>-318.12516406149371</v>
      </c>
      <c r="G18028" s="4"/>
      <c r="H18028" s="4"/>
    </row>
    <row r="18029" spans="1:9" x14ac:dyDescent="0.15">
      <c r="A18029" s="3"/>
      <c r="B18029" s="4"/>
      <c r="C18029" s="4"/>
      <c r="D18029" s="4" t="s">
        <v>7</v>
      </c>
      <c r="E18029" s="4">
        <f>SUM(E18018:E18028)/11</f>
        <v>-3.6039413164623761E-3</v>
      </c>
      <c r="F18029" s="5">
        <f>SUM(F18018:F18028)/11</f>
        <v>5.1900011550804436E-4</v>
      </c>
      <c r="G18029" s="4"/>
      <c r="H18029" s="4"/>
    </row>
    <row r="18030" spans="1:9" x14ac:dyDescent="0.15">
      <c r="A18030" s="3" t="s">
        <v>12</v>
      </c>
      <c r="B18030" s="8">
        <f>B18014+1</f>
        <v>1127</v>
      </c>
      <c r="C18030" s="4"/>
      <c r="D18030" s="4" t="s">
        <v>6</v>
      </c>
      <c r="E18030" s="14">
        <f>I18030</f>
        <v>0.05</v>
      </c>
      <c r="F18030" s="5">
        <f>E18030</f>
        <v>0.05</v>
      </c>
      <c r="G18030" s="4"/>
      <c r="H18030" s="4"/>
      <c r="I18030">
        <f>I18014</f>
        <v>0.05</v>
      </c>
    </row>
    <row r="18031" spans="1:9" x14ac:dyDescent="0.15">
      <c r="A18031" s="6"/>
      <c r="B18031" s="13"/>
      <c r="C18031" s="7"/>
      <c r="D18031" s="7"/>
      <c r="E18031" s="15">
        <f>C18018-E18030*E18029</f>
        <v>103086.35094326604</v>
      </c>
      <c r="F18031" s="16">
        <f>D18018-F18030*F18029</f>
        <v>1848.1836461024832</v>
      </c>
      <c r="G18031" s="9">
        <f>E18031-E18015</f>
        <v>1.8019706476479769E-4</v>
      </c>
      <c r="H18031" s="9">
        <f>F18031-F18015</f>
        <v>-2.5950005692720879E-5</v>
      </c>
    </row>
    <row r="18033" spans="1:9" x14ac:dyDescent="0.15">
      <c r="A18033" s="1" t="s">
        <v>0</v>
      </c>
      <c r="B18033" s="2" t="s">
        <v>1</v>
      </c>
      <c r="C18033" s="2" t="s">
        <v>2</v>
      </c>
      <c r="D18033" s="2" t="s">
        <v>3</v>
      </c>
      <c r="E18033" s="11" t="s">
        <v>4</v>
      </c>
      <c r="F18033" s="12" t="s">
        <v>5</v>
      </c>
      <c r="G18033" s="8"/>
      <c r="H18033" s="8"/>
    </row>
    <row r="18034" spans="1:9" x14ac:dyDescent="0.15">
      <c r="A18034" s="3">
        <v>0</v>
      </c>
      <c r="B18034" s="4">
        <v>103100</v>
      </c>
      <c r="C18034" s="9">
        <f>E18031</f>
        <v>103086.35094326604</v>
      </c>
      <c r="D18034" s="10">
        <f>F18031</f>
        <v>1848.1836461024832</v>
      </c>
      <c r="E18034" s="4">
        <f>(C18034+D18034*A18034)-B18034</f>
        <v>-13.649056733964244</v>
      </c>
      <c r="F18034" s="5">
        <f>A18034*(C18034+D18034*A18034-B18034)</f>
        <v>0</v>
      </c>
      <c r="G18034" s="4"/>
      <c r="H18034" s="4"/>
    </row>
    <row r="18035" spans="1:9" x14ac:dyDescent="0.15">
      <c r="A18035" s="3">
        <v>1</v>
      </c>
      <c r="B18035" s="4">
        <v>104900</v>
      </c>
      <c r="C18035" s="4">
        <f>C18034</f>
        <v>103086.35094326604</v>
      </c>
      <c r="D18035" s="8">
        <f>D18034</f>
        <v>1848.1836461024832</v>
      </c>
      <c r="E18035" s="4">
        <f>(C18035+D18035*A18035)-B18035</f>
        <v>34.534589368515299</v>
      </c>
      <c r="F18035" s="5">
        <f>A18035*(C18035+D18035*A18035-B18035)</f>
        <v>34.534589368515299</v>
      </c>
      <c r="G18035" s="4"/>
      <c r="H18035" s="4"/>
    </row>
    <row r="18036" spans="1:9" x14ac:dyDescent="0.15">
      <c r="A18036" s="3">
        <v>2</v>
      </c>
      <c r="B18036" s="4">
        <v>106800</v>
      </c>
      <c r="C18036" s="4">
        <f t="shared" ref="C18036:D18036" si="10057">C18035</f>
        <v>103086.35094326604</v>
      </c>
      <c r="D18036" s="8">
        <f t="shared" si="10057"/>
        <v>1848.1836461024832</v>
      </c>
      <c r="E18036" s="4">
        <f>(C18036+D18036*A18036)-B18036</f>
        <v>-17.281764529005159</v>
      </c>
      <c r="F18036" s="5">
        <f>A18036*(C18036+D18036*A18036-B18036)</f>
        <v>-34.563529058010317</v>
      </c>
      <c r="G18036" s="4"/>
      <c r="H18036" s="4"/>
    </row>
    <row r="18037" spans="1:9" x14ac:dyDescent="0.15">
      <c r="A18037" s="3">
        <v>3</v>
      </c>
      <c r="B18037" s="4">
        <v>108700</v>
      </c>
      <c r="C18037" s="4">
        <f t="shared" ref="C18037:D18037" si="10058">C18036</f>
        <v>103086.35094326604</v>
      </c>
      <c r="D18037" s="8">
        <f t="shared" si="10058"/>
        <v>1848.1836461024832</v>
      </c>
      <c r="E18037" s="4">
        <f>(C18037+D18037*A18037)-B18037</f>
        <v>-69.098118426511064</v>
      </c>
      <c r="F18037" s="5">
        <f>A18037*(C18037+D18037*A18037-B18037)</f>
        <v>-207.29435527953319</v>
      </c>
      <c r="G18037" s="4"/>
      <c r="H18037" s="4"/>
    </row>
    <row r="18038" spans="1:9" x14ac:dyDescent="0.15">
      <c r="A18038" s="3">
        <v>4</v>
      </c>
      <c r="B18038" s="4">
        <v>110400</v>
      </c>
      <c r="C18038" s="4">
        <f t="shared" ref="C18038:D18038" si="10059">C18037</f>
        <v>103086.35094326604</v>
      </c>
      <c r="D18038" s="8">
        <f t="shared" si="10059"/>
        <v>1848.1836461024832</v>
      </c>
      <c r="E18038" s="4">
        <f>(C18038+D18038*A18038)-B18038</f>
        <v>79.085527675968478</v>
      </c>
      <c r="F18038" s="5">
        <f>A18038*(C18038+D18038*A18038-B18038)</f>
        <v>316.34211070387391</v>
      </c>
      <c r="G18038" s="4"/>
      <c r="H18038" s="4"/>
    </row>
    <row r="18039" spans="1:9" x14ac:dyDescent="0.15">
      <c r="A18039" s="3">
        <v>5</v>
      </c>
      <c r="B18039" s="4">
        <v>112300</v>
      </c>
      <c r="C18039" s="4">
        <f t="shared" ref="C18039:D18039" si="10060">C18038</f>
        <v>103086.35094326604</v>
      </c>
      <c r="D18039" s="8">
        <f t="shared" si="10060"/>
        <v>1848.1836461024832</v>
      </c>
      <c r="E18039" s="4">
        <f>(C18039+D18039*A18039)-B18039</f>
        <v>27.269173778448021</v>
      </c>
      <c r="F18039" s="5">
        <f>A18039*(C18039+D18039*A18039-B18039)</f>
        <v>136.34586889224011</v>
      </c>
      <c r="G18039" s="4"/>
      <c r="H18039" s="4"/>
    </row>
    <row r="18040" spans="1:9" x14ac:dyDescent="0.15">
      <c r="A18040" s="3">
        <v>6</v>
      </c>
      <c r="B18040" s="4">
        <v>114200</v>
      </c>
      <c r="C18040" s="4">
        <f t="shared" ref="C18040:D18040" si="10061">C18039</f>
        <v>103086.35094326604</v>
      </c>
      <c r="D18040" s="8">
        <f t="shared" si="10061"/>
        <v>1848.1836461024832</v>
      </c>
      <c r="E18040" s="4">
        <f>(C18040+D18040*A18040)-B18040</f>
        <v>-24.547180119057884</v>
      </c>
      <c r="F18040" s="5">
        <f>A18040*(C18040+D18040*A18040-B18040)</f>
        <v>-147.28308071434731</v>
      </c>
      <c r="G18040" s="4"/>
      <c r="H18040" s="4"/>
    </row>
    <row r="18041" spans="1:9" x14ac:dyDescent="0.15">
      <c r="A18041" s="3">
        <v>7</v>
      </c>
      <c r="B18041" s="4">
        <v>116100</v>
      </c>
      <c r="C18041" s="4">
        <f t="shared" ref="C18041:D18041" si="10062">C18040</f>
        <v>103086.35094326604</v>
      </c>
      <c r="D18041" s="8">
        <f t="shared" si="10062"/>
        <v>1848.1836461024832</v>
      </c>
      <c r="E18041" s="4">
        <f>(C18041+D18041*A18041)-B18041</f>
        <v>-76.363534016578342</v>
      </c>
      <c r="F18041" s="5">
        <f>A18041*(C18041+D18041*A18041-B18041)</f>
        <v>-534.54473811604839</v>
      </c>
      <c r="G18041" s="4"/>
      <c r="H18041" s="4"/>
    </row>
    <row r="18042" spans="1:9" x14ac:dyDescent="0.15">
      <c r="A18042" s="3">
        <v>8</v>
      </c>
      <c r="B18042" s="4">
        <v>117800</v>
      </c>
      <c r="C18042" s="4">
        <f t="shared" ref="C18042:D18042" si="10063">C18041</f>
        <v>103086.35094326604</v>
      </c>
      <c r="D18042" s="8">
        <f t="shared" si="10063"/>
        <v>1848.1836461024832</v>
      </c>
      <c r="E18042" s="4">
        <f>(C18042+D18042*A18042)-B18042</f>
        <v>71.820112085901201</v>
      </c>
      <c r="F18042" s="5">
        <f>A18042*(C18042+D18042*A18042-B18042)</f>
        <v>574.56089668720961</v>
      </c>
      <c r="G18042" s="4"/>
      <c r="H18042" s="4"/>
    </row>
    <row r="18043" spans="1:9" x14ac:dyDescent="0.15">
      <c r="A18043" s="3">
        <v>9</v>
      </c>
      <c r="B18043" s="4">
        <v>119700</v>
      </c>
      <c r="C18043" s="4">
        <f t="shared" ref="C18043:D18043" si="10064">C18042</f>
        <v>103086.35094326604</v>
      </c>
      <c r="D18043" s="8">
        <f t="shared" si="10064"/>
        <v>1848.1836461024832</v>
      </c>
      <c r="E18043" s="4">
        <f>(C18043+D18043*A18043)-B18043</f>
        <v>20.003758188380743</v>
      </c>
      <c r="F18043" s="5">
        <f>A18043*(C18043+D18043*A18043-B18043)</f>
        <v>180.03382369542669</v>
      </c>
      <c r="G18043" s="4"/>
      <c r="H18043" s="4"/>
    </row>
    <row r="18044" spans="1:9" x14ac:dyDescent="0.15">
      <c r="A18044" s="3">
        <v>10</v>
      </c>
      <c r="B18044" s="4">
        <v>121600</v>
      </c>
      <c r="C18044" s="4">
        <f t="shared" ref="C18044:D18044" si="10065">C18043</f>
        <v>103086.35094326604</v>
      </c>
      <c r="D18044" s="8">
        <f t="shared" si="10065"/>
        <v>1848.1836461024832</v>
      </c>
      <c r="E18044" s="4">
        <f>(C18044+D18044*A18044)-B18044</f>
        <v>-31.812595709139714</v>
      </c>
      <c r="F18044" s="5">
        <f>A18044*(C18044+D18044*A18044-B18044)</f>
        <v>-318.12595709139714</v>
      </c>
      <c r="G18044" s="4"/>
      <c r="H18044" s="4"/>
    </row>
    <row r="18045" spans="1:9" x14ac:dyDescent="0.15">
      <c r="A18045" s="3"/>
      <c r="B18045" s="4"/>
      <c r="C18045" s="4"/>
      <c r="D18045" s="4" t="s">
        <v>7</v>
      </c>
      <c r="E18045" s="4">
        <f>SUM(E18034:E18044)/11</f>
        <v>-3.5534942766058853E-3</v>
      </c>
      <c r="F18045" s="5">
        <f>SUM(F18034:F18044)/11</f>
        <v>5.1173526629678565E-4</v>
      </c>
      <c r="G18045" s="4"/>
      <c r="H18045" s="4"/>
    </row>
    <row r="18046" spans="1:9" x14ac:dyDescent="0.15">
      <c r="A18046" s="3" t="s">
        <v>12</v>
      </c>
      <c r="B18046" s="8">
        <f>B18030+1</f>
        <v>1128</v>
      </c>
      <c r="C18046" s="4"/>
      <c r="D18046" s="4" t="s">
        <v>6</v>
      </c>
      <c r="E18046" s="14">
        <f>I18046</f>
        <v>0.05</v>
      </c>
      <c r="F18046" s="5">
        <f>E18046</f>
        <v>0.05</v>
      </c>
      <c r="G18046" s="4"/>
      <c r="H18046" s="4"/>
      <c r="I18046">
        <f>I18030</f>
        <v>0.05</v>
      </c>
    </row>
    <row r="18047" spans="1:9" x14ac:dyDescent="0.15">
      <c r="A18047" s="6"/>
      <c r="B18047" s="13"/>
      <c r="C18047" s="7"/>
      <c r="D18047" s="7"/>
      <c r="E18047" s="15">
        <f>C18034-E18046*E18045</f>
        <v>103086.35112094074</v>
      </c>
      <c r="F18047" s="16">
        <f>D18034-F18046*F18045</f>
        <v>1848.1836205157199</v>
      </c>
      <c r="G18047" s="9">
        <f>E18047-E18031</f>
        <v>1.7767470853868872E-4</v>
      </c>
      <c r="H18047" s="9">
        <f>F18047-F18031</f>
        <v>-2.5586763285900815E-5</v>
      </c>
    </row>
    <row r="18049" spans="1:9" x14ac:dyDescent="0.15">
      <c r="A18049" s="1" t="s">
        <v>0</v>
      </c>
      <c r="B18049" s="2" t="s">
        <v>1</v>
      </c>
      <c r="C18049" s="2" t="s">
        <v>2</v>
      </c>
      <c r="D18049" s="2" t="s">
        <v>3</v>
      </c>
      <c r="E18049" s="11" t="s">
        <v>4</v>
      </c>
      <c r="F18049" s="12" t="s">
        <v>5</v>
      </c>
      <c r="G18049" s="8"/>
      <c r="H18049" s="8"/>
    </row>
    <row r="18050" spans="1:9" x14ac:dyDescent="0.15">
      <c r="A18050" s="3">
        <v>0</v>
      </c>
      <c r="B18050" s="4">
        <v>103100</v>
      </c>
      <c r="C18050" s="9">
        <f>E18047</f>
        <v>103086.35112094074</v>
      </c>
      <c r="D18050" s="10">
        <f>F18047</f>
        <v>1848.1836205157199</v>
      </c>
      <c r="E18050" s="4">
        <f>(C18050+D18050*A18050)-B18050</f>
        <v>-13.648879059255705</v>
      </c>
      <c r="F18050" s="5">
        <f>A18050*(C18050+D18050*A18050-B18050)</f>
        <v>0</v>
      </c>
      <c r="G18050" s="4"/>
      <c r="H18050" s="4"/>
    </row>
    <row r="18051" spans="1:9" x14ac:dyDescent="0.15">
      <c r="A18051" s="3">
        <v>1</v>
      </c>
      <c r="B18051" s="4">
        <v>104900</v>
      </c>
      <c r="C18051" s="4">
        <f>C18050</f>
        <v>103086.35112094074</v>
      </c>
      <c r="D18051" s="8">
        <f>D18050</f>
        <v>1848.1836205157199</v>
      </c>
      <c r="E18051" s="4">
        <f>(C18051+D18051*A18051)-B18051</f>
        <v>34.534741456460324</v>
      </c>
      <c r="F18051" s="5">
        <f>A18051*(C18051+D18051*A18051-B18051)</f>
        <v>34.534741456460324</v>
      </c>
      <c r="G18051" s="4"/>
      <c r="H18051" s="4"/>
    </row>
    <row r="18052" spans="1:9" x14ac:dyDescent="0.15">
      <c r="A18052" s="3">
        <v>2</v>
      </c>
      <c r="B18052" s="4">
        <v>106800</v>
      </c>
      <c r="C18052" s="4">
        <f t="shared" ref="C18052:D18052" si="10066">C18051</f>
        <v>103086.35112094074</v>
      </c>
      <c r="D18052" s="8">
        <f t="shared" si="10066"/>
        <v>1848.1836205157199</v>
      </c>
      <c r="E18052" s="4">
        <f>(C18052+D18052*A18052)-B18052</f>
        <v>-17.281638027809095</v>
      </c>
      <c r="F18052" s="5">
        <f>A18052*(C18052+D18052*A18052-B18052)</f>
        <v>-34.563276055618189</v>
      </c>
      <c r="G18052" s="4"/>
      <c r="H18052" s="4"/>
    </row>
    <row r="18053" spans="1:9" x14ac:dyDescent="0.15">
      <c r="A18053" s="3">
        <v>3</v>
      </c>
      <c r="B18053" s="4">
        <v>108700</v>
      </c>
      <c r="C18053" s="4">
        <f t="shared" ref="C18053:D18053" si="10067">C18052</f>
        <v>103086.35112094074</v>
      </c>
      <c r="D18053" s="8">
        <f t="shared" si="10067"/>
        <v>1848.1836205157199</v>
      </c>
      <c r="E18053" s="4">
        <f>(C18053+D18053*A18053)-B18053</f>
        <v>-69.098017512093065</v>
      </c>
      <c r="F18053" s="5">
        <f>A18053*(C18053+D18053*A18053-B18053)</f>
        <v>-207.2940525362792</v>
      </c>
      <c r="G18053" s="4"/>
      <c r="H18053" s="4"/>
    </row>
    <row r="18054" spans="1:9" x14ac:dyDescent="0.15">
      <c r="A18054" s="3">
        <v>4</v>
      </c>
      <c r="B18054" s="4">
        <v>110400</v>
      </c>
      <c r="C18054" s="4">
        <f t="shared" ref="C18054:D18054" si="10068">C18053</f>
        <v>103086.35112094074</v>
      </c>
      <c r="D18054" s="8">
        <f t="shared" si="10068"/>
        <v>1848.1836205157199</v>
      </c>
      <c r="E18054" s="4">
        <f>(C18054+D18054*A18054)-B18054</f>
        <v>79.085603003622964</v>
      </c>
      <c r="F18054" s="5">
        <f>A18054*(C18054+D18054*A18054-B18054)</f>
        <v>316.34241201449186</v>
      </c>
      <c r="G18054" s="4"/>
      <c r="H18054" s="4"/>
    </row>
    <row r="18055" spans="1:9" x14ac:dyDescent="0.15">
      <c r="A18055" s="3">
        <v>5</v>
      </c>
      <c r="B18055" s="4">
        <v>112300</v>
      </c>
      <c r="C18055" s="4">
        <f t="shared" ref="C18055:D18055" si="10069">C18054</f>
        <v>103086.35112094074</v>
      </c>
      <c r="D18055" s="8">
        <f t="shared" si="10069"/>
        <v>1848.1836205157199</v>
      </c>
      <c r="E18055" s="4">
        <f>(C18055+D18055*A18055)-B18055</f>
        <v>27.269223519338993</v>
      </c>
      <c r="F18055" s="5">
        <f>A18055*(C18055+D18055*A18055-B18055)</f>
        <v>136.34611759669497</v>
      </c>
      <c r="G18055" s="4"/>
      <c r="H18055" s="4"/>
    </row>
    <row r="18056" spans="1:9" x14ac:dyDescent="0.15">
      <c r="A18056" s="3">
        <v>6</v>
      </c>
      <c r="B18056" s="4">
        <v>114200</v>
      </c>
      <c r="C18056" s="4">
        <f t="shared" ref="C18056:D18056" si="10070">C18055</f>
        <v>103086.35112094074</v>
      </c>
      <c r="D18056" s="8">
        <f t="shared" si="10070"/>
        <v>1848.1836205157199</v>
      </c>
      <c r="E18056" s="4">
        <f>(C18056+D18056*A18056)-B18056</f>
        <v>-24.547155964930425</v>
      </c>
      <c r="F18056" s="5">
        <f>A18056*(C18056+D18056*A18056-B18056)</f>
        <v>-147.28293578958255</v>
      </c>
      <c r="G18056" s="4"/>
      <c r="H18056" s="4"/>
    </row>
    <row r="18057" spans="1:9" x14ac:dyDescent="0.15">
      <c r="A18057" s="3">
        <v>7</v>
      </c>
      <c r="B18057" s="4">
        <v>116100</v>
      </c>
      <c r="C18057" s="4">
        <f t="shared" ref="C18057:D18057" si="10071">C18056</f>
        <v>103086.35112094074</v>
      </c>
      <c r="D18057" s="8">
        <f t="shared" si="10071"/>
        <v>1848.1836205157199</v>
      </c>
      <c r="E18057" s="4">
        <f>(C18057+D18057*A18057)-B18057</f>
        <v>-76.363535449214396</v>
      </c>
      <c r="F18057" s="5">
        <f>A18057*(C18057+D18057*A18057-B18057)</f>
        <v>-534.54474814450077</v>
      </c>
      <c r="G18057" s="4"/>
      <c r="H18057" s="4"/>
    </row>
    <row r="18058" spans="1:9" x14ac:dyDescent="0.15">
      <c r="A18058" s="3">
        <v>8</v>
      </c>
      <c r="B18058" s="4">
        <v>117800</v>
      </c>
      <c r="C18058" s="4">
        <f t="shared" ref="C18058:D18058" si="10072">C18057</f>
        <v>103086.35112094074</v>
      </c>
      <c r="D18058" s="8">
        <f t="shared" si="10072"/>
        <v>1848.1836205157199</v>
      </c>
      <c r="E18058" s="4">
        <f>(C18058+D18058*A18058)-B18058</f>
        <v>71.820085066501633</v>
      </c>
      <c r="F18058" s="5">
        <f>A18058*(C18058+D18058*A18058-B18058)</f>
        <v>574.56068053201307</v>
      </c>
      <c r="G18058" s="4"/>
      <c r="H18058" s="4"/>
    </row>
    <row r="18059" spans="1:9" x14ac:dyDescent="0.15">
      <c r="A18059" s="3">
        <v>9</v>
      </c>
      <c r="B18059" s="4">
        <v>119700</v>
      </c>
      <c r="C18059" s="4">
        <f t="shared" ref="C18059:D18059" si="10073">C18058</f>
        <v>103086.35112094074</v>
      </c>
      <c r="D18059" s="8">
        <f t="shared" si="10073"/>
        <v>1848.1836205157199</v>
      </c>
      <c r="E18059" s="4">
        <f>(C18059+D18059*A18059)-B18059</f>
        <v>20.003705582232215</v>
      </c>
      <c r="F18059" s="5">
        <f>A18059*(C18059+D18059*A18059-B18059)</f>
        <v>180.03335024008993</v>
      </c>
      <c r="G18059" s="4"/>
      <c r="H18059" s="4"/>
    </row>
    <row r="18060" spans="1:9" x14ac:dyDescent="0.15">
      <c r="A18060" s="3">
        <v>10</v>
      </c>
      <c r="B18060" s="4">
        <v>121600</v>
      </c>
      <c r="C18060" s="4">
        <f t="shared" ref="C18060:D18060" si="10074">C18059</f>
        <v>103086.35112094074</v>
      </c>
      <c r="D18060" s="8">
        <f t="shared" si="10074"/>
        <v>1848.1836205157199</v>
      </c>
      <c r="E18060" s="4">
        <f>(C18060+D18060*A18060)-B18060</f>
        <v>-31.812673902051756</v>
      </c>
      <c r="F18060" s="5">
        <f>A18060*(C18060+D18060*A18060-B18060)</f>
        <v>-318.12673902051756</v>
      </c>
      <c r="G18060" s="4"/>
      <c r="H18060" s="4"/>
    </row>
    <row r="18061" spans="1:9" x14ac:dyDescent="0.15">
      <c r="A18061" s="3"/>
      <c r="B18061" s="4"/>
      <c r="C18061" s="4"/>
      <c r="D18061" s="4" t="s">
        <v>7</v>
      </c>
      <c r="E18061" s="4">
        <f>SUM(E18050:E18060)/11</f>
        <v>-3.5037533816648647E-3</v>
      </c>
      <c r="F18061" s="5">
        <f>SUM(F18050:F18060)/11</f>
        <v>5.045721138065511E-4</v>
      </c>
      <c r="G18061" s="4"/>
      <c r="H18061" s="4"/>
    </row>
    <row r="18062" spans="1:9" x14ac:dyDescent="0.15">
      <c r="A18062" s="3" t="s">
        <v>12</v>
      </c>
      <c r="B18062" s="8">
        <f>B18046+1</f>
        <v>1129</v>
      </c>
      <c r="C18062" s="4"/>
      <c r="D18062" s="4" t="s">
        <v>6</v>
      </c>
      <c r="E18062" s="14">
        <f>I18062</f>
        <v>0.05</v>
      </c>
      <c r="F18062" s="5">
        <f>E18062</f>
        <v>0.05</v>
      </c>
      <c r="G18062" s="4"/>
      <c r="H18062" s="4"/>
      <c r="I18062">
        <f>I18046</f>
        <v>0.05</v>
      </c>
    </row>
    <row r="18063" spans="1:9" x14ac:dyDescent="0.15">
      <c r="A18063" s="6"/>
      <c r="B18063" s="13"/>
      <c r="C18063" s="7"/>
      <c r="D18063" s="7"/>
      <c r="E18063" s="15">
        <f>C18050-E18062*E18061</f>
        <v>103086.35129612841</v>
      </c>
      <c r="F18063" s="16">
        <f>D18050-F18062*F18061</f>
        <v>1848.1835952871143</v>
      </c>
      <c r="G18063" s="9">
        <f>E18063-E18047</f>
        <v>1.75187669810839E-4</v>
      </c>
      <c r="H18063" s="9">
        <f>F18063-F18047</f>
        <v>-2.5228605636584689E-5</v>
      </c>
    </row>
    <row r="18065" spans="1:9" x14ac:dyDescent="0.15">
      <c r="A18065" s="1" t="s">
        <v>0</v>
      </c>
      <c r="B18065" s="2" t="s">
        <v>1</v>
      </c>
      <c r="C18065" s="2" t="s">
        <v>2</v>
      </c>
      <c r="D18065" s="2" t="s">
        <v>3</v>
      </c>
      <c r="E18065" s="11" t="s">
        <v>4</v>
      </c>
      <c r="F18065" s="12" t="s">
        <v>5</v>
      </c>
      <c r="G18065" s="8"/>
      <c r="H18065" s="8"/>
    </row>
    <row r="18066" spans="1:9" x14ac:dyDescent="0.15">
      <c r="A18066" s="3">
        <v>0</v>
      </c>
      <c r="B18066" s="4">
        <v>103100</v>
      </c>
      <c r="C18066" s="9">
        <f>E18063</f>
        <v>103086.35129612841</v>
      </c>
      <c r="D18066" s="10">
        <f>F18063</f>
        <v>1848.1835952871143</v>
      </c>
      <c r="E18066" s="4">
        <f>(C18066+D18066*A18066)-B18066</f>
        <v>-13.648703871585894</v>
      </c>
      <c r="F18066" s="5">
        <f>A18066*(C18066+D18066*A18066-B18066)</f>
        <v>0</v>
      </c>
      <c r="G18066" s="4"/>
      <c r="H18066" s="4"/>
    </row>
    <row r="18067" spans="1:9" x14ac:dyDescent="0.15">
      <c r="A18067" s="3">
        <v>1</v>
      </c>
      <c r="B18067" s="4">
        <v>104900</v>
      </c>
      <c r="C18067" s="4">
        <f>C18066</f>
        <v>103086.35129612841</v>
      </c>
      <c r="D18067" s="8">
        <f>D18066</f>
        <v>1848.1835952871143</v>
      </c>
      <c r="E18067" s="4">
        <f>(C18067+D18067*A18067)-B18067</f>
        <v>34.534891415532911</v>
      </c>
      <c r="F18067" s="5">
        <f>A18067*(C18067+D18067*A18067-B18067)</f>
        <v>34.534891415532911</v>
      </c>
      <c r="G18067" s="4"/>
      <c r="H18067" s="4"/>
    </row>
    <row r="18068" spans="1:9" x14ac:dyDescent="0.15">
      <c r="A18068" s="3">
        <v>2</v>
      </c>
      <c r="B18068" s="4">
        <v>106800</v>
      </c>
      <c r="C18068" s="4">
        <f t="shared" ref="C18068:D18068" si="10075">C18067</f>
        <v>103086.35129612841</v>
      </c>
      <c r="D18068" s="8">
        <f t="shared" si="10075"/>
        <v>1848.1835952871143</v>
      </c>
      <c r="E18068" s="4">
        <f>(C18068+D18068*A18068)-B18068</f>
        <v>-17.281513297362835</v>
      </c>
      <c r="F18068" s="5">
        <f>A18068*(C18068+D18068*A18068-B18068)</f>
        <v>-34.56302659472567</v>
      </c>
      <c r="G18068" s="4"/>
      <c r="H18068" s="4"/>
    </row>
    <row r="18069" spans="1:9" x14ac:dyDescent="0.15">
      <c r="A18069" s="3">
        <v>3</v>
      </c>
      <c r="B18069" s="4">
        <v>108700</v>
      </c>
      <c r="C18069" s="4">
        <f t="shared" ref="C18069:D18069" si="10076">C18068</f>
        <v>103086.35129612841</v>
      </c>
      <c r="D18069" s="8">
        <f t="shared" si="10076"/>
        <v>1848.1835952871143</v>
      </c>
      <c r="E18069" s="4">
        <f>(C18069+D18069*A18069)-B18069</f>
        <v>-69.09791801024403</v>
      </c>
      <c r="F18069" s="5">
        <f>A18069*(C18069+D18069*A18069-B18069)</f>
        <v>-207.29375403073209</v>
      </c>
      <c r="G18069" s="4"/>
      <c r="H18069" s="4"/>
    </row>
    <row r="18070" spans="1:9" x14ac:dyDescent="0.15">
      <c r="A18070" s="3">
        <v>4</v>
      </c>
      <c r="B18070" s="4">
        <v>110400</v>
      </c>
      <c r="C18070" s="4">
        <f t="shared" ref="C18070:D18070" si="10077">C18069</f>
        <v>103086.35129612841</v>
      </c>
      <c r="D18070" s="8">
        <f t="shared" si="10077"/>
        <v>1848.1835952871143</v>
      </c>
      <c r="E18070" s="4">
        <f>(C18070+D18070*A18070)-B18070</f>
        <v>79.085677276874776</v>
      </c>
      <c r="F18070" s="5">
        <f>A18070*(C18070+D18070*A18070-B18070)</f>
        <v>316.3427091074991</v>
      </c>
      <c r="G18070" s="4"/>
      <c r="H18070" s="4"/>
    </row>
    <row r="18071" spans="1:9" x14ac:dyDescent="0.15">
      <c r="A18071" s="3">
        <v>5</v>
      </c>
      <c r="B18071" s="4">
        <v>112300</v>
      </c>
      <c r="C18071" s="4">
        <f t="shared" ref="C18071:D18071" si="10078">C18070</f>
        <v>103086.35129612841</v>
      </c>
      <c r="D18071" s="8">
        <f t="shared" si="10078"/>
        <v>1848.1835952871143</v>
      </c>
      <c r="E18071" s="4">
        <f>(C18071+D18071*A18071)-B18071</f>
        <v>27.26927256397903</v>
      </c>
      <c r="F18071" s="5">
        <f>A18071*(C18071+D18071*A18071-B18071)</f>
        <v>136.34636281989515</v>
      </c>
      <c r="G18071" s="4"/>
      <c r="H18071" s="4"/>
    </row>
    <row r="18072" spans="1:9" x14ac:dyDescent="0.15">
      <c r="A18072" s="3">
        <v>6</v>
      </c>
      <c r="B18072" s="4">
        <v>114200</v>
      </c>
      <c r="C18072" s="4">
        <f t="shared" ref="C18072:D18072" si="10079">C18071</f>
        <v>103086.35129612841</v>
      </c>
      <c r="D18072" s="8">
        <f t="shared" si="10079"/>
        <v>1848.1835952871143</v>
      </c>
      <c r="E18072" s="4">
        <f>(C18072+D18072*A18072)-B18072</f>
        <v>-24.547132148902165</v>
      </c>
      <c r="F18072" s="5">
        <f>A18072*(C18072+D18072*A18072-B18072)</f>
        <v>-147.28279289341299</v>
      </c>
      <c r="G18072" s="4"/>
      <c r="H18072" s="4"/>
    </row>
    <row r="18073" spans="1:9" x14ac:dyDescent="0.15">
      <c r="A18073" s="3">
        <v>7</v>
      </c>
      <c r="B18073" s="4">
        <v>116100</v>
      </c>
      <c r="C18073" s="4">
        <f t="shared" ref="C18073:D18073" si="10080">C18072</f>
        <v>103086.35129612841</v>
      </c>
      <c r="D18073" s="8">
        <f t="shared" si="10080"/>
        <v>1848.1835952871143</v>
      </c>
      <c r="E18073" s="4">
        <f>(C18073+D18073*A18073)-B18073</f>
        <v>-76.363536861783359</v>
      </c>
      <c r="F18073" s="5">
        <f>A18073*(C18073+D18073*A18073-B18073)</f>
        <v>-534.54475803248351</v>
      </c>
      <c r="G18073" s="4"/>
      <c r="H18073" s="4"/>
    </row>
    <row r="18074" spans="1:9" x14ac:dyDescent="0.15">
      <c r="A18074" s="3">
        <v>8</v>
      </c>
      <c r="B18074" s="4">
        <v>117800</v>
      </c>
      <c r="C18074" s="4">
        <f t="shared" ref="C18074:D18074" si="10081">C18073</f>
        <v>103086.35129612841</v>
      </c>
      <c r="D18074" s="8">
        <f t="shared" si="10081"/>
        <v>1848.1835952871143</v>
      </c>
      <c r="E18074" s="4">
        <f>(C18074+D18074*A18074)-B18074</f>
        <v>71.820058425335446</v>
      </c>
      <c r="F18074" s="5">
        <f>A18074*(C18074+D18074*A18074-B18074)</f>
        <v>574.56046740268357</v>
      </c>
      <c r="G18074" s="4"/>
      <c r="H18074" s="4"/>
    </row>
    <row r="18075" spans="1:9" x14ac:dyDescent="0.15">
      <c r="A18075" s="3">
        <v>9</v>
      </c>
      <c r="B18075" s="4">
        <v>119700</v>
      </c>
      <c r="C18075" s="4">
        <f t="shared" ref="C18075:D18075" si="10082">C18074</f>
        <v>103086.35129612841</v>
      </c>
      <c r="D18075" s="8">
        <f t="shared" si="10082"/>
        <v>1848.1835952871143</v>
      </c>
      <c r="E18075" s="4">
        <f>(C18075+D18075*A18075)-B18075</f>
        <v>20.0036537124397</v>
      </c>
      <c r="F18075" s="5">
        <f>A18075*(C18075+D18075*A18075-B18075)</f>
        <v>180.0328834119573</v>
      </c>
      <c r="G18075" s="4"/>
      <c r="H18075" s="4"/>
    </row>
    <row r="18076" spans="1:9" x14ac:dyDescent="0.15">
      <c r="A18076" s="3">
        <v>10</v>
      </c>
      <c r="B18076" s="4">
        <v>121600</v>
      </c>
      <c r="C18076" s="4">
        <f t="shared" ref="C18076:D18076" si="10083">C18075</f>
        <v>103086.35129612841</v>
      </c>
      <c r="D18076" s="8">
        <f t="shared" si="10083"/>
        <v>1848.1835952871143</v>
      </c>
      <c r="E18076" s="4">
        <f>(C18076+D18076*A18076)-B18076</f>
        <v>-31.812751000441494</v>
      </c>
      <c r="F18076" s="5">
        <f>A18076*(C18076+D18076*A18076-B18076)</f>
        <v>-318.12751000441494</v>
      </c>
      <c r="G18076" s="4"/>
      <c r="H18076" s="4"/>
    </row>
    <row r="18077" spans="1:9" x14ac:dyDescent="0.15">
      <c r="A18077" s="3"/>
      <c r="B18077" s="4"/>
      <c r="C18077" s="4"/>
      <c r="D18077" s="4" t="s">
        <v>7</v>
      </c>
      <c r="E18077" s="4">
        <f>SUM(E18066:E18076)/11</f>
        <v>-3.4547087416285649E-3</v>
      </c>
      <c r="F18077" s="5">
        <f>SUM(F18066:F18076)/11</f>
        <v>4.9750925443897188E-4</v>
      </c>
      <c r="G18077" s="4"/>
      <c r="H18077" s="4"/>
    </row>
    <row r="18078" spans="1:9" x14ac:dyDescent="0.15">
      <c r="A18078" s="3" t="s">
        <v>12</v>
      </c>
      <c r="B18078" s="8">
        <f>B18062+1</f>
        <v>1130</v>
      </c>
      <c r="C18078" s="4"/>
      <c r="D18078" s="4" t="s">
        <v>6</v>
      </c>
      <c r="E18078" s="14">
        <f>I18078</f>
        <v>0.05</v>
      </c>
      <c r="F18078" s="5">
        <f>E18078</f>
        <v>0.05</v>
      </c>
      <c r="G18078" s="4"/>
      <c r="H18078" s="4"/>
      <c r="I18078">
        <f>I18062</f>
        <v>0.05</v>
      </c>
    </row>
    <row r="18079" spans="1:9" x14ac:dyDescent="0.15">
      <c r="A18079" s="6"/>
      <c r="B18079" s="13"/>
      <c r="C18079" s="7"/>
      <c r="D18079" s="7"/>
      <c r="E18079" s="15">
        <f>C18066-E18078*E18077</f>
        <v>103086.35146886385</v>
      </c>
      <c r="F18079" s="16">
        <f>D18066-F18078*F18077</f>
        <v>1848.1835704116515</v>
      </c>
      <c r="G18079" s="9">
        <f>E18079-E18063</f>
        <v>1.7273543926421553E-4</v>
      </c>
      <c r="H18079" s="9">
        <f>F18079-F18063</f>
        <v>-2.4875462713680463E-5</v>
      </c>
    </row>
    <row r="18081" spans="1:9" x14ac:dyDescent="0.15">
      <c r="A18081" s="1" t="s">
        <v>0</v>
      </c>
      <c r="B18081" s="2" t="s">
        <v>1</v>
      </c>
      <c r="C18081" s="2" t="s">
        <v>2</v>
      </c>
      <c r="D18081" s="2" t="s">
        <v>3</v>
      </c>
      <c r="E18081" s="11" t="s">
        <v>4</v>
      </c>
      <c r="F18081" s="12" t="s">
        <v>5</v>
      </c>
      <c r="G18081" s="8"/>
      <c r="H18081" s="8"/>
    </row>
    <row r="18082" spans="1:9" x14ac:dyDescent="0.15">
      <c r="A18082" s="3">
        <v>0</v>
      </c>
      <c r="B18082" s="4">
        <v>103100</v>
      </c>
      <c r="C18082" s="9">
        <f>E18079</f>
        <v>103086.35146886385</v>
      </c>
      <c r="D18082" s="10">
        <f>F18079</f>
        <v>1848.1835704116515</v>
      </c>
      <c r="E18082" s="4">
        <f>(C18082+D18082*A18082)-B18082</f>
        <v>-13.64853113614663</v>
      </c>
      <c r="F18082" s="5">
        <f>A18082*(C18082+D18082*A18082-B18082)</f>
        <v>0</v>
      </c>
      <c r="G18082" s="4"/>
      <c r="H18082" s="4"/>
    </row>
    <row r="18083" spans="1:9" x14ac:dyDescent="0.15">
      <c r="A18083" s="3">
        <v>1</v>
      </c>
      <c r="B18083" s="4">
        <v>104900</v>
      </c>
      <c r="C18083" s="4">
        <f>C18082</f>
        <v>103086.35146886385</v>
      </c>
      <c r="D18083" s="8">
        <f>D18082</f>
        <v>1848.1835704116515</v>
      </c>
      <c r="E18083" s="4">
        <f>(C18083+D18083*A18083)-B18083</f>
        <v>34.535039275506278</v>
      </c>
      <c r="F18083" s="5">
        <f>A18083*(C18083+D18083*A18083-B18083)</f>
        <v>34.535039275506278</v>
      </c>
      <c r="G18083" s="4"/>
      <c r="H18083" s="4"/>
    </row>
    <row r="18084" spans="1:9" x14ac:dyDescent="0.15">
      <c r="A18084" s="3">
        <v>2</v>
      </c>
      <c r="B18084" s="4">
        <v>106800</v>
      </c>
      <c r="C18084" s="4">
        <f t="shared" ref="C18084:D18084" si="10084">C18083</f>
        <v>103086.35146886385</v>
      </c>
      <c r="D18084" s="8">
        <f t="shared" si="10084"/>
        <v>1848.1835704116515</v>
      </c>
      <c r="E18084" s="4">
        <f>(C18084+D18084*A18084)-B18084</f>
        <v>-17.281390312840813</v>
      </c>
      <c r="F18084" s="5">
        <f>A18084*(C18084+D18084*A18084-B18084)</f>
        <v>-34.562780625681626</v>
      </c>
      <c r="G18084" s="4"/>
      <c r="H18084" s="4"/>
    </row>
    <row r="18085" spans="1:9" x14ac:dyDescent="0.15">
      <c r="A18085" s="3">
        <v>3</v>
      </c>
      <c r="B18085" s="4">
        <v>108700</v>
      </c>
      <c r="C18085" s="4">
        <f t="shared" ref="C18085:D18085" si="10085">C18084</f>
        <v>103086.35146886385</v>
      </c>
      <c r="D18085" s="8">
        <f t="shared" si="10085"/>
        <v>1848.1835704116515</v>
      </c>
      <c r="E18085" s="4">
        <f>(C18085+D18085*A18085)-B18085</f>
        <v>-69.097819901187904</v>
      </c>
      <c r="F18085" s="5">
        <f>A18085*(C18085+D18085*A18085-B18085)</f>
        <v>-207.29345970356371</v>
      </c>
      <c r="G18085" s="4"/>
      <c r="H18085" s="4"/>
    </row>
    <row r="18086" spans="1:9" x14ac:dyDescent="0.15">
      <c r="A18086" s="3">
        <v>4</v>
      </c>
      <c r="B18086" s="4">
        <v>110400</v>
      </c>
      <c r="C18086" s="4">
        <f t="shared" ref="C18086:D18086" si="10086">C18085</f>
        <v>103086.35146886385</v>
      </c>
      <c r="D18086" s="8">
        <f t="shared" si="10086"/>
        <v>1848.1835704116515</v>
      </c>
      <c r="E18086" s="4">
        <f>(C18086+D18086*A18086)-B18086</f>
        <v>79.085750510465004</v>
      </c>
      <c r="F18086" s="5">
        <f>A18086*(C18086+D18086*A18086-B18086)</f>
        <v>316.34300204186002</v>
      </c>
      <c r="G18086" s="4"/>
      <c r="H18086" s="4"/>
    </row>
    <row r="18087" spans="1:9" x14ac:dyDescent="0.15">
      <c r="A18087" s="3">
        <v>5</v>
      </c>
      <c r="B18087" s="4">
        <v>112300</v>
      </c>
      <c r="C18087" s="4">
        <f t="shared" ref="C18087:D18087" si="10087">C18086</f>
        <v>103086.35146886385</v>
      </c>
      <c r="D18087" s="8">
        <f t="shared" si="10087"/>
        <v>1848.1835704116515</v>
      </c>
      <c r="E18087" s="4">
        <f>(C18087+D18087*A18087)-B18087</f>
        <v>27.269320922117913</v>
      </c>
      <c r="F18087" s="5">
        <f>A18087*(C18087+D18087*A18087-B18087)</f>
        <v>136.34660461058957</v>
      </c>
      <c r="G18087" s="4"/>
      <c r="H18087" s="4"/>
    </row>
    <row r="18088" spans="1:9" x14ac:dyDescent="0.15">
      <c r="A18088" s="3">
        <v>6</v>
      </c>
      <c r="B18088" s="4">
        <v>114200</v>
      </c>
      <c r="C18088" s="4">
        <f t="shared" ref="C18088:D18088" si="10088">C18087</f>
        <v>103086.35146886385</v>
      </c>
      <c r="D18088" s="8">
        <f t="shared" si="10088"/>
        <v>1848.1835704116515</v>
      </c>
      <c r="E18088" s="4">
        <f>(C18088+D18088*A18088)-B18088</f>
        <v>-24.54710866624373</v>
      </c>
      <c r="F18088" s="5">
        <f>A18088*(C18088+D18088*A18088-B18088)</f>
        <v>-147.28265199746238</v>
      </c>
      <c r="G18088" s="4"/>
      <c r="H18088" s="4"/>
    </row>
    <row r="18089" spans="1:9" x14ac:dyDescent="0.15">
      <c r="A18089" s="3">
        <v>7</v>
      </c>
      <c r="B18089" s="4">
        <v>116100</v>
      </c>
      <c r="C18089" s="4">
        <f t="shared" ref="C18089:D18089" si="10089">C18088</f>
        <v>103086.35146886385</v>
      </c>
      <c r="D18089" s="8">
        <f t="shared" si="10089"/>
        <v>1848.1835704116515</v>
      </c>
      <c r="E18089" s="4">
        <f>(C18089+D18089*A18089)-B18089</f>
        <v>-76.363538254590821</v>
      </c>
      <c r="F18089" s="5">
        <f>A18089*(C18089+D18089*A18089-B18089)</f>
        <v>-534.54476778213575</v>
      </c>
      <c r="G18089" s="4"/>
      <c r="H18089" s="4"/>
    </row>
    <row r="18090" spans="1:9" x14ac:dyDescent="0.15">
      <c r="A18090" s="3">
        <v>8</v>
      </c>
      <c r="B18090" s="4">
        <v>117800</v>
      </c>
      <c r="C18090" s="4">
        <f t="shared" ref="C18090:D18090" si="10090">C18089</f>
        <v>103086.35146886385</v>
      </c>
      <c r="D18090" s="8">
        <f t="shared" si="10090"/>
        <v>1848.1835704116515</v>
      </c>
      <c r="E18090" s="4">
        <f>(C18090+D18090*A18090)-B18090</f>
        <v>71.820032157062087</v>
      </c>
      <c r="F18090" s="5">
        <f>A18090*(C18090+D18090*A18090-B18090)</f>
        <v>574.5602572564967</v>
      </c>
      <c r="G18090" s="4"/>
      <c r="H18090" s="4"/>
    </row>
    <row r="18091" spans="1:9" x14ac:dyDescent="0.15">
      <c r="A18091" s="3">
        <v>9</v>
      </c>
      <c r="B18091" s="4">
        <v>119700</v>
      </c>
      <c r="C18091" s="4">
        <f t="shared" ref="C18091:D18091" si="10091">C18090</f>
        <v>103086.35146886385</v>
      </c>
      <c r="D18091" s="8">
        <f t="shared" si="10091"/>
        <v>1848.1835704116515</v>
      </c>
      <c r="E18091" s="4">
        <f>(C18091+D18091*A18091)-B18091</f>
        <v>20.003602568714996</v>
      </c>
      <c r="F18091" s="5">
        <f>A18091*(C18091+D18091*A18091-B18091)</f>
        <v>180.03242311843496</v>
      </c>
      <c r="G18091" s="4"/>
      <c r="H18091" s="4"/>
    </row>
    <row r="18092" spans="1:9" x14ac:dyDescent="0.15">
      <c r="A18092" s="3">
        <v>10</v>
      </c>
      <c r="B18092" s="4">
        <v>121600</v>
      </c>
      <c r="C18092" s="4">
        <f t="shared" ref="C18092:D18092" si="10092">C18091</f>
        <v>103086.35146886385</v>
      </c>
      <c r="D18092" s="8">
        <f t="shared" si="10092"/>
        <v>1848.1835704116515</v>
      </c>
      <c r="E18092" s="4">
        <f>(C18092+D18092*A18092)-B18092</f>
        <v>-31.812827019632095</v>
      </c>
      <c r="F18092" s="5">
        <f>A18092*(C18092+D18092*A18092-B18092)</f>
        <v>-318.12827019632095</v>
      </c>
      <c r="G18092" s="4"/>
      <c r="H18092" s="4"/>
    </row>
    <row r="18093" spans="1:9" x14ac:dyDescent="0.15">
      <c r="A18093" s="3"/>
      <c r="B18093" s="4"/>
      <c r="C18093" s="4"/>
      <c r="D18093" s="4" t="s">
        <v>7</v>
      </c>
      <c r="E18093" s="4">
        <f>SUM(E18082:E18092)/11</f>
        <v>-3.4063506159740923E-3</v>
      </c>
      <c r="F18093" s="5">
        <f>SUM(F18082:F18092)/11</f>
        <v>4.9054524755444038E-4</v>
      </c>
      <c r="G18093" s="4"/>
      <c r="H18093" s="4"/>
    </row>
    <row r="18094" spans="1:9" x14ac:dyDescent="0.15">
      <c r="A18094" s="3" t="s">
        <v>12</v>
      </c>
      <c r="B18094" s="8">
        <f>B18078+1</f>
        <v>1131</v>
      </c>
      <c r="C18094" s="4"/>
      <c r="D18094" s="4" t="s">
        <v>6</v>
      </c>
      <c r="E18094" s="14">
        <f>I18094</f>
        <v>0.05</v>
      </c>
      <c r="F18094" s="5">
        <f>E18094</f>
        <v>0.05</v>
      </c>
      <c r="G18094" s="4"/>
      <c r="H18094" s="4"/>
      <c r="I18094">
        <f>I18078</f>
        <v>0.05</v>
      </c>
    </row>
    <row r="18095" spans="1:9" x14ac:dyDescent="0.15">
      <c r="A18095" s="6"/>
      <c r="B18095" s="13"/>
      <c r="C18095" s="7"/>
      <c r="D18095" s="7"/>
      <c r="E18095" s="15">
        <f>C18082-E18094*E18093</f>
        <v>103086.35163918139</v>
      </c>
      <c r="F18095" s="16">
        <f>D18082-F18094*F18093</f>
        <v>1848.1835458843891</v>
      </c>
      <c r="G18095" s="9">
        <f>E18095-E18079</f>
        <v>1.7031753668561578E-4</v>
      </c>
      <c r="H18095" s="9">
        <f>F18095-F18079</f>
        <v>-2.4527262439733022E-5</v>
      </c>
    </row>
    <row r="18097" spans="1:9" x14ac:dyDescent="0.15">
      <c r="A18097" s="1" t="s">
        <v>0</v>
      </c>
      <c r="B18097" s="2" t="s">
        <v>1</v>
      </c>
      <c r="C18097" s="2" t="s">
        <v>2</v>
      </c>
      <c r="D18097" s="2" t="s">
        <v>3</v>
      </c>
      <c r="E18097" s="11" t="s">
        <v>4</v>
      </c>
      <c r="F18097" s="12" t="s">
        <v>5</v>
      </c>
      <c r="G18097" s="8"/>
      <c r="H18097" s="8"/>
    </row>
    <row r="18098" spans="1:9" x14ac:dyDescent="0.15">
      <c r="A18098" s="3">
        <v>0</v>
      </c>
      <c r="B18098" s="4">
        <v>103100</v>
      </c>
      <c r="C18098" s="9">
        <f>E18095</f>
        <v>103086.35163918139</v>
      </c>
      <c r="D18098" s="10">
        <f>F18095</f>
        <v>1848.1835458843891</v>
      </c>
      <c r="E18098" s="4">
        <f>(C18098+D18098*A18098)-B18098</f>
        <v>-13.648360818609945</v>
      </c>
      <c r="F18098" s="5">
        <f>A18098*(C18098+D18098*A18098-B18098)</f>
        <v>0</v>
      </c>
      <c r="G18098" s="4"/>
      <c r="H18098" s="4"/>
    </row>
    <row r="18099" spans="1:9" x14ac:dyDescent="0.15">
      <c r="A18099" s="3">
        <v>1</v>
      </c>
      <c r="B18099" s="4">
        <v>104900</v>
      </c>
      <c r="C18099" s="4">
        <f>C18098</f>
        <v>103086.35163918139</v>
      </c>
      <c r="D18099" s="8">
        <f>D18098</f>
        <v>1848.1835458843891</v>
      </c>
      <c r="E18099" s="4">
        <f>(C18099+D18099*A18099)-B18099</f>
        <v>34.535185065775295</v>
      </c>
      <c r="F18099" s="5">
        <f>A18099*(C18099+D18099*A18099-B18099)</f>
        <v>34.535185065775295</v>
      </c>
      <c r="G18099" s="4"/>
      <c r="H18099" s="4"/>
    </row>
    <row r="18100" spans="1:9" x14ac:dyDescent="0.15">
      <c r="A18100" s="3">
        <v>2</v>
      </c>
      <c r="B18100" s="4">
        <v>106800</v>
      </c>
      <c r="C18100" s="4">
        <f t="shared" ref="C18100:D18100" si="10093">C18099</f>
        <v>103086.35163918139</v>
      </c>
      <c r="D18100" s="8">
        <f t="shared" si="10093"/>
        <v>1848.1835458843891</v>
      </c>
      <c r="E18100" s="4">
        <f>(C18100+D18100*A18100)-B18100</f>
        <v>-17.281269049824914</v>
      </c>
      <c r="F18100" s="5">
        <f>A18100*(C18100+D18100*A18100-B18100)</f>
        <v>-34.562538099649828</v>
      </c>
      <c r="G18100" s="4"/>
      <c r="H18100" s="4"/>
    </row>
    <row r="18101" spans="1:9" x14ac:dyDescent="0.15">
      <c r="A18101" s="3">
        <v>3</v>
      </c>
      <c r="B18101" s="4">
        <v>108700</v>
      </c>
      <c r="C18101" s="4">
        <f t="shared" ref="C18101:D18101" si="10094">C18100</f>
        <v>103086.35163918139</v>
      </c>
      <c r="D18101" s="8">
        <f t="shared" si="10094"/>
        <v>1848.1835458843891</v>
      </c>
      <c r="E18101" s="4">
        <f>(C18101+D18101*A18101)-B18101</f>
        <v>-69.097723165439675</v>
      </c>
      <c r="F18101" s="5">
        <f>A18101*(C18101+D18101*A18101-B18101)</f>
        <v>-207.29316949631902</v>
      </c>
      <c r="G18101" s="4"/>
      <c r="H18101" s="4"/>
    </row>
    <row r="18102" spans="1:9" x14ac:dyDescent="0.15">
      <c r="A18102" s="3">
        <v>4</v>
      </c>
      <c r="B18102" s="4">
        <v>110400</v>
      </c>
      <c r="C18102" s="4">
        <f t="shared" ref="C18102:D18102" si="10095">C18101</f>
        <v>103086.35163918139</v>
      </c>
      <c r="D18102" s="8">
        <f t="shared" si="10095"/>
        <v>1848.1835458843891</v>
      </c>
      <c r="E18102" s="4">
        <f>(C18102+D18102*A18102)-B18102</f>
        <v>79.085822718945565</v>
      </c>
      <c r="F18102" s="5">
        <f>A18102*(C18102+D18102*A18102-B18102)</f>
        <v>316.34329087578226</v>
      </c>
      <c r="G18102" s="4"/>
      <c r="H18102" s="4"/>
    </row>
    <row r="18103" spans="1:9" x14ac:dyDescent="0.15">
      <c r="A18103" s="3">
        <v>5</v>
      </c>
      <c r="B18103" s="4">
        <v>112300</v>
      </c>
      <c r="C18103" s="4">
        <f t="shared" ref="C18103:D18103" si="10096">C18102</f>
        <v>103086.35163918139</v>
      </c>
      <c r="D18103" s="8">
        <f t="shared" si="10096"/>
        <v>1848.1835458843891</v>
      </c>
      <c r="E18103" s="4">
        <f>(C18103+D18103*A18103)-B18103</f>
        <v>27.269368603330804</v>
      </c>
      <c r="F18103" s="5">
        <f>A18103*(C18103+D18103*A18103-B18103)</f>
        <v>136.34684301665402</v>
      </c>
      <c r="G18103" s="4"/>
      <c r="H18103" s="4"/>
    </row>
    <row r="18104" spans="1:9" x14ac:dyDescent="0.15">
      <c r="A18104" s="3">
        <v>6</v>
      </c>
      <c r="B18104" s="4">
        <v>114200</v>
      </c>
      <c r="C18104" s="4">
        <f t="shared" ref="C18104:D18104" si="10097">C18103</f>
        <v>103086.35163918139</v>
      </c>
      <c r="D18104" s="8">
        <f t="shared" si="10097"/>
        <v>1848.1835458843891</v>
      </c>
      <c r="E18104" s="4">
        <f>(C18104+D18104*A18104)-B18104</f>
        <v>-24.547085512269405</v>
      </c>
      <c r="F18104" s="5">
        <f>A18104*(C18104+D18104*A18104-B18104)</f>
        <v>-147.28251307361643</v>
      </c>
      <c r="G18104" s="4"/>
      <c r="H18104" s="4"/>
    </row>
    <row r="18105" spans="1:9" x14ac:dyDescent="0.15">
      <c r="A18105" s="3">
        <v>7</v>
      </c>
      <c r="B18105" s="4">
        <v>116100</v>
      </c>
      <c r="C18105" s="4">
        <f t="shared" ref="C18105:D18105" si="10098">C18104</f>
        <v>103086.35163918139</v>
      </c>
      <c r="D18105" s="8">
        <f t="shared" si="10098"/>
        <v>1848.1835458843891</v>
      </c>
      <c r="E18105" s="4">
        <f>(C18105+D18105*A18105)-B18105</f>
        <v>-76.363539627884165</v>
      </c>
      <c r="F18105" s="5">
        <f>A18105*(C18105+D18105*A18105-B18105)</f>
        <v>-534.54477739518916</v>
      </c>
      <c r="G18105" s="4"/>
      <c r="H18105" s="4"/>
    </row>
    <row r="18106" spans="1:9" x14ac:dyDescent="0.15">
      <c r="A18106" s="3">
        <v>8</v>
      </c>
      <c r="B18106" s="4">
        <v>117800</v>
      </c>
      <c r="C18106" s="4">
        <f t="shared" ref="C18106:D18106" si="10099">C18105</f>
        <v>103086.35163918139</v>
      </c>
      <c r="D18106" s="8">
        <f t="shared" si="10099"/>
        <v>1848.1835458843891</v>
      </c>
      <c r="E18106" s="4">
        <f>(C18106+D18106*A18106)-B18106</f>
        <v>71.820006256501074</v>
      </c>
      <c r="F18106" s="5">
        <f>A18106*(C18106+D18106*A18106-B18106)</f>
        <v>574.56005005200859</v>
      </c>
      <c r="G18106" s="4"/>
      <c r="H18106" s="4"/>
    </row>
    <row r="18107" spans="1:9" x14ac:dyDescent="0.15">
      <c r="A18107" s="3">
        <v>9</v>
      </c>
      <c r="B18107" s="4">
        <v>119700</v>
      </c>
      <c r="C18107" s="4">
        <f t="shared" ref="C18107:D18107" si="10100">C18106</f>
        <v>103086.35163918139</v>
      </c>
      <c r="D18107" s="8">
        <f t="shared" si="10100"/>
        <v>1848.1835458843891</v>
      </c>
      <c r="E18107" s="4">
        <f>(C18107+D18107*A18107)-B18107</f>
        <v>20.003552140900865</v>
      </c>
      <c r="F18107" s="5">
        <f>A18107*(C18107+D18107*A18107-B18107)</f>
        <v>180.03196926810779</v>
      </c>
      <c r="G18107" s="4"/>
      <c r="H18107" s="4"/>
    </row>
    <row r="18108" spans="1:9" x14ac:dyDescent="0.15">
      <c r="A18108" s="3">
        <v>10</v>
      </c>
      <c r="B18108" s="4">
        <v>121600</v>
      </c>
      <c r="C18108" s="4">
        <f t="shared" ref="C18108:D18108" si="10101">C18107</f>
        <v>103086.35163918139</v>
      </c>
      <c r="D18108" s="8">
        <f t="shared" si="10101"/>
        <v>1848.1835458843891</v>
      </c>
      <c r="E18108" s="4">
        <f>(C18108+D18108*A18108)-B18108</f>
        <v>-31.812901974713895</v>
      </c>
      <c r="F18108" s="5">
        <f>A18108*(C18108+D18108*A18108-B18108)</f>
        <v>-318.12901974713895</v>
      </c>
      <c r="G18108" s="4"/>
      <c r="H18108" s="4"/>
    </row>
    <row r="18109" spans="1:9" x14ac:dyDescent="0.15">
      <c r="A18109" s="3"/>
      <c r="B18109" s="4"/>
      <c r="C18109" s="4"/>
      <c r="D18109" s="4" t="s">
        <v>7</v>
      </c>
      <c r="E18109" s="4">
        <f>SUM(E18098:E18108)/11</f>
        <v>-3.3586693898541853E-3</v>
      </c>
      <c r="F18109" s="5">
        <f>SUM(F18098:F18108)/11</f>
        <v>4.836787649599666E-4</v>
      </c>
      <c r="G18109" s="4"/>
      <c r="H18109" s="4"/>
    </row>
    <row r="18110" spans="1:9" x14ac:dyDescent="0.15">
      <c r="A18110" s="3" t="s">
        <v>12</v>
      </c>
      <c r="B18110" s="8">
        <f>B18094+1</f>
        <v>1132</v>
      </c>
      <c r="C18110" s="4"/>
      <c r="D18110" s="4" t="s">
        <v>6</v>
      </c>
      <c r="E18110" s="14">
        <f>I18110</f>
        <v>0.05</v>
      </c>
      <c r="F18110" s="5">
        <f>E18110</f>
        <v>0.05</v>
      </c>
      <c r="G18110" s="4"/>
      <c r="H18110" s="4"/>
      <c r="I18110">
        <f>I18094</f>
        <v>0.05</v>
      </c>
    </row>
    <row r="18111" spans="1:9" x14ac:dyDescent="0.15">
      <c r="A18111" s="6"/>
      <c r="B18111" s="13"/>
      <c r="C18111" s="7"/>
      <c r="D18111" s="7"/>
      <c r="E18111" s="15">
        <f>C18098-E18110*E18109</f>
        <v>103086.35180711486</v>
      </c>
      <c r="F18111" s="16">
        <f>D18098-F18110*F18109</f>
        <v>1848.1835217004509</v>
      </c>
      <c r="G18111" s="9">
        <f>E18111-E18095</f>
        <v>1.6793346730992198E-4</v>
      </c>
      <c r="H18111" s="9">
        <f>F18111-F18095</f>
        <v>-2.4183938194255461E-5</v>
      </c>
    </row>
    <row r="18113" spans="1:9" x14ac:dyDescent="0.15">
      <c r="A18113" s="1" t="s">
        <v>0</v>
      </c>
      <c r="B18113" s="2" t="s">
        <v>1</v>
      </c>
      <c r="C18113" s="2" t="s">
        <v>2</v>
      </c>
      <c r="D18113" s="2" t="s">
        <v>3</v>
      </c>
      <c r="E18113" s="11" t="s">
        <v>4</v>
      </c>
      <c r="F18113" s="12" t="s">
        <v>5</v>
      </c>
      <c r="G18113" s="8"/>
      <c r="H18113" s="8"/>
    </row>
    <row r="18114" spans="1:9" x14ac:dyDescent="0.15">
      <c r="A18114" s="3">
        <v>0</v>
      </c>
      <c r="B18114" s="4">
        <v>103100</v>
      </c>
      <c r="C18114" s="9">
        <f>E18111</f>
        <v>103086.35180711486</v>
      </c>
      <c r="D18114" s="10">
        <f>F18111</f>
        <v>1848.1835217004509</v>
      </c>
      <c r="E18114" s="4">
        <f>(C18114+D18114*A18114)-B18114</f>
        <v>-13.648192885142635</v>
      </c>
      <c r="F18114" s="5">
        <f>A18114*(C18114+D18114*A18114-B18114)</f>
        <v>0</v>
      </c>
      <c r="G18114" s="4"/>
      <c r="H18114" s="4"/>
    </row>
    <row r="18115" spans="1:9" x14ac:dyDescent="0.15">
      <c r="A18115" s="3">
        <v>1</v>
      </c>
      <c r="B18115" s="4">
        <v>104900</v>
      </c>
      <c r="C18115" s="4">
        <f>C18114</f>
        <v>103086.35180711486</v>
      </c>
      <c r="D18115" s="8">
        <f>D18114</f>
        <v>1848.1835217004509</v>
      </c>
      <c r="E18115" s="4">
        <f>(C18115+D18115*A18115)-B18115</f>
        <v>34.535328815312823</v>
      </c>
      <c r="F18115" s="5">
        <f>A18115*(C18115+D18115*A18115-B18115)</f>
        <v>34.535328815312823</v>
      </c>
      <c r="G18115" s="4"/>
      <c r="H18115" s="4"/>
    </row>
    <row r="18116" spans="1:9" x14ac:dyDescent="0.15">
      <c r="A18116" s="3">
        <v>2</v>
      </c>
      <c r="B18116" s="4">
        <v>106800</v>
      </c>
      <c r="C18116" s="4">
        <f t="shared" ref="C18116:D18116" si="10102">C18115</f>
        <v>103086.35180711486</v>
      </c>
      <c r="D18116" s="8">
        <f t="shared" si="10102"/>
        <v>1848.1835217004509</v>
      </c>
      <c r="E18116" s="4">
        <f>(C18116+D18116*A18116)-B18116</f>
        <v>-17.281149484246271</v>
      </c>
      <c r="F18116" s="5">
        <f>A18116*(C18116+D18116*A18116-B18116)</f>
        <v>-34.562298968492541</v>
      </c>
      <c r="G18116" s="4"/>
      <c r="H18116" s="4"/>
    </row>
    <row r="18117" spans="1:9" x14ac:dyDescent="0.15">
      <c r="A18117" s="3">
        <v>3</v>
      </c>
      <c r="B18117" s="4">
        <v>108700</v>
      </c>
      <c r="C18117" s="4">
        <f t="shared" ref="C18117:D18117" si="10103">C18116</f>
        <v>103086.35180711486</v>
      </c>
      <c r="D18117" s="8">
        <f t="shared" si="10103"/>
        <v>1848.1835217004509</v>
      </c>
      <c r="E18117" s="4">
        <f>(C18117+D18117*A18117)-B18117</f>
        <v>-69.097627783790813</v>
      </c>
      <c r="F18117" s="5">
        <f>A18117*(C18117+D18117*A18117-B18117)</f>
        <v>-207.29288335137244</v>
      </c>
      <c r="G18117" s="4"/>
      <c r="H18117" s="4"/>
    </row>
    <row r="18118" spans="1:9" x14ac:dyDescent="0.15">
      <c r="A18118" s="3">
        <v>4</v>
      </c>
      <c r="B18118" s="4">
        <v>110400</v>
      </c>
      <c r="C18118" s="4">
        <f t="shared" ref="C18118:D18118" si="10104">C18117</f>
        <v>103086.35180711486</v>
      </c>
      <c r="D18118" s="8">
        <f t="shared" si="10104"/>
        <v>1848.1835217004509</v>
      </c>
      <c r="E18118" s="4">
        <f>(C18118+D18118*A18118)-B18118</f>
        <v>79.085893916664645</v>
      </c>
      <c r="F18118" s="5">
        <f>A18118*(C18118+D18118*A18118-B18118)</f>
        <v>316.34357566665858</v>
      </c>
      <c r="G18118" s="4"/>
      <c r="H18118" s="4"/>
    </row>
    <row r="18119" spans="1:9" x14ac:dyDescent="0.15">
      <c r="A18119" s="3">
        <v>5</v>
      </c>
      <c r="B18119" s="4">
        <v>112300</v>
      </c>
      <c r="C18119" s="4">
        <f t="shared" ref="C18119:D18119" si="10105">C18118</f>
        <v>103086.35180711486</v>
      </c>
      <c r="D18119" s="8">
        <f t="shared" si="10105"/>
        <v>1848.1835217004509</v>
      </c>
      <c r="E18119" s="4">
        <f>(C18119+D18119*A18119)-B18119</f>
        <v>27.269415617105551</v>
      </c>
      <c r="F18119" s="5">
        <f>A18119*(C18119+D18119*A18119-B18119)</f>
        <v>136.34707808552776</v>
      </c>
      <c r="G18119" s="4"/>
      <c r="H18119" s="4"/>
    </row>
    <row r="18120" spans="1:9" x14ac:dyDescent="0.15">
      <c r="A18120" s="3">
        <v>6</v>
      </c>
      <c r="B18120" s="4">
        <v>114200</v>
      </c>
      <c r="C18120" s="4">
        <f t="shared" ref="C18120:D18120" si="10106">C18119</f>
        <v>103086.35180711486</v>
      </c>
      <c r="D18120" s="8">
        <f t="shared" si="10106"/>
        <v>1848.1835217004509</v>
      </c>
      <c r="E18120" s="4">
        <f>(C18120+D18120*A18120)-B18120</f>
        <v>-24.547062682438991</v>
      </c>
      <c r="F18120" s="5">
        <f>A18120*(C18120+D18120*A18120-B18120)</f>
        <v>-147.28237609463395</v>
      </c>
      <c r="G18120" s="4"/>
      <c r="H18120" s="4"/>
    </row>
    <row r="18121" spans="1:9" x14ac:dyDescent="0.15">
      <c r="A18121" s="3">
        <v>7</v>
      </c>
      <c r="B18121" s="4">
        <v>116100</v>
      </c>
      <c r="C18121" s="4">
        <f t="shared" ref="C18121:D18121" si="10107">C18120</f>
        <v>103086.35180711486</v>
      </c>
      <c r="D18121" s="8">
        <f t="shared" si="10107"/>
        <v>1848.1835217004509</v>
      </c>
      <c r="E18121" s="4">
        <f>(C18121+D18121*A18121)-B18121</f>
        <v>-76.363540981983533</v>
      </c>
      <c r="F18121" s="5">
        <f>A18121*(C18121+D18121*A18121-B18121)</f>
        <v>-534.54478687388473</v>
      </c>
      <c r="G18121" s="4"/>
      <c r="H18121" s="4"/>
    </row>
    <row r="18122" spans="1:9" x14ac:dyDescent="0.15">
      <c r="A18122" s="3">
        <v>8</v>
      </c>
      <c r="B18122" s="4">
        <v>117800</v>
      </c>
      <c r="C18122" s="4">
        <f t="shared" ref="C18122:D18122" si="10108">C18121</f>
        <v>103086.35180711486</v>
      </c>
      <c r="D18122" s="8">
        <f t="shared" si="10108"/>
        <v>1848.1835217004509</v>
      </c>
      <c r="E18122" s="4">
        <f>(C18122+D18122*A18122)-B18122</f>
        <v>71.819980718457373</v>
      </c>
      <c r="F18122" s="5">
        <f>A18122*(C18122+D18122*A18122-B18122)</f>
        <v>574.55984574765898</v>
      </c>
      <c r="G18122" s="4"/>
      <c r="H18122" s="4"/>
    </row>
    <row r="18123" spans="1:9" x14ac:dyDescent="0.15">
      <c r="A18123" s="3">
        <v>9</v>
      </c>
      <c r="B18123" s="4">
        <v>119700</v>
      </c>
      <c r="C18123" s="4">
        <f t="shared" ref="C18123:D18123" si="10109">C18122</f>
        <v>103086.35180711486</v>
      </c>
      <c r="D18123" s="8">
        <f t="shared" si="10109"/>
        <v>1848.1835217004509</v>
      </c>
      <c r="E18123" s="4">
        <f>(C18123+D18123*A18123)-B18123</f>
        <v>20.003502418912831</v>
      </c>
      <c r="F18123" s="5">
        <f>A18123*(C18123+D18123*A18123-B18123)</f>
        <v>180.03152177021548</v>
      </c>
      <c r="G18123" s="4"/>
      <c r="H18123" s="4"/>
    </row>
    <row r="18124" spans="1:9" x14ac:dyDescent="0.15">
      <c r="A18124" s="3">
        <v>10</v>
      </c>
      <c r="B18124" s="4">
        <v>121600</v>
      </c>
      <c r="C18124" s="4">
        <f t="shared" ref="C18124:D18124" si="10110">C18123</f>
        <v>103086.35180711486</v>
      </c>
      <c r="D18124" s="8">
        <f t="shared" si="10110"/>
        <v>1848.1835217004509</v>
      </c>
      <c r="E18124" s="4">
        <f>(C18124+D18124*A18124)-B18124</f>
        <v>-31.812975880631711</v>
      </c>
      <c r="F18124" s="5">
        <f>A18124*(C18124+D18124*A18124-B18124)</f>
        <v>-318.12975880631711</v>
      </c>
      <c r="G18124" s="4"/>
      <c r="H18124" s="4"/>
    </row>
    <row r="18125" spans="1:9" x14ac:dyDescent="0.15">
      <c r="A18125" s="3"/>
      <c r="B18125" s="4"/>
      <c r="C18125" s="4"/>
      <c r="D18125" s="4" t="s">
        <v>7</v>
      </c>
      <c r="E18125" s="4">
        <f>SUM(E18114:E18124)/11</f>
        <v>-3.3116556164300578E-3</v>
      </c>
      <c r="F18125" s="5">
        <f>SUM(F18114:F18124)/11</f>
        <v>4.769082429861142E-4</v>
      </c>
      <c r="G18125" s="4"/>
      <c r="H18125" s="4"/>
    </row>
    <row r="18126" spans="1:9" x14ac:dyDescent="0.15">
      <c r="A18126" s="3" t="s">
        <v>12</v>
      </c>
      <c r="B18126" s="8">
        <f>B18110+1</f>
        <v>1133</v>
      </c>
      <c r="C18126" s="4"/>
      <c r="D18126" s="4" t="s">
        <v>6</v>
      </c>
      <c r="E18126" s="14">
        <f>I18126</f>
        <v>0.05</v>
      </c>
      <c r="F18126" s="5">
        <f>E18126</f>
        <v>0.05</v>
      </c>
      <c r="G18126" s="4"/>
      <c r="H18126" s="4"/>
      <c r="I18126">
        <f>I18110</f>
        <v>0.05</v>
      </c>
    </row>
    <row r="18127" spans="1:9" x14ac:dyDescent="0.15">
      <c r="A18127" s="6"/>
      <c r="B18127" s="13"/>
      <c r="C18127" s="7"/>
      <c r="D18127" s="7"/>
      <c r="E18127" s="15">
        <f>C18114-E18126*E18125</f>
        <v>103086.35197269764</v>
      </c>
      <c r="F18127" s="16">
        <f>D18114-F18126*F18125</f>
        <v>1848.1834978550387</v>
      </c>
      <c r="G18127" s="9">
        <f>E18127-E18111</f>
        <v>1.6558278002776206E-4</v>
      </c>
      <c r="H18127" s="9">
        <f>F18127-F18111</f>
        <v>-2.3845412215450779E-5</v>
      </c>
    </row>
    <row r="18129" spans="1:9" x14ac:dyDescent="0.15">
      <c r="A18129" s="1" t="s">
        <v>0</v>
      </c>
      <c r="B18129" s="2" t="s">
        <v>1</v>
      </c>
      <c r="C18129" s="2" t="s">
        <v>2</v>
      </c>
      <c r="D18129" s="2" t="s">
        <v>3</v>
      </c>
      <c r="E18129" s="11" t="s">
        <v>4</v>
      </c>
      <c r="F18129" s="12" t="s">
        <v>5</v>
      </c>
      <c r="G18129" s="8"/>
      <c r="H18129" s="8"/>
    </row>
    <row r="18130" spans="1:9" x14ac:dyDescent="0.15">
      <c r="A18130" s="3">
        <v>0</v>
      </c>
      <c r="B18130" s="4">
        <v>103100</v>
      </c>
      <c r="C18130" s="9">
        <f>E18127</f>
        <v>103086.35197269764</v>
      </c>
      <c r="D18130" s="10">
        <f>F18127</f>
        <v>1848.1834978550387</v>
      </c>
      <c r="E18130" s="4">
        <f>(C18130+D18130*A18130)-B18130</f>
        <v>-13.648027302362607</v>
      </c>
      <c r="F18130" s="5">
        <f>A18130*(C18130+D18130*A18130-B18130)</f>
        <v>0</v>
      </c>
      <c r="G18130" s="4"/>
      <c r="H18130" s="4"/>
    </row>
    <row r="18131" spans="1:9" x14ac:dyDescent="0.15">
      <c r="A18131" s="3">
        <v>1</v>
      </c>
      <c r="B18131" s="4">
        <v>104900</v>
      </c>
      <c r="C18131" s="4">
        <f>C18130</f>
        <v>103086.35197269764</v>
      </c>
      <c r="D18131" s="8">
        <f>D18130</f>
        <v>1848.1834978550387</v>
      </c>
      <c r="E18131" s="4">
        <f>(C18131+D18131*A18131)-B18131</f>
        <v>34.535470552669722</v>
      </c>
      <c r="F18131" s="5">
        <f>A18131*(C18131+D18131*A18131-B18131)</f>
        <v>34.535470552669722</v>
      </c>
      <c r="G18131" s="4"/>
      <c r="H18131" s="4"/>
    </row>
    <row r="18132" spans="1:9" x14ac:dyDescent="0.15">
      <c r="A18132" s="3">
        <v>2</v>
      </c>
      <c r="B18132" s="4">
        <v>106800</v>
      </c>
      <c r="C18132" s="4">
        <f t="shared" ref="C18132:D18132" si="10111">C18131</f>
        <v>103086.35197269764</v>
      </c>
      <c r="D18132" s="8">
        <f t="shared" si="10111"/>
        <v>1848.1834978550387</v>
      </c>
      <c r="E18132" s="4">
        <f>(C18132+D18132*A18132)-B18132</f>
        <v>-17.281031592283398</v>
      </c>
      <c r="F18132" s="5">
        <f>A18132*(C18132+D18132*A18132-B18132)</f>
        <v>-34.562063184566796</v>
      </c>
      <c r="G18132" s="4"/>
      <c r="H18132" s="4"/>
    </row>
    <row r="18133" spans="1:9" x14ac:dyDescent="0.15">
      <c r="A18133" s="3">
        <v>3</v>
      </c>
      <c r="B18133" s="4">
        <v>108700</v>
      </c>
      <c r="C18133" s="4">
        <f t="shared" ref="C18133:D18133" si="10112">C18132</f>
        <v>103086.35197269764</v>
      </c>
      <c r="D18133" s="8">
        <f t="shared" si="10112"/>
        <v>1848.1834978550387</v>
      </c>
      <c r="E18133" s="4">
        <f>(C18133+D18133*A18133)-B18133</f>
        <v>-69.097533737251069</v>
      </c>
      <c r="F18133" s="5">
        <f>A18133*(C18133+D18133*A18133-B18133)</f>
        <v>-207.29260121175321</v>
      </c>
      <c r="G18133" s="4"/>
      <c r="H18133" s="4"/>
    </row>
    <row r="18134" spans="1:9" x14ac:dyDescent="0.15">
      <c r="A18134" s="3">
        <v>4</v>
      </c>
      <c r="B18134" s="4">
        <v>110400</v>
      </c>
      <c r="C18134" s="4">
        <f t="shared" ref="C18134:D18134" si="10113">C18133</f>
        <v>103086.35197269764</v>
      </c>
      <c r="D18134" s="8">
        <f t="shared" si="10113"/>
        <v>1848.1834978550387</v>
      </c>
      <c r="E18134" s="4">
        <f>(C18134+D18134*A18134)-B18134</f>
        <v>79.085964117795811</v>
      </c>
      <c r="F18134" s="5">
        <f>A18134*(C18134+D18134*A18134-B18134)</f>
        <v>316.34385647118324</v>
      </c>
      <c r="G18134" s="4"/>
      <c r="H18134" s="4"/>
    </row>
    <row r="18135" spans="1:9" x14ac:dyDescent="0.15">
      <c r="A18135" s="3">
        <v>5</v>
      </c>
      <c r="B18135" s="4">
        <v>112300</v>
      </c>
      <c r="C18135" s="4">
        <f t="shared" ref="C18135:D18135" si="10114">C18134</f>
        <v>103086.35197269764</v>
      </c>
      <c r="D18135" s="8">
        <f t="shared" si="10114"/>
        <v>1848.1834978550387</v>
      </c>
      <c r="E18135" s="4">
        <f>(C18135+D18135*A18135)-B18135</f>
        <v>27.26946197282814</v>
      </c>
      <c r="F18135" s="5">
        <f>A18135*(C18135+D18135*A18135-B18135)</f>
        <v>136.3473098641407</v>
      </c>
      <c r="G18135" s="4"/>
      <c r="H18135" s="4"/>
    </row>
    <row r="18136" spans="1:9" x14ac:dyDescent="0.15">
      <c r="A18136" s="3">
        <v>6</v>
      </c>
      <c r="B18136" s="4">
        <v>114200</v>
      </c>
      <c r="C18136" s="4">
        <f t="shared" ref="C18136:D18136" si="10115">C18135</f>
        <v>103086.35197269764</v>
      </c>
      <c r="D18136" s="8">
        <f t="shared" si="10115"/>
        <v>1848.1834978550387</v>
      </c>
      <c r="E18136" s="4">
        <f>(C18136+D18136*A18136)-B18136</f>
        <v>-24.54704017212498</v>
      </c>
      <c r="F18136" s="5">
        <f>A18136*(C18136+D18136*A18136-B18136)</f>
        <v>-147.28224103274988</v>
      </c>
      <c r="G18136" s="4"/>
      <c r="H18136" s="4"/>
    </row>
    <row r="18137" spans="1:9" x14ac:dyDescent="0.15">
      <c r="A18137" s="3">
        <v>7</v>
      </c>
      <c r="B18137" s="4">
        <v>116100</v>
      </c>
      <c r="C18137" s="4">
        <f t="shared" ref="C18137:D18137" si="10116">C18136</f>
        <v>103086.35197269764</v>
      </c>
      <c r="D18137" s="8">
        <f t="shared" si="10116"/>
        <v>1848.1834978550387</v>
      </c>
      <c r="E18137" s="4">
        <f>(C18137+D18137*A18137)-B18137</f>
        <v>-76.363542317092652</v>
      </c>
      <c r="F18137" s="5">
        <f>A18137*(C18137+D18137*A18137-B18137)</f>
        <v>-534.54479621964856</v>
      </c>
      <c r="G18137" s="4"/>
      <c r="H18137" s="4"/>
    </row>
    <row r="18138" spans="1:9" x14ac:dyDescent="0.15">
      <c r="A18138" s="3">
        <v>8</v>
      </c>
      <c r="B18138" s="4">
        <v>117800</v>
      </c>
      <c r="C18138" s="4">
        <f t="shared" ref="C18138:D18138" si="10117">C18137</f>
        <v>103086.35197269764</v>
      </c>
      <c r="D18138" s="8">
        <f t="shared" si="10117"/>
        <v>1848.1834978550387</v>
      </c>
      <c r="E18138" s="4">
        <f>(C18138+D18138*A18138)-B18138</f>
        <v>71.819955537939677</v>
      </c>
      <c r="F18138" s="5">
        <f>A18138*(C18138+D18138*A18138-B18138)</f>
        <v>574.55964430351742</v>
      </c>
      <c r="G18138" s="4"/>
      <c r="H18138" s="4"/>
    </row>
    <row r="18139" spans="1:9" x14ac:dyDescent="0.15">
      <c r="A18139" s="3">
        <v>9</v>
      </c>
      <c r="B18139" s="4">
        <v>119700</v>
      </c>
      <c r="C18139" s="4">
        <f t="shared" ref="C18139:D18139" si="10118">C18138</f>
        <v>103086.35197269764</v>
      </c>
      <c r="D18139" s="8">
        <f t="shared" si="10118"/>
        <v>1848.1834978550387</v>
      </c>
      <c r="E18139" s="4">
        <f>(C18139+D18139*A18139)-B18139</f>
        <v>20.003453392986557</v>
      </c>
      <c r="F18139" s="5">
        <f>A18139*(C18139+D18139*A18139-B18139)</f>
        <v>180.03108053687902</v>
      </c>
      <c r="G18139" s="4"/>
      <c r="H18139" s="4"/>
    </row>
    <row r="18140" spans="1:9" x14ac:dyDescent="0.15">
      <c r="A18140" s="3">
        <v>10</v>
      </c>
      <c r="B18140" s="4">
        <v>121600</v>
      </c>
      <c r="C18140" s="4">
        <f t="shared" ref="C18140:D18140" si="10119">C18139</f>
        <v>103086.35197269764</v>
      </c>
      <c r="D18140" s="8">
        <f t="shared" si="10119"/>
        <v>1848.1834978550387</v>
      </c>
      <c r="E18140" s="4">
        <f>(C18140+D18140*A18140)-B18140</f>
        <v>-31.813048751966562</v>
      </c>
      <c r="F18140" s="5">
        <f>A18140*(C18140+D18140*A18140-B18140)</f>
        <v>-318.13048751966562</v>
      </c>
      <c r="G18140" s="4"/>
      <c r="H18140" s="4"/>
    </row>
    <row r="18141" spans="1:9" x14ac:dyDescent="0.15">
      <c r="A18141" s="3"/>
      <c r="B18141" s="4"/>
      <c r="C18141" s="4"/>
      <c r="D18141" s="4" t="s">
        <v>7</v>
      </c>
      <c r="E18141" s="4">
        <f>SUM(E18130:E18140)/11</f>
        <v>-3.2652998964873736E-3</v>
      </c>
      <c r="F18141" s="5">
        <f>SUM(F18130:F18140)/11</f>
        <v>4.7023272782098502E-4</v>
      </c>
      <c r="G18141" s="4"/>
      <c r="H18141" s="4"/>
    </row>
    <row r="18142" spans="1:9" x14ac:dyDescent="0.15">
      <c r="A18142" s="3" t="s">
        <v>12</v>
      </c>
      <c r="B18142" s="8">
        <f>B18126+1</f>
        <v>1134</v>
      </c>
      <c r="C18142" s="4"/>
      <c r="D18142" s="4" t="s">
        <v>6</v>
      </c>
      <c r="E18142" s="14">
        <f>I18142</f>
        <v>0.05</v>
      </c>
      <c r="F18142" s="5">
        <f>E18142</f>
        <v>0.05</v>
      </c>
      <c r="G18142" s="4"/>
      <c r="H18142" s="4"/>
      <c r="I18142">
        <f>I18126</f>
        <v>0.05</v>
      </c>
    </row>
    <row r="18143" spans="1:9" x14ac:dyDescent="0.15">
      <c r="A18143" s="6"/>
      <c r="B18143" s="13"/>
      <c r="C18143" s="7"/>
      <c r="D18143" s="7"/>
      <c r="E18143" s="15">
        <f>C18130-E18142*E18141</f>
        <v>103086.35213596263</v>
      </c>
      <c r="F18143" s="16">
        <f>D18130-F18142*F18141</f>
        <v>1848.1834743434024</v>
      </c>
      <c r="G18143" s="9">
        <f>E18143-E18127</f>
        <v>1.6326499462593347E-4</v>
      </c>
      <c r="H18143" s="9">
        <f>F18143-F18127</f>
        <v>-2.3511636300099781E-5</v>
      </c>
    </row>
    <row r="18145" spans="1:9" x14ac:dyDescent="0.15">
      <c r="A18145" s="1" t="s">
        <v>0</v>
      </c>
      <c r="B18145" s="2" t="s">
        <v>1</v>
      </c>
      <c r="C18145" s="2" t="s">
        <v>2</v>
      </c>
      <c r="D18145" s="2" t="s">
        <v>3</v>
      </c>
      <c r="E18145" s="11" t="s">
        <v>4</v>
      </c>
      <c r="F18145" s="12" t="s">
        <v>5</v>
      </c>
      <c r="G18145" s="8"/>
      <c r="H18145" s="8"/>
    </row>
    <row r="18146" spans="1:9" x14ac:dyDescent="0.15">
      <c r="A18146" s="3">
        <v>0</v>
      </c>
      <c r="B18146" s="4">
        <v>103100</v>
      </c>
      <c r="C18146" s="9">
        <f>E18143</f>
        <v>103086.35213596263</v>
      </c>
      <c r="D18146" s="10">
        <f>F18143</f>
        <v>1848.1834743434024</v>
      </c>
      <c r="E18146" s="4">
        <f>(C18146+D18146*A18146)-B18146</f>
        <v>-13.647864037367981</v>
      </c>
      <c r="F18146" s="5">
        <f>A18146*(C18146+D18146*A18146-B18146)</f>
        <v>0</v>
      </c>
      <c r="G18146" s="4"/>
      <c r="H18146" s="4"/>
    </row>
    <row r="18147" spans="1:9" x14ac:dyDescent="0.15">
      <c r="A18147" s="3">
        <v>1</v>
      </c>
      <c r="B18147" s="4">
        <v>104900</v>
      </c>
      <c r="C18147" s="4">
        <f>C18146</f>
        <v>103086.35213596263</v>
      </c>
      <c r="D18147" s="8">
        <f>D18146</f>
        <v>1848.1834743434024</v>
      </c>
      <c r="E18147" s="4">
        <f>(C18147+D18147*A18147)-B18147</f>
        <v>34.53561030603305</v>
      </c>
      <c r="F18147" s="5">
        <f>A18147*(C18147+D18147*A18147-B18147)</f>
        <v>34.53561030603305</v>
      </c>
      <c r="G18147" s="4"/>
      <c r="H18147" s="4"/>
    </row>
    <row r="18148" spans="1:9" x14ac:dyDescent="0.15">
      <c r="A18148" s="3">
        <v>2</v>
      </c>
      <c r="B18148" s="4">
        <v>106800</v>
      </c>
      <c r="C18148" s="4">
        <f t="shared" ref="C18148:D18148" si="10120">C18147</f>
        <v>103086.35213596263</v>
      </c>
      <c r="D18148" s="8">
        <f t="shared" si="10120"/>
        <v>1848.1834743434024</v>
      </c>
      <c r="E18148" s="4">
        <f>(C18148+D18148*A18148)-B18148</f>
        <v>-17.28091535056592</v>
      </c>
      <c r="F18148" s="5">
        <f>A18148*(C18148+D18148*A18148-B18148)</f>
        <v>-34.561830701131839</v>
      </c>
      <c r="G18148" s="4"/>
      <c r="H18148" s="4"/>
    </row>
    <row r="18149" spans="1:9" x14ac:dyDescent="0.15">
      <c r="A18149" s="3">
        <v>3</v>
      </c>
      <c r="B18149" s="4">
        <v>108700</v>
      </c>
      <c r="C18149" s="4">
        <f t="shared" ref="C18149:D18149" si="10121">C18148</f>
        <v>103086.35213596263</v>
      </c>
      <c r="D18149" s="8">
        <f t="shared" si="10121"/>
        <v>1848.1834743434024</v>
      </c>
      <c r="E18149" s="4">
        <f>(C18149+D18149*A18149)-B18149</f>
        <v>-69.097441007164889</v>
      </c>
      <c r="F18149" s="5">
        <f>A18149*(C18149+D18149*A18149-B18149)</f>
        <v>-207.29232302149467</v>
      </c>
      <c r="G18149" s="4"/>
      <c r="H18149" s="4"/>
    </row>
    <row r="18150" spans="1:9" x14ac:dyDescent="0.15">
      <c r="A18150" s="3">
        <v>4</v>
      </c>
      <c r="B18150" s="4">
        <v>110400</v>
      </c>
      <c r="C18150" s="4">
        <f t="shared" ref="C18150:D18150" si="10122">C18149</f>
        <v>103086.35213596263</v>
      </c>
      <c r="D18150" s="8">
        <f t="shared" si="10122"/>
        <v>1848.1834743434024</v>
      </c>
      <c r="E18150" s="4">
        <f>(C18150+D18150*A18150)-B18150</f>
        <v>79.086033336236142</v>
      </c>
      <c r="F18150" s="5">
        <f>A18150*(C18150+D18150*A18150-B18150)</f>
        <v>316.34413334494457</v>
      </c>
      <c r="G18150" s="4"/>
      <c r="H18150" s="4"/>
    </row>
    <row r="18151" spans="1:9" x14ac:dyDescent="0.15">
      <c r="A18151" s="3">
        <v>5</v>
      </c>
      <c r="B18151" s="4">
        <v>112300</v>
      </c>
      <c r="C18151" s="4">
        <f t="shared" ref="C18151:D18151" si="10123">C18150</f>
        <v>103086.35213596263</v>
      </c>
      <c r="D18151" s="8">
        <f t="shared" si="10123"/>
        <v>1848.1834743434024</v>
      </c>
      <c r="E18151" s="4">
        <f>(C18151+D18151*A18151)-B18151</f>
        <v>27.269507679651724</v>
      </c>
      <c r="F18151" s="5">
        <f>A18151*(C18151+D18151*A18151-B18151)</f>
        <v>136.34753839825862</v>
      </c>
      <c r="G18151" s="4"/>
      <c r="H18151" s="4"/>
    </row>
    <row r="18152" spans="1:9" x14ac:dyDescent="0.15">
      <c r="A18152" s="3">
        <v>6</v>
      </c>
      <c r="B18152" s="4">
        <v>114200</v>
      </c>
      <c r="C18152" s="4">
        <f t="shared" ref="C18152:D18152" si="10124">C18151</f>
        <v>103086.35213596263</v>
      </c>
      <c r="D18152" s="8">
        <f t="shared" si="10124"/>
        <v>1848.1834743434024</v>
      </c>
      <c r="E18152" s="4">
        <f>(C18152+D18152*A18152)-B18152</f>
        <v>-24.547017976961797</v>
      </c>
      <c r="F18152" s="5">
        <f>A18152*(C18152+D18152*A18152-B18152)</f>
        <v>-147.28210786177078</v>
      </c>
      <c r="G18152" s="4"/>
      <c r="H18152" s="4"/>
    </row>
    <row r="18153" spans="1:9" x14ac:dyDescent="0.15">
      <c r="A18153" s="3">
        <v>7</v>
      </c>
      <c r="B18153" s="4">
        <v>116100</v>
      </c>
      <c r="C18153" s="4">
        <f t="shared" ref="C18153:D18153" si="10125">C18152</f>
        <v>103086.35213596263</v>
      </c>
      <c r="D18153" s="8">
        <f t="shared" si="10125"/>
        <v>1848.1834743434024</v>
      </c>
      <c r="E18153" s="4">
        <f>(C18153+D18153*A18153)-B18153</f>
        <v>-76.363543633546215</v>
      </c>
      <c r="F18153" s="5">
        <f>A18153*(C18153+D18153*A18153-B18153)</f>
        <v>-534.5448054348235</v>
      </c>
      <c r="G18153" s="4"/>
      <c r="H18153" s="4"/>
    </row>
    <row r="18154" spans="1:9" x14ac:dyDescent="0.15">
      <c r="A18154" s="3">
        <v>8</v>
      </c>
      <c r="B18154" s="4">
        <v>117800</v>
      </c>
      <c r="C18154" s="4">
        <f t="shared" ref="C18154:D18154" si="10126">C18153</f>
        <v>103086.35213596263</v>
      </c>
      <c r="D18154" s="8">
        <f t="shared" si="10126"/>
        <v>1848.1834743434024</v>
      </c>
      <c r="E18154" s="4">
        <f>(C18154+D18154*A18154)-B18154</f>
        <v>71.819930709854816</v>
      </c>
      <c r="F18154" s="5">
        <f>A18154*(C18154+D18154*A18154-B18154)</f>
        <v>574.55944567883853</v>
      </c>
      <c r="G18154" s="4"/>
      <c r="H18154" s="4"/>
    </row>
    <row r="18155" spans="1:9" x14ac:dyDescent="0.15">
      <c r="A18155" s="3">
        <v>9</v>
      </c>
      <c r="B18155" s="4">
        <v>119700</v>
      </c>
      <c r="C18155" s="4">
        <f t="shared" ref="C18155:D18155" si="10127">C18154</f>
        <v>103086.35213596263</v>
      </c>
      <c r="D18155" s="8">
        <f t="shared" si="10127"/>
        <v>1848.1834743434024</v>
      </c>
      <c r="E18155" s="4">
        <f>(C18155+D18155*A18155)-B18155</f>
        <v>20.003405053255847</v>
      </c>
      <c r="F18155" s="5">
        <f>A18155*(C18155+D18155*A18155-B18155)</f>
        <v>180.03064547930262</v>
      </c>
      <c r="G18155" s="4"/>
      <c r="H18155" s="4"/>
    </row>
    <row r="18156" spans="1:9" x14ac:dyDescent="0.15">
      <c r="A18156" s="3">
        <v>10</v>
      </c>
      <c r="B18156" s="4">
        <v>121600</v>
      </c>
      <c r="C18156" s="4">
        <f t="shared" ref="C18156:D18156" si="10128">C18155</f>
        <v>103086.35213596263</v>
      </c>
      <c r="D18156" s="8">
        <f t="shared" si="10128"/>
        <v>1848.1834743434024</v>
      </c>
      <c r="E18156" s="4">
        <f>(C18156+D18156*A18156)-B18156</f>
        <v>-31.813120603343123</v>
      </c>
      <c r="F18156" s="5">
        <f>A18156*(C18156+D18156*A18156-B18156)</f>
        <v>-318.13120603343123</v>
      </c>
      <c r="G18156" s="4"/>
      <c r="H18156" s="4"/>
    </row>
    <row r="18157" spans="1:9" x14ac:dyDescent="0.15">
      <c r="A18157" s="3"/>
      <c r="B18157" s="4"/>
      <c r="C18157" s="4"/>
      <c r="D18157" s="4" t="s">
        <v>7</v>
      </c>
      <c r="E18157" s="4">
        <f>SUM(E18146:E18156)/11</f>
        <v>-3.219593083485961E-3</v>
      </c>
      <c r="F18157" s="5">
        <f>SUM(F18146:F18156)/11</f>
        <v>4.6365042957900601E-4</v>
      </c>
      <c r="G18157" s="4"/>
      <c r="H18157" s="4"/>
    </row>
    <row r="18158" spans="1:9" x14ac:dyDescent="0.15">
      <c r="A18158" s="3" t="s">
        <v>12</v>
      </c>
      <c r="B18158" s="8">
        <f>B18142+1</f>
        <v>1135</v>
      </c>
      <c r="C18158" s="4"/>
      <c r="D18158" s="4" t="s">
        <v>6</v>
      </c>
      <c r="E18158" s="14">
        <f>I18158</f>
        <v>0.05</v>
      </c>
      <c r="F18158" s="5">
        <f>E18158</f>
        <v>0.05</v>
      </c>
      <c r="G18158" s="4"/>
      <c r="H18158" s="4"/>
      <c r="I18158">
        <f>I18142</f>
        <v>0.05</v>
      </c>
    </row>
    <row r="18159" spans="1:9" x14ac:dyDescent="0.15">
      <c r="A18159" s="6"/>
      <c r="B18159" s="13"/>
      <c r="C18159" s="7"/>
      <c r="D18159" s="7"/>
      <c r="E18159" s="15">
        <f>C18146-E18158*E18157</f>
        <v>103086.35229694229</v>
      </c>
      <c r="F18159" s="16">
        <f>D18146-F18158*F18157</f>
        <v>1848.1834511608808</v>
      </c>
      <c r="G18159" s="9">
        <f>E18159-E18143</f>
        <v>1.6097965999506414E-4</v>
      </c>
      <c r="H18159" s="9">
        <f>F18159-F18143</f>
        <v>-2.3182521545095369E-5</v>
      </c>
    </row>
    <row r="18161" spans="1:9" x14ac:dyDescent="0.15">
      <c r="A18161" s="1" t="s">
        <v>0</v>
      </c>
      <c r="B18161" s="2" t="s">
        <v>1</v>
      </c>
      <c r="C18161" s="2" t="s">
        <v>2</v>
      </c>
      <c r="D18161" s="2" t="s">
        <v>3</v>
      </c>
      <c r="E18161" s="11" t="s">
        <v>4</v>
      </c>
      <c r="F18161" s="12" t="s">
        <v>5</v>
      </c>
      <c r="G18161" s="8"/>
      <c r="H18161" s="8"/>
    </row>
    <row r="18162" spans="1:9" x14ac:dyDescent="0.15">
      <c r="A18162" s="3">
        <v>0</v>
      </c>
      <c r="B18162" s="4">
        <v>103100</v>
      </c>
      <c r="C18162" s="9">
        <f>E18159</f>
        <v>103086.35229694229</v>
      </c>
      <c r="D18162" s="10">
        <f>F18159</f>
        <v>1848.1834511608808</v>
      </c>
      <c r="E18162" s="4">
        <f>(C18162+D18162*A18162)-B18162</f>
        <v>-13.647703057707986</v>
      </c>
      <c r="F18162" s="5">
        <f>A18162*(C18162+D18162*A18162-B18162)</f>
        <v>0</v>
      </c>
      <c r="G18162" s="4"/>
      <c r="H18162" s="4"/>
    </row>
    <row r="18163" spans="1:9" x14ac:dyDescent="0.15">
      <c r="A18163" s="3">
        <v>1</v>
      </c>
      <c r="B18163" s="4">
        <v>104900</v>
      </c>
      <c r="C18163" s="4">
        <f>C18162</f>
        <v>103086.35229694229</v>
      </c>
      <c r="D18163" s="8">
        <f>D18162</f>
        <v>1848.1834511608808</v>
      </c>
      <c r="E18163" s="4">
        <f>(C18163+D18163*A18163)-B18163</f>
        <v>34.535748103167862</v>
      </c>
      <c r="F18163" s="5">
        <f>A18163*(C18163+D18163*A18163-B18163)</f>
        <v>34.535748103167862</v>
      </c>
      <c r="G18163" s="4"/>
      <c r="H18163" s="4"/>
    </row>
    <row r="18164" spans="1:9" x14ac:dyDescent="0.15">
      <c r="A18164" s="3">
        <v>2</v>
      </c>
      <c r="B18164" s="4">
        <v>106800</v>
      </c>
      <c r="C18164" s="4">
        <f t="shared" ref="C18164:D18164" si="10129">C18163</f>
        <v>103086.35229694229</v>
      </c>
      <c r="D18164" s="8">
        <f t="shared" si="10129"/>
        <v>1848.1834511608808</v>
      </c>
      <c r="E18164" s="4">
        <f>(C18164+D18164*A18164)-B18164</f>
        <v>-17.280800735941739</v>
      </c>
      <c r="F18164" s="5">
        <f>A18164*(C18164+D18164*A18164-B18164)</f>
        <v>-34.561601471883478</v>
      </c>
      <c r="G18164" s="4"/>
      <c r="H18164" s="4"/>
    </row>
    <row r="18165" spans="1:9" x14ac:dyDescent="0.15">
      <c r="A18165" s="3">
        <v>3</v>
      </c>
      <c r="B18165" s="4">
        <v>108700</v>
      </c>
      <c r="C18165" s="4">
        <f t="shared" ref="C18165:D18165" si="10130">C18164</f>
        <v>103086.35229694229</v>
      </c>
      <c r="D18165" s="8">
        <f t="shared" si="10130"/>
        <v>1848.1834511608808</v>
      </c>
      <c r="E18165" s="4">
        <f>(C18165+D18165*A18165)-B18165</f>
        <v>-69.097349575065891</v>
      </c>
      <c r="F18165" s="5">
        <f>A18165*(C18165+D18165*A18165-B18165)</f>
        <v>-207.29204872519767</v>
      </c>
      <c r="G18165" s="4"/>
      <c r="H18165" s="4"/>
    </row>
    <row r="18166" spans="1:9" x14ac:dyDescent="0.15">
      <c r="A18166" s="3">
        <v>4</v>
      </c>
      <c r="B18166" s="4">
        <v>110400</v>
      </c>
      <c r="C18166" s="4">
        <f t="shared" ref="C18166:D18166" si="10131">C18165</f>
        <v>103086.35229694229</v>
      </c>
      <c r="D18166" s="8">
        <f t="shared" si="10131"/>
        <v>1848.1834511608808</v>
      </c>
      <c r="E18166" s="4">
        <f>(C18166+D18166*A18166)-B18166</f>
        <v>79.086101585809956</v>
      </c>
      <c r="F18166" s="5">
        <f>A18166*(C18166+D18166*A18166-B18166)</f>
        <v>316.34440634323983</v>
      </c>
      <c r="G18166" s="4"/>
      <c r="H18166" s="4"/>
    </row>
    <row r="18167" spans="1:9" x14ac:dyDescent="0.15">
      <c r="A18167" s="3">
        <v>5</v>
      </c>
      <c r="B18167" s="4">
        <v>112300</v>
      </c>
      <c r="C18167" s="4">
        <f t="shared" ref="C18167:D18167" si="10132">C18166</f>
        <v>103086.35229694229</v>
      </c>
      <c r="D18167" s="8">
        <f t="shared" si="10132"/>
        <v>1848.1834511608808</v>
      </c>
      <c r="E18167" s="4">
        <f>(C18167+D18167*A18167)-B18167</f>
        <v>27.269552746700356</v>
      </c>
      <c r="F18167" s="5">
        <f>A18167*(C18167+D18167*A18167-B18167)</f>
        <v>136.34776373350178</v>
      </c>
      <c r="G18167" s="4"/>
      <c r="H18167" s="4"/>
    </row>
    <row r="18168" spans="1:9" x14ac:dyDescent="0.15">
      <c r="A18168" s="3">
        <v>6</v>
      </c>
      <c r="B18168" s="4">
        <v>114200</v>
      </c>
      <c r="C18168" s="4">
        <f t="shared" ref="C18168:D18168" si="10133">C18167</f>
        <v>103086.35229694229</v>
      </c>
      <c r="D18168" s="8">
        <f t="shared" si="10133"/>
        <v>1848.1834511608808</v>
      </c>
      <c r="E18168" s="4">
        <f>(C18168+D18168*A18168)-B18168</f>
        <v>-24.546996092423797</v>
      </c>
      <c r="F18168" s="5">
        <f>A18168*(C18168+D18168*A18168-B18168)</f>
        <v>-147.28197655454278</v>
      </c>
      <c r="G18168" s="4"/>
      <c r="H18168" s="4"/>
    </row>
    <row r="18169" spans="1:9" x14ac:dyDescent="0.15">
      <c r="A18169" s="3">
        <v>7</v>
      </c>
      <c r="B18169" s="4">
        <v>116100</v>
      </c>
      <c r="C18169" s="4">
        <f t="shared" ref="C18169:D18169" si="10134">C18168</f>
        <v>103086.35229694229</v>
      </c>
      <c r="D18169" s="8">
        <f t="shared" si="10134"/>
        <v>1848.1834511608808</v>
      </c>
      <c r="E18169" s="4">
        <f>(C18169+D18169*A18169)-B18169</f>
        <v>-76.363544931547949</v>
      </c>
      <c r="F18169" s="5">
        <f>A18169*(C18169+D18169*A18169-B18169)</f>
        <v>-534.54481452083564</v>
      </c>
      <c r="G18169" s="4"/>
      <c r="H18169" s="4"/>
    </row>
    <row r="18170" spans="1:9" x14ac:dyDescent="0.15">
      <c r="A18170" s="3">
        <v>8</v>
      </c>
      <c r="B18170" s="4">
        <v>117800</v>
      </c>
      <c r="C18170" s="4">
        <f t="shared" ref="C18170:D18170" si="10135">C18169</f>
        <v>103086.35229694229</v>
      </c>
      <c r="D18170" s="8">
        <f t="shared" si="10135"/>
        <v>1848.1834511608808</v>
      </c>
      <c r="E18170" s="4">
        <f>(C18170+D18170*A18170)-B18170</f>
        <v>71.81990622934245</v>
      </c>
      <c r="F18170" s="5">
        <f>A18170*(C18170+D18170*A18170-B18170)</f>
        <v>574.5592498347396</v>
      </c>
      <c r="G18170" s="4"/>
      <c r="H18170" s="4"/>
    </row>
    <row r="18171" spans="1:9" x14ac:dyDescent="0.15">
      <c r="A18171" s="3">
        <v>9</v>
      </c>
      <c r="B18171" s="4">
        <v>119700</v>
      </c>
      <c r="C18171" s="4">
        <f t="shared" ref="C18171:D18171" si="10136">C18170</f>
        <v>103086.35229694229</v>
      </c>
      <c r="D18171" s="8">
        <f t="shared" si="10136"/>
        <v>1848.1834511608808</v>
      </c>
      <c r="E18171" s="4">
        <f>(C18171+D18171*A18171)-B18171</f>
        <v>20.003357390218298</v>
      </c>
      <c r="F18171" s="5">
        <f>A18171*(C18171+D18171*A18171-B18171)</f>
        <v>180.03021651196468</v>
      </c>
      <c r="G18171" s="4"/>
      <c r="H18171" s="4"/>
    </row>
    <row r="18172" spans="1:9" x14ac:dyDescent="0.15">
      <c r="A18172" s="3">
        <v>10</v>
      </c>
      <c r="B18172" s="4">
        <v>121600</v>
      </c>
      <c r="C18172" s="4">
        <f t="shared" ref="C18172:D18172" si="10137">C18171</f>
        <v>103086.35229694229</v>
      </c>
      <c r="D18172" s="8">
        <f t="shared" si="10137"/>
        <v>1848.1834511608808</v>
      </c>
      <c r="E18172" s="4">
        <f>(C18172+D18172*A18172)-B18172</f>
        <v>-31.813191448891303</v>
      </c>
      <c r="F18172" s="5">
        <f>A18172*(C18172+D18172*A18172-B18172)</f>
        <v>-318.13191448891303</v>
      </c>
      <c r="G18172" s="4"/>
      <c r="H18172" s="4"/>
    </row>
    <row r="18173" spans="1:9" x14ac:dyDescent="0.15">
      <c r="A18173" s="3"/>
      <c r="B18173" s="4"/>
      <c r="C18173" s="4"/>
      <c r="D18173" s="4" t="s">
        <v>7</v>
      </c>
      <c r="E18173" s="4">
        <f>SUM(E18162:E18172)/11</f>
        <v>-3.1745260308856482E-3</v>
      </c>
      <c r="F18173" s="5">
        <f>SUM(F18162:F18172)/11</f>
        <v>4.571604764681648E-4</v>
      </c>
      <c r="G18173" s="4"/>
      <c r="H18173" s="4"/>
    </row>
    <row r="18174" spans="1:9" x14ac:dyDescent="0.15">
      <c r="A18174" s="3" t="s">
        <v>12</v>
      </c>
      <c r="B18174" s="8">
        <f>B18158+1</f>
        <v>1136</v>
      </c>
      <c r="C18174" s="4"/>
      <c r="D18174" s="4" t="s">
        <v>6</v>
      </c>
      <c r="E18174" s="14">
        <f>I18174</f>
        <v>0.05</v>
      </c>
      <c r="F18174" s="5">
        <f>E18174</f>
        <v>0.05</v>
      </c>
      <c r="G18174" s="4"/>
      <c r="H18174" s="4"/>
      <c r="I18174">
        <f>I18158</f>
        <v>0.05</v>
      </c>
    </row>
    <row r="18175" spans="1:9" x14ac:dyDescent="0.15">
      <c r="A18175" s="6"/>
      <c r="B18175" s="13"/>
      <c r="C18175" s="7"/>
      <c r="D18175" s="7"/>
      <c r="E18175" s="15">
        <f>C18162-E18174*E18173</f>
        <v>103086.35245566859</v>
      </c>
      <c r="F18175" s="16">
        <f>D18162-F18174*F18173</f>
        <v>1848.183428302857</v>
      </c>
      <c r="G18175" s="9">
        <f>E18175-E18159</f>
        <v>1.5872629592195153E-4</v>
      </c>
      <c r="H18175" s="9">
        <f>F18175-F18159</f>
        <v>-2.2858023839944508E-5</v>
      </c>
    </row>
    <row r="18177" spans="1:9" x14ac:dyDescent="0.15">
      <c r="A18177" s="1" t="s">
        <v>0</v>
      </c>
      <c r="B18177" s="2" t="s">
        <v>1</v>
      </c>
      <c r="C18177" s="2" t="s">
        <v>2</v>
      </c>
      <c r="D18177" s="2" t="s">
        <v>3</v>
      </c>
      <c r="E18177" s="11" t="s">
        <v>4</v>
      </c>
      <c r="F18177" s="12" t="s">
        <v>5</v>
      </c>
      <c r="G18177" s="8"/>
      <c r="H18177" s="8"/>
    </row>
    <row r="18178" spans="1:9" x14ac:dyDescent="0.15">
      <c r="A18178" s="3">
        <v>0</v>
      </c>
      <c r="B18178" s="4">
        <v>103100</v>
      </c>
      <c r="C18178" s="9">
        <f>E18175</f>
        <v>103086.35245566859</v>
      </c>
      <c r="D18178" s="10">
        <f>F18175</f>
        <v>1848.183428302857</v>
      </c>
      <c r="E18178" s="4">
        <f>(C18178+D18178*A18178)-B18178</f>
        <v>-13.647544331412064</v>
      </c>
      <c r="F18178" s="5">
        <f>A18178*(C18178+D18178*A18178-B18178)</f>
        <v>0</v>
      </c>
      <c r="G18178" s="4"/>
      <c r="H18178" s="4"/>
    </row>
    <row r="18179" spans="1:9" x14ac:dyDescent="0.15">
      <c r="A18179" s="3">
        <v>1</v>
      </c>
      <c r="B18179" s="4">
        <v>104900</v>
      </c>
      <c r="C18179" s="4">
        <f>C18178</f>
        <v>103086.35245566859</v>
      </c>
      <c r="D18179" s="8">
        <f>D18178</f>
        <v>1848.183428302857</v>
      </c>
      <c r="E18179" s="4">
        <f>(C18179+D18179*A18179)-B18179</f>
        <v>34.53588397144631</v>
      </c>
      <c r="F18179" s="5">
        <f>A18179*(C18179+D18179*A18179-B18179)</f>
        <v>34.53588397144631</v>
      </c>
      <c r="G18179" s="4"/>
      <c r="H18179" s="4"/>
    </row>
    <row r="18180" spans="1:9" x14ac:dyDescent="0.15">
      <c r="A18180" s="3">
        <v>2</v>
      </c>
      <c r="B18180" s="4">
        <v>106800</v>
      </c>
      <c r="C18180" s="4">
        <f t="shared" ref="C18180:D18180" si="10138">C18179</f>
        <v>103086.35245566859</v>
      </c>
      <c r="D18180" s="8">
        <f t="shared" si="10138"/>
        <v>1848.183428302857</v>
      </c>
      <c r="E18180" s="4">
        <f>(C18180+D18180*A18180)-B18180</f>
        <v>-17.280687725695316</v>
      </c>
      <c r="F18180" s="5">
        <f>A18180*(C18180+D18180*A18180-B18180)</f>
        <v>-34.561375451390631</v>
      </c>
      <c r="G18180" s="4"/>
      <c r="H18180" s="4"/>
    </row>
    <row r="18181" spans="1:9" x14ac:dyDescent="0.15">
      <c r="A18181" s="3">
        <v>3</v>
      </c>
      <c r="B18181" s="4">
        <v>108700</v>
      </c>
      <c r="C18181" s="4">
        <f t="shared" ref="C18181:D18181" si="10139">C18180</f>
        <v>103086.35245566859</v>
      </c>
      <c r="D18181" s="8">
        <f t="shared" si="10139"/>
        <v>1848.183428302857</v>
      </c>
      <c r="E18181" s="4">
        <f>(C18181+D18181*A18181)-B18181</f>
        <v>-69.097259422836942</v>
      </c>
      <c r="F18181" s="5">
        <f>A18181*(C18181+D18181*A18181-B18181)</f>
        <v>-207.29177826851083</v>
      </c>
      <c r="G18181" s="4"/>
      <c r="H18181" s="4"/>
    </row>
    <row r="18182" spans="1:9" x14ac:dyDescent="0.15">
      <c r="A18182" s="3">
        <v>4</v>
      </c>
      <c r="B18182" s="4">
        <v>110400</v>
      </c>
      <c r="C18182" s="4">
        <f t="shared" ref="C18182:D18182" si="10140">C18181</f>
        <v>103086.35245566859</v>
      </c>
      <c r="D18182" s="8">
        <f t="shared" si="10140"/>
        <v>1848.183428302857</v>
      </c>
      <c r="E18182" s="4">
        <f>(C18182+D18182*A18182)-B18182</f>
        <v>79.086168880021432</v>
      </c>
      <c r="F18182" s="5">
        <f>A18182*(C18182+D18182*A18182-B18182)</f>
        <v>316.34467552008573</v>
      </c>
      <c r="G18182" s="4"/>
      <c r="H18182" s="4"/>
    </row>
    <row r="18183" spans="1:9" x14ac:dyDescent="0.15">
      <c r="A18183" s="3">
        <v>5</v>
      </c>
      <c r="B18183" s="4">
        <v>112300</v>
      </c>
      <c r="C18183" s="4">
        <f t="shared" ref="C18183:D18183" si="10141">C18182</f>
        <v>103086.35245566859</v>
      </c>
      <c r="D18183" s="8">
        <f t="shared" si="10141"/>
        <v>1848.183428302857</v>
      </c>
      <c r="E18183" s="4">
        <f>(C18183+D18183*A18183)-B18183</f>
        <v>27.269597182865255</v>
      </c>
      <c r="F18183" s="5">
        <f>A18183*(C18183+D18183*A18183-B18183)</f>
        <v>136.34798591432627</v>
      </c>
      <c r="G18183" s="4"/>
      <c r="H18183" s="4"/>
    </row>
    <row r="18184" spans="1:9" x14ac:dyDescent="0.15">
      <c r="A18184" s="3">
        <v>6</v>
      </c>
      <c r="B18184" s="4">
        <v>114200</v>
      </c>
      <c r="C18184" s="4">
        <f t="shared" ref="C18184:D18184" si="10142">C18183</f>
        <v>103086.35245566859</v>
      </c>
      <c r="D18184" s="8">
        <f t="shared" si="10142"/>
        <v>1848.183428302857</v>
      </c>
      <c r="E18184" s="4">
        <f>(C18184+D18184*A18184)-B18184</f>
        <v>-24.546974514261819</v>
      </c>
      <c r="F18184" s="5">
        <f>A18184*(C18184+D18184*A18184-B18184)</f>
        <v>-147.28184708557092</v>
      </c>
      <c r="G18184" s="4"/>
      <c r="H18184" s="4"/>
    </row>
    <row r="18185" spans="1:9" x14ac:dyDescent="0.15">
      <c r="A18185" s="3">
        <v>7</v>
      </c>
      <c r="B18185" s="4">
        <v>116100</v>
      </c>
      <c r="C18185" s="4">
        <f t="shared" ref="C18185:D18185" si="10143">C18184</f>
        <v>103086.35245566859</v>
      </c>
      <c r="D18185" s="8">
        <f t="shared" si="10143"/>
        <v>1848.183428302857</v>
      </c>
      <c r="E18185" s="4">
        <f>(C18185+D18185*A18185)-B18185</f>
        <v>-76.363546211417997</v>
      </c>
      <c r="F18185" s="5">
        <f>A18185*(C18185+D18185*A18185-B18185)</f>
        <v>-534.54482347992598</v>
      </c>
      <c r="G18185" s="4"/>
      <c r="H18185" s="4"/>
    </row>
    <row r="18186" spans="1:9" x14ac:dyDescent="0.15">
      <c r="A18186" s="3">
        <v>8</v>
      </c>
      <c r="B18186" s="4">
        <v>117800</v>
      </c>
      <c r="C18186" s="4">
        <f t="shared" ref="C18186:D18186" si="10144">C18185</f>
        <v>103086.35245566859</v>
      </c>
      <c r="D18186" s="8">
        <f t="shared" si="10144"/>
        <v>1848.183428302857</v>
      </c>
      <c r="E18186" s="4">
        <f>(C18186+D18186*A18186)-B18186</f>
        <v>71.819882091440377</v>
      </c>
      <c r="F18186" s="5">
        <f>A18186*(C18186+D18186*A18186-B18186)</f>
        <v>574.55905673152301</v>
      </c>
      <c r="G18186" s="4"/>
      <c r="H18186" s="4"/>
    </row>
    <row r="18187" spans="1:9" x14ac:dyDescent="0.15">
      <c r="A18187" s="3">
        <v>9</v>
      </c>
      <c r="B18187" s="4">
        <v>119700</v>
      </c>
      <c r="C18187" s="4">
        <f t="shared" ref="C18187:D18187" si="10145">C18186</f>
        <v>103086.35245566859</v>
      </c>
      <c r="D18187" s="8">
        <f t="shared" si="10145"/>
        <v>1848.183428302857</v>
      </c>
      <c r="E18187" s="4">
        <f>(C18187+D18187*A18187)-B18187</f>
        <v>20.003310394298751</v>
      </c>
      <c r="F18187" s="5">
        <f>A18187*(C18187+D18187*A18187-B18187)</f>
        <v>180.02979354868876</v>
      </c>
      <c r="G18187" s="4"/>
      <c r="H18187" s="4"/>
    </row>
    <row r="18188" spans="1:9" x14ac:dyDescent="0.15">
      <c r="A18188" s="3">
        <v>10</v>
      </c>
      <c r="B18188" s="4">
        <v>121600</v>
      </c>
      <c r="C18188" s="4">
        <f t="shared" ref="C18188:D18188" si="10146">C18187</f>
        <v>103086.35245566859</v>
      </c>
      <c r="D18188" s="8">
        <f t="shared" si="10146"/>
        <v>1848.183428302857</v>
      </c>
      <c r="E18188" s="4">
        <f>(C18188+D18188*A18188)-B18188</f>
        <v>-31.813261302842875</v>
      </c>
      <c r="F18188" s="5">
        <f>A18188*(C18188+D18188*A18188-B18188)</f>
        <v>-318.13261302842875</v>
      </c>
      <c r="G18188" s="4"/>
      <c r="H18188" s="4"/>
    </row>
    <row r="18189" spans="1:9" x14ac:dyDescent="0.15">
      <c r="A18189" s="3"/>
      <c r="B18189" s="4"/>
      <c r="C18189" s="4"/>
      <c r="D18189" s="4" t="s">
        <v>7</v>
      </c>
      <c r="E18189" s="4">
        <f>SUM(E18178:E18188)/11</f>
        <v>-3.130089854080738E-3</v>
      </c>
      <c r="F18189" s="5">
        <f>SUM(F18178:F18188)/11</f>
        <v>4.5076111299832434E-4</v>
      </c>
      <c r="G18189" s="4"/>
      <c r="H18189" s="4"/>
    </row>
    <row r="18190" spans="1:9" x14ac:dyDescent="0.15">
      <c r="A18190" s="3" t="s">
        <v>12</v>
      </c>
      <c r="B18190" s="8">
        <f>B18174+1</f>
        <v>1137</v>
      </c>
      <c r="C18190" s="4"/>
      <c r="D18190" s="4" t="s">
        <v>6</v>
      </c>
      <c r="E18190" s="14">
        <f>I18190</f>
        <v>0.05</v>
      </c>
      <c r="F18190" s="5">
        <f>E18190</f>
        <v>0.05</v>
      </c>
      <c r="G18190" s="4"/>
      <c r="H18190" s="4"/>
      <c r="I18190">
        <f>I18174</f>
        <v>0.05</v>
      </c>
    </row>
    <row r="18191" spans="1:9" x14ac:dyDescent="0.15">
      <c r="A18191" s="6"/>
      <c r="B18191" s="13"/>
      <c r="C18191" s="7"/>
      <c r="D18191" s="7"/>
      <c r="E18191" s="15">
        <f>C18178-E18190*E18189</f>
        <v>103086.35261217308</v>
      </c>
      <c r="F18191" s="16">
        <f>D18178-F18190*F18189</f>
        <v>1848.1834057648014</v>
      </c>
      <c r="G18191" s="9">
        <f>E18191-E18175</f>
        <v>1.5650449495296925E-4</v>
      </c>
      <c r="H18191" s="9">
        <f>F18191-F18175</f>
        <v>-2.2538055645782151E-5</v>
      </c>
    </row>
    <row r="18193" spans="1:9" x14ac:dyDescent="0.15">
      <c r="A18193" s="1" t="s">
        <v>0</v>
      </c>
      <c r="B18193" s="2" t="s">
        <v>1</v>
      </c>
      <c r="C18193" s="2" t="s">
        <v>2</v>
      </c>
      <c r="D18193" s="2" t="s">
        <v>3</v>
      </c>
      <c r="E18193" s="11" t="s">
        <v>4</v>
      </c>
      <c r="F18193" s="12" t="s">
        <v>5</v>
      </c>
      <c r="G18193" s="8"/>
      <c r="H18193" s="8"/>
    </row>
    <row r="18194" spans="1:9" x14ac:dyDescent="0.15">
      <c r="A18194" s="3">
        <v>0</v>
      </c>
      <c r="B18194" s="4">
        <v>103100</v>
      </c>
      <c r="C18194" s="9">
        <f>E18191</f>
        <v>103086.35261217308</v>
      </c>
      <c r="D18194" s="10">
        <f>F18191</f>
        <v>1848.1834057648014</v>
      </c>
      <c r="E18194" s="4">
        <f>(C18194+D18194*A18194)-B18194</f>
        <v>-13.647387826917111</v>
      </c>
      <c r="F18194" s="5">
        <f>A18194*(C18194+D18194*A18194-B18194)</f>
        <v>0</v>
      </c>
      <c r="G18194" s="4"/>
      <c r="H18194" s="4"/>
    </row>
    <row r="18195" spans="1:9" x14ac:dyDescent="0.15">
      <c r="A18195" s="3">
        <v>1</v>
      </c>
      <c r="B18195" s="4">
        <v>104900</v>
      </c>
      <c r="C18195" s="4">
        <f>C18194</f>
        <v>103086.35261217308</v>
      </c>
      <c r="D18195" s="8">
        <f>D18194</f>
        <v>1848.1834057648014</v>
      </c>
      <c r="E18195" s="4">
        <f>(C18195+D18195*A18195)-B18195</f>
        <v>34.536017937891302</v>
      </c>
      <c r="F18195" s="5">
        <f>A18195*(C18195+D18195*A18195-B18195)</f>
        <v>34.536017937891302</v>
      </c>
      <c r="G18195" s="4"/>
      <c r="H18195" s="4"/>
    </row>
    <row r="18196" spans="1:9" x14ac:dyDescent="0.15">
      <c r="A18196" s="3">
        <v>2</v>
      </c>
      <c r="B18196" s="4">
        <v>106800</v>
      </c>
      <c r="C18196" s="4">
        <f t="shared" ref="C18196:D18196" si="10147">C18195</f>
        <v>103086.35261217308</v>
      </c>
      <c r="D18196" s="8">
        <f t="shared" si="10147"/>
        <v>1848.1834057648014</v>
      </c>
      <c r="E18196" s="4">
        <f>(C18196+D18196*A18196)-B18196</f>
        <v>-17.280576297314838</v>
      </c>
      <c r="F18196" s="5">
        <f>A18196*(C18196+D18196*A18196-B18196)</f>
        <v>-34.561152594629675</v>
      </c>
      <c r="G18196" s="4"/>
      <c r="H18196" s="4"/>
    </row>
    <row r="18197" spans="1:9" x14ac:dyDescent="0.15">
      <c r="A18197" s="3">
        <v>3</v>
      </c>
      <c r="B18197" s="4">
        <v>108700</v>
      </c>
      <c r="C18197" s="4">
        <f t="shared" ref="C18197:D18197" si="10148">C18196</f>
        <v>103086.35261217308</v>
      </c>
      <c r="D18197" s="8">
        <f t="shared" si="10148"/>
        <v>1848.1834057648014</v>
      </c>
      <c r="E18197" s="4">
        <f>(C18197+D18197*A18197)-B18197</f>
        <v>-69.097170532506425</v>
      </c>
      <c r="F18197" s="5">
        <f>A18197*(C18197+D18197*A18197-B18197)</f>
        <v>-207.29151159751927</v>
      </c>
      <c r="G18197" s="4"/>
      <c r="H18197" s="4"/>
    </row>
    <row r="18198" spans="1:9" x14ac:dyDescent="0.15">
      <c r="A18198" s="3">
        <v>4</v>
      </c>
      <c r="B18198" s="4">
        <v>110400</v>
      </c>
      <c r="C18198" s="4">
        <f t="shared" ref="C18198:D18198" si="10149">C18197</f>
        <v>103086.35261217308</v>
      </c>
      <c r="D18198" s="8">
        <f t="shared" si="10149"/>
        <v>1848.1834057648014</v>
      </c>
      <c r="E18198" s="4">
        <f>(C18198+D18198*A18198)-B18198</f>
        <v>79.086235232287436</v>
      </c>
      <c r="F18198" s="5">
        <f>A18198*(C18198+D18198*A18198-B18198)</f>
        <v>316.34494092914974</v>
      </c>
      <c r="G18198" s="4"/>
      <c r="H18198" s="4"/>
    </row>
    <row r="18199" spans="1:9" x14ac:dyDescent="0.15">
      <c r="A18199" s="3">
        <v>5</v>
      </c>
      <c r="B18199" s="4">
        <v>112300</v>
      </c>
      <c r="C18199" s="4">
        <f t="shared" ref="C18199:D18199" si="10150">C18198</f>
        <v>103086.35261217308</v>
      </c>
      <c r="D18199" s="8">
        <f t="shared" si="10150"/>
        <v>1848.1834057648014</v>
      </c>
      <c r="E18199" s="4">
        <f>(C18199+D18199*A18199)-B18199</f>
        <v>27.269640997095848</v>
      </c>
      <c r="F18199" s="5">
        <f>A18199*(C18199+D18199*A18199-B18199)</f>
        <v>136.34820498547924</v>
      </c>
      <c r="G18199" s="4"/>
      <c r="H18199" s="4"/>
    </row>
    <row r="18200" spans="1:9" x14ac:dyDescent="0.15">
      <c r="A18200" s="3">
        <v>6</v>
      </c>
      <c r="B18200" s="4">
        <v>114200</v>
      </c>
      <c r="C18200" s="4">
        <f t="shared" ref="C18200:D18200" si="10151">C18199</f>
        <v>103086.35261217308</v>
      </c>
      <c r="D18200" s="8">
        <f t="shared" si="10151"/>
        <v>1848.1834057648014</v>
      </c>
      <c r="E18200" s="4">
        <f>(C18200+D18200*A18200)-B18200</f>
        <v>-24.546953238110291</v>
      </c>
      <c r="F18200" s="5">
        <f>A18200*(C18200+D18200*A18200-B18200)</f>
        <v>-147.28171942866175</v>
      </c>
      <c r="G18200" s="4"/>
      <c r="H18200" s="4"/>
    </row>
    <row r="18201" spans="1:9" x14ac:dyDescent="0.15">
      <c r="A18201" s="3">
        <v>7</v>
      </c>
      <c r="B18201" s="4">
        <v>116100</v>
      </c>
      <c r="C18201" s="4">
        <f t="shared" ref="C18201:D18201" si="10152">C18200</f>
        <v>103086.35261217308</v>
      </c>
      <c r="D18201" s="8">
        <f t="shared" si="10152"/>
        <v>1848.1834057648014</v>
      </c>
      <c r="E18201" s="4">
        <f>(C18201+D18201*A18201)-B18201</f>
        <v>-76.363547473301878</v>
      </c>
      <c r="F18201" s="5">
        <f>A18201*(C18201+D18201*A18201-B18201)</f>
        <v>-534.54483231311315</v>
      </c>
      <c r="G18201" s="4"/>
      <c r="H18201" s="4"/>
    </row>
    <row r="18202" spans="1:9" x14ac:dyDescent="0.15">
      <c r="A18202" s="3">
        <v>8</v>
      </c>
      <c r="B18202" s="4">
        <v>117800</v>
      </c>
      <c r="C18202" s="4">
        <f t="shared" ref="C18202:D18202" si="10153">C18201</f>
        <v>103086.35261217308</v>
      </c>
      <c r="D18202" s="8">
        <f t="shared" si="10153"/>
        <v>1848.1834057648014</v>
      </c>
      <c r="E18202" s="4">
        <f>(C18202+D18202*A18202)-B18202</f>
        <v>71.819858291491983</v>
      </c>
      <c r="F18202" s="5">
        <f>A18202*(C18202+D18202*A18202-B18202)</f>
        <v>574.55886633193586</v>
      </c>
      <c r="G18202" s="4"/>
      <c r="H18202" s="4"/>
    </row>
    <row r="18203" spans="1:9" x14ac:dyDescent="0.15">
      <c r="A18203" s="3">
        <v>9</v>
      </c>
      <c r="B18203" s="4">
        <v>119700</v>
      </c>
      <c r="C18203" s="4">
        <f t="shared" ref="C18203:D18203" si="10154">C18202</f>
        <v>103086.35261217308</v>
      </c>
      <c r="D18203" s="8">
        <f t="shared" si="10154"/>
        <v>1848.1834057648014</v>
      </c>
      <c r="E18203" s="4">
        <f>(C18203+D18203*A18203)-B18203</f>
        <v>20.003264056300395</v>
      </c>
      <c r="F18203" s="5">
        <f>A18203*(C18203+D18203*A18203-B18203)</f>
        <v>180.02937650670356</v>
      </c>
      <c r="G18203" s="4"/>
      <c r="H18203" s="4"/>
    </row>
    <row r="18204" spans="1:9" x14ac:dyDescent="0.15">
      <c r="A18204" s="3">
        <v>10</v>
      </c>
      <c r="B18204" s="4">
        <v>121600</v>
      </c>
      <c r="C18204" s="4">
        <f t="shared" ref="C18204:D18204" si="10155">C18203</f>
        <v>103086.35261217308</v>
      </c>
      <c r="D18204" s="8">
        <f t="shared" si="10155"/>
        <v>1848.1834057648014</v>
      </c>
      <c r="E18204" s="4">
        <f>(C18204+D18204*A18204)-B18204</f>
        <v>-31.813330178905744</v>
      </c>
      <c r="F18204" s="5">
        <f>A18204*(C18204+D18204*A18204-B18204)</f>
        <v>-318.13330178905744</v>
      </c>
      <c r="G18204" s="4"/>
      <c r="H18204" s="4"/>
    </row>
    <row r="18205" spans="1:9" x14ac:dyDescent="0.15">
      <c r="A18205" s="3"/>
      <c r="B18205" s="4"/>
      <c r="C18205" s="4"/>
      <c r="D18205" s="4" t="s">
        <v>7</v>
      </c>
      <c r="E18205" s="4">
        <f>SUM(E18194:E18204)/11</f>
        <v>-3.0862756353929976E-3</v>
      </c>
      <c r="F18205" s="5">
        <f>SUM(F18194:F18204)/11</f>
        <v>4.4445165258366615E-4</v>
      </c>
      <c r="G18205" s="4"/>
      <c r="H18205" s="4"/>
    </row>
    <row r="18206" spans="1:9" x14ac:dyDescent="0.15">
      <c r="A18206" s="3" t="s">
        <v>12</v>
      </c>
      <c r="B18206" s="8">
        <f>B18190+1</f>
        <v>1138</v>
      </c>
      <c r="C18206" s="4"/>
      <c r="D18206" s="4" t="s">
        <v>6</v>
      </c>
      <c r="E18206" s="14">
        <f>I18206</f>
        <v>0.05</v>
      </c>
      <c r="F18206" s="5">
        <f>E18206</f>
        <v>0.05</v>
      </c>
      <c r="G18206" s="4"/>
      <c r="H18206" s="4"/>
      <c r="I18206">
        <f>I18190</f>
        <v>0.05</v>
      </c>
    </row>
    <row r="18207" spans="1:9" x14ac:dyDescent="0.15">
      <c r="A18207" s="6"/>
      <c r="B18207" s="13"/>
      <c r="C18207" s="7"/>
      <c r="D18207" s="7"/>
      <c r="E18207" s="15">
        <f>C18194-E18206*E18205</f>
        <v>103086.35276648686</v>
      </c>
      <c r="F18207" s="16">
        <f>D18194-F18206*F18205</f>
        <v>1848.1833835422187</v>
      </c>
      <c r="G18207" s="9">
        <f>E18207-E18191</f>
        <v>1.5431377687491477E-4</v>
      </c>
      <c r="H18207" s="9">
        <f>F18207-F18191</f>
        <v>-2.2222582629183307E-5</v>
      </c>
    </row>
    <row r="18209" spans="1:9" x14ac:dyDescent="0.15">
      <c r="A18209" s="1" t="s">
        <v>0</v>
      </c>
      <c r="B18209" s="2" t="s">
        <v>1</v>
      </c>
      <c r="C18209" s="2" t="s">
        <v>2</v>
      </c>
      <c r="D18209" s="2" t="s">
        <v>3</v>
      </c>
      <c r="E18209" s="11" t="s">
        <v>4</v>
      </c>
      <c r="F18209" s="12" t="s">
        <v>5</v>
      </c>
      <c r="G18209" s="8"/>
      <c r="H18209" s="8"/>
    </row>
    <row r="18210" spans="1:9" x14ac:dyDescent="0.15">
      <c r="A18210" s="3">
        <v>0</v>
      </c>
      <c r="B18210" s="4">
        <v>103100</v>
      </c>
      <c r="C18210" s="9">
        <f>E18207</f>
        <v>103086.35276648686</v>
      </c>
      <c r="D18210" s="10">
        <f>F18207</f>
        <v>1848.1833835422187</v>
      </c>
      <c r="E18210" s="4">
        <f>(C18210+D18210*A18210)-B18210</f>
        <v>-13.647233513140236</v>
      </c>
      <c r="F18210" s="5">
        <f>A18210*(C18210+D18210*A18210-B18210)</f>
        <v>0</v>
      </c>
      <c r="G18210" s="4"/>
      <c r="H18210" s="4"/>
    </row>
    <row r="18211" spans="1:9" x14ac:dyDescent="0.15">
      <c r="A18211" s="3">
        <v>1</v>
      </c>
      <c r="B18211" s="4">
        <v>104900</v>
      </c>
      <c r="C18211" s="4">
        <f>C18210</f>
        <v>103086.35276648686</v>
      </c>
      <c r="D18211" s="8">
        <f>D18210</f>
        <v>1848.1833835422187</v>
      </c>
      <c r="E18211" s="4">
        <f>(C18211+D18211*A18211)-B18211</f>
        <v>34.536150029074633</v>
      </c>
      <c r="F18211" s="5">
        <f>A18211*(C18211+D18211*A18211-B18211)</f>
        <v>34.536150029074633</v>
      </c>
      <c r="G18211" s="4"/>
      <c r="H18211" s="4"/>
    </row>
    <row r="18212" spans="1:9" x14ac:dyDescent="0.15">
      <c r="A18212" s="3">
        <v>2</v>
      </c>
      <c r="B18212" s="4">
        <v>106800</v>
      </c>
      <c r="C18212" s="4">
        <f t="shared" ref="C18212:D18212" si="10156">C18211</f>
        <v>103086.35276648686</v>
      </c>
      <c r="D18212" s="8">
        <f t="shared" si="10156"/>
        <v>1848.1833835422187</v>
      </c>
      <c r="E18212" s="4">
        <f>(C18212+D18212*A18212)-B18212</f>
        <v>-17.280466428695945</v>
      </c>
      <c r="F18212" s="5">
        <f>A18212*(C18212+D18212*A18212-B18212)</f>
        <v>-34.56093285739189</v>
      </c>
      <c r="G18212" s="4"/>
      <c r="H18212" s="4"/>
    </row>
    <row r="18213" spans="1:9" x14ac:dyDescent="0.15">
      <c r="A18213" s="3">
        <v>3</v>
      </c>
      <c r="B18213" s="4">
        <v>108700</v>
      </c>
      <c r="C18213" s="4">
        <f t="shared" ref="C18213:D18213" si="10157">C18212</f>
        <v>103086.35276648686</v>
      </c>
      <c r="D18213" s="8">
        <f t="shared" si="10157"/>
        <v>1848.1833835422187</v>
      </c>
      <c r="E18213" s="4">
        <f>(C18213+D18213*A18213)-B18213</f>
        <v>-69.097082886481076</v>
      </c>
      <c r="F18213" s="5">
        <f>A18213*(C18213+D18213*A18213-B18213)</f>
        <v>-207.29124865944323</v>
      </c>
      <c r="G18213" s="4"/>
      <c r="H18213" s="4"/>
    </row>
    <row r="18214" spans="1:9" x14ac:dyDescent="0.15">
      <c r="A18214" s="3">
        <v>4</v>
      </c>
      <c r="B18214" s="4">
        <v>110400</v>
      </c>
      <c r="C18214" s="4">
        <f t="shared" ref="C18214:D18214" si="10158">C18213</f>
        <v>103086.35276648686</v>
      </c>
      <c r="D18214" s="8">
        <f t="shared" si="10158"/>
        <v>1848.1833835422187</v>
      </c>
      <c r="E18214" s="4">
        <f>(C18214+D18214*A18214)-B18214</f>
        <v>79.086300655733794</v>
      </c>
      <c r="F18214" s="5">
        <f>A18214*(C18214+D18214*A18214-B18214)</f>
        <v>316.34520262293518</v>
      </c>
      <c r="G18214" s="4"/>
      <c r="H18214" s="4"/>
    </row>
    <row r="18215" spans="1:9" x14ac:dyDescent="0.15">
      <c r="A18215" s="3">
        <v>5</v>
      </c>
      <c r="B18215" s="4">
        <v>112300</v>
      </c>
      <c r="C18215" s="4">
        <f t="shared" ref="C18215:D18215" si="10159">C18214</f>
        <v>103086.35276648686</v>
      </c>
      <c r="D18215" s="8">
        <f t="shared" si="10159"/>
        <v>1848.1833835422187</v>
      </c>
      <c r="E18215" s="4">
        <f>(C18215+D18215*A18215)-B18215</f>
        <v>27.269684197948663</v>
      </c>
      <c r="F18215" s="5">
        <f>A18215*(C18215+D18215*A18215-B18215)</f>
        <v>136.34842098974332</v>
      </c>
      <c r="G18215" s="4"/>
      <c r="H18215" s="4"/>
    </row>
    <row r="18216" spans="1:9" x14ac:dyDescent="0.15">
      <c r="A18216" s="3">
        <v>6</v>
      </c>
      <c r="B18216" s="4">
        <v>114200</v>
      </c>
      <c r="C18216" s="4">
        <f t="shared" ref="C18216:D18216" si="10160">C18215</f>
        <v>103086.35276648686</v>
      </c>
      <c r="D18216" s="8">
        <f t="shared" si="10160"/>
        <v>1848.1833835422187</v>
      </c>
      <c r="E18216" s="4">
        <f>(C18216+D18216*A18216)-B18216</f>
        <v>-24.546932259821915</v>
      </c>
      <c r="F18216" s="5">
        <f>A18216*(C18216+D18216*A18216-B18216)</f>
        <v>-147.28159355893149</v>
      </c>
      <c r="G18216" s="4"/>
      <c r="H18216" s="4"/>
    </row>
    <row r="18217" spans="1:9" x14ac:dyDescent="0.15">
      <c r="A18217" s="3">
        <v>7</v>
      </c>
      <c r="B18217" s="4">
        <v>116100</v>
      </c>
      <c r="C18217" s="4">
        <f t="shared" ref="C18217:D18217" si="10161">C18216</f>
        <v>103086.35276648686</v>
      </c>
      <c r="D18217" s="8">
        <f t="shared" si="10161"/>
        <v>1848.1833835422187</v>
      </c>
      <c r="E18217" s="4">
        <f>(C18217+D18217*A18217)-B18217</f>
        <v>-76.363548717607046</v>
      </c>
      <c r="F18217" s="5">
        <f>A18217*(C18217+D18217*A18217-B18217)</f>
        <v>-534.54484102324932</v>
      </c>
      <c r="G18217" s="4"/>
      <c r="H18217" s="4"/>
    </row>
    <row r="18218" spans="1:9" x14ac:dyDescent="0.15">
      <c r="A18218" s="3">
        <v>8</v>
      </c>
      <c r="B18218" s="4">
        <v>117800</v>
      </c>
      <c r="C18218" s="4">
        <f t="shared" ref="C18218:D18218" si="10162">C18217</f>
        <v>103086.35276648686</v>
      </c>
      <c r="D18218" s="8">
        <f t="shared" si="10162"/>
        <v>1848.1833835422187</v>
      </c>
      <c r="E18218" s="4">
        <f>(C18218+D18218*A18218)-B18218</f>
        <v>71.819834824607824</v>
      </c>
      <c r="F18218" s="5">
        <f>A18218*(C18218+D18218*A18218-B18218)</f>
        <v>574.55867859686259</v>
      </c>
      <c r="G18218" s="4"/>
      <c r="H18218" s="4"/>
    </row>
    <row r="18219" spans="1:9" x14ac:dyDescent="0.15">
      <c r="A18219" s="3">
        <v>9</v>
      </c>
      <c r="B18219" s="4">
        <v>119700</v>
      </c>
      <c r="C18219" s="4">
        <f t="shared" ref="C18219:D18219" si="10163">C18218</f>
        <v>103086.35276648686</v>
      </c>
      <c r="D18219" s="8">
        <f t="shared" si="10163"/>
        <v>1848.1833835422187</v>
      </c>
      <c r="E18219" s="4">
        <f>(C18219+D18219*A18219)-B18219</f>
        <v>20.003218366822693</v>
      </c>
      <c r="F18219" s="5">
        <f>A18219*(C18219+D18219*A18219-B18219)</f>
        <v>180.02896530140424</v>
      </c>
      <c r="G18219" s="4"/>
      <c r="H18219" s="4"/>
    </row>
    <row r="18220" spans="1:9" x14ac:dyDescent="0.15">
      <c r="A18220" s="3">
        <v>10</v>
      </c>
      <c r="B18220" s="4">
        <v>121600</v>
      </c>
      <c r="C18220" s="4">
        <f t="shared" ref="C18220:D18220" si="10164">C18219</f>
        <v>103086.35276648686</v>
      </c>
      <c r="D18220" s="8">
        <f t="shared" si="10164"/>
        <v>1848.1833835422187</v>
      </c>
      <c r="E18220" s="4">
        <f>(C18220+D18220*A18220)-B18220</f>
        <v>-31.813398090947885</v>
      </c>
      <c r="F18220" s="5">
        <f>A18220*(C18220+D18220*A18220-B18220)</f>
        <v>-318.13398090947885</v>
      </c>
      <c r="G18220" s="4"/>
      <c r="H18220" s="4"/>
    </row>
    <row r="18221" spans="1:9" x14ac:dyDescent="0.15">
      <c r="A18221" s="3"/>
      <c r="B18221" s="4"/>
      <c r="C18221" s="4"/>
      <c r="D18221" s="4" t="s">
        <v>7</v>
      </c>
      <c r="E18221" s="4">
        <f>SUM(E18210:E18220)/11</f>
        <v>-3.0430747733176263E-3</v>
      </c>
      <c r="F18221" s="5">
        <f>SUM(F18210:F18220)/11</f>
        <v>4.3823013865304262E-4</v>
      </c>
      <c r="G18221" s="4"/>
      <c r="H18221" s="4"/>
    </row>
    <row r="18222" spans="1:9" x14ac:dyDescent="0.15">
      <c r="A18222" s="3" t="s">
        <v>12</v>
      </c>
      <c r="B18222" s="8">
        <f>B18206+1</f>
        <v>1139</v>
      </c>
      <c r="C18222" s="4"/>
      <c r="D18222" s="4" t="s">
        <v>6</v>
      </c>
      <c r="E18222" s="14">
        <f>I18222</f>
        <v>0.05</v>
      </c>
      <c r="F18222" s="5">
        <f>E18222</f>
        <v>0.05</v>
      </c>
      <c r="G18222" s="4"/>
      <c r="H18222" s="4"/>
      <c r="I18222">
        <f>I18206</f>
        <v>0.05</v>
      </c>
    </row>
    <row r="18223" spans="1:9" x14ac:dyDescent="0.15">
      <c r="A18223" s="6"/>
      <c r="B18223" s="13"/>
      <c r="C18223" s="7"/>
      <c r="D18223" s="7"/>
      <c r="E18223" s="15">
        <f>C18210-E18222*E18221</f>
        <v>103086.35291864059</v>
      </c>
      <c r="F18223" s="16">
        <f>D18210-F18222*F18221</f>
        <v>1848.1833616307117</v>
      </c>
      <c r="G18223" s="9">
        <f>E18223-E18207</f>
        <v>1.5215373423416167E-4</v>
      </c>
      <c r="H18223" s="9">
        <f>F18223-F18207</f>
        <v>-2.1911507019467535E-5</v>
      </c>
    </row>
    <row r="18225" spans="1:9" x14ac:dyDescent="0.15">
      <c r="A18225" s="1" t="s">
        <v>0</v>
      </c>
      <c r="B18225" s="2" t="s">
        <v>1</v>
      </c>
      <c r="C18225" s="2" t="s">
        <v>2</v>
      </c>
      <c r="D18225" s="2" t="s">
        <v>3</v>
      </c>
      <c r="E18225" s="11" t="s">
        <v>4</v>
      </c>
      <c r="F18225" s="12" t="s">
        <v>5</v>
      </c>
      <c r="G18225" s="8"/>
      <c r="H18225" s="8"/>
    </row>
    <row r="18226" spans="1:9" x14ac:dyDescent="0.15">
      <c r="A18226" s="3">
        <v>0</v>
      </c>
      <c r="B18226" s="4">
        <v>103100</v>
      </c>
      <c r="C18226" s="9">
        <f>E18223</f>
        <v>103086.35291864059</v>
      </c>
      <c r="D18226" s="10">
        <f>F18223</f>
        <v>1848.1833616307117</v>
      </c>
      <c r="E18226" s="4">
        <f>(C18226+D18226*A18226)-B18226</f>
        <v>-13.647081359406002</v>
      </c>
      <c r="F18226" s="5">
        <f>A18226*(C18226+D18226*A18226-B18226)</f>
        <v>0</v>
      </c>
      <c r="G18226" s="4"/>
      <c r="H18226" s="4"/>
    </row>
    <row r="18227" spans="1:9" x14ac:dyDescent="0.15">
      <c r="A18227" s="3">
        <v>1</v>
      </c>
      <c r="B18227" s="4">
        <v>104900</v>
      </c>
      <c r="C18227" s="4">
        <f>C18226</f>
        <v>103086.35291864059</v>
      </c>
      <c r="D18227" s="8">
        <f>D18226</f>
        <v>1848.1833616307117</v>
      </c>
      <c r="E18227" s="4">
        <f>(C18227+D18227*A18227)-B18227</f>
        <v>34.536280271306168</v>
      </c>
      <c r="F18227" s="5">
        <f>A18227*(C18227+D18227*A18227-B18227)</f>
        <v>34.536280271306168</v>
      </c>
      <c r="G18227" s="4"/>
      <c r="H18227" s="4"/>
    </row>
    <row r="18228" spans="1:9" x14ac:dyDescent="0.15">
      <c r="A18228" s="3">
        <v>2</v>
      </c>
      <c r="B18228" s="4">
        <v>106800</v>
      </c>
      <c r="C18228" s="4">
        <f t="shared" ref="C18228:D18228" si="10165">C18227</f>
        <v>103086.35291864059</v>
      </c>
      <c r="D18228" s="8">
        <f t="shared" si="10165"/>
        <v>1848.1833616307117</v>
      </c>
      <c r="E18228" s="4">
        <f>(C18228+D18228*A18228)-B18228</f>
        <v>-17.280358097981662</v>
      </c>
      <c r="F18228" s="5">
        <f>A18228*(C18228+D18228*A18228-B18228)</f>
        <v>-34.560716195963323</v>
      </c>
      <c r="G18228" s="4"/>
      <c r="H18228" s="4"/>
    </row>
    <row r="18229" spans="1:9" x14ac:dyDescent="0.15">
      <c r="A18229" s="3">
        <v>3</v>
      </c>
      <c r="B18229" s="4">
        <v>108700</v>
      </c>
      <c r="C18229" s="4">
        <f t="shared" ref="C18229:D18229" si="10166">C18228</f>
        <v>103086.35291864059</v>
      </c>
      <c r="D18229" s="8">
        <f t="shared" si="10166"/>
        <v>1848.1833616307117</v>
      </c>
      <c r="E18229" s="4">
        <f>(C18229+D18229*A18229)-B18229</f>
        <v>-69.096996467269491</v>
      </c>
      <c r="F18229" s="5">
        <f>A18229*(C18229+D18229*A18229-B18229)</f>
        <v>-207.29098940180847</v>
      </c>
      <c r="G18229" s="4"/>
      <c r="H18229" s="4"/>
    </row>
    <row r="18230" spans="1:9" x14ac:dyDescent="0.15">
      <c r="A18230" s="3">
        <v>4</v>
      </c>
      <c r="B18230" s="4">
        <v>110400</v>
      </c>
      <c r="C18230" s="4">
        <f t="shared" ref="C18230:D18230" si="10167">C18229</f>
        <v>103086.35291864059</v>
      </c>
      <c r="D18230" s="8">
        <f t="shared" si="10167"/>
        <v>1848.1833616307117</v>
      </c>
      <c r="E18230" s="4">
        <f>(C18230+D18230*A18230)-B18230</f>
        <v>79.086365163442679</v>
      </c>
      <c r="F18230" s="5">
        <f>A18230*(C18230+D18230*A18230-B18230)</f>
        <v>316.34546065377071</v>
      </c>
      <c r="G18230" s="4"/>
      <c r="H18230" s="4"/>
    </row>
    <row r="18231" spans="1:9" x14ac:dyDescent="0.15">
      <c r="A18231" s="3">
        <v>5</v>
      </c>
      <c r="B18231" s="4">
        <v>112300</v>
      </c>
      <c r="C18231" s="4">
        <f t="shared" ref="C18231:D18231" si="10168">C18230</f>
        <v>103086.35291864059</v>
      </c>
      <c r="D18231" s="8">
        <f t="shared" si="10168"/>
        <v>1848.1833616307117</v>
      </c>
      <c r="E18231" s="4">
        <f>(C18231+D18231*A18231)-B18231</f>
        <v>27.269726794154849</v>
      </c>
      <c r="F18231" s="5">
        <f>A18231*(C18231+D18231*A18231-B18231)</f>
        <v>136.34863397077424</v>
      </c>
      <c r="G18231" s="4"/>
      <c r="H18231" s="4"/>
    </row>
    <row r="18232" spans="1:9" x14ac:dyDescent="0.15">
      <c r="A18232" s="3">
        <v>6</v>
      </c>
      <c r="B18232" s="4">
        <v>114200</v>
      </c>
      <c r="C18232" s="4">
        <f t="shared" ref="C18232:D18232" si="10169">C18231</f>
        <v>103086.35291864059</v>
      </c>
      <c r="D18232" s="8">
        <f t="shared" si="10169"/>
        <v>1848.1833616307117</v>
      </c>
      <c r="E18232" s="4">
        <f>(C18232+D18232*A18232)-B18232</f>
        <v>-24.546911575132981</v>
      </c>
      <c r="F18232" s="5">
        <f>A18232*(C18232+D18232*A18232-B18232)</f>
        <v>-147.28146945079789</v>
      </c>
      <c r="G18232" s="4"/>
      <c r="H18232" s="4"/>
    </row>
    <row r="18233" spans="1:9" x14ac:dyDescent="0.15">
      <c r="A18233" s="3">
        <v>7</v>
      </c>
      <c r="B18233" s="4">
        <v>116100</v>
      </c>
      <c r="C18233" s="4">
        <f t="shared" ref="C18233:D18233" si="10170">C18232</f>
        <v>103086.35291864059</v>
      </c>
      <c r="D18233" s="8">
        <f t="shared" si="10170"/>
        <v>1848.1833616307117</v>
      </c>
      <c r="E18233" s="4">
        <f>(C18233+D18233*A18233)-B18233</f>
        <v>-76.363549944420811</v>
      </c>
      <c r="F18233" s="5">
        <f>A18233*(C18233+D18233*A18233-B18233)</f>
        <v>-534.54484961094568</v>
      </c>
      <c r="G18233" s="4"/>
      <c r="H18233" s="4"/>
    </row>
    <row r="18234" spans="1:9" x14ac:dyDescent="0.15">
      <c r="A18234" s="3">
        <v>8</v>
      </c>
      <c r="B18234" s="4">
        <v>117800</v>
      </c>
      <c r="C18234" s="4">
        <f t="shared" ref="C18234:D18234" si="10171">C18233</f>
        <v>103086.35291864059</v>
      </c>
      <c r="D18234" s="8">
        <f t="shared" si="10171"/>
        <v>1848.1833616307117</v>
      </c>
      <c r="E18234" s="4">
        <f>(C18234+D18234*A18234)-B18234</f>
        <v>71.819811686291359</v>
      </c>
      <c r="F18234" s="5">
        <f>A18234*(C18234+D18234*A18234-B18234)</f>
        <v>574.55849349033087</v>
      </c>
      <c r="G18234" s="4"/>
      <c r="H18234" s="4"/>
    </row>
    <row r="18235" spans="1:9" x14ac:dyDescent="0.15">
      <c r="A18235" s="3">
        <v>9</v>
      </c>
      <c r="B18235" s="4">
        <v>119700</v>
      </c>
      <c r="C18235" s="4">
        <f t="shared" ref="C18235:D18235" si="10172">C18234</f>
        <v>103086.35291864059</v>
      </c>
      <c r="D18235" s="8">
        <f t="shared" si="10172"/>
        <v>1848.1833616307117</v>
      </c>
      <c r="E18235" s="4">
        <f>(C18235+D18235*A18235)-B18235</f>
        <v>20.00317331700353</v>
      </c>
      <c r="F18235" s="5">
        <f>A18235*(C18235+D18235*A18235-B18235)</f>
        <v>180.02855985303177</v>
      </c>
      <c r="G18235" s="4"/>
      <c r="H18235" s="4"/>
    </row>
    <row r="18236" spans="1:9" x14ac:dyDescent="0.15">
      <c r="A18236" s="3">
        <v>10</v>
      </c>
      <c r="B18236" s="4">
        <v>121600</v>
      </c>
      <c r="C18236" s="4">
        <f t="shared" ref="C18236:D18236" si="10173">C18235</f>
        <v>103086.35291864059</v>
      </c>
      <c r="D18236" s="8">
        <f t="shared" si="10173"/>
        <v>1848.1833616307117</v>
      </c>
      <c r="E18236" s="4">
        <f>(C18236+D18236*A18236)-B18236</f>
        <v>-31.8134650522843</v>
      </c>
      <c r="F18236" s="5">
        <f>A18236*(C18236+D18236*A18236-B18236)</f>
        <v>-318.134650522843</v>
      </c>
      <c r="G18236" s="4"/>
      <c r="H18236" s="4"/>
    </row>
    <row r="18237" spans="1:9" x14ac:dyDescent="0.15">
      <c r="A18237" s="3"/>
      <c r="B18237" s="4"/>
      <c r="C18237" s="4"/>
      <c r="D18237" s="4" t="s">
        <v>7</v>
      </c>
      <c r="E18237" s="4">
        <f>SUM(E18226:E18236)/11</f>
        <v>-3.0004785724238241E-3</v>
      </c>
      <c r="F18237" s="5">
        <f>SUM(F18226:F18236)/11</f>
        <v>4.3209607776423746E-4</v>
      </c>
      <c r="G18237" s="4"/>
      <c r="H18237" s="4"/>
    </row>
    <row r="18238" spans="1:9" x14ac:dyDescent="0.15">
      <c r="A18238" s="3" t="s">
        <v>12</v>
      </c>
      <c r="B18238" s="8">
        <f>B18222+1</f>
        <v>1140</v>
      </c>
      <c r="C18238" s="4"/>
      <c r="D18238" s="4" t="s">
        <v>6</v>
      </c>
      <c r="E18238" s="14">
        <f>I18238</f>
        <v>0.05</v>
      </c>
      <c r="F18238" s="5">
        <f>E18238</f>
        <v>0.05</v>
      </c>
      <c r="G18238" s="4"/>
      <c r="H18238" s="4"/>
      <c r="I18238">
        <f>I18222</f>
        <v>0.05</v>
      </c>
    </row>
    <row r="18239" spans="1:9" x14ac:dyDescent="0.15">
      <c r="A18239" s="6"/>
      <c r="B18239" s="13"/>
      <c r="C18239" s="7"/>
      <c r="D18239" s="7"/>
      <c r="E18239" s="15">
        <f>C18226-E18238*E18237</f>
        <v>103086.35306866452</v>
      </c>
      <c r="F18239" s="16">
        <f>D18226-F18238*F18237</f>
        <v>1848.1833400259079</v>
      </c>
      <c r="G18239" s="9">
        <f>E18239-E18223</f>
        <v>1.5002393047325313E-4</v>
      </c>
      <c r="H18239" s="9">
        <f>F18239-F18223</f>
        <v>-2.1604803805530537E-5</v>
      </c>
    </row>
    <row r="18241" spans="1:9" x14ac:dyDescent="0.15">
      <c r="A18241" s="1" t="s">
        <v>0</v>
      </c>
      <c r="B18241" s="2" t="s">
        <v>1</v>
      </c>
      <c r="C18241" s="2" t="s">
        <v>2</v>
      </c>
      <c r="D18241" s="2" t="s">
        <v>3</v>
      </c>
      <c r="E18241" s="11" t="s">
        <v>4</v>
      </c>
      <c r="F18241" s="12" t="s">
        <v>5</v>
      </c>
      <c r="G18241" s="8"/>
      <c r="H18241" s="8"/>
    </row>
    <row r="18242" spans="1:9" x14ac:dyDescent="0.15">
      <c r="A18242" s="3">
        <v>0</v>
      </c>
      <c r="B18242" s="4">
        <v>103100</v>
      </c>
      <c r="C18242" s="9">
        <f>E18239</f>
        <v>103086.35306866452</v>
      </c>
      <c r="D18242" s="10">
        <f>F18239</f>
        <v>1848.1833400259079</v>
      </c>
      <c r="E18242" s="4">
        <f>(C18242+D18242*A18242)-B18242</f>
        <v>-13.646931335475529</v>
      </c>
      <c r="F18242" s="5">
        <f>A18242*(C18242+D18242*A18242-B18242)</f>
        <v>0</v>
      </c>
      <c r="G18242" s="4"/>
      <c r="H18242" s="4"/>
    </row>
    <row r="18243" spans="1:9" x14ac:dyDescent="0.15">
      <c r="A18243" s="3">
        <v>1</v>
      </c>
      <c r="B18243" s="4">
        <v>104900</v>
      </c>
      <c r="C18243" s="4">
        <f>C18242</f>
        <v>103086.35306866452</v>
      </c>
      <c r="D18243" s="8">
        <f>D18242</f>
        <v>1848.1833400259079</v>
      </c>
      <c r="E18243" s="4">
        <f>(C18243+D18243*A18243)-B18243</f>
        <v>34.536408690430108</v>
      </c>
      <c r="F18243" s="5">
        <f>A18243*(C18243+D18243*A18243-B18243)</f>
        <v>34.536408690430108</v>
      </c>
      <c r="G18243" s="4"/>
      <c r="H18243" s="4"/>
    </row>
    <row r="18244" spans="1:9" x14ac:dyDescent="0.15">
      <c r="A18244" s="3">
        <v>2</v>
      </c>
      <c r="B18244" s="4">
        <v>106800</v>
      </c>
      <c r="C18244" s="4">
        <f t="shared" ref="C18244:D18244" si="10174">C18243</f>
        <v>103086.35306866452</v>
      </c>
      <c r="D18244" s="8">
        <f t="shared" si="10174"/>
        <v>1848.1833400259079</v>
      </c>
      <c r="E18244" s="4">
        <f>(C18244+D18244*A18244)-B18244</f>
        <v>-17.280251283664256</v>
      </c>
      <c r="F18244" s="5">
        <f>A18244*(C18244+D18244*A18244-B18244)</f>
        <v>-34.560502567328513</v>
      </c>
      <c r="G18244" s="4"/>
      <c r="H18244" s="4"/>
    </row>
    <row r="18245" spans="1:9" x14ac:dyDescent="0.15">
      <c r="A18245" s="3">
        <v>3</v>
      </c>
      <c r="B18245" s="4">
        <v>108700</v>
      </c>
      <c r="C18245" s="4">
        <f t="shared" ref="C18245:D18245" si="10175">C18244</f>
        <v>103086.35306866452</v>
      </c>
      <c r="D18245" s="8">
        <f t="shared" si="10175"/>
        <v>1848.1833400259079</v>
      </c>
      <c r="E18245" s="4">
        <f>(C18245+D18245*A18245)-B18245</f>
        <v>-69.096911257744068</v>
      </c>
      <c r="F18245" s="5">
        <f>A18245*(C18245+D18245*A18245-B18245)</f>
        <v>-207.2907337732322</v>
      </c>
      <c r="G18245" s="4"/>
      <c r="H18245" s="4"/>
    </row>
    <row r="18246" spans="1:9" x14ac:dyDescent="0.15">
      <c r="A18246" s="3">
        <v>4</v>
      </c>
      <c r="B18246" s="4">
        <v>110400</v>
      </c>
      <c r="C18246" s="4">
        <f t="shared" ref="C18246:D18246" si="10176">C18245</f>
        <v>103086.35306866452</v>
      </c>
      <c r="D18246" s="8">
        <f t="shared" si="10176"/>
        <v>1848.1833400259079</v>
      </c>
      <c r="E18246" s="4">
        <f>(C18246+D18246*A18246)-B18246</f>
        <v>79.086428768161568</v>
      </c>
      <c r="F18246" s="5">
        <f>A18246*(C18246+D18246*A18246-B18246)</f>
        <v>316.34571507264627</v>
      </c>
      <c r="G18246" s="4"/>
      <c r="H18246" s="4"/>
    </row>
    <row r="18247" spans="1:9" x14ac:dyDescent="0.15">
      <c r="A18247" s="3">
        <v>5</v>
      </c>
      <c r="B18247" s="4">
        <v>112300</v>
      </c>
      <c r="C18247" s="4">
        <f t="shared" ref="C18247:D18247" si="10177">C18246</f>
        <v>103086.35306866452</v>
      </c>
      <c r="D18247" s="8">
        <f t="shared" si="10177"/>
        <v>1848.1833400259079</v>
      </c>
      <c r="E18247" s="4">
        <f>(C18247+D18247*A18247)-B18247</f>
        <v>27.269768794067204</v>
      </c>
      <c r="F18247" s="5">
        <f>A18247*(C18247+D18247*A18247-B18247)</f>
        <v>136.34884397033602</v>
      </c>
      <c r="G18247" s="4"/>
      <c r="H18247" s="4"/>
    </row>
    <row r="18248" spans="1:9" x14ac:dyDescent="0.15">
      <c r="A18248" s="3">
        <v>6</v>
      </c>
      <c r="B18248" s="4">
        <v>114200</v>
      </c>
      <c r="C18248" s="4">
        <f t="shared" ref="C18248:D18248" si="10178">C18247</f>
        <v>103086.35306866452</v>
      </c>
      <c r="D18248" s="8">
        <f t="shared" si="10178"/>
        <v>1848.1833400259079</v>
      </c>
      <c r="E18248" s="4">
        <f>(C18248+D18248*A18248)-B18248</f>
        <v>-24.54689118002716</v>
      </c>
      <c r="F18248" s="5">
        <f>A18248*(C18248+D18248*A18248-B18248)</f>
        <v>-147.28134708016296</v>
      </c>
      <c r="G18248" s="4"/>
      <c r="H18248" s="4"/>
    </row>
    <row r="18249" spans="1:9" x14ac:dyDescent="0.15">
      <c r="A18249" s="3">
        <v>7</v>
      </c>
      <c r="B18249" s="4">
        <v>116100</v>
      </c>
      <c r="C18249" s="4">
        <f t="shared" ref="C18249:D18249" si="10179">C18248</f>
        <v>103086.35306866452</v>
      </c>
      <c r="D18249" s="8">
        <f t="shared" si="10179"/>
        <v>1848.1833400259079</v>
      </c>
      <c r="E18249" s="4">
        <f>(C18249+D18249*A18249)-B18249</f>
        <v>-76.363551154121524</v>
      </c>
      <c r="F18249" s="5">
        <f>A18249*(C18249+D18249*A18249-B18249)</f>
        <v>-534.54485807885067</v>
      </c>
      <c r="G18249" s="4"/>
      <c r="H18249" s="4"/>
    </row>
    <row r="18250" spans="1:9" x14ac:dyDescent="0.15">
      <c r="A18250" s="3">
        <v>8</v>
      </c>
      <c r="B18250" s="4">
        <v>117800</v>
      </c>
      <c r="C18250" s="4">
        <f t="shared" ref="C18250:D18250" si="10180">C18249</f>
        <v>103086.35306866452</v>
      </c>
      <c r="D18250" s="8">
        <f t="shared" si="10180"/>
        <v>1848.1833400259079</v>
      </c>
      <c r="E18250" s="4">
        <f>(C18250+D18250*A18250)-B18250</f>
        <v>71.819788871784112</v>
      </c>
      <c r="F18250" s="5">
        <f>A18250*(C18250+D18250*A18250-B18250)</f>
        <v>574.5583109742729</v>
      </c>
      <c r="G18250" s="4"/>
      <c r="H18250" s="4"/>
    </row>
    <row r="18251" spans="1:9" x14ac:dyDescent="0.15">
      <c r="A18251" s="3">
        <v>9</v>
      </c>
      <c r="B18251" s="4">
        <v>119700</v>
      </c>
      <c r="C18251" s="4">
        <f t="shared" ref="C18251:D18251" si="10181">C18250</f>
        <v>103086.35306866452</v>
      </c>
      <c r="D18251" s="8">
        <f t="shared" si="10181"/>
        <v>1848.1833400259079</v>
      </c>
      <c r="E18251" s="4">
        <f>(C18251+D18251*A18251)-B18251</f>
        <v>20.003128897689749</v>
      </c>
      <c r="F18251" s="5">
        <f>A18251*(C18251+D18251*A18251-B18251)</f>
        <v>180.02816007920774</v>
      </c>
      <c r="G18251" s="4"/>
      <c r="H18251" s="4"/>
    </row>
    <row r="18252" spans="1:9" x14ac:dyDescent="0.15">
      <c r="A18252" s="3">
        <v>10</v>
      </c>
      <c r="B18252" s="4">
        <v>121600</v>
      </c>
      <c r="C18252" s="4">
        <f t="shared" ref="C18252:D18252" si="10182">C18251</f>
        <v>103086.35306866452</v>
      </c>
      <c r="D18252" s="8">
        <f t="shared" si="10182"/>
        <v>1848.1833400259079</v>
      </c>
      <c r="E18252" s="4">
        <f>(C18252+D18252*A18252)-B18252</f>
        <v>-31.813531076390063</v>
      </c>
      <c r="F18252" s="5">
        <f>A18252*(C18252+D18252*A18252-B18252)</f>
        <v>-318.13531076390063</v>
      </c>
      <c r="G18252" s="4"/>
      <c r="H18252" s="4"/>
    </row>
    <row r="18253" spans="1:9" x14ac:dyDescent="0.15">
      <c r="A18253" s="3"/>
      <c r="B18253" s="4"/>
      <c r="C18253" s="4"/>
      <c r="D18253" s="4" t="s">
        <v>7</v>
      </c>
      <c r="E18253" s="4">
        <f>SUM(E18242:E18252)/11</f>
        <v>-2.9584786627145313E-3</v>
      </c>
      <c r="F18253" s="5">
        <f>SUM(F18242:F18252)/11</f>
        <v>4.2604758345987648E-4</v>
      </c>
      <c r="G18253" s="4"/>
      <c r="H18253" s="4"/>
    </row>
    <row r="18254" spans="1:9" x14ac:dyDescent="0.15">
      <c r="A18254" s="3" t="s">
        <v>12</v>
      </c>
      <c r="B18254" s="8">
        <f>B18238+1</f>
        <v>1141</v>
      </c>
      <c r="C18254" s="4"/>
      <c r="D18254" s="4" t="s">
        <v>6</v>
      </c>
      <c r="E18254" s="14">
        <f>I18254</f>
        <v>0.05</v>
      </c>
      <c r="F18254" s="5">
        <f>E18254</f>
        <v>0.05</v>
      </c>
      <c r="G18254" s="4"/>
      <c r="H18254" s="4"/>
      <c r="I18254">
        <f>I18238</f>
        <v>0.05</v>
      </c>
    </row>
    <row r="18255" spans="1:9" x14ac:dyDescent="0.15">
      <c r="A18255" s="6"/>
      <c r="B18255" s="13"/>
      <c r="C18255" s="7"/>
      <c r="D18255" s="7"/>
      <c r="E18255" s="15">
        <f>C18242-E18254*E18253</f>
        <v>103086.35321658845</v>
      </c>
      <c r="F18255" s="16">
        <f>D18242-F18254*F18253</f>
        <v>1848.1833187235288</v>
      </c>
      <c r="G18255" s="9">
        <f>E18255-E18239</f>
        <v>1.4792392903473228E-4</v>
      </c>
      <c r="H18255" s="9">
        <f>F18255-F18239</f>
        <v>-2.1302379082044354E-5</v>
      </c>
    </row>
    <row r="18257" spans="1:9" x14ac:dyDescent="0.15">
      <c r="A18257" s="1" t="s">
        <v>0</v>
      </c>
      <c r="B18257" s="2" t="s">
        <v>1</v>
      </c>
      <c r="C18257" s="2" t="s">
        <v>2</v>
      </c>
      <c r="D18257" s="2" t="s">
        <v>3</v>
      </c>
      <c r="E18257" s="11" t="s">
        <v>4</v>
      </c>
      <c r="F18257" s="12" t="s">
        <v>5</v>
      </c>
      <c r="G18257" s="8"/>
      <c r="H18257" s="8"/>
    </row>
    <row r="18258" spans="1:9" x14ac:dyDescent="0.15">
      <c r="A18258" s="3">
        <v>0</v>
      </c>
      <c r="B18258" s="4">
        <v>103100</v>
      </c>
      <c r="C18258" s="9">
        <f>E18255</f>
        <v>103086.35321658845</v>
      </c>
      <c r="D18258" s="10">
        <f>F18255</f>
        <v>1848.1833187235288</v>
      </c>
      <c r="E18258" s="4">
        <f>(C18258+D18258*A18258)-B18258</f>
        <v>-13.646783411546494</v>
      </c>
      <c r="F18258" s="5">
        <f>A18258*(C18258+D18258*A18258-B18258)</f>
        <v>0</v>
      </c>
      <c r="G18258" s="4"/>
      <c r="H18258" s="4"/>
    </row>
    <row r="18259" spans="1:9" x14ac:dyDescent="0.15">
      <c r="A18259" s="3">
        <v>1</v>
      </c>
      <c r="B18259" s="4">
        <v>104900</v>
      </c>
      <c r="C18259" s="4">
        <f>C18258</f>
        <v>103086.35321658845</v>
      </c>
      <c r="D18259" s="8">
        <f>D18258</f>
        <v>1848.1833187235288</v>
      </c>
      <c r="E18259" s="4">
        <f>(C18259+D18259*A18259)-B18259</f>
        <v>34.536535311985062</v>
      </c>
      <c r="F18259" s="5">
        <f>A18259*(C18259+D18259*A18259-B18259)</f>
        <v>34.536535311985062</v>
      </c>
      <c r="G18259" s="4"/>
      <c r="H18259" s="4"/>
    </row>
    <row r="18260" spans="1:9" x14ac:dyDescent="0.15">
      <c r="A18260" s="3">
        <v>2</v>
      </c>
      <c r="B18260" s="4">
        <v>106800</v>
      </c>
      <c r="C18260" s="4">
        <f t="shared" ref="C18260:D18260" si="10183">C18259</f>
        <v>103086.35321658845</v>
      </c>
      <c r="D18260" s="8">
        <f t="shared" si="10183"/>
        <v>1848.1833187235288</v>
      </c>
      <c r="E18260" s="4">
        <f>(C18260+D18260*A18260)-B18260</f>
        <v>-17.280145964483381</v>
      </c>
      <c r="F18260" s="5">
        <f>A18260*(C18260+D18260*A18260-B18260)</f>
        <v>-34.560291928966762</v>
      </c>
      <c r="G18260" s="4"/>
      <c r="H18260" s="4"/>
    </row>
    <row r="18261" spans="1:9" x14ac:dyDescent="0.15">
      <c r="A18261" s="3">
        <v>3</v>
      </c>
      <c r="B18261" s="4">
        <v>108700</v>
      </c>
      <c r="C18261" s="4">
        <f t="shared" ref="C18261:D18261" si="10184">C18260</f>
        <v>103086.35321658845</v>
      </c>
      <c r="D18261" s="8">
        <f t="shared" si="10184"/>
        <v>1848.1833187235288</v>
      </c>
      <c r="E18261" s="4">
        <f>(C18261+D18261*A18261)-B18261</f>
        <v>-69.096827240966377</v>
      </c>
      <c r="F18261" s="5">
        <f>A18261*(C18261+D18261*A18261-B18261)</f>
        <v>-207.29048172289913</v>
      </c>
      <c r="G18261" s="4"/>
      <c r="H18261" s="4"/>
    </row>
    <row r="18262" spans="1:9" x14ac:dyDescent="0.15">
      <c r="A18262" s="3">
        <v>4</v>
      </c>
      <c r="B18262" s="4">
        <v>110400</v>
      </c>
      <c r="C18262" s="4">
        <f t="shared" ref="C18262:D18262" si="10185">C18261</f>
        <v>103086.35321658845</v>
      </c>
      <c r="D18262" s="8">
        <f t="shared" si="10185"/>
        <v>1848.1833187235288</v>
      </c>
      <c r="E18262" s="4">
        <f>(C18262+D18262*A18262)-B18262</f>
        <v>79.086491482565179</v>
      </c>
      <c r="F18262" s="5">
        <f>A18262*(C18262+D18262*A18262-B18262)</f>
        <v>316.34596593026072</v>
      </c>
      <c r="G18262" s="4"/>
      <c r="H18262" s="4"/>
    </row>
    <row r="18263" spans="1:9" x14ac:dyDescent="0.15">
      <c r="A18263" s="3">
        <v>5</v>
      </c>
      <c r="B18263" s="4">
        <v>112300</v>
      </c>
      <c r="C18263" s="4">
        <f t="shared" ref="C18263:D18263" si="10186">C18262</f>
        <v>103086.35321658845</v>
      </c>
      <c r="D18263" s="8">
        <f t="shared" si="10186"/>
        <v>1848.1833187235288</v>
      </c>
      <c r="E18263" s="4">
        <f>(C18263+D18263*A18263)-B18263</f>
        <v>27.269810206096736</v>
      </c>
      <c r="F18263" s="5">
        <f>A18263*(C18263+D18263*A18263-B18263)</f>
        <v>136.34905103048368</v>
      </c>
      <c r="G18263" s="4"/>
      <c r="H18263" s="4"/>
    </row>
    <row r="18264" spans="1:9" x14ac:dyDescent="0.15">
      <c r="A18264" s="3">
        <v>6</v>
      </c>
      <c r="B18264" s="4">
        <v>114200</v>
      </c>
      <c r="C18264" s="4">
        <f t="shared" ref="C18264:D18264" si="10187">C18263</f>
        <v>103086.35321658845</v>
      </c>
      <c r="D18264" s="8">
        <f t="shared" si="10187"/>
        <v>1848.1833187235288</v>
      </c>
      <c r="E18264" s="4">
        <f>(C18264+D18264*A18264)-B18264</f>
        <v>-24.546871070371708</v>
      </c>
      <c r="F18264" s="5">
        <f>A18264*(C18264+D18264*A18264-B18264)</f>
        <v>-147.28122642223025</v>
      </c>
      <c r="G18264" s="4"/>
      <c r="H18264" s="4"/>
    </row>
    <row r="18265" spans="1:9" x14ac:dyDescent="0.15">
      <c r="A18265" s="3">
        <v>7</v>
      </c>
      <c r="B18265" s="4">
        <v>116100</v>
      </c>
      <c r="C18265" s="4">
        <f t="shared" ref="C18265:D18265" si="10188">C18264</f>
        <v>103086.35321658845</v>
      </c>
      <c r="D18265" s="8">
        <f t="shared" si="10188"/>
        <v>1848.1833187235288</v>
      </c>
      <c r="E18265" s="4">
        <f>(C18265+D18265*A18265)-B18265</f>
        <v>-76.363552346840152</v>
      </c>
      <c r="F18265" s="5">
        <f>A18265*(C18265+D18265*A18265-B18265)</f>
        <v>-534.54486642788106</v>
      </c>
      <c r="G18265" s="4"/>
      <c r="H18265" s="4"/>
    </row>
    <row r="18266" spans="1:9" x14ac:dyDescent="0.15">
      <c r="A18266" s="3">
        <v>8</v>
      </c>
      <c r="B18266" s="4">
        <v>117800</v>
      </c>
      <c r="C18266" s="4">
        <f t="shared" ref="C18266:D18266" si="10189">C18265</f>
        <v>103086.35321658845</v>
      </c>
      <c r="D18266" s="8">
        <f t="shared" si="10189"/>
        <v>1848.1833187235288</v>
      </c>
      <c r="E18266" s="4">
        <f>(C18266+D18266*A18266)-B18266</f>
        <v>71.819766376691405</v>
      </c>
      <c r="F18266" s="5">
        <f>A18266*(C18266+D18266*A18266-B18266)</f>
        <v>574.55813101353124</v>
      </c>
      <c r="G18266" s="4"/>
      <c r="H18266" s="4"/>
    </row>
    <row r="18267" spans="1:9" x14ac:dyDescent="0.15">
      <c r="A18267" s="3">
        <v>9</v>
      </c>
      <c r="B18267" s="4">
        <v>119700</v>
      </c>
      <c r="C18267" s="4">
        <f t="shared" ref="C18267:D18267" si="10190">C18266</f>
        <v>103086.35321658845</v>
      </c>
      <c r="D18267" s="8">
        <f t="shared" si="10190"/>
        <v>1848.1833187235288</v>
      </c>
      <c r="E18267" s="4">
        <f>(C18267+D18267*A18267)-B18267</f>
        <v>20.003085100208409</v>
      </c>
      <c r="F18267" s="5">
        <f>A18267*(C18267+D18267*A18267-B18267)</f>
        <v>180.02776590187568</v>
      </c>
      <c r="G18267" s="4"/>
      <c r="H18267" s="4"/>
    </row>
    <row r="18268" spans="1:9" x14ac:dyDescent="0.15">
      <c r="A18268" s="3">
        <v>10</v>
      </c>
      <c r="B18268" s="4">
        <v>121600</v>
      </c>
      <c r="C18268" s="4">
        <f t="shared" ref="C18268:D18268" si="10191">C18267</f>
        <v>103086.35321658845</v>
      </c>
      <c r="D18268" s="8">
        <f t="shared" si="10191"/>
        <v>1848.1833187235288</v>
      </c>
      <c r="E18268" s="4">
        <f>(C18268+D18268*A18268)-B18268</f>
        <v>-31.813596176260035</v>
      </c>
      <c r="F18268" s="5">
        <f>A18268*(C18268+D18268*A18268-B18268)</f>
        <v>-318.13596176260035</v>
      </c>
      <c r="G18268" s="4"/>
      <c r="H18268" s="4"/>
    </row>
    <row r="18269" spans="1:9" x14ac:dyDescent="0.15">
      <c r="A18269" s="3"/>
      <c r="B18269" s="4"/>
      <c r="C18269" s="4"/>
      <c r="D18269" s="4" t="s">
        <v>7</v>
      </c>
      <c r="E18269" s="4">
        <f>SUM(E18258:E18268)/11</f>
        <v>-2.9170666292140431E-3</v>
      </c>
      <c r="F18269" s="5">
        <f>SUM(F18258:F18268)/11</f>
        <v>4.2008395989383149E-4</v>
      </c>
      <c r="G18269" s="4"/>
      <c r="H18269" s="4"/>
    </row>
    <row r="18270" spans="1:9" x14ac:dyDescent="0.15">
      <c r="A18270" s="3" t="s">
        <v>12</v>
      </c>
      <c r="B18270" s="8">
        <f>B18254+1</f>
        <v>1142</v>
      </c>
      <c r="C18270" s="4"/>
      <c r="D18270" s="4" t="s">
        <v>6</v>
      </c>
      <c r="E18270" s="14">
        <f>I18270</f>
        <v>0.05</v>
      </c>
      <c r="F18270" s="5">
        <f>E18270</f>
        <v>0.05</v>
      </c>
      <c r="G18270" s="4"/>
      <c r="H18270" s="4"/>
      <c r="I18270">
        <f>I18254</f>
        <v>0.05</v>
      </c>
    </row>
    <row r="18271" spans="1:9" x14ac:dyDescent="0.15">
      <c r="A18271" s="6"/>
      <c r="B18271" s="13"/>
      <c r="C18271" s="7"/>
      <c r="D18271" s="7"/>
      <c r="E18271" s="15">
        <f>C18258-E18270*E18269</f>
        <v>103086.35336244179</v>
      </c>
      <c r="F18271" s="16">
        <f>D18258-F18270*F18269</f>
        <v>1848.1832977193308</v>
      </c>
      <c r="G18271" s="9">
        <f>E18271-E18255</f>
        <v>1.4585333701688796E-4</v>
      </c>
      <c r="H18271" s="9">
        <f>F18271-F18255</f>
        <v>-2.1004198060836643E-5</v>
      </c>
    </row>
    <row r="18273" spans="1:9" x14ac:dyDescent="0.15">
      <c r="A18273" s="1" t="s">
        <v>0</v>
      </c>
      <c r="B18273" s="2" t="s">
        <v>1</v>
      </c>
      <c r="C18273" s="2" t="s">
        <v>2</v>
      </c>
      <c r="D18273" s="2" t="s">
        <v>3</v>
      </c>
      <c r="E18273" s="11" t="s">
        <v>4</v>
      </c>
      <c r="F18273" s="12" t="s">
        <v>5</v>
      </c>
      <c r="G18273" s="8"/>
      <c r="H18273" s="8"/>
    </row>
    <row r="18274" spans="1:9" x14ac:dyDescent="0.15">
      <c r="A18274" s="3">
        <v>0</v>
      </c>
      <c r="B18274" s="4">
        <v>103100</v>
      </c>
      <c r="C18274" s="9">
        <f>E18271</f>
        <v>103086.35336244179</v>
      </c>
      <c r="D18274" s="10">
        <f>F18271</f>
        <v>1848.1832977193308</v>
      </c>
      <c r="E18274" s="4">
        <f>(C18274+D18274*A18274)-B18274</f>
        <v>-13.646637558209477</v>
      </c>
      <c r="F18274" s="5">
        <f>A18274*(C18274+D18274*A18274-B18274)</f>
        <v>0</v>
      </c>
      <c r="G18274" s="4"/>
      <c r="H18274" s="4"/>
    </row>
    <row r="18275" spans="1:9" x14ac:dyDescent="0.15">
      <c r="A18275" s="3">
        <v>1</v>
      </c>
      <c r="B18275" s="4">
        <v>104900</v>
      </c>
      <c r="C18275" s="4">
        <f>C18274</f>
        <v>103086.35336244179</v>
      </c>
      <c r="D18275" s="8">
        <f>D18274</f>
        <v>1848.1832977193308</v>
      </c>
      <c r="E18275" s="4">
        <f>(C18275+D18275*A18275)-B18275</f>
        <v>34.536660161116743</v>
      </c>
      <c r="F18275" s="5">
        <f>A18275*(C18275+D18275*A18275-B18275)</f>
        <v>34.536660161116743</v>
      </c>
      <c r="G18275" s="4"/>
      <c r="H18275" s="4"/>
    </row>
    <row r="18276" spans="1:9" x14ac:dyDescent="0.15">
      <c r="A18276" s="3">
        <v>2</v>
      </c>
      <c r="B18276" s="4">
        <v>106800</v>
      </c>
      <c r="C18276" s="4">
        <f t="shared" ref="C18276:D18276" si="10192">C18275</f>
        <v>103086.35336244179</v>
      </c>
      <c r="D18276" s="8">
        <f t="shared" si="10192"/>
        <v>1848.1832977193308</v>
      </c>
      <c r="E18276" s="4">
        <f>(C18276+D18276*A18276)-B18276</f>
        <v>-17.280042119542486</v>
      </c>
      <c r="F18276" s="5">
        <f>A18276*(C18276+D18276*A18276-B18276)</f>
        <v>-34.560084239084972</v>
      </c>
      <c r="G18276" s="4"/>
      <c r="H18276" s="4"/>
    </row>
    <row r="18277" spans="1:9" x14ac:dyDescent="0.15">
      <c r="A18277" s="3">
        <v>3</v>
      </c>
      <c r="B18277" s="4">
        <v>108700</v>
      </c>
      <c r="C18277" s="4">
        <f t="shared" ref="C18277:D18277" si="10193">C18276</f>
        <v>103086.35336244179</v>
      </c>
      <c r="D18277" s="8">
        <f t="shared" si="10193"/>
        <v>1848.1832977193308</v>
      </c>
      <c r="E18277" s="4">
        <f>(C18277+D18277*A18277)-B18277</f>
        <v>-69.096744400216267</v>
      </c>
      <c r="F18277" s="5">
        <f>A18277*(C18277+D18277*A18277-B18277)</f>
        <v>-207.2902332006488</v>
      </c>
      <c r="G18277" s="4"/>
      <c r="H18277" s="4"/>
    </row>
    <row r="18278" spans="1:9" x14ac:dyDescent="0.15">
      <c r="A18278" s="3">
        <v>4</v>
      </c>
      <c r="B18278" s="4">
        <v>110400</v>
      </c>
      <c r="C18278" s="4">
        <f t="shared" ref="C18278:D18278" si="10194">C18277</f>
        <v>103086.35336244179</v>
      </c>
      <c r="D18278" s="8">
        <f t="shared" si="10194"/>
        <v>1848.1832977193308</v>
      </c>
      <c r="E18278" s="4">
        <f>(C18278+D18278*A18278)-B18278</f>
        <v>79.086553319109953</v>
      </c>
      <c r="F18278" s="5">
        <f>A18278*(C18278+D18278*A18278-B18278)</f>
        <v>316.34621327643981</v>
      </c>
      <c r="G18278" s="4"/>
      <c r="H18278" s="4"/>
    </row>
    <row r="18279" spans="1:9" x14ac:dyDescent="0.15">
      <c r="A18279" s="3">
        <v>5</v>
      </c>
      <c r="B18279" s="4">
        <v>112300</v>
      </c>
      <c r="C18279" s="4">
        <f t="shared" ref="C18279:D18279" si="10195">C18278</f>
        <v>103086.35336244179</v>
      </c>
      <c r="D18279" s="8">
        <f t="shared" si="10195"/>
        <v>1848.1832977193308</v>
      </c>
      <c r="E18279" s="4">
        <f>(C18279+D18279*A18279)-B18279</f>
        <v>27.269851038436173</v>
      </c>
      <c r="F18279" s="5">
        <f>A18279*(C18279+D18279*A18279-B18279)</f>
        <v>136.34925519218086</v>
      </c>
      <c r="G18279" s="4"/>
      <c r="H18279" s="4"/>
    </row>
    <row r="18280" spans="1:9" x14ac:dyDescent="0.15">
      <c r="A18280" s="3">
        <v>6</v>
      </c>
      <c r="B18280" s="4">
        <v>114200</v>
      </c>
      <c r="C18280" s="4">
        <f t="shared" ref="C18280:D18280" si="10196">C18279</f>
        <v>103086.35336244179</v>
      </c>
      <c r="D18280" s="8">
        <f t="shared" si="10196"/>
        <v>1848.1832977193308</v>
      </c>
      <c r="E18280" s="4">
        <f>(C18280+D18280*A18280)-B18280</f>
        <v>-24.546851242223056</v>
      </c>
      <c r="F18280" s="5">
        <f>A18280*(C18280+D18280*A18280-B18280)</f>
        <v>-147.28110745333834</v>
      </c>
      <c r="G18280" s="4"/>
      <c r="H18280" s="4"/>
    </row>
    <row r="18281" spans="1:9" x14ac:dyDescent="0.15">
      <c r="A18281" s="3">
        <v>7</v>
      </c>
      <c r="B18281" s="4">
        <v>116100</v>
      </c>
      <c r="C18281" s="4">
        <f t="shared" ref="C18281:D18281" si="10197">C18280</f>
        <v>103086.35336244179</v>
      </c>
      <c r="D18281" s="8">
        <f t="shared" si="10197"/>
        <v>1848.1832977193308</v>
      </c>
      <c r="E18281" s="4">
        <f>(C18281+D18281*A18281)-B18281</f>
        <v>-76.363553522896837</v>
      </c>
      <c r="F18281" s="5">
        <f>A18281*(C18281+D18281*A18281-B18281)</f>
        <v>-534.54487466027786</v>
      </c>
      <c r="G18281" s="4"/>
      <c r="H18281" s="4"/>
    </row>
    <row r="18282" spans="1:9" x14ac:dyDescent="0.15">
      <c r="A18282" s="3">
        <v>8</v>
      </c>
      <c r="B18282" s="4">
        <v>117800</v>
      </c>
      <c r="C18282" s="4">
        <f t="shared" ref="C18282:D18282" si="10198">C18281</f>
        <v>103086.35336244179</v>
      </c>
      <c r="D18282" s="8">
        <f t="shared" si="10198"/>
        <v>1848.1832977193308</v>
      </c>
      <c r="E18282" s="4">
        <f>(C18282+D18282*A18282)-B18282</f>
        <v>71.819744196429383</v>
      </c>
      <c r="F18282" s="5">
        <f>A18282*(C18282+D18282*A18282-B18282)</f>
        <v>574.55795357143506</v>
      </c>
      <c r="G18282" s="4"/>
      <c r="H18282" s="4"/>
    </row>
    <row r="18283" spans="1:9" x14ac:dyDescent="0.15">
      <c r="A18283" s="3">
        <v>9</v>
      </c>
      <c r="B18283" s="4">
        <v>119700</v>
      </c>
      <c r="C18283" s="4">
        <f t="shared" ref="C18283:D18283" si="10199">C18282</f>
        <v>103086.35336244179</v>
      </c>
      <c r="D18283" s="8">
        <f t="shared" si="10199"/>
        <v>1848.1832977193308</v>
      </c>
      <c r="E18283" s="4">
        <f>(C18283+D18283*A18283)-B18283</f>
        <v>20.003041915770154</v>
      </c>
      <c r="F18283" s="5">
        <f>A18283*(C18283+D18283*A18283-B18283)</f>
        <v>180.02737724193139</v>
      </c>
      <c r="G18283" s="4"/>
      <c r="H18283" s="4"/>
    </row>
    <row r="18284" spans="1:9" x14ac:dyDescent="0.15">
      <c r="A18284" s="3">
        <v>10</v>
      </c>
      <c r="B18284" s="4">
        <v>121600</v>
      </c>
      <c r="C18284" s="4">
        <f t="shared" ref="C18284:D18284" si="10200">C18283</f>
        <v>103086.35336244179</v>
      </c>
      <c r="D18284" s="8">
        <f t="shared" si="10200"/>
        <v>1848.1832977193308</v>
      </c>
      <c r="E18284" s="4">
        <f>(C18284+D18284*A18284)-B18284</f>
        <v>-31.813660364903626</v>
      </c>
      <c r="F18284" s="5">
        <f>A18284*(C18284+D18284*A18284-B18284)</f>
        <v>-318.13660364903626</v>
      </c>
      <c r="G18284" s="4"/>
      <c r="H18284" s="4"/>
    </row>
    <row r="18285" spans="1:9" x14ac:dyDescent="0.15">
      <c r="A18285" s="3"/>
      <c r="B18285" s="4"/>
      <c r="C18285" s="4"/>
      <c r="D18285" s="4" t="s">
        <v>7</v>
      </c>
      <c r="E18285" s="4">
        <f>SUM(E18274:E18284)/11</f>
        <v>-2.8762342844856903E-3</v>
      </c>
      <c r="F18285" s="5">
        <f>SUM(F18274:F18284)/11</f>
        <v>4.1420370160432702E-4</v>
      </c>
      <c r="G18285" s="4"/>
      <c r="H18285" s="4"/>
    </row>
    <row r="18286" spans="1:9" x14ac:dyDescent="0.15">
      <c r="A18286" s="3" t="s">
        <v>12</v>
      </c>
      <c r="B18286" s="8">
        <f>B18270+1</f>
        <v>1143</v>
      </c>
      <c r="C18286" s="4"/>
      <c r="D18286" s="4" t="s">
        <v>6</v>
      </c>
      <c r="E18286" s="14">
        <f>I18286</f>
        <v>0.05</v>
      </c>
      <c r="F18286" s="5">
        <f>E18286</f>
        <v>0.05</v>
      </c>
      <c r="G18286" s="4"/>
      <c r="H18286" s="4"/>
      <c r="I18286">
        <f>I18270</f>
        <v>0.05</v>
      </c>
    </row>
    <row r="18287" spans="1:9" x14ac:dyDescent="0.15">
      <c r="A18287" s="6"/>
      <c r="B18287" s="13"/>
      <c r="C18287" s="7"/>
      <c r="D18287" s="7"/>
      <c r="E18287" s="15">
        <f>C18274-E18286*E18285</f>
        <v>103086.35350625351</v>
      </c>
      <c r="F18287" s="16">
        <f>D18274-F18286*F18285</f>
        <v>1848.1832770091457</v>
      </c>
      <c r="G18287" s="9">
        <f>E18287-E18271</f>
        <v>1.4381171786226332E-4</v>
      </c>
      <c r="H18287" s="9">
        <f>F18287-F18271</f>
        <v>-2.0710185026473482E-5</v>
      </c>
    </row>
    <row r="18289" spans="1:9" x14ac:dyDescent="0.15">
      <c r="A18289" s="1" t="s">
        <v>0</v>
      </c>
      <c r="B18289" s="2" t="s">
        <v>1</v>
      </c>
      <c r="C18289" s="2" t="s">
        <v>2</v>
      </c>
      <c r="D18289" s="2" t="s">
        <v>3</v>
      </c>
      <c r="E18289" s="11" t="s">
        <v>4</v>
      </c>
      <c r="F18289" s="12" t="s">
        <v>5</v>
      </c>
      <c r="G18289" s="8"/>
      <c r="H18289" s="8"/>
    </row>
    <row r="18290" spans="1:9" x14ac:dyDescent="0.15">
      <c r="A18290" s="3">
        <v>0</v>
      </c>
      <c r="B18290" s="4">
        <v>103100</v>
      </c>
      <c r="C18290" s="9">
        <f>E18287</f>
        <v>103086.35350625351</v>
      </c>
      <c r="D18290" s="10">
        <f>F18287</f>
        <v>1848.1832770091457</v>
      </c>
      <c r="E18290" s="4">
        <f>(C18290+D18290*A18290)-B18290</f>
        <v>-13.646493746491615</v>
      </c>
      <c r="F18290" s="5">
        <f>A18290*(C18290+D18290*A18290-B18290)</f>
        <v>0</v>
      </c>
      <c r="G18290" s="4"/>
      <c r="H18290" s="4"/>
    </row>
    <row r="18291" spans="1:9" x14ac:dyDescent="0.15">
      <c r="A18291" s="3">
        <v>1</v>
      </c>
      <c r="B18291" s="4">
        <v>104900</v>
      </c>
      <c r="C18291" s="4">
        <f>C18290</f>
        <v>103086.35350625351</v>
      </c>
      <c r="D18291" s="8">
        <f>D18290</f>
        <v>1848.1832770091457</v>
      </c>
      <c r="E18291" s="4">
        <f>(C18291+D18291*A18291)-B18291</f>
        <v>34.536783262650715</v>
      </c>
      <c r="F18291" s="5">
        <f>A18291*(C18291+D18291*A18291-B18291)</f>
        <v>34.536783262650715</v>
      </c>
      <c r="G18291" s="4"/>
      <c r="H18291" s="4"/>
    </row>
    <row r="18292" spans="1:9" x14ac:dyDescent="0.15">
      <c r="A18292" s="3">
        <v>2</v>
      </c>
      <c r="B18292" s="4">
        <v>106800</v>
      </c>
      <c r="C18292" s="4">
        <f t="shared" ref="C18292:D18292" si="10201">C18291</f>
        <v>103086.35350625351</v>
      </c>
      <c r="D18292" s="8">
        <f t="shared" si="10201"/>
        <v>1848.1832770091457</v>
      </c>
      <c r="E18292" s="4">
        <f>(C18292+D18292*A18292)-B18292</f>
        <v>-17.279939728206955</v>
      </c>
      <c r="F18292" s="5">
        <f>A18292*(C18292+D18292*A18292-B18292)</f>
        <v>-34.55987945641391</v>
      </c>
      <c r="G18292" s="4"/>
      <c r="H18292" s="4"/>
    </row>
    <row r="18293" spans="1:9" x14ac:dyDescent="0.15">
      <c r="A18293" s="3">
        <v>3</v>
      </c>
      <c r="B18293" s="4">
        <v>108700</v>
      </c>
      <c r="C18293" s="4">
        <f t="shared" ref="C18293:D18293" si="10202">C18292</f>
        <v>103086.35350625351</v>
      </c>
      <c r="D18293" s="8">
        <f t="shared" si="10202"/>
        <v>1848.1832770091457</v>
      </c>
      <c r="E18293" s="4">
        <f>(C18293+D18293*A18293)-B18293</f>
        <v>-69.096662719050073</v>
      </c>
      <c r="F18293" s="5">
        <f>A18293*(C18293+D18293*A18293-B18293)</f>
        <v>-207.28998815715022</v>
      </c>
      <c r="G18293" s="4"/>
      <c r="H18293" s="4"/>
    </row>
    <row r="18294" spans="1:9" x14ac:dyDescent="0.15">
      <c r="A18294" s="3">
        <v>4</v>
      </c>
      <c r="B18294" s="4">
        <v>110400</v>
      </c>
      <c r="C18294" s="4">
        <f t="shared" ref="C18294:D18294" si="10203">C18293</f>
        <v>103086.35350625351</v>
      </c>
      <c r="D18294" s="8">
        <f t="shared" si="10203"/>
        <v>1848.1832770091457</v>
      </c>
      <c r="E18294" s="4">
        <f>(C18294+D18294*A18294)-B18294</f>
        <v>79.086614290092257</v>
      </c>
      <c r="F18294" s="5">
        <f>A18294*(C18294+D18294*A18294-B18294)</f>
        <v>316.34645716036903</v>
      </c>
      <c r="G18294" s="4"/>
      <c r="H18294" s="4"/>
    </row>
    <row r="18295" spans="1:9" x14ac:dyDescent="0.15">
      <c r="A18295" s="3">
        <v>5</v>
      </c>
      <c r="B18295" s="4">
        <v>112300</v>
      </c>
      <c r="C18295" s="4">
        <f t="shared" ref="C18295:D18295" si="10204">C18294</f>
        <v>103086.35350625351</v>
      </c>
      <c r="D18295" s="8">
        <f t="shared" si="10204"/>
        <v>1848.1832770091457</v>
      </c>
      <c r="E18295" s="4">
        <f>(C18295+D18295*A18295)-B18295</f>
        <v>27.269891299234587</v>
      </c>
      <c r="F18295" s="5">
        <f>A18295*(C18295+D18295*A18295-B18295)</f>
        <v>136.34945649617293</v>
      </c>
      <c r="G18295" s="4"/>
      <c r="H18295" s="4"/>
    </row>
    <row r="18296" spans="1:9" x14ac:dyDescent="0.15">
      <c r="A18296" s="3">
        <v>6</v>
      </c>
      <c r="B18296" s="4">
        <v>114200</v>
      </c>
      <c r="C18296" s="4">
        <f t="shared" ref="C18296:D18296" si="10205">C18295</f>
        <v>103086.35350625351</v>
      </c>
      <c r="D18296" s="8">
        <f t="shared" si="10205"/>
        <v>1848.1832770091457</v>
      </c>
      <c r="E18296" s="4">
        <f>(C18296+D18296*A18296)-B18296</f>
        <v>-24.546831691623083</v>
      </c>
      <c r="F18296" s="5">
        <f>A18296*(C18296+D18296*A18296-B18296)</f>
        <v>-147.2809901497385</v>
      </c>
      <c r="G18296" s="4"/>
      <c r="H18296" s="4"/>
    </row>
    <row r="18297" spans="1:9" x14ac:dyDescent="0.15">
      <c r="A18297" s="3">
        <v>7</v>
      </c>
      <c r="B18297" s="4">
        <v>116100</v>
      </c>
      <c r="C18297" s="4">
        <f t="shared" ref="C18297:D18297" si="10206">C18296</f>
        <v>103086.35350625351</v>
      </c>
      <c r="D18297" s="8">
        <f t="shared" si="10206"/>
        <v>1848.1832770091457</v>
      </c>
      <c r="E18297" s="4">
        <f>(C18297+D18297*A18297)-B18297</f>
        <v>-76.363554682466201</v>
      </c>
      <c r="F18297" s="5">
        <f>A18297*(C18297+D18297*A18297-B18297)</f>
        <v>-534.54488277726341</v>
      </c>
      <c r="G18297" s="4"/>
      <c r="H18297" s="4"/>
    </row>
    <row r="18298" spans="1:9" x14ac:dyDescent="0.15">
      <c r="A18298" s="3">
        <v>8</v>
      </c>
      <c r="B18298" s="4">
        <v>117800</v>
      </c>
      <c r="C18298" s="4">
        <f t="shared" ref="C18298:D18298" si="10207">C18297</f>
        <v>103086.35350625351</v>
      </c>
      <c r="D18298" s="8">
        <f t="shared" si="10207"/>
        <v>1848.1832770091457</v>
      </c>
      <c r="E18298" s="4">
        <f>(C18298+D18298*A18298)-B18298</f>
        <v>71.819722326676128</v>
      </c>
      <c r="F18298" s="5">
        <f>A18298*(C18298+D18298*A18298-B18298)</f>
        <v>574.55777861340903</v>
      </c>
      <c r="G18298" s="4"/>
      <c r="H18298" s="4"/>
    </row>
    <row r="18299" spans="1:9" x14ac:dyDescent="0.15">
      <c r="A18299" s="3">
        <v>9</v>
      </c>
      <c r="B18299" s="4">
        <v>119700</v>
      </c>
      <c r="C18299" s="4">
        <f t="shared" ref="C18299:D18299" si="10208">C18298</f>
        <v>103086.35350625351</v>
      </c>
      <c r="D18299" s="8">
        <f t="shared" si="10208"/>
        <v>1848.1832770091457</v>
      </c>
      <c r="E18299" s="4">
        <f>(C18299+D18299*A18299)-B18299</f>
        <v>20.002999335818458</v>
      </c>
      <c r="F18299" s="5">
        <f>A18299*(C18299+D18299*A18299-B18299)</f>
        <v>180.02699402236613</v>
      </c>
      <c r="G18299" s="4"/>
      <c r="H18299" s="4"/>
    </row>
    <row r="18300" spans="1:9" x14ac:dyDescent="0.15">
      <c r="A18300" s="3">
        <v>10</v>
      </c>
      <c r="B18300" s="4">
        <v>121600</v>
      </c>
      <c r="C18300" s="4">
        <f t="shared" ref="C18300:D18300" si="10209">C18299</f>
        <v>103086.35350625351</v>
      </c>
      <c r="D18300" s="8">
        <f t="shared" si="10209"/>
        <v>1848.1832770091457</v>
      </c>
      <c r="E18300" s="4">
        <f>(C18300+D18300*A18300)-B18300</f>
        <v>-31.813723655039212</v>
      </c>
      <c r="F18300" s="5">
        <f>A18300*(C18300+D18300*A18300-B18300)</f>
        <v>-318.13723655039212</v>
      </c>
      <c r="G18300" s="4"/>
      <c r="H18300" s="4"/>
    </row>
    <row r="18301" spans="1:9" x14ac:dyDescent="0.15">
      <c r="A18301" s="3"/>
      <c r="B18301" s="4"/>
      <c r="C18301" s="4"/>
      <c r="D18301" s="4" t="s">
        <v>7</v>
      </c>
      <c r="E18301" s="4">
        <f>SUM(E18290:E18300)/11</f>
        <v>-2.8359734913630582E-3</v>
      </c>
      <c r="F18301" s="5">
        <f>SUM(F18290:F18300)/11</f>
        <v>4.084058190611276E-4</v>
      </c>
      <c r="G18301" s="4"/>
      <c r="H18301" s="4"/>
    </row>
    <row r="18302" spans="1:9" x14ac:dyDescent="0.15">
      <c r="A18302" s="3" t="s">
        <v>12</v>
      </c>
      <c r="B18302" s="8">
        <f>B18286+1</f>
        <v>1144</v>
      </c>
      <c r="C18302" s="4"/>
      <c r="D18302" s="4" t="s">
        <v>6</v>
      </c>
      <c r="E18302" s="14">
        <f>I18302</f>
        <v>0.05</v>
      </c>
      <c r="F18302" s="5">
        <f>E18302</f>
        <v>0.05</v>
      </c>
      <c r="G18302" s="4"/>
      <c r="H18302" s="4"/>
      <c r="I18302">
        <f>I18286</f>
        <v>0.05</v>
      </c>
    </row>
    <row r="18303" spans="1:9" x14ac:dyDescent="0.15">
      <c r="A18303" s="6"/>
      <c r="B18303" s="13"/>
      <c r="C18303" s="7"/>
      <c r="D18303" s="7"/>
      <c r="E18303" s="15">
        <f>C18290-E18302*E18301</f>
        <v>103086.35364805219</v>
      </c>
      <c r="F18303" s="16">
        <f>D18290-F18302*F18301</f>
        <v>1848.1832565888549</v>
      </c>
      <c r="G18303" s="9">
        <f>E18303-E18287</f>
        <v>1.4179867866914719E-4</v>
      </c>
      <c r="H18303" s="9">
        <f>F18303-F18287</f>
        <v>-2.0420290866240975E-5</v>
      </c>
    </row>
    <row r="18305" spans="1:9" x14ac:dyDescent="0.15">
      <c r="A18305" s="1" t="s">
        <v>0</v>
      </c>
      <c r="B18305" s="2" t="s">
        <v>1</v>
      </c>
      <c r="C18305" s="2" t="s">
        <v>2</v>
      </c>
      <c r="D18305" s="2" t="s">
        <v>3</v>
      </c>
      <c r="E18305" s="11" t="s">
        <v>4</v>
      </c>
      <c r="F18305" s="12" t="s">
        <v>5</v>
      </c>
      <c r="G18305" s="8"/>
      <c r="H18305" s="8"/>
    </row>
    <row r="18306" spans="1:9" x14ac:dyDescent="0.15">
      <c r="A18306" s="3">
        <v>0</v>
      </c>
      <c r="B18306" s="4">
        <v>103100</v>
      </c>
      <c r="C18306" s="9">
        <f>E18303</f>
        <v>103086.35364805219</v>
      </c>
      <c r="D18306" s="10">
        <f>F18303</f>
        <v>1848.1832565888549</v>
      </c>
      <c r="E18306" s="4">
        <f>(C18306+D18306*A18306)-B18306</f>
        <v>-13.646351947812946</v>
      </c>
      <c r="F18306" s="5">
        <f>A18306*(C18306+D18306*A18306-B18306)</f>
        <v>0</v>
      </c>
      <c r="G18306" s="4"/>
      <c r="H18306" s="4"/>
    </row>
    <row r="18307" spans="1:9" x14ac:dyDescent="0.15">
      <c r="A18307" s="3">
        <v>1</v>
      </c>
      <c r="B18307" s="4">
        <v>104900</v>
      </c>
      <c r="C18307" s="4">
        <f>C18306</f>
        <v>103086.35364805219</v>
      </c>
      <c r="D18307" s="8">
        <f>D18306</f>
        <v>1848.1832565888549</v>
      </c>
      <c r="E18307" s="4">
        <f>(C18307+D18307*A18307)-B18307</f>
        <v>34.53690464104875</v>
      </c>
      <c r="F18307" s="5">
        <f>A18307*(C18307+D18307*A18307-B18307)</f>
        <v>34.53690464104875</v>
      </c>
      <c r="G18307" s="4"/>
      <c r="H18307" s="4"/>
    </row>
    <row r="18308" spans="1:9" x14ac:dyDescent="0.15">
      <c r="A18308" s="3">
        <v>2</v>
      </c>
      <c r="B18308" s="4">
        <v>106800</v>
      </c>
      <c r="C18308" s="4">
        <f t="shared" ref="C18308:D18308" si="10210">C18307</f>
        <v>103086.35364805219</v>
      </c>
      <c r="D18308" s="8">
        <f t="shared" si="10210"/>
        <v>1848.1832565888549</v>
      </c>
      <c r="E18308" s="4">
        <f>(C18308+D18308*A18308)-B18308</f>
        <v>-17.279838770104107</v>
      </c>
      <c r="F18308" s="5">
        <f>A18308*(C18308+D18308*A18308-B18308)</f>
        <v>-34.559677540208213</v>
      </c>
      <c r="G18308" s="4"/>
      <c r="H18308" s="4"/>
    </row>
    <row r="18309" spans="1:9" x14ac:dyDescent="0.15">
      <c r="A18309" s="3">
        <v>3</v>
      </c>
      <c r="B18309" s="4">
        <v>108700</v>
      </c>
      <c r="C18309" s="4">
        <f t="shared" ref="C18309:D18309" si="10211">C18308</f>
        <v>103086.35364805219</v>
      </c>
      <c r="D18309" s="8">
        <f t="shared" si="10211"/>
        <v>1848.1832565888549</v>
      </c>
      <c r="E18309" s="4">
        <f>(C18309+D18309*A18309)-B18309</f>
        <v>-69.096582181242411</v>
      </c>
      <c r="F18309" s="5">
        <f>A18309*(C18309+D18309*A18309-B18309)</f>
        <v>-207.28974654372723</v>
      </c>
      <c r="G18309" s="4"/>
      <c r="H18309" s="4"/>
    </row>
    <row r="18310" spans="1:9" x14ac:dyDescent="0.15">
      <c r="A18310" s="3">
        <v>4</v>
      </c>
      <c r="B18310" s="4">
        <v>110400</v>
      </c>
      <c r="C18310" s="4">
        <f t="shared" ref="C18310:D18310" si="10212">C18309</f>
        <v>103086.35364805219</v>
      </c>
      <c r="D18310" s="8">
        <f t="shared" si="10212"/>
        <v>1848.1832565888549</v>
      </c>
      <c r="E18310" s="4">
        <f>(C18310+D18310*A18310)-B18310</f>
        <v>79.086674407604733</v>
      </c>
      <c r="F18310" s="5">
        <f>A18310*(C18310+D18310*A18310-B18310)</f>
        <v>316.34669763041893</v>
      </c>
      <c r="G18310" s="4"/>
      <c r="H18310" s="4"/>
    </row>
    <row r="18311" spans="1:9" x14ac:dyDescent="0.15">
      <c r="A18311" s="3">
        <v>5</v>
      </c>
      <c r="B18311" s="4">
        <v>112300</v>
      </c>
      <c r="C18311" s="4">
        <f t="shared" ref="C18311:D18311" si="10213">C18310</f>
        <v>103086.35364805219</v>
      </c>
      <c r="D18311" s="8">
        <f t="shared" si="10213"/>
        <v>1848.1832565888549</v>
      </c>
      <c r="E18311" s="4">
        <f>(C18311+D18311*A18311)-B18311</f>
        <v>27.269930996466428</v>
      </c>
      <c r="F18311" s="5">
        <f>A18311*(C18311+D18311*A18311-B18311)</f>
        <v>136.34965498233214</v>
      </c>
      <c r="G18311" s="4"/>
      <c r="H18311" s="4"/>
    </row>
    <row r="18312" spans="1:9" x14ac:dyDescent="0.15">
      <c r="A18312" s="3">
        <v>6</v>
      </c>
      <c r="B18312" s="4">
        <v>114200</v>
      </c>
      <c r="C18312" s="4">
        <f t="shared" ref="C18312:D18312" si="10214">C18311</f>
        <v>103086.35364805219</v>
      </c>
      <c r="D18312" s="8">
        <f t="shared" si="10214"/>
        <v>1848.1832565888549</v>
      </c>
      <c r="E18312" s="4">
        <f>(C18312+D18312*A18312)-B18312</f>
        <v>-24.546812414686428</v>
      </c>
      <c r="F18312" s="5">
        <f>A18312*(C18312+D18312*A18312-B18312)</f>
        <v>-147.28087448811857</v>
      </c>
      <c r="G18312" s="4"/>
      <c r="H18312" s="4"/>
    </row>
    <row r="18313" spans="1:9" x14ac:dyDescent="0.15">
      <c r="A18313" s="3">
        <v>7</v>
      </c>
      <c r="B18313" s="4">
        <v>116100</v>
      </c>
      <c r="C18313" s="4">
        <f t="shared" ref="C18313:D18313" si="10215">C18312</f>
        <v>103086.35364805219</v>
      </c>
      <c r="D18313" s="8">
        <f t="shared" si="10215"/>
        <v>1848.1832565888549</v>
      </c>
      <c r="E18313" s="4">
        <f>(C18313+D18313*A18313)-B18313</f>
        <v>-76.363555825824733</v>
      </c>
      <c r="F18313" s="5">
        <f>A18313*(C18313+D18313*A18313-B18313)</f>
        <v>-534.54489078077313</v>
      </c>
      <c r="G18313" s="4"/>
      <c r="H18313" s="4"/>
    </row>
    <row r="18314" spans="1:9" x14ac:dyDescent="0.15">
      <c r="A18314" s="3">
        <v>8</v>
      </c>
      <c r="B18314" s="4">
        <v>117800</v>
      </c>
      <c r="C18314" s="4">
        <f t="shared" ref="C18314:D18314" si="10216">C18313</f>
        <v>103086.35364805219</v>
      </c>
      <c r="D18314" s="8">
        <f t="shared" si="10216"/>
        <v>1848.1832565888549</v>
      </c>
      <c r="E18314" s="4">
        <f>(C18314+D18314*A18314)-B18314</f>
        <v>71.819700763022411</v>
      </c>
      <c r="F18314" s="5">
        <f>A18314*(C18314+D18314*A18314-B18314)</f>
        <v>574.55760610417929</v>
      </c>
      <c r="G18314" s="4"/>
      <c r="H18314" s="4"/>
    </row>
    <row r="18315" spans="1:9" x14ac:dyDescent="0.15">
      <c r="A18315" s="3">
        <v>9</v>
      </c>
      <c r="B18315" s="4">
        <v>119700</v>
      </c>
      <c r="C18315" s="4">
        <f t="shared" ref="C18315:D18315" si="10217">C18314</f>
        <v>103086.35364805219</v>
      </c>
      <c r="D18315" s="8">
        <f t="shared" si="10217"/>
        <v>1848.1832565888549</v>
      </c>
      <c r="E18315" s="4">
        <f>(C18315+D18315*A18315)-B18315</f>
        <v>20.002957351884106</v>
      </c>
      <c r="F18315" s="5">
        <f>A18315*(C18315+D18315*A18315-B18315)</f>
        <v>180.02661616695696</v>
      </c>
      <c r="G18315" s="4"/>
      <c r="H18315" s="4"/>
    </row>
    <row r="18316" spans="1:9" x14ac:dyDescent="0.15">
      <c r="A18316" s="3">
        <v>10</v>
      </c>
      <c r="B18316" s="4">
        <v>121600</v>
      </c>
      <c r="C18316" s="4">
        <f t="shared" ref="C18316:D18316" si="10218">C18315</f>
        <v>103086.35364805219</v>
      </c>
      <c r="D18316" s="8">
        <f t="shared" si="10218"/>
        <v>1848.1832565888549</v>
      </c>
      <c r="E18316" s="4">
        <f>(C18316+D18316*A18316)-B18316</f>
        <v>-31.81378605926875</v>
      </c>
      <c r="F18316" s="5">
        <f>A18316*(C18316+D18316*A18316-B18316)</f>
        <v>-318.1378605926875</v>
      </c>
      <c r="G18316" s="4"/>
      <c r="H18316" s="4"/>
    </row>
    <row r="18317" spans="1:9" x14ac:dyDescent="0.15">
      <c r="A18317" s="3"/>
      <c r="B18317" s="4"/>
      <c r="C18317" s="4"/>
      <c r="D18317" s="4" t="s">
        <v>7</v>
      </c>
      <c r="E18317" s="4">
        <f>SUM(E18306:E18316)/11</f>
        <v>-2.7962762648133898E-3</v>
      </c>
      <c r="F18317" s="5">
        <f>SUM(F18306:F18316)/11</f>
        <v>4.0268903831019998E-4</v>
      </c>
      <c r="G18317" s="4"/>
      <c r="H18317" s="4"/>
    </row>
    <row r="18318" spans="1:9" x14ac:dyDescent="0.15">
      <c r="A18318" s="3" t="s">
        <v>12</v>
      </c>
      <c r="B18318" s="8">
        <f>B18302+1</f>
        <v>1145</v>
      </c>
      <c r="C18318" s="4"/>
      <c r="D18318" s="4" t="s">
        <v>6</v>
      </c>
      <c r="E18318" s="14">
        <f>I18318</f>
        <v>0.05</v>
      </c>
      <c r="F18318" s="5">
        <f>E18318</f>
        <v>0.05</v>
      </c>
      <c r="G18318" s="4"/>
      <c r="H18318" s="4"/>
      <c r="I18318">
        <f>I18302</f>
        <v>0.05</v>
      </c>
    </row>
    <row r="18319" spans="1:9" x14ac:dyDescent="0.15">
      <c r="A18319" s="6"/>
      <c r="B18319" s="13"/>
      <c r="C18319" s="7"/>
      <c r="D18319" s="7"/>
      <c r="E18319" s="15">
        <f>C18306-E18318*E18317</f>
        <v>103086.353787866</v>
      </c>
      <c r="F18319" s="16">
        <f>D18306-F18318*F18317</f>
        <v>1848.183236454403</v>
      </c>
      <c r="G18319" s="9">
        <f>E18319-E18303</f>
        <v>1.3981381198391318E-4</v>
      </c>
      <c r="H18319" s="9">
        <f>F18319-F18303</f>
        <v>-2.0134451915509999E-5</v>
      </c>
    </row>
    <row r="18321" spans="1:9" x14ac:dyDescent="0.15">
      <c r="A18321" s="1" t="s">
        <v>0</v>
      </c>
      <c r="B18321" s="2" t="s">
        <v>1</v>
      </c>
      <c r="C18321" s="2" t="s">
        <v>2</v>
      </c>
      <c r="D18321" s="2" t="s">
        <v>3</v>
      </c>
      <c r="E18321" s="11" t="s">
        <v>4</v>
      </c>
      <c r="F18321" s="12" t="s">
        <v>5</v>
      </c>
      <c r="G18321" s="8"/>
      <c r="H18321" s="8"/>
    </row>
    <row r="18322" spans="1:9" x14ac:dyDescent="0.15">
      <c r="A18322" s="3">
        <v>0</v>
      </c>
      <c r="B18322" s="4">
        <v>103100</v>
      </c>
      <c r="C18322" s="9">
        <f>E18319</f>
        <v>103086.353787866</v>
      </c>
      <c r="D18322" s="10">
        <f>F18319</f>
        <v>1848.183236454403</v>
      </c>
      <c r="E18322" s="4">
        <f>(C18322+D18322*A18322)-B18322</f>
        <v>-13.646212134000962</v>
      </c>
      <c r="F18322" s="5">
        <f>A18322*(C18322+D18322*A18322-B18322)</f>
        <v>0</v>
      </c>
      <c r="G18322" s="4"/>
      <c r="H18322" s="4"/>
    </row>
    <row r="18323" spans="1:9" x14ac:dyDescent="0.15">
      <c r="A18323" s="3">
        <v>1</v>
      </c>
      <c r="B18323" s="4">
        <v>104900</v>
      </c>
      <c r="C18323" s="4">
        <f>C18322</f>
        <v>103086.353787866</v>
      </c>
      <c r="D18323" s="8">
        <f>D18322</f>
        <v>1848.183236454403</v>
      </c>
      <c r="E18323" s="4">
        <f>(C18323+D18323*A18323)-B18323</f>
        <v>34.537024320408818</v>
      </c>
      <c r="F18323" s="5">
        <f>A18323*(C18323+D18323*A18323-B18323)</f>
        <v>34.537024320408818</v>
      </c>
      <c r="G18323" s="4"/>
      <c r="H18323" s="4"/>
    </row>
    <row r="18324" spans="1:9" x14ac:dyDescent="0.15">
      <c r="A18324" s="3">
        <v>2</v>
      </c>
      <c r="B18324" s="4">
        <v>106800</v>
      </c>
      <c r="C18324" s="4">
        <f t="shared" ref="C18324:D18324" si="10219">C18323</f>
        <v>103086.353787866</v>
      </c>
      <c r="D18324" s="8">
        <f t="shared" si="10219"/>
        <v>1848.183236454403</v>
      </c>
      <c r="E18324" s="4">
        <f>(C18324+D18324*A18324)-B18324</f>
        <v>-17.279739225195954</v>
      </c>
      <c r="F18324" s="5">
        <f>A18324*(C18324+D18324*A18324-B18324)</f>
        <v>-34.559478450391907</v>
      </c>
      <c r="G18324" s="4"/>
      <c r="H18324" s="4"/>
    </row>
    <row r="18325" spans="1:9" x14ac:dyDescent="0.15">
      <c r="A18325" s="3">
        <v>3</v>
      </c>
      <c r="B18325" s="4">
        <v>108700</v>
      </c>
      <c r="C18325" s="4">
        <f t="shared" ref="C18325:D18325" si="10220">C18324</f>
        <v>103086.353787866</v>
      </c>
      <c r="D18325" s="8">
        <f t="shared" si="10220"/>
        <v>1848.183236454403</v>
      </c>
      <c r="E18325" s="4">
        <f>(C18325+D18325*A18325)-B18325</f>
        <v>-69.096502770786174</v>
      </c>
      <c r="F18325" s="5">
        <f>A18325*(C18325+D18325*A18325-B18325)</f>
        <v>-207.28950831235852</v>
      </c>
      <c r="G18325" s="4"/>
      <c r="H18325" s="4"/>
    </row>
    <row r="18326" spans="1:9" x14ac:dyDescent="0.15">
      <c r="A18326" s="3">
        <v>4</v>
      </c>
      <c r="B18326" s="4">
        <v>110400</v>
      </c>
      <c r="C18326" s="4">
        <f t="shared" ref="C18326:D18326" si="10221">C18325</f>
        <v>103086.353787866</v>
      </c>
      <c r="D18326" s="8">
        <f t="shared" si="10221"/>
        <v>1848.183236454403</v>
      </c>
      <c r="E18326" s="4">
        <f>(C18326+D18326*A18326)-B18326</f>
        <v>79.086733683609054</v>
      </c>
      <c r="F18326" s="5">
        <f>A18326*(C18326+D18326*A18326-B18326)</f>
        <v>316.34693473443622</v>
      </c>
      <c r="G18326" s="4"/>
      <c r="H18326" s="4"/>
    </row>
    <row r="18327" spans="1:9" x14ac:dyDescent="0.15">
      <c r="A18327" s="3">
        <v>5</v>
      </c>
      <c r="B18327" s="4">
        <v>112300</v>
      </c>
      <c r="C18327" s="4">
        <f t="shared" ref="C18327:D18327" si="10222">C18326</f>
        <v>103086.353787866</v>
      </c>
      <c r="D18327" s="8">
        <f t="shared" si="10222"/>
        <v>1848.183236454403</v>
      </c>
      <c r="E18327" s="4">
        <f>(C18327+D18327*A18327)-B18327</f>
        <v>27.269970138018834</v>
      </c>
      <c r="F18327" s="5">
        <f>A18327*(C18327+D18327*A18327-B18327)</f>
        <v>136.34985069009417</v>
      </c>
      <c r="G18327" s="4"/>
      <c r="H18327" s="4"/>
    </row>
    <row r="18328" spans="1:9" x14ac:dyDescent="0.15">
      <c r="A18328" s="3">
        <v>6</v>
      </c>
      <c r="B18328" s="4">
        <v>114200</v>
      </c>
      <c r="C18328" s="4">
        <f t="shared" ref="C18328:D18328" si="10223">C18327</f>
        <v>103086.353787866</v>
      </c>
      <c r="D18328" s="8">
        <f t="shared" si="10223"/>
        <v>1848.183236454403</v>
      </c>
      <c r="E18328" s="4">
        <f>(C18328+D18328*A18328)-B18328</f>
        <v>-24.546793407585938</v>
      </c>
      <c r="F18328" s="5">
        <f>A18328*(C18328+D18328*A18328-B18328)</f>
        <v>-147.28076044551563</v>
      </c>
      <c r="G18328" s="4"/>
      <c r="H18328" s="4"/>
    </row>
    <row r="18329" spans="1:9" x14ac:dyDescent="0.15">
      <c r="A18329" s="3">
        <v>7</v>
      </c>
      <c r="B18329" s="4">
        <v>116100</v>
      </c>
      <c r="C18329" s="4">
        <f t="shared" ref="C18329:D18329" si="10224">C18328</f>
        <v>103086.353787866</v>
      </c>
      <c r="D18329" s="8">
        <f t="shared" si="10224"/>
        <v>1848.183236454403</v>
      </c>
      <c r="E18329" s="4">
        <f>(C18329+D18329*A18329)-B18329</f>
        <v>-76.363556953176158</v>
      </c>
      <c r="F18329" s="5">
        <f>A18329*(C18329+D18329*A18329-B18329)</f>
        <v>-534.5448986722331</v>
      </c>
      <c r="G18329" s="4"/>
      <c r="H18329" s="4"/>
    </row>
    <row r="18330" spans="1:9" x14ac:dyDescent="0.15">
      <c r="A18330" s="3">
        <v>8</v>
      </c>
      <c r="B18330" s="4">
        <v>117800</v>
      </c>
      <c r="C18330" s="4">
        <f t="shared" ref="C18330:D18330" si="10225">C18329</f>
        <v>103086.353787866</v>
      </c>
      <c r="D18330" s="8">
        <f t="shared" si="10225"/>
        <v>1848.183236454403</v>
      </c>
      <c r="E18330" s="4">
        <f>(C18330+D18330*A18330)-B18330</f>
        <v>71.819679501219071</v>
      </c>
      <c r="F18330" s="5">
        <f>A18330*(C18330+D18330*A18330-B18330)</f>
        <v>574.55743600975256</v>
      </c>
      <c r="G18330" s="4"/>
      <c r="H18330" s="4"/>
    </row>
    <row r="18331" spans="1:9" x14ac:dyDescent="0.15">
      <c r="A18331" s="3">
        <v>9</v>
      </c>
      <c r="B18331" s="4">
        <v>119700</v>
      </c>
      <c r="C18331" s="4">
        <f t="shared" ref="C18331:D18331" si="10226">C18330</f>
        <v>103086.353787866</v>
      </c>
      <c r="D18331" s="8">
        <f t="shared" si="10226"/>
        <v>1848.183236454403</v>
      </c>
      <c r="E18331" s="4">
        <f>(C18331+D18331*A18331)-B18331</f>
        <v>20.00291595562885</v>
      </c>
      <c r="F18331" s="5">
        <f>A18331*(C18331+D18331*A18331-B18331)</f>
        <v>180.02624360065965</v>
      </c>
      <c r="G18331" s="4"/>
      <c r="H18331" s="4"/>
    </row>
    <row r="18332" spans="1:9" x14ac:dyDescent="0.15">
      <c r="A18332" s="3">
        <v>10</v>
      </c>
      <c r="B18332" s="4">
        <v>121600</v>
      </c>
      <c r="C18332" s="4">
        <f t="shared" ref="C18332:D18332" si="10227">C18331</f>
        <v>103086.353787866</v>
      </c>
      <c r="D18332" s="8">
        <f t="shared" si="10227"/>
        <v>1848.183236454403</v>
      </c>
      <c r="E18332" s="4">
        <f>(C18332+D18332*A18332)-B18332</f>
        <v>-31.813847589975921</v>
      </c>
      <c r="F18332" s="5">
        <f>A18332*(C18332+D18332*A18332-B18332)</f>
        <v>-318.13847589975921</v>
      </c>
      <c r="G18332" s="4"/>
      <c r="H18332" s="4"/>
    </row>
    <row r="18333" spans="1:9" x14ac:dyDescent="0.15">
      <c r="A18333" s="3"/>
      <c r="B18333" s="4"/>
      <c r="C18333" s="4"/>
      <c r="D18333" s="4" t="s">
        <v>7</v>
      </c>
      <c r="E18333" s="4">
        <f>SUM(E18322:E18332)/11</f>
        <v>-2.7571347124070267E-3</v>
      </c>
      <c r="F18333" s="5">
        <f>SUM(F18322:F18332)/11</f>
        <v>3.9705228118691593E-4</v>
      </c>
      <c r="G18333" s="4"/>
      <c r="H18333" s="4"/>
    </row>
    <row r="18334" spans="1:9" x14ac:dyDescent="0.15">
      <c r="A18334" s="3" t="s">
        <v>12</v>
      </c>
      <c r="B18334" s="8">
        <f>B18318+1</f>
        <v>1146</v>
      </c>
      <c r="C18334" s="4"/>
      <c r="D18334" s="4" t="s">
        <v>6</v>
      </c>
      <c r="E18334" s="14">
        <f>I18334</f>
        <v>0.05</v>
      </c>
      <c r="F18334" s="5">
        <f>E18334</f>
        <v>0.05</v>
      </c>
      <c r="G18334" s="4"/>
      <c r="H18334" s="4"/>
      <c r="I18334">
        <f>I18318</f>
        <v>0.05</v>
      </c>
    </row>
    <row r="18335" spans="1:9" x14ac:dyDescent="0.15">
      <c r="A18335" s="6"/>
      <c r="B18335" s="13"/>
      <c r="C18335" s="7"/>
      <c r="D18335" s="7"/>
      <c r="E18335" s="15">
        <f>C18322-E18334*E18333</f>
        <v>103086.35392572274</v>
      </c>
      <c r="F18335" s="16">
        <f>D18322-F18334*F18333</f>
        <v>1848.1832166017889</v>
      </c>
      <c r="G18335" s="9">
        <f>E18335-E18319</f>
        <v>1.3785673945676535E-4</v>
      </c>
      <c r="H18335" s="9">
        <f>F18335-F18319</f>
        <v>-1.9852614059345797E-5</v>
      </c>
    </row>
    <row r="18337" spans="1:9" x14ac:dyDescent="0.15">
      <c r="A18337" s="1" t="s">
        <v>0</v>
      </c>
      <c r="B18337" s="2" t="s">
        <v>1</v>
      </c>
      <c r="C18337" s="2" t="s">
        <v>2</v>
      </c>
      <c r="D18337" s="2" t="s">
        <v>3</v>
      </c>
      <c r="E18337" s="11" t="s">
        <v>4</v>
      </c>
      <c r="F18337" s="12" t="s">
        <v>5</v>
      </c>
      <c r="G18337" s="8"/>
      <c r="H18337" s="8"/>
    </row>
    <row r="18338" spans="1:9" x14ac:dyDescent="0.15">
      <c r="A18338" s="3">
        <v>0</v>
      </c>
      <c r="B18338" s="4">
        <v>103100</v>
      </c>
      <c r="C18338" s="9">
        <f>E18335</f>
        <v>103086.35392572274</v>
      </c>
      <c r="D18338" s="10">
        <f>F18335</f>
        <v>1848.1832166017889</v>
      </c>
      <c r="E18338" s="4">
        <f>(C18338+D18338*A18338)-B18338</f>
        <v>-13.646074277261505</v>
      </c>
      <c r="F18338" s="5">
        <f>A18338*(C18338+D18338*A18338-B18338)</f>
        <v>0</v>
      </c>
      <c r="G18338" s="4"/>
      <c r="H18338" s="4"/>
    </row>
    <row r="18339" spans="1:9" x14ac:dyDescent="0.15">
      <c r="A18339" s="3">
        <v>1</v>
      </c>
      <c r="B18339" s="4">
        <v>104900</v>
      </c>
      <c r="C18339" s="4">
        <f>C18338</f>
        <v>103086.35392572274</v>
      </c>
      <c r="D18339" s="8">
        <f>D18338</f>
        <v>1848.1832166017889</v>
      </c>
      <c r="E18339" s="4">
        <f>(C18339+D18339*A18339)-B18339</f>
        <v>34.537142324523302</v>
      </c>
      <c r="F18339" s="5">
        <f>A18339*(C18339+D18339*A18339-B18339)</f>
        <v>34.537142324523302</v>
      </c>
      <c r="G18339" s="4"/>
      <c r="H18339" s="4"/>
    </row>
    <row r="18340" spans="1:9" x14ac:dyDescent="0.15">
      <c r="A18340" s="3">
        <v>2</v>
      </c>
      <c r="B18340" s="4">
        <v>106800</v>
      </c>
      <c r="C18340" s="4">
        <f t="shared" ref="C18340:D18340" si="10228">C18339</f>
        <v>103086.35392572274</v>
      </c>
      <c r="D18340" s="8">
        <f t="shared" si="10228"/>
        <v>1848.1832166017889</v>
      </c>
      <c r="E18340" s="4">
        <f>(C18340+D18340*A18340)-B18340</f>
        <v>-17.27964107367734</v>
      </c>
      <c r="F18340" s="5">
        <f>A18340*(C18340+D18340*A18340-B18340)</f>
        <v>-34.559282147354679</v>
      </c>
      <c r="G18340" s="4"/>
      <c r="H18340" s="4"/>
    </row>
    <row r="18341" spans="1:9" x14ac:dyDescent="0.15">
      <c r="A18341" s="3">
        <v>3</v>
      </c>
      <c r="B18341" s="4">
        <v>108700</v>
      </c>
      <c r="C18341" s="4">
        <f t="shared" ref="C18341:D18341" si="10229">C18340</f>
        <v>103086.35392572274</v>
      </c>
      <c r="D18341" s="8">
        <f t="shared" si="10229"/>
        <v>1848.1832166017889</v>
      </c>
      <c r="E18341" s="4">
        <f>(C18341+D18341*A18341)-B18341</f>
        <v>-69.096424471892533</v>
      </c>
      <c r="F18341" s="5">
        <f>A18341*(C18341+D18341*A18341-B18341)</f>
        <v>-207.2892734156776</v>
      </c>
      <c r="G18341" s="4"/>
      <c r="H18341" s="4"/>
    </row>
    <row r="18342" spans="1:9" x14ac:dyDescent="0.15">
      <c r="A18342" s="3">
        <v>4</v>
      </c>
      <c r="B18342" s="4">
        <v>110400</v>
      </c>
      <c r="C18342" s="4">
        <f t="shared" ref="C18342:D18342" si="10230">C18341</f>
        <v>103086.35392572274</v>
      </c>
      <c r="D18342" s="8">
        <f t="shared" si="10230"/>
        <v>1848.1832166017889</v>
      </c>
      <c r="E18342" s="4">
        <f>(C18342+D18342*A18342)-B18342</f>
        <v>79.086792129892274</v>
      </c>
      <c r="F18342" s="5">
        <f>A18342*(C18342+D18342*A18342-B18342)</f>
        <v>316.3471685195691</v>
      </c>
      <c r="G18342" s="4"/>
      <c r="H18342" s="4"/>
    </row>
    <row r="18343" spans="1:9" x14ac:dyDescent="0.15">
      <c r="A18343" s="3">
        <v>5</v>
      </c>
      <c r="B18343" s="4">
        <v>112300</v>
      </c>
      <c r="C18343" s="4">
        <f t="shared" ref="C18343:D18343" si="10231">C18342</f>
        <v>103086.35392572274</v>
      </c>
      <c r="D18343" s="8">
        <f t="shared" si="10231"/>
        <v>1848.1832166017889</v>
      </c>
      <c r="E18343" s="4">
        <f>(C18343+D18343*A18343)-B18343</f>
        <v>27.270008731677081</v>
      </c>
      <c r="F18343" s="5">
        <f>A18343*(C18343+D18343*A18343-B18343)</f>
        <v>136.3500436583854</v>
      </c>
      <c r="G18343" s="4"/>
      <c r="H18343" s="4"/>
    </row>
    <row r="18344" spans="1:9" x14ac:dyDescent="0.15">
      <c r="A18344" s="3">
        <v>6</v>
      </c>
      <c r="B18344" s="4">
        <v>114200</v>
      </c>
      <c r="C18344" s="4">
        <f t="shared" ref="C18344:D18344" si="10232">C18343</f>
        <v>103086.35392572274</v>
      </c>
      <c r="D18344" s="8">
        <f t="shared" si="10232"/>
        <v>1848.1832166017889</v>
      </c>
      <c r="E18344" s="4">
        <f>(C18344+D18344*A18344)-B18344</f>
        <v>-24.546774666523561</v>
      </c>
      <c r="F18344" s="5">
        <f>A18344*(C18344+D18344*A18344-B18344)</f>
        <v>-147.28064799914137</v>
      </c>
      <c r="G18344" s="4"/>
      <c r="H18344" s="4"/>
    </row>
    <row r="18345" spans="1:9" x14ac:dyDescent="0.15">
      <c r="A18345" s="3">
        <v>7</v>
      </c>
      <c r="B18345" s="4">
        <v>116100</v>
      </c>
      <c r="C18345" s="4">
        <f t="shared" ref="C18345:D18345" si="10233">C18344</f>
        <v>103086.35392572274</v>
      </c>
      <c r="D18345" s="8">
        <f t="shared" si="10233"/>
        <v>1848.1832166017889</v>
      </c>
      <c r="E18345" s="4">
        <f>(C18345+D18345*A18345)-B18345</f>
        <v>-76.363558064738754</v>
      </c>
      <c r="F18345" s="5">
        <f>A18345*(C18345+D18345*A18345-B18345)</f>
        <v>-534.54490645317128</v>
      </c>
      <c r="G18345" s="4"/>
      <c r="H18345" s="4"/>
    </row>
    <row r="18346" spans="1:9" x14ac:dyDescent="0.15">
      <c r="A18346" s="3">
        <v>8</v>
      </c>
      <c r="B18346" s="4">
        <v>117800</v>
      </c>
      <c r="C18346" s="4">
        <f t="shared" ref="C18346:D18346" si="10234">C18345</f>
        <v>103086.35392572274</v>
      </c>
      <c r="D18346" s="8">
        <f t="shared" si="10234"/>
        <v>1848.1832166017889</v>
      </c>
      <c r="E18346" s="4">
        <f>(C18346+D18346*A18346)-B18346</f>
        <v>71.819658537046053</v>
      </c>
      <c r="F18346" s="5">
        <f>A18346*(C18346+D18346*A18346-B18346)</f>
        <v>574.55726829636842</v>
      </c>
      <c r="G18346" s="4"/>
      <c r="H18346" s="4"/>
    </row>
    <row r="18347" spans="1:9" x14ac:dyDescent="0.15">
      <c r="A18347" s="3">
        <v>9</v>
      </c>
      <c r="B18347" s="4">
        <v>119700</v>
      </c>
      <c r="C18347" s="4">
        <f t="shared" ref="C18347:D18347" si="10235">C18346</f>
        <v>103086.35392572274</v>
      </c>
      <c r="D18347" s="8">
        <f t="shared" si="10235"/>
        <v>1848.1832166017889</v>
      </c>
      <c r="E18347" s="4">
        <f>(C18347+D18347*A18347)-B18347</f>
        <v>20.002875138830859</v>
      </c>
      <c r="F18347" s="5">
        <f>A18347*(C18347+D18347*A18347-B18347)</f>
        <v>180.02587624947773</v>
      </c>
      <c r="G18347" s="4"/>
      <c r="H18347" s="4"/>
    </row>
    <row r="18348" spans="1:9" x14ac:dyDescent="0.15">
      <c r="A18348" s="3">
        <v>10</v>
      </c>
      <c r="B18348" s="4">
        <v>121600</v>
      </c>
      <c r="C18348" s="4">
        <f t="shared" ref="C18348:D18348" si="10236">C18347</f>
        <v>103086.35392572274</v>
      </c>
      <c r="D18348" s="8">
        <f t="shared" si="10236"/>
        <v>1848.1832166017889</v>
      </c>
      <c r="E18348" s="4">
        <f>(C18348+D18348*A18348)-B18348</f>
        <v>-31.813908259369782</v>
      </c>
      <c r="F18348" s="5">
        <f>A18348*(C18348+D18348*A18348-B18348)</f>
        <v>-318.13908259369782</v>
      </c>
      <c r="G18348" s="4"/>
      <c r="H18348" s="4"/>
    </row>
    <row r="18349" spans="1:9" x14ac:dyDescent="0.15">
      <c r="A18349" s="3"/>
      <c r="B18349" s="4"/>
      <c r="C18349" s="4"/>
      <c r="D18349" s="4" t="s">
        <v>7</v>
      </c>
      <c r="E18349" s="4">
        <f>SUM(E18338:E18348)/11</f>
        <v>-2.7185410449006172E-3</v>
      </c>
      <c r="F18349" s="5">
        <f>SUM(F18338:F18348)/11</f>
        <v>3.9149448010985822E-4</v>
      </c>
      <c r="G18349" s="4"/>
      <c r="H18349" s="4"/>
    </row>
    <row r="18350" spans="1:9" x14ac:dyDescent="0.15">
      <c r="A18350" s="3" t="s">
        <v>12</v>
      </c>
      <c r="B18350" s="8">
        <f>B18334+1</f>
        <v>1147</v>
      </c>
      <c r="C18350" s="4"/>
      <c r="D18350" s="4" t="s">
        <v>6</v>
      </c>
      <c r="E18350" s="14">
        <f>I18350</f>
        <v>0.05</v>
      </c>
      <c r="F18350" s="5">
        <f>E18350</f>
        <v>0.05</v>
      </c>
      <c r="G18350" s="4"/>
      <c r="H18350" s="4"/>
      <c r="I18350">
        <f>I18334</f>
        <v>0.05</v>
      </c>
    </row>
    <row r="18351" spans="1:9" x14ac:dyDescent="0.15">
      <c r="A18351" s="6"/>
      <c r="B18351" s="13"/>
      <c r="C18351" s="7"/>
      <c r="D18351" s="7"/>
      <c r="E18351" s="15">
        <f>C18338-E18350*E18349</f>
        <v>103086.35406164979</v>
      </c>
      <c r="F18351" s="16">
        <f>D18338-F18350*F18349</f>
        <v>1848.1831970270648</v>
      </c>
      <c r="G18351" s="9">
        <f>E18351-E18335</f>
        <v>1.3592705363407731E-4</v>
      </c>
      <c r="H18351" s="9">
        <f>F18351-F18335</f>
        <v>-1.9574724092308315E-5</v>
      </c>
    </row>
    <row r="18353" spans="1:9" x14ac:dyDescent="0.15">
      <c r="A18353" s="1" t="s">
        <v>0</v>
      </c>
      <c r="B18353" s="2" t="s">
        <v>1</v>
      </c>
      <c r="C18353" s="2" t="s">
        <v>2</v>
      </c>
      <c r="D18353" s="2" t="s">
        <v>3</v>
      </c>
      <c r="E18353" s="11" t="s">
        <v>4</v>
      </c>
      <c r="F18353" s="12" t="s">
        <v>5</v>
      </c>
      <c r="G18353" s="8"/>
      <c r="H18353" s="8"/>
    </row>
    <row r="18354" spans="1:9" x14ac:dyDescent="0.15">
      <c r="A18354" s="3">
        <v>0</v>
      </c>
      <c r="B18354" s="4">
        <v>103100</v>
      </c>
      <c r="C18354" s="9">
        <f>E18351</f>
        <v>103086.35406164979</v>
      </c>
      <c r="D18354" s="10">
        <f>F18351</f>
        <v>1848.1831970270648</v>
      </c>
      <c r="E18354" s="4">
        <f>(C18354+D18354*A18354)-B18354</f>
        <v>-13.645938350207871</v>
      </c>
      <c r="F18354" s="5">
        <f>A18354*(C18354+D18354*A18354-B18354)</f>
        <v>0</v>
      </c>
      <c r="G18354" s="4"/>
      <c r="H18354" s="4"/>
    </row>
    <row r="18355" spans="1:9" x14ac:dyDescent="0.15">
      <c r="A18355" s="3">
        <v>1</v>
      </c>
      <c r="B18355" s="4">
        <v>104900</v>
      </c>
      <c r="C18355" s="4">
        <f>C18354</f>
        <v>103086.35406164979</v>
      </c>
      <c r="D18355" s="8">
        <f>D18354</f>
        <v>1848.1831970270648</v>
      </c>
      <c r="E18355" s="4">
        <f>(C18355+D18355*A18355)-B18355</f>
        <v>34.537258676849888</v>
      </c>
      <c r="F18355" s="5">
        <f>A18355*(C18355+D18355*A18355-B18355)</f>
        <v>34.537258676849888</v>
      </c>
      <c r="G18355" s="4"/>
      <c r="H18355" s="4"/>
    </row>
    <row r="18356" spans="1:9" x14ac:dyDescent="0.15">
      <c r="A18356" s="3">
        <v>2</v>
      </c>
      <c r="B18356" s="4">
        <v>106800</v>
      </c>
      <c r="C18356" s="4">
        <f t="shared" ref="C18356:D18356" si="10237">C18355</f>
        <v>103086.35406164979</v>
      </c>
      <c r="D18356" s="8">
        <f t="shared" si="10237"/>
        <v>1848.1831970270648</v>
      </c>
      <c r="E18356" s="4">
        <f>(C18356+D18356*A18356)-B18356</f>
        <v>-17.279544296077802</v>
      </c>
      <c r="F18356" s="5">
        <f>A18356*(C18356+D18356*A18356-B18356)</f>
        <v>-34.559088592155604</v>
      </c>
      <c r="G18356" s="4"/>
      <c r="H18356" s="4"/>
    </row>
    <row r="18357" spans="1:9" x14ac:dyDescent="0.15">
      <c r="A18357" s="3">
        <v>3</v>
      </c>
      <c r="B18357" s="4">
        <v>108700</v>
      </c>
      <c r="C18357" s="4">
        <f t="shared" ref="C18357:D18357" si="10238">C18356</f>
        <v>103086.35406164979</v>
      </c>
      <c r="D18357" s="8">
        <f t="shared" si="10238"/>
        <v>1848.1831970270648</v>
      </c>
      <c r="E18357" s="4">
        <f>(C18357+D18357*A18357)-B18357</f>
        <v>-69.096347269020043</v>
      </c>
      <c r="F18357" s="5">
        <f>A18357*(C18357+D18357*A18357-B18357)</f>
        <v>-207.28904180706013</v>
      </c>
      <c r="G18357" s="4"/>
      <c r="H18357" s="4"/>
    </row>
    <row r="18358" spans="1:9" x14ac:dyDescent="0.15">
      <c r="A18358" s="3">
        <v>4</v>
      </c>
      <c r="B18358" s="4">
        <v>110400</v>
      </c>
      <c r="C18358" s="4">
        <f t="shared" ref="C18358:D18358" si="10239">C18357</f>
        <v>103086.35406164979</v>
      </c>
      <c r="D18358" s="8">
        <f t="shared" si="10239"/>
        <v>1848.1831970270648</v>
      </c>
      <c r="E18358" s="4">
        <f>(C18358+D18358*A18358)-B18358</f>
        <v>79.086849758052267</v>
      </c>
      <c r="F18358" s="5">
        <f>A18358*(C18358+D18358*A18358-B18358)</f>
        <v>316.34739903220907</v>
      </c>
      <c r="G18358" s="4"/>
      <c r="H18358" s="4"/>
    </row>
    <row r="18359" spans="1:9" x14ac:dyDescent="0.15">
      <c r="A18359" s="3">
        <v>5</v>
      </c>
      <c r="B18359" s="4">
        <v>112300</v>
      </c>
      <c r="C18359" s="4">
        <f t="shared" ref="C18359:D18359" si="10240">C18358</f>
        <v>103086.35406164979</v>
      </c>
      <c r="D18359" s="8">
        <f t="shared" si="10240"/>
        <v>1848.1831970270648</v>
      </c>
      <c r="E18359" s="4">
        <f>(C18359+D18359*A18359)-B18359</f>
        <v>27.270046785110026</v>
      </c>
      <c r="F18359" s="5">
        <f>A18359*(C18359+D18359*A18359-B18359)</f>
        <v>136.35023392555013</v>
      </c>
      <c r="G18359" s="4"/>
      <c r="H18359" s="4"/>
    </row>
    <row r="18360" spans="1:9" x14ac:dyDescent="0.15">
      <c r="A18360" s="3">
        <v>6</v>
      </c>
      <c r="B18360" s="4">
        <v>114200</v>
      </c>
      <c r="C18360" s="4">
        <f t="shared" ref="C18360:D18360" si="10241">C18359</f>
        <v>103086.35406164979</v>
      </c>
      <c r="D18360" s="8">
        <f t="shared" si="10241"/>
        <v>1848.1831970270648</v>
      </c>
      <c r="E18360" s="4">
        <f>(C18360+D18360*A18360)-B18360</f>
        <v>-24.546756187817664</v>
      </c>
      <c r="F18360" s="5">
        <f>A18360*(C18360+D18360*A18360-B18360)</f>
        <v>-147.28053712690598</v>
      </c>
      <c r="G18360" s="4"/>
      <c r="H18360" s="4"/>
    </row>
    <row r="18361" spans="1:9" x14ac:dyDescent="0.15">
      <c r="A18361" s="3">
        <v>7</v>
      </c>
      <c r="B18361" s="4">
        <v>116100</v>
      </c>
      <c r="C18361" s="4">
        <f t="shared" ref="C18361:D18361" si="10242">C18360</f>
        <v>103086.35406164979</v>
      </c>
      <c r="D18361" s="8">
        <f t="shared" si="10242"/>
        <v>1848.1831970270648</v>
      </c>
      <c r="E18361" s="4">
        <f>(C18361+D18361*A18361)-B18361</f>
        <v>-76.363559160759905</v>
      </c>
      <c r="F18361" s="5">
        <f>A18361*(C18361+D18361*A18361-B18361)</f>
        <v>-534.54491412531934</v>
      </c>
      <c r="G18361" s="4"/>
      <c r="H18361" s="4"/>
    </row>
    <row r="18362" spans="1:9" x14ac:dyDescent="0.15">
      <c r="A18362" s="3">
        <v>8</v>
      </c>
      <c r="B18362" s="4">
        <v>117800</v>
      </c>
      <c r="C18362" s="4">
        <f t="shared" ref="C18362:D18362" si="10243">C18361</f>
        <v>103086.35406164979</v>
      </c>
      <c r="D18362" s="8">
        <f t="shared" si="10243"/>
        <v>1848.1831970270648</v>
      </c>
      <c r="E18362" s="4">
        <f>(C18362+D18362*A18362)-B18362</f>
        <v>71.819637866312405</v>
      </c>
      <c r="F18362" s="5">
        <f>A18362*(C18362+D18362*A18362-B18362)</f>
        <v>574.55710293049924</v>
      </c>
      <c r="G18362" s="4"/>
      <c r="H18362" s="4"/>
    </row>
    <row r="18363" spans="1:9" x14ac:dyDescent="0.15">
      <c r="A18363" s="3">
        <v>9</v>
      </c>
      <c r="B18363" s="4">
        <v>119700</v>
      </c>
      <c r="C18363" s="4">
        <f t="shared" ref="C18363:D18363" si="10244">C18362</f>
        <v>103086.35406164979</v>
      </c>
      <c r="D18363" s="8">
        <f t="shared" si="10244"/>
        <v>1848.1831970270648</v>
      </c>
      <c r="E18363" s="4">
        <f>(C18363+D18363*A18363)-B18363</f>
        <v>20.002834893370164</v>
      </c>
      <c r="F18363" s="5">
        <f>A18363*(C18363+D18363*A18363-B18363)</f>
        <v>180.02551404033147</v>
      </c>
      <c r="G18363" s="4"/>
      <c r="H18363" s="4"/>
    </row>
    <row r="18364" spans="1:9" x14ac:dyDescent="0.15">
      <c r="A18364" s="3">
        <v>10</v>
      </c>
      <c r="B18364" s="4">
        <v>121600</v>
      </c>
      <c r="C18364" s="4">
        <f t="shared" ref="C18364:D18364" si="10245">C18363</f>
        <v>103086.35406164979</v>
      </c>
      <c r="D18364" s="8">
        <f t="shared" si="10245"/>
        <v>1848.1831970270648</v>
      </c>
      <c r="E18364" s="4">
        <f>(C18364+D18364*A18364)-B18364</f>
        <v>-31.813968079557526</v>
      </c>
      <c r="F18364" s="5">
        <f>A18364*(C18364+D18364*A18364-B18364)</f>
        <v>-318.13968079557526</v>
      </c>
      <c r="G18364" s="4"/>
      <c r="H18364" s="4"/>
    </row>
    <row r="18365" spans="1:9" x14ac:dyDescent="0.15">
      <c r="A18365" s="3"/>
      <c r="B18365" s="4"/>
      <c r="C18365" s="4"/>
      <c r="D18365" s="4" t="s">
        <v>7</v>
      </c>
      <c r="E18365" s="4">
        <f>SUM(E18354:E18364)/11</f>
        <v>-2.6804876132783565E-3</v>
      </c>
      <c r="F18365" s="5">
        <f>SUM(F18354:F18364)/11</f>
        <v>3.8601440213493663E-4</v>
      </c>
      <c r="G18365" s="4"/>
      <c r="H18365" s="4"/>
    </row>
    <row r="18366" spans="1:9" x14ac:dyDescent="0.15">
      <c r="A18366" s="3" t="s">
        <v>12</v>
      </c>
      <c r="B18366" s="8">
        <f>B18350+1</f>
        <v>1148</v>
      </c>
      <c r="C18366" s="4"/>
      <c r="D18366" s="4" t="s">
        <v>6</v>
      </c>
      <c r="E18366" s="14">
        <f>I18366</f>
        <v>0.05</v>
      </c>
      <c r="F18366" s="5">
        <f>E18366</f>
        <v>0.05</v>
      </c>
      <c r="G18366" s="4"/>
      <c r="H18366" s="4"/>
      <c r="I18366">
        <f>I18350</f>
        <v>0.05</v>
      </c>
    </row>
    <row r="18367" spans="1:9" x14ac:dyDescent="0.15">
      <c r="A18367" s="6"/>
      <c r="B18367" s="13"/>
      <c r="C18367" s="7"/>
      <c r="D18367" s="7"/>
      <c r="E18367" s="15">
        <f>C18354-E18366*E18365</f>
        <v>103086.35419567417</v>
      </c>
      <c r="F18367" s="16">
        <f>D18354-F18366*F18365</f>
        <v>1848.1831777263446</v>
      </c>
      <c r="G18367" s="9">
        <f>E18367-E18351</f>
        <v>1.3402437616605312E-4</v>
      </c>
      <c r="H18367" s="9">
        <f>F18367-F18351</f>
        <v>-1.9300720168757834E-5</v>
      </c>
    </row>
    <row r="18369" spans="1:9" x14ac:dyDescent="0.15">
      <c r="A18369" s="1" t="s">
        <v>0</v>
      </c>
      <c r="B18369" s="2" t="s">
        <v>1</v>
      </c>
      <c r="C18369" s="2" t="s">
        <v>2</v>
      </c>
      <c r="D18369" s="2" t="s">
        <v>3</v>
      </c>
      <c r="E18369" s="11" t="s">
        <v>4</v>
      </c>
      <c r="F18369" s="12" t="s">
        <v>5</v>
      </c>
      <c r="G18369" s="8"/>
      <c r="H18369" s="8"/>
    </row>
    <row r="18370" spans="1:9" x14ac:dyDescent="0.15">
      <c r="A18370" s="3">
        <v>0</v>
      </c>
      <c r="B18370" s="4">
        <v>103100</v>
      </c>
      <c r="C18370" s="9">
        <f>E18367</f>
        <v>103086.35419567417</v>
      </c>
      <c r="D18370" s="10">
        <f>F18367</f>
        <v>1848.1831777263446</v>
      </c>
      <c r="E18370" s="4">
        <f>(C18370+D18370*A18370)-B18370</f>
        <v>-13.645804325831705</v>
      </c>
      <c r="F18370" s="5">
        <f>A18370*(C18370+D18370*A18370-B18370)</f>
        <v>0</v>
      </c>
      <c r="G18370" s="4"/>
      <c r="H18370" s="4"/>
    </row>
    <row r="18371" spans="1:9" x14ac:dyDescent="0.15">
      <c r="A18371" s="3">
        <v>1</v>
      </c>
      <c r="B18371" s="4">
        <v>104900</v>
      </c>
      <c r="C18371" s="4">
        <f>C18370</f>
        <v>103086.35419567417</v>
      </c>
      <c r="D18371" s="8">
        <f>D18370</f>
        <v>1848.1831777263446</v>
      </c>
      <c r="E18371" s="4">
        <f>(C18371+D18371*A18371)-B18371</f>
        <v>34.537373400511569</v>
      </c>
      <c r="F18371" s="5">
        <f>A18371*(C18371+D18371*A18371-B18371)</f>
        <v>34.537373400511569</v>
      </c>
      <c r="G18371" s="4"/>
      <c r="H18371" s="4"/>
    </row>
    <row r="18372" spans="1:9" x14ac:dyDescent="0.15">
      <c r="A18372" s="3">
        <v>2</v>
      </c>
      <c r="B18372" s="4">
        <v>106800</v>
      </c>
      <c r="C18372" s="4">
        <f t="shared" ref="C18372:D18372" si="10246">C18371</f>
        <v>103086.35419567417</v>
      </c>
      <c r="D18372" s="8">
        <f t="shared" si="10246"/>
        <v>1848.1831777263446</v>
      </c>
      <c r="E18372" s="4">
        <f>(C18372+D18372*A18372)-B18372</f>
        <v>-17.279448873145157</v>
      </c>
      <c r="F18372" s="5">
        <f>A18372*(C18372+D18372*A18372-B18372)</f>
        <v>-34.558897746290313</v>
      </c>
      <c r="G18372" s="4"/>
      <c r="H18372" s="4"/>
    </row>
    <row r="18373" spans="1:9" x14ac:dyDescent="0.15">
      <c r="A18373" s="3">
        <v>3</v>
      </c>
      <c r="B18373" s="4">
        <v>108700</v>
      </c>
      <c r="C18373" s="4">
        <f t="shared" ref="C18373:D18373" si="10247">C18372</f>
        <v>103086.35419567417</v>
      </c>
      <c r="D18373" s="8">
        <f t="shared" si="10247"/>
        <v>1848.1831777263446</v>
      </c>
      <c r="E18373" s="4">
        <f>(C18373+D18373*A18373)-B18373</f>
        <v>-69.096271146801882</v>
      </c>
      <c r="F18373" s="5">
        <f>A18373*(C18373+D18373*A18373-B18373)</f>
        <v>-207.28881344040565</v>
      </c>
      <c r="G18373" s="4"/>
      <c r="H18373" s="4"/>
    </row>
    <row r="18374" spans="1:9" x14ac:dyDescent="0.15">
      <c r="A18374" s="3">
        <v>4</v>
      </c>
      <c r="B18374" s="4">
        <v>110400</v>
      </c>
      <c r="C18374" s="4">
        <f t="shared" ref="C18374:D18374" si="10248">C18373</f>
        <v>103086.35419567417</v>
      </c>
      <c r="D18374" s="8">
        <f t="shared" si="10248"/>
        <v>1848.1831777263446</v>
      </c>
      <c r="E18374" s="4">
        <f>(C18374+D18374*A18374)-B18374</f>
        <v>79.086906579541392</v>
      </c>
      <c r="F18374" s="5">
        <f>A18374*(C18374+D18374*A18374-B18374)</f>
        <v>316.34762631816557</v>
      </c>
      <c r="G18374" s="4"/>
      <c r="H18374" s="4"/>
    </row>
    <row r="18375" spans="1:9" x14ac:dyDescent="0.15">
      <c r="A18375" s="3">
        <v>5</v>
      </c>
      <c r="B18375" s="4">
        <v>112300</v>
      </c>
      <c r="C18375" s="4">
        <f t="shared" ref="C18375:D18375" si="10249">C18374</f>
        <v>103086.35419567417</v>
      </c>
      <c r="D18375" s="8">
        <f t="shared" si="10249"/>
        <v>1848.1831777263446</v>
      </c>
      <c r="E18375" s="4">
        <f>(C18375+D18375*A18375)-B18375</f>
        <v>27.270084305899218</v>
      </c>
      <c r="F18375" s="5">
        <f>A18375*(C18375+D18375*A18375-B18375)</f>
        <v>136.35042152949609</v>
      </c>
      <c r="G18375" s="4"/>
      <c r="H18375" s="4"/>
    </row>
    <row r="18376" spans="1:9" x14ac:dyDescent="0.15">
      <c r="A18376" s="3">
        <v>6</v>
      </c>
      <c r="B18376" s="4">
        <v>114200</v>
      </c>
      <c r="C18376" s="4">
        <f t="shared" ref="C18376:D18376" si="10250">C18375</f>
        <v>103086.35419567417</v>
      </c>
      <c r="D18376" s="8">
        <f t="shared" si="10250"/>
        <v>1848.1831777263446</v>
      </c>
      <c r="E18376" s="4">
        <f>(C18376+D18376*A18376)-B18376</f>
        <v>-24.546737967757508</v>
      </c>
      <c r="F18376" s="5">
        <f>A18376*(C18376+D18376*A18376-B18376)</f>
        <v>-147.28042780654505</v>
      </c>
      <c r="G18376" s="4"/>
      <c r="H18376" s="4"/>
    </row>
    <row r="18377" spans="1:9" x14ac:dyDescent="0.15">
      <c r="A18377" s="3">
        <v>7</v>
      </c>
      <c r="B18377" s="4">
        <v>116100</v>
      </c>
      <c r="C18377" s="4">
        <f t="shared" ref="C18377:D18377" si="10251">C18376</f>
        <v>103086.35419567417</v>
      </c>
      <c r="D18377" s="8">
        <f t="shared" si="10251"/>
        <v>1848.1831777263446</v>
      </c>
      <c r="E18377" s="4">
        <f>(C18377+D18377*A18377)-B18377</f>
        <v>-76.363560241414234</v>
      </c>
      <c r="F18377" s="5">
        <f>A18377*(C18377+D18377*A18377-B18377)</f>
        <v>-534.54492168989964</v>
      </c>
      <c r="G18377" s="4"/>
      <c r="H18377" s="4"/>
    </row>
    <row r="18378" spans="1:9" x14ac:dyDescent="0.15">
      <c r="A18378" s="3">
        <v>8</v>
      </c>
      <c r="B18378" s="4">
        <v>117800</v>
      </c>
      <c r="C18378" s="4">
        <f t="shared" ref="C18378:D18378" si="10252">C18377</f>
        <v>103086.35419567417</v>
      </c>
      <c r="D18378" s="8">
        <f t="shared" si="10252"/>
        <v>1848.1831777263446</v>
      </c>
      <c r="E18378" s="4">
        <f>(C18378+D18378*A18378)-B18378</f>
        <v>71.81961748492904</v>
      </c>
      <c r="F18378" s="5">
        <f>A18378*(C18378+D18378*A18378-B18378)</f>
        <v>574.55693987943232</v>
      </c>
      <c r="G18378" s="4"/>
      <c r="H18378" s="4"/>
    </row>
    <row r="18379" spans="1:9" x14ac:dyDescent="0.15">
      <c r="A18379" s="3">
        <v>9</v>
      </c>
      <c r="B18379" s="4">
        <v>119700</v>
      </c>
      <c r="C18379" s="4">
        <f t="shared" ref="C18379:D18379" si="10253">C18378</f>
        <v>103086.35419567417</v>
      </c>
      <c r="D18379" s="8">
        <f t="shared" si="10253"/>
        <v>1848.1831777263446</v>
      </c>
      <c r="E18379" s="4">
        <f>(C18379+D18379*A18379)-B18379</f>
        <v>20.002795211272314</v>
      </c>
      <c r="F18379" s="5">
        <f>A18379*(C18379+D18379*A18379-B18379)</f>
        <v>180.02515690145083</v>
      </c>
      <c r="G18379" s="4"/>
      <c r="H18379" s="4"/>
    </row>
    <row r="18380" spans="1:9" x14ac:dyDescent="0.15">
      <c r="A18380" s="3">
        <v>10</v>
      </c>
      <c r="B18380" s="4">
        <v>121600</v>
      </c>
      <c r="C18380" s="4">
        <f t="shared" ref="C18380:D18380" si="10254">C18379</f>
        <v>103086.35419567417</v>
      </c>
      <c r="D18380" s="8">
        <f t="shared" si="10254"/>
        <v>1848.1831777263446</v>
      </c>
      <c r="E18380" s="4">
        <f>(C18380+D18380*A18380)-B18380</f>
        <v>-31.814027062384412</v>
      </c>
      <c r="F18380" s="5">
        <f>A18380*(C18380+D18380*A18380-B18380)</f>
        <v>-318.14027062384412</v>
      </c>
      <c r="G18380" s="4"/>
      <c r="H18380" s="4"/>
    </row>
    <row r="18381" spans="1:9" x14ac:dyDescent="0.15">
      <c r="A18381" s="3"/>
      <c r="B18381" s="4"/>
      <c r="C18381" s="4"/>
      <c r="D18381" s="4" t="s">
        <v>7</v>
      </c>
      <c r="E18381" s="4">
        <f>SUM(E18370:E18380)/11</f>
        <v>-2.6429668346695094E-3</v>
      </c>
      <c r="F18381" s="5">
        <f>SUM(F18370:F18380)/11</f>
        <v>3.8061109741895712E-4</v>
      </c>
      <c r="G18381" s="4"/>
      <c r="H18381" s="4"/>
    </row>
    <row r="18382" spans="1:9" x14ac:dyDescent="0.15">
      <c r="A18382" s="3" t="s">
        <v>12</v>
      </c>
      <c r="B18382" s="8">
        <f>B18366+1</f>
        <v>1149</v>
      </c>
      <c r="C18382" s="4"/>
      <c r="D18382" s="4" t="s">
        <v>6</v>
      </c>
      <c r="E18382" s="14">
        <f>I18382</f>
        <v>0.05</v>
      </c>
      <c r="F18382" s="5">
        <f>E18382</f>
        <v>0.05</v>
      </c>
      <c r="G18382" s="4"/>
      <c r="H18382" s="4"/>
      <c r="I18382">
        <f>I18366</f>
        <v>0.05</v>
      </c>
    </row>
    <row r="18383" spans="1:9" x14ac:dyDescent="0.15">
      <c r="A18383" s="6"/>
      <c r="B18383" s="13"/>
      <c r="C18383" s="7"/>
      <c r="D18383" s="7"/>
      <c r="E18383" s="15">
        <f>C18370-E18382*E18381</f>
        <v>103086.35432782251</v>
      </c>
      <c r="F18383" s="16">
        <f>D18370-F18382*F18381</f>
        <v>1848.1831586957899</v>
      </c>
      <c r="G18383" s="9">
        <f>E18383-E18367</f>
        <v>1.3214834325481206E-4</v>
      </c>
      <c r="H18383" s="9">
        <f>F18383-F18367</f>
        <v>-1.9030554767596186E-5</v>
      </c>
    </row>
    <row r="18385" spans="1:9" x14ac:dyDescent="0.15">
      <c r="A18385" s="1" t="s">
        <v>0</v>
      </c>
      <c r="B18385" s="2" t="s">
        <v>1</v>
      </c>
      <c r="C18385" s="2" t="s">
        <v>2</v>
      </c>
      <c r="D18385" s="2" t="s">
        <v>3</v>
      </c>
      <c r="E18385" s="11" t="s">
        <v>4</v>
      </c>
      <c r="F18385" s="12" t="s">
        <v>5</v>
      </c>
      <c r="G18385" s="8"/>
      <c r="H18385" s="8"/>
    </row>
    <row r="18386" spans="1:9" x14ac:dyDescent="0.15">
      <c r="A18386" s="3">
        <v>0</v>
      </c>
      <c r="B18386" s="4">
        <v>103100</v>
      </c>
      <c r="C18386" s="9">
        <f>E18383</f>
        <v>103086.35432782251</v>
      </c>
      <c r="D18386" s="10">
        <f>F18383</f>
        <v>1848.1831586957899</v>
      </c>
      <c r="E18386" s="4">
        <f>(C18386+D18386*A18386)-B18386</f>
        <v>-13.64567217748845</v>
      </c>
      <c r="F18386" s="5">
        <f>A18386*(C18386+D18386*A18386-B18386)</f>
        <v>0</v>
      </c>
      <c r="G18386" s="4"/>
      <c r="H18386" s="4"/>
    </row>
    <row r="18387" spans="1:9" x14ac:dyDescent="0.15">
      <c r="A18387" s="3">
        <v>1</v>
      </c>
      <c r="B18387" s="4">
        <v>104900</v>
      </c>
      <c r="C18387" s="4">
        <f>C18386</f>
        <v>103086.35432782251</v>
      </c>
      <c r="D18387" s="8">
        <f>D18386</f>
        <v>1848.1831586957899</v>
      </c>
      <c r="E18387" s="4">
        <f>(C18387+D18387*A18387)-B18387</f>
        <v>34.537486518296646</v>
      </c>
      <c r="F18387" s="5">
        <f>A18387*(C18387+D18387*A18387-B18387)</f>
        <v>34.537486518296646</v>
      </c>
      <c r="G18387" s="4"/>
      <c r="H18387" s="4"/>
    </row>
    <row r="18388" spans="1:9" x14ac:dyDescent="0.15">
      <c r="A18388" s="3">
        <v>2</v>
      </c>
      <c r="B18388" s="4">
        <v>106800</v>
      </c>
      <c r="C18388" s="4">
        <f t="shared" ref="C18388:D18388" si="10255">C18387</f>
        <v>103086.35432782251</v>
      </c>
      <c r="D18388" s="8">
        <f t="shared" si="10255"/>
        <v>1848.1831586957899</v>
      </c>
      <c r="E18388" s="4">
        <f>(C18388+D18388*A18388)-B18388</f>
        <v>-17.279354785903706</v>
      </c>
      <c r="F18388" s="5">
        <f>A18388*(C18388+D18388*A18388-B18388)</f>
        <v>-34.558709571807412</v>
      </c>
      <c r="G18388" s="4"/>
      <c r="H18388" s="4"/>
    </row>
    <row r="18389" spans="1:9" x14ac:dyDescent="0.15">
      <c r="A18389" s="3">
        <v>3</v>
      </c>
      <c r="B18389" s="4">
        <v>108700</v>
      </c>
      <c r="C18389" s="4">
        <f t="shared" ref="C18389:D18389" si="10256">C18388</f>
        <v>103086.35432782251</v>
      </c>
      <c r="D18389" s="8">
        <f t="shared" si="10256"/>
        <v>1848.1831586957899</v>
      </c>
      <c r="E18389" s="4">
        <f>(C18389+D18389*A18389)-B18389</f>
        <v>-69.09619609011861</v>
      </c>
      <c r="F18389" s="5">
        <f>A18389*(C18389+D18389*A18389-B18389)</f>
        <v>-207.28858827035583</v>
      </c>
      <c r="G18389" s="4"/>
      <c r="H18389" s="4"/>
    </row>
    <row r="18390" spans="1:9" x14ac:dyDescent="0.15">
      <c r="A18390" s="3">
        <v>4</v>
      </c>
      <c r="B18390" s="4">
        <v>110400</v>
      </c>
      <c r="C18390" s="4">
        <f t="shared" ref="C18390:D18390" si="10257">C18389</f>
        <v>103086.35432782251</v>
      </c>
      <c r="D18390" s="8">
        <f t="shared" si="10257"/>
        <v>1848.1831586957899</v>
      </c>
      <c r="E18390" s="4">
        <f>(C18390+D18390*A18390)-B18390</f>
        <v>79.086962605666486</v>
      </c>
      <c r="F18390" s="5">
        <f>A18390*(C18390+D18390*A18390-B18390)</f>
        <v>316.34785042266594</v>
      </c>
      <c r="G18390" s="4"/>
      <c r="H18390" s="4"/>
    </row>
    <row r="18391" spans="1:9" x14ac:dyDescent="0.15">
      <c r="A18391" s="3">
        <v>5</v>
      </c>
      <c r="B18391" s="4">
        <v>112300</v>
      </c>
      <c r="C18391" s="4">
        <f t="shared" ref="C18391:D18391" si="10258">C18390</f>
        <v>103086.35432782251</v>
      </c>
      <c r="D18391" s="8">
        <f t="shared" si="10258"/>
        <v>1848.1831586957899</v>
      </c>
      <c r="E18391" s="4">
        <f>(C18391+D18391*A18391)-B18391</f>
        <v>27.270121301466133</v>
      </c>
      <c r="F18391" s="5">
        <f>A18391*(C18391+D18391*A18391-B18391)</f>
        <v>136.35060650733067</v>
      </c>
      <c r="G18391" s="4"/>
      <c r="H18391" s="4"/>
    </row>
    <row r="18392" spans="1:9" x14ac:dyDescent="0.15">
      <c r="A18392" s="3">
        <v>6</v>
      </c>
      <c r="B18392" s="4">
        <v>114200</v>
      </c>
      <c r="C18392" s="4">
        <f t="shared" ref="C18392:D18392" si="10259">C18391</f>
        <v>103086.35432782251</v>
      </c>
      <c r="D18392" s="8">
        <f t="shared" si="10259"/>
        <v>1848.1831586957899</v>
      </c>
      <c r="E18392" s="4">
        <f>(C18392+D18392*A18392)-B18392</f>
        <v>-24.546720002748771</v>
      </c>
      <c r="F18392" s="5">
        <f>A18392*(C18392+D18392*A18392-B18392)</f>
        <v>-147.28032001649262</v>
      </c>
      <c r="G18392" s="4"/>
      <c r="H18392" s="4"/>
    </row>
    <row r="18393" spans="1:9" x14ac:dyDescent="0.15">
      <c r="A18393" s="3">
        <v>7</v>
      </c>
      <c r="B18393" s="4">
        <v>116100</v>
      </c>
      <c r="C18393" s="4">
        <f t="shared" ref="C18393:D18393" si="10260">C18392</f>
        <v>103086.35432782251</v>
      </c>
      <c r="D18393" s="8">
        <f t="shared" si="10260"/>
        <v>1848.1831586957899</v>
      </c>
      <c r="E18393" s="4">
        <f>(C18393+D18393*A18393)-B18393</f>
        <v>-76.363561306963675</v>
      </c>
      <c r="F18393" s="5">
        <f>A18393*(C18393+D18393*A18393-B18393)</f>
        <v>-534.54492914874572</v>
      </c>
      <c r="G18393" s="4"/>
      <c r="H18393" s="4"/>
    </row>
    <row r="18394" spans="1:9" x14ac:dyDescent="0.15">
      <c r="A18394" s="3">
        <v>8</v>
      </c>
      <c r="B18394" s="4">
        <v>117800</v>
      </c>
      <c r="C18394" s="4">
        <f t="shared" ref="C18394:D18394" si="10261">C18393</f>
        <v>103086.35432782251</v>
      </c>
      <c r="D18394" s="8">
        <f t="shared" si="10261"/>
        <v>1848.1831586957899</v>
      </c>
      <c r="E18394" s="4">
        <f>(C18394+D18394*A18394)-B18394</f>
        <v>71.819597388835973</v>
      </c>
      <c r="F18394" s="5">
        <f>A18394*(C18394+D18394*A18394-B18394)</f>
        <v>574.55677911068778</v>
      </c>
      <c r="G18394" s="4"/>
      <c r="H18394" s="4"/>
    </row>
    <row r="18395" spans="1:9" x14ac:dyDescent="0.15">
      <c r="A18395" s="3">
        <v>9</v>
      </c>
      <c r="B18395" s="4">
        <v>119700</v>
      </c>
      <c r="C18395" s="4">
        <f t="shared" ref="C18395:D18395" si="10262">C18394</f>
        <v>103086.35432782251</v>
      </c>
      <c r="D18395" s="8">
        <f t="shared" si="10262"/>
        <v>1848.1831586957899</v>
      </c>
      <c r="E18395" s="4">
        <f>(C18395+D18395*A18395)-B18395</f>
        <v>20.002756084621069</v>
      </c>
      <c r="F18395" s="5">
        <f>A18395*(C18395+D18395*A18395-B18395)</f>
        <v>180.02480476158962</v>
      </c>
      <c r="G18395" s="4"/>
      <c r="H18395" s="4"/>
    </row>
    <row r="18396" spans="1:9" x14ac:dyDescent="0.15">
      <c r="A18396" s="3">
        <v>10</v>
      </c>
      <c r="B18396" s="4">
        <v>121600</v>
      </c>
      <c r="C18396" s="4">
        <f t="shared" ref="C18396:D18396" si="10263">C18395</f>
        <v>103086.35432782251</v>
      </c>
      <c r="D18396" s="8">
        <f t="shared" si="10263"/>
        <v>1848.1831586957899</v>
      </c>
      <c r="E18396" s="4">
        <f>(C18396+D18396*A18396)-B18396</f>
        <v>-31.814085219593835</v>
      </c>
      <c r="F18396" s="5">
        <f>A18396*(C18396+D18396*A18396-B18396)</f>
        <v>-318.14085219593835</v>
      </c>
      <c r="G18396" s="4"/>
      <c r="H18396" s="4"/>
    </row>
    <row r="18397" spans="1:9" x14ac:dyDescent="0.15">
      <c r="A18397" s="3"/>
      <c r="B18397" s="4"/>
      <c r="C18397" s="4"/>
      <c r="D18397" s="4" t="s">
        <v>7</v>
      </c>
      <c r="E18397" s="4">
        <f>SUM(E18386:E18396)/11</f>
        <v>-2.6059712664308872E-3</v>
      </c>
      <c r="F18397" s="5">
        <f>SUM(F18386:F18396)/11</f>
        <v>3.7528338461098343E-4</v>
      </c>
      <c r="G18397" s="4"/>
      <c r="H18397" s="4"/>
    </row>
    <row r="18398" spans="1:9" x14ac:dyDescent="0.15">
      <c r="A18398" s="3" t="s">
        <v>12</v>
      </c>
      <c r="B18398" s="8">
        <f>B18382+1</f>
        <v>1150</v>
      </c>
      <c r="C18398" s="4"/>
      <c r="D18398" s="4" t="s">
        <v>6</v>
      </c>
      <c r="E18398" s="14">
        <f>I18398</f>
        <v>0.05</v>
      </c>
      <c r="F18398" s="5">
        <f>E18398</f>
        <v>0.05</v>
      </c>
      <c r="G18398" s="4"/>
      <c r="H18398" s="4"/>
      <c r="I18398">
        <f>I18382</f>
        <v>0.05</v>
      </c>
    </row>
    <row r="18399" spans="1:9" x14ac:dyDescent="0.15">
      <c r="A18399" s="6"/>
      <c r="B18399" s="13"/>
      <c r="C18399" s="7"/>
      <c r="D18399" s="7"/>
      <c r="E18399" s="15">
        <f>C18386-E18398*E18397</f>
        <v>103086.35445812107</v>
      </c>
      <c r="F18399" s="16">
        <f>D18386-F18398*F18397</f>
        <v>1848.1831399316206</v>
      </c>
      <c r="G18399" s="9">
        <f>E18399-E18383</f>
        <v>1.3029856199864298E-4</v>
      </c>
      <c r="H18399" s="9">
        <f>F18399-F18383</f>
        <v>-1.8764169226415106E-5</v>
      </c>
    </row>
    <row r="18401" spans="1:9" x14ac:dyDescent="0.15">
      <c r="A18401" s="1" t="s">
        <v>0</v>
      </c>
      <c r="B18401" s="2" t="s">
        <v>1</v>
      </c>
      <c r="C18401" s="2" t="s">
        <v>2</v>
      </c>
      <c r="D18401" s="2" t="s">
        <v>3</v>
      </c>
      <c r="E18401" s="11" t="s">
        <v>4</v>
      </c>
      <c r="F18401" s="12" t="s">
        <v>5</v>
      </c>
      <c r="G18401" s="8"/>
      <c r="H18401" s="8"/>
    </row>
    <row r="18402" spans="1:9" x14ac:dyDescent="0.15">
      <c r="A18402" s="3">
        <v>0</v>
      </c>
      <c r="B18402" s="4">
        <v>103100</v>
      </c>
      <c r="C18402" s="9">
        <f>E18399</f>
        <v>103086.35445812107</v>
      </c>
      <c r="D18402" s="10">
        <f>F18399</f>
        <v>1848.1831399316206</v>
      </c>
      <c r="E18402" s="4">
        <f>(C18402+D18402*A18402)-B18402</f>
        <v>-13.645541878926451</v>
      </c>
      <c r="F18402" s="5">
        <f>A18402*(C18402+D18402*A18402-B18402)</f>
        <v>0</v>
      </c>
      <c r="G18402" s="4"/>
      <c r="H18402" s="4"/>
    </row>
    <row r="18403" spans="1:9" x14ac:dyDescent="0.15">
      <c r="A18403" s="3">
        <v>1</v>
      </c>
      <c r="B18403" s="4">
        <v>104900</v>
      </c>
      <c r="C18403" s="4">
        <f>C18402</f>
        <v>103086.35445812107</v>
      </c>
      <c r="D18403" s="8">
        <f>D18402</f>
        <v>1848.1831399316206</v>
      </c>
      <c r="E18403" s="4">
        <f>(C18403+D18403*A18403)-B18403</f>
        <v>34.537598052687827</v>
      </c>
      <c r="F18403" s="5">
        <f>A18403*(C18403+D18403*A18403-B18403)</f>
        <v>34.537598052687827</v>
      </c>
      <c r="G18403" s="4"/>
      <c r="H18403" s="4"/>
    </row>
    <row r="18404" spans="1:9" x14ac:dyDescent="0.15">
      <c r="A18404" s="3">
        <v>2</v>
      </c>
      <c r="B18404" s="4">
        <v>106800</v>
      </c>
      <c r="C18404" s="4">
        <f t="shared" ref="C18404:D18404" si="10264">C18403</f>
        <v>103086.35445812107</v>
      </c>
      <c r="D18404" s="8">
        <f t="shared" si="10264"/>
        <v>1848.1831399316206</v>
      </c>
      <c r="E18404" s="4">
        <f>(C18404+D18404*A18404)-B18404</f>
        <v>-17.279262015683344</v>
      </c>
      <c r="F18404" s="5">
        <f>A18404*(C18404+D18404*A18404-B18404)</f>
        <v>-34.558524031366687</v>
      </c>
      <c r="G18404" s="4"/>
      <c r="H18404" s="4"/>
    </row>
    <row r="18405" spans="1:9" x14ac:dyDescent="0.15">
      <c r="A18405" s="3">
        <v>3</v>
      </c>
      <c r="B18405" s="4">
        <v>108700</v>
      </c>
      <c r="C18405" s="4">
        <f t="shared" ref="C18405:D18405" si="10265">C18404</f>
        <v>103086.35445812107</v>
      </c>
      <c r="D18405" s="8">
        <f t="shared" si="10265"/>
        <v>1848.1831399316206</v>
      </c>
      <c r="E18405" s="4">
        <f>(C18405+D18405*A18405)-B18405</f>
        <v>-69.096122084069066</v>
      </c>
      <c r="F18405" s="5">
        <f>A18405*(C18405+D18405*A18405-B18405)</f>
        <v>-207.2883662522072</v>
      </c>
      <c r="G18405" s="4"/>
      <c r="H18405" s="4"/>
    </row>
    <row r="18406" spans="1:9" x14ac:dyDescent="0.15">
      <c r="A18406" s="3">
        <v>4</v>
      </c>
      <c r="B18406" s="4">
        <v>110400</v>
      </c>
      <c r="C18406" s="4">
        <f t="shared" ref="C18406:D18406" si="10266">C18405</f>
        <v>103086.35445812107</v>
      </c>
      <c r="D18406" s="8">
        <f t="shared" si="10266"/>
        <v>1848.1831399316206</v>
      </c>
      <c r="E18406" s="4">
        <f>(C18406+D18406*A18406)-B18406</f>
        <v>79.087017847559764</v>
      </c>
      <c r="F18406" s="5">
        <f>A18406*(C18406+D18406*A18406-B18406)</f>
        <v>316.34807139023906</v>
      </c>
      <c r="G18406" s="4"/>
      <c r="H18406" s="4"/>
    </row>
    <row r="18407" spans="1:9" x14ac:dyDescent="0.15">
      <c r="A18407" s="3">
        <v>5</v>
      </c>
      <c r="B18407" s="4">
        <v>112300</v>
      </c>
      <c r="C18407" s="4">
        <f t="shared" ref="C18407:D18407" si="10267">C18406</f>
        <v>103086.35445812107</v>
      </c>
      <c r="D18407" s="8">
        <f t="shared" si="10267"/>
        <v>1848.1831399316206</v>
      </c>
      <c r="E18407" s="4">
        <f>(C18407+D18407*A18407)-B18407</f>
        <v>27.270157779174042</v>
      </c>
      <c r="F18407" s="5">
        <f>A18407*(C18407+D18407*A18407-B18407)</f>
        <v>136.35078889587021</v>
      </c>
      <c r="G18407" s="4"/>
      <c r="H18407" s="4"/>
    </row>
    <row r="18408" spans="1:9" x14ac:dyDescent="0.15">
      <c r="A18408" s="3">
        <v>6</v>
      </c>
      <c r="B18408" s="4">
        <v>114200</v>
      </c>
      <c r="C18408" s="4">
        <f t="shared" ref="C18408:D18408" si="10268">C18407</f>
        <v>103086.35445812107</v>
      </c>
      <c r="D18408" s="8">
        <f t="shared" si="10268"/>
        <v>1848.1831399316206</v>
      </c>
      <c r="E18408" s="4">
        <f>(C18408+D18408*A18408)-B18408</f>
        <v>-24.546702289197128</v>
      </c>
      <c r="F18408" s="5">
        <f>A18408*(C18408+D18408*A18408-B18408)</f>
        <v>-147.28021373518277</v>
      </c>
      <c r="G18408" s="4"/>
      <c r="H18408" s="4"/>
    </row>
    <row r="18409" spans="1:9" x14ac:dyDescent="0.15">
      <c r="A18409" s="3">
        <v>7</v>
      </c>
      <c r="B18409" s="4">
        <v>116100</v>
      </c>
      <c r="C18409" s="4">
        <f t="shared" ref="C18409:D18409" si="10269">C18408</f>
        <v>103086.35445812107</v>
      </c>
      <c r="D18409" s="8">
        <f t="shared" si="10269"/>
        <v>1848.1831399316206</v>
      </c>
      <c r="E18409" s="4">
        <f>(C18409+D18409*A18409)-B18409</f>
        <v>-76.36356235758285</v>
      </c>
      <c r="F18409" s="5">
        <f>A18409*(C18409+D18409*A18409-B18409)</f>
        <v>-534.54493650307995</v>
      </c>
      <c r="G18409" s="4"/>
      <c r="H18409" s="4"/>
    </row>
    <row r="18410" spans="1:9" x14ac:dyDescent="0.15">
      <c r="A18410" s="3">
        <v>8</v>
      </c>
      <c r="B18410" s="4">
        <v>117800</v>
      </c>
      <c r="C18410" s="4">
        <f t="shared" ref="C18410:D18410" si="10270">C18409</f>
        <v>103086.35445812107</v>
      </c>
      <c r="D18410" s="8">
        <f t="shared" si="10270"/>
        <v>1848.1831399316206</v>
      </c>
      <c r="E18410" s="4">
        <f>(C18410+D18410*A18410)-B18410</f>
        <v>71.819577574031428</v>
      </c>
      <c r="F18410" s="5">
        <f>A18410*(C18410+D18410*A18410-B18410)</f>
        <v>574.55662059225142</v>
      </c>
      <c r="G18410" s="4"/>
      <c r="H18410" s="4"/>
    </row>
    <row r="18411" spans="1:9" x14ac:dyDescent="0.15">
      <c r="A18411" s="3">
        <v>9</v>
      </c>
      <c r="B18411" s="4">
        <v>119700</v>
      </c>
      <c r="C18411" s="4">
        <f t="shared" ref="C18411:D18411" si="10271">C18410</f>
        <v>103086.35445812107</v>
      </c>
      <c r="D18411" s="8">
        <f t="shared" si="10271"/>
        <v>1848.1831399316206</v>
      </c>
      <c r="E18411" s="4">
        <f>(C18411+D18411*A18411)-B18411</f>
        <v>20.002717505660257</v>
      </c>
      <c r="F18411" s="5">
        <f>A18411*(C18411+D18411*A18411-B18411)</f>
        <v>180.02445755094232</v>
      </c>
      <c r="G18411" s="4"/>
      <c r="H18411" s="4"/>
    </row>
    <row r="18412" spans="1:9" x14ac:dyDescent="0.15">
      <c r="A18412" s="3">
        <v>10</v>
      </c>
      <c r="B18412" s="4">
        <v>121600</v>
      </c>
      <c r="C18412" s="4">
        <f t="shared" ref="C18412:D18412" si="10272">C18411</f>
        <v>103086.35445812107</v>
      </c>
      <c r="D18412" s="8">
        <f t="shared" si="10272"/>
        <v>1848.1831399316206</v>
      </c>
      <c r="E18412" s="4">
        <f>(C18412+D18412*A18412)-B18412</f>
        <v>-31.814142562710913</v>
      </c>
      <c r="F18412" s="5">
        <f>A18412*(C18412+D18412*A18412-B18412)</f>
        <v>-318.14142562710913</v>
      </c>
      <c r="G18412" s="4"/>
      <c r="H18412" s="4"/>
    </row>
    <row r="18413" spans="1:9" x14ac:dyDescent="0.15">
      <c r="A18413" s="3"/>
      <c r="B18413" s="4"/>
      <c r="C18413" s="4"/>
      <c r="D18413" s="4" t="s">
        <v>7</v>
      </c>
      <c r="E18413" s="4">
        <f>SUM(E18402:E18412)/11</f>
        <v>-2.5694935505849903E-3</v>
      </c>
      <c r="F18413" s="5">
        <f>SUM(F18402:F18412)/11</f>
        <v>3.7003027682658285E-4</v>
      </c>
      <c r="G18413" s="4"/>
      <c r="H18413" s="4"/>
    </row>
    <row r="18414" spans="1:9" x14ac:dyDescent="0.15">
      <c r="A18414" s="3" t="s">
        <v>12</v>
      </c>
      <c r="B18414" s="8">
        <f>B18398+1</f>
        <v>1151</v>
      </c>
      <c r="C18414" s="4"/>
      <c r="D18414" s="4" t="s">
        <v>6</v>
      </c>
      <c r="E18414" s="14">
        <f>I18414</f>
        <v>0.05</v>
      </c>
      <c r="F18414" s="5">
        <f>E18414</f>
        <v>0.05</v>
      </c>
      <c r="G18414" s="4"/>
      <c r="H18414" s="4"/>
      <c r="I18414">
        <f>I18398</f>
        <v>0.05</v>
      </c>
    </row>
    <row r="18415" spans="1:9" x14ac:dyDescent="0.15">
      <c r="A18415" s="6"/>
      <c r="B18415" s="13"/>
      <c r="C18415" s="7"/>
      <c r="D18415" s="7"/>
      <c r="E18415" s="15">
        <f>C18402-E18414*E18413</f>
        <v>103086.35458659576</v>
      </c>
      <c r="F18415" s="16">
        <f>D18402-F18414*F18413</f>
        <v>1848.1831214301069</v>
      </c>
      <c r="G18415" s="9">
        <f>E18415-E18399</f>
        <v>1.2847468315158039E-4</v>
      </c>
      <c r="H18415" s="9">
        <f>F18415-F18399</f>
        <v>-1.8501513750379672E-5</v>
      </c>
    </row>
    <row r="18417" spans="1:9" x14ac:dyDescent="0.15">
      <c r="A18417" s="1" t="s">
        <v>0</v>
      </c>
      <c r="B18417" s="2" t="s">
        <v>1</v>
      </c>
      <c r="C18417" s="2" t="s">
        <v>2</v>
      </c>
      <c r="D18417" s="2" t="s">
        <v>3</v>
      </c>
      <c r="E18417" s="11" t="s">
        <v>4</v>
      </c>
      <c r="F18417" s="12" t="s">
        <v>5</v>
      </c>
      <c r="G18417" s="8"/>
      <c r="H18417" s="8"/>
    </row>
    <row r="18418" spans="1:9" x14ac:dyDescent="0.15">
      <c r="A18418" s="3">
        <v>0</v>
      </c>
      <c r="B18418" s="4">
        <v>103100</v>
      </c>
      <c r="C18418" s="9">
        <f>E18415</f>
        <v>103086.35458659576</v>
      </c>
      <c r="D18418" s="10">
        <f>F18415</f>
        <v>1848.1831214301069</v>
      </c>
      <c r="E18418" s="4">
        <f>(C18418+D18418*A18418)-B18418</f>
        <v>-13.6454134042433</v>
      </c>
      <c r="F18418" s="5">
        <f>A18418*(C18418+D18418*A18418-B18418)</f>
        <v>0</v>
      </c>
      <c r="G18418" s="4"/>
      <c r="H18418" s="4"/>
    </row>
    <row r="18419" spans="1:9" x14ac:dyDescent="0.15">
      <c r="A18419" s="3">
        <v>1</v>
      </c>
      <c r="B18419" s="4">
        <v>104900</v>
      </c>
      <c r="C18419" s="4">
        <f>C18418</f>
        <v>103086.35458659576</v>
      </c>
      <c r="D18419" s="8">
        <f>D18418</f>
        <v>1848.1831214301069</v>
      </c>
      <c r="E18419" s="4">
        <f>(C18419+D18419*A18419)-B18419</f>
        <v>34.53770802586223</v>
      </c>
      <c r="F18419" s="5">
        <f>A18419*(C18419+D18419*A18419-B18419)</f>
        <v>34.53770802586223</v>
      </c>
      <c r="G18419" s="4"/>
      <c r="H18419" s="4"/>
    </row>
    <row r="18420" spans="1:9" x14ac:dyDescent="0.15">
      <c r="A18420" s="3">
        <v>2</v>
      </c>
      <c r="B18420" s="4">
        <v>106800</v>
      </c>
      <c r="C18420" s="4">
        <f t="shared" ref="C18420:D18420" si="10273">C18419</f>
        <v>103086.35458659576</v>
      </c>
      <c r="D18420" s="8">
        <f t="shared" si="10273"/>
        <v>1848.1831214301069</v>
      </c>
      <c r="E18420" s="4">
        <f>(C18420+D18420*A18420)-B18420</f>
        <v>-17.27917054403224</v>
      </c>
      <c r="F18420" s="5">
        <f>A18420*(C18420+D18420*A18420-B18420)</f>
        <v>-34.558341088064481</v>
      </c>
      <c r="G18420" s="4"/>
      <c r="H18420" s="4"/>
    </row>
    <row r="18421" spans="1:9" x14ac:dyDescent="0.15">
      <c r="A18421" s="3">
        <v>3</v>
      </c>
      <c r="B18421" s="4">
        <v>108700</v>
      </c>
      <c r="C18421" s="4">
        <f t="shared" ref="C18421:D18421" si="10274">C18420</f>
        <v>103086.35458659576</v>
      </c>
      <c r="D18421" s="8">
        <f t="shared" si="10274"/>
        <v>1848.1831214301069</v>
      </c>
      <c r="E18421" s="4">
        <f>(C18421+D18421*A18421)-B18421</f>
        <v>-69.096049113926711</v>
      </c>
      <c r="F18421" s="5">
        <f>A18421*(C18421+D18421*A18421-B18421)</f>
        <v>-207.28814734178013</v>
      </c>
      <c r="G18421" s="4"/>
      <c r="H18421" s="4"/>
    </row>
    <row r="18422" spans="1:9" x14ac:dyDescent="0.15">
      <c r="A18422" s="3">
        <v>4</v>
      </c>
      <c r="B18422" s="4">
        <v>110400</v>
      </c>
      <c r="C18422" s="4">
        <f t="shared" ref="C18422:D18422" si="10275">C18421</f>
        <v>103086.35458659576</v>
      </c>
      <c r="D18422" s="8">
        <f t="shared" si="10275"/>
        <v>1848.1831214301069</v>
      </c>
      <c r="E18422" s="4">
        <f>(C18422+D18422*A18422)-B18422</f>
        <v>79.087072316178819</v>
      </c>
      <c r="F18422" s="5">
        <f>A18422*(C18422+D18422*A18422-B18422)</f>
        <v>316.34828926471528</v>
      </c>
      <c r="G18422" s="4"/>
      <c r="H18422" s="4"/>
    </row>
    <row r="18423" spans="1:9" x14ac:dyDescent="0.15">
      <c r="A18423" s="3">
        <v>5</v>
      </c>
      <c r="B18423" s="4">
        <v>112300</v>
      </c>
      <c r="C18423" s="4">
        <f t="shared" ref="C18423:D18423" si="10276">C18422</f>
        <v>103086.35458659576</v>
      </c>
      <c r="D18423" s="8">
        <f t="shared" si="10276"/>
        <v>1848.1831214301069</v>
      </c>
      <c r="E18423" s="4">
        <f>(C18423+D18423*A18423)-B18423</f>
        <v>27.270193746284349</v>
      </c>
      <c r="F18423" s="5">
        <f>A18423*(C18423+D18423*A18423-B18423)</f>
        <v>136.35096873142174</v>
      </c>
      <c r="G18423" s="4"/>
      <c r="H18423" s="4"/>
    </row>
    <row r="18424" spans="1:9" x14ac:dyDescent="0.15">
      <c r="A18424" s="3">
        <v>6</v>
      </c>
      <c r="B18424" s="4">
        <v>114200</v>
      </c>
      <c r="C18424" s="4">
        <f t="shared" ref="C18424:D18424" si="10277">C18423</f>
        <v>103086.35458659576</v>
      </c>
      <c r="D18424" s="8">
        <f t="shared" si="10277"/>
        <v>1848.1831214301069</v>
      </c>
      <c r="E18424" s="4">
        <f>(C18424+D18424*A18424)-B18424</f>
        <v>-24.546684823610121</v>
      </c>
      <c r="F18424" s="5">
        <f>A18424*(C18424+D18424*A18424-B18424)</f>
        <v>-147.28010894166073</v>
      </c>
      <c r="G18424" s="4"/>
      <c r="H18424" s="4"/>
    </row>
    <row r="18425" spans="1:9" x14ac:dyDescent="0.15">
      <c r="A18425" s="3">
        <v>7</v>
      </c>
      <c r="B18425" s="4">
        <v>116100</v>
      </c>
      <c r="C18425" s="4">
        <f t="shared" ref="C18425:D18425" si="10278">C18424</f>
        <v>103086.35458659576</v>
      </c>
      <c r="D18425" s="8">
        <f t="shared" si="10278"/>
        <v>1848.1831214301069</v>
      </c>
      <c r="E18425" s="4">
        <f>(C18425+D18425*A18425)-B18425</f>
        <v>-76.36356339349004</v>
      </c>
      <c r="F18425" s="5">
        <f>A18425*(C18425+D18425*A18425-B18425)</f>
        <v>-534.54494375443028</v>
      </c>
      <c r="G18425" s="4"/>
      <c r="H18425" s="4"/>
    </row>
    <row r="18426" spans="1:9" x14ac:dyDescent="0.15">
      <c r="A18426" s="3">
        <v>8</v>
      </c>
      <c r="B18426" s="4">
        <v>117800</v>
      </c>
      <c r="C18426" s="4">
        <f t="shared" ref="C18426:D18426" si="10279">C18425</f>
        <v>103086.35458659576</v>
      </c>
      <c r="D18426" s="8">
        <f t="shared" si="10279"/>
        <v>1848.1831214301069</v>
      </c>
      <c r="E18426" s="4">
        <f>(C18426+D18426*A18426)-B18426</f>
        <v>71.81955803661549</v>
      </c>
      <c r="F18426" s="5">
        <f>A18426*(C18426+D18426*A18426-B18426)</f>
        <v>574.55646429292392</v>
      </c>
      <c r="G18426" s="4"/>
      <c r="H18426" s="4"/>
    </row>
    <row r="18427" spans="1:9" x14ac:dyDescent="0.15">
      <c r="A18427" s="3">
        <v>9</v>
      </c>
      <c r="B18427" s="4">
        <v>119700</v>
      </c>
      <c r="C18427" s="4">
        <f t="shared" ref="C18427:D18427" si="10280">C18426</f>
        <v>103086.35458659576</v>
      </c>
      <c r="D18427" s="8">
        <f t="shared" si="10280"/>
        <v>1848.1831214301069</v>
      </c>
      <c r="E18427" s="4">
        <f>(C18427+D18427*A18427)-B18427</f>
        <v>20.00267946672102</v>
      </c>
      <c r="F18427" s="5">
        <f>A18427*(C18427+D18427*A18427-B18427)</f>
        <v>180.02411520048918</v>
      </c>
      <c r="G18427" s="4"/>
      <c r="H18427" s="4"/>
    </row>
    <row r="18428" spans="1:9" x14ac:dyDescent="0.15">
      <c r="A18428" s="3">
        <v>10</v>
      </c>
      <c r="B18428" s="4">
        <v>121600</v>
      </c>
      <c r="C18428" s="4">
        <f t="shared" ref="C18428:D18428" si="10281">C18427</f>
        <v>103086.35458659576</v>
      </c>
      <c r="D18428" s="8">
        <f t="shared" si="10281"/>
        <v>1848.1831214301069</v>
      </c>
      <c r="E18428" s="4">
        <f>(C18428+D18428*A18428)-B18428</f>
        <v>-31.814199103173451</v>
      </c>
      <c r="F18428" s="5">
        <f>A18428*(C18428+D18428*A18428-B18428)</f>
        <v>-318.14199103173451</v>
      </c>
      <c r="G18428" s="4"/>
      <c r="H18428" s="4"/>
    </row>
    <row r="18429" spans="1:9" x14ac:dyDescent="0.15">
      <c r="A18429" s="3"/>
      <c r="B18429" s="4"/>
      <c r="C18429" s="4"/>
      <c r="D18429" s="4" t="s">
        <v>7</v>
      </c>
      <c r="E18429" s="4">
        <f>SUM(E18418:E18428)/11</f>
        <v>-2.5335264376322316E-3</v>
      </c>
      <c r="F18429" s="5">
        <f>SUM(F18418:F18428)/11</f>
        <v>3.6485070383853531E-4</v>
      </c>
      <c r="G18429" s="4"/>
      <c r="H18429" s="4"/>
    </row>
    <row r="18430" spans="1:9" x14ac:dyDescent="0.15">
      <c r="A18430" s="3" t="s">
        <v>12</v>
      </c>
      <c r="B18430" s="8">
        <f>B18414+1</f>
        <v>1152</v>
      </c>
      <c r="C18430" s="4"/>
      <c r="D18430" s="4" t="s">
        <v>6</v>
      </c>
      <c r="E18430" s="14">
        <f>I18430</f>
        <v>0.05</v>
      </c>
      <c r="F18430" s="5">
        <f>E18430</f>
        <v>0.05</v>
      </c>
      <c r="G18430" s="4"/>
      <c r="H18430" s="4"/>
      <c r="I18430">
        <f>I18414</f>
        <v>0.05</v>
      </c>
    </row>
    <row r="18431" spans="1:9" x14ac:dyDescent="0.15">
      <c r="A18431" s="6"/>
      <c r="B18431" s="13"/>
      <c r="C18431" s="7"/>
      <c r="D18431" s="7"/>
      <c r="E18431" s="15">
        <f>C18418-E18430*E18429</f>
        <v>103086.35471327209</v>
      </c>
      <c r="F18431" s="16">
        <f>D18418-F18430*F18429</f>
        <v>1848.1831031875718</v>
      </c>
      <c r="G18431" s="9">
        <f>E18431-E18415</f>
        <v>1.2667632836382836E-4</v>
      </c>
      <c r="H18431" s="9">
        <f>F18431-F18415</f>
        <v>-1.8242535134049831E-5</v>
      </c>
    </row>
    <row r="18433" spans="1:9" x14ac:dyDescent="0.15">
      <c r="A18433" s="1" t="s">
        <v>0</v>
      </c>
      <c r="B18433" s="2" t="s">
        <v>1</v>
      </c>
      <c r="C18433" s="2" t="s">
        <v>2</v>
      </c>
      <c r="D18433" s="2" t="s">
        <v>3</v>
      </c>
      <c r="E18433" s="11" t="s">
        <v>4</v>
      </c>
      <c r="F18433" s="12" t="s">
        <v>5</v>
      </c>
      <c r="G18433" s="8"/>
      <c r="H18433" s="8"/>
    </row>
    <row r="18434" spans="1:9" x14ac:dyDescent="0.15">
      <c r="A18434" s="3">
        <v>0</v>
      </c>
      <c r="B18434" s="4">
        <v>103100</v>
      </c>
      <c r="C18434" s="9">
        <f>E18431</f>
        <v>103086.35471327209</v>
      </c>
      <c r="D18434" s="10">
        <f>F18431</f>
        <v>1848.1831031875718</v>
      </c>
      <c r="E18434" s="4">
        <f>(C18434+D18434*A18434)-B18434</f>
        <v>-13.645286727914936</v>
      </c>
      <c r="F18434" s="5">
        <f>A18434*(C18434+D18434*A18434-B18434)</f>
        <v>0</v>
      </c>
      <c r="G18434" s="4"/>
      <c r="H18434" s="4"/>
    </row>
    <row r="18435" spans="1:9" x14ac:dyDescent="0.15">
      <c r="A18435" s="3">
        <v>1</v>
      </c>
      <c r="B18435" s="4">
        <v>104900</v>
      </c>
      <c r="C18435" s="4">
        <f>C18434</f>
        <v>103086.35471327209</v>
      </c>
      <c r="D18435" s="8">
        <f>D18434</f>
        <v>1848.1831031875718</v>
      </c>
      <c r="E18435" s="4">
        <f>(C18435+D18435*A18435)-B18435</f>
        <v>34.537816459662281</v>
      </c>
      <c r="F18435" s="5">
        <f>A18435*(C18435+D18435*A18435-B18435)</f>
        <v>34.537816459662281</v>
      </c>
      <c r="G18435" s="4"/>
      <c r="H18435" s="4"/>
    </row>
    <row r="18436" spans="1:9" x14ac:dyDescent="0.15">
      <c r="A18436" s="3">
        <v>2</v>
      </c>
      <c r="B18436" s="4">
        <v>106800</v>
      </c>
      <c r="C18436" s="4">
        <f t="shared" ref="C18436:D18436" si="10282">C18435</f>
        <v>103086.35471327209</v>
      </c>
      <c r="D18436" s="8">
        <f t="shared" si="10282"/>
        <v>1848.1831031875718</v>
      </c>
      <c r="E18436" s="4">
        <f>(C18436+D18436*A18436)-B18436</f>
        <v>-17.279080352775054</v>
      </c>
      <c r="F18436" s="5">
        <f>A18436*(C18436+D18436*A18436-B18436)</f>
        <v>-34.558160705550108</v>
      </c>
      <c r="G18436" s="4"/>
      <c r="H18436" s="4"/>
    </row>
    <row r="18437" spans="1:9" x14ac:dyDescent="0.15">
      <c r="A18437" s="3">
        <v>3</v>
      </c>
      <c r="B18437" s="4">
        <v>108700</v>
      </c>
      <c r="C18437" s="4">
        <f t="shared" ref="C18437:D18437" si="10283">C18436</f>
        <v>103086.35471327209</v>
      </c>
      <c r="D18437" s="8">
        <f t="shared" si="10283"/>
        <v>1848.1831031875718</v>
      </c>
      <c r="E18437" s="4">
        <f>(C18437+D18437*A18437)-B18437</f>
        <v>-69.095977165197837</v>
      </c>
      <c r="F18437" s="5">
        <f>A18437*(C18437+D18437*A18437-B18437)</f>
        <v>-207.28793149559351</v>
      </c>
      <c r="G18437" s="4"/>
      <c r="H18437" s="4"/>
    </row>
    <row r="18438" spans="1:9" x14ac:dyDescent="0.15">
      <c r="A18438" s="3">
        <v>4</v>
      </c>
      <c r="B18438" s="4">
        <v>110400</v>
      </c>
      <c r="C18438" s="4">
        <f t="shared" ref="C18438:D18438" si="10284">C18437</f>
        <v>103086.35471327209</v>
      </c>
      <c r="D18438" s="8">
        <f t="shared" si="10284"/>
        <v>1848.1831031875718</v>
      </c>
      <c r="E18438" s="4">
        <f>(C18438+D18438*A18438)-B18438</f>
        <v>79.08712602237938</v>
      </c>
      <c r="F18438" s="5">
        <f>A18438*(C18438+D18438*A18438-B18438)</f>
        <v>316.34850408951752</v>
      </c>
      <c r="G18438" s="4"/>
      <c r="H18438" s="4"/>
    </row>
    <row r="18439" spans="1:9" x14ac:dyDescent="0.15">
      <c r="A18439" s="3">
        <v>5</v>
      </c>
      <c r="B18439" s="4">
        <v>112300</v>
      </c>
      <c r="C18439" s="4">
        <f t="shared" ref="C18439:D18439" si="10285">C18438</f>
        <v>103086.35471327209</v>
      </c>
      <c r="D18439" s="8">
        <f t="shared" si="10285"/>
        <v>1848.1831031875718</v>
      </c>
      <c r="E18439" s="4">
        <f>(C18439+D18439*A18439)-B18439</f>
        <v>27.270229209942045</v>
      </c>
      <c r="F18439" s="5">
        <f>A18439*(C18439+D18439*A18439-B18439)</f>
        <v>136.35114604971022</v>
      </c>
      <c r="G18439" s="4"/>
      <c r="H18439" s="4"/>
    </row>
    <row r="18440" spans="1:9" x14ac:dyDescent="0.15">
      <c r="A18440" s="3">
        <v>6</v>
      </c>
      <c r="B18440" s="4">
        <v>114200</v>
      </c>
      <c r="C18440" s="4">
        <f t="shared" ref="C18440:D18440" si="10286">C18439</f>
        <v>103086.35471327209</v>
      </c>
      <c r="D18440" s="8">
        <f t="shared" si="10286"/>
        <v>1848.1831031875718</v>
      </c>
      <c r="E18440" s="4">
        <f>(C18440+D18440*A18440)-B18440</f>
        <v>-24.546667602480738</v>
      </c>
      <c r="F18440" s="5">
        <f>A18440*(C18440+D18440*A18440-B18440)</f>
        <v>-147.28000561488443</v>
      </c>
      <c r="G18440" s="4"/>
      <c r="H18440" s="4"/>
    </row>
    <row r="18441" spans="1:9" x14ac:dyDescent="0.15">
      <c r="A18441" s="3">
        <v>7</v>
      </c>
      <c r="B18441" s="4">
        <v>116100</v>
      </c>
      <c r="C18441" s="4">
        <f t="shared" ref="C18441:D18441" si="10287">C18440</f>
        <v>103086.35471327209</v>
      </c>
      <c r="D18441" s="8">
        <f t="shared" si="10287"/>
        <v>1848.1831031875718</v>
      </c>
      <c r="E18441" s="4">
        <f>(C18441+D18441*A18441)-B18441</f>
        <v>-76.363564414918073</v>
      </c>
      <c r="F18441" s="5">
        <f>A18441*(C18441+D18441*A18441-B18441)</f>
        <v>-534.54495090442651</v>
      </c>
      <c r="G18441" s="4"/>
      <c r="H18441" s="4"/>
    </row>
    <row r="18442" spans="1:9" x14ac:dyDescent="0.15">
      <c r="A18442" s="3">
        <v>8</v>
      </c>
      <c r="B18442" s="4">
        <v>117800</v>
      </c>
      <c r="C18442" s="4">
        <f t="shared" ref="C18442:D18442" si="10288">C18441</f>
        <v>103086.35471327209</v>
      </c>
      <c r="D18442" s="8">
        <f t="shared" si="10288"/>
        <v>1848.1831031875718</v>
      </c>
      <c r="E18442" s="4">
        <f>(C18442+D18442*A18442)-B18442</f>
        <v>71.819538772659143</v>
      </c>
      <c r="F18442" s="5">
        <f>A18442*(C18442+D18442*A18442-B18442)</f>
        <v>574.55631018127315</v>
      </c>
      <c r="G18442" s="4"/>
      <c r="H18442" s="4"/>
    </row>
    <row r="18443" spans="1:9" x14ac:dyDescent="0.15">
      <c r="A18443" s="3">
        <v>9</v>
      </c>
      <c r="B18443" s="4">
        <v>119700</v>
      </c>
      <c r="C18443" s="4">
        <f t="shared" ref="C18443:D18443" si="10289">C18442</f>
        <v>103086.35471327209</v>
      </c>
      <c r="D18443" s="8">
        <f t="shared" si="10289"/>
        <v>1848.1831031875718</v>
      </c>
      <c r="E18443" s="4">
        <f>(C18443+D18443*A18443)-B18443</f>
        <v>20.002641960221808</v>
      </c>
      <c r="F18443" s="5">
        <f>A18443*(C18443+D18443*A18443-B18443)</f>
        <v>180.02377764199628</v>
      </c>
      <c r="G18443" s="4"/>
      <c r="H18443" s="4"/>
    </row>
    <row r="18444" spans="1:9" x14ac:dyDescent="0.15">
      <c r="A18444" s="3">
        <v>10</v>
      </c>
      <c r="B18444" s="4">
        <v>121600</v>
      </c>
      <c r="C18444" s="4">
        <f t="shared" ref="C18444:D18444" si="10290">C18443</f>
        <v>103086.35471327209</v>
      </c>
      <c r="D18444" s="8">
        <f t="shared" si="10290"/>
        <v>1848.1831031875718</v>
      </c>
      <c r="E18444" s="4">
        <f>(C18444+D18444*A18444)-B18444</f>
        <v>-31.814254852200975</v>
      </c>
      <c r="F18444" s="5">
        <f>A18444*(C18444+D18444*A18444-B18444)</f>
        <v>-318.14254852200975</v>
      </c>
      <c r="G18444" s="4"/>
      <c r="H18444" s="4"/>
    </row>
    <row r="18445" spans="1:9" x14ac:dyDescent="0.15">
      <c r="A18445" s="3"/>
      <c r="B18445" s="4"/>
      <c r="C18445" s="4"/>
      <c r="D18445" s="4" t="s">
        <v>7</v>
      </c>
      <c r="E18445" s="4">
        <f>SUM(E18434:E18444)/11</f>
        <v>-2.4980627839051358E-3</v>
      </c>
      <c r="F18445" s="5">
        <f>SUM(F18434:F18444)/11</f>
        <v>3.5974360864863479E-4</v>
      </c>
      <c r="G18445" s="4"/>
      <c r="H18445" s="4"/>
    </row>
    <row r="18446" spans="1:9" x14ac:dyDescent="0.15">
      <c r="A18446" s="3" t="s">
        <v>12</v>
      </c>
      <c r="B18446" s="8">
        <f>B18430+1</f>
        <v>1153</v>
      </c>
      <c r="C18446" s="4"/>
      <c r="D18446" s="4" t="s">
        <v>6</v>
      </c>
      <c r="E18446" s="14">
        <f>I18446</f>
        <v>0.05</v>
      </c>
      <c r="F18446" s="5">
        <f>E18446</f>
        <v>0.05</v>
      </c>
      <c r="G18446" s="4"/>
      <c r="H18446" s="4"/>
      <c r="I18446">
        <f>I18430</f>
        <v>0.05</v>
      </c>
    </row>
    <row r="18447" spans="1:9" x14ac:dyDescent="0.15">
      <c r="A18447" s="6"/>
      <c r="B18447" s="13"/>
      <c r="C18447" s="7"/>
      <c r="D18447" s="7"/>
      <c r="E18447" s="15">
        <f>C18434-E18446*E18445</f>
        <v>103086.35483817522</v>
      </c>
      <c r="F18447" s="16">
        <f>D18434-F18446*F18445</f>
        <v>1848.1830852003914</v>
      </c>
      <c r="G18447" s="9">
        <f>E18447-E18431</f>
        <v>1.2490313383750618E-4</v>
      </c>
      <c r="H18447" s="9">
        <f>F18447-F18431</f>
        <v>-1.7987180399359204E-5</v>
      </c>
    </row>
    <row r="18449" spans="1:9" x14ac:dyDescent="0.15">
      <c r="A18449" s="1" t="s">
        <v>0</v>
      </c>
      <c r="B18449" s="2" t="s">
        <v>1</v>
      </c>
      <c r="C18449" s="2" t="s">
        <v>2</v>
      </c>
      <c r="D18449" s="2" t="s">
        <v>3</v>
      </c>
      <c r="E18449" s="11" t="s">
        <v>4</v>
      </c>
      <c r="F18449" s="12" t="s">
        <v>5</v>
      </c>
      <c r="G18449" s="8"/>
      <c r="H18449" s="8"/>
    </row>
    <row r="18450" spans="1:9" x14ac:dyDescent="0.15">
      <c r="A18450" s="3">
        <v>0</v>
      </c>
      <c r="B18450" s="4">
        <v>103100</v>
      </c>
      <c r="C18450" s="9">
        <f>E18447</f>
        <v>103086.35483817522</v>
      </c>
      <c r="D18450" s="10">
        <f>F18447</f>
        <v>1848.1830852003914</v>
      </c>
      <c r="E18450" s="4">
        <f>(C18450+D18450*A18450)-B18450</f>
        <v>-13.645161824781098</v>
      </c>
      <c r="F18450" s="5">
        <f>A18450*(C18450+D18450*A18450-B18450)</f>
        <v>0</v>
      </c>
      <c r="G18450" s="4"/>
      <c r="H18450" s="4"/>
    </row>
    <row r="18451" spans="1:9" x14ac:dyDescent="0.15">
      <c r="A18451" s="3">
        <v>1</v>
      </c>
      <c r="B18451" s="4">
        <v>104900</v>
      </c>
      <c r="C18451" s="4">
        <f>C18450</f>
        <v>103086.35483817522</v>
      </c>
      <c r="D18451" s="8">
        <f>D18450</f>
        <v>1848.1830852003914</v>
      </c>
      <c r="E18451" s="4">
        <f>(C18451+D18451*A18451)-B18451</f>
        <v>34.537923375610262</v>
      </c>
      <c r="F18451" s="5">
        <f>A18451*(C18451+D18451*A18451-B18451)</f>
        <v>34.537923375610262</v>
      </c>
      <c r="G18451" s="4"/>
      <c r="H18451" s="4"/>
    </row>
    <row r="18452" spans="1:9" x14ac:dyDescent="0.15">
      <c r="A18452" s="3">
        <v>2</v>
      </c>
      <c r="B18452" s="4">
        <v>106800</v>
      </c>
      <c r="C18452" s="4">
        <f t="shared" ref="C18452:D18460" si="10291">C18451</f>
        <v>103086.35483817522</v>
      </c>
      <c r="D18452" s="8">
        <f t="shared" si="10291"/>
        <v>1848.1830852003914</v>
      </c>
      <c r="E18452" s="4">
        <f>(C18452+D18452*A18452)-B18452</f>
        <v>-17.278991423998377</v>
      </c>
      <c r="F18452" s="5">
        <f>A18452*(C18452+D18452*A18452-B18452)</f>
        <v>-34.557982847996755</v>
      </c>
      <c r="G18452" s="4"/>
      <c r="H18452" s="4"/>
    </row>
    <row r="18453" spans="1:9" x14ac:dyDescent="0.15">
      <c r="A18453" s="3">
        <v>3</v>
      </c>
      <c r="B18453" s="4">
        <v>108700</v>
      </c>
      <c r="C18453" s="4">
        <f t="shared" si="10291"/>
        <v>103086.35483817522</v>
      </c>
      <c r="D18453" s="8">
        <f t="shared" si="10291"/>
        <v>1848.1830852003914</v>
      </c>
      <c r="E18453" s="4">
        <f>(C18453+D18453*A18453)-B18453</f>
        <v>-69.095906223607017</v>
      </c>
      <c r="F18453" s="5">
        <f>A18453*(C18453+D18453*A18453-B18453)</f>
        <v>-207.28771867082105</v>
      </c>
      <c r="G18453" s="4"/>
      <c r="H18453" s="4"/>
    </row>
    <row r="18454" spans="1:9" x14ac:dyDescent="0.15">
      <c r="A18454" s="3">
        <v>4</v>
      </c>
      <c r="B18454" s="4">
        <v>110400</v>
      </c>
      <c r="C18454" s="4">
        <f t="shared" si="10291"/>
        <v>103086.35483817522</v>
      </c>
      <c r="D18454" s="8">
        <f t="shared" si="10291"/>
        <v>1848.1830852003914</v>
      </c>
      <c r="E18454" s="4">
        <f>(C18454+D18454*A18454)-B18454</f>
        <v>79.087178976784344</v>
      </c>
      <c r="F18454" s="5">
        <f>A18454*(C18454+D18454*A18454-B18454)</f>
        <v>316.34871590713738</v>
      </c>
      <c r="G18454" s="4"/>
      <c r="H18454" s="4"/>
    </row>
    <row r="18455" spans="1:9" x14ac:dyDescent="0.15">
      <c r="A18455" s="3">
        <v>5</v>
      </c>
      <c r="B18455" s="4">
        <v>112300</v>
      </c>
      <c r="C18455" s="4">
        <f t="shared" si="10291"/>
        <v>103086.35483817522</v>
      </c>
      <c r="D18455" s="8">
        <f t="shared" si="10291"/>
        <v>1848.1830852003914</v>
      </c>
      <c r="E18455" s="4">
        <f>(C18455+D18455*A18455)-B18455</f>
        <v>27.270264177175704</v>
      </c>
      <c r="F18455" s="5">
        <f>A18455*(C18455+D18455*A18455-B18455)</f>
        <v>136.35132088587852</v>
      </c>
      <c r="G18455" s="4"/>
      <c r="H18455" s="4"/>
    </row>
    <row r="18456" spans="1:9" x14ac:dyDescent="0.15">
      <c r="A18456" s="3">
        <v>6</v>
      </c>
      <c r="B18456" s="4">
        <v>114200</v>
      </c>
      <c r="C18456" s="4">
        <f t="shared" si="10291"/>
        <v>103086.35483817522</v>
      </c>
      <c r="D18456" s="8">
        <f t="shared" si="10291"/>
        <v>1848.1830852003914</v>
      </c>
      <c r="E18456" s="4">
        <f>(C18456+D18456*A18456)-B18456</f>
        <v>-24.546650622432935</v>
      </c>
      <c r="F18456" s="5">
        <f>A18456*(C18456+D18456*A18456-B18456)</f>
        <v>-147.27990373459761</v>
      </c>
      <c r="G18456" s="4"/>
      <c r="H18456" s="4"/>
    </row>
    <row r="18457" spans="1:9" x14ac:dyDescent="0.15">
      <c r="A18457" s="3">
        <v>7</v>
      </c>
      <c r="B18457" s="4">
        <v>116100</v>
      </c>
      <c r="C18457" s="4">
        <f t="shared" si="10291"/>
        <v>103086.35483817522</v>
      </c>
      <c r="D18457" s="8">
        <f t="shared" si="10291"/>
        <v>1848.1830852003914</v>
      </c>
      <c r="E18457" s="4">
        <f>(C18457+D18457*A18457)-B18457</f>
        <v>-76.363565422041574</v>
      </c>
      <c r="F18457" s="5">
        <f>A18457*(C18457+D18457*A18457-B18457)</f>
        <v>-534.54495795429102</v>
      </c>
      <c r="G18457" s="4"/>
      <c r="H18457" s="4"/>
    </row>
    <row r="18458" spans="1:9" x14ac:dyDescent="0.15">
      <c r="A18458" s="3">
        <v>8</v>
      </c>
      <c r="B18458" s="4">
        <v>117800</v>
      </c>
      <c r="C18458" s="4">
        <f t="shared" si="10291"/>
        <v>103086.35483817522</v>
      </c>
      <c r="D18458" s="8">
        <f t="shared" si="10291"/>
        <v>1848.1830852003914</v>
      </c>
      <c r="E18458" s="4">
        <f>(C18458+D18458*A18458)-B18458</f>
        <v>71.819519778349786</v>
      </c>
      <c r="F18458" s="5">
        <f>A18458*(C18458+D18458*A18458-B18458)</f>
        <v>574.55615822679829</v>
      </c>
      <c r="G18458" s="4"/>
      <c r="H18458" s="4"/>
    </row>
    <row r="18459" spans="1:9" x14ac:dyDescent="0.15">
      <c r="A18459" s="3">
        <v>9</v>
      </c>
      <c r="B18459" s="4">
        <v>119700</v>
      </c>
      <c r="C18459" s="4">
        <f t="shared" si="10291"/>
        <v>103086.35483817522</v>
      </c>
      <c r="D18459" s="8">
        <f t="shared" si="10291"/>
        <v>1848.1830852003914</v>
      </c>
      <c r="E18459" s="4">
        <f>(C18459+D18459*A18459)-B18459</f>
        <v>20.002604978741147</v>
      </c>
      <c r="F18459" s="5">
        <f>A18459*(C18459+D18459*A18459-B18459)</f>
        <v>180.02344480867032</v>
      </c>
      <c r="G18459" s="4"/>
      <c r="H18459" s="4"/>
    </row>
    <row r="18460" spans="1:9" x14ac:dyDescent="0.15">
      <c r="A18460" s="3">
        <v>10</v>
      </c>
      <c r="B18460" s="4">
        <v>121600</v>
      </c>
      <c r="C18460" s="4">
        <f t="shared" si="10291"/>
        <v>103086.35483817522</v>
      </c>
      <c r="D18460" s="8">
        <f t="shared" si="10291"/>
        <v>1848.1830852003914</v>
      </c>
      <c r="E18460" s="4">
        <f>(C18460+D18460*A18460)-B18460</f>
        <v>-31.814309820867493</v>
      </c>
      <c r="F18460" s="5">
        <f>A18460*(C18460+D18460*A18460-B18460)</f>
        <v>-318.14309820867493</v>
      </c>
      <c r="G18460" s="4"/>
      <c r="H18460" s="4"/>
    </row>
    <row r="18461" spans="1:9" x14ac:dyDescent="0.15">
      <c r="A18461" s="3"/>
      <c r="B18461" s="4"/>
      <c r="C18461" s="4"/>
      <c r="D18461" s="4" t="s">
        <v>7</v>
      </c>
      <c r="E18461" s="4">
        <f>SUM(E18450:E18460)/11</f>
        <v>-2.4630955515683377E-3</v>
      </c>
      <c r="F18461" s="5">
        <f>SUM(F18450:F18460)/11</f>
        <v>3.5470797394571656E-4</v>
      </c>
      <c r="G18461" s="4"/>
      <c r="H18461" s="4"/>
    </row>
    <row r="18462" spans="1:9" x14ac:dyDescent="0.15">
      <c r="A18462" s="3" t="s">
        <v>12</v>
      </c>
      <c r="B18462" s="8">
        <f>B18446+1</f>
        <v>1154</v>
      </c>
      <c r="C18462" s="4"/>
      <c r="D18462" s="4" t="s">
        <v>6</v>
      </c>
      <c r="E18462" s="14">
        <f>I18462</f>
        <v>0.05</v>
      </c>
      <c r="F18462" s="5">
        <f>E18462</f>
        <v>0.05</v>
      </c>
      <c r="G18462" s="4"/>
      <c r="H18462" s="4"/>
      <c r="I18462">
        <f>I18446</f>
        <v>0.05</v>
      </c>
    </row>
    <row r="18463" spans="1:9" x14ac:dyDescent="0.15">
      <c r="A18463" s="6"/>
      <c r="B18463" s="13"/>
      <c r="C18463" s="7"/>
      <c r="D18463" s="7"/>
      <c r="E18463" s="15">
        <f>C18450-E18462*E18461</f>
        <v>103086.35496133</v>
      </c>
      <c r="F18463" s="16">
        <f>D18450-F18462*F18461</f>
        <v>1848.1830674649927</v>
      </c>
      <c r="G18463" s="9">
        <f>E18463-E18447</f>
        <v>1.2315477943047881E-4</v>
      </c>
      <c r="H18463" s="9">
        <f>F18463-F18447</f>
        <v>-1.7735398614604492E-5</v>
      </c>
    </row>
    <row r="18465" spans="1:9" x14ac:dyDescent="0.15">
      <c r="A18465" s="1" t="s">
        <v>0</v>
      </c>
      <c r="B18465" s="2" t="s">
        <v>1</v>
      </c>
      <c r="C18465" s="2" t="s">
        <v>2</v>
      </c>
      <c r="D18465" s="2" t="s">
        <v>3</v>
      </c>
      <c r="E18465" s="11" t="s">
        <v>4</v>
      </c>
      <c r="F18465" s="12" t="s">
        <v>5</v>
      </c>
      <c r="G18465" s="8"/>
      <c r="H18465" s="8"/>
    </row>
    <row r="18466" spans="1:9" x14ac:dyDescent="0.15">
      <c r="A18466" s="3">
        <v>0</v>
      </c>
      <c r="B18466" s="4">
        <v>103100</v>
      </c>
      <c r="C18466" s="9">
        <f>E18463</f>
        <v>103086.35496133</v>
      </c>
      <c r="D18466" s="10">
        <f>F18463</f>
        <v>1848.1830674649927</v>
      </c>
      <c r="E18466" s="4">
        <f>(C18466+D18466*A18466)-B18466</f>
        <v>-13.645038670001668</v>
      </c>
      <c r="F18466" s="5">
        <f>A18466*(C18466+D18466*A18466-B18466)</f>
        <v>0</v>
      </c>
      <c r="G18466" s="4"/>
      <c r="H18466" s="4"/>
    </row>
    <row r="18467" spans="1:9" x14ac:dyDescent="0.15">
      <c r="A18467" s="3">
        <v>1</v>
      </c>
      <c r="B18467" s="4">
        <v>104900</v>
      </c>
      <c r="C18467" s="4">
        <f>C18466</f>
        <v>103086.35496133</v>
      </c>
      <c r="D18467" s="8">
        <f>D18466</f>
        <v>1848.1830674649927</v>
      </c>
      <c r="E18467" s="4">
        <f>(C18467+D18467*A18467)-B18467</f>
        <v>34.538028794995626</v>
      </c>
      <c r="F18467" s="5">
        <f>A18467*(C18467+D18467*A18467-B18467)</f>
        <v>34.538028794995626</v>
      </c>
      <c r="G18467" s="4"/>
      <c r="H18467" s="4"/>
    </row>
    <row r="18468" spans="1:9" x14ac:dyDescent="0.15">
      <c r="A18468" s="3">
        <v>2</v>
      </c>
      <c r="B18468" s="4">
        <v>106800</v>
      </c>
      <c r="C18468" s="4">
        <f t="shared" ref="C18468:D18468" si="10292">C18467</f>
        <v>103086.35496133</v>
      </c>
      <c r="D18468" s="8">
        <f t="shared" si="10292"/>
        <v>1848.1830674649927</v>
      </c>
      <c r="E18468" s="4">
        <f>(C18468+D18468*A18468)-B18468</f>
        <v>-17.278903740021633</v>
      </c>
      <c r="F18468" s="5">
        <f>A18468*(C18468+D18468*A18468-B18468)</f>
        <v>-34.557807480043266</v>
      </c>
      <c r="G18468" s="4"/>
      <c r="H18468" s="4"/>
    </row>
    <row r="18469" spans="1:9" x14ac:dyDescent="0.15">
      <c r="A18469" s="3">
        <v>3</v>
      </c>
      <c r="B18469" s="4">
        <v>108700</v>
      </c>
      <c r="C18469" s="4">
        <f t="shared" ref="C18469:D18469" si="10293">C18468</f>
        <v>103086.35496133</v>
      </c>
      <c r="D18469" s="8">
        <f t="shared" si="10293"/>
        <v>1848.1830674649927</v>
      </c>
      <c r="E18469" s="4">
        <f>(C18469+D18469*A18469)-B18469</f>
        <v>-69.09583627502434</v>
      </c>
      <c r="F18469" s="5">
        <f>A18469*(C18469+D18469*A18469-B18469)</f>
        <v>-207.28750882507302</v>
      </c>
      <c r="G18469" s="4"/>
      <c r="H18469" s="4"/>
    </row>
    <row r="18470" spans="1:9" x14ac:dyDescent="0.15">
      <c r="A18470" s="3">
        <v>4</v>
      </c>
      <c r="B18470" s="4">
        <v>110400</v>
      </c>
      <c r="C18470" s="4">
        <f t="shared" ref="C18470:D18470" si="10294">C18469</f>
        <v>103086.35496133</v>
      </c>
      <c r="D18470" s="8">
        <f t="shared" si="10294"/>
        <v>1848.1830674649927</v>
      </c>
      <c r="E18470" s="4">
        <f>(C18470+D18470*A18470)-B18470</f>
        <v>79.087231189972954</v>
      </c>
      <c r="F18470" s="5">
        <f>A18470*(C18470+D18470*A18470-B18470)</f>
        <v>316.34892475989182</v>
      </c>
      <c r="G18470" s="4"/>
      <c r="H18470" s="4"/>
    </row>
    <row r="18471" spans="1:9" x14ac:dyDescent="0.15">
      <c r="A18471" s="3">
        <v>5</v>
      </c>
      <c r="B18471" s="4">
        <v>112300</v>
      </c>
      <c r="C18471" s="4">
        <f t="shared" ref="C18471:D18471" si="10295">C18470</f>
        <v>103086.35496133</v>
      </c>
      <c r="D18471" s="8">
        <f t="shared" si="10295"/>
        <v>1848.1830674649927</v>
      </c>
      <c r="E18471" s="4">
        <f>(C18471+D18471*A18471)-B18471</f>
        <v>27.270298654970247</v>
      </c>
      <c r="F18471" s="5">
        <f>A18471*(C18471+D18471*A18471-B18471)</f>
        <v>136.35149327485124</v>
      </c>
      <c r="G18471" s="4"/>
      <c r="H18471" s="4"/>
    </row>
    <row r="18472" spans="1:9" x14ac:dyDescent="0.15">
      <c r="A18472" s="3">
        <v>6</v>
      </c>
      <c r="B18472" s="4">
        <v>114200</v>
      </c>
      <c r="C18472" s="4">
        <f t="shared" ref="C18472:D18472" si="10296">C18471</f>
        <v>103086.35496133</v>
      </c>
      <c r="D18472" s="8">
        <f t="shared" si="10296"/>
        <v>1848.1830674649927</v>
      </c>
      <c r="E18472" s="4">
        <f>(C18472+D18472*A18472)-B18472</f>
        <v>-24.546633880047011</v>
      </c>
      <c r="F18472" s="5">
        <f>A18472*(C18472+D18472*A18472-B18472)</f>
        <v>-147.27980328028207</v>
      </c>
      <c r="G18472" s="4"/>
      <c r="H18472" s="4"/>
    </row>
    <row r="18473" spans="1:9" x14ac:dyDescent="0.15">
      <c r="A18473" s="3">
        <v>7</v>
      </c>
      <c r="B18473" s="4">
        <v>116100</v>
      </c>
      <c r="C18473" s="4">
        <f t="shared" ref="C18473:D18473" si="10297">C18472</f>
        <v>103086.35496133</v>
      </c>
      <c r="D18473" s="8">
        <f t="shared" si="10297"/>
        <v>1848.1830674649927</v>
      </c>
      <c r="E18473" s="4">
        <f>(C18473+D18473*A18473)-B18473</f>
        <v>-76.363566415049718</v>
      </c>
      <c r="F18473" s="5">
        <f>A18473*(C18473+D18473*A18473-B18473)</f>
        <v>-534.54496490534802</v>
      </c>
      <c r="G18473" s="4"/>
      <c r="H18473" s="4"/>
    </row>
    <row r="18474" spans="1:9" x14ac:dyDescent="0.15">
      <c r="A18474" s="3">
        <v>8</v>
      </c>
      <c r="B18474" s="4">
        <v>117800</v>
      </c>
      <c r="C18474" s="4">
        <f t="shared" ref="C18474:D18474" si="10298">C18473</f>
        <v>103086.35496133</v>
      </c>
      <c r="D18474" s="8">
        <f t="shared" si="10298"/>
        <v>1848.1830674649927</v>
      </c>
      <c r="E18474" s="4">
        <f>(C18474+D18474*A18474)-B18474</f>
        <v>71.819501049933024</v>
      </c>
      <c r="F18474" s="5">
        <f>A18474*(C18474+D18474*A18474-B18474)</f>
        <v>574.55600839946419</v>
      </c>
      <c r="G18474" s="4"/>
      <c r="H18474" s="4"/>
    </row>
    <row r="18475" spans="1:9" x14ac:dyDescent="0.15">
      <c r="A18475" s="3">
        <v>9</v>
      </c>
      <c r="B18475" s="4">
        <v>119700</v>
      </c>
      <c r="C18475" s="4">
        <f t="shared" ref="C18475:D18475" si="10299">C18474</f>
        <v>103086.35496133</v>
      </c>
      <c r="D18475" s="8">
        <f t="shared" si="10299"/>
        <v>1848.1830674649927</v>
      </c>
      <c r="E18475" s="4">
        <f>(C18475+D18475*A18475)-B18475</f>
        <v>20.002568514930317</v>
      </c>
      <c r="F18475" s="5">
        <f>A18475*(C18475+D18475*A18475-B18475)</f>
        <v>180.02311663437285</v>
      </c>
      <c r="G18475" s="4"/>
      <c r="H18475" s="4"/>
    </row>
    <row r="18476" spans="1:9" x14ac:dyDescent="0.15">
      <c r="A18476" s="3">
        <v>10</v>
      </c>
      <c r="B18476" s="4">
        <v>121600</v>
      </c>
      <c r="C18476" s="4">
        <f t="shared" ref="C18476:D18476" si="10300">C18475</f>
        <v>103086.35496133</v>
      </c>
      <c r="D18476" s="8">
        <f t="shared" si="10300"/>
        <v>1848.1830674649927</v>
      </c>
      <c r="E18476" s="4">
        <f>(C18476+D18476*A18476)-B18476</f>
        <v>-31.814364020072389</v>
      </c>
      <c r="F18476" s="5">
        <f>A18476*(C18476+D18476*A18476-B18476)</f>
        <v>-318.14364020072389</v>
      </c>
      <c r="G18476" s="4"/>
      <c r="H18476" s="4"/>
    </row>
    <row r="18477" spans="1:9" x14ac:dyDescent="0.15">
      <c r="A18477" s="3"/>
      <c r="B18477" s="4"/>
      <c r="C18477" s="4"/>
      <c r="D18477" s="4" t="s">
        <v>7</v>
      </c>
      <c r="E18477" s="4">
        <f>SUM(E18466:E18476)/11</f>
        <v>-2.4286177649628371E-3</v>
      </c>
      <c r="F18477" s="5">
        <f>SUM(F18466:F18476)/11</f>
        <v>3.497429186774587E-4</v>
      </c>
      <c r="G18477" s="4"/>
      <c r="H18477" s="4"/>
    </row>
    <row r="18478" spans="1:9" x14ac:dyDescent="0.15">
      <c r="A18478" s="3" t="s">
        <v>12</v>
      </c>
      <c r="B18478" s="8">
        <f>B18462+1</f>
        <v>1155</v>
      </c>
      <c r="C18478" s="4"/>
      <c r="D18478" s="4" t="s">
        <v>6</v>
      </c>
      <c r="E18478" s="14">
        <f>I18478</f>
        <v>0.05</v>
      </c>
      <c r="F18478" s="5">
        <f>E18478</f>
        <v>0.05</v>
      </c>
      <c r="G18478" s="4"/>
      <c r="H18478" s="4"/>
      <c r="I18478">
        <f>I18462</f>
        <v>0.05</v>
      </c>
    </row>
    <row r="18479" spans="1:9" x14ac:dyDescent="0.15">
      <c r="A18479" s="6"/>
      <c r="B18479" s="13"/>
      <c r="C18479" s="7"/>
      <c r="D18479" s="7"/>
      <c r="E18479" s="15">
        <f>C18466-E18478*E18477</f>
        <v>103086.35508276089</v>
      </c>
      <c r="F18479" s="16">
        <f>D18466-F18478*F18477</f>
        <v>1848.1830499778468</v>
      </c>
      <c r="G18479" s="9">
        <f>E18479-E18463</f>
        <v>1.2143088679295033E-4</v>
      </c>
      <c r="H18479" s="9">
        <f>F18479-F18463</f>
        <v>-1.7487145896666334E-5</v>
      </c>
    </row>
    <row r="18481" spans="1:9" x14ac:dyDescent="0.15">
      <c r="A18481" s="1" t="s">
        <v>0</v>
      </c>
      <c r="B18481" s="2" t="s">
        <v>1</v>
      </c>
      <c r="C18481" s="2" t="s">
        <v>2</v>
      </c>
      <c r="D18481" s="2" t="s">
        <v>3</v>
      </c>
      <c r="E18481" s="11" t="s">
        <v>4</v>
      </c>
      <c r="F18481" s="12" t="s">
        <v>5</v>
      </c>
      <c r="G18481" s="8"/>
      <c r="H18481" s="8"/>
    </row>
    <row r="18482" spans="1:9" x14ac:dyDescent="0.15">
      <c r="A18482" s="3">
        <v>0</v>
      </c>
      <c r="B18482" s="4">
        <v>103100</v>
      </c>
      <c r="C18482" s="9">
        <f>E18479</f>
        <v>103086.35508276089</v>
      </c>
      <c r="D18482" s="10">
        <f>F18479</f>
        <v>1848.1830499778468</v>
      </c>
      <c r="E18482" s="4">
        <f>(C18482+D18482*A18482)-B18482</f>
        <v>-13.644917239114875</v>
      </c>
      <c r="F18482" s="5">
        <f>A18482*(C18482+D18482*A18482-B18482)</f>
        <v>0</v>
      </c>
      <c r="G18482" s="4"/>
      <c r="H18482" s="4"/>
    </row>
    <row r="18483" spans="1:9" x14ac:dyDescent="0.15">
      <c r="A18483" s="3">
        <v>1</v>
      </c>
      <c r="B18483" s="4">
        <v>104900</v>
      </c>
      <c r="C18483" s="4">
        <f>C18482</f>
        <v>103086.35508276089</v>
      </c>
      <c r="D18483" s="8">
        <f>D18482</f>
        <v>1848.1830499778468</v>
      </c>
      <c r="E18483" s="4">
        <f>(C18483+D18483*A18483)-B18483</f>
        <v>34.538132738729473</v>
      </c>
      <c r="F18483" s="5">
        <f>A18483*(C18483+D18483*A18483-B18483)</f>
        <v>34.538132738729473</v>
      </c>
      <c r="G18483" s="4"/>
      <c r="H18483" s="4"/>
    </row>
    <row r="18484" spans="1:9" x14ac:dyDescent="0.15">
      <c r="A18484" s="3">
        <v>2</v>
      </c>
      <c r="B18484" s="4">
        <v>106800</v>
      </c>
      <c r="C18484" s="4">
        <f t="shared" ref="C18484:D18484" si="10301">C18483</f>
        <v>103086.35508276089</v>
      </c>
      <c r="D18484" s="8">
        <f t="shared" si="10301"/>
        <v>1848.1830499778468</v>
      </c>
      <c r="E18484" s="4">
        <f>(C18484+D18484*A18484)-B18484</f>
        <v>-17.278817283426179</v>
      </c>
      <c r="F18484" s="5">
        <f>A18484*(C18484+D18484*A18484-B18484)</f>
        <v>-34.557634566852357</v>
      </c>
      <c r="G18484" s="4"/>
      <c r="H18484" s="4"/>
    </row>
    <row r="18485" spans="1:9" x14ac:dyDescent="0.15">
      <c r="A18485" s="3">
        <v>3</v>
      </c>
      <c r="B18485" s="4">
        <v>108700</v>
      </c>
      <c r="C18485" s="4">
        <f t="shared" ref="C18485:D18485" si="10302">C18484</f>
        <v>103086.35508276089</v>
      </c>
      <c r="D18485" s="8">
        <f t="shared" si="10302"/>
        <v>1848.1830499778468</v>
      </c>
      <c r="E18485" s="4">
        <f>(C18485+D18485*A18485)-B18485</f>
        <v>-69.09576730558183</v>
      </c>
      <c r="F18485" s="5">
        <f>A18485*(C18485+D18485*A18485-B18485)</f>
        <v>-207.28730191674549</v>
      </c>
      <c r="G18485" s="4"/>
      <c r="H18485" s="4"/>
    </row>
    <row r="18486" spans="1:9" x14ac:dyDescent="0.15">
      <c r="A18486" s="3">
        <v>4</v>
      </c>
      <c r="B18486" s="4">
        <v>110400</v>
      </c>
      <c r="C18486" s="4">
        <f t="shared" ref="C18486:D18486" si="10303">C18485</f>
        <v>103086.35508276089</v>
      </c>
      <c r="D18486" s="8">
        <f t="shared" si="10303"/>
        <v>1848.1830499778468</v>
      </c>
      <c r="E18486" s="4">
        <f>(C18486+D18486*A18486)-B18486</f>
        <v>79.08728267227707</v>
      </c>
      <c r="F18486" s="5">
        <f>A18486*(C18486+D18486*A18486-B18486)</f>
        <v>316.34913068910828</v>
      </c>
      <c r="G18486" s="4"/>
      <c r="H18486" s="4"/>
    </row>
    <row r="18487" spans="1:9" x14ac:dyDescent="0.15">
      <c r="A18487" s="3">
        <v>5</v>
      </c>
      <c r="B18487" s="4">
        <v>112300</v>
      </c>
      <c r="C18487" s="4">
        <f t="shared" ref="C18487:D18487" si="10304">C18486</f>
        <v>103086.35508276089</v>
      </c>
      <c r="D18487" s="8">
        <f t="shared" si="10304"/>
        <v>1848.1830499778468</v>
      </c>
      <c r="E18487" s="4">
        <f>(C18487+D18487*A18487)-B18487</f>
        <v>27.270332650121418</v>
      </c>
      <c r="F18487" s="5">
        <f>A18487*(C18487+D18487*A18487-B18487)</f>
        <v>136.35166325060709</v>
      </c>
      <c r="G18487" s="4"/>
      <c r="H18487" s="4"/>
    </row>
    <row r="18488" spans="1:9" x14ac:dyDescent="0.15">
      <c r="A18488" s="3">
        <v>6</v>
      </c>
      <c r="B18488" s="4">
        <v>114200</v>
      </c>
      <c r="C18488" s="4">
        <f t="shared" ref="C18488:D18488" si="10305">C18487</f>
        <v>103086.35508276089</v>
      </c>
      <c r="D18488" s="8">
        <f t="shared" si="10305"/>
        <v>1848.1830499778468</v>
      </c>
      <c r="E18488" s="4">
        <f>(C18488+D18488*A18488)-B18488</f>
        <v>-24.546617372034234</v>
      </c>
      <c r="F18488" s="5">
        <f>A18488*(C18488+D18488*A18488-B18488)</f>
        <v>-147.2797042322054</v>
      </c>
      <c r="G18488" s="4"/>
      <c r="H18488" s="4"/>
    </row>
    <row r="18489" spans="1:9" x14ac:dyDescent="0.15">
      <c r="A18489" s="3">
        <v>7</v>
      </c>
      <c r="B18489" s="4">
        <v>116100</v>
      </c>
      <c r="C18489" s="4">
        <f t="shared" ref="C18489:D18489" si="10306">C18488</f>
        <v>103086.35508276089</v>
      </c>
      <c r="D18489" s="8">
        <f t="shared" si="10306"/>
        <v>1848.1830499778468</v>
      </c>
      <c r="E18489" s="4">
        <f>(C18489+D18489*A18489)-B18489</f>
        <v>-76.363567394189886</v>
      </c>
      <c r="F18489" s="5">
        <f>A18489*(C18489+D18489*A18489-B18489)</f>
        <v>-534.5449717593292</v>
      </c>
      <c r="G18489" s="4"/>
      <c r="H18489" s="4"/>
    </row>
    <row r="18490" spans="1:9" x14ac:dyDescent="0.15">
      <c r="A18490" s="3">
        <v>8</v>
      </c>
      <c r="B18490" s="4">
        <v>117800</v>
      </c>
      <c r="C18490" s="4">
        <f t="shared" ref="C18490:D18490" si="10307">C18489</f>
        <v>103086.35508276089</v>
      </c>
      <c r="D18490" s="8">
        <f t="shared" si="10307"/>
        <v>1848.1830499778468</v>
      </c>
      <c r="E18490" s="4">
        <f>(C18490+D18490*A18490)-B18490</f>
        <v>71.819482583654462</v>
      </c>
      <c r="F18490" s="5">
        <f>A18490*(C18490+D18490*A18490-B18490)</f>
        <v>574.5558606692357</v>
      </c>
      <c r="G18490" s="4"/>
      <c r="H18490" s="4"/>
    </row>
    <row r="18491" spans="1:9" x14ac:dyDescent="0.15">
      <c r="A18491" s="3">
        <v>9</v>
      </c>
      <c r="B18491" s="4">
        <v>119700</v>
      </c>
      <c r="C18491" s="4">
        <f t="shared" ref="C18491:D18491" si="10308">C18490</f>
        <v>103086.35508276089</v>
      </c>
      <c r="D18491" s="8">
        <f t="shared" si="10308"/>
        <v>1848.1830499778468</v>
      </c>
      <c r="E18491" s="4">
        <f>(C18491+D18491*A18491)-B18491</f>
        <v>20.002532561513362</v>
      </c>
      <c r="F18491" s="5">
        <f>A18491*(C18491+D18491*A18491-B18491)</f>
        <v>180.02279305362026</v>
      </c>
      <c r="G18491" s="4"/>
      <c r="H18491" s="4"/>
    </row>
    <row r="18492" spans="1:9" x14ac:dyDescent="0.15">
      <c r="A18492" s="3">
        <v>10</v>
      </c>
      <c r="B18492" s="4">
        <v>121600</v>
      </c>
      <c r="C18492" s="4">
        <f t="shared" ref="C18492:D18492" si="10309">C18491</f>
        <v>103086.35508276089</v>
      </c>
      <c r="D18492" s="8">
        <f t="shared" si="10309"/>
        <v>1848.1830499778468</v>
      </c>
      <c r="E18492" s="4">
        <f>(C18492+D18492*A18492)-B18492</f>
        <v>-31.814417460642289</v>
      </c>
      <c r="F18492" s="5">
        <f>A18492*(C18492+D18492*A18492-B18492)</f>
        <v>-318.14417460642289</v>
      </c>
      <c r="G18492" s="4"/>
      <c r="H18492" s="4"/>
    </row>
    <row r="18493" spans="1:9" x14ac:dyDescent="0.15">
      <c r="A18493" s="3"/>
      <c r="B18493" s="4"/>
      <c r="C18493" s="4"/>
      <c r="D18493" s="4" t="s">
        <v>7</v>
      </c>
      <c r="E18493" s="4">
        <f>SUM(E18482:E18492)/11</f>
        <v>-2.394622608500702E-3</v>
      </c>
      <c r="F18493" s="5">
        <f>SUM(F18482:F18492)/11</f>
        <v>3.4484724958681249E-4</v>
      </c>
      <c r="G18493" s="4"/>
      <c r="H18493" s="4"/>
    </row>
    <row r="18494" spans="1:9" x14ac:dyDescent="0.15">
      <c r="A18494" s="3" t="s">
        <v>12</v>
      </c>
      <c r="B18494" s="8">
        <f>B18478+1</f>
        <v>1156</v>
      </c>
      <c r="C18494" s="4"/>
      <c r="D18494" s="4" t="s">
        <v>6</v>
      </c>
      <c r="E18494" s="14">
        <f>I18494</f>
        <v>0.05</v>
      </c>
      <c r="F18494" s="5">
        <f>E18494</f>
        <v>0.05</v>
      </c>
      <c r="G18494" s="4"/>
      <c r="H18494" s="4"/>
      <c r="I18494">
        <f>I18478</f>
        <v>0.05</v>
      </c>
    </row>
    <row r="18495" spans="1:9" x14ac:dyDescent="0.15">
      <c r="A18495" s="6"/>
      <c r="B18495" s="13"/>
      <c r="C18495" s="7"/>
      <c r="D18495" s="7"/>
      <c r="E18495" s="15">
        <f>C18482-E18494*E18493</f>
        <v>103086.35520249202</v>
      </c>
      <c r="F18495" s="16">
        <f>D18482-F18494*F18493</f>
        <v>1848.1830327354844</v>
      </c>
      <c r="G18495" s="9">
        <f>E18495-E18479</f>
        <v>1.1973113578278571E-4</v>
      </c>
      <c r="H18495" s="9">
        <f>F18495-F18479</f>
        <v>-1.7242362446268089E-5</v>
      </c>
    </row>
    <row r="18497" spans="1:9" x14ac:dyDescent="0.15">
      <c r="A18497" s="1" t="s">
        <v>0</v>
      </c>
      <c r="B18497" s="2" t="s">
        <v>1</v>
      </c>
      <c r="C18497" s="2" t="s">
        <v>2</v>
      </c>
      <c r="D18497" s="2" t="s">
        <v>3</v>
      </c>
      <c r="E18497" s="11" t="s">
        <v>4</v>
      </c>
      <c r="F18497" s="12" t="s">
        <v>5</v>
      </c>
      <c r="G18497" s="8"/>
      <c r="H18497" s="8"/>
    </row>
    <row r="18498" spans="1:9" x14ac:dyDescent="0.15">
      <c r="A18498" s="3">
        <v>0</v>
      </c>
      <c r="B18498" s="4">
        <v>103100</v>
      </c>
      <c r="C18498" s="9">
        <f>E18495</f>
        <v>103086.35520249202</v>
      </c>
      <c r="D18498" s="10">
        <f>F18495</f>
        <v>1848.1830327354844</v>
      </c>
      <c r="E18498" s="4">
        <f>(C18498+D18498*A18498)-B18498</f>
        <v>-13.644797507979092</v>
      </c>
      <c r="F18498" s="5">
        <f>A18498*(C18498+D18498*A18498-B18498)</f>
        <v>0</v>
      </c>
      <c r="G18498" s="4"/>
      <c r="H18498" s="4"/>
    </row>
    <row r="18499" spans="1:9" x14ac:dyDescent="0.15">
      <c r="A18499" s="3">
        <v>1</v>
      </c>
      <c r="B18499" s="4">
        <v>104900</v>
      </c>
      <c r="C18499" s="4">
        <f>C18498</f>
        <v>103086.35520249202</v>
      </c>
      <c r="D18499" s="8">
        <f>D18498</f>
        <v>1848.1830327354844</v>
      </c>
      <c r="E18499" s="4">
        <f>(C18499+D18499*A18499)-B18499</f>
        <v>34.538235227504629</v>
      </c>
      <c r="F18499" s="5">
        <f>A18499*(C18499+D18499*A18499-B18499)</f>
        <v>34.538235227504629</v>
      </c>
      <c r="G18499" s="4"/>
      <c r="H18499" s="4"/>
    </row>
    <row r="18500" spans="1:9" x14ac:dyDescent="0.15">
      <c r="A18500" s="3">
        <v>2</v>
      </c>
      <c r="B18500" s="4">
        <v>106800</v>
      </c>
      <c r="C18500" s="4">
        <f t="shared" ref="C18500:D18500" si="10310">C18499</f>
        <v>103086.35520249202</v>
      </c>
      <c r="D18500" s="8">
        <f t="shared" si="10310"/>
        <v>1848.1830327354844</v>
      </c>
      <c r="E18500" s="4">
        <f>(C18500+D18500*A18500)-B18500</f>
        <v>-17.27873203701165</v>
      </c>
      <c r="F18500" s="5">
        <f>A18500*(C18500+D18500*A18500-B18500)</f>
        <v>-34.557464074023301</v>
      </c>
      <c r="G18500" s="4"/>
      <c r="H18500" s="4"/>
    </row>
    <row r="18501" spans="1:9" x14ac:dyDescent="0.15">
      <c r="A18501" s="3">
        <v>3</v>
      </c>
      <c r="B18501" s="4">
        <v>108700</v>
      </c>
      <c r="C18501" s="4">
        <f t="shared" ref="C18501:D18501" si="10311">C18500</f>
        <v>103086.35520249202</v>
      </c>
      <c r="D18501" s="8">
        <f t="shared" si="10311"/>
        <v>1848.1830327354844</v>
      </c>
      <c r="E18501" s="4">
        <f>(C18501+D18501*A18501)-B18501</f>
        <v>-69.095699301527929</v>
      </c>
      <c r="F18501" s="5">
        <f>A18501*(C18501+D18501*A18501-B18501)</f>
        <v>-207.28709790458379</v>
      </c>
      <c r="G18501" s="4"/>
      <c r="H18501" s="4"/>
    </row>
    <row r="18502" spans="1:9" x14ac:dyDescent="0.15">
      <c r="A18502" s="3">
        <v>4</v>
      </c>
      <c r="B18502" s="4">
        <v>110400</v>
      </c>
      <c r="C18502" s="4">
        <f t="shared" ref="C18502:D18502" si="10312">C18501</f>
        <v>103086.35520249202</v>
      </c>
      <c r="D18502" s="8">
        <f t="shared" si="10312"/>
        <v>1848.1830327354844</v>
      </c>
      <c r="E18502" s="4">
        <f>(C18502+D18502*A18502)-B18502</f>
        <v>79.087333433955791</v>
      </c>
      <c r="F18502" s="5">
        <f>A18502*(C18502+D18502*A18502-B18502)</f>
        <v>316.34933373582317</v>
      </c>
      <c r="G18502" s="4"/>
      <c r="H18502" s="4"/>
    </row>
    <row r="18503" spans="1:9" x14ac:dyDescent="0.15">
      <c r="A18503" s="3">
        <v>5</v>
      </c>
      <c r="B18503" s="4">
        <v>112300</v>
      </c>
      <c r="C18503" s="4">
        <f t="shared" ref="C18503:D18503" si="10313">C18502</f>
        <v>103086.35520249202</v>
      </c>
      <c r="D18503" s="8">
        <f t="shared" si="10313"/>
        <v>1848.1830327354844</v>
      </c>
      <c r="E18503" s="4">
        <f>(C18503+D18503*A18503)-B18503</f>
        <v>27.270366169439512</v>
      </c>
      <c r="F18503" s="5">
        <f>A18503*(C18503+D18503*A18503-B18503)</f>
        <v>136.35183084719756</v>
      </c>
      <c r="G18503" s="4"/>
      <c r="H18503" s="4"/>
    </row>
    <row r="18504" spans="1:9" x14ac:dyDescent="0.15">
      <c r="A18504" s="3">
        <v>6</v>
      </c>
      <c r="B18504" s="4">
        <v>114200</v>
      </c>
      <c r="C18504" s="4">
        <f t="shared" ref="C18504:D18504" si="10314">C18503</f>
        <v>103086.35520249202</v>
      </c>
      <c r="D18504" s="8">
        <f t="shared" si="10314"/>
        <v>1848.1830327354844</v>
      </c>
      <c r="E18504" s="4">
        <f>(C18504+D18504*A18504)-B18504</f>
        <v>-24.546601095076767</v>
      </c>
      <c r="F18504" s="5">
        <f>A18504*(C18504+D18504*A18504-B18504)</f>
        <v>-147.2796065704606</v>
      </c>
      <c r="G18504" s="4"/>
      <c r="H18504" s="4"/>
    </row>
    <row r="18505" spans="1:9" x14ac:dyDescent="0.15">
      <c r="A18505" s="3">
        <v>7</v>
      </c>
      <c r="B18505" s="4">
        <v>116100</v>
      </c>
      <c r="C18505" s="4">
        <f t="shared" ref="C18505:D18505" si="10315">C18504</f>
        <v>103086.35520249202</v>
      </c>
      <c r="D18505" s="8">
        <f t="shared" si="10315"/>
        <v>1848.1830327354844</v>
      </c>
      <c r="E18505" s="4">
        <f>(C18505+D18505*A18505)-B18505</f>
        <v>-76.363568359593046</v>
      </c>
      <c r="F18505" s="5">
        <f>A18505*(C18505+D18505*A18505-B18505)</f>
        <v>-534.54497851715132</v>
      </c>
      <c r="G18505" s="4"/>
      <c r="H18505" s="4"/>
    </row>
    <row r="18506" spans="1:9" x14ac:dyDescent="0.15">
      <c r="A18506" s="3">
        <v>8</v>
      </c>
      <c r="B18506" s="4">
        <v>117800</v>
      </c>
      <c r="C18506" s="4">
        <f t="shared" ref="C18506:D18506" si="10316">C18505</f>
        <v>103086.35520249202</v>
      </c>
      <c r="D18506" s="8">
        <f t="shared" si="10316"/>
        <v>1848.1830327354844</v>
      </c>
      <c r="E18506" s="4">
        <f>(C18506+D18506*A18506)-B18506</f>
        <v>71.819464375890675</v>
      </c>
      <c r="F18506" s="5">
        <f>A18506*(C18506+D18506*A18506-B18506)</f>
        <v>574.5557150071254</v>
      </c>
      <c r="G18506" s="4"/>
      <c r="H18506" s="4"/>
    </row>
    <row r="18507" spans="1:9" x14ac:dyDescent="0.15">
      <c r="A18507" s="3">
        <v>9</v>
      </c>
      <c r="B18507" s="4">
        <v>119700</v>
      </c>
      <c r="C18507" s="4">
        <f t="shared" ref="C18507:D18507" si="10317">C18506</f>
        <v>103086.35520249202</v>
      </c>
      <c r="D18507" s="8">
        <f t="shared" si="10317"/>
        <v>1848.1830327354844</v>
      </c>
      <c r="E18507" s="4">
        <f>(C18507+D18507*A18507)-B18507</f>
        <v>20.002497111388948</v>
      </c>
      <c r="F18507" s="5">
        <f>A18507*(C18507+D18507*A18507-B18507)</f>
        <v>180.02247400250053</v>
      </c>
      <c r="G18507" s="4"/>
      <c r="H18507" s="4"/>
    </row>
    <row r="18508" spans="1:9" x14ac:dyDescent="0.15">
      <c r="A18508" s="3">
        <v>10</v>
      </c>
      <c r="B18508" s="4">
        <v>121600</v>
      </c>
      <c r="C18508" s="4">
        <f t="shared" ref="C18508:D18508" si="10318">C18507</f>
        <v>103086.35520249202</v>
      </c>
      <c r="D18508" s="8">
        <f t="shared" si="10318"/>
        <v>1848.1830327354844</v>
      </c>
      <c r="E18508" s="4">
        <f>(C18508+D18508*A18508)-B18508</f>
        <v>-31.814470153127331</v>
      </c>
      <c r="F18508" s="5">
        <f>A18508*(C18508+D18508*A18508-B18508)</f>
        <v>-318.14470153127331</v>
      </c>
      <c r="G18508" s="4"/>
      <c r="H18508" s="4"/>
    </row>
    <row r="18509" spans="1:9" x14ac:dyDescent="0.15">
      <c r="A18509" s="3"/>
      <c r="B18509" s="4"/>
      <c r="C18509" s="4"/>
      <c r="D18509" s="4" t="s">
        <v>7</v>
      </c>
      <c r="E18509" s="4">
        <f>SUM(E18498:E18508)/11</f>
        <v>-2.3611032851146197E-3</v>
      </c>
      <c r="F18509" s="5">
        <f>SUM(F18498:F18508)/11</f>
        <v>3.400202417238192E-4</v>
      </c>
      <c r="G18509" s="4"/>
      <c r="H18509" s="4"/>
    </row>
    <row r="18510" spans="1:9" x14ac:dyDescent="0.15">
      <c r="A18510" s="3" t="s">
        <v>12</v>
      </c>
      <c r="B18510" s="8">
        <f>B18494+1</f>
        <v>1157</v>
      </c>
      <c r="C18510" s="4"/>
      <c r="D18510" s="4" t="s">
        <v>6</v>
      </c>
      <c r="E18510" s="14">
        <f>I18510</f>
        <v>0.05</v>
      </c>
      <c r="F18510" s="5">
        <f>E18510</f>
        <v>0.05</v>
      </c>
      <c r="G18510" s="4"/>
      <c r="H18510" s="4"/>
      <c r="I18510">
        <f>I18494</f>
        <v>0.05</v>
      </c>
    </row>
    <row r="18511" spans="1:9" x14ac:dyDescent="0.15">
      <c r="A18511" s="6"/>
      <c r="B18511" s="13"/>
      <c r="C18511" s="7"/>
      <c r="D18511" s="7"/>
      <c r="E18511" s="15">
        <f>C18498-E18510*E18509</f>
        <v>103086.35532054718</v>
      </c>
      <c r="F18511" s="16">
        <f>D18498-F18510*F18509</f>
        <v>1848.1830157344723</v>
      </c>
      <c r="G18511" s="9">
        <f>E18511-E18495</f>
        <v>1.1805516260210425E-4</v>
      </c>
      <c r="H18511" s="9">
        <f>F18511-F18495</f>
        <v>-1.7001012110995362E-5</v>
      </c>
    </row>
    <row r="18513" spans="1:9" x14ac:dyDescent="0.15">
      <c r="A18513" s="1" t="s">
        <v>0</v>
      </c>
      <c r="B18513" s="2" t="s">
        <v>1</v>
      </c>
      <c r="C18513" s="2" t="s">
        <v>2</v>
      </c>
      <c r="D18513" s="2" t="s">
        <v>3</v>
      </c>
      <c r="E18513" s="11" t="s">
        <v>4</v>
      </c>
      <c r="F18513" s="12" t="s">
        <v>5</v>
      </c>
      <c r="G18513" s="8"/>
      <c r="H18513" s="8"/>
    </row>
    <row r="18514" spans="1:9" x14ac:dyDescent="0.15">
      <c r="A18514" s="3">
        <v>0</v>
      </c>
      <c r="B18514" s="4">
        <v>103100</v>
      </c>
      <c r="C18514" s="9">
        <f>E18511</f>
        <v>103086.35532054718</v>
      </c>
      <c r="D18514" s="10">
        <f>F18511</f>
        <v>1848.1830157344723</v>
      </c>
      <c r="E18514" s="4">
        <f>(C18514+D18514*A18514)-B18514</f>
        <v>-13.64467945281649</v>
      </c>
      <c r="F18514" s="5">
        <f>A18514*(C18514+D18514*A18514-B18514)</f>
        <v>0</v>
      </c>
      <c r="G18514" s="4"/>
      <c r="H18514" s="4"/>
    </row>
    <row r="18515" spans="1:9" x14ac:dyDescent="0.15">
      <c r="A18515" s="3">
        <v>1</v>
      </c>
      <c r="B18515" s="4">
        <v>104900</v>
      </c>
      <c r="C18515" s="4">
        <f>C18514</f>
        <v>103086.35532054718</v>
      </c>
      <c r="D18515" s="8">
        <f>D18514</f>
        <v>1848.1830157344723</v>
      </c>
      <c r="E18515" s="4">
        <f>(C18515+D18515*A18515)-B18515</f>
        <v>34.538336281650118</v>
      </c>
      <c r="F18515" s="5">
        <f>A18515*(C18515+D18515*A18515-B18515)</f>
        <v>34.538336281650118</v>
      </c>
      <c r="G18515" s="4"/>
      <c r="H18515" s="4"/>
    </row>
    <row r="18516" spans="1:9" x14ac:dyDescent="0.15">
      <c r="A18516" s="3">
        <v>2</v>
      </c>
      <c r="B18516" s="4">
        <v>106800</v>
      </c>
      <c r="C18516" s="4">
        <f t="shared" ref="C18516:D18516" si="10319">C18515</f>
        <v>103086.35532054718</v>
      </c>
      <c r="D18516" s="8">
        <f t="shared" si="10319"/>
        <v>1848.1830157344723</v>
      </c>
      <c r="E18516" s="4">
        <f>(C18516+D18516*A18516)-B18516</f>
        <v>-17.278647983868723</v>
      </c>
      <c r="F18516" s="5">
        <f>A18516*(C18516+D18516*A18516-B18516)</f>
        <v>-34.557295967737446</v>
      </c>
      <c r="G18516" s="4"/>
      <c r="H18516" s="4"/>
    </row>
    <row r="18517" spans="1:9" x14ac:dyDescent="0.15">
      <c r="A18517" s="3">
        <v>3</v>
      </c>
      <c r="B18517" s="4">
        <v>108700</v>
      </c>
      <c r="C18517" s="4">
        <f t="shared" ref="C18517:D18517" si="10320">C18516</f>
        <v>103086.35532054718</v>
      </c>
      <c r="D18517" s="8">
        <f t="shared" si="10320"/>
        <v>1848.1830157344723</v>
      </c>
      <c r="E18517" s="4">
        <f>(C18517+D18517*A18517)-B18517</f>
        <v>-69.095632249402115</v>
      </c>
      <c r="F18517" s="5">
        <f>A18517*(C18517+D18517*A18517-B18517)</f>
        <v>-207.28689674820635</v>
      </c>
      <c r="G18517" s="4"/>
      <c r="H18517" s="4"/>
    </row>
    <row r="18518" spans="1:9" x14ac:dyDescent="0.15">
      <c r="A18518" s="3">
        <v>4</v>
      </c>
      <c r="B18518" s="4">
        <v>110400</v>
      </c>
      <c r="C18518" s="4">
        <f t="shared" ref="C18518:D18518" si="10321">C18517</f>
        <v>103086.35532054718</v>
      </c>
      <c r="D18518" s="8">
        <f t="shared" si="10321"/>
        <v>1848.1830157344723</v>
      </c>
      <c r="E18518" s="4">
        <f>(C18518+D18518*A18518)-B18518</f>
        <v>79.087383485079044</v>
      </c>
      <c r="F18518" s="5">
        <f>A18518*(C18518+D18518*A18518-B18518)</f>
        <v>316.34953394031618</v>
      </c>
      <c r="G18518" s="4"/>
      <c r="H18518" s="4"/>
    </row>
    <row r="18519" spans="1:9" x14ac:dyDescent="0.15">
      <c r="A18519" s="3">
        <v>5</v>
      </c>
      <c r="B18519" s="4">
        <v>112300</v>
      </c>
      <c r="C18519" s="4">
        <f t="shared" ref="C18519:D18519" si="10322">C18518</f>
        <v>103086.35532054718</v>
      </c>
      <c r="D18519" s="8">
        <f t="shared" si="10322"/>
        <v>1848.1830157344723</v>
      </c>
      <c r="E18519" s="4">
        <f>(C18519+D18519*A18519)-B18519</f>
        <v>27.270399219545652</v>
      </c>
      <c r="F18519" s="5">
        <f>A18519*(C18519+D18519*A18519-B18519)</f>
        <v>136.35199609772826</v>
      </c>
      <c r="G18519" s="4"/>
      <c r="H18519" s="4"/>
    </row>
    <row r="18520" spans="1:9" x14ac:dyDescent="0.15">
      <c r="A18520" s="3">
        <v>6</v>
      </c>
      <c r="B18520" s="4">
        <v>114200</v>
      </c>
      <c r="C18520" s="4">
        <f t="shared" ref="C18520:D18520" si="10323">C18519</f>
        <v>103086.35532054718</v>
      </c>
      <c r="D18520" s="8">
        <f t="shared" si="10323"/>
        <v>1848.1830157344723</v>
      </c>
      <c r="E18520" s="4">
        <f>(C18520+D18520*A18520)-B18520</f>
        <v>-24.54658504598774</v>
      </c>
      <c r="F18520" s="5">
        <f>A18520*(C18520+D18520*A18520-B18520)</f>
        <v>-147.27951027592644</v>
      </c>
      <c r="G18520" s="4"/>
      <c r="H18520" s="4"/>
    </row>
    <row r="18521" spans="1:9" x14ac:dyDescent="0.15">
      <c r="A18521" s="3">
        <v>7</v>
      </c>
      <c r="B18521" s="4">
        <v>116100</v>
      </c>
      <c r="C18521" s="4">
        <f t="shared" ref="C18521:D18521" si="10324">C18520</f>
        <v>103086.35532054718</v>
      </c>
      <c r="D18521" s="8">
        <f t="shared" si="10324"/>
        <v>1848.1830157344723</v>
      </c>
      <c r="E18521" s="4">
        <f>(C18521+D18521*A18521)-B18521</f>
        <v>-76.363569311506581</v>
      </c>
      <c r="F18521" s="5">
        <f>A18521*(C18521+D18521*A18521-B18521)</f>
        <v>-534.54498518054606</v>
      </c>
      <c r="G18521" s="4"/>
      <c r="H18521" s="4"/>
    </row>
    <row r="18522" spans="1:9" x14ac:dyDescent="0.15">
      <c r="A18522" s="3">
        <v>8</v>
      </c>
      <c r="B18522" s="4">
        <v>117800</v>
      </c>
      <c r="C18522" s="4">
        <f t="shared" ref="C18522:D18522" si="10325">C18521</f>
        <v>103086.35532054718</v>
      </c>
      <c r="D18522" s="8">
        <f t="shared" si="10325"/>
        <v>1848.1830157344723</v>
      </c>
      <c r="E18522" s="4">
        <f>(C18522+D18522*A18522)-B18522</f>
        <v>71.819446422960027</v>
      </c>
      <c r="F18522" s="5">
        <f>A18522*(C18522+D18522*A18522-B18522)</f>
        <v>574.55557138368022</v>
      </c>
      <c r="G18522" s="4"/>
      <c r="H18522" s="4"/>
    </row>
    <row r="18523" spans="1:9" x14ac:dyDescent="0.15">
      <c r="A18523" s="3">
        <v>9</v>
      </c>
      <c r="B18523" s="4">
        <v>119700</v>
      </c>
      <c r="C18523" s="4">
        <f t="shared" ref="C18523:D18523" si="10326">C18522</f>
        <v>103086.35532054718</v>
      </c>
      <c r="D18523" s="8">
        <f t="shared" si="10326"/>
        <v>1848.1830157344723</v>
      </c>
      <c r="E18523" s="4">
        <f>(C18523+D18523*A18523)-B18523</f>
        <v>20.002462157426635</v>
      </c>
      <c r="F18523" s="5">
        <f>A18523*(C18523+D18523*A18523-B18523)</f>
        <v>180.02215941683971</v>
      </c>
      <c r="G18523" s="4"/>
      <c r="H18523" s="4"/>
    </row>
    <row r="18524" spans="1:9" x14ac:dyDescent="0.15">
      <c r="A18524" s="3">
        <v>10</v>
      </c>
      <c r="B18524" s="4">
        <v>121600</v>
      </c>
      <c r="C18524" s="4">
        <f t="shared" ref="C18524:D18524" si="10327">C18523</f>
        <v>103086.35532054718</v>
      </c>
      <c r="D18524" s="8">
        <f t="shared" si="10327"/>
        <v>1848.1830157344723</v>
      </c>
      <c r="E18524" s="4">
        <f>(C18524+D18524*A18524)-B18524</f>
        <v>-31.814522108092206</v>
      </c>
      <c r="F18524" s="5">
        <f>A18524*(C18524+D18524*A18524-B18524)</f>
        <v>-318.14522108092206</v>
      </c>
      <c r="G18524" s="4"/>
      <c r="H18524" s="4"/>
    </row>
    <row r="18525" spans="1:9" x14ac:dyDescent="0.15">
      <c r="A18525" s="3"/>
      <c r="B18525" s="4"/>
      <c r="C18525" s="4"/>
      <c r="D18525" s="4" t="s">
        <v>7</v>
      </c>
      <c r="E18525" s="4">
        <f>SUM(E18514:E18524)/11</f>
        <v>-2.3280531829434699E-3</v>
      </c>
      <c r="F18525" s="5">
        <f>SUM(F18514:F18524)/11</f>
        <v>3.3526062510314989E-4</v>
      </c>
      <c r="G18525" s="4"/>
      <c r="H18525" s="4"/>
    </row>
    <row r="18526" spans="1:9" x14ac:dyDescent="0.15">
      <c r="A18526" s="3" t="s">
        <v>12</v>
      </c>
      <c r="B18526" s="8">
        <f>B18510+1</f>
        <v>1158</v>
      </c>
      <c r="C18526" s="4"/>
      <c r="D18526" s="4" t="s">
        <v>6</v>
      </c>
      <c r="E18526" s="14">
        <f>I18526</f>
        <v>0.05</v>
      </c>
      <c r="F18526" s="5">
        <f>E18526</f>
        <v>0.05</v>
      </c>
      <c r="G18526" s="4"/>
      <c r="H18526" s="4"/>
      <c r="I18526">
        <f>I18510</f>
        <v>0.05</v>
      </c>
    </row>
    <row r="18527" spans="1:9" x14ac:dyDescent="0.15">
      <c r="A18527" s="6"/>
      <c r="B18527" s="13"/>
      <c r="C18527" s="7"/>
      <c r="D18527" s="7"/>
      <c r="E18527" s="15">
        <f>C18514-E18526*E18525</f>
        <v>103086.35543694985</v>
      </c>
      <c r="F18527" s="16">
        <f>D18514-F18526*F18525</f>
        <v>1848.1829989714411</v>
      </c>
      <c r="G18527" s="9">
        <f>E18527-E18511</f>
        <v>1.1640266166068614E-4</v>
      </c>
      <c r="H18527" s="9">
        <f>F18527-F18511</f>
        <v>-1.6763031226219027E-5</v>
      </c>
    </row>
    <row r="18529" spans="1:9" x14ac:dyDescent="0.15">
      <c r="A18529" s="1" t="s">
        <v>0</v>
      </c>
      <c r="B18529" s="2" t="s">
        <v>1</v>
      </c>
      <c r="C18529" s="2" t="s">
        <v>2</v>
      </c>
      <c r="D18529" s="2" t="s">
        <v>3</v>
      </c>
      <c r="E18529" s="11" t="s">
        <v>4</v>
      </c>
      <c r="F18529" s="12" t="s">
        <v>5</v>
      </c>
      <c r="G18529" s="8"/>
      <c r="H18529" s="8"/>
    </row>
    <row r="18530" spans="1:9" x14ac:dyDescent="0.15">
      <c r="A18530" s="3">
        <v>0</v>
      </c>
      <c r="B18530" s="4">
        <v>103100</v>
      </c>
      <c r="C18530" s="9">
        <f>E18527</f>
        <v>103086.35543694985</v>
      </c>
      <c r="D18530" s="10">
        <f>F18527</f>
        <v>1848.1829989714411</v>
      </c>
      <c r="E18530" s="4">
        <f>(C18530+D18530*A18530)-B18530</f>
        <v>-13.644563050154829</v>
      </c>
      <c r="F18530" s="5">
        <f>A18530*(C18530+D18530*A18530-B18530)</f>
        <v>0</v>
      </c>
      <c r="G18530" s="4"/>
      <c r="H18530" s="4"/>
    </row>
    <row r="18531" spans="1:9" x14ac:dyDescent="0.15">
      <c r="A18531" s="3">
        <v>1</v>
      </c>
      <c r="B18531" s="4">
        <v>104900</v>
      </c>
      <c r="C18531" s="4">
        <f>C18530</f>
        <v>103086.35543694985</v>
      </c>
      <c r="D18531" s="8">
        <f>D18530</f>
        <v>1848.1829989714411</v>
      </c>
      <c r="E18531" s="4">
        <f>(C18531+D18531*A18531)-B18531</f>
        <v>34.538435921291239</v>
      </c>
      <c r="F18531" s="5">
        <f>A18531*(C18531+D18531*A18531-B18531)</f>
        <v>34.538435921291239</v>
      </c>
      <c r="G18531" s="4"/>
      <c r="H18531" s="4"/>
    </row>
    <row r="18532" spans="1:9" x14ac:dyDescent="0.15">
      <c r="A18532" s="3">
        <v>2</v>
      </c>
      <c r="B18532" s="4">
        <v>106800</v>
      </c>
      <c r="C18532" s="4">
        <f t="shared" ref="C18532:D18532" si="10328">C18531</f>
        <v>103086.35543694985</v>
      </c>
      <c r="D18532" s="8">
        <f t="shared" si="10328"/>
        <v>1848.1829989714411</v>
      </c>
      <c r="E18532" s="4">
        <f>(C18532+D18532*A18532)-B18532</f>
        <v>-17.278565107277245</v>
      </c>
      <c r="F18532" s="5">
        <f>A18532*(C18532+D18532*A18532-B18532)</f>
        <v>-34.557130214554491</v>
      </c>
      <c r="G18532" s="4"/>
      <c r="H18532" s="4"/>
    </row>
    <row r="18533" spans="1:9" x14ac:dyDescent="0.15">
      <c r="A18533" s="3">
        <v>3</v>
      </c>
      <c r="B18533" s="4">
        <v>108700</v>
      </c>
      <c r="C18533" s="4">
        <f t="shared" ref="C18533:D18533" si="10329">C18532</f>
        <v>103086.35543694985</v>
      </c>
      <c r="D18533" s="8">
        <f t="shared" si="10329"/>
        <v>1848.1829989714411</v>
      </c>
      <c r="E18533" s="4">
        <f>(C18533+D18533*A18533)-B18533</f>
        <v>-69.095566135831177</v>
      </c>
      <c r="F18533" s="5">
        <f>A18533*(C18533+D18533*A18533-B18533)</f>
        <v>-207.28669840749353</v>
      </c>
      <c r="G18533" s="4"/>
      <c r="H18533" s="4"/>
    </row>
    <row r="18534" spans="1:9" x14ac:dyDescent="0.15">
      <c r="A18534" s="3">
        <v>4</v>
      </c>
      <c r="B18534" s="4">
        <v>110400</v>
      </c>
      <c r="C18534" s="4">
        <f t="shared" ref="C18534:D18534" si="10330">C18533</f>
        <v>103086.35543694985</v>
      </c>
      <c r="D18534" s="8">
        <f t="shared" si="10330"/>
        <v>1848.1829989714411</v>
      </c>
      <c r="E18534" s="4">
        <f>(C18534+D18534*A18534)-B18534</f>
        <v>79.087432835614891</v>
      </c>
      <c r="F18534" s="5">
        <f>A18534*(C18534+D18534*A18534-B18534)</f>
        <v>316.34973134245956</v>
      </c>
      <c r="G18534" s="4"/>
      <c r="H18534" s="4"/>
    </row>
    <row r="18535" spans="1:9" x14ac:dyDescent="0.15">
      <c r="A18535" s="3">
        <v>5</v>
      </c>
      <c r="B18535" s="4">
        <v>112300</v>
      </c>
      <c r="C18535" s="4">
        <f t="shared" ref="C18535:D18535" si="10331">C18534</f>
        <v>103086.35543694985</v>
      </c>
      <c r="D18535" s="8">
        <f t="shared" si="10331"/>
        <v>1848.1829989714411</v>
      </c>
      <c r="E18535" s="4">
        <f>(C18535+D18535*A18535)-B18535</f>
        <v>27.270431807046407</v>
      </c>
      <c r="F18535" s="5">
        <f>A18535*(C18535+D18535*A18535-B18535)</f>
        <v>136.35215903523203</v>
      </c>
      <c r="G18535" s="4"/>
      <c r="H18535" s="4"/>
    </row>
    <row r="18536" spans="1:9" x14ac:dyDescent="0.15">
      <c r="A18536" s="3">
        <v>6</v>
      </c>
      <c r="B18536" s="4">
        <v>114200</v>
      </c>
      <c r="C18536" s="4">
        <f t="shared" ref="C18536:D18536" si="10332">C18535</f>
        <v>103086.35543694985</v>
      </c>
      <c r="D18536" s="8">
        <f t="shared" si="10332"/>
        <v>1848.1829989714411</v>
      </c>
      <c r="E18536" s="4">
        <f>(C18536+D18536*A18536)-B18536</f>
        <v>-24.546569221507525</v>
      </c>
      <c r="F18536" s="5">
        <f>A18536*(C18536+D18536*A18536-B18536)</f>
        <v>-147.27941532904515</v>
      </c>
      <c r="G18536" s="4"/>
      <c r="H18536" s="4"/>
    </row>
    <row r="18537" spans="1:9" x14ac:dyDescent="0.15">
      <c r="A18537" s="3">
        <v>7</v>
      </c>
      <c r="B18537" s="4">
        <v>116100</v>
      </c>
      <c r="C18537" s="4">
        <f t="shared" ref="C18537:D18537" si="10333">C18536</f>
        <v>103086.35543694985</v>
      </c>
      <c r="D18537" s="8">
        <f t="shared" si="10333"/>
        <v>1848.1829989714411</v>
      </c>
      <c r="E18537" s="4">
        <f>(C18537+D18537*A18537)-B18537</f>
        <v>-76.363570250061457</v>
      </c>
      <c r="F18537" s="5">
        <f>A18537*(C18537+D18537*A18537-B18537)</f>
        <v>-534.5449917504302</v>
      </c>
      <c r="G18537" s="4"/>
      <c r="H18537" s="4"/>
    </row>
    <row r="18538" spans="1:9" x14ac:dyDescent="0.15">
      <c r="A18538" s="3">
        <v>8</v>
      </c>
      <c r="B18538" s="4">
        <v>117800</v>
      </c>
      <c r="C18538" s="4">
        <f t="shared" ref="C18538:D18538" si="10334">C18537</f>
        <v>103086.35543694985</v>
      </c>
      <c r="D18538" s="8">
        <f t="shared" si="10334"/>
        <v>1848.1829989714411</v>
      </c>
      <c r="E18538" s="4">
        <f>(C18538+D18538*A18538)-B18538</f>
        <v>71.819428721370059</v>
      </c>
      <c r="F18538" s="5">
        <f>A18538*(C18538+D18538*A18538-B18538)</f>
        <v>574.55542977096047</v>
      </c>
      <c r="G18538" s="4"/>
      <c r="H18538" s="4"/>
    </row>
    <row r="18539" spans="1:9" x14ac:dyDescent="0.15">
      <c r="A18539" s="3">
        <v>9</v>
      </c>
      <c r="B18539" s="4">
        <v>119700</v>
      </c>
      <c r="C18539" s="4">
        <f t="shared" ref="C18539:D18539" si="10335">C18538</f>
        <v>103086.35543694985</v>
      </c>
      <c r="D18539" s="8">
        <f t="shared" si="10335"/>
        <v>1848.1829989714411</v>
      </c>
      <c r="E18539" s="4">
        <f>(C18539+D18539*A18539)-B18539</f>
        <v>20.002427692816127</v>
      </c>
      <c r="F18539" s="5">
        <f>A18539*(C18539+D18539*A18539-B18539)</f>
        <v>180.02184923534514</v>
      </c>
      <c r="G18539" s="4"/>
      <c r="H18539" s="4"/>
    </row>
    <row r="18540" spans="1:9" x14ac:dyDescent="0.15">
      <c r="A18540" s="3">
        <v>10</v>
      </c>
      <c r="B18540" s="4">
        <v>121600</v>
      </c>
      <c r="C18540" s="4">
        <f t="shared" ref="C18540:D18540" si="10336">C18539</f>
        <v>103086.35543694985</v>
      </c>
      <c r="D18540" s="8">
        <f t="shared" si="10336"/>
        <v>1848.1829989714411</v>
      </c>
      <c r="E18540" s="4">
        <f>(C18540+D18540*A18540)-B18540</f>
        <v>-31.814573335752357</v>
      </c>
      <c r="F18540" s="5">
        <f>A18540*(C18540+D18540*A18540-B18540)</f>
        <v>-318.14573335752357</v>
      </c>
      <c r="G18540" s="4"/>
      <c r="H18540" s="4"/>
    </row>
    <row r="18541" spans="1:9" x14ac:dyDescent="0.15">
      <c r="A18541" s="3"/>
      <c r="B18541" s="4"/>
      <c r="C18541" s="4"/>
      <c r="D18541" s="4" t="s">
        <v>7</v>
      </c>
      <c r="E18541" s="4">
        <f>SUM(E18530:E18540)/11</f>
        <v>-2.2954656768971208E-3</v>
      </c>
      <c r="F18541" s="5">
        <f>SUM(F18530:F18540)/11</f>
        <v>3.3056784013751894E-4</v>
      </c>
      <c r="G18541" s="4"/>
      <c r="H18541" s="4"/>
    </row>
    <row r="18542" spans="1:9" x14ac:dyDescent="0.15">
      <c r="A18542" s="3" t="s">
        <v>12</v>
      </c>
      <c r="B18542" s="8">
        <f>B18526+1</f>
        <v>1159</v>
      </c>
      <c r="C18542" s="4"/>
      <c r="D18542" s="4" t="s">
        <v>6</v>
      </c>
      <c r="E18542" s="14">
        <f>I18542</f>
        <v>0.05</v>
      </c>
      <c r="F18542" s="5">
        <f>E18542</f>
        <v>0.05</v>
      </c>
      <c r="G18542" s="4"/>
      <c r="H18542" s="4"/>
      <c r="I18542">
        <f>I18526</f>
        <v>0.05</v>
      </c>
    </row>
    <row r="18543" spans="1:9" x14ac:dyDescent="0.15">
      <c r="A18543" s="6"/>
      <c r="B18543" s="13"/>
      <c r="C18543" s="7"/>
      <c r="D18543" s="7"/>
      <c r="E18543" s="15">
        <f>C18530-E18542*E18541</f>
        <v>103086.35555172313</v>
      </c>
      <c r="F18543" s="16">
        <f>D18530-F18542*F18541</f>
        <v>1848.182982443049</v>
      </c>
      <c r="G18543" s="9">
        <f>E18543-E18527</f>
        <v>1.147732837125659E-4</v>
      </c>
      <c r="H18543" s="9">
        <f>F18543-F18527</f>
        <v>-1.6528392052350682E-5</v>
      </c>
    </row>
    <row r="18545" spans="1:9" x14ac:dyDescent="0.15">
      <c r="A18545" s="1" t="s">
        <v>0</v>
      </c>
      <c r="B18545" s="2" t="s">
        <v>1</v>
      </c>
      <c r="C18545" s="2" t="s">
        <v>2</v>
      </c>
      <c r="D18545" s="2" t="s">
        <v>3</v>
      </c>
      <c r="E18545" s="11" t="s">
        <v>4</v>
      </c>
      <c r="F18545" s="12" t="s">
        <v>5</v>
      </c>
      <c r="G18545" s="8"/>
      <c r="H18545" s="8"/>
    </row>
    <row r="18546" spans="1:9" x14ac:dyDescent="0.15">
      <c r="A18546" s="3">
        <v>0</v>
      </c>
      <c r="B18546" s="4">
        <v>103100</v>
      </c>
      <c r="C18546" s="9">
        <f>E18543</f>
        <v>103086.35555172313</v>
      </c>
      <c r="D18546" s="10">
        <f>F18543</f>
        <v>1848.182982443049</v>
      </c>
      <c r="E18546" s="4">
        <f>(C18546+D18546*A18546)-B18546</f>
        <v>-13.644448276871117</v>
      </c>
      <c r="F18546" s="5">
        <f>A18546*(C18546+D18546*A18546-B18546)</f>
        <v>0</v>
      </c>
      <c r="G18546" s="4"/>
      <c r="H18546" s="4"/>
    </row>
    <row r="18547" spans="1:9" x14ac:dyDescent="0.15">
      <c r="A18547" s="3">
        <v>1</v>
      </c>
      <c r="B18547" s="4">
        <v>104900</v>
      </c>
      <c r="C18547" s="4">
        <f>C18546</f>
        <v>103086.35555172313</v>
      </c>
      <c r="D18547" s="8">
        <f>D18546</f>
        <v>1848.182982443049</v>
      </c>
      <c r="E18547" s="4">
        <f>(C18547+D18547*A18547)-B18547</f>
        <v>34.538534166174941</v>
      </c>
      <c r="F18547" s="5">
        <f>A18547*(C18547+D18547*A18547-B18547)</f>
        <v>34.538534166174941</v>
      </c>
      <c r="G18547" s="4"/>
      <c r="H18547" s="4"/>
    </row>
    <row r="18548" spans="1:9" x14ac:dyDescent="0.15">
      <c r="A18548" s="3">
        <v>2</v>
      </c>
      <c r="B18548" s="4">
        <v>106800</v>
      </c>
      <c r="C18548" s="4">
        <f t="shared" ref="C18548:D18548" si="10337">C18547</f>
        <v>103086.35555172313</v>
      </c>
      <c r="D18548" s="8">
        <f t="shared" si="10337"/>
        <v>1848.182982443049</v>
      </c>
      <c r="E18548" s="4">
        <f>(C18548+D18548*A18548)-B18548</f>
        <v>-17.278483390779002</v>
      </c>
      <c r="F18548" s="5">
        <f>A18548*(C18548+D18548*A18548-B18548)</f>
        <v>-34.556966781558003</v>
      </c>
      <c r="G18548" s="4"/>
      <c r="H18548" s="4"/>
    </row>
    <row r="18549" spans="1:9" x14ac:dyDescent="0.15">
      <c r="A18549" s="3">
        <v>3</v>
      </c>
      <c r="B18549" s="4">
        <v>108700</v>
      </c>
      <c r="C18549" s="4">
        <f t="shared" ref="C18549:D18549" si="10338">C18548</f>
        <v>103086.35555172313</v>
      </c>
      <c r="D18549" s="8">
        <f t="shared" si="10338"/>
        <v>1848.182982443049</v>
      </c>
      <c r="E18549" s="4">
        <f>(C18549+D18549*A18549)-B18549</f>
        <v>-69.095500947718392</v>
      </c>
      <c r="F18549" s="5">
        <f>A18549*(C18549+D18549*A18549-B18549)</f>
        <v>-207.28650284315518</v>
      </c>
      <c r="G18549" s="4"/>
      <c r="H18549" s="4"/>
    </row>
    <row r="18550" spans="1:9" x14ac:dyDescent="0.15">
      <c r="A18550" s="3">
        <v>4</v>
      </c>
      <c r="B18550" s="4">
        <v>110400</v>
      </c>
      <c r="C18550" s="4">
        <f t="shared" ref="C18550:D18550" si="10339">C18549</f>
        <v>103086.35555172313</v>
      </c>
      <c r="D18550" s="8">
        <f t="shared" si="10339"/>
        <v>1848.182982443049</v>
      </c>
      <c r="E18550" s="4">
        <f>(C18550+D18550*A18550)-B18550</f>
        <v>79.087481495327665</v>
      </c>
      <c r="F18550" s="5">
        <f>A18550*(C18550+D18550*A18550-B18550)</f>
        <v>316.34992598131066</v>
      </c>
      <c r="G18550" s="4"/>
      <c r="H18550" s="4"/>
    </row>
    <row r="18551" spans="1:9" x14ac:dyDescent="0.15">
      <c r="A18551" s="3">
        <v>5</v>
      </c>
      <c r="B18551" s="4">
        <v>112300</v>
      </c>
      <c r="C18551" s="4">
        <f t="shared" ref="C18551:D18551" si="10340">C18550</f>
        <v>103086.35555172313</v>
      </c>
      <c r="D18551" s="8">
        <f t="shared" si="10340"/>
        <v>1848.182982443049</v>
      </c>
      <c r="E18551" s="4">
        <f>(C18551+D18551*A18551)-B18551</f>
        <v>27.270463938373723</v>
      </c>
      <c r="F18551" s="5">
        <f>A18551*(C18551+D18551*A18551-B18551)</f>
        <v>136.35231969186862</v>
      </c>
      <c r="G18551" s="4"/>
      <c r="H18551" s="4"/>
    </row>
    <row r="18552" spans="1:9" x14ac:dyDescent="0.15">
      <c r="A18552" s="3">
        <v>6</v>
      </c>
      <c r="B18552" s="4">
        <v>114200</v>
      </c>
      <c r="C18552" s="4">
        <f t="shared" ref="C18552:D18552" si="10341">C18551</f>
        <v>103086.35555172313</v>
      </c>
      <c r="D18552" s="8">
        <f t="shared" si="10341"/>
        <v>1848.182982443049</v>
      </c>
      <c r="E18552" s="4">
        <f>(C18552+D18552*A18552)-B18552</f>
        <v>-24.546553618580219</v>
      </c>
      <c r="F18552" s="5">
        <f>A18552*(C18552+D18552*A18552-B18552)</f>
        <v>-147.27932171148132</v>
      </c>
      <c r="G18552" s="4"/>
      <c r="H18552" s="4"/>
    </row>
    <row r="18553" spans="1:9" x14ac:dyDescent="0.15">
      <c r="A18553" s="3">
        <v>7</v>
      </c>
      <c r="B18553" s="4">
        <v>116100</v>
      </c>
      <c r="C18553" s="4">
        <f t="shared" ref="C18553:D18553" si="10342">C18552</f>
        <v>103086.35555172313</v>
      </c>
      <c r="D18553" s="8">
        <f t="shared" si="10342"/>
        <v>1848.182982443049</v>
      </c>
      <c r="E18553" s="4">
        <f>(C18553+D18553*A18553)-B18553</f>
        <v>-76.363571175534162</v>
      </c>
      <c r="F18553" s="5">
        <f>A18553*(C18553+D18553*A18553-B18553)</f>
        <v>-534.54499822873913</v>
      </c>
      <c r="G18553" s="4"/>
      <c r="H18553" s="4"/>
    </row>
    <row r="18554" spans="1:9" x14ac:dyDescent="0.15">
      <c r="A18554" s="3">
        <v>8</v>
      </c>
      <c r="B18554" s="4">
        <v>117800</v>
      </c>
      <c r="C18554" s="4">
        <f t="shared" ref="C18554:D18554" si="10343">C18553</f>
        <v>103086.35555172313</v>
      </c>
      <c r="D18554" s="8">
        <f t="shared" si="10343"/>
        <v>1848.182982443049</v>
      </c>
      <c r="E18554" s="4">
        <f>(C18554+D18554*A18554)-B18554</f>
        <v>71.819411267526448</v>
      </c>
      <c r="F18554" s="5">
        <f>A18554*(C18554+D18554*A18554-B18554)</f>
        <v>574.55529014021158</v>
      </c>
      <c r="G18554" s="4"/>
      <c r="H18554" s="4"/>
    </row>
    <row r="18555" spans="1:9" x14ac:dyDescent="0.15">
      <c r="A18555" s="3">
        <v>9</v>
      </c>
      <c r="B18555" s="4">
        <v>119700</v>
      </c>
      <c r="C18555" s="4">
        <f t="shared" ref="C18555:D18555" si="10344">C18554</f>
        <v>103086.35555172313</v>
      </c>
      <c r="D18555" s="8">
        <f t="shared" si="10344"/>
        <v>1848.182982443049</v>
      </c>
      <c r="E18555" s="4">
        <f>(C18555+D18555*A18555)-B18555</f>
        <v>20.002393710572505</v>
      </c>
      <c r="F18555" s="5">
        <f>A18555*(C18555+D18555*A18555-B18555)</f>
        <v>180.02154339515255</v>
      </c>
      <c r="G18555" s="4"/>
      <c r="H18555" s="4"/>
    </row>
    <row r="18556" spans="1:9" x14ac:dyDescent="0.15">
      <c r="A18556" s="3">
        <v>10</v>
      </c>
      <c r="B18556" s="4">
        <v>121600</v>
      </c>
      <c r="C18556" s="4">
        <f t="shared" ref="C18556:D18556" si="10345">C18555</f>
        <v>103086.35555172313</v>
      </c>
      <c r="D18556" s="8">
        <f t="shared" si="10345"/>
        <v>1848.182982443049</v>
      </c>
      <c r="E18556" s="4">
        <f>(C18556+D18556*A18556)-B18556</f>
        <v>-31.814623846381437</v>
      </c>
      <c r="F18556" s="5">
        <f>A18556*(C18556+D18556*A18556-B18556)</f>
        <v>-318.14623846381437</v>
      </c>
      <c r="G18556" s="4"/>
      <c r="H18556" s="4"/>
    </row>
    <row r="18557" spans="1:9" x14ac:dyDescent="0.15">
      <c r="A18557" s="3"/>
      <c r="B18557" s="4"/>
      <c r="C18557" s="4"/>
      <c r="D18557" s="4" t="s">
        <v>7</v>
      </c>
      <c r="E18557" s="4">
        <f>SUM(E18546:E18556)/11</f>
        <v>-2.2633343535496601E-3</v>
      </c>
      <c r="F18557" s="5">
        <f>SUM(F18546:F18556)/11</f>
        <v>3.2594054275911981E-4</v>
      </c>
      <c r="G18557" s="4"/>
      <c r="H18557" s="4"/>
    </row>
    <row r="18558" spans="1:9" x14ac:dyDescent="0.15">
      <c r="A18558" s="3" t="s">
        <v>12</v>
      </c>
      <c r="B18558" s="8">
        <f>B18542+1</f>
        <v>1160</v>
      </c>
      <c r="C18558" s="4"/>
      <c r="D18558" s="4" t="s">
        <v>6</v>
      </c>
      <c r="E18558" s="14">
        <f>I18558</f>
        <v>0.05</v>
      </c>
      <c r="F18558" s="5">
        <f>E18558</f>
        <v>0.05</v>
      </c>
      <c r="G18558" s="4"/>
      <c r="H18558" s="4"/>
      <c r="I18558">
        <f>I18542</f>
        <v>0.05</v>
      </c>
    </row>
    <row r="18559" spans="1:9" x14ac:dyDescent="0.15">
      <c r="A18559" s="6"/>
      <c r="B18559" s="13"/>
      <c r="C18559" s="7"/>
      <c r="D18559" s="7"/>
      <c r="E18559" s="15">
        <f>C18546-E18558*E18557</f>
        <v>103086.35566488985</v>
      </c>
      <c r="F18559" s="16">
        <f>D18546-F18558*F18557</f>
        <v>1848.182966146022</v>
      </c>
      <c r="G18559" s="9">
        <f>E18559-E18543</f>
        <v>1.1316672316752374E-4</v>
      </c>
      <c r="H18559" s="9">
        <f>F18559-F18543</f>
        <v>-1.629702705940872E-5</v>
      </c>
    </row>
    <row r="18561" spans="1:9" x14ac:dyDescent="0.15">
      <c r="A18561" s="1" t="s">
        <v>0</v>
      </c>
      <c r="B18561" s="2" t="s">
        <v>1</v>
      </c>
      <c r="C18561" s="2" t="s">
        <v>2</v>
      </c>
      <c r="D18561" s="2" t="s">
        <v>3</v>
      </c>
      <c r="E18561" s="11" t="s">
        <v>4</v>
      </c>
      <c r="F18561" s="12" t="s">
        <v>5</v>
      </c>
      <c r="G18561" s="8"/>
      <c r="H18561" s="8"/>
    </row>
    <row r="18562" spans="1:9" x14ac:dyDescent="0.15">
      <c r="A18562" s="3">
        <v>0</v>
      </c>
      <c r="B18562" s="4">
        <v>103100</v>
      </c>
      <c r="C18562" s="9">
        <f>E18559</f>
        <v>103086.35566488985</v>
      </c>
      <c r="D18562" s="10">
        <f>F18559</f>
        <v>1848.182966146022</v>
      </c>
      <c r="E18562" s="4">
        <f>(C18562+D18562*A18562)-B18562</f>
        <v>-13.644335110147949</v>
      </c>
      <c r="F18562" s="5">
        <f>A18562*(C18562+D18562*A18562-B18562)</f>
        <v>0</v>
      </c>
      <c r="G18562" s="4"/>
      <c r="H18562" s="4"/>
    </row>
    <row r="18563" spans="1:9" x14ac:dyDescent="0.15">
      <c r="A18563" s="3">
        <v>1</v>
      </c>
      <c r="B18563" s="4">
        <v>104900</v>
      </c>
      <c r="C18563" s="4">
        <f>C18562</f>
        <v>103086.35566488985</v>
      </c>
      <c r="D18563" s="8">
        <f>D18562</f>
        <v>1848.182966146022</v>
      </c>
      <c r="E18563" s="4">
        <f>(C18563+D18563*A18563)-B18563</f>
        <v>34.53863103587355</v>
      </c>
      <c r="F18563" s="5">
        <f>A18563*(C18563+D18563*A18563-B18563)</f>
        <v>34.53863103587355</v>
      </c>
      <c r="G18563" s="4"/>
      <c r="H18563" s="4"/>
    </row>
    <row r="18564" spans="1:9" x14ac:dyDescent="0.15">
      <c r="A18564" s="3">
        <v>2</v>
      </c>
      <c r="B18564" s="4">
        <v>106800</v>
      </c>
      <c r="C18564" s="4">
        <f t="shared" ref="C18564:D18564" si="10346">C18563</f>
        <v>103086.35566488985</v>
      </c>
      <c r="D18564" s="8">
        <f t="shared" si="10346"/>
        <v>1848.182966146022</v>
      </c>
      <c r="E18564" s="4">
        <f>(C18564+D18564*A18564)-B18564</f>
        <v>-17.278402818104951</v>
      </c>
      <c r="F18564" s="5">
        <f>A18564*(C18564+D18564*A18564-B18564)</f>
        <v>-34.556805636209901</v>
      </c>
      <c r="G18564" s="4"/>
      <c r="H18564" s="4"/>
    </row>
    <row r="18565" spans="1:9" x14ac:dyDescent="0.15">
      <c r="A18565" s="3">
        <v>3</v>
      </c>
      <c r="B18565" s="4">
        <v>108700</v>
      </c>
      <c r="C18565" s="4">
        <f t="shared" ref="C18565:D18565" si="10347">C18564</f>
        <v>103086.35566488985</v>
      </c>
      <c r="D18565" s="8">
        <f t="shared" si="10347"/>
        <v>1848.182966146022</v>
      </c>
      <c r="E18565" s="4">
        <f>(C18565+D18565*A18565)-B18565</f>
        <v>-69.095436672083451</v>
      </c>
      <c r="F18565" s="5">
        <f>A18565*(C18565+D18565*A18565-B18565)</f>
        <v>-207.28631001625035</v>
      </c>
      <c r="G18565" s="4"/>
      <c r="H18565" s="4"/>
    </row>
    <row r="18566" spans="1:9" x14ac:dyDescent="0.15">
      <c r="A18566" s="3">
        <v>4</v>
      </c>
      <c r="B18566" s="4">
        <v>110400</v>
      </c>
      <c r="C18566" s="4">
        <f t="shared" ref="C18566:D18566" si="10348">C18565</f>
        <v>103086.35566488985</v>
      </c>
      <c r="D18566" s="8">
        <f t="shared" si="10348"/>
        <v>1848.182966146022</v>
      </c>
      <c r="E18566" s="4">
        <f>(C18566+D18566*A18566)-B18566</f>
        <v>79.087529473938048</v>
      </c>
      <c r="F18566" s="5">
        <f>A18566*(C18566+D18566*A18566-B18566)</f>
        <v>316.35011789575219</v>
      </c>
      <c r="G18566" s="4"/>
      <c r="H18566" s="4"/>
    </row>
    <row r="18567" spans="1:9" x14ac:dyDescent="0.15">
      <c r="A18567" s="3">
        <v>5</v>
      </c>
      <c r="B18567" s="4">
        <v>112300</v>
      </c>
      <c r="C18567" s="4">
        <f t="shared" ref="C18567:D18567" si="10349">C18566</f>
        <v>103086.35566488985</v>
      </c>
      <c r="D18567" s="8">
        <f t="shared" si="10349"/>
        <v>1848.182966146022</v>
      </c>
      <c r="E18567" s="4">
        <f>(C18567+D18567*A18567)-B18567</f>
        <v>27.270495619959547</v>
      </c>
      <c r="F18567" s="5">
        <f>A18567*(C18567+D18567*A18567-B18567)</f>
        <v>136.35247809979774</v>
      </c>
      <c r="G18567" s="4"/>
      <c r="H18567" s="4"/>
    </row>
    <row r="18568" spans="1:9" x14ac:dyDescent="0.15">
      <c r="A18568" s="3">
        <v>6</v>
      </c>
      <c r="B18568" s="4">
        <v>114200</v>
      </c>
      <c r="C18568" s="4">
        <f t="shared" ref="C18568:D18568" si="10350">C18567</f>
        <v>103086.35566488985</v>
      </c>
      <c r="D18568" s="8">
        <f t="shared" si="10350"/>
        <v>1848.182966146022</v>
      </c>
      <c r="E18568" s="4">
        <f>(C18568+D18568*A18568)-B18568</f>
        <v>-24.546538234018954</v>
      </c>
      <c r="F18568" s="5">
        <f>A18568*(C18568+D18568*A18568-B18568)</f>
        <v>-147.27922940411372</v>
      </c>
      <c r="G18568" s="4"/>
      <c r="H18568" s="4"/>
    </row>
    <row r="18569" spans="1:9" x14ac:dyDescent="0.15">
      <c r="A18569" s="3">
        <v>7</v>
      </c>
      <c r="B18569" s="4">
        <v>116100</v>
      </c>
      <c r="C18569" s="4">
        <f t="shared" ref="C18569:D18569" si="10351">C18568</f>
        <v>103086.35566488985</v>
      </c>
      <c r="D18569" s="8">
        <f t="shared" si="10351"/>
        <v>1848.182966146022</v>
      </c>
      <c r="E18569" s="4">
        <f>(C18569+D18569*A18569)-B18569</f>
        <v>-76.363572087997454</v>
      </c>
      <c r="F18569" s="5">
        <f>A18569*(C18569+D18569*A18569-B18569)</f>
        <v>-534.54500461598218</v>
      </c>
      <c r="G18569" s="4"/>
      <c r="H18569" s="4"/>
    </row>
    <row r="18570" spans="1:9" x14ac:dyDescent="0.15">
      <c r="A18570" s="3">
        <v>8</v>
      </c>
      <c r="B18570" s="4">
        <v>117800</v>
      </c>
      <c r="C18570" s="4">
        <f t="shared" ref="C18570:D18570" si="10352">C18569</f>
        <v>103086.35566488985</v>
      </c>
      <c r="D18570" s="8">
        <f t="shared" si="10352"/>
        <v>1848.182966146022</v>
      </c>
      <c r="E18570" s="4">
        <f>(C18570+D18570*A18570)-B18570</f>
        <v>71.819394058024045</v>
      </c>
      <c r="F18570" s="5">
        <f>A18570*(C18570+D18570*A18570-B18570)</f>
        <v>574.55515246419236</v>
      </c>
      <c r="G18570" s="4"/>
      <c r="H18570" s="4"/>
    </row>
    <row r="18571" spans="1:9" x14ac:dyDescent="0.15">
      <c r="A18571" s="3">
        <v>9</v>
      </c>
      <c r="B18571" s="4">
        <v>119700</v>
      </c>
      <c r="C18571" s="4">
        <f t="shared" ref="C18571:D18571" si="10353">C18570</f>
        <v>103086.35566488985</v>
      </c>
      <c r="D18571" s="8">
        <f t="shared" si="10353"/>
        <v>1848.182966146022</v>
      </c>
      <c r="E18571" s="4">
        <f>(C18571+D18571*A18571)-B18571</f>
        <v>20.002360204045544</v>
      </c>
      <c r="F18571" s="5">
        <f>A18571*(C18571+D18571*A18571-B18571)</f>
        <v>180.0212418364099</v>
      </c>
      <c r="G18571" s="4"/>
      <c r="H18571" s="4"/>
    </row>
    <row r="18572" spans="1:9" x14ac:dyDescent="0.15">
      <c r="A18572" s="3">
        <v>10</v>
      </c>
      <c r="B18572" s="4">
        <v>121600</v>
      </c>
      <c r="C18572" s="4">
        <f t="shared" ref="C18572:D18572" si="10354">C18571</f>
        <v>103086.35566488985</v>
      </c>
      <c r="D18572" s="8">
        <f t="shared" si="10354"/>
        <v>1848.182966146022</v>
      </c>
      <c r="E18572" s="4">
        <f>(C18572+D18572*A18572)-B18572</f>
        <v>-31.814673649932956</v>
      </c>
      <c r="F18572" s="5">
        <f>A18572*(C18572+D18572*A18572-B18572)</f>
        <v>-318.14673649932956</v>
      </c>
      <c r="G18572" s="4"/>
      <c r="H18572" s="4"/>
    </row>
    <row r="18573" spans="1:9" x14ac:dyDescent="0.15">
      <c r="A18573" s="3"/>
      <c r="B18573" s="4"/>
      <c r="C18573" s="4"/>
      <c r="D18573" s="4" t="s">
        <v>7</v>
      </c>
      <c r="E18573" s="4">
        <f>SUM(E18562:E18572)/11</f>
        <v>-2.2316527677255431E-3</v>
      </c>
      <c r="F18573" s="5">
        <f>SUM(F18562:F18572)/11</f>
        <v>3.2137819454708898E-4</v>
      </c>
      <c r="G18573" s="4"/>
      <c r="H18573" s="4"/>
    </row>
    <row r="18574" spans="1:9" x14ac:dyDescent="0.15">
      <c r="A18574" s="3" t="s">
        <v>12</v>
      </c>
      <c r="B18574" s="8">
        <f>B18558+1</f>
        <v>1161</v>
      </c>
      <c r="C18574" s="4"/>
      <c r="D18574" s="4" t="s">
        <v>6</v>
      </c>
      <c r="E18574" s="14">
        <f>I18574</f>
        <v>0.05</v>
      </c>
      <c r="F18574" s="5">
        <f>E18574</f>
        <v>0.05</v>
      </c>
      <c r="G18574" s="4"/>
      <c r="H18574" s="4"/>
      <c r="I18574">
        <f>I18558</f>
        <v>0.05</v>
      </c>
    </row>
    <row r="18575" spans="1:9" x14ac:dyDescent="0.15">
      <c r="A18575" s="6"/>
      <c r="B18575" s="13"/>
      <c r="C18575" s="7"/>
      <c r="D18575" s="7"/>
      <c r="E18575" s="15">
        <f>C18562-E18574*E18573</f>
        <v>103086.3557764725</v>
      </c>
      <c r="F18575" s="16">
        <f>D18562-F18574*F18573</f>
        <v>1848.1829500771123</v>
      </c>
      <c r="G18575" s="9">
        <f>E18575-E18559</f>
        <v>1.1158264533150941E-4</v>
      </c>
      <c r="H18575" s="9">
        <f>F18575-F18559</f>
        <v>-1.6068909644673113E-5</v>
      </c>
    </row>
    <row r="18577" spans="1:9" x14ac:dyDescent="0.15">
      <c r="A18577" s="1" t="s">
        <v>0</v>
      </c>
      <c r="B18577" s="2" t="s">
        <v>1</v>
      </c>
      <c r="C18577" s="2" t="s">
        <v>2</v>
      </c>
      <c r="D18577" s="2" t="s">
        <v>3</v>
      </c>
      <c r="E18577" s="11" t="s">
        <v>4</v>
      </c>
      <c r="F18577" s="12" t="s">
        <v>5</v>
      </c>
      <c r="G18577" s="8"/>
      <c r="H18577" s="8"/>
    </row>
    <row r="18578" spans="1:9" x14ac:dyDescent="0.15">
      <c r="A18578" s="3">
        <v>0</v>
      </c>
      <c r="B18578" s="4">
        <v>103100</v>
      </c>
      <c r="C18578" s="9">
        <f>E18575</f>
        <v>103086.3557764725</v>
      </c>
      <c r="D18578" s="10">
        <f>F18575</f>
        <v>1848.1829500771123</v>
      </c>
      <c r="E18578" s="4">
        <f>(C18578+D18578*A18578)-B18578</f>
        <v>-13.644223527502618</v>
      </c>
      <c r="F18578" s="5">
        <f>A18578*(C18578+D18578*A18578-B18578)</f>
        <v>0</v>
      </c>
      <c r="G18578" s="4"/>
      <c r="H18578" s="4"/>
    </row>
    <row r="18579" spans="1:9" x14ac:dyDescent="0.15">
      <c r="A18579" s="3">
        <v>1</v>
      </c>
      <c r="B18579" s="4">
        <v>104900</v>
      </c>
      <c r="C18579" s="4">
        <f>C18578</f>
        <v>103086.3557764725</v>
      </c>
      <c r="D18579" s="8">
        <f>D18578</f>
        <v>1848.1829500771123</v>
      </c>
      <c r="E18579" s="4">
        <f>(C18579+D18579*A18579)-B18579</f>
        <v>34.538726549610146</v>
      </c>
      <c r="F18579" s="5">
        <f>A18579*(C18579+D18579*A18579-B18579)</f>
        <v>34.538726549610146</v>
      </c>
      <c r="G18579" s="4"/>
      <c r="H18579" s="4"/>
    </row>
    <row r="18580" spans="1:9" x14ac:dyDescent="0.15">
      <c r="A18580" s="3">
        <v>2</v>
      </c>
      <c r="B18580" s="4">
        <v>106800</v>
      </c>
      <c r="C18580" s="4">
        <f t="shared" ref="C18580:D18580" si="10355">C18579</f>
        <v>103086.3557764725</v>
      </c>
      <c r="D18580" s="8">
        <f t="shared" si="10355"/>
        <v>1848.1829500771123</v>
      </c>
      <c r="E18580" s="4">
        <f>(C18580+D18580*A18580)-B18580</f>
        <v>-17.27832337327709</v>
      </c>
      <c r="F18580" s="5">
        <f>A18580*(C18580+D18580*A18580-B18580)</f>
        <v>-34.556646746554179</v>
      </c>
      <c r="G18580" s="4"/>
      <c r="H18580" s="4"/>
    </row>
    <row r="18581" spans="1:9" x14ac:dyDescent="0.15">
      <c r="A18581" s="3">
        <v>3</v>
      </c>
      <c r="B18581" s="4">
        <v>108700</v>
      </c>
      <c r="C18581" s="4">
        <f t="shared" ref="C18581:D18581" si="10356">C18580</f>
        <v>103086.3557764725</v>
      </c>
      <c r="D18581" s="8">
        <f t="shared" si="10356"/>
        <v>1848.1829500771123</v>
      </c>
      <c r="E18581" s="4">
        <f>(C18581+D18581*A18581)-B18581</f>
        <v>-69.095373296164325</v>
      </c>
      <c r="F18581" s="5">
        <f>A18581*(C18581+D18581*A18581-B18581)</f>
        <v>-207.28611988849298</v>
      </c>
      <c r="G18581" s="4"/>
      <c r="H18581" s="4"/>
    </row>
    <row r="18582" spans="1:9" x14ac:dyDescent="0.15">
      <c r="A18582" s="3">
        <v>4</v>
      </c>
      <c r="B18582" s="4">
        <v>110400</v>
      </c>
      <c r="C18582" s="4">
        <f t="shared" ref="C18582:D18582" si="10357">C18581</f>
        <v>103086.3557764725</v>
      </c>
      <c r="D18582" s="8">
        <f t="shared" si="10357"/>
        <v>1848.1829500771123</v>
      </c>
      <c r="E18582" s="4">
        <f>(C18582+D18582*A18582)-B18582</f>
        <v>79.087576780948439</v>
      </c>
      <c r="F18582" s="5">
        <f>A18582*(C18582+D18582*A18582-B18582)</f>
        <v>316.35030712379375</v>
      </c>
      <c r="G18582" s="4"/>
      <c r="H18582" s="4"/>
    </row>
    <row r="18583" spans="1:9" x14ac:dyDescent="0.15">
      <c r="A18583" s="3">
        <v>5</v>
      </c>
      <c r="B18583" s="4">
        <v>112300</v>
      </c>
      <c r="C18583" s="4">
        <f t="shared" ref="C18583:D18583" si="10358">C18582</f>
        <v>103086.3557764725</v>
      </c>
      <c r="D18583" s="8">
        <f t="shared" si="10358"/>
        <v>1848.1829500771123</v>
      </c>
      <c r="E18583" s="4">
        <f>(C18583+D18583*A18583)-B18583</f>
        <v>27.270526858061203</v>
      </c>
      <c r="F18583" s="5">
        <f>A18583*(C18583+D18583*A18583-B18583)</f>
        <v>136.35263429030601</v>
      </c>
      <c r="G18583" s="4"/>
      <c r="H18583" s="4"/>
    </row>
    <row r="18584" spans="1:9" x14ac:dyDescent="0.15">
      <c r="A18584" s="3">
        <v>6</v>
      </c>
      <c r="B18584" s="4">
        <v>114200</v>
      </c>
      <c r="C18584" s="4">
        <f t="shared" ref="C18584:D18584" si="10359">C18583</f>
        <v>103086.3557764725</v>
      </c>
      <c r="D18584" s="8">
        <f t="shared" si="10359"/>
        <v>1848.1829500771123</v>
      </c>
      <c r="E18584" s="4">
        <f>(C18584+D18584*A18584)-B18584</f>
        <v>-24.546523064826033</v>
      </c>
      <c r="F18584" s="5">
        <f>A18584*(C18584+D18584*A18584-B18584)</f>
        <v>-147.2791383889562</v>
      </c>
      <c r="G18584" s="4"/>
      <c r="H18584" s="4"/>
    </row>
    <row r="18585" spans="1:9" x14ac:dyDescent="0.15">
      <c r="A18585" s="3">
        <v>7</v>
      </c>
      <c r="B18585" s="4">
        <v>116100</v>
      </c>
      <c r="C18585" s="4">
        <f t="shared" ref="C18585:D18585" si="10360">C18584</f>
        <v>103086.3557764725</v>
      </c>
      <c r="D18585" s="8">
        <f t="shared" si="10360"/>
        <v>1848.1829500771123</v>
      </c>
      <c r="E18585" s="4">
        <f>(C18585+D18585*A18585)-B18585</f>
        <v>-76.363572987713269</v>
      </c>
      <c r="F18585" s="5">
        <f>A18585*(C18585+D18585*A18585-B18585)</f>
        <v>-534.54501091399288</v>
      </c>
      <c r="G18585" s="4"/>
      <c r="H18585" s="4"/>
    </row>
    <row r="18586" spans="1:9" x14ac:dyDescent="0.15">
      <c r="A18586" s="3">
        <v>8</v>
      </c>
      <c r="B18586" s="4">
        <v>117800</v>
      </c>
      <c r="C18586" s="4">
        <f t="shared" ref="C18586:D18586" si="10361">C18585</f>
        <v>103086.3557764725</v>
      </c>
      <c r="D18586" s="8">
        <f t="shared" si="10361"/>
        <v>1848.1829500771123</v>
      </c>
      <c r="E18586" s="4">
        <f>(C18586+D18586*A18586)-B18586</f>
        <v>71.819377089399495</v>
      </c>
      <c r="F18586" s="5">
        <f>A18586*(C18586+D18586*A18586-B18586)</f>
        <v>574.55501671519596</v>
      </c>
      <c r="G18586" s="4"/>
      <c r="H18586" s="4"/>
    </row>
    <row r="18587" spans="1:9" x14ac:dyDescent="0.15">
      <c r="A18587" s="3">
        <v>9</v>
      </c>
      <c r="B18587" s="4">
        <v>119700</v>
      </c>
      <c r="C18587" s="4">
        <f t="shared" ref="C18587:D18587" si="10362">C18586</f>
        <v>103086.3557764725</v>
      </c>
      <c r="D18587" s="8">
        <f t="shared" si="10362"/>
        <v>1848.1829500771123</v>
      </c>
      <c r="E18587" s="4">
        <f>(C18587+D18587*A18587)-B18587</f>
        <v>20.002327166512259</v>
      </c>
      <c r="F18587" s="5">
        <f>A18587*(C18587+D18587*A18587-B18587)</f>
        <v>180.02094449861033</v>
      </c>
      <c r="G18587" s="4"/>
      <c r="H18587" s="4"/>
    </row>
    <row r="18588" spans="1:9" x14ac:dyDescent="0.15">
      <c r="A18588" s="3">
        <v>10</v>
      </c>
      <c r="B18588" s="4">
        <v>121600</v>
      </c>
      <c r="C18588" s="4">
        <f t="shared" ref="C18588:D18588" si="10363">C18587</f>
        <v>103086.3557764725</v>
      </c>
      <c r="D18588" s="8">
        <f t="shared" si="10363"/>
        <v>1848.1829500771123</v>
      </c>
      <c r="E18588" s="4">
        <f>(C18588+D18588*A18588)-B18588</f>
        <v>-31.814722756374977</v>
      </c>
      <c r="F18588" s="5">
        <f>A18588*(C18588+D18588*A18588-B18588)</f>
        <v>-318.14722756374977</v>
      </c>
      <c r="G18588" s="4"/>
      <c r="H18588" s="4"/>
    </row>
    <row r="18589" spans="1:9" x14ac:dyDescent="0.15">
      <c r="A18589" s="3"/>
      <c r="B18589" s="4"/>
      <c r="C18589" s="4"/>
      <c r="D18589" s="4" t="s">
        <v>7</v>
      </c>
      <c r="E18589" s="4">
        <f>SUM(E18578:E18588)/11</f>
        <v>-2.2004146660699257E-3</v>
      </c>
      <c r="F18589" s="5">
        <f>SUM(F18578:F18588)/11</f>
        <v>3.1687961547339165E-4</v>
      </c>
      <c r="G18589" s="4"/>
      <c r="H18589" s="4"/>
    </row>
    <row r="18590" spans="1:9" x14ac:dyDescent="0.15">
      <c r="A18590" s="3" t="s">
        <v>12</v>
      </c>
      <c r="B18590" s="8">
        <f>B18574+1</f>
        <v>1162</v>
      </c>
      <c r="C18590" s="4"/>
      <c r="D18590" s="4" t="s">
        <v>6</v>
      </c>
      <c r="E18590" s="14">
        <f>I18590</f>
        <v>0.05</v>
      </c>
      <c r="F18590" s="5">
        <f>E18590</f>
        <v>0.05</v>
      </c>
      <c r="G18590" s="4"/>
      <c r="H18590" s="4"/>
      <c r="I18590">
        <f>I18574</f>
        <v>0.05</v>
      </c>
    </row>
    <row r="18591" spans="1:9" x14ac:dyDescent="0.15">
      <c r="A18591" s="6"/>
      <c r="B18591" s="13"/>
      <c r="C18591" s="7"/>
      <c r="D18591" s="7"/>
      <c r="E18591" s="15">
        <f>C18578-E18590*E18589</f>
        <v>103086.35588649323</v>
      </c>
      <c r="F18591" s="16">
        <f>D18578-F18590*F18589</f>
        <v>1848.1829342331316</v>
      </c>
      <c r="G18591" s="9">
        <f>E18591-E18575</f>
        <v>1.1002073006238788E-4</v>
      </c>
      <c r="H18591" s="9">
        <f>F18591-F18575</f>
        <v>-1.5843980690988246E-5</v>
      </c>
    </row>
    <row r="18593" spans="1:9" x14ac:dyDescent="0.15">
      <c r="A18593" s="1" t="s">
        <v>0</v>
      </c>
      <c r="B18593" s="2" t="s">
        <v>1</v>
      </c>
      <c r="C18593" s="2" t="s">
        <v>2</v>
      </c>
      <c r="D18593" s="2" t="s">
        <v>3</v>
      </c>
      <c r="E18593" s="11" t="s">
        <v>4</v>
      </c>
      <c r="F18593" s="12" t="s">
        <v>5</v>
      </c>
      <c r="G18593" s="8"/>
      <c r="H18593" s="8"/>
    </row>
    <row r="18594" spans="1:9" x14ac:dyDescent="0.15">
      <c r="A18594" s="3">
        <v>0</v>
      </c>
      <c r="B18594" s="4">
        <v>103100</v>
      </c>
      <c r="C18594" s="9">
        <f>E18591</f>
        <v>103086.35588649323</v>
      </c>
      <c r="D18594" s="10">
        <f>F18591</f>
        <v>1848.1829342331316</v>
      </c>
      <c r="E18594" s="4">
        <f>(C18594+D18594*A18594)-B18594</f>
        <v>-13.644113506772555</v>
      </c>
      <c r="F18594" s="5">
        <f>A18594*(C18594+D18594*A18594-B18594)</f>
        <v>0</v>
      </c>
      <c r="G18594" s="4"/>
      <c r="H18594" s="4"/>
    </row>
    <row r="18595" spans="1:9" x14ac:dyDescent="0.15">
      <c r="A18595" s="3">
        <v>1</v>
      </c>
      <c r="B18595" s="4">
        <v>104900</v>
      </c>
      <c r="C18595" s="4">
        <f>C18594</f>
        <v>103086.35588649323</v>
      </c>
      <c r="D18595" s="8">
        <f>D18594</f>
        <v>1848.1829342331316</v>
      </c>
      <c r="E18595" s="4">
        <f>(C18595+D18595*A18595)-B18595</f>
        <v>34.538820726360427</v>
      </c>
      <c r="F18595" s="5">
        <f>A18595*(C18595+D18595*A18595-B18595)</f>
        <v>34.538820726360427</v>
      </c>
      <c r="G18595" s="4"/>
      <c r="H18595" s="4"/>
    </row>
    <row r="18596" spans="1:9" x14ac:dyDescent="0.15">
      <c r="A18596" s="3">
        <v>2</v>
      </c>
      <c r="B18596" s="4">
        <v>106800</v>
      </c>
      <c r="C18596" s="4">
        <f t="shared" ref="C18596:D18596" si="10364">C18595</f>
        <v>103086.35588649323</v>
      </c>
      <c r="D18596" s="8">
        <f t="shared" si="10364"/>
        <v>1848.1829342331316</v>
      </c>
      <c r="E18596" s="4">
        <f>(C18596+D18596*A18596)-B18596</f>
        <v>-17.27824504050659</v>
      </c>
      <c r="F18596" s="5">
        <f>A18596*(C18596+D18596*A18596-B18596)</f>
        <v>-34.55649008101318</v>
      </c>
      <c r="G18596" s="4"/>
      <c r="H18596" s="4"/>
    </row>
    <row r="18597" spans="1:9" x14ac:dyDescent="0.15">
      <c r="A18597" s="3">
        <v>3</v>
      </c>
      <c r="B18597" s="4">
        <v>108700</v>
      </c>
      <c r="C18597" s="4">
        <f t="shared" ref="C18597:D18597" si="10365">C18596</f>
        <v>103086.35588649323</v>
      </c>
      <c r="D18597" s="8">
        <f t="shared" si="10365"/>
        <v>1848.1829342331316</v>
      </c>
      <c r="E18597" s="4">
        <f>(C18597+D18597*A18597)-B18597</f>
        <v>-69.095310807373608</v>
      </c>
      <c r="F18597" s="5">
        <f>A18597*(C18597+D18597*A18597-B18597)</f>
        <v>-207.28593242212082</v>
      </c>
      <c r="G18597" s="4"/>
      <c r="H18597" s="4"/>
    </row>
    <row r="18598" spans="1:9" x14ac:dyDescent="0.15">
      <c r="A18598" s="3">
        <v>4</v>
      </c>
      <c r="B18598" s="4">
        <v>110400</v>
      </c>
      <c r="C18598" s="4">
        <f t="shared" ref="C18598:D18598" si="10366">C18597</f>
        <v>103086.35588649323</v>
      </c>
      <c r="D18598" s="8">
        <f t="shared" si="10366"/>
        <v>1848.1829342331316</v>
      </c>
      <c r="E18598" s="4">
        <f>(C18598+D18598*A18598)-B18598</f>
        <v>79.087623425759375</v>
      </c>
      <c r="F18598" s="5">
        <f>A18598*(C18598+D18598*A18598-B18598)</f>
        <v>316.3504937030375</v>
      </c>
      <c r="G18598" s="4"/>
      <c r="H18598" s="4"/>
    </row>
    <row r="18599" spans="1:9" x14ac:dyDescent="0.15">
      <c r="A18599" s="3">
        <v>5</v>
      </c>
      <c r="B18599" s="4">
        <v>112300</v>
      </c>
      <c r="C18599" s="4">
        <f t="shared" ref="C18599:D18599" si="10367">C18598</f>
        <v>103086.35588649323</v>
      </c>
      <c r="D18599" s="8">
        <f t="shared" si="10367"/>
        <v>1848.1829342331316</v>
      </c>
      <c r="E18599" s="4">
        <f>(C18599+D18599*A18599)-B18599</f>
        <v>27.270557658892358</v>
      </c>
      <c r="F18599" s="5">
        <f>A18599*(C18599+D18599*A18599-B18599)</f>
        <v>136.35278829446179</v>
      </c>
      <c r="G18599" s="4"/>
      <c r="H18599" s="4"/>
    </row>
    <row r="18600" spans="1:9" x14ac:dyDescent="0.15">
      <c r="A18600" s="3">
        <v>6</v>
      </c>
      <c r="B18600" s="4">
        <v>114200</v>
      </c>
      <c r="C18600" s="4">
        <f t="shared" ref="C18600:D18600" si="10368">C18599</f>
        <v>103086.35588649323</v>
      </c>
      <c r="D18600" s="8">
        <f t="shared" si="10368"/>
        <v>1848.1829342331316</v>
      </c>
      <c r="E18600" s="4">
        <f>(C18600+D18600*A18600)-B18600</f>
        <v>-24.54650810797466</v>
      </c>
      <c r="F18600" s="5">
        <f>A18600*(C18600+D18600*A18600-B18600)</f>
        <v>-147.27904864784796</v>
      </c>
      <c r="G18600" s="4"/>
      <c r="H18600" s="4"/>
    </row>
    <row r="18601" spans="1:9" x14ac:dyDescent="0.15">
      <c r="A18601" s="3">
        <v>7</v>
      </c>
      <c r="B18601" s="4">
        <v>116100</v>
      </c>
      <c r="C18601" s="4">
        <f t="shared" ref="C18601:D18601" si="10369">C18600</f>
        <v>103086.35588649323</v>
      </c>
      <c r="D18601" s="8">
        <f t="shared" si="10369"/>
        <v>1848.1829342331316</v>
      </c>
      <c r="E18601" s="4">
        <f>(C18601+D18601*A18601)-B18601</f>
        <v>-76.363573874856229</v>
      </c>
      <c r="F18601" s="5">
        <f>A18601*(C18601+D18601*A18601-B18601)</f>
        <v>-534.5450171239936</v>
      </c>
      <c r="G18601" s="4"/>
      <c r="H18601" s="4"/>
    </row>
    <row r="18602" spans="1:9" x14ac:dyDescent="0.15">
      <c r="A18602" s="3">
        <v>8</v>
      </c>
      <c r="B18602" s="4">
        <v>117800</v>
      </c>
      <c r="C18602" s="4">
        <f t="shared" ref="C18602:D18602" si="10370">C18601</f>
        <v>103086.35588649323</v>
      </c>
      <c r="D18602" s="8">
        <f t="shared" si="10370"/>
        <v>1848.1829342331316</v>
      </c>
      <c r="E18602" s="4">
        <f>(C18602+D18602*A18602)-B18602</f>
        <v>71.819360358276754</v>
      </c>
      <c r="F18602" s="5">
        <f>A18602*(C18602+D18602*A18602-B18602)</f>
        <v>574.55488286621403</v>
      </c>
      <c r="G18602" s="4"/>
      <c r="H18602" s="4"/>
    </row>
    <row r="18603" spans="1:9" x14ac:dyDescent="0.15">
      <c r="A18603" s="3">
        <v>9</v>
      </c>
      <c r="B18603" s="4">
        <v>119700</v>
      </c>
      <c r="C18603" s="4">
        <f t="shared" ref="C18603:D18603" si="10371">C18602</f>
        <v>103086.35588649323</v>
      </c>
      <c r="D18603" s="8">
        <f t="shared" si="10371"/>
        <v>1848.1829342331316</v>
      </c>
      <c r="E18603" s="4">
        <f>(C18603+D18603*A18603)-B18603</f>
        <v>20.002294591409736</v>
      </c>
      <c r="F18603" s="5">
        <f>A18603*(C18603+D18603*A18603-B18603)</f>
        <v>180.02065132268763</v>
      </c>
      <c r="G18603" s="4"/>
      <c r="H18603" s="4"/>
    </row>
    <row r="18604" spans="1:9" x14ac:dyDescent="0.15">
      <c r="A18604" s="3">
        <v>10</v>
      </c>
      <c r="B18604" s="4">
        <v>121600</v>
      </c>
      <c r="C18604" s="4">
        <f t="shared" ref="C18604:D18604" si="10372">C18603</f>
        <v>103086.35588649323</v>
      </c>
      <c r="D18604" s="8">
        <f t="shared" si="10372"/>
        <v>1848.1829342331316</v>
      </c>
      <c r="E18604" s="4">
        <f>(C18604+D18604*A18604)-B18604</f>
        <v>-31.814771175457281</v>
      </c>
      <c r="F18604" s="5">
        <f>A18604*(C18604+D18604*A18604-B18604)</f>
        <v>-318.14771175457281</v>
      </c>
      <c r="G18604" s="4"/>
      <c r="H18604" s="4"/>
    </row>
    <row r="18605" spans="1:9" x14ac:dyDescent="0.15">
      <c r="A18605" s="3"/>
      <c r="B18605" s="4"/>
      <c r="C18605" s="4"/>
      <c r="D18605" s="4" t="s">
        <v>7</v>
      </c>
      <c r="E18605" s="4">
        <f>SUM(E18594:E18604)/11</f>
        <v>-2.1696138402066108E-3</v>
      </c>
      <c r="F18605" s="5">
        <f>SUM(F18594:F18604)/11</f>
        <v>3.1244392845440996E-4</v>
      </c>
      <c r="G18605" s="4"/>
      <c r="H18605" s="4"/>
    </row>
    <row r="18606" spans="1:9" x14ac:dyDescent="0.15">
      <c r="A18606" s="3" t="s">
        <v>12</v>
      </c>
      <c r="B18606" s="8">
        <f>B18590+1</f>
        <v>1163</v>
      </c>
      <c r="C18606" s="4"/>
      <c r="D18606" s="4" t="s">
        <v>6</v>
      </c>
      <c r="E18606" s="14">
        <f>I18606</f>
        <v>0.05</v>
      </c>
      <c r="F18606" s="5">
        <f>E18606</f>
        <v>0.05</v>
      </c>
      <c r="G18606" s="4"/>
      <c r="H18606" s="4"/>
      <c r="I18606">
        <f>I18590</f>
        <v>0.05</v>
      </c>
    </row>
    <row r="18607" spans="1:9" x14ac:dyDescent="0.15">
      <c r="A18607" s="6"/>
      <c r="B18607" s="13"/>
      <c r="C18607" s="7"/>
      <c r="D18607" s="7"/>
      <c r="E18607" s="15">
        <f>C18594-E18606*E18605</f>
        <v>103086.35599497391</v>
      </c>
      <c r="F18607" s="16">
        <f>D18594-F18606*F18605</f>
        <v>1848.1829186109353</v>
      </c>
      <c r="G18607" s="9">
        <f>E18607-E18591</f>
        <v>1.0848068632185459E-4</v>
      </c>
      <c r="H18607" s="9">
        <f>F18607-F18591</f>
        <v>-1.562219631523476E-5</v>
      </c>
    </row>
    <row r="18609" spans="1:9" x14ac:dyDescent="0.15">
      <c r="A18609" s="1" t="s">
        <v>0</v>
      </c>
      <c r="B18609" s="2" t="s">
        <v>1</v>
      </c>
      <c r="C18609" s="2" t="s">
        <v>2</v>
      </c>
      <c r="D18609" s="2" t="s">
        <v>3</v>
      </c>
      <c r="E18609" s="11" t="s">
        <v>4</v>
      </c>
      <c r="F18609" s="12" t="s">
        <v>5</v>
      </c>
      <c r="G18609" s="8"/>
      <c r="H18609" s="8"/>
    </row>
    <row r="18610" spans="1:9" x14ac:dyDescent="0.15">
      <c r="A18610" s="3">
        <v>0</v>
      </c>
      <c r="B18610" s="4">
        <v>103100</v>
      </c>
      <c r="C18610" s="9">
        <f>E18607</f>
        <v>103086.35599497391</v>
      </c>
      <c r="D18610" s="10">
        <f>F18607</f>
        <v>1848.1829186109353</v>
      </c>
      <c r="E18610" s="4">
        <f>(C18610+D18610*A18610)-B18610</f>
        <v>-13.644005026086234</v>
      </c>
      <c r="F18610" s="5">
        <f>A18610*(C18610+D18610*A18610-B18610)</f>
        <v>0</v>
      </c>
      <c r="G18610" s="4"/>
      <c r="H18610" s="4"/>
    </row>
    <row r="18611" spans="1:9" x14ac:dyDescent="0.15">
      <c r="A18611" s="3">
        <v>1</v>
      </c>
      <c r="B18611" s="4">
        <v>104900</v>
      </c>
      <c r="C18611" s="4">
        <f>C18610</f>
        <v>103086.35599497391</v>
      </c>
      <c r="D18611" s="8">
        <f>D18610</f>
        <v>1848.1829186109353</v>
      </c>
      <c r="E18611" s="4">
        <f>(C18611+D18611*A18611)-B18611</f>
        <v>34.538913584852708</v>
      </c>
      <c r="F18611" s="5">
        <f>A18611*(C18611+D18611*A18611-B18611)</f>
        <v>34.538913584852708</v>
      </c>
      <c r="G18611" s="4"/>
      <c r="H18611" s="4"/>
    </row>
    <row r="18612" spans="1:9" x14ac:dyDescent="0.15">
      <c r="A18612" s="3">
        <v>2</v>
      </c>
      <c r="B18612" s="4">
        <v>106800</v>
      </c>
      <c r="C18612" s="4">
        <f t="shared" ref="C18612:D18612" si="10373">C18611</f>
        <v>103086.35599497391</v>
      </c>
      <c r="D18612" s="8">
        <f t="shared" si="10373"/>
        <v>1848.1829186109353</v>
      </c>
      <c r="E18612" s="4">
        <f>(C18612+D18612*A18612)-B18612</f>
        <v>-17.278167804208351</v>
      </c>
      <c r="F18612" s="5">
        <f>A18612*(C18612+D18612*A18612-B18612)</f>
        <v>-34.556335608416703</v>
      </c>
      <c r="G18612" s="4"/>
      <c r="H18612" s="4"/>
    </row>
    <row r="18613" spans="1:9" x14ac:dyDescent="0.15">
      <c r="A18613" s="3">
        <v>3</v>
      </c>
      <c r="B18613" s="4">
        <v>108700</v>
      </c>
      <c r="C18613" s="4">
        <f t="shared" ref="C18613:D18613" si="10374">C18612</f>
        <v>103086.35599497391</v>
      </c>
      <c r="D18613" s="8">
        <f t="shared" si="10374"/>
        <v>1848.1829186109353</v>
      </c>
      <c r="E18613" s="4">
        <f>(C18613+D18613*A18613)-B18613</f>
        <v>-69.095249193283962</v>
      </c>
      <c r="F18613" s="5">
        <f>A18613*(C18613+D18613*A18613-B18613)</f>
        <v>-207.28574757985189</v>
      </c>
      <c r="G18613" s="4"/>
      <c r="H18613" s="4"/>
    </row>
    <row r="18614" spans="1:9" x14ac:dyDescent="0.15">
      <c r="A18614" s="3">
        <v>4</v>
      </c>
      <c r="B18614" s="4">
        <v>110400</v>
      </c>
      <c r="C18614" s="4">
        <f t="shared" ref="C18614:D18614" si="10375">C18613</f>
        <v>103086.35599497391</v>
      </c>
      <c r="D18614" s="8">
        <f t="shared" si="10375"/>
        <v>1848.1829186109353</v>
      </c>
      <c r="E18614" s="4">
        <f>(C18614+D18614*A18614)-B18614</f>
        <v>79.087669417654979</v>
      </c>
      <c r="F18614" s="5">
        <f>A18614*(C18614+D18614*A18614-B18614)</f>
        <v>316.35067767061992</v>
      </c>
      <c r="G18614" s="4"/>
      <c r="H18614" s="4"/>
    </row>
    <row r="18615" spans="1:9" x14ac:dyDescent="0.15">
      <c r="A18615" s="3">
        <v>5</v>
      </c>
      <c r="B18615" s="4">
        <v>112300</v>
      </c>
      <c r="C18615" s="4">
        <f t="shared" ref="C18615:D18615" si="10376">C18614</f>
        <v>103086.35599497391</v>
      </c>
      <c r="D18615" s="8">
        <f t="shared" si="10376"/>
        <v>1848.1829186109353</v>
      </c>
      <c r="E18615" s="4">
        <f>(C18615+D18615*A18615)-B18615</f>
        <v>27.27058802859392</v>
      </c>
      <c r="F18615" s="5">
        <f>A18615*(C18615+D18615*A18615-B18615)</f>
        <v>136.3529401429696</v>
      </c>
      <c r="G18615" s="4"/>
      <c r="H18615" s="4"/>
    </row>
    <row r="18616" spans="1:9" x14ac:dyDescent="0.15">
      <c r="A18616" s="3">
        <v>6</v>
      </c>
      <c r="B18616" s="4">
        <v>114200</v>
      </c>
      <c r="C18616" s="4">
        <f t="shared" ref="C18616:D18616" si="10377">C18615</f>
        <v>103086.35599497391</v>
      </c>
      <c r="D18616" s="8">
        <f t="shared" si="10377"/>
        <v>1848.1829186109353</v>
      </c>
      <c r="E18616" s="4">
        <f>(C18616+D18616*A18616)-B18616</f>
        <v>-24.546493360481691</v>
      </c>
      <c r="F18616" s="5">
        <f>A18616*(C18616+D18616*A18616-B18616)</f>
        <v>-147.27896016289014</v>
      </c>
      <c r="G18616" s="4"/>
      <c r="H18616" s="4"/>
    </row>
    <row r="18617" spans="1:9" x14ac:dyDescent="0.15">
      <c r="A18617" s="3">
        <v>7</v>
      </c>
      <c r="B18617" s="4">
        <v>116100</v>
      </c>
      <c r="C18617" s="4">
        <f t="shared" ref="C18617:D18617" si="10378">C18616</f>
        <v>103086.35599497391</v>
      </c>
      <c r="D18617" s="8">
        <f t="shared" si="10378"/>
        <v>1848.1829186109353</v>
      </c>
      <c r="E18617" s="4">
        <f>(C18617+D18617*A18617)-B18617</f>
        <v>-76.363574749542749</v>
      </c>
      <c r="F18617" s="5">
        <f>A18617*(C18617+D18617*A18617-B18617)</f>
        <v>-534.54502324679925</v>
      </c>
      <c r="G18617" s="4"/>
      <c r="H18617" s="4"/>
    </row>
    <row r="18618" spans="1:9" x14ac:dyDescent="0.15">
      <c r="A18618" s="3">
        <v>8</v>
      </c>
      <c r="B18618" s="4">
        <v>117800</v>
      </c>
      <c r="C18618" s="4">
        <f t="shared" ref="C18618:D18618" si="10379">C18617</f>
        <v>103086.35599497391</v>
      </c>
      <c r="D18618" s="8">
        <f t="shared" si="10379"/>
        <v>1848.1829186109353</v>
      </c>
      <c r="E18618" s="4">
        <f>(C18618+D18618*A18618)-B18618</f>
        <v>71.819343861396192</v>
      </c>
      <c r="F18618" s="5">
        <f>A18618*(C18618+D18618*A18618-B18618)</f>
        <v>574.55475089116953</v>
      </c>
      <c r="G18618" s="4"/>
      <c r="H18618" s="4"/>
    </row>
    <row r="18619" spans="1:9" x14ac:dyDescent="0.15">
      <c r="A18619" s="3">
        <v>9</v>
      </c>
      <c r="B18619" s="4">
        <v>119700</v>
      </c>
      <c r="C18619" s="4">
        <f t="shared" ref="C18619:D18619" si="10380">C18618</f>
        <v>103086.35599497391</v>
      </c>
      <c r="D18619" s="8">
        <f t="shared" si="10380"/>
        <v>1848.1829186109353</v>
      </c>
      <c r="E18619" s="4">
        <f>(C18619+D18619*A18619)-B18619</f>
        <v>20.002262472335133</v>
      </c>
      <c r="F18619" s="5">
        <f>A18619*(C18619+D18619*A18619-B18619)</f>
        <v>180.02036225101619</v>
      </c>
      <c r="G18619" s="4"/>
      <c r="H18619" s="4"/>
    </row>
    <row r="18620" spans="1:9" x14ac:dyDescent="0.15">
      <c r="A18620" s="3">
        <v>10</v>
      </c>
      <c r="B18620" s="4">
        <v>121600</v>
      </c>
      <c r="C18620" s="4">
        <f t="shared" ref="C18620:D18620" si="10381">C18619</f>
        <v>103086.35599497391</v>
      </c>
      <c r="D18620" s="8">
        <f t="shared" si="10381"/>
        <v>1848.1829186109353</v>
      </c>
      <c r="E18620" s="4">
        <f>(C18620+D18620*A18620)-B18620</f>
        <v>-31.814818916725926</v>
      </c>
      <c r="F18620" s="5">
        <f>A18620*(C18620+D18620*A18620-B18620)</f>
        <v>-318.14818916725926</v>
      </c>
      <c r="G18620" s="4"/>
      <c r="H18620" s="4"/>
    </row>
    <row r="18621" spans="1:9" x14ac:dyDescent="0.15">
      <c r="A18621" s="3"/>
      <c r="B18621" s="4"/>
      <c r="C18621" s="4"/>
      <c r="D18621" s="4" t="s">
        <v>7</v>
      </c>
      <c r="E18621" s="4">
        <f>SUM(E18610:E18620)/11</f>
        <v>-2.1392441359983586E-3</v>
      </c>
      <c r="F18621" s="5">
        <f>SUM(F18610:F18620)/11</f>
        <v>3.0807049188297242E-4</v>
      </c>
      <c r="G18621" s="4"/>
      <c r="H18621" s="4"/>
    </row>
    <row r="18622" spans="1:9" x14ac:dyDescent="0.15">
      <c r="A18622" s="3" t="s">
        <v>12</v>
      </c>
      <c r="B18622" s="8">
        <f>B18606+1</f>
        <v>1164</v>
      </c>
      <c r="C18622" s="4"/>
      <c r="D18622" s="4" t="s">
        <v>6</v>
      </c>
      <c r="E18622" s="14">
        <f>I18622</f>
        <v>0.05</v>
      </c>
      <c r="F18622" s="5">
        <f>E18622</f>
        <v>0.05</v>
      </c>
      <c r="G18622" s="4"/>
      <c r="H18622" s="4"/>
      <c r="I18622">
        <f>I18606</f>
        <v>0.05</v>
      </c>
    </row>
    <row r="18623" spans="1:9" x14ac:dyDescent="0.15">
      <c r="A18623" s="6"/>
      <c r="B18623" s="13"/>
      <c r="C18623" s="7"/>
      <c r="D18623" s="7"/>
      <c r="E18623" s="15">
        <f>C18610-E18622*E18621</f>
        <v>103086.35610193612</v>
      </c>
      <c r="F18623" s="16">
        <f>D18610-F18622*F18621</f>
        <v>1848.1829032074106</v>
      </c>
      <c r="G18623" s="9">
        <f>E18623-E18607</f>
        <v>1.0696220851968974E-4</v>
      </c>
      <c r="H18623" s="9">
        <f>F18623-F18607</f>
        <v>-1.5403524685098091E-5</v>
      </c>
    </row>
    <row r="18625" spans="1:9" x14ac:dyDescent="0.15">
      <c r="A18625" s="1" t="s">
        <v>0</v>
      </c>
      <c r="B18625" s="2" t="s">
        <v>1</v>
      </c>
      <c r="C18625" s="2" t="s">
        <v>2</v>
      </c>
      <c r="D18625" s="2" t="s">
        <v>3</v>
      </c>
      <c r="E18625" s="11" t="s">
        <v>4</v>
      </c>
      <c r="F18625" s="12" t="s">
        <v>5</v>
      </c>
      <c r="G18625" s="8"/>
      <c r="H18625" s="8"/>
    </row>
    <row r="18626" spans="1:9" x14ac:dyDescent="0.15">
      <c r="A18626" s="3">
        <v>0</v>
      </c>
      <c r="B18626" s="4">
        <v>103100</v>
      </c>
      <c r="C18626" s="9">
        <f>E18623</f>
        <v>103086.35610193612</v>
      </c>
      <c r="D18626" s="10">
        <f>F18623</f>
        <v>1848.1829032074106</v>
      </c>
      <c r="E18626" s="4">
        <f>(C18626+D18626*A18626)-B18626</f>
        <v>-13.643898063877714</v>
      </c>
      <c r="F18626" s="5">
        <f>A18626*(C18626+D18626*A18626-B18626)</f>
        <v>0</v>
      </c>
      <c r="G18626" s="4"/>
      <c r="H18626" s="4"/>
    </row>
    <row r="18627" spans="1:9" x14ac:dyDescent="0.15">
      <c r="A18627" s="3">
        <v>1</v>
      </c>
      <c r="B18627" s="4">
        <v>104900</v>
      </c>
      <c r="C18627" s="4">
        <f>C18626</f>
        <v>103086.35610193612</v>
      </c>
      <c r="D18627" s="8">
        <f>D18626</f>
        <v>1848.1829032074106</v>
      </c>
      <c r="E18627" s="4">
        <f>(C18627+D18627*A18627)-B18627</f>
        <v>34.539005143538816</v>
      </c>
      <c r="F18627" s="5">
        <f>A18627*(C18627+D18627*A18627-B18627)</f>
        <v>34.539005143538816</v>
      </c>
      <c r="G18627" s="4"/>
      <c r="H18627" s="4"/>
    </row>
    <row r="18628" spans="1:9" x14ac:dyDescent="0.15">
      <c r="A18628" s="3">
        <v>2</v>
      </c>
      <c r="B18628" s="4">
        <v>106800</v>
      </c>
      <c r="C18628" s="4">
        <f t="shared" ref="C18628:D18628" si="10382">C18627</f>
        <v>103086.35610193612</v>
      </c>
      <c r="D18628" s="8">
        <f t="shared" si="10382"/>
        <v>1848.1829032074106</v>
      </c>
      <c r="E18628" s="4">
        <f>(C18628+D18628*A18628)-B18628</f>
        <v>-17.278091649059206</v>
      </c>
      <c r="F18628" s="5">
        <f>A18628*(C18628+D18628*A18628-B18628)</f>
        <v>-34.556183298118412</v>
      </c>
      <c r="G18628" s="4"/>
      <c r="H18628" s="4"/>
    </row>
    <row r="18629" spans="1:9" x14ac:dyDescent="0.15">
      <c r="A18629" s="3">
        <v>3</v>
      </c>
      <c r="B18629" s="4">
        <v>108700</v>
      </c>
      <c r="C18629" s="4">
        <f t="shared" ref="C18629:D18629" si="10383">C18628</f>
        <v>103086.35610193612</v>
      </c>
      <c r="D18629" s="8">
        <f t="shared" si="10383"/>
        <v>1848.1829032074106</v>
      </c>
      <c r="E18629" s="4">
        <f>(C18629+D18629*A18629)-B18629</f>
        <v>-69.095188441642676</v>
      </c>
      <c r="F18629" s="5">
        <f>A18629*(C18629+D18629*A18629-B18629)</f>
        <v>-207.28556532492803</v>
      </c>
      <c r="G18629" s="4"/>
      <c r="H18629" s="4"/>
    </row>
    <row r="18630" spans="1:9" x14ac:dyDescent="0.15">
      <c r="A18630" s="3">
        <v>4</v>
      </c>
      <c r="B18630" s="4">
        <v>110400</v>
      </c>
      <c r="C18630" s="4">
        <f t="shared" ref="C18630:D18630" si="10384">C18629</f>
        <v>103086.35610193612</v>
      </c>
      <c r="D18630" s="8">
        <f t="shared" si="10384"/>
        <v>1848.1829032074106</v>
      </c>
      <c r="E18630" s="4">
        <f>(C18630+D18630*A18630)-B18630</f>
        <v>79.087714765759301</v>
      </c>
      <c r="F18630" s="5">
        <f>A18630*(C18630+D18630*A18630-B18630)</f>
        <v>316.35085906303721</v>
      </c>
      <c r="G18630" s="4"/>
      <c r="H18630" s="4"/>
    </row>
    <row r="18631" spans="1:9" x14ac:dyDescent="0.15">
      <c r="A18631" s="3">
        <v>5</v>
      </c>
      <c r="B18631" s="4">
        <v>112300</v>
      </c>
      <c r="C18631" s="4">
        <f t="shared" ref="C18631:D18631" si="10385">C18630</f>
        <v>103086.35610193612</v>
      </c>
      <c r="D18631" s="8">
        <f t="shared" si="10385"/>
        <v>1848.1829032074106</v>
      </c>
      <c r="E18631" s="4">
        <f>(C18631+D18631*A18631)-B18631</f>
        <v>27.270617973175831</v>
      </c>
      <c r="F18631" s="5">
        <f>A18631*(C18631+D18631*A18631-B18631)</f>
        <v>136.35308986587916</v>
      </c>
      <c r="G18631" s="4"/>
      <c r="H18631" s="4"/>
    </row>
    <row r="18632" spans="1:9" x14ac:dyDescent="0.15">
      <c r="A18632" s="3">
        <v>6</v>
      </c>
      <c r="B18632" s="4">
        <v>114200</v>
      </c>
      <c r="C18632" s="4">
        <f t="shared" ref="C18632:D18632" si="10386">C18631</f>
        <v>103086.35610193612</v>
      </c>
      <c r="D18632" s="8">
        <f t="shared" si="10386"/>
        <v>1848.1829032074106</v>
      </c>
      <c r="E18632" s="4">
        <f>(C18632+D18632*A18632)-B18632</f>
        <v>-24.546478819422191</v>
      </c>
      <c r="F18632" s="5">
        <f>A18632*(C18632+D18632*A18632-B18632)</f>
        <v>-147.27887291653315</v>
      </c>
      <c r="G18632" s="4"/>
      <c r="H18632" s="4"/>
    </row>
    <row r="18633" spans="1:9" x14ac:dyDescent="0.15">
      <c r="A18633" s="3">
        <v>7</v>
      </c>
      <c r="B18633" s="4">
        <v>116100</v>
      </c>
      <c r="C18633" s="4">
        <f t="shared" ref="C18633:D18633" si="10387">C18632</f>
        <v>103086.35610193612</v>
      </c>
      <c r="D18633" s="8">
        <f t="shared" si="10387"/>
        <v>1848.1829032074106</v>
      </c>
      <c r="E18633" s="4">
        <f>(C18633+D18633*A18633)-B18633</f>
        <v>-76.363575612005661</v>
      </c>
      <c r="F18633" s="5">
        <f>A18633*(C18633+D18633*A18633-B18633)</f>
        <v>-534.54502928403963</v>
      </c>
      <c r="G18633" s="4"/>
      <c r="H18633" s="4"/>
    </row>
    <row r="18634" spans="1:9" x14ac:dyDescent="0.15">
      <c r="A18634" s="3">
        <v>8</v>
      </c>
      <c r="B18634" s="4">
        <v>117800</v>
      </c>
      <c r="C18634" s="4">
        <f t="shared" ref="C18634:D18634" si="10388">C18633</f>
        <v>103086.35610193612</v>
      </c>
      <c r="D18634" s="8">
        <f t="shared" si="10388"/>
        <v>1848.1829032074106</v>
      </c>
      <c r="E18634" s="4">
        <f>(C18634+D18634*A18634)-B18634</f>
        <v>71.819327595410869</v>
      </c>
      <c r="F18634" s="5">
        <f>A18634*(C18634+D18634*A18634-B18634)</f>
        <v>574.55462076328695</v>
      </c>
      <c r="G18634" s="4"/>
      <c r="H18634" s="4"/>
    </row>
    <row r="18635" spans="1:9" x14ac:dyDescent="0.15">
      <c r="A18635" s="3">
        <v>9</v>
      </c>
      <c r="B18635" s="4">
        <v>119700</v>
      </c>
      <c r="C18635" s="4">
        <f t="shared" ref="C18635:D18635" si="10389">C18634</f>
        <v>103086.35610193612</v>
      </c>
      <c r="D18635" s="8">
        <f t="shared" si="10389"/>
        <v>1848.1829032074106</v>
      </c>
      <c r="E18635" s="4">
        <f>(C18635+D18635*A18635)-B18635</f>
        <v>20.002230802812846</v>
      </c>
      <c r="F18635" s="5">
        <f>A18635*(C18635+D18635*A18635-B18635)</f>
        <v>180.02007722531562</v>
      </c>
      <c r="G18635" s="4"/>
      <c r="H18635" s="4"/>
    </row>
    <row r="18636" spans="1:9" x14ac:dyDescent="0.15">
      <c r="A18636" s="3">
        <v>10</v>
      </c>
      <c r="B18636" s="4">
        <v>121600</v>
      </c>
      <c r="C18636" s="4">
        <f t="shared" ref="C18636:D18636" si="10390">C18635</f>
        <v>103086.35610193612</v>
      </c>
      <c r="D18636" s="8">
        <f t="shared" si="10390"/>
        <v>1848.1829032074106</v>
      </c>
      <c r="E18636" s="4">
        <f>(C18636+D18636*A18636)-B18636</f>
        <v>-31.814865989770624</v>
      </c>
      <c r="F18636" s="5">
        <f>A18636*(C18636+D18636*A18636-B18636)</f>
        <v>-318.14865989770624</v>
      </c>
      <c r="G18636" s="4"/>
      <c r="H18636" s="4"/>
    </row>
    <row r="18637" spans="1:9" x14ac:dyDescent="0.15">
      <c r="A18637" s="3"/>
      <c r="B18637" s="4"/>
      <c r="C18637" s="4"/>
      <c r="D18637" s="4" t="s">
        <v>7</v>
      </c>
      <c r="E18637" s="4">
        <f>SUM(E18626:E18636)/11</f>
        <v>-2.1092995527644894E-3</v>
      </c>
      <c r="F18637" s="5">
        <f>SUM(F18626:F18636)/11</f>
        <v>3.0375815748067743E-4</v>
      </c>
      <c r="G18637" s="4"/>
      <c r="H18637" s="4"/>
    </row>
    <row r="18638" spans="1:9" x14ac:dyDescent="0.15">
      <c r="A18638" s="3" t="s">
        <v>12</v>
      </c>
      <c r="B18638" s="8">
        <f>B18622+1</f>
        <v>1165</v>
      </c>
      <c r="C18638" s="4"/>
      <c r="D18638" s="4" t="s">
        <v>6</v>
      </c>
      <c r="E18638" s="14">
        <f>I18638</f>
        <v>0.05</v>
      </c>
      <c r="F18638" s="5">
        <f>E18638</f>
        <v>0.05</v>
      </c>
      <c r="G18638" s="4"/>
      <c r="H18638" s="4"/>
      <c r="I18638">
        <f>I18622</f>
        <v>0.05</v>
      </c>
    </row>
    <row r="18639" spans="1:9" x14ac:dyDescent="0.15">
      <c r="A18639" s="6"/>
      <c r="B18639" s="13"/>
      <c r="C18639" s="7"/>
      <c r="D18639" s="7"/>
      <c r="E18639" s="15">
        <f>C18626-E18638*E18637</f>
        <v>103086.3562074011</v>
      </c>
      <c r="F18639" s="16">
        <f>D18626-F18638*F18637</f>
        <v>1848.1828880195028</v>
      </c>
      <c r="G18639" s="9">
        <f>E18639-E18623</f>
        <v>1.054649765137583E-4</v>
      </c>
      <c r="H18639" s="9">
        <f>F18639-F18623</f>
        <v>-1.5187907820291002E-5</v>
      </c>
    </row>
    <row r="18641" spans="1:9" x14ac:dyDescent="0.15">
      <c r="A18641" s="1" t="s">
        <v>0</v>
      </c>
      <c r="B18641" s="2" t="s">
        <v>1</v>
      </c>
      <c r="C18641" s="2" t="s">
        <v>2</v>
      </c>
      <c r="D18641" s="2" t="s">
        <v>3</v>
      </c>
      <c r="E18641" s="11" t="s">
        <v>4</v>
      </c>
      <c r="F18641" s="12" t="s">
        <v>5</v>
      </c>
      <c r="G18641" s="8"/>
      <c r="H18641" s="8"/>
    </row>
    <row r="18642" spans="1:9" x14ac:dyDescent="0.15">
      <c r="A18642" s="3">
        <v>0</v>
      </c>
      <c r="B18642" s="4">
        <v>103100</v>
      </c>
      <c r="C18642" s="9">
        <f>E18639</f>
        <v>103086.3562074011</v>
      </c>
      <c r="D18642" s="10">
        <f>F18639</f>
        <v>1848.1828880195028</v>
      </c>
      <c r="E18642" s="4">
        <f>(C18642+D18642*A18642)-B18642</f>
        <v>-13.6437925989012</v>
      </c>
      <c r="F18642" s="5">
        <f>A18642*(C18642+D18642*A18642-B18642)</f>
        <v>0</v>
      </c>
      <c r="G18642" s="4"/>
      <c r="H18642" s="4"/>
    </row>
    <row r="18643" spans="1:9" x14ac:dyDescent="0.15">
      <c r="A18643" s="3">
        <v>1</v>
      </c>
      <c r="B18643" s="4">
        <v>104900</v>
      </c>
      <c r="C18643" s="4">
        <f>C18642</f>
        <v>103086.3562074011</v>
      </c>
      <c r="D18643" s="8">
        <f>D18642</f>
        <v>1848.1828880195028</v>
      </c>
      <c r="E18643" s="4">
        <f>(C18643+D18643*A18643)-B18643</f>
        <v>34.539095420608646</v>
      </c>
      <c r="F18643" s="5">
        <f>A18643*(C18643+D18643*A18643-B18643)</f>
        <v>34.539095420608646</v>
      </c>
      <c r="G18643" s="4"/>
      <c r="H18643" s="4"/>
    </row>
    <row r="18644" spans="1:9" x14ac:dyDescent="0.15">
      <c r="A18644" s="3">
        <v>2</v>
      </c>
      <c r="B18644" s="4">
        <v>106800</v>
      </c>
      <c r="C18644" s="4">
        <f t="shared" ref="C18644:D18644" si="10391">C18643</f>
        <v>103086.3562074011</v>
      </c>
      <c r="D18644" s="8">
        <f t="shared" si="10391"/>
        <v>1848.1828880195028</v>
      </c>
      <c r="E18644" s="4">
        <f>(C18644+D18644*A18644)-B18644</f>
        <v>-17.278016559896059</v>
      </c>
      <c r="F18644" s="5">
        <f>A18644*(C18644+D18644*A18644-B18644)</f>
        <v>-34.556033119792119</v>
      </c>
      <c r="G18644" s="4"/>
      <c r="H18644" s="4"/>
    </row>
    <row r="18645" spans="1:9" x14ac:dyDescent="0.15">
      <c r="A18645" s="3">
        <v>3</v>
      </c>
      <c r="B18645" s="4">
        <v>108700</v>
      </c>
      <c r="C18645" s="4">
        <f t="shared" ref="C18645:D18645" si="10392">C18644</f>
        <v>103086.3562074011</v>
      </c>
      <c r="D18645" s="8">
        <f t="shared" si="10392"/>
        <v>1848.1828880195028</v>
      </c>
      <c r="E18645" s="4">
        <f>(C18645+D18645*A18645)-B18645</f>
        <v>-69.095128540386213</v>
      </c>
      <c r="F18645" s="5">
        <f>A18645*(C18645+D18645*A18645-B18645)</f>
        <v>-207.28538562115864</v>
      </c>
      <c r="G18645" s="4"/>
      <c r="H18645" s="4"/>
    </row>
    <row r="18646" spans="1:9" x14ac:dyDescent="0.15">
      <c r="A18646" s="3">
        <v>4</v>
      </c>
      <c r="B18646" s="4">
        <v>110400</v>
      </c>
      <c r="C18646" s="4">
        <f t="shared" ref="C18646:D18646" si="10393">C18645</f>
        <v>103086.3562074011</v>
      </c>
      <c r="D18646" s="8">
        <f t="shared" si="10393"/>
        <v>1848.1828880195028</v>
      </c>
      <c r="E18646" s="4">
        <f>(C18646+D18646*A18646)-B18646</f>
        <v>79.087759479109081</v>
      </c>
      <c r="F18646" s="5">
        <f>A18646*(C18646+D18646*A18646-B18646)</f>
        <v>316.35103791643633</v>
      </c>
      <c r="G18646" s="4"/>
      <c r="H18646" s="4"/>
    </row>
    <row r="18647" spans="1:9" x14ac:dyDescent="0.15">
      <c r="A18647" s="3">
        <v>5</v>
      </c>
      <c r="B18647" s="4">
        <v>112300</v>
      </c>
      <c r="C18647" s="4">
        <f t="shared" ref="C18647:D18647" si="10394">C18646</f>
        <v>103086.3562074011</v>
      </c>
      <c r="D18647" s="8">
        <f t="shared" si="10394"/>
        <v>1848.1828880195028</v>
      </c>
      <c r="E18647" s="4">
        <f>(C18647+D18647*A18647)-B18647</f>
        <v>27.270647498618928</v>
      </c>
      <c r="F18647" s="5">
        <f>A18647*(C18647+D18647*A18647-B18647)</f>
        <v>136.35323749309464</v>
      </c>
      <c r="G18647" s="4"/>
      <c r="H18647" s="4"/>
    </row>
    <row r="18648" spans="1:9" x14ac:dyDescent="0.15">
      <c r="A18648" s="3">
        <v>6</v>
      </c>
      <c r="B18648" s="4">
        <v>114200</v>
      </c>
      <c r="C18648" s="4">
        <f t="shared" ref="C18648:D18648" si="10395">C18647</f>
        <v>103086.3562074011</v>
      </c>
      <c r="D18648" s="8">
        <f t="shared" si="10395"/>
        <v>1848.1828880195028</v>
      </c>
      <c r="E18648" s="4">
        <f>(C18648+D18648*A18648)-B18648</f>
        <v>-24.546464481885778</v>
      </c>
      <c r="F18648" s="5">
        <f>A18648*(C18648+D18648*A18648-B18648)</f>
        <v>-147.27878689131467</v>
      </c>
      <c r="G18648" s="4"/>
      <c r="H18648" s="4"/>
    </row>
    <row r="18649" spans="1:9" x14ac:dyDescent="0.15">
      <c r="A18649" s="3">
        <v>7</v>
      </c>
      <c r="B18649" s="4">
        <v>116100</v>
      </c>
      <c r="C18649" s="4">
        <f t="shared" ref="C18649:D18649" si="10396">C18648</f>
        <v>103086.3562074011</v>
      </c>
      <c r="D18649" s="8">
        <f t="shared" si="10396"/>
        <v>1848.1828880195028</v>
      </c>
      <c r="E18649" s="4">
        <f>(C18649+D18649*A18649)-B18649</f>
        <v>-76.363576462375931</v>
      </c>
      <c r="F18649" s="5">
        <f>A18649*(C18649+D18649*A18649-B18649)</f>
        <v>-534.54503523663152</v>
      </c>
      <c r="G18649" s="4"/>
      <c r="H18649" s="4"/>
    </row>
    <row r="18650" spans="1:9" x14ac:dyDescent="0.15">
      <c r="A18650" s="3">
        <v>8</v>
      </c>
      <c r="B18650" s="4">
        <v>117800</v>
      </c>
      <c r="C18650" s="4">
        <f t="shared" ref="C18650:D18650" si="10397">C18649</f>
        <v>103086.3562074011</v>
      </c>
      <c r="D18650" s="8">
        <f t="shared" si="10397"/>
        <v>1848.1828880195028</v>
      </c>
      <c r="E18650" s="4">
        <f>(C18650+D18650*A18650)-B18650</f>
        <v>71.819311557119363</v>
      </c>
      <c r="F18650" s="5">
        <f>A18650*(C18650+D18650*A18650-B18650)</f>
        <v>574.5544924569549</v>
      </c>
      <c r="G18650" s="4"/>
      <c r="H18650" s="4"/>
    </row>
    <row r="18651" spans="1:9" x14ac:dyDescent="0.15">
      <c r="A18651" s="3">
        <v>9</v>
      </c>
      <c r="B18651" s="4">
        <v>119700</v>
      </c>
      <c r="C18651" s="4">
        <f t="shared" ref="C18651:D18651" si="10398">C18650</f>
        <v>103086.3562074011</v>
      </c>
      <c r="D18651" s="8">
        <f t="shared" si="10398"/>
        <v>1848.1828880195028</v>
      </c>
      <c r="E18651" s="4">
        <f>(C18651+D18651*A18651)-B18651</f>
        <v>20.002199576629209</v>
      </c>
      <c r="F18651" s="5">
        <f>A18651*(C18651+D18651*A18651-B18651)</f>
        <v>180.01979618966288</v>
      </c>
      <c r="G18651" s="4"/>
      <c r="H18651" s="4"/>
    </row>
    <row r="18652" spans="1:9" x14ac:dyDescent="0.15">
      <c r="A18652" s="3">
        <v>10</v>
      </c>
      <c r="B18652" s="4">
        <v>121600</v>
      </c>
      <c r="C18652" s="4">
        <f t="shared" ref="C18652:D18652" si="10399">C18651</f>
        <v>103086.3562074011</v>
      </c>
      <c r="D18652" s="8">
        <f t="shared" si="10399"/>
        <v>1848.1828880195028</v>
      </c>
      <c r="E18652" s="4">
        <f>(C18652+D18652*A18652)-B18652</f>
        <v>-31.814912403875496</v>
      </c>
      <c r="F18652" s="5">
        <f>A18652*(C18652+D18652*A18652-B18652)</f>
        <v>-318.14912403875496</v>
      </c>
      <c r="G18652" s="4"/>
      <c r="H18652" s="4"/>
    </row>
    <row r="18653" spans="1:9" x14ac:dyDescent="0.15">
      <c r="A18653" s="3"/>
      <c r="B18653" s="4"/>
      <c r="C18653" s="4"/>
      <c r="D18653" s="4" t="s">
        <v>7</v>
      </c>
      <c r="E18653" s="4">
        <f>SUM(E18642:E18652)/11</f>
        <v>-2.079774112313647E-3</v>
      </c>
      <c r="F18653" s="5">
        <f>SUM(F18642:F18652)/11</f>
        <v>2.9950628231745213E-4</v>
      </c>
      <c r="G18653" s="4"/>
      <c r="H18653" s="4"/>
    </row>
    <row r="18654" spans="1:9" x14ac:dyDescent="0.15">
      <c r="A18654" s="3" t="s">
        <v>12</v>
      </c>
      <c r="B18654" s="8">
        <f>B18638+1</f>
        <v>1166</v>
      </c>
      <c r="C18654" s="4"/>
      <c r="D18654" s="4" t="s">
        <v>6</v>
      </c>
      <c r="E18654" s="14">
        <f>I18654</f>
        <v>0.05</v>
      </c>
      <c r="F18654" s="5">
        <f>E18654</f>
        <v>0.05</v>
      </c>
      <c r="G18654" s="4"/>
      <c r="H18654" s="4"/>
      <c r="I18654">
        <f>I18638</f>
        <v>0.05</v>
      </c>
    </row>
    <row r="18655" spans="1:9" x14ac:dyDescent="0.15">
      <c r="A18655" s="6"/>
      <c r="B18655" s="13"/>
      <c r="C18655" s="7"/>
      <c r="D18655" s="7"/>
      <c r="E18655" s="15">
        <f>C18642-E18654*E18653</f>
        <v>103086.3563113898</v>
      </c>
      <c r="F18655" s="16">
        <f>D18642-F18654*F18653</f>
        <v>1848.1828730441887</v>
      </c>
      <c r="G18655" s="9">
        <f>E18655-E18639</f>
        <v>1.0398869926575571E-4</v>
      </c>
      <c r="H18655" s="9">
        <f>F18655-F18639</f>
        <v>-1.4975314115872607E-5</v>
      </c>
    </row>
    <row r="18657" spans="1:9" x14ac:dyDescent="0.15">
      <c r="A18657" s="1" t="s">
        <v>0</v>
      </c>
      <c r="B18657" s="2" t="s">
        <v>1</v>
      </c>
      <c r="C18657" s="2" t="s">
        <v>2</v>
      </c>
      <c r="D18657" s="2" t="s">
        <v>3</v>
      </c>
      <c r="E18657" s="11" t="s">
        <v>4</v>
      </c>
      <c r="F18657" s="12" t="s">
        <v>5</v>
      </c>
      <c r="G18657" s="8"/>
      <c r="H18657" s="8"/>
    </row>
    <row r="18658" spans="1:9" x14ac:dyDescent="0.15">
      <c r="A18658" s="3">
        <v>0</v>
      </c>
      <c r="B18658" s="4">
        <v>103100</v>
      </c>
      <c r="C18658" s="9">
        <f>E18655</f>
        <v>103086.3563113898</v>
      </c>
      <c r="D18658" s="10">
        <f>F18655</f>
        <v>1848.1828730441887</v>
      </c>
      <c r="E18658" s="4">
        <f>(C18658+D18658*A18658)-B18658</f>
        <v>-13.643688610201934</v>
      </c>
      <c r="F18658" s="5">
        <f>A18658*(C18658+D18658*A18658-B18658)</f>
        <v>0</v>
      </c>
      <c r="G18658" s="4"/>
      <c r="H18658" s="4"/>
    </row>
    <row r="18659" spans="1:9" x14ac:dyDescent="0.15">
      <c r="A18659" s="3">
        <v>1</v>
      </c>
      <c r="B18659" s="4">
        <v>104900</v>
      </c>
      <c r="C18659" s="4">
        <f>C18658</f>
        <v>103086.3563113898</v>
      </c>
      <c r="D18659" s="8">
        <f>D18658</f>
        <v>1848.1828730441887</v>
      </c>
      <c r="E18659" s="4">
        <f>(C18659+D18659*A18659)-B18659</f>
        <v>34.539184433990158</v>
      </c>
      <c r="F18659" s="5">
        <f>A18659*(C18659+D18659*A18659-B18659)</f>
        <v>34.539184433990158</v>
      </c>
      <c r="G18659" s="4"/>
      <c r="H18659" s="4"/>
    </row>
    <row r="18660" spans="1:9" x14ac:dyDescent="0.15">
      <c r="A18660" s="3">
        <v>2</v>
      </c>
      <c r="B18660" s="4">
        <v>106800</v>
      </c>
      <c r="C18660" s="4">
        <f t="shared" ref="C18660:D18660" si="10400">C18659</f>
        <v>103086.3563113898</v>
      </c>
      <c r="D18660" s="8">
        <f t="shared" si="10400"/>
        <v>1848.1828730441887</v>
      </c>
      <c r="E18660" s="4">
        <f>(C18660+D18660*A18660)-B18660</f>
        <v>-17.277942521817749</v>
      </c>
      <c r="F18660" s="5">
        <f>A18660*(C18660+D18660*A18660-B18660)</f>
        <v>-34.555885043635499</v>
      </c>
      <c r="G18660" s="4"/>
      <c r="H18660" s="4"/>
    </row>
    <row r="18661" spans="1:9" x14ac:dyDescent="0.15">
      <c r="A18661" s="3">
        <v>3</v>
      </c>
      <c r="B18661" s="4">
        <v>108700</v>
      </c>
      <c r="C18661" s="4">
        <f t="shared" ref="C18661:D18661" si="10401">C18660</f>
        <v>103086.3563113898</v>
      </c>
      <c r="D18661" s="8">
        <f t="shared" si="10401"/>
        <v>1848.1828730441887</v>
      </c>
      <c r="E18661" s="4">
        <f>(C18661+D18661*A18661)-B18661</f>
        <v>-69.095069477640209</v>
      </c>
      <c r="F18661" s="5">
        <f>A18661*(C18661+D18661*A18661-B18661)</f>
        <v>-207.28520843292063</v>
      </c>
      <c r="G18661" s="4"/>
      <c r="H18661" s="4"/>
    </row>
    <row r="18662" spans="1:9" x14ac:dyDescent="0.15">
      <c r="A18662" s="3">
        <v>4</v>
      </c>
      <c r="B18662" s="4">
        <v>110400</v>
      </c>
      <c r="C18662" s="4">
        <f t="shared" ref="C18662:D18662" si="10402">C18661</f>
        <v>103086.3563113898</v>
      </c>
      <c r="D18662" s="8">
        <f t="shared" si="10402"/>
        <v>1848.1828730441887</v>
      </c>
      <c r="E18662" s="4">
        <f>(C18662+D18662*A18662)-B18662</f>
        <v>79.087803566551884</v>
      </c>
      <c r="F18662" s="5">
        <f>A18662*(C18662+D18662*A18662-B18662)</f>
        <v>316.35121426620753</v>
      </c>
      <c r="G18662" s="4"/>
      <c r="H18662" s="4"/>
    </row>
    <row r="18663" spans="1:9" x14ac:dyDescent="0.15">
      <c r="A18663" s="3">
        <v>5</v>
      </c>
      <c r="B18663" s="4">
        <v>112300</v>
      </c>
      <c r="C18663" s="4">
        <f t="shared" ref="C18663:D18663" si="10403">C18662</f>
        <v>103086.3563113898</v>
      </c>
      <c r="D18663" s="8">
        <f t="shared" si="10403"/>
        <v>1848.1828730441887</v>
      </c>
      <c r="E18663" s="4">
        <f>(C18663+D18663*A18663)-B18663</f>
        <v>27.270676610743976</v>
      </c>
      <c r="F18663" s="5">
        <f>A18663*(C18663+D18663*A18663-B18663)</f>
        <v>136.35338305371988</v>
      </c>
      <c r="G18663" s="4"/>
      <c r="H18663" s="4"/>
    </row>
    <row r="18664" spans="1:9" x14ac:dyDescent="0.15">
      <c r="A18664" s="3">
        <v>6</v>
      </c>
      <c r="B18664" s="4">
        <v>114200</v>
      </c>
      <c r="C18664" s="4">
        <f t="shared" ref="C18664:D18664" si="10404">C18663</f>
        <v>103086.3563113898</v>
      </c>
      <c r="D18664" s="8">
        <f t="shared" si="10404"/>
        <v>1848.1828730441887</v>
      </c>
      <c r="E18664" s="4">
        <f>(C18664+D18664*A18664)-B18664</f>
        <v>-24.546450345063931</v>
      </c>
      <c r="F18664" s="5">
        <f>A18664*(C18664+D18664*A18664-B18664)</f>
        <v>-147.27870207038359</v>
      </c>
      <c r="G18664" s="4"/>
      <c r="H18664" s="4"/>
    </row>
    <row r="18665" spans="1:9" x14ac:dyDescent="0.15">
      <c r="A18665" s="3">
        <v>7</v>
      </c>
      <c r="B18665" s="4">
        <v>116100</v>
      </c>
      <c r="C18665" s="4">
        <f t="shared" ref="C18665:D18665" si="10405">C18664</f>
        <v>103086.3563113898</v>
      </c>
      <c r="D18665" s="8">
        <f t="shared" si="10405"/>
        <v>1848.1828730441887</v>
      </c>
      <c r="E18665" s="4">
        <f>(C18665+D18665*A18665)-B18665</f>
        <v>-76.363577300886391</v>
      </c>
      <c r="F18665" s="5">
        <f>A18665*(C18665+D18665*A18665-B18665)</f>
        <v>-534.54504110620474</v>
      </c>
      <c r="G18665" s="4"/>
      <c r="H18665" s="4"/>
    </row>
    <row r="18666" spans="1:9" x14ac:dyDescent="0.15">
      <c r="A18666" s="3">
        <v>8</v>
      </c>
      <c r="B18666" s="4">
        <v>117800</v>
      </c>
      <c r="C18666" s="4">
        <f t="shared" ref="C18666:D18666" si="10406">C18665</f>
        <v>103086.3563113898</v>
      </c>
      <c r="D18666" s="8">
        <f t="shared" si="10406"/>
        <v>1848.1828730441887</v>
      </c>
      <c r="E18666" s="4">
        <f>(C18666+D18666*A18666)-B18666</f>
        <v>71.819295743305702</v>
      </c>
      <c r="F18666" s="5">
        <f>A18666*(C18666+D18666*A18666-B18666)</f>
        <v>574.55436594644561</v>
      </c>
      <c r="G18666" s="4"/>
      <c r="H18666" s="4"/>
    </row>
    <row r="18667" spans="1:9" x14ac:dyDescent="0.15">
      <c r="A18667" s="3">
        <v>9</v>
      </c>
      <c r="B18667" s="4">
        <v>119700</v>
      </c>
      <c r="C18667" s="4">
        <f t="shared" ref="C18667:D18667" si="10407">C18666</f>
        <v>103086.3563113898</v>
      </c>
      <c r="D18667" s="8">
        <f t="shared" si="10407"/>
        <v>1848.1828730441887</v>
      </c>
      <c r="E18667" s="4">
        <f>(C18667+D18667*A18667)-B18667</f>
        <v>20.002168787497794</v>
      </c>
      <c r="F18667" s="5">
        <f>A18667*(C18667+D18667*A18667-B18667)</f>
        <v>180.01951908748015</v>
      </c>
      <c r="G18667" s="4"/>
      <c r="H18667" s="4"/>
    </row>
    <row r="18668" spans="1:9" x14ac:dyDescent="0.15">
      <c r="A18668" s="3">
        <v>10</v>
      </c>
      <c r="B18668" s="4">
        <v>121600</v>
      </c>
      <c r="C18668" s="4">
        <f t="shared" ref="C18668:D18668" si="10408">C18667</f>
        <v>103086.3563113898</v>
      </c>
      <c r="D18668" s="8">
        <f t="shared" si="10408"/>
        <v>1848.1828730441887</v>
      </c>
      <c r="E18668" s="4">
        <f>(C18668+D18668*A18668)-B18668</f>
        <v>-31.814958168310113</v>
      </c>
      <c r="F18668" s="5">
        <f>A18668*(C18668+D18668*A18668-B18668)</f>
        <v>-318.14958168310113</v>
      </c>
      <c r="G18668" s="4"/>
      <c r="H18668" s="4"/>
    </row>
    <row r="18669" spans="1:9" x14ac:dyDescent="0.15">
      <c r="A18669" s="3"/>
      <c r="B18669" s="4"/>
      <c r="C18669" s="4"/>
      <c r="D18669" s="4" t="s">
        <v>7</v>
      </c>
      <c r="E18669" s="4">
        <f>SUM(E18658:E18668)/11</f>
        <v>-2.0506619846194303E-3</v>
      </c>
      <c r="F18669" s="5">
        <f>SUM(F18658:F18668)/11</f>
        <v>2.9531378161416137E-4</v>
      </c>
      <c r="G18669" s="4"/>
      <c r="H18669" s="4"/>
    </row>
    <row r="18670" spans="1:9" x14ac:dyDescent="0.15">
      <c r="A18670" s="3" t="s">
        <v>12</v>
      </c>
      <c r="B18670" s="8">
        <f>B18654+1</f>
        <v>1167</v>
      </c>
      <c r="C18670" s="4"/>
      <c r="D18670" s="4" t="s">
        <v>6</v>
      </c>
      <c r="E18670" s="14">
        <f>I18670</f>
        <v>0.05</v>
      </c>
      <c r="F18670" s="5">
        <f>E18670</f>
        <v>0.05</v>
      </c>
      <c r="G18670" s="4"/>
      <c r="H18670" s="4"/>
      <c r="I18670">
        <f>I18654</f>
        <v>0.05</v>
      </c>
    </row>
    <row r="18671" spans="1:9" x14ac:dyDescent="0.15">
      <c r="A18671" s="6"/>
      <c r="B18671" s="13"/>
      <c r="C18671" s="7"/>
      <c r="D18671" s="7"/>
      <c r="E18671" s="15">
        <f>C18658-E18670*E18669</f>
        <v>103086.3564139229</v>
      </c>
      <c r="F18671" s="16">
        <f>D18658-F18670*F18669</f>
        <v>1848.1828582784997</v>
      </c>
      <c r="G18671" s="9">
        <f>E18671-E18655</f>
        <v>1.0253310028929263E-4</v>
      </c>
      <c r="H18671" s="9">
        <f>F18671-F18655</f>
        <v>-1.4765689002160798E-5</v>
      </c>
    </row>
    <row r="18673" spans="1:9" x14ac:dyDescent="0.15">
      <c r="A18673" s="1" t="s">
        <v>0</v>
      </c>
      <c r="B18673" s="2" t="s">
        <v>1</v>
      </c>
      <c r="C18673" s="2" t="s">
        <v>2</v>
      </c>
      <c r="D18673" s="2" t="s">
        <v>3</v>
      </c>
      <c r="E18673" s="11" t="s">
        <v>4</v>
      </c>
      <c r="F18673" s="12" t="s">
        <v>5</v>
      </c>
      <c r="G18673" s="8"/>
      <c r="H18673" s="8"/>
    </row>
    <row r="18674" spans="1:9" x14ac:dyDescent="0.15">
      <c r="A18674" s="3">
        <v>0</v>
      </c>
      <c r="B18674" s="4">
        <v>103100</v>
      </c>
      <c r="C18674" s="9">
        <f>E18671</f>
        <v>103086.3564139229</v>
      </c>
      <c r="D18674" s="10">
        <f>F18671</f>
        <v>1848.1828582784997</v>
      </c>
      <c r="E18674" s="4">
        <f>(C18674+D18674*A18674)-B18674</f>
        <v>-13.643586077101645</v>
      </c>
      <c r="F18674" s="5">
        <f>A18674*(C18674+D18674*A18674-B18674)</f>
        <v>0</v>
      </c>
      <c r="G18674" s="4"/>
      <c r="H18674" s="4"/>
    </row>
    <row r="18675" spans="1:9" x14ac:dyDescent="0.15">
      <c r="A18675" s="3">
        <v>1</v>
      </c>
      <c r="B18675" s="4">
        <v>104900</v>
      </c>
      <c r="C18675" s="4">
        <f>C18674</f>
        <v>103086.3564139229</v>
      </c>
      <c r="D18675" s="8">
        <f>D18674</f>
        <v>1848.1828582784997</v>
      </c>
      <c r="E18675" s="4">
        <f>(C18675+D18675*A18675)-B18675</f>
        <v>34.539272201393032</v>
      </c>
      <c r="F18675" s="5">
        <f>A18675*(C18675+D18675*A18675-B18675)</f>
        <v>34.539272201393032</v>
      </c>
      <c r="G18675" s="4"/>
      <c r="H18675" s="4"/>
    </row>
    <row r="18676" spans="1:9" x14ac:dyDescent="0.15">
      <c r="A18676" s="3">
        <v>2</v>
      </c>
      <c r="B18676" s="4">
        <v>106800</v>
      </c>
      <c r="C18676" s="4">
        <f t="shared" ref="C18676:D18676" si="10409">C18675</f>
        <v>103086.3564139229</v>
      </c>
      <c r="D18676" s="8">
        <f t="shared" si="10409"/>
        <v>1848.1828582784997</v>
      </c>
      <c r="E18676" s="4">
        <f>(C18676+D18676*A18676)-B18676</f>
        <v>-17.277869520097738</v>
      </c>
      <c r="F18676" s="5">
        <f>A18676*(C18676+D18676*A18676-B18676)</f>
        <v>-34.555739040195476</v>
      </c>
      <c r="G18676" s="4"/>
      <c r="H18676" s="4"/>
    </row>
    <row r="18677" spans="1:9" x14ac:dyDescent="0.15">
      <c r="A18677" s="3">
        <v>3</v>
      </c>
      <c r="B18677" s="4">
        <v>108700</v>
      </c>
      <c r="C18677" s="4">
        <f t="shared" ref="C18677:D18677" si="10410">C18676</f>
        <v>103086.3564139229</v>
      </c>
      <c r="D18677" s="8">
        <f t="shared" si="10410"/>
        <v>1848.1828582784997</v>
      </c>
      <c r="E18677" s="4">
        <f>(C18677+D18677*A18677)-B18677</f>
        <v>-69.095011241603061</v>
      </c>
      <c r="F18677" s="5">
        <f>A18677*(C18677+D18677*A18677-B18677)</f>
        <v>-207.28503372480918</v>
      </c>
      <c r="G18677" s="4"/>
      <c r="H18677" s="4"/>
    </row>
    <row r="18678" spans="1:9" x14ac:dyDescent="0.15">
      <c r="A18678" s="3">
        <v>4</v>
      </c>
      <c r="B18678" s="4">
        <v>110400</v>
      </c>
      <c r="C18678" s="4">
        <f t="shared" ref="C18678:D18678" si="10411">C18677</f>
        <v>103086.3564139229</v>
      </c>
      <c r="D18678" s="8">
        <f t="shared" si="10411"/>
        <v>1848.1828582784997</v>
      </c>
      <c r="E18678" s="4">
        <f>(C18678+D18678*A18678)-B18678</f>
        <v>79.087847036891617</v>
      </c>
      <c r="F18678" s="5">
        <f>A18678*(C18678+D18678*A18678-B18678)</f>
        <v>316.35138814756647</v>
      </c>
      <c r="G18678" s="4"/>
      <c r="H18678" s="4"/>
    </row>
    <row r="18679" spans="1:9" x14ac:dyDescent="0.15">
      <c r="A18679" s="3">
        <v>5</v>
      </c>
      <c r="B18679" s="4">
        <v>112300</v>
      </c>
      <c r="C18679" s="4">
        <f t="shared" ref="C18679:D18679" si="10412">C18678</f>
        <v>103086.3564139229</v>
      </c>
      <c r="D18679" s="8">
        <f t="shared" si="10412"/>
        <v>1848.1828582784997</v>
      </c>
      <c r="E18679" s="4">
        <f>(C18679+D18679*A18679)-B18679</f>
        <v>27.270705315400846</v>
      </c>
      <c r="F18679" s="5">
        <f>A18679*(C18679+D18679*A18679-B18679)</f>
        <v>136.35352657700423</v>
      </c>
      <c r="G18679" s="4"/>
      <c r="H18679" s="4"/>
    </row>
    <row r="18680" spans="1:9" x14ac:dyDescent="0.15">
      <c r="A18680" s="3">
        <v>6</v>
      </c>
      <c r="B18680" s="4">
        <v>114200</v>
      </c>
      <c r="C18680" s="4">
        <f t="shared" ref="C18680:D18680" si="10413">C18679</f>
        <v>103086.3564139229</v>
      </c>
      <c r="D18680" s="8">
        <f t="shared" si="10413"/>
        <v>1848.1828582784997</v>
      </c>
      <c r="E18680" s="4">
        <f>(C18680+D18680*A18680)-B18680</f>
        <v>-24.546436406104476</v>
      </c>
      <c r="F18680" s="5">
        <f>A18680*(C18680+D18680*A18680-B18680)</f>
        <v>-147.27861843662686</v>
      </c>
      <c r="G18680" s="4"/>
      <c r="H18680" s="4"/>
    </row>
    <row r="18681" spans="1:9" x14ac:dyDescent="0.15">
      <c r="A18681" s="3">
        <v>7</v>
      </c>
      <c r="B18681" s="4">
        <v>116100</v>
      </c>
      <c r="C18681" s="4">
        <f t="shared" ref="C18681:D18681" si="10414">C18680</f>
        <v>103086.3564139229</v>
      </c>
      <c r="D18681" s="8">
        <f t="shared" si="10414"/>
        <v>1848.1828582784997</v>
      </c>
      <c r="E18681" s="4">
        <f>(C18681+D18681*A18681)-B18681</f>
        <v>-76.363578127609799</v>
      </c>
      <c r="F18681" s="5">
        <f>A18681*(C18681+D18681*A18681-B18681)</f>
        <v>-534.54504689326859</v>
      </c>
      <c r="G18681" s="4"/>
      <c r="H18681" s="4"/>
    </row>
    <row r="18682" spans="1:9" x14ac:dyDescent="0.15">
      <c r="A18682" s="3">
        <v>8</v>
      </c>
      <c r="B18682" s="4">
        <v>117800</v>
      </c>
      <c r="C18682" s="4">
        <f t="shared" ref="C18682:D18682" si="10415">C18681</f>
        <v>103086.3564139229</v>
      </c>
      <c r="D18682" s="8">
        <f t="shared" si="10415"/>
        <v>1848.1828582784997</v>
      </c>
      <c r="E18682" s="4">
        <f>(C18682+D18682*A18682)-B18682</f>
        <v>71.819280150899431</v>
      </c>
      <c r="F18682" s="5">
        <f>A18682*(C18682+D18682*A18682-B18682)</f>
        <v>574.55424120719545</v>
      </c>
      <c r="G18682" s="4"/>
      <c r="H18682" s="4"/>
    </row>
    <row r="18683" spans="1:9" x14ac:dyDescent="0.15">
      <c r="A18683" s="3">
        <v>9</v>
      </c>
      <c r="B18683" s="4">
        <v>119700</v>
      </c>
      <c r="C18683" s="4">
        <f t="shared" ref="C18683:D18683" si="10416">C18682</f>
        <v>103086.3564139229</v>
      </c>
      <c r="D18683" s="8">
        <f t="shared" si="10416"/>
        <v>1848.1828582784997</v>
      </c>
      <c r="E18683" s="4">
        <f>(C18683+D18683*A18683)-B18683</f>
        <v>20.002138429394108</v>
      </c>
      <c r="F18683" s="5">
        <f>A18683*(C18683+D18683*A18683-B18683)</f>
        <v>180.01924586454697</v>
      </c>
      <c r="G18683" s="4"/>
      <c r="H18683" s="4"/>
    </row>
    <row r="18684" spans="1:9" x14ac:dyDescent="0.15">
      <c r="A18684" s="3">
        <v>10</v>
      </c>
      <c r="B18684" s="4">
        <v>121600</v>
      </c>
      <c r="C18684" s="4">
        <f t="shared" ref="C18684:D18684" si="10417">C18683</f>
        <v>103086.3564139229</v>
      </c>
      <c r="D18684" s="8">
        <f t="shared" si="10417"/>
        <v>1848.1828582784997</v>
      </c>
      <c r="E18684" s="4">
        <f>(C18684+D18684*A18684)-B18684</f>
        <v>-31.815003292111214</v>
      </c>
      <c r="F18684" s="5">
        <f>A18684*(C18684+D18684*A18684-B18684)</f>
        <v>-318.15003292111214</v>
      </c>
      <c r="G18684" s="4"/>
      <c r="H18684" s="4"/>
    </row>
    <row r="18685" spans="1:9" x14ac:dyDescent="0.15">
      <c r="A18685" s="3"/>
      <c r="B18685" s="4"/>
      <c r="C18685" s="4"/>
      <c r="D18685" s="4" t="s">
        <v>7</v>
      </c>
      <c r="E18685" s="4">
        <f>SUM(E18674:E18684)/11</f>
        <v>-2.0219573317180302E-3</v>
      </c>
      <c r="F18685" s="5">
        <f>SUM(F18674:F18684)/11</f>
        <v>2.9118015399118036E-4</v>
      </c>
      <c r="G18685" s="4"/>
      <c r="H18685" s="4"/>
    </row>
    <row r="18686" spans="1:9" x14ac:dyDescent="0.15">
      <c r="A18686" s="3" t="s">
        <v>12</v>
      </c>
      <c r="B18686" s="8">
        <f>B18670+1</f>
        <v>1168</v>
      </c>
      <c r="C18686" s="4"/>
      <c r="D18686" s="4" t="s">
        <v>6</v>
      </c>
      <c r="E18686" s="14">
        <f>I18686</f>
        <v>0.05</v>
      </c>
      <c r="F18686" s="5">
        <f>E18686</f>
        <v>0.05</v>
      </c>
      <c r="G18686" s="4"/>
      <c r="H18686" s="4"/>
      <c r="I18686">
        <f>I18670</f>
        <v>0.05</v>
      </c>
    </row>
    <row r="18687" spans="1:9" x14ac:dyDescent="0.15">
      <c r="A18687" s="6"/>
      <c r="B18687" s="13"/>
      <c r="C18687" s="7"/>
      <c r="D18687" s="7"/>
      <c r="E18687" s="15">
        <f>C18674-E18686*E18685</f>
        <v>103086.35651502076</v>
      </c>
      <c r="F18687" s="16">
        <f>D18674-F18686*F18685</f>
        <v>1848.182843719492</v>
      </c>
      <c r="G18687" s="9">
        <f>E18687-E18671</f>
        <v>1.0109785944223404E-4</v>
      </c>
      <c r="H18687" s="9">
        <f>F18687-F18671</f>
        <v>-1.4559007695424953E-5</v>
      </c>
    </row>
    <row r="18689" spans="1:9" x14ac:dyDescent="0.15">
      <c r="A18689" s="1" t="s">
        <v>0</v>
      </c>
      <c r="B18689" s="2" t="s">
        <v>1</v>
      </c>
      <c r="C18689" s="2" t="s">
        <v>2</v>
      </c>
      <c r="D18689" s="2" t="s">
        <v>3</v>
      </c>
      <c r="E18689" s="11" t="s">
        <v>4</v>
      </c>
      <c r="F18689" s="12" t="s">
        <v>5</v>
      </c>
      <c r="G18689" s="8"/>
      <c r="H18689" s="8"/>
    </row>
    <row r="18690" spans="1:9" x14ac:dyDescent="0.15">
      <c r="A18690" s="3">
        <v>0</v>
      </c>
      <c r="B18690" s="4">
        <v>103100</v>
      </c>
      <c r="C18690" s="9">
        <f>E18687</f>
        <v>103086.35651502076</v>
      </c>
      <c r="D18690" s="10">
        <f>F18687</f>
        <v>1848.182843719492</v>
      </c>
      <c r="E18690" s="4">
        <f>(C18690+D18690*A18690)-B18690</f>
        <v>-13.643484979242203</v>
      </c>
      <c r="F18690" s="5">
        <f>A18690*(C18690+D18690*A18690-B18690)</f>
        <v>0</v>
      </c>
      <c r="G18690" s="4"/>
      <c r="H18690" s="4"/>
    </row>
    <row r="18691" spans="1:9" x14ac:dyDescent="0.15">
      <c r="A18691" s="3">
        <v>1</v>
      </c>
      <c r="B18691" s="4">
        <v>104900</v>
      </c>
      <c r="C18691" s="4">
        <f>C18690</f>
        <v>103086.35651502076</v>
      </c>
      <c r="D18691" s="8">
        <f>D18690</f>
        <v>1848.182843719492</v>
      </c>
      <c r="E18691" s="4">
        <f>(C18691+D18691*A18691)-B18691</f>
        <v>34.539358740250464</v>
      </c>
      <c r="F18691" s="5">
        <f>A18691*(C18691+D18691*A18691-B18691)</f>
        <v>34.539358740250464</v>
      </c>
      <c r="G18691" s="4"/>
      <c r="H18691" s="4"/>
    </row>
    <row r="18692" spans="1:9" x14ac:dyDescent="0.15">
      <c r="A18692" s="3">
        <v>2</v>
      </c>
      <c r="B18692" s="4">
        <v>106800</v>
      </c>
      <c r="C18692" s="4">
        <f t="shared" ref="C18692:D18692" si="10418">C18691</f>
        <v>103086.35651502076</v>
      </c>
      <c r="D18692" s="8">
        <f t="shared" si="10418"/>
        <v>1848.182843719492</v>
      </c>
      <c r="E18692" s="4">
        <f>(C18692+D18692*A18692)-B18692</f>
        <v>-17.27779754025687</v>
      </c>
      <c r="F18692" s="5">
        <f>A18692*(C18692+D18692*A18692-B18692)</f>
        <v>-34.55559508051374</v>
      </c>
      <c r="G18692" s="4"/>
      <c r="H18692" s="4"/>
    </row>
    <row r="18693" spans="1:9" x14ac:dyDescent="0.15">
      <c r="A18693" s="3">
        <v>3</v>
      </c>
      <c r="B18693" s="4">
        <v>108700</v>
      </c>
      <c r="C18693" s="4">
        <f t="shared" ref="C18693:D18693" si="10419">C18692</f>
        <v>103086.35651502076</v>
      </c>
      <c r="D18693" s="8">
        <f t="shared" si="10419"/>
        <v>1848.182843719492</v>
      </c>
      <c r="E18693" s="4">
        <f>(C18693+D18693*A18693)-B18693</f>
        <v>-69.094953820764204</v>
      </c>
      <c r="F18693" s="5">
        <f>A18693*(C18693+D18693*A18693-B18693)</f>
        <v>-207.28486146229261</v>
      </c>
      <c r="G18693" s="4"/>
      <c r="H18693" s="4"/>
    </row>
    <row r="18694" spans="1:9" x14ac:dyDescent="0.15">
      <c r="A18694" s="3">
        <v>4</v>
      </c>
      <c r="B18694" s="4">
        <v>110400</v>
      </c>
      <c r="C18694" s="4">
        <f t="shared" ref="C18694:D18694" si="10420">C18693</f>
        <v>103086.35651502076</v>
      </c>
      <c r="D18694" s="8">
        <f t="shared" si="10420"/>
        <v>1848.182843719492</v>
      </c>
      <c r="E18694" s="4">
        <f>(C18694+D18694*A18694)-B18694</f>
        <v>79.087889898728463</v>
      </c>
      <c r="F18694" s="5">
        <f>A18694*(C18694+D18694*A18694-B18694)</f>
        <v>316.35155959491385</v>
      </c>
      <c r="G18694" s="4"/>
      <c r="H18694" s="4"/>
    </row>
    <row r="18695" spans="1:9" x14ac:dyDescent="0.15">
      <c r="A18695" s="3">
        <v>5</v>
      </c>
      <c r="B18695" s="4">
        <v>112300</v>
      </c>
      <c r="C18695" s="4">
        <f t="shared" ref="C18695:D18695" si="10421">C18694</f>
        <v>103086.35651502076</v>
      </c>
      <c r="D18695" s="8">
        <f t="shared" si="10421"/>
        <v>1848.182843719492</v>
      </c>
      <c r="E18695" s="4">
        <f>(C18695+D18695*A18695)-B18695</f>
        <v>27.270733618221129</v>
      </c>
      <c r="F18695" s="5">
        <f>A18695*(C18695+D18695*A18695-B18695)</f>
        <v>136.35366809110565</v>
      </c>
      <c r="G18695" s="4"/>
      <c r="H18695" s="4"/>
    </row>
    <row r="18696" spans="1:9" x14ac:dyDescent="0.15">
      <c r="A18696" s="3">
        <v>6</v>
      </c>
      <c r="B18696" s="4">
        <v>114200</v>
      </c>
      <c r="C18696" s="4">
        <f t="shared" ref="C18696:D18696" si="10422">C18695</f>
        <v>103086.35651502076</v>
      </c>
      <c r="D18696" s="8">
        <f t="shared" si="10422"/>
        <v>1848.182843719492</v>
      </c>
      <c r="E18696" s="4">
        <f>(C18696+D18696*A18696)-B18696</f>
        <v>-24.546422662286204</v>
      </c>
      <c r="F18696" s="5">
        <f>A18696*(C18696+D18696*A18696-B18696)</f>
        <v>-147.27853597371723</v>
      </c>
      <c r="G18696" s="4"/>
      <c r="H18696" s="4"/>
    </row>
    <row r="18697" spans="1:9" x14ac:dyDescent="0.15">
      <c r="A18697" s="3">
        <v>7</v>
      </c>
      <c r="B18697" s="4">
        <v>116100</v>
      </c>
      <c r="C18697" s="4">
        <f t="shared" ref="C18697:D18697" si="10423">C18696</f>
        <v>103086.35651502076</v>
      </c>
      <c r="D18697" s="8">
        <f t="shared" si="10423"/>
        <v>1848.182843719492</v>
      </c>
      <c r="E18697" s="4">
        <f>(C18697+D18697*A18697)-B18697</f>
        <v>-76.363578942793538</v>
      </c>
      <c r="F18697" s="5">
        <f>A18697*(C18697+D18697*A18697-B18697)</f>
        <v>-534.54505259955477</v>
      </c>
      <c r="G18697" s="4"/>
      <c r="H18697" s="4"/>
    </row>
    <row r="18698" spans="1:9" x14ac:dyDescent="0.15">
      <c r="A18698" s="3">
        <v>8</v>
      </c>
      <c r="B18698" s="4">
        <v>117800</v>
      </c>
      <c r="C18698" s="4">
        <f t="shared" ref="C18698:D18698" si="10424">C18697</f>
        <v>103086.35651502076</v>
      </c>
      <c r="D18698" s="8">
        <f t="shared" si="10424"/>
        <v>1848.182843719492</v>
      </c>
      <c r="E18698" s="4">
        <f>(C18698+D18698*A18698)-B18698</f>
        <v>71.819264776699129</v>
      </c>
      <c r="F18698" s="5">
        <f>A18698*(C18698+D18698*A18698-B18698)</f>
        <v>574.55411821359303</v>
      </c>
      <c r="G18698" s="4"/>
      <c r="H18698" s="4"/>
    </row>
    <row r="18699" spans="1:9" x14ac:dyDescent="0.15">
      <c r="A18699" s="3">
        <v>9</v>
      </c>
      <c r="B18699" s="4">
        <v>119700</v>
      </c>
      <c r="C18699" s="4">
        <f t="shared" ref="C18699:D18699" si="10425">C18698</f>
        <v>103086.35651502076</v>
      </c>
      <c r="D18699" s="8">
        <f t="shared" si="10425"/>
        <v>1848.182843719492</v>
      </c>
      <c r="E18699" s="4">
        <f>(C18699+D18699*A18699)-B18699</f>
        <v>20.002108496177243</v>
      </c>
      <c r="F18699" s="5">
        <f>A18699*(C18699+D18699*A18699-B18699)</f>
        <v>180.01897646559519</v>
      </c>
      <c r="G18699" s="4"/>
      <c r="H18699" s="4"/>
    </row>
    <row r="18700" spans="1:9" x14ac:dyDescent="0.15">
      <c r="A18700" s="3">
        <v>10</v>
      </c>
      <c r="B18700" s="4">
        <v>121600</v>
      </c>
      <c r="C18700" s="4">
        <f t="shared" ref="C18700:D18700" si="10426">C18699</f>
        <v>103086.35651502076</v>
      </c>
      <c r="D18700" s="8">
        <f t="shared" si="10426"/>
        <v>1848.182843719492</v>
      </c>
      <c r="E18700" s="4">
        <f>(C18700+D18700*A18700)-B18700</f>
        <v>-31.815047784330091</v>
      </c>
      <c r="F18700" s="5">
        <f>A18700*(C18700+D18700*A18700-B18700)</f>
        <v>-318.15047784330091</v>
      </c>
      <c r="G18700" s="4"/>
      <c r="H18700" s="4"/>
    </row>
    <row r="18701" spans="1:9" x14ac:dyDescent="0.15">
      <c r="A18701" s="3"/>
      <c r="B18701" s="4"/>
      <c r="C18701" s="4"/>
      <c r="D18701" s="4" t="s">
        <v>7</v>
      </c>
      <c r="E18701" s="4">
        <f>SUM(E18690:E18700)/11</f>
        <v>-1.9936545087892391E-3</v>
      </c>
      <c r="F18701" s="5">
        <f>SUM(F18690:F18700)/11</f>
        <v>2.8710418899374253E-4</v>
      </c>
      <c r="G18701" s="4"/>
      <c r="H18701" s="4"/>
    </row>
    <row r="18702" spans="1:9" x14ac:dyDescent="0.15">
      <c r="A18702" s="3" t="s">
        <v>12</v>
      </c>
      <c r="B18702" s="8">
        <f>B18686+1</f>
        <v>1169</v>
      </c>
      <c r="C18702" s="4"/>
      <c r="D18702" s="4" t="s">
        <v>6</v>
      </c>
      <c r="E18702" s="14">
        <f>I18702</f>
        <v>0.05</v>
      </c>
      <c r="F18702" s="5">
        <f>E18702</f>
        <v>0.05</v>
      </c>
      <c r="G18702" s="4"/>
      <c r="H18702" s="4"/>
      <c r="I18702">
        <f>I18686</f>
        <v>0.05</v>
      </c>
    </row>
    <row r="18703" spans="1:9" x14ac:dyDescent="0.15">
      <c r="A18703" s="6"/>
      <c r="B18703" s="13"/>
      <c r="C18703" s="7"/>
      <c r="D18703" s="7"/>
      <c r="E18703" s="15">
        <f>C18690-E18702*E18701</f>
        <v>103086.35661470349</v>
      </c>
      <c r="F18703" s="16">
        <f>D18690-F18702*F18701</f>
        <v>1848.1828293642825</v>
      </c>
      <c r="G18703" s="9">
        <f>E18703-E18687</f>
        <v>9.9682729342021048E-5</v>
      </c>
      <c r="H18703" s="9">
        <f>F18703-F18687</f>
        <v>-1.4355209486893727E-5</v>
      </c>
    </row>
    <row r="18705" spans="1:9" x14ac:dyDescent="0.15">
      <c r="A18705" s="1" t="s">
        <v>0</v>
      </c>
      <c r="B18705" s="2" t="s">
        <v>1</v>
      </c>
      <c r="C18705" s="2" t="s">
        <v>2</v>
      </c>
      <c r="D18705" s="2" t="s">
        <v>3</v>
      </c>
      <c r="E18705" s="11" t="s">
        <v>4</v>
      </c>
      <c r="F18705" s="12" t="s">
        <v>5</v>
      </c>
      <c r="G18705" s="8"/>
      <c r="H18705" s="8"/>
    </row>
    <row r="18706" spans="1:9" x14ac:dyDescent="0.15">
      <c r="A18706" s="3">
        <v>0</v>
      </c>
      <c r="B18706" s="4">
        <v>103100</v>
      </c>
      <c r="C18706" s="9">
        <f>E18703</f>
        <v>103086.35661470349</v>
      </c>
      <c r="D18706" s="10">
        <f>F18703</f>
        <v>1848.1828293642825</v>
      </c>
      <c r="E18706" s="4">
        <f>(C18706+D18706*A18706)-B18706</f>
        <v>-13.643385296512861</v>
      </c>
      <c r="F18706" s="5">
        <f>A18706*(C18706+D18706*A18706-B18706)</f>
        <v>0</v>
      </c>
      <c r="G18706" s="4"/>
      <c r="H18706" s="4"/>
    </row>
    <row r="18707" spans="1:9" x14ac:dyDescent="0.15">
      <c r="A18707" s="3">
        <v>1</v>
      </c>
      <c r="B18707" s="4">
        <v>104900</v>
      </c>
      <c r="C18707" s="4">
        <f>C18706</f>
        <v>103086.35661470349</v>
      </c>
      <c r="D18707" s="8">
        <f>D18706</f>
        <v>1848.1828293642825</v>
      </c>
      <c r="E18707" s="4">
        <f>(C18707+D18707*A18707)-B18707</f>
        <v>34.539444067762815</v>
      </c>
      <c r="F18707" s="5">
        <f>A18707*(C18707+D18707*A18707-B18707)</f>
        <v>34.539444067762815</v>
      </c>
      <c r="G18707" s="4"/>
      <c r="H18707" s="4"/>
    </row>
    <row r="18708" spans="1:9" x14ac:dyDescent="0.15">
      <c r="A18708" s="3">
        <v>2</v>
      </c>
      <c r="B18708" s="4">
        <v>106800</v>
      </c>
      <c r="C18708" s="4">
        <f t="shared" ref="C18708:D18708" si="10427">C18707</f>
        <v>103086.35661470349</v>
      </c>
      <c r="D18708" s="8">
        <f t="shared" si="10427"/>
        <v>1848.1828293642825</v>
      </c>
      <c r="E18708" s="4">
        <f>(C18708+D18708*A18708)-B18708</f>
        <v>-17.277726567946956</v>
      </c>
      <c r="F18708" s="5">
        <f>A18708*(C18708+D18708*A18708-B18708)</f>
        <v>-34.555453135893913</v>
      </c>
      <c r="G18708" s="4"/>
      <c r="H18708" s="4"/>
    </row>
    <row r="18709" spans="1:9" x14ac:dyDescent="0.15">
      <c r="A18709" s="3">
        <v>3</v>
      </c>
      <c r="B18709" s="4">
        <v>108700</v>
      </c>
      <c r="C18709" s="4">
        <f t="shared" ref="C18709:D18709" si="10428">C18708</f>
        <v>103086.35661470349</v>
      </c>
      <c r="D18709" s="8">
        <f t="shared" si="10428"/>
        <v>1848.1828293642825</v>
      </c>
      <c r="E18709" s="4">
        <f>(C18709+D18709*A18709)-B18709</f>
        <v>-69.09489720367128</v>
      </c>
      <c r="F18709" s="5">
        <f>A18709*(C18709+D18709*A18709-B18709)</f>
        <v>-207.28469161101384</v>
      </c>
      <c r="G18709" s="4"/>
      <c r="H18709" s="4"/>
    </row>
    <row r="18710" spans="1:9" x14ac:dyDescent="0.15">
      <c r="A18710" s="3">
        <v>4</v>
      </c>
      <c r="B18710" s="4">
        <v>110400</v>
      </c>
      <c r="C18710" s="4">
        <f t="shared" ref="C18710:D18710" si="10429">C18709</f>
        <v>103086.35661470349</v>
      </c>
      <c r="D18710" s="8">
        <f t="shared" si="10429"/>
        <v>1848.1828293642825</v>
      </c>
      <c r="E18710" s="4">
        <f>(C18710+D18710*A18710)-B18710</f>
        <v>79.087932160618948</v>
      </c>
      <c r="F18710" s="5">
        <f>A18710*(C18710+D18710*A18710-B18710)</f>
        <v>316.35172864247579</v>
      </c>
      <c r="G18710" s="4"/>
      <c r="H18710" s="4"/>
    </row>
    <row r="18711" spans="1:9" x14ac:dyDescent="0.15">
      <c r="A18711" s="3">
        <v>5</v>
      </c>
      <c r="B18711" s="4">
        <v>112300</v>
      </c>
      <c r="C18711" s="4">
        <f t="shared" ref="C18711:D18711" si="10430">C18710</f>
        <v>103086.35661470349</v>
      </c>
      <c r="D18711" s="8">
        <f t="shared" si="10430"/>
        <v>1848.1828293642825</v>
      </c>
      <c r="E18711" s="4">
        <f>(C18711+D18711*A18711)-B18711</f>
        <v>27.270761524894624</v>
      </c>
      <c r="F18711" s="5">
        <f>A18711*(C18711+D18711*A18711-B18711)</f>
        <v>136.35380762447312</v>
      </c>
      <c r="G18711" s="4"/>
      <c r="H18711" s="4"/>
    </row>
    <row r="18712" spans="1:9" x14ac:dyDescent="0.15">
      <c r="A18712" s="3">
        <v>6</v>
      </c>
      <c r="B18712" s="4">
        <v>114200</v>
      </c>
      <c r="C18712" s="4">
        <f t="shared" ref="C18712:D18712" si="10431">C18711</f>
        <v>103086.35661470349</v>
      </c>
      <c r="D18712" s="8">
        <f t="shared" si="10431"/>
        <v>1848.1828293642825</v>
      </c>
      <c r="E18712" s="4">
        <f>(C18712+D18712*A18712)-B18712</f>
        <v>-24.546409110815148</v>
      </c>
      <c r="F18712" s="5">
        <f>A18712*(C18712+D18712*A18712-B18712)</f>
        <v>-147.27845466489089</v>
      </c>
      <c r="G18712" s="4"/>
      <c r="H18712" s="4"/>
    </row>
    <row r="18713" spans="1:9" x14ac:dyDescent="0.15">
      <c r="A18713" s="3">
        <v>7</v>
      </c>
      <c r="B18713" s="4">
        <v>116100</v>
      </c>
      <c r="C18713" s="4">
        <f t="shared" ref="C18713:D18713" si="10432">C18712</f>
        <v>103086.35661470349</v>
      </c>
      <c r="D18713" s="8">
        <f t="shared" si="10432"/>
        <v>1848.1828293642825</v>
      </c>
      <c r="E18713" s="4">
        <f>(C18713+D18713*A18713)-B18713</f>
        <v>-76.363579746539472</v>
      </c>
      <c r="F18713" s="5">
        <f>A18713*(C18713+D18713*A18713-B18713)</f>
        <v>-534.5450582257763</v>
      </c>
      <c r="G18713" s="4"/>
      <c r="H18713" s="4"/>
    </row>
    <row r="18714" spans="1:9" x14ac:dyDescent="0.15">
      <c r="A18714" s="3">
        <v>8</v>
      </c>
      <c r="B18714" s="4">
        <v>117800</v>
      </c>
      <c r="C18714" s="4">
        <f t="shared" ref="C18714:D18714" si="10433">C18713</f>
        <v>103086.35661470349</v>
      </c>
      <c r="D18714" s="8">
        <f t="shared" si="10433"/>
        <v>1848.1828293642825</v>
      </c>
      <c r="E18714" s="4">
        <f>(C18714+D18714*A18714)-B18714</f>
        <v>71.819249617750756</v>
      </c>
      <c r="F18714" s="5">
        <f>A18714*(C18714+D18714*A18714-B18714)</f>
        <v>574.55399694200605</v>
      </c>
      <c r="G18714" s="4"/>
      <c r="H18714" s="4"/>
    </row>
    <row r="18715" spans="1:9" x14ac:dyDescent="0.15">
      <c r="A18715" s="3">
        <v>9</v>
      </c>
      <c r="B18715" s="4">
        <v>119700</v>
      </c>
      <c r="C18715" s="4">
        <f t="shared" ref="C18715:D18715" si="10434">C18714</f>
        <v>103086.35661470349</v>
      </c>
      <c r="D18715" s="8">
        <f t="shared" si="10434"/>
        <v>1848.1828293642825</v>
      </c>
      <c r="E18715" s="4">
        <f>(C18715+D18715*A18715)-B18715</f>
        <v>20.002078982026433</v>
      </c>
      <c r="F18715" s="5">
        <f>A18715*(C18715+D18715*A18715-B18715)</f>
        <v>180.01871083823789</v>
      </c>
      <c r="G18715" s="4"/>
      <c r="H18715" s="4"/>
    </row>
    <row r="18716" spans="1:9" x14ac:dyDescent="0.15">
      <c r="A18716" s="3">
        <v>10</v>
      </c>
      <c r="B18716" s="4">
        <v>121600</v>
      </c>
      <c r="C18716" s="4">
        <f t="shared" ref="C18716:D18716" si="10435">C18715</f>
        <v>103086.35661470349</v>
      </c>
      <c r="D18716" s="8">
        <f t="shared" si="10435"/>
        <v>1848.1828293642825</v>
      </c>
      <c r="E18716" s="4">
        <f>(C18716+D18716*A18716)-B18716</f>
        <v>-31.815091653683339</v>
      </c>
      <c r="F18716" s="5">
        <f>A18716*(C18716+D18716*A18716-B18716)</f>
        <v>-318.15091653683339</v>
      </c>
      <c r="G18716" s="4"/>
      <c r="H18716" s="4"/>
    </row>
    <row r="18717" spans="1:9" x14ac:dyDescent="0.15">
      <c r="A18717" s="3"/>
      <c r="B18717" s="4"/>
      <c r="C18717" s="4"/>
      <c r="D18717" s="4" t="s">
        <v>7</v>
      </c>
      <c r="E18717" s="4">
        <f>SUM(E18706:E18716)/11</f>
        <v>-1.965747828680006E-3</v>
      </c>
      <c r="F18717" s="5">
        <f>SUM(F18706:F18716)/11</f>
        <v>2.8308550430334765E-4</v>
      </c>
      <c r="G18717" s="4"/>
      <c r="H18717" s="4"/>
    </row>
    <row r="18718" spans="1:9" x14ac:dyDescent="0.15">
      <c r="A18718" s="3" t="s">
        <v>12</v>
      </c>
      <c r="B18718" s="8">
        <f>B18702+1</f>
        <v>1170</v>
      </c>
      <c r="C18718" s="4"/>
      <c r="D18718" s="4" t="s">
        <v>6</v>
      </c>
      <c r="E18718" s="14">
        <f>I18718</f>
        <v>0.05</v>
      </c>
      <c r="F18718" s="5">
        <f>E18718</f>
        <v>0.05</v>
      </c>
      <c r="G18718" s="4"/>
      <c r="H18718" s="4"/>
      <c r="I18718">
        <f>I18702</f>
        <v>0.05</v>
      </c>
    </row>
    <row r="18719" spans="1:9" x14ac:dyDescent="0.15">
      <c r="A18719" s="6"/>
      <c r="B18719" s="13"/>
      <c r="C18719" s="7"/>
      <c r="D18719" s="7"/>
      <c r="E18719" s="15">
        <f>C18706-E18718*E18717</f>
        <v>103086.35671299088</v>
      </c>
      <c r="F18719" s="16">
        <f>D18706-F18718*F18717</f>
        <v>1848.1828152100072</v>
      </c>
      <c r="G18719" s="9">
        <f>E18719-E18703</f>
        <v>9.8287389846518636E-5</v>
      </c>
      <c r="H18719" s="9">
        <f>F18719-F18703</f>
        <v>-1.4154275277178385E-5</v>
      </c>
    </row>
    <row r="18721" spans="1:9" x14ac:dyDescent="0.15">
      <c r="A18721" s="1" t="s">
        <v>0</v>
      </c>
      <c r="B18721" s="2" t="s">
        <v>1</v>
      </c>
      <c r="C18721" s="2" t="s">
        <v>2</v>
      </c>
      <c r="D18721" s="2" t="s">
        <v>3</v>
      </c>
      <c r="E18721" s="11" t="s">
        <v>4</v>
      </c>
      <c r="F18721" s="12" t="s">
        <v>5</v>
      </c>
      <c r="G18721" s="8"/>
      <c r="H18721" s="8"/>
    </row>
    <row r="18722" spans="1:9" x14ac:dyDescent="0.15">
      <c r="A18722" s="3">
        <v>0</v>
      </c>
      <c r="B18722" s="4">
        <v>103100</v>
      </c>
      <c r="C18722" s="9">
        <f>E18719</f>
        <v>103086.35671299088</v>
      </c>
      <c r="D18722" s="10">
        <f>F18719</f>
        <v>1848.1828152100072</v>
      </c>
      <c r="E18722" s="4">
        <f>(C18722+D18722*A18722)-B18722</f>
        <v>-13.643287009123014</v>
      </c>
      <c r="F18722" s="5">
        <f>A18722*(C18722+D18722*A18722-B18722)</f>
        <v>0</v>
      </c>
      <c r="G18722" s="4"/>
      <c r="H18722" s="4"/>
    </row>
    <row r="18723" spans="1:9" x14ac:dyDescent="0.15">
      <c r="A18723" s="3">
        <v>1</v>
      </c>
      <c r="B18723" s="4">
        <v>104900</v>
      </c>
      <c r="C18723" s="4">
        <f>C18722</f>
        <v>103086.35671299088</v>
      </c>
      <c r="D18723" s="8">
        <f>D18722</f>
        <v>1848.1828152100072</v>
      </c>
      <c r="E18723" s="4">
        <f>(C18723+D18723*A18723)-B18723</f>
        <v>34.539528200883069</v>
      </c>
      <c r="F18723" s="5">
        <f>A18723*(C18723+D18723*A18723-B18723)</f>
        <v>34.539528200883069</v>
      </c>
      <c r="G18723" s="4"/>
      <c r="H18723" s="4"/>
    </row>
    <row r="18724" spans="1:9" x14ac:dyDescent="0.15">
      <c r="A18724" s="3">
        <v>2</v>
      </c>
      <c r="B18724" s="4">
        <v>106800</v>
      </c>
      <c r="C18724" s="4">
        <f t="shared" ref="C18724:D18724" si="10436">C18723</f>
        <v>103086.35671299088</v>
      </c>
      <c r="D18724" s="8">
        <f t="shared" si="10436"/>
        <v>1848.1828152100072</v>
      </c>
      <c r="E18724" s="4">
        <f>(C18724+D18724*A18724)-B18724</f>
        <v>-17.277656589110848</v>
      </c>
      <c r="F18724" s="5">
        <f>A18724*(C18724+D18724*A18724-B18724)</f>
        <v>-34.555313178221695</v>
      </c>
      <c r="G18724" s="4"/>
      <c r="H18724" s="4"/>
    </row>
    <row r="18725" spans="1:9" x14ac:dyDescent="0.15">
      <c r="A18725" s="3">
        <v>3</v>
      </c>
      <c r="B18725" s="4">
        <v>108700</v>
      </c>
      <c r="C18725" s="4">
        <f t="shared" ref="C18725:D18725" si="10437">C18724</f>
        <v>103086.35671299088</v>
      </c>
      <c r="D18725" s="8">
        <f t="shared" si="10437"/>
        <v>1848.1828152100072</v>
      </c>
      <c r="E18725" s="4">
        <f>(C18725+D18725*A18725)-B18725</f>
        <v>-69.094841379104764</v>
      </c>
      <c r="F18725" s="5">
        <f>A18725*(C18725+D18725*A18725-B18725)</f>
        <v>-207.28452413731429</v>
      </c>
      <c r="G18725" s="4"/>
      <c r="H18725" s="4"/>
    </row>
    <row r="18726" spans="1:9" x14ac:dyDescent="0.15">
      <c r="A18726" s="3">
        <v>4</v>
      </c>
      <c r="B18726" s="4">
        <v>110400</v>
      </c>
      <c r="C18726" s="4">
        <f t="shared" ref="C18726:D18726" si="10438">C18725</f>
        <v>103086.35671299088</v>
      </c>
      <c r="D18726" s="8">
        <f t="shared" si="10438"/>
        <v>1848.1828152100072</v>
      </c>
      <c r="E18726" s="4">
        <f>(C18726+D18726*A18726)-B18726</f>
        <v>79.087973830901319</v>
      </c>
      <c r="F18726" s="5">
        <f>A18726*(C18726+D18726*A18726-B18726)</f>
        <v>316.35189532360528</v>
      </c>
      <c r="G18726" s="4"/>
      <c r="H18726" s="4"/>
    </row>
    <row r="18727" spans="1:9" x14ac:dyDescent="0.15">
      <c r="A18727" s="3">
        <v>5</v>
      </c>
      <c r="B18727" s="4">
        <v>112300</v>
      </c>
      <c r="C18727" s="4">
        <f t="shared" ref="C18727:D18727" si="10439">C18726</f>
        <v>103086.35671299088</v>
      </c>
      <c r="D18727" s="8">
        <f t="shared" si="10439"/>
        <v>1848.1828152100072</v>
      </c>
      <c r="E18727" s="4">
        <f>(C18727+D18727*A18727)-B18727</f>
        <v>27.270789040907403</v>
      </c>
      <c r="F18727" s="5">
        <f>A18727*(C18727+D18727*A18727-B18727)</f>
        <v>136.35394520453701</v>
      </c>
      <c r="G18727" s="4"/>
      <c r="H18727" s="4"/>
    </row>
    <row r="18728" spans="1:9" x14ac:dyDescent="0.15">
      <c r="A18728" s="3">
        <v>6</v>
      </c>
      <c r="B18728" s="4">
        <v>114200</v>
      </c>
      <c r="C18728" s="4">
        <f t="shared" ref="C18728:D18728" si="10440">C18727</f>
        <v>103086.35671299088</v>
      </c>
      <c r="D18728" s="8">
        <f t="shared" si="10440"/>
        <v>1848.1828152100072</v>
      </c>
      <c r="E18728" s="4">
        <f>(C18728+D18728*A18728)-B18728</f>
        <v>-24.546395749086514</v>
      </c>
      <c r="F18728" s="5">
        <f>A18728*(C18728+D18728*A18728-B18728)</f>
        <v>-147.27837449451908</v>
      </c>
      <c r="G18728" s="4"/>
      <c r="H18728" s="4"/>
    </row>
    <row r="18729" spans="1:9" x14ac:dyDescent="0.15">
      <c r="A18729" s="3">
        <v>7</v>
      </c>
      <c r="B18729" s="4">
        <v>116100</v>
      </c>
      <c r="C18729" s="4">
        <f t="shared" ref="C18729:D18729" si="10441">C18728</f>
        <v>103086.35671299088</v>
      </c>
      <c r="D18729" s="8">
        <f t="shared" si="10441"/>
        <v>1848.1828152100072</v>
      </c>
      <c r="E18729" s="4">
        <f>(C18729+D18729*A18729)-B18729</f>
        <v>-76.363580539065879</v>
      </c>
      <c r="F18729" s="5">
        <f>A18729*(C18729+D18729*A18729-B18729)</f>
        <v>-534.54506377346115</v>
      </c>
      <c r="G18729" s="4"/>
      <c r="H18729" s="4"/>
    </row>
    <row r="18730" spans="1:9" x14ac:dyDescent="0.15">
      <c r="A18730" s="3">
        <v>8</v>
      </c>
      <c r="B18730" s="4">
        <v>117800</v>
      </c>
      <c r="C18730" s="4">
        <f t="shared" ref="C18730:D18730" si="10442">C18729</f>
        <v>103086.35671299088</v>
      </c>
      <c r="D18730" s="8">
        <f t="shared" si="10442"/>
        <v>1848.1828152100072</v>
      </c>
      <c r="E18730" s="4">
        <f>(C18730+D18730*A18730)-B18730</f>
        <v>71.819234670940205</v>
      </c>
      <c r="F18730" s="5">
        <f>A18730*(C18730+D18730*A18730-B18730)</f>
        <v>574.55387736752164</v>
      </c>
      <c r="G18730" s="4"/>
      <c r="H18730" s="4"/>
    </row>
    <row r="18731" spans="1:9" x14ac:dyDescent="0.15">
      <c r="A18731" s="3">
        <v>9</v>
      </c>
      <c r="B18731" s="4">
        <v>119700</v>
      </c>
      <c r="C18731" s="4">
        <f t="shared" ref="C18731:D18731" si="10443">C18730</f>
        <v>103086.35671299088</v>
      </c>
      <c r="D18731" s="8">
        <f t="shared" si="10443"/>
        <v>1848.1828152100072</v>
      </c>
      <c r="E18731" s="4">
        <f>(C18731+D18731*A18731)-B18731</f>
        <v>20.002049880946288</v>
      </c>
      <c r="F18731" s="5">
        <f>A18731*(C18731+D18731*A18731-B18731)</f>
        <v>180.01844892851659</v>
      </c>
      <c r="G18731" s="4"/>
      <c r="H18731" s="4"/>
    </row>
    <row r="18732" spans="1:9" x14ac:dyDescent="0.15">
      <c r="A18732" s="3">
        <v>10</v>
      </c>
      <c r="B18732" s="4">
        <v>121600</v>
      </c>
      <c r="C18732" s="4">
        <f t="shared" ref="C18732:D18732" si="10444">C18731</f>
        <v>103086.35671299088</v>
      </c>
      <c r="D18732" s="8">
        <f t="shared" si="10444"/>
        <v>1848.1828152100072</v>
      </c>
      <c r="E18732" s="4">
        <f>(C18732+D18732*A18732)-B18732</f>
        <v>-31.815134909047629</v>
      </c>
      <c r="F18732" s="5">
        <f>A18732*(C18732+D18732*A18732-B18732)</f>
        <v>-318.15134909047629</v>
      </c>
      <c r="G18732" s="4"/>
      <c r="H18732" s="4"/>
    </row>
    <row r="18733" spans="1:9" x14ac:dyDescent="0.15">
      <c r="A18733" s="3"/>
      <c r="B18733" s="4"/>
      <c r="C18733" s="4"/>
      <c r="D18733" s="4" t="s">
        <v>7</v>
      </c>
      <c r="E18733" s="4">
        <f>SUM(E18722:E18732)/11</f>
        <v>-1.9382318145785989E-3</v>
      </c>
      <c r="F18733" s="5">
        <f>SUM(F18722:F18732)/11</f>
        <v>2.7912282464306122E-4</v>
      </c>
      <c r="G18733" s="4"/>
      <c r="H18733" s="4"/>
    </row>
    <row r="18734" spans="1:9" x14ac:dyDescent="0.15">
      <c r="A18734" s="3" t="s">
        <v>12</v>
      </c>
      <c r="B18734" s="8">
        <f>B18718+1</f>
        <v>1171</v>
      </c>
      <c r="C18734" s="4"/>
      <c r="D18734" s="4" t="s">
        <v>6</v>
      </c>
      <c r="E18734" s="14">
        <f>I18734</f>
        <v>0.05</v>
      </c>
      <c r="F18734" s="5">
        <f>E18734</f>
        <v>0.05</v>
      </c>
      <c r="G18734" s="4"/>
      <c r="H18734" s="4"/>
      <c r="I18734">
        <f>I18718</f>
        <v>0.05</v>
      </c>
    </row>
    <row r="18735" spans="1:9" x14ac:dyDescent="0.15">
      <c r="A18735" s="6"/>
      <c r="B18735" s="13"/>
      <c r="C18735" s="7"/>
      <c r="D18735" s="7"/>
      <c r="E18735" s="15">
        <f>C18722-E18734*E18733</f>
        <v>103086.35680990247</v>
      </c>
      <c r="F18735" s="16">
        <f>D18722-F18734*F18733</f>
        <v>1848.182801253866</v>
      </c>
      <c r="G18735" s="9">
        <f>E18735-E18719</f>
        <v>9.691159357316792E-5</v>
      </c>
      <c r="H18735" s="9">
        <f>F18735-F18719</f>
        <v>-1.3956141174276127E-5</v>
      </c>
    </row>
    <row r="18737" spans="1:9" x14ac:dyDescent="0.15">
      <c r="A18737" s="1" t="s">
        <v>0</v>
      </c>
      <c r="B18737" s="2" t="s">
        <v>1</v>
      </c>
      <c r="C18737" s="2" t="s">
        <v>2</v>
      </c>
      <c r="D18737" s="2" t="s">
        <v>3</v>
      </c>
      <c r="E18737" s="11" t="s">
        <v>4</v>
      </c>
      <c r="F18737" s="12" t="s">
        <v>5</v>
      </c>
      <c r="G18737" s="8"/>
      <c r="H18737" s="8"/>
    </row>
    <row r="18738" spans="1:9" x14ac:dyDescent="0.15">
      <c r="A18738" s="3">
        <v>0</v>
      </c>
      <c r="B18738" s="4">
        <v>103100</v>
      </c>
      <c r="C18738" s="9">
        <f>E18735</f>
        <v>103086.35680990247</v>
      </c>
      <c r="D18738" s="10">
        <f>F18735</f>
        <v>1848.182801253866</v>
      </c>
      <c r="E18738" s="4">
        <f>(C18738+D18738*A18738)-B18738</f>
        <v>-13.643190097529441</v>
      </c>
      <c r="F18738" s="5">
        <f>A18738*(C18738+D18738*A18738-B18738)</f>
        <v>0</v>
      </c>
      <c r="G18738" s="4"/>
      <c r="H18738" s="4"/>
    </row>
    <row r="18739" spans="1:9" x14ac:dyDescent="0.15">
      <c r="A18739" s="3">
        <v>1</v>
      </c>
      <c r="B18739" s="4">
        <v>104900</v>
      </c>
      <c r="C18739" s="4">
        <f>C18738</f>
        <v>103086.35680990247</v>
      </c>
      <c r="D18739" s="8">
        <f>D18738</f>
        <v>1848.182801253866</v>
      </c>
      <c r="E18739" s="4">
        <f>(C18739+D18739*A18739)-B18739</f>
        <v>34.539611156331375</v>
      </c>
      <c r="F18739" s="5">
        <f>A18739*(C18739+D18739*A18739-B18739)</f>
        <v>34.539611156331375</v>
      </c>
      <c r="G18739" s="4"/>
      <c r="H18739" s="4"/>
    </row>
    <row r="18740" spans="1:9" x14ac:dyDescent="0.15">
      <c r="A18740" s="3">
        <v>2</v>
      </c>
      <c r="B18740" s="4">
        <v>106800</v>
      </c>
      <c r="C18740" s="4">
        <f t="shared" ref="C18740:D18740" si="10445">C18739</f>
        <v>103086.35680990247</v>
      </c>
      <c r="D18740" s="8">
        <f t="shared" si="10445"/>
        <v>1848.182801253866</v>
      </c>
      <c r="E18740" s="4">
        <f>(C18740+D18740*A18740)-B18740</f>
        <v>-17.277587589793256</v>
      </c>
      <c r="F18740" s="5">
        <f>A18740*(C18740+D18740*A18740-B18740)</f>
        <v>-34.555175179586513</v>
      </c>
      <c r="G18740" s="4"/>
      <c r="H18740" s="4"/>
    </row>
    <row r="18741" spans="1:9" x14ac:dyDescent="0.15">
      <c r="A18741" s="3">
        <v>3</v>
      </c>
      <c r="B18741" s="4">
        <v>108700</v>
      </c>
      <c r="C18741" s="4">
        <f t="shared" ref="C18741:D18741" si="10446">C18740</f>
        <v>103086.35680990247</v>
      </c>
      <c r="D18741" s="8">
        <f t="shared" si="10446"/>
        <v>1848.182801253866</v>
      </c>
      <c r="E18741" s="4">
        <f>(C18741+D18741*A18741)-B18741</f>
        <v>-69.09478633593244</v>
      </c>
      <c r="F18741" s="5">
        <f>A18741*(C18741+D18741*A18741-B18741)</f>
        <v>-207.28435900779732</v>
      </c>
      <c r="G18741" s="4"/>
      <c r="H18741" s="4"/>
    </row>
    <row r="18742" spans="1:9" x14ac:dyDescent="0.15">
      <c r="A18742" s="3">
        <v>4</v>
      </c>
      <c r="B18742" s="4">
        <v>110400</v>
      </c>
      <c r="C18742" s="4">
        <f t="shared" ref="C18742:D18742" si="10447">C18741</f>
        <v>103086.35680990247</v>
      </c>
      <c r="D18742" s="8">
        <f t="shared" si="10447"/>
        <v>1848.182801253866</v>
      </c>
      <c r="E18742" s="4">
        <f>(C18742+D18742*A18742)-B18742</f>
        <v>79.088014917928376</v>
      </c>
      <c r="F18742" s="5">
        <f>A18742*(C18742+D18742*A18742-B18742)</f>
        <v>316.3520596717135</v>
      </c>
      <c r="G18742" s="4"/>
      <c r="H18742" s="4"/>
    </row>
    <row r="18743" spans="1:9" x14ac:dyDescent="0.15">
      <c r="A18743" s="3">
        <v>5</v>
      </c>
      <c r="B18743" s="4">
        <v>112300</v>
      </c>
      <c r="C18743" s="4">
        <f t="shared" ref="C18743:D18743" si="10448">C18742</f>
        <v>103086.35680990247</v>
      </c>
      <c r="D18743" s="8">
        <f t="shared" si="10448"/>
        <v>1848.182801253866</v>
      </c>
      <c r="E18743" s="4">
        <f>(C18743+D18743*A18743)-B18743</f>
        <v>27.270816171803745</v>
      </c>
      <c r="F18743" s="5">
        <f>A18743*(C18743+D18743*A18743-B18743)</f>
        <v>136.35408085901872</v>
      </c>
      <c r="G18743" s="4"/>
      <c r="H18743" s="4"/>
    </row>
    <row r="18744" spans="1:9" x14ac:dyDescent="0.15">
      <c r="A18744" s="3">
        <v>6</v>
      </c>
      <c r="B18744" s="4">
        <v>114200</v>
      </c>
      <c r="C18744" s="4">
        <f t="shared" ref="C18744:D18744" si="10449">C18743</f>
        <v>103086.35680990247</v>
      </c>
      <c r="D18744" s="8">
        <f t="shared" si="10449"/>
        <v>1848.182801253866</v>
      </c>
      <c r="E18744" s="4">
        <f>(C18744+D18744*A18744)-B18744</f>
        <v>-24.546382574335439</v>
      </c>
      <c r="F18744" s="5">
        <f>A18744*(C18744+D18744*A18744-B18744)</f>
        <v>-147.27829544601263</v>
      </c>
      <c r="G18744" s="4"/>
      <c r="H18744" s="4"/>
    </row>
    <row r="18745" spans="1:9" x14ac:dyDescent="0.15">
      <c r="A18745" s="3">
        <v>7</v>
      </c>
      <c r="B18745" s="4">
        <v>116100</v>
      </c>
      <c r="C18745" s="4">
        <f t="shared" ref="C18745:D18745" si="10450">C18744</f>
        <v>103086.35680990247</v>
      </c>
      <c r="D18745" s="8">
        <f t="shared" si="10450"/>
        <v>1848.182801253866</v>
      </c>
      <c r="E18745" s="4">
        <f>(C18745+D18745*A18745)-B18745</f>
        <v>-76.363581320474623</v>
      </c>
      <c r="F18745" s="5">
        <f>A18745*(C18745+D18745*A18745-B18745)</f>
        <v>-534.54506924332236</v>
      </c>
      <c r="G18745" s="4"/>
      <c r="H18745" s="4"/>
    </row>
    <row r="18746" spans="1:9" x14ac:dyDescent="0.15">
      <c r="A18746" s="3">
        <v>8</v>
      </c>
      <c r="B18746" s="4">
        <v>117800</v>
      </c>
      <c r="C18746" s="4">
        <f t="shared" ref="C18746:D18746" si="10451">C18745</f>
        <v>103086.35680990247</v>
      </c>
      <c r="D18746" s="8">
        <f t="shared" si="10451"/>
        <v>1848.182801253866</v>
      </c>
      <c r="E18746" s="4">
        <f>(C18746+D18746*A18746)-B18746</f>
        <v>71.819219933400746</v>
      </c>
      <c r="F18746" s="5">
        <f>A18746*(C18746+D18746*A18746-B18746)</f>
        <v>574.55375946720596</v>
      </c>
      <c r="G18746" s="4"/>
      <c r="H18746" s="4"/>
    </row>
    <row r="18747" spans="1:9" x14ac:dyDescent="0.15">
      <c r="A18747" s="3">
        <v>9</v>
      </c>
      <c r="B18747" s="4">
        <v>119700</v>
      </c>
      <c r="C18747" s="4">
        <f t="shared" ref="C18747:D18747" si="10452">C18746</f>
        <v>103086.35680990247</v>
      </c>
      <c r="D18747" s="8">
        <f t="shared" si="10452"/>
        <v>1848.182801253866</v>
      </c>
      <c r="E18747" s="4">
        <f>(C18747+D18747*A18747)-B18747</f>
        <v>20.002021187261562</v>
      </c>
      <c r="F18747" s="5">
        <f>A18747*(C18747+D18747*A18747-B18747)</f>
        <v>180.01819068535406</v>
      </c>
      <c r="G18747" s="4"/>
      <c r="H18747" s="4"/>
    </row>
    <row r="18748" spans="1:9" x14ac:dyDescent="0.15">
      <c r="A18748" s="3">
        <v>10</v>
      </c>
      <c r="B18748" s="4">
        <v>121600</v>
      </c>
      <c r="C18748" s="4">
        <f t="shared" ref="C18748:D18748" si="10453">C18747</f>
        <v>103086.35680990247</v>
      </c>
      <c r="D18748" s="8">
        <f t="shared" si="10453"/>
        <v>1848.182801253866</v>
      </c>
      <c r="E18748" s="4">
        <f>(C18748+D18748*A18748)-B18748</f>
        <v>-31.81517755886307</v>
      </c>
      <c r="F18748" s="5">
        <f>A18748*(C18748+D18748*A18748-B18748)</f>
        <v>-318.1517755886307</v>
      </c>
      <c r="G18748" s="4"/>
      <c r="H18748" s="4"/>
    </row>
    <row r="18749" spans="1:9" x14ac:dyDescent="0.15">
      <c r="A18749" s="3"/>
      <c r="B18749" s="4"/>
      <c r="C18749" s="4"/>
      <c r="D18749" s="4" t="s">
        <v>7</v>
      </c>
      <c r="E18749" s="4">
        <f>SUM(E18738:E18748)/11</f>
        <v>-1.9111009274969217E-3</v>
      </c>
      <c r="F18749" s="5">
        <f>SUM(F18738:F18748)/11</f>
        <v>2.7521584309976208E-4</v>
      </c>
      <c r="G18749" s="4"/>
      <c r="H18749" s="4"/>
    </row>
    <row r="18750" spans="1:9" x14ac:dyDescent="0.15">
      <c r="A18750" s="3" t="s">
        <v>12</v>
      </c>
      <c r="B18750" s="8">
        <f>B18734+1</f>
        <v>1172</v>
      </c>
      <c r="C18750" s="4"/>
      <c r="D18750" s="4" t="s">
        <v>6</v>
      </c>
      <c r="E18750" s="14">
        <f>I18750</f>
        <v>0.05</v>
      </c>
      <c r="F18750" s="5">
        <f>E18750</f>
        <v>0.05</v>
      </c>
      <c r="G18750" s="4"/>
      <c r="H18750" s="4"/>
      <c r="I18750">
        <f>I18734</f>
        <v>0.05</v>
      </c>
    </row>
    <row r="18751" spans="1:9" x14ac:dyDescent="0.15">
      <c r="A18751" s="6"/>
      <c r="B18751" s="13"/>
      <c r="C18751" s="7"/>
      <c r="D18751" s="7"/>
      <c r="E18751" s="15">
        <f>C18738-E18750*E18749</f>
        <v>103086.35690545752</v>
      </c>
      <c r="F18751" s="16">
        <f>D18738-F18750*F18749</f>
        <v>1848.1827874930739</v>
      </c>
      <c r="G18751" s="9">
        <f>E18751-E18735</f>
        <v>9.5555049483664334E-5</v>
      </c>
      <c r="H18751" s="9">
        <f>F18751-F18735</f>
        <v>-1.3760792171524372E-5</v>
      </c>
    </row>
    <row r="18753" spans="1:9" x14ac:dyDescent="0.15">
      <c r="A18753" s="1" t="s">
        <v>0</v>
      </c>
      <c r="B18753" s="2" t="s">
        <v>1</v>
      </c>
      <c r="C18753" s="2" t="s">
        <v>2</v>
      </c>
      <c r="D18753" s="2" t="s">
        <v>3</v>
      </c>
      <c r="E18753" s="11" t="s">
        <v>4</v>
      </c>
      <c r="F18753" s="12" t="s">
        <v>5</v>
      </c>
      <c r="G18753" s="8"/>
      <c r="H18753" s="8"/>
    </row>
    <row r="18754" spans="1:9" x14ac:dyDescent="0.15">
      <c r="A18754" s="3">
        <v>0</v>
      </c>
      <c r="B18754" s="4">
        <v>103100</v>
      </c>
      <c r="C18754" s="9">
        <f>E18751</f>
        <v>103086.35690545752</v>
      </c>
      <c r="D18754" s="10">
        <f>F18751</f>
        <v>1848.1827874930739</v>
      </c>
      <c r="E18754" s="4">
        <f>(C18754+D18754*A18754)-B18754</f>
        <v>-13.643094542479957</v>
      </c>
      <c r="F18754" s="5">
        <f>A18754*(C18754+D18754*A18754-B18754)</f>
        <v>0</v>
      </c>
      <c r="G18754" s="4"/>
      <c r="H18754" s="4"/>
    </row>
    <row r="18755" spans="1:9" x14ac:dyDescent="0.15">
      <c r="A18755" s="3">
        <v>1</v>
      </c>
      <c r="B18755" s="4">
        <v>104900</v>
      </c>
      <c r="C18755" s="4">
        <f>C18754</f>
        <v>103086.35690545752</v>
      </c>
      <c r="D18755" s="8">
        <f>D18754</f>
        <v>1848.1827874930739</v>
      </c>
      <c r="E18755" s="4">
        <f>(C18755+D18755*A18755)-B18755</f>
        <v>34.539692950595054</v>
      </c>
      <c r="F18755" s="5">
        <f>A18755*(C18755+D18755*A18755-B18755)</f>
        <v>34.539692950595054</v>
      </c>
      <c r="G18755" s="4"/>
      <c r="H18755" s="4"/>
    </row>
    <row r="18756" spans="1:9" x14ac:dyDescent="0.15">
      <c r="A18756" s="3">
        <v>2</v>
      </c>
      <c r="B18756" s="4">
        <v>106800</v>
      </c>
      <c r="C18756" s="4">
        <f t="shared" ref="C18756:D18756" si="10454">C18755</f>
        <v>103086.35690545752</v>
      </c>
      <c r="D18756" s="8">
        <f t="shared" si="10454"/>
        <v>1848.1827874930739</v>
      </c>
      <c r="E18756" s="4">
        <f>(C18756+D18756*A18756)-B18756</f>
        <v>-17.277519556329935</v>
      </c>
      <c r="F18756" s="5">
        <f>A18756*(C18756+D18756*A18756-B18756)</f>
        <v>-34.55503911265987</v>
      </c>
      <c r="G18756" s="4"/>
      <c r="H18756" s="4"/>
    </row>
    <row r="18757" spans="1:9" x14ac:dyDescent="0.15">
      <c r="A18757" s="3">
        <v>3</v>
      </c>
      <c r="B18757" s="4">
        <v>108700</v>
      </c>
      <c r="C18757" s="4">
        <f t="shared" ref="C18757:D18757" si="10455">C18756</f>
        <v>103086.35690545752</v>
      </c>
      <c r="D18757" s="8">
        <f t="shared" si="10455"/>
        <v>1848.1827874930739</v>
      </c>
      <c r="E18757" s="4">
        <f>(C18757+D18757*A18757)-B18757</f>
        <v>-69.094732063254924</v>
      </c>
      <c r="F18757" s="5">
        <f>A18757*(C18757+D18757*A18757-B18757)</f>
        <v>-207.28419618976477</v>
      </c>
      <c r="G18757" s="4"/>
      <c r="H18757" s="4"/>
    </row>
    <row r="18758" spans="1:9" x14ac:dyDescent="0.15">
      <c r="A18758" s="3">
        <v>4</v>
      </c>
      <c r="B18758" s="4">
        <v>110400</v>
      </c>
      <c r="C18758" s="4">
        <f t="shared" ref="C18758:D18758" si="10456">C18757</f>
        <v>103086.35690545752</v>
      </c>
      <c r="D18758" s="8">
        <f t="shared" si="10456"/>
        <v>1848.1827874930739</v>
      </c>
      <c r="E18758" s="4">
        <f>(C18758+D18758*A18758)-B18758</f>
        <v>79.088055429820088</v>
      </c>
      <c r="F18758" s="5">
        <f>A18758*(C18758+D18758*A18758-B18758)</f>
        <v>316.35222171928035</v>
      </c>
      <c r="G18758" s="4"/>
      <c r="H18758" s="4"/>
    </row>
    <row r="18759" spans="1:9" x14ac:dyDescent="0.15">
      <c r="A18759" s="3">
        <v>5</v>
      </c>
      <c r="B18759" s="4">
        <v>112300</v>
      </c>
      <c r="C18759" s="4">
        <f t="shared" ref="C18759:D18759" si="10457">C18758</f>
        <v>103086.35690545752</v>
      </c>
      <c r="D18759" s="8">
        <f t="shared" si="10457"/>
        <v>1848.1827874930739</v>
      </c>
      <c r="E18759" s="4">
        <f>(C18759+D18759*A18759)-B18759</f>
        <v>27.270842922895099</v>
      </c>
      <c r="F18759" s="5">
        <f>A18759*(C18759+D18759*A18759-B18759)</f>
        <v>136.3542146144755</v>
      </c>
      <c r="G18759" s="4"/>
      <c r="H18759" s="4"/>
    </row>
    <row r="18760" spans="1:9" x14ac:dyDescent="0.15">
      <c r="A18760" s="3">
        <v>6</v>
      </c>
      <c r="B18760" s="4">
        <v>114200</v>
      </c>
      <c r="C18760" s="4">
        <f t="shared" ref="C18760:D18760" si="10458">C18759</f>
        <v>103086.35690545752</v>
      </c>
      <c r="D18760" s="8">
        <f t="shared" si="10458"/>
        <v>1848.1827874930739</v>
      </c>
      <c r="E18760" s="4">
        <f>(C18760+D18760*A18760)-B18760</f>
        <v>-24.546369584044442</v>
      </c>
      <c r="F18760" s="5">
        <f>A18760*(C18760+D18760*A18760-B18760)</f>
        <v>-147.27821750426665</v>
      </c>
      <c r="G18760" s="4"/>
      <c r="H18760" s="4"/>
    </row>
    <row r="18761" spans="1:9" x14ac:dyDescent="0.15">
      <c r="A18761" s="3">
        <v>7</v>
      </c>
      <c r="B18761" s="4">
        <v>116100</v>
      </c>
      <c r="C18761" s="4">
        <f t="shared" ref="C18761:D18761" si="10459">C18760</f>
        <v>103086.35690545752</v>
      </c>
      <c r="D18761" s="8">
        <f t="shared" si="10459"/>
        <v>1848.1827874930739</v>
      </c>
      <c r="E18761" s="4">
        <f>(C18761+D18761*A18761)-B18761</f>
        <v>-76.36358209096943</v>
      </c>
      <c r="F18761" s="5">
        <f>A18761*(C18761+D18761*A18761-B18761)</f>
        <v>-534.54507463678601</v>
      </c>
      <c r="G18761" s="4"/>
      <c r="H18761" s="4"/>
    </row>
    <row r="18762" spans="1:9" x14ac:dyDescent="0.15">
      <c r="A18762" s="3">
        <v>8</v>
      </c>
      <c r="B18762" s="4">
        <v>117800</v>
      </c>
      <c r="C18762" s="4">
        <f t="shared" ref="C18762:D18762" si="10460">C18761</f>
        <v>103086.35690545752</v>
      </c>
      <c r="D18762" s="8">
        <f t="shared" si="10460"/>
        <v>1848.1827874930739</v>
      </c>
      <c r="E18762" s="4">
        <f>(C18762+D18762*A18762)-B18762</f>
        <v>71.819205402105581</v>
      </c>
      <c r="F18762" s="5">
        <f>A18762*(C18762+D18762*A18762-B18762)</f>
        <v>574.55364321684465</v>
      </c>
      <c r="G18762" s="4"/>
      <c r="H18762" s="4"/>
    </row>
    <row r="18763" spans="1:9" x14ac:dyDescent="0.15">
      <c r="A18763" s="3">
        <v>9</v>
      </c>
      <c r="B18763" s="4">
        <v>119700</v>
      </c>
      <c r="C18763" s="4">
        <f t="shared" ref="C18763:D18763" si="10461">C18762</f>
        <v>103086.35690545752</v>
      </c>
      <c r="D18763" s="8">
        <f t="shared" si="10461"/>
        <v>1848.1827874930739</v>
      </c>
      <c r="E18763" s="4">
        <f>(C18763+D18763*A18763)-B18763</f>
        <v>20.001992895180592</v>
      </c>
      <c r="F18763" s="5">
        <f>A18763*(C18763+D18763*A18763-B18763)</f>
        <v>180.01793605662533</v>
      </c>
      <c r="G18763" s="4"/>
      <c r="H18763" s="4"/>
    </row>
    <row r="18764" spans="1:9" x14ac:dyDescent="0.15">
      <c r="A18764" s="3">
        <v>10</v>
      </c>
      <c r="B18764" s="4">
        <v>121600</v>
      </c>
      <c r="C18764" s="4">
        <f t="shared" ref="C18764:D18764" si="10462">C18763</f>
        <v>103086.35690545752</v>
      </c>
      <c r="D18764" s="8">
        <f t="shared" si="10462"/>
        <v>1848.1827874930739</v>
      </c>
      <c r="E18764" s="4">
        <f>(C18764+D18764*A18764)-B18764</f>
        <v>-31.815219611744396</v>
      </c>
      <c r="F18764" s="5">
        <f>A18764*(C18764+D18764*A18764-B18764)</f>
        <v>-318.15219611744396</v>
      </c>
      <c r="G18764" s="4"/>
      <c r="H18764" s="4"/>
    </row>
    <row r="18765" spans="1:9" x14ac:dyDescent="0.15">
      <c r="A18765" s="3"/>
      <c r="B18765" s="4"/>
      <c r="C18765" s="4"/>
      <c r="D18765" s="4" t="s">
        <v>7</v>
      </c>
      <c r="E18765" s="4">
        <f>SUM(E18754:E18764)/11</f>
        <v>-1.8843498387881978E-3</v>
      </c>
      <c r="F18765" s="5">
        <f>SUM(F18754:F18764)/11</f>
        <v>2.7136335451028901E-4</v>
      </c>
      <c r="G18765" s="4"/>
      <c r="H18765" s="4"/>
    </row>
    <row r="18766" spans="1:9" x14ac:dyDescent="0.15">
      <c r="A18766" s="3" t="s">
        <v>12</v>
      </c>
      <c r="B18766" s="8">
        <f>B18750+1</f>
        <v>1173</v>
      </c>
      <c r="C18766" s="4"/>
      <c r="D18766" s="4" t="s">
        <v>6</v>
      </c>
      <c r="E18766" s="14">
        <f>I18766</f>
        <v>0.05</v>
      </c>
      <c r="F18766" s="5">
        <f>E18766</f>
        <v>0.05</v>
      </c>
      <c r="G18766" s="4"/>
      <c r="H18766" s="4"/>
      <c r="I18766">
        <f>I18750</f>
        <v>0.05</v>
      </c>
    </row>
    <row r="18767" spans="1:9" x14ac:dyDescent="0.15">
      <c r="A18767" s="6"/>
      <c r="B18767" s="13"/>
      <c r="C18767" s="7"/>
      <c r="D18767" s="7"/>
      <c r="E18767" s="15">
        <f>C18754-E18766*E18765</f>
        <v>103086.35699967502</v>
      </c>
      <c r="F18767" s="16">
        <f>D18754-F18766*F18765</f>
        <v>1848.1827739249061</v>
      </c>
      <c r="G18767" s="9">
        <f>E18767-E18751</f>
        <v>9.4217495643533766E-5</v>
      </c>
      <c r="H18767" s="9">
        <f>F18767-F18751</f>
        <v>-1.3568167787525454E-5</v>
      </c>
    </row>
    <row r="18769" spans="1:9" x14ac:dyDescent="0.15">
      <c r="A18769" s="1" t="s">
        <v>0</v>
      </c>
      <c r="B18769" s="2" t="s">
        <v>1</v>
      </c>
      <c r="C18769" s="2" t="s">
        <v>2</v>
      </c>
      <c r="D18769" s="2" t="s">
        <v>3</v>
      </c>
      <c r="E18769" s="11" t="s">
        <v>4</v>
      </c>
      <c r="F18769" s="12" t="s">
        <v>5</v>
      </c>
      <c r="G18769" s="8"/>
      <c r="H18769" s="8"/>
    </row>
    <row r="18770" spans="1:9" x14ac:dyDescent="0.15">
      <c r="A18770" s="3">
        <v>0</v>
      </c>
      <c r="B18770" s="4">
        <v>103100</v>
      </c>
      <c r="C18770" s="9">
        <f>E18767</f>
        <v>103086.35699967502</v>
      </c>
      <c r="D18770" s="10">
        <f>F18767</f>
        <v>1848.1827739249061</v>
      </c>
      <c r="E18770" s="4">
        <f>(C18770+D18770*A18770)-B18770</f>
        <v>-13.643000324984314</v>
      </c>
      <c r="F18770" s="5">
        <f>A18770*(C18770+D18770*A18770-B18770)</f>
        <v>0</v>
      </c>
      <c r="G18770" s="4"/>
      <c r="H18770" s="4"/>
    </row>
    <row r="18771" spans="1:9" x14ac:dyDescent="0.15">
      <c r="A18771" s="3">
        <v>1</v>
      </c>
      <c r="B18771" s="4">
        <v>104900</v>
      </c>
      <c r="C18771" s="4">
        <f>C18770</f>
        <v>103086.35699967502</v>
      </c>
      <c r="D18771" s="8">
        <f>D18770</f>
        <v>1848.1827739249061</v>
      </c>
      <c r="E18771" s="4">
        <f>(C18771+D18771*A18771)-B18771</f>
        <v>34.539773599928594</v>
      </c>
      <c r="F18771" s="5">
        <f>A18771*(C18771+D18771*A18771-B18771)</f>
        <v>34.539773599928594</v>
      </c>
      <c r="G18771" s="4"/>
      <c r="H18771" s="4"/>
    </row>
    <row r="18772" spans="1:9" x14ac:dyDescent="0.15">
      <c r="A18772" s="3">
        <v>2</v>
      </c>
      <c r="B18772" s="4">
        <v>106800</v>
      </c>
      <c r="C18772" s="4">
        <f t="shared" ref="C18772:D18772" si="10463">C18771</f>
        <v>103086.35699967502</v>
      </c>
      <c r="D18772" s="8">
        <f t="shared" si="10463"/>
        <v>1848.1827739249061</v>
      </c>
      <c r="E18772" s="4">
        <f>(C18772+D18772*A18772)-B18772</f>
        <v>-17.27745247517305</v>
      </c>
      <c r="F18772" s="5">
        <f>A18772*(C18772+D18772*A18772-B18772)</f>
        <v>-34.554904950346099</v>
      </c>
      <c r="G18772" s="4"/>
      <c r="H18772" s="4"/>
    </row>
    <row r="18773" spans="1:9" x14ac:dyDescent="0.15">
      <c r="A18773" s="3">
        <v>3</v>
      </c>
      <c r="B18773" s="4">
        <v>108700</v>
      </c>
      <c r="C18773" s="4">
        <f t="shared" ref="C18773:D18773" si="10464">C18772</f>
        <v>103086.35699967502</v>
      </c>
      <c r="D18773" s="8">
        <f t="shared" si="10464"/>
        <v>1848.1827739249061</v>
      </c>
      <c r="E18773" s="4">
        <f>(C18773+D18773*A18773)-B18773</f>
        <v>-69.094678550260141</v>
      </c>
      <c r="F18773" s="5">
        <f>A18773*(C18773+D18773*A18773-B18773)</f>
        <v>-207.28403565078042</v>
      </c>
      <c r="G18773" s="4"/>
      <c r="H18773" s="4"/>
    </row>
    <row r="18774" spans="1:9" x14ac:dyDescent="0.15">
      <c r="A18774" s="3">
        <v>4</v>
      </c>
      <c r="B18774" s="4">
        <v>110400</v>
      </c>
      <c r="C18774" s="4">
        <f t="shared" ref="C18774:D18774" si="10465">C18773</f>
        <v>103086.35699967502</v>
      </c>
      <c r="D18774" s="8">
        <f t="shared" si="10465"/>
        <v>1848.1827739249061</v>
      </c>
      <c r="E18774" s="4">
        <f>(C18774+D18774*A18774)-B18774</f>
        <v>79.088095374638215</v>
      </c>
      <c r="F18774" s="5">
        <f>A18774*(C18774+D18774*A18774-B18774)</f>
        <v>316.35238149855286</v>
      </c>
      <c r="G18774" s="4"/>
      <c r="H18774" s="4"/>
    </row>
    <row r="18775" spans="1:9" x14ac:dyDescent="0.15">
      <c r="A18775" s="3">
        <v>5</v>
      </c>
      <c r="B18775" s="4">
        <v>112300</v>
      </c>
      <c r="C18775" s="4">
        <f t="shared" ref="C18775:D18775" si="10466">C18774</f>
        <v>103086.35699967502</v>
      </c>
      <c r="D18775" s="8">
        <f t="shared" si="10466"/>
        <v>1848.1827739249061</v>
      </c>
      <c r="E18775" s="4">
        <f>(C18775+D18775*A18775)-B18775</f>
        <v>27.270869299551123</v>
      </c>
      <c r="F18775" s="5">
        <f>A18775*(C18775+D18775*A18775-B18775)</f>
        <v>136.35434649775561</v>
      </c>
      <c r="G18775" s="4"/>
      <c r="H18775" s="4"/>
    </row>
    <row r="18776" spans="1:9" x14ac:dyDescent="0.15">
      <c r="A18776" s="3">
        <v>6</v>
      </c>
      <c r="B18776" s="4">
        <v>114200</v>
      </c>
      <c r="C18776" s="4">
        <f t="shared" ref="C18776:D18776" si="10467">C18775</f>
        <v>103086.35699967502</v>
      </c>
      <c r="D18776" s="8">
        <f t="shared" si="10467"/>
        <v>1848.1827739249061</v>
      </c>
      <c r="E18776" s="4">
        <f>(C18776+D18776*A18776)-B18776</f>
        <v>-24.546356775550521</v>
      </c>
      <c r="F18776" s="5">
        <f>A18776*(C18776+D18776*A18776-B18776)</f>
        <v>-147.27814065330313</v>
      </c>
      <c r="G18776" s="4"/>
      <c r="H18776" s="4"/>
    </row>
    <row r="18777" spans="1:9" x14ac:dyDescent="0.15">
      <c r="A18777" s="3">
        <v>7</v>
      </c>
      <c r="B18777" s="4">
        <v>116100</v>
      </c>
      <c r="C18777" s="4">
        <f t="shared" ref="C18777:D18777" si="10468">C18776</f>
        <v>103086.35699967502</v>
      </c>
      <c r="D18777" s="8">
        <f t="shared" si="10468"/>
        <v>1848.1827739249061</v>
      </c>
      <c r="E18777" s="4">
        <f>(C18777+D18777*A18777)-B18777</f>
        <v>-76.363582850637613</v>
      </c>
      <c r="F18777" s="5">
        <f>A18777*(C18777+D18777*A18777-B18777)</f>
        <v>-534.54507995446329</v>
      </c>
      <c r="G18777" s="4"/>
      <c r="H18777" s="4"/>
    </row>
    <row r="18778" spans="1:9" x14ac:dyDescent="0.15">
      <c r="A18778" s="3">
        <v>8</v>
      </c>
      <c r="B18778" s="4">
        <v>117800</v>
      </c>
      <c r="C18778" s="4">
        <f t="shared" ref="C18778:D18778" si="10469">C18777</f>
        <v>103086.35699967502</v>
      </c>
      <c r="D18778" s="8">
        <f t="shared" si="10469"/>
        <v>1848.1827739249061</v>
      </c>
      <c r="E18778" s="4">
        <f>(C18778+D18778*A18778)-B18778</f>
        <v>71.819191074260743</v>
      </c>
      <c r="F18778" s="5">
        <f>A18778*(C18778+D18778*A18778-B18778)</f>
        <v>574.55352859408595</v>
      </c>
      <c r="G18778" s="4"/>
      <c r="H18778" s="4"/>
    </row>
    <row r="18779" spans="1:9" x14ac:dyDescent="0.15">
      <c r="A18779" s="3">
        <v>9</v>
      </c>
      <c r="B18779" s="4">
        <v>119700</v>
      </c>
      <c r="C18779" s="4">
        <f t="shared" ref="C18779:D18779" si="10470">C18778</f>
        <v>103086.35699967502</v>
      </c>
      <c r="D18779" s="8">
        <f t="shared" si="10470"/>
        <v>1848.1827739249061</v>
      </c>
      <c r="E18779" s="4">
        <f>(C18779+D18779*A18779)-B18779</f>
        <v>20.001964999173651</v>
      </c>
      <c r="F18779" s="5">
        <f>A18779*(C18779+D18779*A18779-B18779)</f>
        <v>180.01768499256286</v>
      </c>
      <c r="G18779" s="4"/>
      <c r="H18779" s="4"/>
    </row>
    <row r="18780" spans="1:9" x14ac:dyDescent="0.15">
      <c r="A18780" s="3">
        <v>10</v>
      </c>
      <c r="B18780" s="4">
        <v>121600</v>
      </c>
      <c r="C18780" s="4">
        <f t="shared" ref="C18780:D18780" si="10471">C18779</f>
        <v>103086.35699967502</v>
      </c>
      <c r="D18780" s="8">
        <f t="shared" si="10471"/>
        <v>1848.1827739249061</v>
      </c>
      <c r="E18780" s="4">
        <f>(C18780+D18780*A18780)-B18780</f>
        <v>-31.815261075927992</v>
      </c>
      <c r="F18780" s="5">
        <f>A18780*(C18780+D18780*A18780-B18780)</f>
        <v>-318.15261075927992</v>
      </c>
      <c r="G18780" s="4"/>
      <c r="H18780" s="4"/>
    </row>
    <row r="18781" spans="1:9" x14ac:dyDescent="0.15">
      <c r="A18781" s="3"/>
      <c r="B18781" s="4"/>
      <c r="C18781" s="4"/>
      <c r="D18781" s="4" t="s">
        <v>7</v>
      </c>
      <c r="E18781" s="4">
        <f>SUM(E18770:E18780)/11</f>
        <v>-1.8579731801186097E-3</v>
      </c>
      <c r="F18781" s="5">
        <f>SUM(F18770:F18780)/11</f>
        <v>2.6756497391033918E-4</v>
      </c>
      <c r="G18781" s="4"/>
      <c r="H18781" s="4"/>
    </row>
    <row r="18782" spans="1:9" x14ac:dyDescent="0.15">
      <c r="A18782" s="3" t="s">
        <v>12</v>
      </c>
      <c r="B18782" s="8">
        <f>B18766+1</f>
        <v>1174</v>
      </c>
      <c r="C18782" s="4"/>
      <c r="D18782" s="4" t="s">
        <v>6</v>
      </c>
      <c r="E18782" s="14">
        <f>I18782</f>
        <v>0.05</v>
      </c>
      <c r="F18782" s="5">
        <f>E18782</f>
        <v>0.05</v>
      </c>
      <c r="G18782" s="4"/>
      <c r="H18782" s="4"/>
      <c r="I18782">
        <f>I18766</f>
        <v>0.05</v>
      </c>
    </row>
    <row r="18783" spans="1:9" x14ac:dyDescent="0.15">
      <c r="A18783" s="6"/>
      <c r="B18783" s="13"/>
      <c r="C18783" s="7"/>
      <c r="D18783" s="7"/>
      <c r="E18783" s="15">
        <f>C18770-E18782*E18781</f>
        <v>103086.35709257367</v>
      </c>
      <c r="F18783" s="16">
        <f>D18770-F18782*F18781</f>
        <v>1848.1827605466574</v>
      </c>
      <c r="G18783" s="9">
        <f>E18783-E18767</f>
        <v>9.2898655566386878E-5</v>
      </c>
      <c r="H18783" s="9">
        <f>F18783-F18767</f>
        <v>-1.3378248695516959E-5</v>
      </c>
    </row>
    <row r="18785" spans="1:9" x14ac:dyDescent="0.15">
      <c r="A18785" s="1" t="s">
        <v>0</v>
      </c>
      <c r="B18785" s="2" t="s">
        <v>1</v>
      </c>
      <c r="C18785" s="2" t="s">
        <v>2</v>
      </c>
      <c r="D18785" s="2" t="s">
        <v>3</v>
      </c>
      <c r="E18785" s="11" t="s">
        <v>4</v>
      </c>
      <c r="F18785" s="12" t="s">
        <v>5</v>
      </c>
      <c r="G18785" s="8"/>
      <c r="H18785" s="8"/>
    </row>
    <row r="18786" spans="1:9" x14ac:dyDescent="0.15">
      <c r="A18786" s="3">
        <v>0</v>
      </c>
      <c r="B18786" s="4">
        <v>103100</v>
      </c>
      <c r="C18786" s="9">
        <f>E18783</f>
        <v>103086.35709257367</v>
      </c>
      <c r="D18786" s="10">
        <f>F18783</f>
        <v>1848.1827605466574</v>
      </c>
      <c r="E18786" s="4">
        <f>(C18786+D18786*A18786)-B18786</f>
        <v>-13.642907426328748</v>
      </c>
      <c r="F18786" s="5">
        <f>A18786*(C18786+D18786*A18786-B18786)</f>
        <v>0</v>
      </c>
      <c r="G18786" s="4"/>
      <c r="H18786" s="4"/>
    </row>
    <row r="18787" spans="1:9" x14ac:dyDescent="0.15">
      <c r="A18787" s="3">
        <v>1</v>
      </c>
      <c r="B18787" s="4">
        <v>104900</v>
      </c>
      <c r="C18787" s="4">
        <f>C18786</f>
        <v>103086.35709257367</v>
      </c>
      <c r="D18787" s="8">
        <f>D18786</f>
        <v>1848.1827605466574</v>
      </c>
      <c r="E18787" s="4">
        <f>(C18787+D18787*A18787)-B18787</f>
        <v>34.539853120324551</v>
      </c>
      <c r="F18787" s="5">
        <f>A18787*(C18787+D18787*A18787-B18787)</f>
        <v>34.539853120324551</v>
      </c>
      <c r="G18787" s="4"/>
      <c r="H18787" s="4"/>
    </row>
    <row r="18788" spans="1:9" x14ac:dyDescent="0.15">
      <c r="A18788" s="3">
        <v>2</v>
      </c>
      <c r="B18788" s="4">
        <v>106800</v>
      </c>
      <c r="C18788" s="4">
        <f t="shared" ref="C18788:D18788" si="10472">C18787</f>
        <v>103086.35709257367</v>
      </c>
      <c r="D18788" s="8">
        <f t="shared" si="10472"/>
        <v>1848.1827605466574</v>
      </c>
      <c r="E18788" s="4">
        <f>(C18788+D18788*A18788)-B18788</f>
        <v>-17.277386333007598</v>
      </c>
      <c r="F18788" s="5">
        <f>A18788*(C18788+D18788*A18788-B18788)</f>
        <v>-34.554772666015197</v>
      </c>
      <c r="G18788" s="4"/>
      <c r="H18788" s="4"/>
    </row>
    <row r="18789" spans="1:9" x14ac:dyDescent="0.15">
      <c r="A18789" s="3">
        <v>3</v>
      </c>
      <c r="B18789" s="4">
        <v>108700</v>
      </c>
      <c r="C18789" s="4">
        <f t="shared" ref="C18789:D18789" si="10473">C18788</f>
        <v>103086.35709257367</v>
      </c>
      <c r="D18789" s="8">
        <f t="shared" si="10473"/>
        <v>1848.1827605466574</v>
      </c>
      <c r="E18789" s="4">
        <f>(C18789+D18789*A18789)-B18789</f>
        <v>-69.0946257863543</v>
      </c>
      <c r="F18789" s="5">
        <f>A18789*(C18789+D18789*A18789-B18789)</f>
        <v>-207.2838773590629</v>
      </c>
      <c r="G18789" s="4"/>
      <c r="H18789" s="4"/>
    </row>
    <row r="18790" spans="1:9" x14ac:dyDescent="0.15">
      <c r="A18790" s="3">
        <v>4</v>
      </c>
      <c r="B18790" s="4">
        <v>110400</v>
      </c>
      <c r="C18790" s="4">
        <f t="shared" ref="C18790:D18790" si="10474">C18789</f>
        <v>103086.35709257367</v>
      </c>
      <c r="D18790" s="8">
        <f t="shared" si="10474"/>
        <v>1848.1827605466574</v>
      </c>
      <c r="E18790" s="4">
        <f>(C18790+D18790*A18790)-B18790</f>
        <v>79.088134760298999</v>
      </c>
      <c r="F18790" s="5">
        <f>A18790*(C18790+D18790*A18790-B18790)</f>
        <v>316.352539041196</v>
      </c>
      <c r="G18790" s="4"/>
      <c r="H18790" s="4"/>
    </row>
    <row r="18791" spans="1:9" x14ac:dyDescent="0.15">
      <c r="A18791" s="3">
        <v>5</v>
      </c>
      <c r="B18791" s="4">
        <v>112300</v>
      </c>
      <c r="C18791" s="4">
        <f t="shared" ref="C18791:D18791" si="10475">C18790</f>
        <v>103086.35709257367</v>
      </c>
      <c r="D18791" s="8">
        <f t="shared" si="10475"/>
        <v>1848.1827605466574</v>
      </c>
      <c r="E18791" s="4">
        <f>(C18791+D18791*A18791)-B18791</f>
        <v>27.270895306952298</v>
      </c>
      <c r="F18791" s="5">
        <f>A18791*(C18791+D18791*A18791-B18791)</f>
        <v>136.35447653476149</v>
      </c>
      <c r="G18791" s="4"/>
      <c r="H18791" s="4"/>
    </row>
    <row r="18792" spans="1:9" x14ac:dyDescent="0.15">
      <c r="A18792" s="3">
        <v>6</v>
      </c>
      <c r="B18792" s="4">
        <v>114200</v>
      </c>
      <c r="C18792" s="4">
        <f t="shared" ref="C18792:D18792" si="10476">C18791</f>
        <v>103086.35709257367</v>
      </c>
      <c r="D18792" s="8">
        <f t="shared" si="10476"/>
        <v>1848.1827605466574</v>
      </c>
      <c r="E18792" s="4">
        <f>(C18792+D18792*A18792)-B18792</f>
        <v>-24.546344146379852</v>
      </c>
      <c r="F18792" s="5">
        <f>A18792*(C18792+D18792*A18792-B18792)</f>
        <v>-147.27806487827911</v>
      </c>
      <c r="G18792" s="4"/>
      <c r="H18792" s="4"/>
    </row>
    <row r="18793" spans="1:9" x14ac:dyDescent="0.15">
      <c r="A18793" s="3">
        <v>7</v>
      </c>
      <c r="B18793" s="4">
        <v>116100</v>
      </c>
      <c r="C18793" s="4">
        <f t="shared" ref="C18793:D18793" si="10477">C18792</f>
        <v>103086.35709257367</v>
      </c>
      <c r="D18793" s="8">
        <f t="shared" si="10477"/>
        <v>1848.1827605466574</v>
      </c>
      <c r="E18793" s="4">
        <f>(C18793+D18793*A18793)-B18793</f>
        <v>-76.363583599726553</v>
      </c>
      <c r="F18793" s="5">
        <f>A18793*(C18793+D18793*A18793-B18793)</f>
        <v>-534.54508519808587</v>
      </c>
      <c r="G18793" s="4"/>
      <c r="H18793" s="4"/>
    </row>
    <row r="18794" spans="1:9" x14ac:dyDescent="0.15">
      <c r="A18794" s="3">
        <v>8</v>
      </c>
      <c r="B18794" s="4">
        <v>117800</v>
      </c>
      <c r="C18794" s="4">
        <f t="shared" ref="C18794:D18794" si="10478">C18793</f>
        <v>103086.35709257367</v>
      </c>
      <c r="D18794" s="8">
        <f t="shared" si="10478"/>
        <v>1848.1827605466574</v>
      </c>
      <c r="E18794" s="4">
        <f>(C18794+D18794*A18794)-B18794</f>
        <v>71.819176946926746</v>
      </c>
      <c r="F18794" s="5">
        <f>A18794*(C18794+D18794*A18794-B18794)</f>
        <v>574.55341557541396</v>
      </c>
      <c r="G18794" s="4"/>
      <c r="H18794" s="4"/>
    </row>
    <row r="18795" spans="1:9" x14ac:dyDescent="0.15">
      <c r="A18795" s="3">
        <v>9</v>
      </c>
      <c r="B18795" s="4">
        <v>119700</v>
      </c>
      <c r="C18795" s="4">
        <f t="shared" ref="C18795:D18795" si="10479">C18794</f>
        <v>103086.35709257367</v>
      </c>
      <c r="D18795" s="8">
        <f t="shared" si="10479"/>
        <v>1848.1827605466574</v>
      </c>
      <c r="E18795" s="4">
        <f>(C18795+D18795*A18795)-B18795</f>
        <v>20.001937493594596</v>
      </c>
      <c r="F18795" s="5">
        <f>A18795*(C18795+D18795*A18795-B18795)</f>
        <v>180.01743744235137</v>
      </c>
      <c r="G18795" s="4"/>
      <c r="H18795" s="4"/>
    </row>
    <row r="18796" spans="1:9" x14ac:dyDescent="0.15">
      <c r="A18796" s="3">
        <v>10</v>
      </c>
      <c r="B18796" s="4">
        <v>121600</v>
      </c>
      <c r="C18796" s="4">
        <f t="shared" ref="C18796:D18796" si="10480">C18795</f>
        <v>103086.35709257367</v>
      </c>
      <c r="D18796" s="8">
        <f t="shared" si="10480"/>
        <v>1848.1827605466574</v>
      </c>
      <c r="E18796" s="4">
        <f>(C18796+D18796*A18796)-B18796</f>
        <v>-31.815301959752105</v>
      </c>
      <c r="F18796" s="5">
        <f>A18796*(C18796+D18796*A18796-B18796)</f>
        <v>-318.15301959752105</v>
      </c>
      <c r="G18796" s="4"/>
      <c r="H18796" s="4"/>
    </row>
    <row r="18797" spans="1:9" x14ac:dyDescent="0.15">
      <c r="A18797" s="3"/>
      <c r="B18797" s="4"/>
      <c r="C18797" s="4"/>
      <c r="D18797" s="4" t="s">
        <v>7</v>
      </c>
      <c r="E18797" s="4">
        <f>SUM(E18786:E18796)/11</f>
        <v>-1.8319657683605328E-3</v>
      </c>
      <c r="F18797" s="5">
        <f>SUM(F18786:F18796)/11</f>
        <v>2.638195530215109E-4</v>
      </c>
      <c r="G18797" s="4"/>
      <c r="H18797" s="4"/>
    </row>
    <row r="18798" spans="1:9" x14ac:dyDescent="0.15">
      <c r="A18798" s="3" t="s">
        <v>12</v>
      </c>
      <c r="B18798" s="8">
        <f>B18782+1</f>
        <v>1175</v>
      </c>
      <c r="C18798" s="4"/>
      <c r="D18798" s="4" t="s">
        <v>6</v>
      </c>
      <c r="E18798" s="14">
        <f>I18798</f>
        <v>0.05</v>
      </c>
      <c r="F18798" s="5">
        <f>E18798</f>
        <v>0.05</v>
      </c>
      <c r="G18798" s="4"/>
      <c r="H18798" s="4"/>
      <c r="I18798">
        <f>I18782</f>
        <v>0.05</v>
      </c>
    </row>
    <row r="18799" spans="1:9" x14ac:dyDescent="0.15">
      <c r="A18799" s="6"/>
      <c r="B18799" s="13"/>
      <c r="C18799" s="7"/>
      <c r="D18799" s="7"/>
      <c r="E18799" s="15">
        <f>C18786-E18798*E18797</f>
        <v>103086.35718417195</v>
      </c>
      <c r="F18799" s="16">
        <f>D18786-F18798*F18797</f>
        <v>1848.1827473556798</v>
      </c>
      <c r="G18799" s="9">
        <f>E18799-E18783</f>
        <v>9.1598281869664788E-5</v>
      </c>
      <c r="H18799" s="9">
        <f>F18799-F18783</f>
        <v>-1.3190977597332676E-5</v>
      </c>
    </row>
    <row r="18801" spans="1:9" x14ac:dyDescent="0.15">
      <c r="A18801" s="1" t="s">
        <v>0</v>
      </c>
      <c r="B18801" s="2" t="s">
        <v>1</v>
      </c>
      <c r="C18801" s="2" t="s">
        <v>2</v>
      </c>
      <c r="D18801" s="2" t="s">
        <v>3</v>
      </c>
      <c r="E18801" s="11" t="s">
        <v>4</v>
      </c>
      <c r="F18801" s="12" t="s">
        <v>5</v>
      </c>
      <c r="G18801" s="8"/>
      <c r="H18801" s="8"/>
    </row>
    <row r="18802" spans="1:9" x14ac:dyDescent="0.15">
      <c r="A18802" s="3">
        <v>0</v>
      </c>
      <c r="B18802" s="4">
        <v>103100</v>
      </c>
      <c r="C18802" s="9">
        <f>E18799</f>
        <v>103086.35718417195</v>
      </c>
      <c r="D18802" s="10">
        <f>F18799</f>
        <v>1848.1827473556798</v>
      </c>
      <c r="E18802" s="4">
        <f>(C18802+D18802*A18802)-B18802</f>
        <v>-13.642815828046878</v>
      </c>
      <c r="F18802" s="5">
        <f>A18802*(C18802+D18802*A18802-B18802)</f>
        <v>0</v>
      </c>
      <c r="G18802" s="4"/>
      <c r="H18802" s="4"/>
    </row>
    <row r="18803" spans="1:9" x14ac:dyDescent="0.15">
      <c r="A18803" s="3">
        <v>1</v>
      </c>
      <c r="B18803" s="4">
        <v>104900</v>
      </c>
      <c r="C18803" s="4">
        <f>C18802</f>
        <v>103086.35718417195</v>
      </c>
      <c r="D18803" s="8">
        <f>D18802</f>
        <v>1848.1827473556798</v>
      </c>
      <c r="E18803" s="4">
        <f>(C18803+D18803*A18803)-B18803</f>
        <v>34.53993152762996</v>
      </c>
      <c r="F18803" s="5">
        <f>A18803*(C18803+D18803*A18803-B18803)</f>
        <v>34.53993152762996</v>
      </c>
      <c r="G18803" s="4"/>
      <c r="H18803" s="4"/>
    </row>
    <row r="18804" spans="1:9" x14ac:dyDescent="0.15">
      <c r="A18804" s="3">
        <v>2</v>
      </c>
      <c r="B18804" s="4">
        <v>106800</v>
      </c>
      <c r="C18804" s="4">
        <f t="shared" ref="C18804:D18804" si="10481">C18803</f>
        <v>103086.35718417195</v>
      </c>
      <c r="D18804" s="8">
        <f t="shared" si="10481"/>
        <v>1848.1827473556798</v>
      </c>
      <c r="E18804" s="4">
        <f>(C18804+D18804*A18804)-B18804</f>
        <v>-17.277321116693201</v>
      </c>
      <c r="F18804" s="5">
        <f>A18804*(C18804+D18804*A18804-B18804)</f>
        <v>-34.554642233386403</v>
      </c>
      <c r="G18804" s="4"/>
      <c r="H18804" s="4"/>
    </row>
    <row r="18805" spans="1:9" x14ac:dyDescent="0.15">
      <c r="A18805" s="3">
        <v>3</v>
      </c>
      <c r="B18805" s="4">
        <v>108700</v>
      </c>
      <c r="C18805" s="4">
        <f t="shared" ref="C18805:D18805" si="10482">C18804</f>
        <v>103086.35718417195</v>
      </c>
      <c r="D18805" s="8">
        <f t="shared" si="10482"/>
        <v>1848.1827473556798</v>
      </c>
      <c r="E18805" s="4">
        <f>(C18805+D18805*A18805)-B18805</f>
        <v>-69.094573761001811</v>
      </c>
      <c r="F18805" s="5">
        <f>A18805*(C18805+D18805*A18805-B18805)</f>
        <v>-207.28372128300543</v>
      </c>
      <c r="G18805" s="4"/>
      <c r="H18805" s="4"/>
    </row>
    <row r="18806" spans="1:9" x14ac:dyDescent="0.15">
      <c r="A18806" s="3">
        <v>4</v>
      </c>
      <c r="B18806" s="4">
        <v>110400</v>
      </c>
      <c r="C18806" s="4">
        <f t="shared" ref="C18806:D18806" si="10483">C18805</f>
        <v>103086.35718417195</v>
      </c>
      <c r="D18806" s="8">
        <f t="shared" si="10483"/>
        <v>1848.1827473556798</v>
      </c>
      <c r="E18806" s="4">
        <f>(C18806+D18806*A18806)-B18806</f>
        <v>79.088173594675027</v>
      </c>
      <c r="F18806" s="5">
        <f>A18806*(C18806+D18806*A18806-B18806)</f>
        <v>316.35269437870011</v>
      </c>
      <c r="G18806" s="4"/>
      <c r="H18806" s="4"/>
    </row>
    <row r="18807" spans="1:9" x14ac:dyDescent="0.15">
      <c r="A18807" s="3">
        <v>5</v>
      </c>
      <c r="B18807" s="4">
        <v>112300</v>
      </c>
      <c r="C18807" s="4">
        <f t="shared" ref="C18807:D18807" si="10484">C18806</f>
        <v>103086.35718417195</v>
      </c>
      <c r="D18807" s="8">
        <f t="shared" si="10484"/>
        <v>1848.1827473556798</v>
      </c>
      <c r="E18807" s="4">
        <f>(C18807+D18807*A18807)-B18807</f>
        <v>27.270920950351865</v>
      </c>
      <c r="F18807" s="5">
        <f>A18807*(C18807+D18807*A18807-B18807)</f>
        <v>136.35460475175933</v>
      </c>
      <c r="G18807" s="4"/>
      <c r="H18807" s="4"/>
    </row>
    <row r="18808" spans="1:9" x14ac:dyDescent="0.15">
      <c r="A18808" s="3">
        <v>6</v>
      </c>
      <c r="B18808" s="4">
        <v>114200</v>
      </c>
      <c r="C18808" s="4">
        <f t="shared" ref="C18808:D18808" si="10485">C18807</f>
        <v>103086.35718417195</v>
      </c>
      <c r="D18808" s="8">
        <f t="shared" si="10485"/>
        <v>1848.1827473556798</v>
      </c>
      <c r="E18808" s="4">
        <f>(C18808+D18808*A18808)-B18808</f>
        <v>-24.546331693971297</v>
      </c>
      <c r="F18808" s="5">
        <f>A18808*(C18808+D18808*A18808-B18808)</f>
        <v>-147.27799016382778</v>
      </c>
      <c r="G18808" s="4"/>
      <c r="H18808" s="4"/>
    </row>
    <row r="18809" spans="1:9" x14ac:dyDescent="0.15">
      <c r="A18809" s="3">
        <v>7</v>
      </c>
      <c r="B18809" s="4">
        <v>116100</v>
      </c>
      <c r="C18809" s="4">
        <f t="shared" ref="C18809:D18809" si="10486">C18808</f>
        <v>103086.35718417195</v>
      </c>
      <c r="D18809" s="8">
        <f t="shared" si="10486"/>
        <v>1848.1827473556798</v>
      </c>
      <c r="E18809" s="4">
        <f>(C18809+D18809*A18809)-B18809</f>
        <v>-76.363584338294459</v>
      </c>
      <c r="F18809" s="5">
        <f>A18809*(C18809+D18809*A18809-B18809)</f>
        <v>-534.54509036806121</v>
      </c>
      <c r="G18809" s="4"/>
      <c r="H18809" s="4"/>
    </row>
    <row r="18810" spans="1:9" x14ac:dyDescent="0.15">
      <c r="A18810" s="3">
        <v>8</v>
      </c>
      <c r="B18810" s="4">
        <v>117800</v>
      </c>
      <c r="C18810" s="4">
        <f t="shared" ref="C18810:D18810" si="10487">C18809</f>
        <v>103086.35718417195</v>
      </c>
      <c r="D18810" s="8">
        <f t="shared" si="10487"/>
        <v>1848.1827473556798</v>
      </c>
      <c r="E18810" s="4">
        <f>(C18810+D18810*A18810)-B18810</f>
        <v>71.819163017396932</v>
      </c>
      <c r="F18810" s="5">
        <f>A18810*(C18810+D18810*A18810-B18810)</f>
        <v>574.55330413917545</v>
      </c>
      <c r="G18810" s="4"/>
      <c r="H18810" s="4"/>
    </row>
    <row r="18811" spans="1:9" x14ac:dyDescent="0.15">
      <c r="A18811" s="3">
        <v>9</v>
      </c>
      <c r="B18811" s="4">
        <v>119700</v>
      </c>
      <c r="C18811" s="4">
        <f t="shared" ref="C18811:D18811" si="10488">C18810</f>
        <v>103086.35718417195</v>
      </c>
      <c r="D18811" s="8">
        <f t="shared" si="10488"/>
        <v>1848.1827473556798</v>
      </c>
      <c r="E18811" s="4">
        <f>(C18811+D18811*A18811)-B18811</f>
        <v>20.00191037307377</v>
      </c>
      <c r="F18811" s="5">
        <f>A18811*(C18811+D18811*A18811-B18811)</f>
        <v>180.01719335766393</v>
      </c>
      <c r="G18811" s="4"/>
      <c r="H18811" s="4"/>
    </row>
    <row r="18812" spans="1:9" x14ac:dyDescent="0.15">
      <c r="A18812" s="3">
        <v>10</v>
      </c>
      <c r="B18812" s="4">
        <v>121600</v>
      </c>
      <c r="C18812" s="4">
        <f t="shared" ref="C18812:D18812" si="10489">C18811</f>
        <v>103086.35718417195</v>
      </c>
      <c r="D18812" s="8">
        <f t="shared" si="10489"/>
        <v>1848.1827473556798</v>
      </c>
      <c r="E18812" s="4">
        <f>(C18812+D18812*A18812)-B18812</f>
        <v>-31.815342271249392</v>
      </c>
      <c r="F18812" s="5">
        <f>A18812*(C18812+D18812*A18812-B18812)</f>
        <v>-318.15342271249392</v>
      </c>
      <c r="G18812" s="4"/>
      <c r="H18812" s="4"/>
    </row>
    <row r="18813" spans="1:9" x14ac:dyDescent="0.15">
      <c r="A18813" s="3"/>
      <c r="B18813" s="4"/>
      <c r="C18813" s="4"/>
      <c r="D18813" s="4" t="s">
        <v>7</v>
      </c>
      <c r="E18813" s="4">
        <f>SUM(E18802:E18812)/11</f>
        <v>-1.8063223754076964E-3</v>
      </c>
      <c r="F18813" s="5">
        <f>SUM(F18802:F18812)/11</f>
        <v>2.6012674127493733E-4</v>
      </c>
      <c r="G18813" s="4"/>
      <c r="H18813" s="4"/>
    </row>
    <row r="18814" spans="1:9" x14ac:dyDescent="0.15">
      <c r="A18814" s="3" t="s">
        <v>12</v>
      </c>
      <c r="B18814" s="8">
        <f>B18798+1</f>
        <v>1176</v>
      </c>
      <c r="C18814" s="4"/>
      <c r="D18814" s="4" t="s">
        <v>6</v>
      </c>
      <c r="E18814" s="14">
        <f>I18814</f>
        <v>0.05</v>
      </c>
      <c r="F18814" s="5">
        <f>E18814</f>
        <v>0.05</v>
      </c>
      <c r="G18814" s="4"/>
      <c r="H18814" s="4"/>
      <c r="I18814">
        <f>I18798</f>
        <v>0.05</v>
      </c>
    </row>
    <row r="18815" spans="1:9" x14ac:dyDescent="0.15">
      <c r="A18815" s="6"/>
      <c r="B18815" s="13"/>
      <c r="C18815" s="7"/>
      <c r="D18815" s="7"/>
      <c r="E18815" s="15">
        <f>C18802-E18814*E18813</f>
        <v>103086.35727448807</v>
      </c>
      <c r="F18815" s="16">
        <f>D18802-F18814*F18813</f>
        <v>1848.1827343493428</v>
      </c>
      <c r="G18815" s="9">
        <f>E18815-E18799</f>
        <v>9.0316112618893385E-5</v>
      </c>
      <c r="H18815" s="9">
        <f>F18815-F18799</f>
        <v>-1.3006336985199596E-5</v>
      </c>
    </row>
    <row r="18817" spans="1:9" x14ac:dyDescent="0.15">
      <c r="A18817" s="1" t="s">
        <v>0</v>
      </c>
      <c r="B18817" s="2" t="s">
        <v>1</v>
      </c>
      <c r="C18817" s="2" t="s">
        <v>2</v>
      </c>
      <c r="D18817" s="2" t="s">
        <v>3</v>
      </c>
      <c r="E18817" s="11" t="s">
        <v>4</v>
      </c>
      <c r="F18817" s="12" t="s">
        <v>5</v>
      </c>
      <c r="G18817" s="8"/>
      <c r="H18817" s="8"/>
    </row>
    <row r="18818" spans="1:9" x14ac:dyDescent="0.15">
      <c r="A18818" s="3">
        <v>0</v>
      </c>
      <c r="B18818" s="4">
        <v>103100</v>
      </c>
      <c r="C18818" s="9">
        <f>E18815</f>
        <v>103086.35727448807</v>
      </c>
      <c r="D18818" s="10">
        <f>F18815</f>
        <v>1848.1827343493428</v>
      </c>
      <c r="E18818" s="4">
        <f>(C18818+D18818*A18818)-B18818</f>
        <v>-13.642725511934259</v>
      </c>
      <c r="F18818" s="5">
        <f>A18818*(C18818+D18818*A18818-B18818)</f>
        <v>0</v>
      </c>
      <c r="G18818" s="4"/>
      <c r="H18818" s="4"/>
    </row>
    <row r="18819" spans="1:9" x14ac:dyDescent="0.15">
      <c r="A18819" s="3">
        <v>1</v>
      </c>
      <c r="B18819" s="4">
        <v>104900</v>
      </c>
      <c r="C18819" s="4">
        <f>C18818</f>
        <v>103086.35727448807</v>
      </c>
      <c r="D18819" s="8">
        <f>D18818</f>
        <v>1848.1827343493428</v>
      </c>
      <c r="E18819" s="4">
        <f>(C18819+D18819*A18819)-B18819</f>
        <v>34.540008837415371</v>
      </c>
      <c r="F18819" s="5">
        <f>A18819*(C18819+D18819*A18819-B18819)</f>
        <v>34.540008837415371</v>
      </c>
      <c r="G18819" s="4"/>
      <c r="H18819" s="4"/>
    </row>
    <row r="18820" spans="1:9" x14ac:dyDescent="0.15">
      <c r="A18820" s="3">
        <v>2</v>
      </c>
      <c r="B18820" s="4">
        <v>106800</v>
      </c>
      <c r="C18820" s="4">
        <f t="shared" ref="C18820:D18820" si="10490">C18819</f>
        <v>103086.35727448807</v>
      </c>
      <c r="D18820" s="8">
        <f t="shared" si="10490"/>
        <v>1848.1827343493428</v>
      </c>
      <c r="E18820" s="4">
        <f>(C18820+D18820*A18820)-B18820</f>
        <v>-17.277256813249551</v>
      </c>
      <c r="F18820" s="5">
        <f>A18820*(C18820+D18820*A18820-B18820)</f>
        <v>-34.554513626499102</v>
      </c>
      <c r="G18820" s="4"/>
      <c r="H18820" s="4"/>
    </row>
    <row r="18821" spans="1:9" x14ac:dyDescent="0.15">
      <c r="A18821" s="3">
        <v>3</v>
      </c>
      <c r="B18821" s="4">
        <v>108700</v>
      </c>
      <c r="C18821" s="4">
        <f t="shared" ref="C18821:D18821" si="10491">C18820</f>
        <v>103086.35727448807</v>
      </c>
      <c r="D18821" s="8">
        <f t="shared" si="10491"/>
        <v>1848.1827343493428</v>
      </c>
      <c r="E18821" s="4">
        <f>(C18821+D18821*A18821)-B18821</f>
        <v>-69.094522463899921</v>
      </c>
      <c r="F18821" s="5">
        <f>A18821*(C18821+D18821*A18821-B18821)</f>
        <v>-207.28356739169976</v>
      </c>
      <c r="G18821" s="4"/>
      <c r="H18821" s="4"/>
    </row>
    <row r="18822" spans="1:9" x14ac:dyDescent="0.15">
      <c r="A18822" s="3">
        <v>4</v>
      </c>
      <c r="B18822" s="4">
        <v>110400</v>
      </c>
      <c r="C18822" s="4">
        <f t="shared" ref="C18822:D18822" si="10492">C18821</f>
        <v>103086.35727448807</v>
      </c>
      <c r="D18822" s="8">
        <f t="shared" si="10492"/>
        <v>1848.1827343493428</v>
      </c>
      <c r="E18822" s="4">
        <f>(C18822+D18822*A18822)-B18822</f>
        <v>79.088211885435157</v>
      </c>
      <c r="F18822" s="5">
        <f>A18822*(C18822+D18822*A18822-B18822)</f>
        <v>316.35284754174063</v>
      </c>
      <c r="G18822" s="4"/>
      <c r="H18822" s="4"/>
    </row>
    <row r="18823" spans="1:9" x14ac:dyDescent="0.15">
      <c r="A18823" s="3">
        <v>5</v>
      </c>
      <c r="B18823" s="4">
        <v>112300</v>
      </c>
      <c r="C18823" s="4">
        <f t="shared" ref="C18823:D18823" si="10493">C18822</f>
        <v>103086.35727448807</v>
      </c>
      <c r="D18823" s="8">
        <f t="shared" si="10493"/>
        <v>1848.1827343493428</v>
      </c>
      <c r="E18823" s="4">
        <f>(C18823+D18823*A18823)-B18823</f>
        <v>27.270946234784788</v>
      </c>
      <c r="F18823" s="5">
        <f>A18823*(C18823+D18823*A18823-B18823)</f>
        <v>136.35473117392394</v>
      </c>
      <c r="G18823" s="4"/>
      <c r="H18823" s="4"/>
    </row>
    <row r="18824" spans="1:9" x14ac:dyDescent="0.15">
      <c r="A18824" s="3">
        <v>6</v>
      </c>
      <c r="B18824" s="4">
        <v>114200</v>
      </c>
      <c r="C18824" s="4">
        <f t="shared" ref="C18824:D18824" si="10494">C18823</f>
        <v>103086.35727448807</v>
      </c>
      <c r="D18824" s="8">
        <f t="shared" si="10494"/>
        <v>1848.1827343493428</v>
      </c>
      <c r="E18824" s="4">
        <f>(C18824+D18824*A18824)-B18824</f>
        <v>-24.546319415880134</v>
      </c>
      <c r="F18824" s="5">
        <f>A18824*(C18824+D18824*A18824-B18824)</f>
        <v>-147.27791649528081</v>
      </c>
      <c r="G18824" s="4"/>
      <c r="H18824" s="4"/>
    </row>
    <row r="18825" spans="1:9" x14ac:dyDescent="0.15">
      <c r="A18825" s="3">
        <v>7</v>
      </c>
      <c r="B18825" s="4">
        <v>116100</v>
      </c>
      <c r="C18825" s="4">
        <f t="shared" ref="C18825:D18825" si="10495">C18824</f>
        <v>103086.35727448807</v>
      </c>
      <c r="D18825" s="8">
        <f t="shared" si="10495"/>
        <v>1848.1827343493428</v>
      </c>
      <c r="E18825" s="4">
        <f>(C18825+D18825*A18825)-B18825</f>
        <v>-76.363585066530504</v>
      </c>
      <c r="F18825" s="5">
        <f>A18825*(C18825+D18825*A18825-B18825)</f>
        <v>-534.54509546571353</v>
      </c>
      <c r="G18825" s="4"/>
      <c r="H18825" s="4"/>
    </row>
    <row r="18826" spans="1:9" x14ac:dyDescent="0.15">
      <c r="A18826" s="3">
        <v>8</v>
      </c>
      <c r="B18826" s="4">
        <v>117800</v>
      </c>
      <c r="C18826" s="4">
        <f t="shared" ref="C18826:D18826" si="10496">C18825</f>
        <v>103086.35727448807</v>
      </c>
      <c r="D18826" s="8">
        <f t="shared" si="10496"/>
        <v>1848.1827343493428</v>
      </c>
      <c r="E18826" s="4">
        <f>(C18826+D18826*A18826)-B18826</f>
        <v>71.819149282804574</v>
      </c>
      <c r="F18826" s="5">
        <f>A18826*(C18826+D18826*A18826-B18826)</f>
        <v>574.55319426243659</v>
      </c>
      <c r="G18826" s="4"/>
      <c r="H18826" s="4"/>
    </row>
    <row r="18827" spans="1:9" x14ac:dyDescent="0.15">
      <c r="A18827" s="3">
        <v>9</v>
      </c>
      <c r="B18827" s="4">
        <v>119700</v>
      </c>
      <c r="C18827" s="4">
        <f t="shared" ref="C18827:D18827" si="10497">C18826</f>
        <v>103086.35727448807</v>
      </c>
      <c r="D18827" s="8">
        <f t="shared" si="10497"/>
        <v>1848.1827343493428</v>
      </c>
      <c r="E18827" s="4">
        <f>(C18827+D18827*A18827)-B18827</f>
        <v>20.001883632154204</v>
      </c>
      <c r="F18827" s="5">
        <f>A18827*(C18827+D18827*A18827-B18827)</f>
        <v>180.01695268938784</v>
      </c>
      <c r="G18827" s="4"/>
      <c r="H18827" s="4"/>
    </row>
    <row r="18828" spans="1:9" x14ac:dyDescent="0.15">
      <c r="A18828" s="3">
        <v>10</v>
      </c>
      <c r="B18828" s="4">
        <v>121600</v>
      </c>
      <c r="C18828" s="4">
        <f t="shared" ref="C18828:D18828" si="10498">C18827</f>
        <v>103086.35727448807</v>
      </c>
      <c r="D18828" s="8">
        <f t="shared" si="10498"/>
        <v>1848.1827343493428</v>
      </c>
      <c r="E18828" s="4">
        <f>(C18828+D18828*A18828)-B18828</f>
        <v>-31.815382018510718</v>
      </c>
      <c r="F18828" s="5">
        <f>A18828*(C18828+D18828*A18828-B18828)</f>
        <v>-318.15382018510718</v>
      </c>
      <c r="G18828" s="4"/>
      <c r="H18828" s="4"/>
    </row>
    <row r="18829" spans="1:9" x14ac:dyDescent="0.15">
      <c r="A18829" s="3"/>
      <c r="B18829" s="4"/>
      <c r="C18829" s="4"/>
      <c r="D18829" s="4" t="s">
        <v>7</v>
      </c>
      <c r="E18829" s="4">
        <f>SUM(E18818:E18828)/11</f>
        <v>-1.7810379464539108E-3</v>
      </c>
      <c r="F18829" s="5">
        <f>SUM(F18818:F18828)/11</f>
        <v>2.5648550945334136E-4</v>
      </c>
      <c r="G18829" s="4"/>
      <c r="H18829" s="4"/>
    </row>
    <row r="18830" spans="1:9" x14ac:dyDescent="0.15">
      <c r="A18830" s="3" t="s">
        <v>12</v>
      </c>
      <c r="B18830" s="8">
        <f>B18814+1</f>
        <v>1177</v>
      </c>
      <c r="C18830" s="4"/>
      <c r="D18830" s="4" t="s">
        <v>6</v>
      </c>
      <c r="E18830" s="14">
        <f>I18830</f>
        <v>0.05</v>
      </c>
      <c r="F18830" s="5">
        <f>E18830</f>
        <v>0.05</v>
      </c>
      <c r="G18830" s="4"/>
      <c r="H18830" s="4"/>
      <c r="I18830">
        <f>I18814</f>
        <v>0.05</v>
      </c>
    </row>
    <row r="18831" spans="1:9" x14ac:dyDescent="0.15">
      <c r="A18831" s="6"/>
      <c r="B18831" s="13"/>
      <c r="C18831" s="7"/>
      <c r="D18831" s="7"/>
      <c r="E18831" s="15">
        <f>C18818-E18830*E18829</f>
        <v>103086.35736353997</v>
      </c>
      <c r="F18831" s="16">
        <f>D18818-F18830*F18829</f>
        <v>1848.1827215250673</v>
      </c>
      <c r="G18831" s="9">
        <f>E18831-E18815</f>
        <v>8.9051900431513786E-5</v>
      </c>
      <c r="H18831" s="9">
        <f>F18831-F18815</f>
        <v>-1.2824275472667068E-5</v>
      </c>
    </row>
    <row r="18833" spans="1:9" x14ac:dyDescent="0.15">
      <c r="A18833" s="1" t="s">
        <v>0</v>
      </c>
      <c r="B18833" s="2" t="s">
        <v>1</v>
      </c>
      <c r="C18833" s="2" t="s">
        <v>2</v>
      </c>
      <c r="D18833" s="2" t="s">
        <v>3</v>
      </c>
      <c r="E18833" s="11" t="s">
        <v>4</v>
      </c>
      <c r="F18833" s="12" t="s">
        <v>5</v>
      </c>
      <c r="G18833" s="8"/>
      <c r="H18833" s="8"/>
    </row>
    <row r="18834" spans="1:9" x14ac:dyDescent="0.15">
      <c r="A18834" s="3">
        <v>0</v>
      </c>
      <c r="B18834" s="4">
        <v>103100</v>
      </c>
      <c r="C18834" s="9">
        <f>E18831</f>
        <v>103086.35736353997</v>
      </c>
      <c r="D18834" s="10">
        <f>F18831</f>
        <v>1848.1827215250673</v>
      </c>
      <c r="E18834" s="4">
        <f>(C18834+D18834*A18834)-B18834</f>
        <v>-13.642636460033827</v>
      </c>
      <c r="F18834" s="5">
        <f>A18834*(C18834+D18834*A18834-B18834)</f>
        <v>0</v>
      </c>
      <c r="G18834" s="4"/>
      <c r="H18834" s="4"/>
    </row>
    <row r="18835" spans="1:9" x14ac:dyDescent="0.15">
      <c r="A18835" s="3">
        <v>1</v>
      </c>
      <c r="B18835" s="4">
        <v>104900</v>
      </c>
      <c r="C18835" s="4">
        <f>C18834</f>
        <v>103086.35736353997</v>
      </c>
      <c r="D18835" s="8">
        <f>D18834</f>
        <v>1848.1827215250673</v>
      </c>
      <c r="E18835" s="4">
        <f>(C18835+D18835*A18835)-B18835</f>
        <v>34.540085065033054</v>
      </c>
      <c r="F18835" s="5">
        <f>A18835*(C18835+D18835*A18835-B18835)</f>
        <v>34.540085065033054</v>
      </c>
      <c r="G18835" s="4"/>
      <c r="H18835" s="4"/>
    </row>
    <row r="18836" spans="1:9" x14ac:dyDescent="0.15">
      <c r="A18836" s="3">
        <v>2</v>
      </c>
      <c r="B18836" s="4">
        <v>106800</v>
      </c>
      <c r="C18836" s="4">
        <f t="shared" ref="C18836:D18836" si="10499">C18835</f>
        <v>103086.35736353997</v>
      </c>
      <c r="D18836" s="8">
        <f t="shared" si="10499"/>
        <v>1848.1827215250673</v>
      </c>
      <c r="E18836" s="4">
        <f>(C18836+D18836*A18836)-B18836</f>
        <v>-17.277193409900065</v>
      </c>
      <c r="F18836" s="5">
        <f>A18836*(C18836+D18836*A18836-B18836)</f>
        <v>-34.554386819800129</v>
      </c>
      <c r="G18836" s="4"/>
      <c r="H18836" s="4"/>
    </row>
    <row r="18837" spans="1:9" x14ac:dyDescent="0.15">
      <c r="A18837" s="3">
        <v>3</v>
      </c>
      <c r="B18837" s="4">
        <v>108700</v>
      </c>
      <c r="C18837" s="4">
        <f t="shared" ref="C18837:D18837" si="10500">C18836</f>
        <v>103086.35736353997</v>
      </c>
      <c r="D18837" s="8">
        <f t="shared" si="10500"/>
        <v>1848.1827215250673</v>
      </c>
      <c r="E18837" s="4">
        <f>(C18837+D18837*A18837)-B18837</f>
        <v>-69.094471884833183</v>
      </c>
      <c r="F18837" s="5">
        <f>A18837*(C18837+D18837*A18837-B18837)</f>
        <v>-207.28341565449955</v>
      </c>
      <c r="G18837" s="4"/>
      <c r="H18837" s="4"/>
    </row>
    <row r="18838" spans="1:9" x14ac:dyDescent="0.15">
      <c r="A18838" s="3">
        <v>4</v>
      </c>
      <c r="B18838" s="4">
        <v>110400</v>
      </c>
      <c r="C18838" s="4">
        <f t="shared" ref="C18838:D18838" si="10501">C18837</f>
        <v>103086.35736353997</v>
      </c>
      <c r="D18838" s="8">
        <f t="shared" si="10501"/>
        <v>1848.1827215250673</v>
      </c>
      <c r="E18838" s="4">
        <f>(C18838+D18838*A18838)-B18838</f>
        <v>79.088249640233698</v>
      </c>
      <c r="F18838" s="5">
        <f>A18838*(C18838+D18838*A18838-B18838)</f>
        <v>316.35299856093479</v>
      </c>
      <c r="G18838" s="4"/>
      <c r="H18838" s="4"/>
    </row>
    <row r="18839" spans="1:9" x14ac:dyDescent="0.15">
      <c r="A18839" s="3">
        <v>5</v>
      </c>
      <c r="B18839" s="4">
        <v>112300</v>
      </c>
      <c r="C18839" s="4">
        <f t="shared" ref="C18839:D18839" si="10502">C18838</f>
        <v>103086.35736353997</v>
      </c>
      <c r="D18839" s="8">
        <f t="shared" si="10502"/>
        <v>1848.1827215250673</v>
      </c>
      <c r="E18839" s="4">
        <f>(C18839+D18839*A18839)-B18839</f>
        <v>27.27097116530058</v>
      </c>
      <c r="F18839" s="5">
        <f>A18839*(C18839+D18839*A18839-B18839)</f>
        <v>136.3548558265029</v>
      </c>
      <c r="G18839" s="4"/>
      <c r="H18839" s="4"/>
    </row>
    <row r="18840" spans="1:9" x14ac:dyDescent="0.15">
      <c r="A18840" s="3">
        <v>6</v>
      </c>
      <c r="B18840" s="4">
        <v>114200</v>
      </c>
      <c r="C18840" s="4">
        <f t="shared" ref="C18840:D18840" si="10503">C18839</f>
        <v>103086.35736353997</v>
      </c>
      <c r="D18840" s="8">
        <f t="shared" si="10503"/>
        <v>1848.1827215250673</v>
      </c>
      <c r="E18840" s="4">
        <f>(C18840+D18840*A18840)-B18840</f>
        <v>-24.546307309632539</v>
      </c>
      <c r="F18840" s="5">
        <f>A18840*(C18840+D18840*A18840-B18840)</f>
        <v>-147.27784385779523</v>
      </c>
      <c r="G18840" s="4"/>
      <c r="H18840" s="4"/>
    </row>
    <row r="18841" spans="1:9" x14ac:dyDescent="0.15">
      <c r="A18841" s="3">
        <v>7</v>
      </c>
      <c r="B18841" s="4">
        <v>116100</v>
      </c>
      <c r="C18841" s="4">
        <f t="shared" ref="C18841:D18841" si="10504">C18840</f>
        <v>103086.35736353997</v>
      </c>
      <c r="D18841" s="8">
        <f t="shared" si="10504"/>
        <v>1848.1827215250673</v>
      </c>
      <c r="E18841" s="4">
        <f>(C18841+D18841*A18841)-B18841</f>
        <v>-76.363585784565657</v>
      </c>
      <c r="F18841" s="5">
        <f>A18841*(C18841+D18841*A18841-B18841)</f>
        <v>-534.5451004919596</v>
      </c>
      <c r="G18841" s="4"/>
      <c r="H18841" s="4"/>
    </row>
    <row r="18842" spans="1:9" x14ac:dyDescent="0.15">
      <c r="A18842" s="3">
        <v>8</v>
      </c>
      <c r="B18842" s="4">
        <v>117800</v>
      </c>
      <c r="C18842" s="4">
        <f t="shared" ref="C18842:D18842" si="10505">C18841</f>
        <v>103086.35736353997</v>
      </c>
      <c r="D18842" s="8">
        <f t="shared" si="10505"/>
        <v>1848.1827215250673</v>
      </c>
      <c r="E18842" s="4">
        <f>(C18842+D18842*A18842)-B18842</f>
        <v>71.819135740501224</v>
      </c>
      <c r="F18842" s="5">
        <f>A18842*(C18842+D18842*A18842-B18842)</f>
        <v>574.55308592400979</v>
      </c>
      <c r="G18842" s="4"/>
      <c r="H18842" s="4"/>
    </row>
    <row r="18843" spans="1:9" x14ac:dyDescent="0.15">
      <c r="A18843" s="3">
        <v>9</v>
      </c>
      <c r="B18843" s="4">
        <v>119700</v>
      </c>
      <c r="C18843" s="4">
        <f t="shared" ref="C18843:D18843" si="10506">C18842</f>
        <v>103086.35736353997</v>
      </c>
      <c r="D18843" s="8">
        <f t="shared" si="10506"/>
        <v>1848.1827215250673</v>
      </c>
      <c r="E18843" s="4">
        <f>(C18843+D18843*A18843)-B18843</f>
        <v>20.001857265568106</v>
      </c>
      <c r="F18843" s="5">
        <f>A18843*(C18843+D18843*A18843-B18843)</f>
        <v>180.01671539011295</v>
      </c>
      <c r="G18843" s="4"/>
      <c r="H18843" s="4"/>
    </row>
    <row r="18844" spans="1:9" x14ac:dyDescent="0.15">
      <c r="A18844" s="3">
        <v>10</v>
      </c>
      <c r="B18844" s="4">
        <v>121600</v>
      </c>
      <c r="C18844" s="4">
        <f t="shared" ref="C18844:D18844" si="10507">C18843</f>
        <v>103086.35736353997</v>
      </c>
      <c r="D18844" s="8">
        <f t="shared" si="10507"/>
        <v>1848.1827215250673</v>
      </c>
      <c r="E18844" s="4">
        <f>(C18844+D18844*A18844)-B18844</f>
        <v>-31.815421209365013</v>
      </c>
      <c r="F18844" s="5">
        <f>A18844*(C18844+D18844*A18844-B18844)</f>
        <v>-318.15421209365013</v>
      </c>
      <c r="G18844" s="4"/>
      <c r="H18844" s="4"/>
    </row>
    <row r="18845" spans="1:9" x14ac:dyDescent="0.15">
      <c r="A18845" s="3"/>
      <c r="B18845" s="4"/>
      <c r="C18845" s="4"/>
      <c r="D18845" s="4" t="s">
        <v>7</v>
      </c>
      <c r="E18845" s="4">
        <f>SUM(E18834:E18844)/11</f>
        <v>-1.7561074266929857E-3</v>
      </c>
      <c r="F18845" s="5">
        <f>SUM(F18834:F18844)/11</f>
        <v>2.528953535312956E-4</v>
      </c>
      <c r="G18845" s="4"/>
      <c r="H18845" s="4"/>
    </row>
    <row r="18846" spans="1:9" x14ac:dyDescent="0.15">
      <c r="A18846" s="3" t="s">
        <v>12</v>
      </c>
      <c r="B18846" s="8">
        <f>B18830+1</f>
        <v>1178</v>
      </c>
      <c r="C18846" s="4"/>
      <c r="D18846" s="4" t="s">
        <v>6</v>
      </c>
      <c r="E18846" s="14">
        <f>I18846</f>
        <v>0.05</v>
      </c>
      <c r="F18846" s="5">
        <f>E18846</f>
        <v>0.05</v>
      </c>
      <c r="G18846" s="4"/>
      <c r="H18846" s="4"/>
      <c r="I18846">
        <f>I18830</f>
        <v>0.05</v>
      </c>
    </row>
    <row r="18847" spans="1:9" x14ac:dyDescent="0.15">
      <c r="A18847" s="6"/>
      <c r="B18847" s="13"/>
      <c r="C18847" s="7"/>
      <c r="D18847" s="7"/>
      <c r="E18847" s="15">
        <f>C18834-E18846*E18845</f>
        <v>103086.35745134533</v>
      </c>
      <c r="F18847" s="16">
        <f>D18834-F18846*F18845</f>
        <v>1848.1827088802997</v>
      </c>
      <c r="G18847" s="9">
        <f>E18847-E18831</f>
        <v>8.7805368821136653E-5</v>
      </c>
      <c r="H18847" s="9">
        <f>F18847-F18831</f>
        <v>-1.2644767593883444E-5</v>
      </c>
    </row>
    <row r="18849" spans="1:9" x14ac:dyDescent="0.15">
      <c r="A18849" s="1" t="s">
        <v>0</v>
      </c>
      <c r="B18849" s="2" t="s">
        <v>1</v>
      </c>
      <c r="C18849" s="2" t="s">
        <v>2</v>
      </c>
      <c r="D18849" s="2" t="s">
        <v>3</v>
      </c>
      <c r="E18849" s="11" t="s">
        <v>4</v>
      </c>
      <c r="F18849" s="12" t="s">
        <v>5</v>
      </c>
      <c r="G18849" s="8"/>
      <c r="H18849" s="8"/>
    </row>
    <row r="18850" spans="1:9" x14ac:dyDescent="0.15">
      <c r="A18850" s="3">
        <v>0</v>
      </c>
      <c r="B18850" s="4">
        <v>103100</v>
      </c>
      <c r="C18850" s="9">
        <f>E18847</f>
        <v>103086.35745134533</v>
      </c>
      <c r="D18850" s="10">
        <f>F18847</f>
        <v>1848.1827088802997</v>
      </c>
      <c r="E18850" s="4">
        <f>(C18850+D18850*A18850)-B18850</f>
        <v>-13.642548654665006</v>
      </c>
      <c r="F18850" s="5">
        <f>A18850*(C18850+D18850*A18850-B18850)</f>
        <v>0</v>
      </c>
      <c r="G18850" s="4"/>
      <c r="H18850" s="4"/>
    </row>
    <row r="18851" spans="1:9" x14ac:dyDescent="0.15">
      <c r="A18851" s="3">
        <v>1</v>
      </c>
      <c r="B18851" s="4">
        <v>104900</v>
      </c>
      <c r="C18851" s="4">
        <f>C18850</f>
        <v>103086.35745134533</v>
      </c>
      <c r="D18851" s="8">
        <f>D18850</f>
        <v>1848.1827088802997</v>
      </c>
      <c r="E18851" s="4">
        <f>(C18851+D18851*A18851)-B18851</f>
        <v>34.540160225631553</v>
      </c>
      <c r="F18851" s="5">
        <f>A18851*(C18851+D18851*A18851-B18851)</f>
        <v>34.540160225631553</v>
      </c>
      <c r="G18851" s="4"/>
      <c r="H18851" s="4"/>
    </row>
    <row r="18852" spans="1:9" x14ac:dyDescent="0.15">
      <c r="A18852" s="3">
        <v>2</v>
      </c>
      <c r="B18852" s="4">
        <v>106800</v>
      </c>
      <c r="C18852" s="4">
        <f t="shared" ref="C18852:D18852" si="10508">C18851</f>
        <v>103086.35745134533</v>
      </c>
      <c r="D18852" s="8">
        <f t="shared" si="10508"/>
        <v>1848.1827088802997</v>
      </c>
      <c r="E18852" s="4">
        <f>(C18852+D18852*A18852)-B18852</f>
        <v>-17.277130894071888</v>
      </c>
      <c r="F18852" s="5">
        <f>A18852*(C18852+D18852*A18852-B18852)</f>
        <v>-34.554261788143776</v>
      </c>
      <c r="G18852" s="4"/>
      <c r="H18852" s="4"/>
    </row>
    <row r="18853" spans="1:9" x14ac:dyDescent="0.15">
      <c r="A18853" s="3">
        <v>3</v>
      </c>
      <c r="B18853" s="4">
        <v>108700</v>
      </c>
      <c r="C18853" s="4">
        <f t="shared" ref="C18853:D18853" si="10509">C18852</f>
        <v>103086.35745134533</v>
      </c>
      <c r="D18853" s="8">
        <f t="shared" si="10509"/>
        <v>1848.1827088802997</v>
      </c>
      <c r="E18853" s="4">
        <f>(C18853+D18853*A18853)-B18853</f>
        <v>-69.094422013760777</v>
      </c>
      <c r="F18853" s="5">
        <f>A18853*(C18853+D18853*A18853-B18853)</f>
        <v>-207.28326604128233</v>
      </c>
      <c r="G18853" s="4"/>
      <c r="H18853" s="4"/>
    </row>
    <row r="18854" spans="1:9" x14ac:dyDescent="0.15">
      <c r="A18854" s="3">
        <v>4</v>
      </c>
      <c r="B18854" s="4">
        <v>110400</v>
      </c>
      <c r="C18854" s="4">
        <f t="shared" ref="C18854:D18854" si="10510">C18853</f>
        <v>103086.35745134533</v>
      </c>
      <c r="D18854" s="8">
        <f t="shared" si="10510"/>
        <v>1848.1827088802997</v>
      </c>
      <c r="E18854" s="4">
        <f>(C18854+D18854*A18854)-B18854</f>
        <v>79.088286866535782</v>
      </c>
      <c r="F18854" s="5">
        <f>A18854*(C18854+D18854*A18854-B18854)</f>
        <v>316.35314746614313</v>
      </c>
      <c r="G18854" s="4"/>
      <c r="H18854" s="4"/>
    </row>
    <row r="18855" spans="1:9" x14ac:dyDescent="0.15">
      <c r="A18855" s="3">
        <v>5</v>
      </c>
      <c r="B18855" s="4">
        <v>112300</v>
      </c>
      <c r="C18855" s="4">
        <f t="shared" ref="C18855:D18855" si="10511">C18854</f>
        <v>103086.35745134533</v>
      </c>
      <c r="D18855" s="8">
        <f t="shared" si="10511"/>
        <v>1848.1827088802997</v>
      </c>
      <c r="E18855" s="4">
        <f>(C18855+D18855*A18855)-B18855</f>
        <v>27.270995746832341</v>
      </c>
      <c r="F18855" s="5">
        <f>A18855*(C18855+D18855*A18855-B18855)</f>
        <v>136.3549787341617</v>
      </c>
      <c r="G18855" s="4"/>
      <c r="H18855" s="4"/>
    </row>
    <row r="18856" spans="1:9" x14ac:dyDescent="0.15">
      <c r="A18856" s="3">
        <v>6</v>
      </c>
      <c r="B18856" s="4">
        <v>114200</v>
      </c>
      <c r="C18856" s="4">
        <f t="shared" ref="C18856:D18856" si="10512">C18855</f>
        <v>103086.35745134533</v>
      </c>
      <c r="D18856" s="8">
        <f t="shared" si="10512"/>
        <v>1848.1827088802997</v>
      </c>
      <c r="E18856" s="4">
        <f>(C18856+D18856*A18856)-B18856</f>
        <v>-24.5462953728711</v>
      </c>
      <c r="F18856" s="5">
        <f>A18856*(C18856+D18856*A18856-B18856)</f>
        <v>-147.2777722372266</v>
      </c>
      <c r="G18856" s="4"/>
      <c r="H18856" s="4"/>
    </row>
    <row r="18857" spans="1:9" x14ac:dyDescent="0.15">
      <c r="A18857" s="3">
        <v>7</v>
      </c>
      <c r="B18857" s="4">
        <v>116100</v>
      </c>
      <c r="C18857" s="4">
        <f t="shared" ref="C18857:D18857" si="10513">C18856</f>
        <v>103086.35745134533</v>
      </c>
      <c r="D18857" s="8">
        <f t="shared" si="10513"/>
        <v>1848.1827088802997</v>
      </c>
      <c r="E18857" s="4">
        <f>(C18857+D18857*A18857)-B18857</f>
        <v>-76.363586492574541</v>
      </c>
      <c r="F18857" s="5">
        <f>A18857*(C18857+D18857*A18857-B18857)</f>
        <v>-534.54510544802179</v>
      </c>
      <c r="G18857" s="4"/>
      <c r="H18857" s="4"/>
    </row>
    <row r="18858" spans="1:9" x14ac:dyDescent="0.15">
      <c r="A18858" s="3">
        <v>8</v>
      </c>
      <c r="B18858" s="4">
        <v>117800</v>
      </c>
      <c r="C18858" s="4">
        <f t="shared" ref="C18858:D18858" si="10514">C18857</f>
        <v>103086.35745134533</v>
      </c>
      <c r="D18858" s="8">
        <f t="shared" si="10514"/>
        <v>1848.1827088802997</v>
      </c>
      <c r="E18858" s="4">
        <f>(C18858+D18858*A18858)-B18858</f>
        <v>71.81912238773657</v>
      </c>
      <c r="F18858" s="5">
        <f>A18858*(C18858+D18858*A18858-B18858)</f>
        <v>574.55297910189256</v>
      </c>
      <c r="G18858" s="4"/>
      <c r="H18858" s="4"/>
    </row>
    <row r="18859" spans="1:9" x14ac:dyDescent="0.15">
      <c r="A18859" s="3">
        <v>9</v>
      </c>
      <c r="B18859" s="4">
        <v>119700</v>
      </c>
      <c r="C18859" s="4">
        <f t="shared" ref="C18859:D18859" si="10515">C18858</f>
        <v>103086.35745134533</v>
      </c>
      <c r="D18859" s="8">
        <f t="shared" si="10515"/>
        <v>1848.1827088802997</v>
      </c>
      <c r="E18859" s="4">
        <f>(C18859+D18859*A18859)-B18859</f>
        <v>20.001831268033129</v>
      </c>
      <c r="F18859" s="5">
        <f>A18859*(C18859+D18859*A18859-B18859)</f>
        <v>180.01648141229816</v>
      </c>
      <c r="G18859" s="4"/>
      <c r="H18859" s="4"/>
    </row>
    <row r="18860" spans="1:9" x14ac:dyDescent="0.15">
      <c r="A18860" s="3">
        <v>10</v>
      </c>
      <c r="B18860" s="4">
        <v>121600</v>
      </c>
      <c r="C18860" s="4">
        <f t="shared" ref="C18860:D18860" si="10516">C18859</f>
        <v>103086.35745134533</v>
      </c>
      <c r="D18860" s="8">
        <f t="shared" si="10516"/>
        <v>1848.1827088802997</v>
      </c>
      <c r="E18860" s="4">
        <f>(C18860+D18860*A18860)-B18860</f>
        <v>-31.815459851670312</v>
      </c>
      <c r="F18860" s="5">
        <f>A18860*(C18860+D18860*A18860-B18860)</f>
        <v>-318.15459851670312</v>
      </c>
      <c r="G18860" s="4"/>
      <c r="H18860" s="4"/>
    </row>
    <row r="18861" spans="1:9" x14ac:dyDescent="0.15">
      <c r="A18861" s="3"/>
      <c r="B18861" s="4"/>
      <c r="C18861" s="4"/>
      <c r="D18861" s="4" t="s">
        <v>7</v>
      </c>
      <c r="E18861" s="4">
        <f>SUM(E18850:E18860)/11</f>
        <v>-1.7315258949317715E-3</v>
      </c>
      <c r="F18861" s="5">
        <f>SUM(F18850:F18860)/11</f>
        <v>2.4935534086332404E-4</v>
      </c>
      <c r="G18861" s="4"/>
      <c r="H18861" s="4"/>
    </row>
    <row r="18862" spans="1:9" x14ac:dyDescent="0.15">
      <c r="A18862" s="3" t="s">
        <v>12</v>
      </c>
      <c r="B18862" s="8">
        <f>B18846+1</f>
        <v>1179</v>
      </c>
      <c r="C18862" s="4"/>
      <c r="D18862" s="4" t="s">
        <v>6</v>
      </c>
      <c r="E18862" s="14">
        <f>I18862</f>
        <v>0.05</v>
      </c>
      <c r="F18862" s="5">
        <f>E18862</f>
        <v>0.05</v>
      </c>
      <c r="G18862" s="4"/>
      <c r="H18862" s="4"/>
      <c r="I18862">
        <f>I18846</f>
        <v>0.05</v>
      </c>
    </row>
    <row r="18863" spans="1:9" x14ac:dyDescent="0.15">
      <c r="A18863" s="6"/>
      <c r="B18863" s="13"/>
      <c r="C18863" s="7"/>
      <c r="D18863" s="7"/>
      <c r="E18863" s="15">
        <f>C18850-E18862*E18861</f>
        <v>103086.35753792163</v>
      </c>
      <c r="F18863" s="16">
        <f>D18850-F18862*F18861</f>
        <v>1848.1826964125328</v>
      </c>
      <c r="G18863" s="9">
        <f>E18863-E18847</f>
        <v>8.6576299509033561E-5</v>
      </c>
      <c r="H18863" s="9">
        <f>F18863-F18847</f>
        <v>-1.2467766964618932E-5</v>
      </c>
    </row>
    <row r="18865" spans="1:9" x14ac:dyDescent="0.15">
      <c r="A18865" s="1" t="s">
        <v>0</v>
      </c>
      <c r="B18865" s="2" t="s">
        <v>1</v>
      </c>
      <c r="C18865" s="2" t="s">
        <v>2</v>
      </c>
      <c r="D18865" s="2" t="s">
        <v>3</v>
      </c>
      <c r="E18865" s="11" t="s">
        <v>4</v>
      </c>
      <c r="F18865" s="12" t="s">
        <v>5</v>
      </c>
      <c r="G18865" s="8"/>
      <c r="H18865" s="8"/>
    </row>
    <row r="18866" spans="1:9" x14ac:dyDescent="0.15">
      <c r="A18866" s="3">
        <v>0</v>
      </c>
      <c r="B18866" s="4">
        <v>103100</v>
      </c>
      <c r="C18866" s="9">
        <f>E18863</f>
        <v>103086.35753792163</v>
      </c>
      <c r="D18866" s="10">
        <f>F18863</f>
        <v>1848.1826964125328</v>
      </c>
      <c r="E18866" s="4">
        <f>(C18866+D18866*A18866)-B18866</f>
        <v>-13.642462078365497</v>
      </c>
      <c r="F18866" s="5">
        <f>A18866*(C18866+D18866*A18866-B18866)</f>
        <v>0</v>
      </c>
      <c r="G18866" s="4"/>
      <c r="H18866" s="4"/>
    </row>
    <row r="18867" spans="1:9" x14ac:dyDescent="0.15">
      <c r="A18867" s="3">
        <v>1</v>
      </c>
      <c r="B18867" s="4">
        <v>104900</v>
      </c>
      <c r="C18867" s="4">
        <f>C18866</f>
        <v>103086.35753792163</v>
      </c>
      <c r="D18867" s="8">
        <f>D18866</f>
        <v>1848.1826964125328</v>
      </c>
      <c r="E18867" s="4">
        <f>(C18867+D18867*A18867)-B18867</f>
        <v>34.540234334170236</v>
      </c>
      <c r="F18867" s="5">
        <f>A18867*(C18867+D18867*A18867-B18867)</f>
        <v>34.540234334170236</v>
      </c>
      <c r="G18867" s="4"/>
      <c r="H18867" s="4"/>
    </row>
    <row r="18868" spans="1:9" x14ac:dyDescent="0.15">
      <c r="A18868" s="3">
        <v>2</v>
      </c>
      <c r="B18868" s="4">
        <v>106800</v>
      </c>
      <c r="C18868" s="4">
        <f t="shared" ref="C18868:D18868" si="10517">C18867</f>
        <v>103086.35753792163</v>
      </c>
      <c r="D18868" s="8">
        <f t="shared" si="10517"/>
        <v>1848.1826964125328</v>
      </c>
      <c r="E18868" s="4">
        <f>(C18868+D18868*A18868)-B18868</f>
        <v>-17.27706925329403</v>
      </c>
      <c r="F18868" s="5">
        <f>A18868*(C18868+D18868*A18868-B18868)</f>
        <v>-34.55413850658806</v>
      </c>
      <c r="G18868" s="4"/>
      <c r="H18868" s="4"/>
    </row>
    <row r="18869" spans="1:9" x14ac:dyDescent="0.15">
      <c r="A18869" s="3">
        <v>3</v>
      </c>
      <c r="B18869" s="4">
        <v>108700</v>
      </c>
      <c r="C18869" s="4">
        <f t="shared" ref="C18869:D18869" si="10518">C18868</f>
        <v>103086.35753792163</v>
      </c>
      <c r="D18869" s="8">
        <f t="shared" si="10518"/>
        <v>1848.1826964125328</v>
      </c>
      <c r="E18869" s="4">
        <f>(C18869+D18869*A18869)-B18869</f>
        <v>-69.094372840772849</v>
      </c>
      <c r="F18869" s="5">
        <f>A18869*(C18869+D18869*A18869-B18869)</f>
        <v>-207.28311852231855</v>
      </c>
      <c r="G18869" s="4"/>
      <c r="H18869" s="4"/>
    </row>
    <row r="18870" spans="1:9" x14ac:dyDescent="0.15">
      <c r="A18870" s="3">
        <v>4</v>
      </c>
      <c r="B18870" s="4">
        <v>110400</v>
      </c>
      <c r="C18870" s="4">
        <f t="shared" ref="C18870:D18870" si="10519">C18869</f>
        <v>103086.35753792163</v>
      </c>
      <c r="D18870" s="8">
        <f t="shared" si="10519"/>
        <v>1848.1826964125328</v>
      </c>
      <c r="E18870" s="4">
        <f>(C18870+D18870*A18870)-B18870</f>
        <v>79.088323571762885</v>
      </c>
      <c r="F18870" s="5">
        <f>A18870*(C18870+D18870*A18870-B18870)</f>
        <v>316.35329428705154</v>
      </c>
      <c r="G18870" s="4"/>
      <c r="H18870" s="4"/>
    </row>
    <row r="18871" spans="1:9" x14ac:dyDescent="0.15">
      <c r="A18871" s="3">
        <v>5</v>
      </c>
      <c r="B18871" s="4">
        <v>112300</v>
      </c>
      <c r="C18871" s="4">
        <f t="shared" ref="C18871:D18871" si="10520">C18870</f>
        <v>103086.35753792163</v>
      </c>
      <c r="D18871" s="8">
        <f t="shared" si="10520"/>
        <v>1848.1826964125328</v>
      </c>
      <c r="E18871" s="4">
        <f>(C18871+D18871*A18871)-B18871</f>
        <v>27.271019984298619</v>
      </c>
      <c r="F18871" s="5">
        <f>A18871*(C18871+D18871*A18871-B18871)</f>
        <v>136.35509992149309</v>
      </c>
      <c r="G18871" s="4"/>
      <c r="H18871" s="4"/>
    </row>
    <row r="18872" spans="1:9" x14ac:dyDescent="0.15">
      <c r="A18872" s="3">
        <v>6</v>
      </c>
      <c r="B18872" s="4">
        <v>114200</v>
      </c>
      <c r="C18872" s="4">
        <f t="shared" ref="C18872:D18872" si="10521">C18871</f>
        <v>103086.35753792163</v>
      </c>
      <c r="D18872" s="8">
        <f t="shared" si="10521"/>
        <v>1848.1826964125328</v>
      </c>
      <c r="E18872" s="4">
        <f>(C18872+D18872*A18872)-B18872</f>
        <v>-24.546283603165648</v>
      </c>
      <c r="F18872" s="5">
        <f>A18872*(C18872+D18872*A18872-B18872)</f>
        <v>-147.27770161899389</v>
      </c>
      <c r="G18872" s="4"/>
      <c r="H18872" s="4"/>
    </row>
    <row r="18873" spans="1:9" x14ac:dyDescent="0.15">
      <c r="A18873" s="3">
        <v>7</v>
      </c>
      <c r="B18873" s="4">
        <v>116100</v>
      </c>
      <c r="C18873" s="4">
        <f t="shared" ref="C18873:D18873" si="10522">C18872</f>
        <v>103086.35753792163</v>
      </c>
      <c r="D18873" s="8">
        <f t="shared" si="10522"/>
        <v>1848.1826964125328</v>
      </c>
      <c r="E18873" s="4">
        <f>(C18873+D18873*A18873)-B18873</f>
        <v>-76.363587190629914</v>
      </c>
      <c r="F18873" s="5">
        <f>A18873*(C18873+D18873*A18873-B18873)</f>
        <v>-534.5451103344094</v>
      </c>
      <c r="G18873" s="4"/>
      <c r="H18873" s="4"/>
    </row>
    <row r="18874" spans="1:9" x14ac:dyDescent="0.15">
      <c r="A18874" s="3">
        <v>8</v>
      </c>
      <c r="B18874" s="4">
        <v>117800</v>
      </c>
      <c r="C18874" s="4">
        <f t="shared" ref="C18874:D18874" si="10523">C18873</f>
        <v>103086.35753792163</v>
      </c>
      <c r="D18874" s="8">
        <f t="shared" si="10523"/>
        <v>1848.1826964125328</v>
      </c>
      <c r="E18874" s="4">
        <f>(C18874+D18874*A18874)-B18874</f>
        <v>71.819109221891267</v>
      </c>
      <c r="F18874" s="5">
        <f>A18874*(C18874+D18874*A18874-B18874)</f>
        <v>574.55287377513014</v>
      </c>
      <c r="G18874" s="4"/>
      <c r="H18874" s="4"/>
    </row>
    <row r="18875" spans="1:9" x14ac:dyDescent="0.15">
      <c r="A18875" s="3">
        <v>9</v>
      </c>
      <c r="B18875" s="4">
        <v>119700</v>
      </c>
      <c r="C18875" s="4">
        <f t="shared" ref="C18875:D18875" si="10524">C18874</f>
        <v>103086.35753792163</v>
      </c>
      <c r="D18875" s="8">
        <f t="shared" si="10524"/>
        <v>1848.1826964125328</v>
      </c>
      <c r="E18875" s="4">
        <f>(C18875+D18875*A18875)-B18875</f>
        <v>20.001805634427001</v>
      </c>
      <c r="F18875" s="5">
        <f>A18875*(C18875+D18875*A18875-B18875)</f>
        <v>180.01625070984301</v>
      </c>
      <c r="G18875" s="4"/>
      <c r="H18875" s="4"/>
    </row>
    <row r="18876" spans="1:9" x14ac:dyDescent="0.15">
      <c r="A18876" s="3">
        <v>10</v>
      </c>
      <c r="B18876" s="4">
        <v>121600</v>
      </c>
      <c r="C18876" s="4">
        <f t="shared" ref="C18876:D18876" si="10525">C18875</f>
        <v>103086.35753792163</v>
      </c>
      <c r="D18876" s="8">
        <f t="shared" si="10525"/>
        <v>1848.1826964125328</v>
      </c>
      <c r="E18876" s="4">
        <f>(C18876+D18876*A18876)-B18876</f>
        <v>-31.815497953037266</v>
      </c>
      <c r="F18876" s="5">
        <f>A18876*(C18876+D18876*A18876-B18876)</f>
        <v>-318.15497953037266</v>
      </c>
      <c r="G18876" s="4"/>
      <c r="H18876" s="4"/>
    </row>
    <row r="18877" spans="1:9" x14ac:dyDescent="0.15">
      <c r="A18877" s="3"/>
      <c r="B18877" s="4"/>
      <c r="C18877" s="4"/>
      <c r="D18877" s="4" t="s">
        <v>7</v>
      </c>
      <c r="E18877" s="4">
        <f>SUM(E18866:E18876)/11</f>
        <v>-1.7072884286542169E-3</v>
      </c>
      <c r="F18877" s="5">
        <f>SUM(F18866:F18876)/11</f>
        <v>2.4586500049653381E-4</v>
      </c>
      <c r="G18877" s="4"/>
      <c r="H18877" s="4"/>
    </row>
    <row r="18878" spans="1:9" x14ac:dyDescent="0.15">
      <c r="A18878" s="3" t="s">
        <v>12</v>
      </c>
      <c r="B18878" s="8">
        <f>B18862+1</f>
        <v>1180</v>
      </c>
      <c r="C18878" s="4"/>
      <c r="D18878" s="4" t="s">
        <v>6</v>
      </c>
      <c r="E18878" s="14">
        <f>I18878</f>
        <v>0.05</v>
      </c>
      <c r="F18878" s="5">
        <f>E18878</f>
        <v>0.05</v>
      </c>
      <c r="G18878" s="4"/>
      <c r="H18878" s="4"/>
      <c r="I18878">
        <f>I18862</f>
        <v>0.05</v>
      </c>
    </row>
    <row r="18879" spans="1:9" x14ac:dyDescent="0.15">
      <c r="A18879" s="6"/>
      <c r="B18879" s="13"/>
      <c r="C18879" s="7"/>
      <c r="D18879" s="7"/>
      <c r="E18879" s="15">
        <f>C18866-E18878*E18877</f>
        <v>103086.35762328605</v>
      </c>
      <c r="F18879" s="16">
        <f>D18866-F18878*F18877</f>
        <v>1848.1826841192828</v>
      </c>
      <c r="G18879" s="9">
        <f>E18879-E18863</f>
        <v>8.5364416008815169E-5</v>
      </c>
      <c r="H18879" s="9">
        <f>F18879-F18863</f>
        <v>-1.2293249938011286E-5</v>
      </c>
    </row>
    <row r="18881" spans="1:9" x14ac:dyDescent="0.15">
      <c r="A18881" s="1" t="s">
        <v>0</v>
      </c>
      <c r="B18881" s="2" t="s">
        <v>1</v>
      </c>
      <c r="C18881" s="2" t="s">
        <v>2</v>
      </c>
      <c r="D18881" s="2" t="s">
        <v>3</v>
      </c>
      <c r="E18881" s="11" t="s">
        <v>4</v>
      </c>
      <c r="F18881" s="12" t="s">
        <v>5</v>
      </c>
      <c r="G18881" s="8"/>
      <c r="H18881" s="8"/>
    </row>
    <row r="18882" spans="1:9" x14ac:dyDescent="0.15">
      <c r="A18882" s="3">
        <v>0</v>
      </c>
      <c r="B18882" s="4">
        <v>103100</v>
      </c>
      <c r="C18882" s="9">
        <f>E18879</f>
        <v>103086.35762328605</v>
      </c>
      <c r="D18882" s="10">
        <f>F18879</f>
        <v>1848.1826841192828</v>
      </c>
      <c r="E18882" s="4">
        <f>(C18882+D18882*A18882)-B18882</f>
        <v>-13.642376713949488</v>
      </c>
      <c r="F18882" s="5">
        <f>A18882*(C18882+D18882*A18882-B18882)</f>
        <v>0</v>
      </c>
      <c r="G18882" s="4"/>
      <c r="H18882" s="4"/>
    </row>
    <row r="18883" spans="1:9" x14ac:dyDescent="0.15">
      <c r="A18883" s="3">
        <v>1</v>
      </c>
      <c r="B18883" s="4">
        <v>104900</v>
      </c>
      <c r="C18883" s="4">
        <f>C18882</f>
        <v>103086.35762328605</v>
      </c>
      <c r="D18883" s="8">
        <f>D18882</f>
        <v>1848.1826841192828</v>
      </c>
      <c r="E18883" s="4">
        <f>(C18883+D18883*A18883)-B18883</f>
        <v>34.540307405331987</v>
      </c>
      <c r="F18883" s="5">
        <f>A18883*(C18883+D18883*A18883-B18883)</f>
        <v>34.540307405331987</v>
      </c>
      <c r="G18883" s="4"/>
      <c r="H18883" s="4"/>
    </row>
    <row r="18884" spans="1:9" x14ac:dyDescent="0.15">
      <c r="A18884" s="3">
        <v>2</v>
      </c>
      <c r="B18884" s="4">
        <v>106800</v>
      </c>
      <c r="C18884" s="4">
        <f t="shared" ref="C18884:D18884" si="10526">C18883</f>
        <v>103086.35762328605</v>
      </c>
      <c r="D18884" s="8">
        <f t="shared" si="10526"/>
        <v>1848.1826841192828</v>
      </c>
      <c r="E18884" s="4">
        <f>(C18884+D18884*A18884)-B18884</f>
        <v>-17.277008475386538</v>
      </c>
      <c r="F18884" s="5">
        <f>A18884*(C18884+D18884*A18884-B18884)</f>
        <v>-34.554016950773075</v>
      </c>
      <c r="G18884" s="4"/>
      <c r="H18884" s="4"/>
    </row>
    <row r="18885" spans="1:9" x14ac:dyDescent="0.15">
      <c r="A18885" s="3">
        <v>3</v>
      </c>
      <c r="B18885" s="4">
        <v>108700</v>
      </c>
      <c r="C18885" s="4">
        <f t="shared" ref="C18885:D18885" si="10527">C18884</f>
        <v>103086.35762328605</v>
      </c>
      <c r="D18885" s="8">
        <f t="shared" si="10527"/>
        <v>1848.1826841192828</v>
      </c>
      <c r="E18885" s="4">
        <f>(C18885+D18885*A18885)-B18885</f>
        <v>-69.094324356105062</v>
      </c>
      <c r="F18885" s="5">
        <f>A18885*(C18885+D18885*A18885-B18885)</f>
        <v>-207.28297306831519</v>
      </c>
      <c r="G18885" s="4"/>
      <c r="H18885" s="4"/>
    </row>
    <row r="18886" spans="1:9" x14ac:dyDescent="0.15">
      <c r="A18886" s="3">
        <v>4</v>
      </c>
      <c r="B18886" s="4">
        <v>110400</v>
      </c>
      <c r="C18886" s="4">
        <f t="shared" ref="C18886:D18886" si="10528">C18885</f>
        <v>103086.35762328605</v>
      </c>
      <c r="D18886" s="8">
        <f t="shared" si="10528"/>
        <v>1848.1826841192828</v>
      </c>
      <c r="E18886" s="4">
        <f>(C18886+D18886*A18886)-B18886</f>
        <v>79.088359763176413</v>
      </c>
      <c r="F18886" s="5">
        <f>A18886*(C18886+D18886*A18886-B18886)</f>
        <v>316.35343905270565</v>
      </c>
      <c r="G18886" s="4"/>
      <c r="H18886" s="4"/>
    </row>
    <row r="18887" spans="1:9" x14ac:dyDescent="0.15">
      <c r="A18887" s="3">
        <v>5</v>
      </c>
      <c r="B18887" s="4">
        <v>112300</v>
      </c>
      <c r="C18887" s="4">
        <f t="shared" ref="C18887:D18887" si="10529">C18886</f>
        <v>103086.35762328605</v>
      </c>
      <c r="D18887" s="8">
        <f t="shared" si="10529"/>
        <v>1848.1826841192828</v>
      </c>
      <c r="E18887" s="4">
        <f>(C18887+D18887*A18887)-B18887</f>
        <v>27.271043882472441</v>
      </c>
      <c r="F18887" s="5">
        <f>A18887*(C18887+D18887*A18887-B18887)</f>
        <v>136.3552194123622</v>
      </c>
      <c r="G18887" s="4"/>
      <c r="H18887" s="4"/>
    </row>
    <row r="18888" spans="1:9" x14ac:dyDescent="0.15">
      <c r="A18888" s="3">
        <v>6</v>
      </c>
      <c r="B18888" s="4">
        <v>114200</v>
      </c>
      <c r="C18888" s="4">
        <f t="shared" ref="C18888:D18888" si="10530">C18887</f>
        <v>103086.35762328605</v>
      </c>
      <c r="D18888" s="8">
        <f t="shared" si="10530"/>
        <v>1848.1826841192828</v>
      </c>
      <c r="E18888" s="4">
        <f>(C18888+D18888*A18888)-B18888</f>
        <v>-24.546271998260636</v>
      </c>
      <c r="F18888" s="5">
        <f>A18888*(C18888+D18888*A18888-B18888)</f>
        <v>-147.27763198956382</v>
      </c>
      <c r="G18888" s="4"/>
      <c r="H18888" s="4"/>
    </row>
    <row r="18889" spans="1:9" x14ac:dyDescent="0.15">
      <c r="A18889" s="3">
        <v>7</v>
      </c>
      <c r="B18889" s="4">
        <v>116100</v>
      </c>
      <c r="C18889" s="4">
        <f t="shared" ref="C18889:D18889" si="10531">C18888</f>
        <v>103086.35762328605</v>
      </c>
      <c r="D18889" s="8">
        <f t="shared" si="10531"/>
        <v>1848.1826841192828</v>
      </c>
      <c r="E18889" s="4">
        <f>(C18889+D18889*A18889)-B18889</f>
        <v>-76.363587878964609</v>
      </c>
      <c r="F18889" s="5">
        <f>A18889*(C18889+D18889*A18889-B18889)</f>
        <v>-534.54511515275226</v>
      </c>
      <c r="G18889" s="4"/>
      <c r="H18889" s="4"/>
    </row>
    <row r="18890" spans="1:9" x14ac:dyDescent="0.15">
      <c r="A18890" s="3">
        <v>8</v>
      </c>
      <c r="B18890" s="4">
        <v>117800</v>
      </c>
      <c r="C18890" s="4">
        <f t="shared" ref="C18890:D18890" si="10532">C18889</f>
        <v>103086.35762328605</v>
      </c>
      <c r="D18890" s="8">
        <f t="shared" si="10532"/>
        <v>1848.1826841192828</v>
      </c>
      <c r="E18890" s="4">
        <f>(C18890+D18890*A18890)-B18890</f>
        <v>71.819096240316867</v>
      </c>
      <c r="F18890" s="5">
        <f>A18890*(C18890+D18890*A18890-B18890)</f>
        <v>574.55276992253494</v>
      </c>
      <c r="G18890" s="4"/>
      <c r="H18890" s="4"/>
    </row>
    <row r="18891" spans="1:9" x14ac:dyDescent="0.15">
      <c r="A18891" s="3">
        <v>9</v>
      </c>
      <c r="B18891" s="4">
        <v>119700</v>
      </c>
      <c r="C18891" s="4">
        <f t="shared" ref="C18891:D18891" si="10533">C18890</f>
        <v>103086.35762328605</v>
      </c>
      <c r="D18891" s="8">
        <f t="shared" si="10533"/>
        <v>1848.1826841192828</v>
      </c>
      <c r="E18891" s="4">
        <f>(C18891+D18891*A18891)-B18891</f>
        <v>20.001780359598342</v>
      </c>
      <c r="F18891" s="5">
        <f>A18891*(C18891+D18891*A18891-B18891)</f>
        <v>180.01602323638508</v>
      </c>
      <c r="G18891" s="4"/>
      <c r="H18891" s="4"/>
    </row>
    <row r="18892" spans="1:9" x14ac:dyDescent="0.15">
      <c r="A18892" s="3">
        <v>10</v>
      </c>
      <c r="B18892" s="4">
        <v>121600</v>
      </c>
      <c r="C18892" s="4">
        <f t="shared" ref="C18892:D18892" si="10534">C18891</f>
        <v>103086.35762328605</v>
      </c>
      <c r="D18892" s="8">
        <f t="shared" si="10534"/>
        <v>1848.1826841192828</v>
      </c>
      <c r="E18892" s="4">
        <f>(C18892+D18892*A18892)-B18892</f>
        <v>-31.815535521120182</v>
      </c>
      <c r="F18892" s="5">
        <f>A18892*(C18892+D18892*A18892-B18892)</f>
        <v>-318.15535521120182</v>
      </c>
      <c r="G18892" s="4"/>
      <c r="H18892" s="4"/>
    </row>
    <row r="18893" spans="1:9" x14ac:dyDescent="0.15">
      <c r="A18893" s="3"/>
      <c r="B18893" s="4"/>
      <c r="C18893" s="4"/>
      <c r="D18893" s="4" t="s">
        <v>7</v>
      </c>
      <c r="E18893" s="4">
        <f>SUM(E18882:E18892)/11</f>
        <v>-1.6833902627695352E-3</v>
      </c>
      <c r="F18893" s="5">
        <f>SUM(F18882:F18892)/11</f>
        <v>2.424233376090838E-4</v>
      </c>
      <c r="G18893" s="4"/>
      <c r="H18893" s="4"/>
    </row>
    <row r="18894" spans="1:9" x14ac:dyDescent="0.15">
      <c r="A18894" s="3" t="s">
        <v>12</v>
      </c>
      <c r="B18894" s="8">
        <f>B18878+1</f>
        <v>1181</v>
      </c>
      <c r="C18894" s="4"/>
      <c r="D18894" s="4" t="s">
        <v>6</v>
      </c>
      <c r="E18894" s="14">
        <f>I18894</f>
        <v>0.05</v>
      </c>
      <c r="F18894" s="5">
        <f>E18894</f>
        <v>0.05</v>
      </c>
      <c r="G18894" s="4"/>
      <c r="H18894" s="4"/>
      <c r="I18894">
        <f>I18878</f>
        <v>0.05</v>
      </c>
    </row>
    <row r="18895" spans="1:9" x14ac:dyDescent="0.15">
      <c r="A18895" s="6"/>
      <c r="B18895" s="13"/>
      <c r="C18895" s="7"/>
      <c r="D18895" s="7"/>
      <c r="E18895" s="15">
        <f>C18882-E18894*E18893</f>
        <v>103086.35770745557</v>
      </c>
      <c r="F18895" s="16">
        <f>D18882-F18894*F18893</f>
        <v>1848.1826719981159</v>
      </c>
      <c r="G18895" s="9">
        <f>E18895-E18879</f>
        <v>8.4169514593668282E-5</v>
      </c>
      <c r="H18895" s="9">
        <f>F18895-F18879</f>
        <v>-1.212116694659926E-5</v>
      </c>
    </row>
    <row r="18897" spans="1:9" x14ac:dyDescent="0.15">
      <c r="A18897" s="1" t="s">
        <v>0</v>
      </c>
      <c r="B18897" s="2" t="s">
        <v>1</v>
      </c>
      <c r="C18897" s="2" t="s">
        <v>2</v>
      </c>
      <c r="D18897" s="2" t="s">
        <v>3</v>
      </c>
      <c r="E18897" s="11" t="s">
        <v>4</v>
      </c>
      <c r="F18897" s="12" t="s">
        <v>5</v>
      </c>
      <c r="G18897" s="8"/>
      <c r="H18897" s="8"/>
    </row>
    <row r="18898" spans="1:9" x14ac:dyDescent="0.15">
      <c r="A18898" s="3">
        <v>0</v>
      </c>
      <c r="B18898" s="4">
        <v>103100</v>
      </c>
      <c r="C18898" s="9">
        <f>E18895</f>
        <v>103086.35770745557</v>
      </c>
      <c r="D18898" s="10">
        <f>F18895</f>
        <v>1848.1826719981159</v>
      </c>
      <c r="E18898" s="4">
        <f>(C18898+D18898*A18898)-B18898</f>
        <v>-13.642292544434895</v>
      </c>
      <c r="F18898" s="5">
        <f>A18898*(C18898+D18898*A18898-B18898)</f>
        <v>0</v>
      </c>
      <c r="G18898" s="4"/>
      <c r="H18898" s="4"/>
    </row>
    <row r="18899" spans="1:9" x14ac:dyDescent="0.15">
      <c r="A18899" s="3">
        <v>1</v>
      </c>
      <c r="B18899" s="4">
        <v>104900</v>
      </c>
      <c r="C18899" s="4">
        <f>C18898</f>
        <v>103086.35770745557</v>
      </c>
      <c r="D18899" s="8">
        <f>D18898</f>
        <v>1848.1826719981159</v>
      </c>
      <c r="E18899" s="4">
        <f>(C18899+D18899*A18899)-B18899</f>
        <v>34.540379453683272</v>
      </c>
      <c r="F18899" s="5">
        <f>A18899*(C18899+D18899*A18899-B18899)</f>
        <v>34.540379453683272</v>
      </c>
      <c r="G18899" s="4"/>
      <c r="H18899" s="4"/>
    </row>
    <row r="18900" spans="1:9" x14ac:dyDescent="0.15">
      <c r="A18900" s="3">
        <v>2</v>
      </c>
      <c r="B18900" s="4">
        <v>106800</v>
      </c>
      <c r="C18900" s="4">
        <f t="shared" ref="C18900:D18900" si="10535">C18899</f>
        <v>103086.35770745557</v>
      </c>
      <c r="D18900" s="8">
        <f t="shared" si="10535"/>
        <v>1848.1826719981159</v>
      </c>
      <c r="E18900" s="4">
        <f>(C18900+D18900*A18900)-B18900</f>
        <v>-17.276948548198561</v>
      </c>
      <c r="F18900" s="5">
        <f>A18900*(C18900+D18900*A18900-B18900)</f>
        <v>-34.553897096397122</v>
      </c>
      <c r="G18900" s="4"/>
      <c r="H18900" s="4"/>
    </row>
    <row r="18901" spans="1:9" x14ac:dyDescent="0.15">
      <c r="A18901" s="3">
        <v>3</v>
      </c>
      <c r="B18901" s="4">
        <v>108700</v>
      </c>
      <c r="C18901" s="4">
        <f t="shared" ref="C18901:D18901" si="10536">C18900</f>
        <v>103086.35770745557</v>
      </c>
      <c r="D18901" s="8">
        <f t="shared" si="10536"/>
        <v>1848.1826719981159</v>
      </c>
      <c r="E18901" s="4">
        <f>(C18901+D18901*A18901)-B18901</f>
        <v>-69.094276550080394</v>
      </c>
      <c r="F18901" s="5">
        <f>A18901*(C18901+D18901*A18901-B18901)</f>
        <v>-207.28282965024118</v>
      </c>
      <c r="G18901" s="4"/>
      <c r="H18901" s="4"/>
    </row>
    <row r="18902" spans="1:9" x14ac:dyDescent="0.15">
      <c r="A18902" s="3">
        <v>4</v>
      </c>
      <c r="B18902" s="4">
        <v>110400</v>
      </c>
      <c r="C18902" s="4">
        <f t="shared" ref="C18902:D18902" si="10537">C18901</f>
        <v>103086.35770745557</v>
      </c>
      <c r="D18902" s="8">
        <f t="shared" si="10537"/>
        <v>1848.1826719981159</v>
      </c>
      <c r="E18902" s="4">
        <f>(C18902+D18902*A18902)-B18902</f>
        <v>79.088395448023221</v>
      </c>
      <c r="F18902" s="5">
        <f>A18902*(C18902+D18902*A18902-B18902)</f>
        <v>316.35358179209288</v>
      </c>
      <c r="G18902" s="4"/>
      <c r="H18902" s="4"/>
    </row>
    <row r="18903" spans="1:9" x14ac:dyDescent="0.15">
      <c r="A18903" s="3">
        <v>5</v>
      </c>
      <c r="B18903" s="4">
        <v>112300</v>
      </c>
      <c r="C18903" s="4">
        <f t="shared" ref="C18903:D18903" si="10538">C18902</f>
        <v>103086.35770745557</v>
      </c>
      <c r="D18903" s="8">
        <f t="shared" si="10538"/>
        <v>1848.1826719981159</v>
      </c>
      <c r="E18903" s="4">
        <f>(C18903+D18903*A18903)-B18903</f>
        <v>27.271067446141387</v>
      </c>
      <c r="F18903" s="5">
        <f>A18903*(C18903+D18903*A18903-B18903)</f>
        <v>136.35533723070694</v>
      </c>
      <c r="G18903" s="4"/>
      <c r="H18903" s="4"/>
    </row>
    <row r="18904" spans="1:9" x14ac:dyDescent="0.15">
      <c r="A18904" s="3">
        <v>6</v>
      </c>
      <c r="B18904" s="4">
        <v>114200</v>
      </c>
      <c r="C18904" s="4">
        <f t="shared" ref="C18904:D18904" si="10539">C18903</f>
        <v>103086.35770745557</v>
      </c>
      <c r="D18904" s="8">
        <f t="shared" si="10539"/>
        <v>1848.1826719981159</v>
      </c>
      <c r="E18904" s="4">
        <f>(C18904+D18904*A18904)-B18904</f>
        <v>-24.546260555740446</v>
      </c>
      <c r="F18904" s="5">
        <f>A18904*(C18904+D18904*A18904-B18904)</f>
        <v>-147.27756333444268</v>
      </c>
      <c r="G18904" s="4"/>
      <c r="H18904" s="4"/>
    </row>
    <row r="18905" spans="1:9" x14ac:dyDescent="0.15">
      <c r="A18905" s="3">
        <v>7</v>
      </c>
      <c r="B18905" s="4">
        <v>116100</v>
      </c>
      <c r="C18905" s="4">
        <f t="shared" ref="C18905:D18905" si="10540">C18904</f>
        <v>103086.35770745557</v>
      </c>
      <c r="D18905" s="8">
        <f t="shared" si="10540"/>
        <v>1848.1826719981159</v>
      </c>
      <c r="E18905" s="4">
        <f>(C18905+D18905*A18905)-B18905</f>
        <v>-76.363588557622279</v>
      </c>
      <c r="F18905" s="5">
        <f>A18905*(C18905+D18905*A18905-B18905)</f>
        <v>-534.54511990335595</v>
      </c>
      <c r="G18905" s="4"/>
      <c r="H18905" s="4"/>
    </row>
    <row r="18906" spans="1:9" x14ac:dyDescent="0.15">
      <c r="A18906" s="3">
        <v>8</v>
      </c>
      <c r="B18906" s="4">
        <v>117800</v>
      </c>
      <c r="C18906" s="4">
        <f t="shared" ref="C18906:D18906" si="10541">C18905</f>
        <v>103086.35770745557</v>
      </c>
      <c r="D18906" s="8">
        <f t="shared" si="10541"/>
        <v>1848.1826719981159</v>
      </c>
      <c r="E18906" s="4">
        <f>(C18906+D18906*A18906)-B18906</f>
        <v>71.819083440495888</v>
      </c>
      <c r="F18906" s="5">
        <f>A18906*(C18906+D18906*A18906-B18906)</f>
        <v>574.5526675239671</v>
      </c>
      <c r="G18906" s="4"/>
      <c r="H18906" s="4"/>
    </row>
    <row r="18907" spans="1:9" x14ac:dyDescent="0.15">
      <c r="A18907" s="3">
        <v>9</v>
      </c>
      <c r="B18907" s="4">
        <v>119700</v>
      </c>
      <c r="C18907" s="4">
        <f t="shared" ref="C18907:D18907" si="10542">C18906</f>
        <v>103086.35770745557</v>
      </c>
      <c r="D18907" s="8">
        <f t="shared" si="10542"/>
        <v>1848.1826719981159</v>
      </c>
      <c r="E18907" s="4">
        <f>(C18907+D18907*A18907)-B18907</f>
        <v>20.001755438599503</v>
      </c>
      <c r="F18907" s="5">
        <f>A18907*(C18907+D18907*A18907-B18907)</f>
        <v>180.01579894739552</v>
      </c>
      <c r="G18907" s="4"/>
      <c r="H18907" s="4"/>
    </row>
    <row r="18908" spans="1:9" x14ac:dyDescent="0.15">
      <c r="A18908" s="3">
        <v>10</v>
      </c>
      <c r="B18908" s="4">
        <v>121600</v>
      </c>
      <c r="C18908" s="4">
        <f t="shared" ref="C18908:D18908" si="10543">C18907</f>
        <v>103086.35770745557</v>
      </c>
      <c r="D18908" s="8">
        <f t="shared" si="10543"/>
        <v>1848.1826719981159</v>
      </c>
      <c r="E18908" s="4">
        <f>(C18908+D18908*A18908)-B18908</f>
        <v>-31.815572563267779</v>
      </c>
      <c r="F18908" s="5">
        <f>A18908*(C18908+D18908*A18908-B18908)</f>
        <v>-318.15572563267779</v>
      </c>
      <c r="G18908" s="4"/>
      <c r="H18908" s="4"/>
    </row>
    <row r="18909" spans="1:9" x14ac:dyDescent="0.15">
      <c r="A18909" s="3"/>
      <c r="B18909" s="4"/>
      <c r="C18909" s="4"/>
      <c r="D18909" s="4" t="s">
        <v>7</v>
      </c>
      <c r="E18909" s="4">
        <f>SUM(E18898:E18908)/11</f>
        <v>-1.6598265819166872E-3</v>
      </c>
      <c r="F18909" s="5">
        <f>SUM(F18898:F18908)/11</f>
        <v>2.390300664542751E-4</v>
      </c>
      <c r="G18909" s="4"/>
      <c r="H18909" s="4"/>
    </row>
    <row r="18910" spans="1:9" x14ac:dyDescent="0.15">
      <c r="A18910" s="3" t="s">
        <v>12</v>
      </c>
      <c r="B18910" s="8">
        <f>B18894+1</f>
        <v>1182</v>
      </c>
      <c r="C18910" s="4"/>
      <c r="D18910" s="4" t="s">
        <v>6</v>
      </c>
      <c r="E18910" s="14">
        <f>I18910</f>
        <v>0.05</v>
      </c>
      <c r="F18910" s="5">
        <f>E18910</f>
        <v>0.05</v>
      </c>
      <c r="G18910" s="4"/>
      <c r="H18910" s="4"/>
      <c r="I18910">
        <f>I18894</f>
        <v>0.05</v>
      </c>
    </row>
    <row r="18911" spans="1:9" x14ac:dyDescent="0.15">
      <c r="A18911" s="6"/>
      <c r="B18911" s="13"/>
      <c r="C18911" s="7"/>
      <c r="D18911" s="7"/>
      <c r="E18911" s="15">
        <f>C18898-E18910*E18909</f>
        <v>103086.3577904469</v>
      </c>
      <c r="F18911" s="16">
        <f>D18898-F18910*F18909</f>
        <v>1848.1826600466127</v>
      </c>
      <c r="G18911" s="9">
        <f>E18911-E18895</f>
        <v>8.2991333329118788E-5</v>
      </c>
      <c r="H18911" s="9">
        <f>F18911-F18895</f>
        <v>-1.195150321109395E-5</v>
      </c>
    </row>
    <row r="18913" spans="1:9" x14ac:dyDescent="0.15">
      <c r="A18913" s="1" t="s">
        <v>0</v>
      </c>
      <c r="B18913" s="2" t="s">
        <v>1</v>
      </c>
      <c r="C18913" s="2" t="s">
        <v>2</v>
      </c>
      <c r="D18913" s="2" t="s">
        <v>3</v>
      </c>
      <c r="E18913" s="11" t="s">
        <v>4</v>
      </c>
      <c r="F18913" s="12" t="s">
        <v>5</v>
      </c>
      <c r="G18913" s="8"/>
      <c r="H18913" s="8"/>
    </row>
    <row r="18914" spans="1:9" x14ac:dyDescent="0.15">
      <c r="A18914" s="3">
        <v>0</v>
      </c>
      <c r="B18914" s="4">
        <v>103100</v>
      </c>
      <c r="C18914" s="9">
        <f>E18911</f>
        <v>103086.3577904469</v>
      </c>
      <c r="D18914" s="10">
        <f>F18911</f>
        <v>1848.1826600466127</v>
      </c>
      <c r="E18914" s="4">
        <f>(C18914+D18914*A18914)-B18914</f>
        <v>-13.642209553101566</v>
      </c>
      <c r="F18914" s="5">
        <f>A18914*(C18914+D18914*A18914-B18914)</f>
        <v>0</v>
      </c>
      <c r="G18914" s="4"/>
      <c r="H18914" s="4"/>
    </row>
    <row r="18915" spans="1:9" x14ac:dyDescent="0.15">
      <c r="A18915" s="3">
        <v>1</v>
      </c>
      <c r="B18915" s="4">
        <v>104900</v>
      </c>
      <c r="C18915" s="4">
        <f>C18914</f>
        <v>103086.3577904469</v>
      </c>
      <c r="D18915" s="8">
        <f>D18914</f>
        <v>1848.1826600466127</v>
      </c>
      <c r="E18915" s="4">
        <f>(C18915+D18915*A18915)-B18915</f>
        <v>34.540450493514072</v>
      </c>
      <c r="F18915" s="5">
        <f>A18915*(C18915+D18915*A18915-B18915)</f>
        <v>34.540450493514072</v>
      </c>
      <c r="G18915" s="4"/>
      <c r="H18915" s="4"/>
    </row>
    <row r="18916" spans="1:9" x14ac:dyDescent="0.15">
      <c r="A18916" s="3">
        <v>2</v>
      </c>
      <c r="B18916" s="4">
        <v>106800</v>
      </c>
      <c r="C18916" s="4">
        <f t="shared" ref="C18916:D18916" si="10544">C18915</f>
        <v>103086.3577904469</v>
      </c>
      <c r="D18916" s="8">
        <f t="shared" si="10544"/>
        <v>1848.1826600466127</v>
      </c>
      <c r="E18916" s="4">
        <f>(C18916+D18916*A18916)-B18916</f>
        <v>-17.27688945987029</v>
      </c>
      <c r="F18916" s="5">
        <f>A18916*(C18916+D18916*A18916-B18916)</f>
        <v>-34.55377891974058</v>
      </c>
      <c r="G18916" s="4"/>
      <c r="H18916" s="4"/>
    </row>
    <row r="18917" spans="1:9" x14ac:dyDescent="0.15">
      <c r="A18917" s="3">
        <v>3</v>
      </c>
      <c r="B18917" s="4">
        <v>108700</v>
      </c>
      <c r="C18917" s="4">
        <f t="shared" ref="C18917:D18917" si="10545">C18916</f>
        <v>103086.3577904469</v>
      </c>
      <c r="D18917" s="8">
        <f t="shared" si="10545"/>
        <v>1848.1826600466127</v>
      </c>
      <c r="E18917" s="4">
        <f>(C18917+D18917*A18917)-B18917</f>
        <v>-69.094229413269204</v>
      </c>
      <c r="F18917" s="5">
        <f>A18917*(C18917+D18917*A18917-B18917)</f>
        <v>-207.28268823980761</v>
      </c>
      <c r="G18917" s="4"/>
      <c r="H18917" s="4"/>
    </row>
    <row r="18918" spans="1:9" x14ac:dyDescent="0.15">
      <c r="A18918" s="3">
        <v>4</v>
      </c>
      <c r="B18918" s="4">
        <v>110400</v>
      </c>
      <c r="C18918" s="4">
        <f t="shared" ref="C18918:D18918" si="10546">C18917</f>
        <v>103086.3577904469</v>
      </c>
      <c r="D18918" s="8">
        <f t="shared" si="10546"/>
        <v>1848.1826600466127</v>
      </c>
      <c r="E18918" s="4">
        <f>(C18918+D18918*A18918)-B18918</f>
        <v>79.088430633346434</v>
      </c>
      <c r="F18918" s="5">
        <f>A18918*(C18918+D18918*A18918-B18918)</f>
        <v>316.35372253338574</v>
      </c>
      <c r="G18918" s="4"/>
      <c r="H18918" s="4"/>
    </row>
    <row r="18919" spans="1:9" x14ac:dyDescent="0.15">
      <c r="A18919" s="3">
        <v>5</v>
      </c>
      <c r="B18919" s="4">
        <v>112300</v>
      </c>
      <c r="C18919" s="4">
        <f t="shared" ref="C18919:D18919" si="10547">C18918</f>
        <v>103086.3577904469</v>
      </c>
      <c r="D18919" s="8">
        <f t="shared" si="10547"/>
        <v>1848.1826600466127</v>
      </c>
      <c r="E18919" s="4">
        <f>(C18919+D18919*A18919)-B18919</f>
        <v>27.271090679962072</v>
      </c>
      <c r="F18919" s="5">
        <f>A18919*(C18919+D18919*A18919-B18919)</f>
        <v>136.35545339981036</v>
      </c>
      <c r="G18919" s="4"/>
      <c r="H18919" s="4"/>
    </row>
    <row r="18920" spans="1:9" x14ac:dyDescent="0.15">
      <c r="A18920" s="3">
        <v>6</v>
      </c>
      <c r="B18920" s="4">
        <v>114200</v>
      </c>
      <c r="C18920" s="4">
        <f t="shared" ref="C18920:D18920" si="10548">C18919</f>
        <v>103086.3577904469</v>
      </c>
      <c r="D18920" s="8">
        <f t="shared" si="10548"/>
        <v>1848.1826600466127</v>
      </c>
      <c r="E18920" s="4">
        <f>(C18920+D18920*A18920)-B18920</f>
        <v>-24.546249273422291</v>
      </c>
      <c r="F18920" s="5">
        <f>A18920*(C18920+D18920*A18920-B18920)</f>
        <v>-147.27749564053374</v>
      </c>
      <c r="G18920" s="4"/>
      <c r="H18920" s="4"/>
    </row>
    <row r="18921" spans="1:9" x14ac:dyDescent="0.15">
      <c r="A18921" s="3">
        <v>7</v>
      </c>
      <c r="B18921" s="4">
        <v>116100</v>
      </c>
      <c r="C18921" s="4">
        <f t="shared" ref="C18921:D18921" si="10549">C18920</f>
        <v>103086.3577904469</v>
      </c>
      <c r="D18921" s="8">
        <f t="shared" si="10549"/>
        <v>1848.1826600466127</v>
      </c>
      <c r="E18921" s="4">
        <f>(C18921+D18921*A18921)-B18921</f>
        <v>-76.363589226806653</v>
      </c>
      <c r="F18921" s="5">
        <f>A18921*(C18921+D18921*A18921-B18921)</f>
        <v>-534.54512458764657</v>
      </c>
      <c r="G18921" s="4"/>
      <c r="H18921" s="4"/>
    </row>
    <row r="18922" spans="1:9" x14ac:dyDescent="0.15">
      <c r="A18922" s="3">
        <v>8</v>
      </c>
      <c r="B18922" s="4">
        <v>117800</v>
      </c>
      <c r="C18922" s="4">
        <f t="shared" ref="C18922:D18922" si="10550">C18921</f>
        <v>103086.3577904469</v>
      </c>
      <c r="D18922" s="8">
        <f t="shared" si="10550"/>
        <v>1848.1826600466127</v>
      </c>
      <c r="E18922" s="4">
        <f>(C18922+D18922*A18922)-B18922</f>
        <v>71.819070819794433</v>
      </c>
      <c r="F18922" s="5">
        <f>A18922*(C18922+D18922*A18922-B18922)</f>
        <v>574.55256655835547</v>
      </c>
      <c r="G18922" s="4"/>
      <c r="H18922" s="4"/>
    </row>
    <row r="18923" spans="1:9" x14ac:dyDescent="0.15">
      <c r="A18923" s="3">
        <v>9</v>
      </c>
      <c r="B18923" s="4">
        <v>119700</v>
      </c>
      <c r="C18923" s="4">
        <f t="shared" ref="C18923:D18923" si="10551">C18922</f>
        <v>103086.3577904469</v>
      </c>
      <c r="D18923" s="8">
        <f t="shared" si="10551"/>
        <v>1848.1826600466127</v>
      </c>
      <c r="E18923" s="4">
        <f>(C18923+D18923*A18923)-B18923</f>
        <v>20.001730866410071</v>
      </c>
      <c r="F18923" s="5">
        <f>A18923*(C18923+D18923*A18923-B18923)</f>
        <v>180.01557779769064</v>
      </c>
      <c r="G18923" s="4"/>
      <c r="H18923" s="4"/>
    </row>
    <row r="18924" spans="1:9" x14ac:dyDescent="0.15">
      <c r="A18924" s="3">
        <v>10</v>
      </c>
      <c r="B18924" s="4">
        <v>121600</v>
      </c>
      <c r="C18924" s="4">
        <f t="shared" ref="C18924:D18924" si="10552">C18923</f>
        <v>103086.3577904469</v>
      </c>
      <c r="D18924" s="8">
        <f t="shared" si="10552"/>
        <v>1848.1826600466127</v>
      </c>
      <c r="E18924" s="4">
        <f>(C18924+D18924*A18924)-B18924</f>
        <v>-31.815609086974291</v>
      </c>
      <c r="F18924" s="5">
        <f>A18924*(C18924+D18924*A18924-B18924)</f>
        <v>-318.15609086974291</v>
      </c>
      <c r="G18924" s="4"/>
      <c r="H18924" s="4"/>
    </row>
    <row r="18925" spans="1:9" x14ac:dyDescent="0.15">
      <c r="A18925" s="3"/>
      <c r="B18925" s="4"/>
      <c r="C18925" s="4"/>
      <c r="D18925" s="4" t="s">
        <v>7</v>
      </c>
      <c r="E18925" s="4">
        <f>SUM(E18914:E18924)/11</f>
        <v>-1.6365927652011371E-3</v>
      </c>
      <c r="F18925" s="5">
        <f>SUM(F18914:F18924)/11</f>
        <v>2.3568411680488762E-4</v>
      </c>
      <c r="G18925" s="4"/>
      <c r="H18925" s="4"/>
    </row>
    <row r="18926" spans="1:9" x14ac:dyDescent="0.15">
      <c r="A18926" s="3" t="s">
        <v>12</v>
      </c>
      <c r="B18926" s="8">
        <f>B18910+1</f>
        <v>1183</v>
      </c>
      <c r="C18926" s="4"/>
      <c r="D18926" s="4" t="s">
        <v>6</v>
      </c>
      <c r="E18926" s="14">
        <f>I18926</f>
        <v>0.05</v>
      </c>
      <c r="F18926" s="5">
        <f>E18926</f>
        <v>0.05</v>
      </c>
      <c r="G18926" s="4"/>
      <c r="H18926" s="4"/>
      <c r="I18926">
        <f>I18910</f>
        <v>0.05</v>
      </c>
    </row>
    <row r="18927" spans="1:9" x14ac:dyDescent="0.15">
      <c r="A18927" s="6"/>
      <c r="B18927" s="13"/>
      <c r="C18927" s="7"/>
      <c r="D18927" s="7"/>
      <c r="E18927" s="15">
        <f>C18914-E18926*E18925</f>
        <v>103086.35787227654</v>
      </c>
      <c r="F18927" s="16">
        <f>D18914-F18926*F18925</f>
        <v>1848.1826482624069</v>
      </c>
      <c r="G18927" s="9">
        <f>E18927-E18911</f>
        <v>8.1829639384523034E-5</v>
      </c>
      <c r="H18927" s="9">
        <f>F18927-F18911</f>
        <v>-1.1784205753428978E-5</v>
      </c>
    </row>
    <row r="18929" spans="1:9" x14ac:dyDescent="0.15">
      <c r="A18929" s="1" t="s">
        <v>0</v>
      </c>
      <c r="B18929" s="2" t="s">
        <v>1</v>
      </c>
      <c r="C18929" s="2" t="s">
        <v>2</v>
      </c>
      <c r="D18929" s="2" t="s">
        <v>3</v>
      </c>
      <c r="E18929" s="11" t="s">
        <v>4</v>
      </c>
      <c r="F18929" s="12" t="s">
        <v>5</v>
      </c>
      <c r="G18929" s="8"/>
      <c r="H18929" s="8"/>
    </row>
    <row r="18930" spans="1:9" x14ac:dyDescent="0.15">
      <c r="A18930" s="3">
        <v>0</v>
      </c>
      <c r="B18930" s="4">
        <v>103100</v>
      </c>
      <c r="C18930" s="9">
        <f>E18927</f>
        <v>103086.35787227654</v>
      </c>
      <c r="D18930" s="10">
        <f>F18927</f>
        <v>1848.1826482624069</v>
      </c>
      <c r="E18930" s="4">
        <f>(C18930+D18930*A18930)-B18930</f>
        <v>-13.642127723462181</v>
      </c>
      <c r="F18930" s="5">
        <f>A18930*(C18930+D18930*A18930-B18930)</f>
        <v>0</v>
      </c>
      <c r="G18930" s="4"/>
      <c r="H18930" s="4"/>
    </row>
    <row r="18931" spans="1:9" x14ac:dyDescent="0.15">
      <c r="A18931" s="3">
        <v>1</v>
      </c>
      <c r="B18931" s="4">
        <v>104900</v>
      </c>
      <c r="C18931" s="4">
        <f>C18930</f>
        <v>103086.35787227654</v>
      </c>
      <c r="D18931" s="8">
        <f>D18930</f>
        <v>1848.1826482624069</v>
      </c>
      <c r="E18931" s="4">
        <f>(C18931+D18931*A18931)-B18931</f>
        <v>34.540520538939745</v>
      </c>
      <c r="F18931" s="5">
        <f>A18931*(C18931+D18931*A18931-B18931)</f>
        <v>34.540520538939745</v>
      </c>
      <c r="G18931" s="4"/>
      <c r="H18931" s="4"/>
    </row>
    <row r="18932" spans="1:9" x14ac:dyDescent="0.15">
      <c r="A18932" s="3">
        <v>2</v>
      </c>
      <c r="B18932" s="4">
        <v>106800</v>
      </c>
      <c r="C18932" s="4">
        <f t="shared" ref="C18932:D18932" si="10553">C18931</f>
        <v>103086.35787227654</v>
      </c>
      <c r="D18932" s="8">
        <f t="shared" si="10553"/>
        <v>1848.1826482624069</v>
      </c>
      <c r="E18932" s="4">
        <f>(C18932+D18932*A18932)-B18932</f>
        <v>-17.276831198643777</v>
      </c>
      <c r="F18932" s="5">
        <f>A18932*(C18932+D18932*A18932-B18932)</f>
        <v>-34.553662397287553</v>
      </c>
      <c r="G18932" s="4"/>
      <c r="H18932" s="4"/>
    </row>
    <row r="18933" spans="1:9" x14ac:dyDescent="0.15">
      <c r="A18933" s="3">
        <v>3</v>
      </c>
      <c r="B18933" s="4">
        <v>108700</v>
      </c>
      <c r="C18933" s="4">
        <f t="shared" ref="C18933:D18933" si="10554">C18932</f>
        <v>103086.35787227654</v>
      </c>
      <c r="D18933" s="8">
        <f t="shared" si="10554"/>
        <v>1848.1826482624069</v>
      </c>
      <c r="E18933" s="4">
        <f>(C18933+D18933*A18933)-B18933</f>
        <v>-69.09418293624185</v>
      </c>
      <c r="F18933" s="5">
        <f>A18933*(C18933+D18933*A18933-B18933)</f>
        <v>-207.28254880872555</v>
      </c>
      <c r="G18933" s="4"/>
      <c r="H18933" s="4"/>
    </row>
    <row r="18934" spans="1:9" x14ac:dyDescent="0.15">
      <c r="A18934" s="3">
        <v>4</v>
      </c>
      <c r="B18934" s="4">
        <v>110400</v>
      </c>
      <c r="C18934" s="4">
        <f t="shared" ref="C18934:D18934" si="10555">C18933</f>
        <v>103086.35787227654</v>
      </c>
      <c r="D18934" s="8">
        <f t="shared" si="10555"/>
        <v>1848.1826482624069</v>
      </c>
      <c r="E18934" s="4">
        <f>(C18934+D18934*A18934)-B18934</f>
        <v>79.088465326160076</v>
      </c>
      <c r="F18934" s="5">
        <f>A18934*(C18934+D18934*A18934-B18934)</f>
        <v>316.3538613046403</v>
      </c>
      <c r="G18934" s="4"/>
      <c r="H18934" s="4"/>
    </row>
    <row r="18935" spans="1:9" x14ac:dyDescent="0.15">
      <c r="A18935" s="3">
        <v>5</v>
      </c>
      <c r="B18935" s="4">
        <v>112300</v>
      </c>
      <c r="C18935" s="4">
        <f t="shared" ref="C18935:D18935" si="10556">C18934</f>
        <v>103086.35787227654</v>
      </c>
      <c r="D18935" s="8">
        <f t="shared" si="10556"/>
        <v>1848.1826482624069</v>
      </c>
      <c r="E18935" s="4">
        <f>(C18935+D18935*A18935)-B18935</f>
        <v>27.271113588576554</v>
      </c>
      <c r="F18935" s="5">
        <f>A18935*(C18935+D18935*A18935-B18935)</f>
        <v>136.35556794288277</v>
      </c>
      <c r="G18935" s="4"/>
      <c r="H18935" s="4"/>
    </row>
    <row r="18936" spans="1:9" x14ac:dyDescent="0.15">
      <c r="A18936" s="3">
        <v>6</v>
      </c>
      <c r="B18936" s="4">
        <v>114200</v>
      </c>
      <c r="C18936" s="4">
        <f t="shared" ref="C18936:D18936" si="10557">C18935</f>
        <v>103086.35787227654</v>
      </c>
      <c r="D18936" s="8">
        <f t="shared" si="10557"/>
        <v>1848.1826482624069</v>
      </c>
      <c r="E18936" s="4">
        <f>(C18936+D18936*A18936)-B18936</f>
        <v>-24.546238149021519</v>
      </c>
      <c r="F18936" s="5">
        <f>A18936*(C18936+D18936*A18936-B18936)</f>
        <v>-147.27742889412912</v>
      </c>
      <c r="G18936" s="4"/>
      <c r="H18936" s="4"/>
    </row>
    <row r="18937" spans="1:9" x14ac:dyDescent="0.15">
      <c r="A18937" s="3">
        <v>7</v>
      </c>
      <c r="B18937" s="4">
        <v>116100</v>
      </c>
      <c r="C18937" s="4">
        <f t="shared" ref="C18937:D18937" si="10558">C18936</f>
        <v>103086.35787227654</v>
      </c>
      <c r="D18937" s="8">
        <f t="shared" si="10558"/>
        <v>1848.1826482624069</v>
      </c>
      <c r="E18937" s="4">
        <f>(C18937+D18937*A18937)-B18937</f>
        <v>-76.363589886619593</v>
      </c>
      <c r="F18937" s="5">
        <f>A18937*(C18937+D18937*A18937-B18937)</f>
        <v>-534.54512920633715</v>
      </c>
      <c r="G18937" s="4"/>
      <c r="H18937" s="4"/>
    </row>
    <row r="18938" spans="1:9" x14ac:dyDescent="0.15">
      <c r="A18938" s="3">
        <v>8</v>
      </c>
      <c r="B18938" s="4">
        <v>117800</v>
      </c>
      <c r="C18938" s="4">
        <f t="shared" ref="C18938:D18938" si="10559">C18937</f>
        <v>103086.35787227654</v>
      </c>
      <c r="D18938" s="8">
        <f t="shared" si="10559"/>
        <v>1848.1826482624069</v>
      </c>
      <c r="E18938" s="4">
        <f>(C18938+D18938*A18938)-B18938</f>
        <v>71.819058375796885</v>
      </c>
      <c r="F18938" s="5">
        <f>A18938*(C18938+D18938*A18938-B18938)</f>
        <v>574.55246700637508</v>
      </c>
      <c r="G18938" s="4"/>
      <c r="H18938" s="4"/>
    </row>
    <row r="18939" spans="1:9" x14ac:dyDescent="0.15">
      <c r="A18939" s="3">
        <v>9</v>
      </c>
      <c r="B18939" s="4">
        <v>119700</v>
      </c>
      <c r="C18939" s="4">
        <f t="shared" ref="C18939:D18939" si="10560">C18938</f>
        <v>103086.35787227654</v>
      </c>
      <c r="D18939" s="8">
        <f t="shared" si="10560"/>
        <v>1848.1826482624069</v>
      </c>
      <c r="E18939" s="4">
        <f>(C18939+D18939*A18939)-B18939</f>
        <v>20.001706638198812</v>
      </c>
      <c r="F18939" s="5">
        <f>A18939*(C18939+D18939*A18939-B18939)</f>
        <v>180.0153597437893</v>
      </c>
      <c r="G18939" s="4"/>
      <c r="H18939" s="4"/>
    </row>
    <row r="18940" spans="1:9" x14ac:dyDescent="0.15">
      <c r="A18940" s="3">
        <v>10</v>
      </c>
      <c r="B18940" s="4">
        <v>121600</v>
      </c>
      <c r="C18940" s="4">
        <f t="shared" ref="C18940:D18940" si="10561">C18939</f>
        <v>103086.35787227654</v>
      </c>
      <c r="D18940" s="8">
        <f t="shared" si="10561"/>
        <v>1848.1826482624069</v>
      </c>
      <c r="E18940" s="4">
        <f>(C18940+D18940*A18940)-B18940</f>
        <v>-31.81564509938471</v>
      </c>
      <c r="F18940" s="5">
        <f>A18940*(C18940+D18940*A18940-B18940)</f>
        <v>-318.1564509938471</v>
      </c>
      <c r="G18940" s="4"/>
      <c r="H18940" s="4"/>
    </row>
    <row r="18941" spans="1:9" x14ac:dyDescent="0.15">
      <c r="A18941" s="3"/>
      <c r="B18941" s="4"/>
      <c r="C18941" s="4"/>
      <c r="D18941" s="4" t="s">
        <v>7</v>
      </c>
      <c r="E18941" s="4">
        <f>SUM(E18930:E18940)/11</f>
        <v>-1.6136841546871108E-3</v>
      </c>
      <c r="F18941" s="5">
        <f>SUM(F18930:F18940)/11</f>
        <v>2.3238511824853379E-4</v>
      </c>
      <c r="G18941" s="4"/>
      <c r="H18941" s="4"/>
    </row>
    <row r="18942" spans="1:9" x14ac:dyDescent="0.15">
      <c r="A18942" s="3" t="s">
        <v>12</v>
      </c>
      <c r="B18942" s="8">
        <f>B18926+1</f>
        <v>1184</v>
      </c>
      <c r="C18942" s="4"/>
      <c r="D18942" s="4" t="s">
        <v>6</v>
      </c>
      <c r="E18942" s="14">
        <f>I18942</f>
        <v>0.05</v>
      </c>
      <c r="F18942" s="5">
        <f>E18942</f>
        <v>0.05</v>
      </c>
      <c r="G18942" s="4"/>
      <c r="H18942" s="4"/>
      <c r="I18942">
        <f>I18926</f>
        <v>0.05</v>
      </c>
    </row>
    <row r="18943" spans="1:9" x14ac:dyDescent="0.15">
      <c r="A18943" s="6"/>
      <c r="B18943" s="13"/>
      <c r="C18943" s="7"/>
      <c r="D18943" s="7"/>
      <c r="E18943" s="15">
        <f>C18930-E18942*E18941</f>
        <v>103086.35795296075</v>
      </c>
      <c r="F18943" s="16">
        <f>D18930-F18942*F18941</f>
        <v>1848.182636643151</v>
      </c>
      <c r="G18943" s="9">
        <f>E18943-E18927</f>
        <v>8.0684214481152594E-5</v>
      </c>
      <c r="H18943" s="9">
        <f>F18943-F18927</f>
        <v>-1.1619255928962957E-5</v>
      </c>
    </row>
    <row r="18945" spans="1:9" x14ac:dyDescent="0.15">
      <c r="A18945" s="1" t="s">
        <v>0</v>
      </c>
      <c r="B18945" s="2" t="s">
        <v>1</v>
      </c>
      <c r="C18945" s="2" t="s">
        <v>2</v>
      </c>
      <c r="D18945" s="2" t="s">
        <v>3</v>
      </c>
      <c r="E18945" s="11" t="s">
        <v>4</v>
      </c>
      <c r="F18945" s="12" t="s">
        <v>5</v>
      </c>
      <c r="G18945" s="8"/>
      <c r="H18945" s="8"/>
    </row>
    <row r="18946" spans="1:9" x14ac:dyDescent="0.15">
      <c r="A18946" s="3">
        <v>0</v>
      </c>
      <c r="B18946" s="4">
        <v>103100</v>
      </c>
      <c r="C18946" s="9">
        <f>E18943</f>
        <v>103086.35795296075</v>
      </c>
      <c r="D18946" s="10">
        <f>F18943</f>
        <v>1848.182636643151</v>
      </c>
      <c r="E18946" s="4">
        <f>(C18946+D18946*A18946)-B18946</f>
        <v>-13.6420470392477</v>
      </c>
      <c r="F18946" s="5">
        <f>A18946*(C18946+D18946*A18946-B18946)</f>
        <v>0</v>
      </c>
      <c r="G18946" s="4"/>
      <c r="H18946" s="4"/>
    </row>
    <row r="18947" spans="1:9" x14ac:dyDescent="0.15">
      <c r="A18947" s="3">
        <v>1</v>
      </c>
      <c r="B18947" s="4">
        <v>104900</v>
      </c>
      <c r="C18947" s="4">
        <f>C18946</f>
        <v>103086.35795296075</v>
      </c>
      <c r="D18947" s="8">
        <f>D18946</f>
        <v>1848.182636643151</v>
      </c>
      <c r="E18947" s="4">
        <f>(C18947+D18947*A18947)-B18947</f>
        <v>34.540589603901026</v>
      </c>
      <c r="F18947" s="5">
        <f>A18947*(C18947+D18947*A18947-B18947)</f>
        <v>34.540589603901026</v>
      </c>
      <c r="G18947" s="4"/>
      <c r="H18947" s="4"/>
    </row>
    <row r="18948" spans="1:9" x14ac:dyDescent="0.15">
      <c r="A18948" s="3">
        <v>2</v>
      </c>
      <c r="B18948" s="4">
        <v>106800</v>
      </c>
      <c r="C18948" s="4">
        <f t="shared" ref="C18948:D18948" si="10562">C18947</f>
        <v>103086.35795296075</v>
      </c>
      <c r="D18948" s="8">
        <f t="shared" si="10562"/>
        <v>1848.182636643151</v>
      </c>
      <c r="E18948" s="4">
        <f>(C18948+D18948*A18948)-B18948</f>
        <v>-17.276773752950248</v>
      </c>
      <c r="F18948" s="5">
        <f>A18948*(C18948+D18948*A18948-B18948)</f>
        <v>-34.553547505900497</v>
      </c>
      <c r="G18948" s="4"/>
      <c r="H18948" s="4"/>
    </row>
    <row r="18949" spans="1:9" x14ac:dyDescent="0.15">
      <c r="A18949" s="3">
        <v>3</v>
      </c>
      <c r="B18949" s="4">
        <v>108700</v>
      </c>
      <c r="C18949" s="4">
        <f t="shared" ref="C18949:D18949" si="10563">C18948</f>
        <v>103086.35795296075</v>
      </c>
      <c r="D18949" s="8">
        <f t="shared" si="10563"/>
        <v>1848.182636643151</v>
      </c>
      <c r="E18949" s="4">
        <f>(C18949+D18949*A18949)-B18949</f>
        <v>-69.094137109786971</v>
      </c>
      <c r="F18949" s="5">
        <f>A18949*(C18949+D18949*A18949-B18949)</f>
        <v>-207.28241132936091</v>
      </c>
      <c r="G18949" s="4"/>
      <c r="H18949" s="4"/>
    </row>
    <row r="18950" spans="1:9" x14ac:dyDescent="0.15">
      <c r="A18950" s="3">
        <v>4</v>
      </c>
      <c r="B18950" s="4">
        <v>110400</v>
      </c>
      <c r="C18950" s="4">
        <f t="shared" ref="C18950:D18950" si="10564">C18949</f>
        <v>103086.35795296075</v>
      </c>
      <c r="D18950" s="8">
        <f t="shared" si="10564"/>
        <v>1848.182636643151</v>
      </c>
      <c r="E18950" s="4">
        <f>(C18950+D18950*A18950)-B18950</f>
        <v>79.088499533361755</v>
      </c>
      <c r="F18950" s="5">
        <f>A18950*(C18950+D18950*A18950-B18950)</f>
        <v>316.35399813344702</v>
      </c>
      <c r="G18950" s="4"/>
      <c r="H18950" s="4"/>
    </row>
    <row r="18951" spans="1:9" x14ac:dyDescent="0.15">
      <c r="A18951" s="3">
        <v>5</v>
      </c>
      <c r="B18951" s="4">
        <v>112300</v>
      </c>
      <c r="C18951" s="4">
        <f t="shared" ref="C18951:D18951" si="10565">C18950</f>
        <v>103086.35795296075</v>
      </c>
      <c r="D18951" s="8">
        <f t="shared" si="10565"/>
        <v>1848.182636643151</v>
      </c>
      <c r="E18951" s="4">
        <f>(C18951+D18951*A18951)-B18951</f>
        <v>27.271136176510481</v>
      </c>
      <c r="F18951" s="5">
        <f>A18951*(C18951+D18951*A18951-B18951)</f>
        <v>136.35568088255241</v>
      </c>
      <c r="G18951" s="4"/>
      <c r="H18951" s="4"/>
    </row>
    <row r="18952" spans="1:9" x14ac:dyDescent="0.15">
      <c r="A18952" s="3">
        <v>6</v>
      </c>
      <c r="B18952" s="4">
        <v>114200</v>
      </c>
      <c r="C18952" s="4">
        <f t="shared" ref="C18952:D18952" si="10566">C18951</f>
        <v>103086.35795296075</v>
      </c>
      <c r="D18952" s="8">
        <f t="shared" si="10566"/>
        <v>1848.182636643151</v>
      </c>
      <c r="E18952" s="4">
        <f>(C18952+D18952*A18952)-B18952</f>
        <v>-24.546227180340793</v>
      </c>
      <c r="F18952" s="5">
        <f>A18952*(C18952+D18952*A18952-B18952)</f>
        <v>-147.27736308204476</v>
      </c>
      <c r="G18952" s="4"/>
      <c r="H18952" s="4"/>
    </row>
    <row r="18953" spans="1:9" x14ac:dyDescent="0.15">
      <c r="A18953" s="3">
        <v>7</v>
      </c>
      <c r="B18953" s="4">
        <v>116100</v>
      </c>
      <c r="C18953" s="4">
        <f t="shared" ref="C18953:D18953" si="10567">C18952</f>
        <v>103086.35795296075</v>
      </c>
      <c r="D18953" s="8">
        <f t="shared" si="10567"/>
        <v>1848.182636643151</v>
      </c>
      <c r="E18953" s="4">
        <f>(C18953+D18953*A18953)-B18953</f>
        <v>-76.363590537192067</v>
      </c>
      <c r="F18953" s="5">
        <f>A18953*(C18953+D18953*A18953-B18953)</f>
        <v>-534.54513376034447</v>
      </c>
      <c r="G18953" s="4"/>
      <c r="H18953" s="4"/>
    </row>
    <row r="18954" spans="1:9" x14ac:dyDescent="0.15">
      <c r="A18954" s="3">
        <v>8</v>
      </c>
      <c r="B18954" s="4">
        <v>117800</v>
      </c>
      <c r="C18954" s="4">
        <f t="shared" ref="C18954:D18954" si="10568">C18953</f>
        <v>103086.35795296075</v>
      </c>
      <c r="D18954" s="8">
        <f t="shared" si="10568"/>
        <v>1848.182636643151</v>
      </c>
      <c r="E18954" s="4">
        <f>(C18954+D18954*A18954)-B18954</f>
        <v>71.819046105956659</v>
      </c>
      <c r="F18954" s="5">
        <f>A18954*(C18954+D18954*A18954-B18954)</f>
        <v>574.55236884765327</v>
      </c>
      <c r="G18954" s="4"/>
      <c r="H18954" s="4"/>
    </row>
    <row r="18955" spans="1:9" x14ac:dyDescent="0.15">
      <c r="A18955" s="3">
        <v>9</v>
      </c>
      <c r="B18955" s="4">
        <v>119700</v>
      </c>
      <c r="C18955" s="4">
        <f t="shared" ref="C18955:D18955" si="10569">C18954</f>
        <v>103086.35795296075</v>
      </c>
      <c r="D18955" s="8">
        <f t="shared" si="10569"/>
        <v>1848.182636643151</v>
      </c>
      <c r="E18955" s="4">
        <f>(C18955+D18955*A18955)-B18955</f>
        <v>20.001682749105385</v>
      </c>
      <c r="F18955" s="5">
        <f>A18955*(C18955+D18955*A18955-B18955)</f>
        <v>180.01514474194846</v>
      </c>
      <c r="G18955" s="4"/>
      <c r="H18955" s="4"/>
    </row>
    <row r="18956" spans="1:9" x14ac:dyDescent="0.15">
      <c r="A18956" s="3">
        <v>10</v>
      </c>
      <c r="B18956" s="4">
        <v>121600</v>
      </c>
      <c r="C18956" s="4">
        <f t="shared" ref="C18956:D18956" si="10570">C18955</f>
        <v>103086.35795296075</v>
      </c>
      <c r="D18956" s="8">
        <f t="shared" si="10570"/>
        <v>1848.182636643151</v>
      </c>
      <c r="E18956" s="4">
        <f>(C18956+D18956*A18956)-B18956</f>
        <v>-31.81568060774589</v>
      </c>
      <c r="F18956" s="5">
        <f>A18956*(C18956+D18956*A18956-B18956)</f>
        <v>-318.1568060774589</v>
      </c>
      <c r="G18956" s="4"/>
      <c r="H18956" s="4"/>
    </row>
    <row r="18957" spans="1:9" x14ac:dyDescent="0.15">
      <c r="A18957" s="3"/>
      <c r="B18957" s="4"/>
      <c r="C18957" s="4"/>
      <c r="D18957" s="4" t="s">
        <v>7</v>
      </c>
      <c r="E18957" s="4">
        <f>SUM(E18946:E18956)/11</f>
        <v>-1.5910962207602677E-3</v>
      </c>
      <c r="F18957" s="5">
        <f>SUM(F18946:F18956)/11</f>
        <v>2.2913221751382068E-4</v>
      </c>
      <c r="G18957" s="4"/>
      <c r="H18957" s="4"/>
    </row>
    <row r="18958" spans="1:9" x14ac:dyDescent="0.15">
      <c r="A18958" s="3" t="s">
        <v>12</v>
      </c>
      <c r="B18958" s="8">
        <f>B18942+1</f>
        <v>1185</v>
      </c>
      <c r="C18958" s="4"/>
      <c r="D18958" s="4" t="s">
        <v>6</v>
      </c>
      <c r="E18958" s="14">
        <f>I18958</f>
        <v>0.05</v>
      </c>
      <c r="F18958" s="5">
        <f>E18958</f>
        <v>0.05</v>
      </c>
      <c r="G18958" s="4"/>
      <c r="H18958" s="4"/>
      <c r="I18958">
        <f>I18942</f>
        <v>0.05</v>
      </c>
    </row>
    <row r="18959" spans="1:9" x14ac:dyDescent="0.15">
      <c r="A18959" s="6"/>
      <c r="B18959" s="13"/>
      <c r="C18959" s="7"/>
      <c r="D18959" s="7"/>
      <c r="E18959" s="15">
        <f>C18946-E18958*E18957</f>
        <v>103086.35803251556</v>
      </c>
      <c r="F18959" s="16">
        <f>D18946-F18958*F18957</f>
        <v>1848.1826251865402</v>
      </c>
      <c r="G18959" s="9">
        <f>E18959-E18943</f>
        <v>7.9554811236448586E-5</v>
      </c>
      <c r="H18959" s="9">
        <f>F18959-F18943</f>
        <v>-1.1456610764071229E-5</v>
      </c>
    </row>
    <row r="18961" spans="1:9" x14ac:dyDescent="0.15">
      <c r="A18961" s="1" t="s">
        <v>0</v>
      </c>
      <c r="B18961" s="2" t="s">
        <v>1</v>
      </c>
      <c r="C18961" s="2" t="s">
        <v>2</v>
      </c>
      <c r="D18961" s="2" t="s">
        <v>3</v>
      </c>
      <c r="E18961" s="11" t="s">
        <v>4</v>
      </c>
      <c r="F18961" s="12" t="s">
        <v>5</v>
      </c>
      <c r="G18961" s="8"/>
      <c r="H18961" s="8"/>
    </row>
    <row r="18962" spans="1:9" x14ac:dyDescent="0.15">
      <c r="A18962" s="3">
        <v>0</v>
      </c>
      <c r="B18962" s="4">
        <v>103100</v>
      </c>
      <c r="C18962" s="9">
        <f>E18959</f>
        <v>103086.35803251556</v>
      </c>
      <c r="D18962" s="10">
        <f>F18959</f>
        <v>1848.1826251865402</v>
      </c>
      <c r="E18962" s="4">
        <f>(C18962+D18962*A18962)-B18962</f>
        <v>-13.641967484436464</v>
      </c>
      <c r="F18962" s="5">
        <f>A18962*(C18962+D18962*A18962-B18962)</f>
        <v>0</v>
      </c>
      <c r="G18962" s="4"/>
      <c r="H18962" s="4"/>
    </row>
    <row r="18963" spans="1:9" x14ac:dyDescent="0.15">
      <c r="A18963" s="3">
        <v>1</v>
      </c>
      <c r="B18963" s="4">
        <v>104900</v>
      </c>
      <c r="C18963" s="4">
        <f>C18962</f>
        <v>103086.35803251556</v>
      </c>
      <c r="D18963" s="8">
        <f>D18962</f>
        <v>1848.1826251865402</v>
      </c>
      <c r="E18963" s="4">
        <f>(C18963+D18963*A18963)-B18963</f>
        <v>34.540657702105818</v>
      </c>
      <c r="F18963" s="5">
        <f>A18963*(C18963+D18963*A18963-B18963)</f>
        <v>34.540657702105818</v>
      </c>
      <c r="G18963" s="4"/>
      <c r="H18963" s="4"/>
    </row>
    <row r="18964" spans="1:9" x14ac:dyDescent="0.15">
      <c r="A18964" s="3">
        <v>2</v>
      </c>
      <c r="B18964" s="4">
        <v>106800</v>
      </c>
      <c r="C18964" s="4">
        <f t="shared" ref="C18964:D18964" si="10571">C18963</f>
        <v>103086.35803251556</v>
      </c>
      <c r="D18964" s="8">
        <f t="shared" si="10571"/>
        <v>1848.1826251865402</v>
      </c>
      <c r="E18964" s="4">
        <f>(C18964+D18964*A18964)-B18964</f>
        <v>-17.2767171113519</v>
      </c>
      <c r="F18964" s="5">
        <f>A18964*(C18964+D18964*A18964-B18964)</f>
        <v>-34.5534342227038</v>
      </c>
      <c r="G18964" s="4"/>
      <c r="H18964" s="4"/>
    </row>
    <row r="18965" spans="1:9" x14ac:dyDescent="0.15">
      <c r="A18965" s="3">
        <v>3</v>
      </c>
      <c r="B18965" s="4">
        <v>108700</v>
      </c>
      <c r="C18965" s="4">
        <f t="shared" ref="C18965:D18965" si="10572">C18964</f>
        <v>103086.35803251556</v>
      </c>
      <c r="D18965" s="8">
        <f t="shared" si="10572"/>
        <v>1848.1826251865402</v>
      </c>
      <c r="E18965" s="4">
        <f>(C18965+D18965*A18965)-B18965</f>
        <v>-69.094091924809618</v>
      </c>
      <c r="F18965" s="5">
        <f>A18965*(C18965+D18965*A18965-B18965)</f>
        <v>-207.28227577442885</v>
      </c>
      <c r="G18965" s="4"/>
      <c r="H18965" s="4"/>
    </row>
    <row r="18966" spans="1:9" x14ac:dyDescent="0.15">
      <c r="A18966" s="3">
        <v>4</v>
      </c>
      <c r="B18966" s="4">
        <v>110400</v>
      </c>
      <c r="C18966" s="4">
        <f t="shared" ref="C18966:D18966" si="10573">C18965</f>
        <v>103086.35803251556</v>
      </c>
      <c r="D18966" s="8">
        <f t="shared" si="10573"/>
        <v>1848.1826251865402</v>
      </c>
      <c r="E18966" s="4">
        <f>(C18966+D18966*A18966)-B18966</f>
        <v>79.088533261718112</v>
      </c>
      <c r="F18966" s="5">
        <f>A18966*(C18966+D18966*A18966-B18966)</f>
        <v>316.35413304687245</v>
      </c>
      <c r="G18966" s="4"/>
      <c r="H18966" s="4"/>
    </row>
    <row r="18967" spans="1:9" x14ac:dyDescent="0.15">
      <c r="A18967" s="3">
        <v>5</v>
      </c>
      <c r="B18967" s="4">
        <v>112300</v>
      </c>
      <c r="C18967" s="4">
        <f t="shared" ref="C18967:D18967" si="10574">C18966</f>
        <v>103086.35803251556</v>
      </c>
      <c r="D18967" s="8">
        <f t="shared" si="10574"/>
        <v>1848.1826251865402</v>
      </c>
      <c r="E18967" s="4">
        <f>(C18967+D18967*A18967)-B18967</f>
        <v>27.271158448260394</v>
      </c>
      <c r="F18967" s="5">
        <f>A18967*(C18967+D18967*A18967-B18967)</f>
        <v>136.35579224130197</v>
      </c>
      <c r="G18967" s="4"/>
      <c r="H18967" s="4"/>
    </row>
    <row r="18968" spans="1:9" x14ac:dyDescent="0.15">
      <c r="A18968" s="3">
        <v>6</v>
      </c>
      <c r="B18968" s="4">
        <v>114200</v>
      </c>
      <c r="C18968" s="4">
        <f t="shared" ref="C18968:D18968" si="10575">C18967</f>
        <v>103086.35803251556</v>
      </c>
      <c r="D18968" s="8">
        <f t="shared" si="10575"/>
        <v>1848.1826251865402</v>
      </c>
      <c r="E18968" s="4">
        <f>(C18968+D18968*A18968)-B18968</f>
        <v>-24.546216365197324</v>
      </c>
      <c r="F18968" s="5">
        <f>A18968*(C18968+D18968*A18968-B18968)</f>
        <v>-147.27729819118395</v>
      </c>
      <c r="G18968" s="4"/>
      <c r="H18968" s="4"/>
    </row>
    <row r="18969" spans="1:9" x14ac:dyDescent="0.15">
      <c r="A18969" s="3">
        <v>7</v>
      </c>
      <c r="B18969" s="4">
        <v>116100</v>
      </c>
      <c r="C18969" s="4">
        <f t="shared" ref="C18969:D18969" si="10576">C18968</f>
        <v>103086.35803251556</v>
      </c>
      <c r="D18969" s="8">
        <f t="shared" si="10576"/>
        <v>1848.1826251865402</v>
      </c>
      <c r="E18969" s="4">
        <f>(C18969+D18969*A18969)-B18969</f>
        <v>-76.363591178655042</v>
      </c>
      <c r="F18969" s="5">
        <f>A18969*(C18969+D18969*A18969-B18969)</f>
        <v>-534.5451382505853</v>
      </c>
      <c r="G18969" s="4"/>
      <c r="H18969" s="4"/>
    </row>
    <row r="18970" spans="1:9" x14ac:dyDescent="0.15">
      <c r="A18970" s="3">
        <v>8</v>
      </c>
      <c r="B18970" s="4">
        <v>117800</v>
      </c>
      <c r="C18970" s="4">
        <f t="shared" ref="C18970:D18970" si="10577">C18969</f>
        <v>103086.35803251556</v>
      </c>
      <c r="D18970" s="8">
        <f t="shared" si="10577"/>
        <v>1848.1826251865402</v>
      </c>
      <c r="E18970" s="4">
        <f>(C18970+D18970*A18970)-B18970</f>
        <v>71.81903400788724</v>
      </c>
      <c r="F18970" s="5">
        <f>A18970*(C18970+D18970*A18970-B18970)</f>
        <v>574.55227206309792</v>
      </c>
      <c r="G18970" s="4"/>
      <c r="H18970" s="4"/>
    </row>
    <row r="18971" spans="1:9" x14ac:dyDescent="0.15">
      <c r="A18971" s="3">
        <v>9</v>
      </c>
      <c r="B18971" s="4">
        <v>119700</v>
      </c>
      <c r="C18971" s="4">
        <f t="shared" ref="C18971:D18971" si="10578">C18970</f>
        <v>103086.35803251556</v>
      </c>
      <c r="D18971" s="8">
        <f t="shared" si="10578"/>
        <v>1848.1826251865402</v>
      </c>
      <c r="E18971" s="4">
        <f>(C18971+D18971*A18971)-B18971</f>
        <v>20.001659194429521</v>
      </c>
      <c r="F18971" s="5">
        <f>A18971*(C18971+D18971*A18971-B18971)</f>
        <v>180.01493274986569</v>
      </c>
      <c r="G18971" s="4"/>
      <c r="H18971" s="4"/>
    </row>
    <row r="18972" spans="1:9" x14ac:dyDescent="0.15">
      <c r="A18972" s="3">
        <v>10</v>
      </c>
      <c r="B18972" s="4">
        <v>121600</v>
      </c>
      <c r="C18972" s="4">
        <f t="shared" ref="C18972:D18972" si="10579">C18971</f>
        <v>103086.35803251556</v>
      </c>
      <c r="D18972" s="8">
        <f t="shared" si="10579"/>
        <v>1848.1826251865402</v>
      </c>
      <c r="E18972" s="4">
        <f>(C18972+D18972*A18972)-B18972</f>
        <v>-31.815715619042749</v>
      </c>
      <c r="F18972" s="5">
        <f>A18972*(C18972+D18972*A18972-B18972)</f>
        <v>-318.15715619042749</v>
      </c>
      <c r="G18972" s="4"/>
      <c r="H18972" s="4"/>
    </row>
    <row r="18973" spans="1:9" x14ac:dyDescent="0.15">
      <c r="A18973" s="3"/>
      <c r="B18973" s="4"/>
      <c r="C18973" s="4"/>
      <c r="D18973" s="4" t="s">
        <v>7</v>
      </c>
      <c r="E18973" s="4">
        <f>SUM(E18962:E18972)/11</f>
        <v>-1.5688244629100982E-3</v>
      </c>
      <c r="F18973" s="5">
        <f>SUM(F18962:F18972)/11</f>
        <v>2.2592490131501108E-4</v>
      </c>
      <c r="G18973" s="4"/>
      <c r="H18973" s="4"/>
    </row>
    <row r="18974" spans="1:9" x14ac:dyDescent="0.15">
      <c r="A18974" s="3" t="s">
        <v>12</v>
      </c>
      <c r="B18974" s="8">
        <f>B18958+1</f>
        <v>1186</v>
      </c>
      <c r="C18974" s="4"/>
      <c r="D18974" s="4" t="s">
        <v>6</v>
      </c>
      <c r="E18974" s="14">
        <f>I18974</f>
        <v>0.05</v>
      </c>
      <c r="F18974" s="5">
        <f>E18974</f>
        <v>0.05</v>
      </c>
      <c r="G18974" s="4"/>
      <c r="H18974" s="4"/>
      <c r="I18974">
        <f>I18958</f>
        <v>0.05</v>
      </c>
    </row>
    <row r="18975" spans="1:9" x14ac:dyDescent="0.15">
      <c r="A18975" s="6"/>
      <c r="B18975" s="13"/>
      <c r="C18975" s="7"/>
      <c r="D18975" s="7"/>
      <c r="E18975" s="15">
        <f>C18962-E18974*E18973</f>
        <v>103086.35811095679</v>
      </c>
      <c r="F18975" s="16">
        <f>D18962-F18974*F18973</f>
        <v>1848.1826138902952</v>
      </c>
      <c r="G18975" s="9">
        <f>E18975-E18959</f>
        <v>7.8441225923597813E-5</v>
      </c>
      <c r="H18975" s="9">
        <f>F18975-F18959</f>
        <v>-1.1296245020275819E-5</v>
      </c>
    </row>
    <row r="18977" spans="1:9" x14ac:dyDescent="0.15">
      <c r="A18977" s="1" t="s">
        <v>0</v>
      </c>
      <c r="B18977" s="2" t="s">
        <v>1</v>
      </c>
      <c r="C18977" s="2" t="s">
        <v>2</v>
      </c>
      <c r="D18977" s="2" t="s">
        <v>3</v>
      </c>
      <c r="E18977" s="11" t="s">
        <v>4</v>
      </c>
      <c r="F18977" s="12" t="s">
        <v>5</v>
      </c>
      <c r="G18977" s="8"/>
      <c r="H18977" s="8"/>
    </row>
    <row r="18978" spans="1:9" x14ac:dyDescent="0.15">
      <c r="A18978" s="3">
        <v>0</v>
      </c>
      <c r="B18978" s="4">
        <v>103100</v>
      </c>
      <c r="C18978" s="9">
        <f>E18975</f>
        <v>103086.35811095679</v>
      </c>
      <c r="D18978" s="10">
        <f>F18975</f>
        <v>1848.1826138902952</v>
      </c>
      <c r="E18978" s="4">
        <f>(C18978+D18978*A18978)-B18978</f>
        <v>-13.64188904321054</v>
      </c>
      <c r="F18978" s="5">
        <f>A18978*(C18978+D18978*A18978-B18978)</f>
        <v>0</v>
      </c>
      <c r="G18978" s="4"/>
      <c r="H18978" s="4"/>
    </row>
    <row r="18979" spans="1:9" x14ac:dyDescent="0.15">
      <c r="A18979" s="3">
        <v>1</v>
      </c>
      <c r="B18979" s="4">
        <v>104900</v>
      </c>
      <c r="C18979" s="4">
        <f>C18978</f>
        <v>103086.35811095679</v>
      </c>
      <c r="D18979" s="8">
        <f>D18978</f>
        <v>1848.1826138902952</v>
      </c>
      <c r="E18979" s="4">
        <f>(C18979+D18979*A18979)-B18979</f>
        <v>34.540724847087404</v>
      </c>
      <c r="F18979" s="5">
        <f>A18979*(C18979+D18979*A18979-B18979)</f>
        <v>34.540724847087404</v>
      </c>
      <c r="G18979" s="4"/>
      <c r="H18979" s="4"/>
    </row>
    <row r="18980" spans="1:9" x14ac:dyDescent="0.15">
      <c r="A18980" s="3">
        <v>2</v>
      </c>
      <c r="B18980" s="4">
        <v>106800</v>
      </c>
      <c r="C18980" s="4">
        <f t="shared" ref="C18980:D18980" si="10580">C18979</f>
        <v>103086.35811095679</v>
      </c>
      <c r="D18980" s="8">
        <f t="shared" si="10580"/>
        <v>1848.1826138902952</v>
      </c>
      <c r="E18980" s="4">
        <f>(C18980+D18980*A18980)-B18980</f>
        <v>-17.276661262614653</v>
      </c>
      <c r="F18980" s="5">
        <f>A18980*(C18980+D18980*A18980-B18980)</f>
        <v>-34.553322525229305</v>
      </c>
      <c r="G18980" s="4"/>
      <c r="H18980" s="4"/>
    </row>
    <row r="18981" spans="1:9" x14ac:dyDescent="0.15">
      <c r="A18981" s="3">
        <v>3</v>
      </c>
      <c r="B18981" s="4">
        <v>108700</v>
      </c>
      <c r="C18981" s="4">
        <f t="shared" ref="C18981:D18981" si="10581">C18980</f>
        <v>103086.35811095679</v>
      </c>
      <c r="D18981" s="8">
        <f t="shared" si="10581"/>
        <v>1848.1826138902952</v>
      </c>
      <c r="E18981" s="4">
        <f>(C18981+D18981*A18981)-B18981</f>
        <v>-69.094047372331261</v>
      </c>
      <c r="F18981" s="5">
        <f>A18981*(C18981+D18981*A18981-B18981)</f>
        <v>-207.28214211699378</v>
      </c>
      <c r="G18981" s="4"/>
      <c r="H18981" s="4"/>
    </row>
    <row r="18982" spans="1:9" x14ac:dyDescent="0.15">
      <c r="A18982" s="3">
        <v>4</v>
      </c>
      <c r="B18982" s="4">
        <v>110400</v>
      </c>
      <c r="C18982" s="4">
        <f t="shared" ref="C18982:D18982" si="10582">C18981</f>
        <v>103086.35811095679</v>
      </c>
      <c r="D18982" s="8">
        <f t="shared" si="10582"/>
        <v>1848.1826138902952</v>
      </c>
      <c r="E18982" s="4">
        <f>(C18982+D18982*A18982)-B18982</f>
        <v>79.088566517966683</v>
      </c>
      <c r="F18982" s="5">
        <f>A18982*(C18982+D18982*A18982-B18982)</f>
        <v>316.35426607186673</v>
      </c>
      <c r="G18982" s="4"/>
      <c r="H18982" s="4"/>
    </row>
    <row r="18983" spans="1:9" x14ac:dyDescent="0.15">
      <c r="A18983" s="3">
        <v>5</v>
      </c>
      <c r="B18983" s="4">
        <v>112300</v>
      </c>
      <c r="C18983" s="4">
        <f t="shared" ref="C18983:D18983" si="10583">C18982</f>
        <v>103086.35811095679</v>
      </c>
      <c r="D18983" s="8">
        <f t="shared" si="10583"/>
        <v>1848.1826138902952</v>
      </c>
      <c r="E18983" s="4">
        <f>(C18983+D18983*A18983)-B18983</f>
        <v>27.271180408264627</v>
      </c>
      <c r="F18983" s="5">
        <f>A18983*(C18983+D18983*A18983-B18983)</f>
        <v>136.35590204132313</v>
      </c>
      <c r="G18983" s="4"/>
      <c r="H18983" s="4"/>
    </row>
    <row r="18984" spans="1:9" x14ac:dyDescent="0.15">
      <c r="A18984" s="3">
        <v>6</v>
      </c>
      <c r="B18984" s="4">
        <v>114200</v>
      </c>
      <c r="C18984" s="4">
        <f t="shared" ref="C18984:D18984" si="10584">C18983</f>
        <v>103086.35811095679</v>
      </c>
      <c r="D18984" s="8">
        <f t="shared" si="10584"/>
        <v>1848.1826138902952</v>
      </c>
      <c r="E18984" s="4">
        <f>(C18984+D18984*A18984)-B18984</f>
        <v>-24.54620570143743</v>
      </c>
      <c r="F18984" s="5">
        <f>A18984*(C18984+D18984*A18984-B18984)</f>
        <v>-147.27723420862458</v>
      </c>
      <c r="G18984" s="4"/>
      <c r="H18984" s="4"/>
    </row>
    <row r="18985" spans="1:9" x14ac:dyDescent="0.15">
      <c r="A18985" s="3">
        <v>7</v>
      </c>
      <c r="B18985" s="4">
        <v>116100</v>
      </c>
      <c r="C18985" s="4">
        <f t="shared" ref="C18985:D18985" si="10585">C18984</f>
        <v>103086.35811095679</v>
      </c>
      <c r="D18985" s="8">
        <f t="shared" si="10585"/>
        <v>1848.1826138902952</v>
      </c>
      <c r="E18985" s="4">
        <f>(C18985+D18985*A18985)-B18985</f>
        <v>-76.363591811139486</v>
      </c>
      <c r="F18985" s="5">
        <f>A18985*(C18985+D18985*A18985-B18985)</f>
        <v>-534.5451426779764</v>
      </c>
      <c r="G18985" s="4"/>
      <c r="H18985" s="4"/>
    </row>
    <row r="18986" spans="1:9" x14ac:dyDescent="0.15">
      <c r="A18986" s="3">
        <v>8</v>
      </c>
      <c r="B18986" s="4">
        <v>117800</v>
      </c>
      <c r="C18986" s="4">
        <f t="shared" ref="C18986:D18986" si="10586">C18985</f>
        <v>103086.35811095679</v>
      </c>
      <c r="D18986" s="8">
        <f t="shared" si="10586"/>
        <v>1848.1826138902952</v>
      </c>
      <c r="E18986" s="4">
        <f>(C18986+D18986*A18986)-B18986</f>
        <v>71.819022079143906</v>
      </c>
      <c r="F18986" s="5">
        <f>A18986*(C18986+D18986*A18986-B18986)</f>
        <v>574.55217663315125</v>
      </c>
      <c r="G18986" s="4"/>
      <c r="H18986" s="4"/>
    </row>
    <row r="18987" spans="1:9" x14ac:dyDescent="0.15">
      <c r="A18987" s="3">
        <v>9</v>
      </c>
      <c r="B18987" s="4">
        <v>119700</v>
      </c>
      <c r="C18987" s="4">
        <f t="shared" ref="C18987:D18987" si="10587">C18986</f>
        <v>103086.35811095679</v>
      </c>
      <c r="D18987" s="8">
        <f t="shared" si="10587"/>
        <v>1848.1826138902952</v>
      </c>
      <c r="E18987" s="4">
        <f>(C18987+D18987*A18987)-B18987</f>
        <v>20.00163596944185</v>
      </c>
      <c r="F18987" s="5">
        <f>A18987*(C18987+D18987*A18987-B18987)</f>
        <v>180.01472372497665</v>
      </c>
      <c r="G18987" s="4"/>
      <c r="H18987" s="4"/>
    </row>
    <row r="18988" spans="1:9" x14ac:dyDescent="0.15">
      <c r="A18988" s="3">
        <v>10</v>
      </c>
      <c r="B18988" s="4">
        <v>121600</v>
      </c>
      <c r="C18988" s="4">
        <f t="shared" ref="C18988:D18988" si="10588">C18987</f>
        <v>103086.35811095679</v>
      </c>
      <c r="D18988" s="8">
        <f t="shared" si="10588"/>
        <v>1848.1826138902952</v>
      </c>
      <c r="E18988" s="4">
        <f>(C18988+D18988*A18988)-B18988</f>
        <v>-31.815750140260207</v>
      </c>
      <c r="F18988" s="5">
        <f>A18988*(C18988+D18988*A18988-B18988)</f>
        <v>-318.15750140260207</v>
      </c>
      <c r="G18988" s="4"/>
      <c r="H18988" s="4"/>
    </row>
    <row r="18989" spans="1:9" x14ac:dyDescent="0.15">
      <c r="A18989" s="3"/>
      <c r="B18989" s="4"/>
      <c r="C18989" s="4"/>
      <c r="D18989" s="4" t="s">
        <v>7</v>
      </c>
      <c r="E18989" s="4">
        <f>SUM(E18978:E18988)/11</f>
        <v>-1.5468644626459784E-3</v>
      </c>
      <c r="F18989" s="5">
        <f>SUM(F18978:F18988)/11</f>
        <v>2.2276245263955471E-4</v>
      </c>
      <c r="G18989" s="4"/>
      <c r="H18989" s="4"/>
    </row>
    <row r="18990" spans="1:9" x14ac:dyDescent="0.15">
      <c r="A18990" s="3" t="s">
        <v>12</v>
      </c>
      <c r="B18990" s="8">
        <f>B18974+1</f>
        <v>1187</v>
      </c>
      <c r="C18990" s="4"/>
      <c r="D18990" s="4" t="s">
        <v>6</v>
      </c>
      <c r="E18990" s="14">
        <f>I18990</f>
        <v>0.05</v>
      </c>
      <c r="F18990" s="5">
        <f>E18990</f>
        <v>0.05</v>
      </c>
      <c r="G18990" s="4"/>
      <c r="H18990" s="4"/>
      <c r="I18990">
        <f>I18974</f>
        <v>0.05</v>
      </c>
    </row>
    <row r="18991" spans="1:9" x14ac:dyDescent="0.15">
      <c r="A18991" s="6"/>
      <c r="B18991" s="13"/>
      <c r="C18991" s="7"/>
      <c r="D18991" s="7"/>
      <c r="E18991" s="15">
        <f>C18978-E18990*E18989</f>
        <v>103086.35818830002</v>
      </c>
      <c r="F18991" s="16">
        <f>D18978-F18990*F18989</f>
        <v>1848.1826027521727</v>
      </c>
      <c r="G18991" s="9">
        <f>E18991-E18975</f>
        <v>7.734322571195662E-5</v>
      </c>
      <c r="H18991" s="9">
        <f>F18991-F18975</f>
        <v>-1.1138122545162332E-5</v>
      </c>
    </row>
    <row r="18993" spans="1:9" x14ac:dyDescent="0.15">
      <c r="A18993" s="1" t="s">
        <v>0</v>
      </c>
      <c r="B18993" s="2" t="s">
        <v>1</v>
      </c>
      <c r="C18993" s="2" t="s">
        <v>2</v>
      </c>
      <c r="D18993" s="2" t="s">
        <v>3</v>
      </c>
      <c r="E18993" s="11" t="s">
        <v>4</v>
      </c>
      <c r="F18993" s="12" t="s">
        <v>5</v>
      </c>
      <c r="G18993" s="8"/>
      <c r="H18993" s="8"/>
    </row>
    <row r="18994" spans="1:9" x14ac:dyDescent="0.15">
      <c r="A18994" s="3">
        <v>0</v>
      </c>
      <c r="B18994" s="4">
        <v>103100</v>
      </c>
      <c r="C18994" s="9">
        <f>E18991</f>
        <v>103086.35818830002</v>
      </c>
      <c r="D18994" s="10">
        <f>F18991</f>
        <v>1848.1826027521727</v>
      </c>
      <c r="E18994" s="4">
        <f>(C18994+D18994*A18994)-B18994</f>
        <v>-13.641811699984828</v>
      </c>
      <c r="F18994" s="5">
        <f>A18994*(C18994+D18994*A18994-B18994)</f>
        <v>0</v>
      </c>
      <c r="G18994" s="4"/>
      <c r="H18994" s="4"/>
    </row>
    <row r="18995" spans="1:9" x14ac:dyDescent="0.15">
      <c r="A18995" s="3">
        <v>1</v>
      </c>
      <c r="B18995" s="4">
        <v>104900</v>
      </c>
      <c r="C18995" s="4">
        <f>C18994</f>
        <v>103086.35818830002</v>
      </c>
      <c r="D18995" s="8">
        <f>D18994</f>
        <v>1848.1826027521727</v>
      </c>
      <c r="E18995" s="4">
        <f>(C18995+D18995*A18995)-B18995</f>
        <v>34.540791052189888</v>
      </c>
      <c r="F18995" s="5">
        <f>A18995*(C18995+D18995*A18995-B18995)</f>
        <v>34.540791052189888</v>
      </c>
      <c r="G18995" s="4"/>
      <c r="H18995" s="4"/>
    </row>
    <row r="18996" spans="1:9" x14ac:dyDescent="0.15">
      <c r="A18996" s="3">
        <v>2</v>
      </c>
      <c r="B18996" s="4">
        <v>106800</v>
      </c>
      <c r="C18996" s="4">
        <f t="shared" ref="C18996:D18996" si="10589">C18995</f>
        <v>103086.35818830002</v>
      </c>
      <c r="D18996" s="8">
        <f t="shared" si="10589"/>
        <v>1848.1826027521727</v>
      </c>
      <c r="E18996" s="4">
        <f>(C18996+D18996*A18996)-B18996</f>
        <v>-17.276606195635395</v>
      </c>
      <c r="F18996" s="5">
        <f>A18996*(C18996+D18996*A18996-B18996)</f>
        <v>-34.55321239127079</v>
      </c>
      <c r="G18996" s="4"/>
      <c r="H18996" s="4"/>
    </row>
    <row r="18997" spans="1:9" x14ac:dyDescent="0.15">
      <c r="A18997" s="3">
        <v>3</v>
      </c>
      <c r="B18997" s="4">
        <v>108700</v>
      </c>
      <c r="C18997" s="4">
        <f t="shared" ref="C18997:D18997" si="10590">C18996</f>
        <v>103086.35818830002</v>
      </c>
      <c r="D18997" s="8">
        <f t="shared" si="10590"/>
        <v>1848.1826027521727</v>
      </c>
      <c r="E18997" s="4">
        <f>(C18997+D18997*A18997)-B18997</f>
        <v>-69.094003443460679</v>
      </c>
      <c r="F18997" s="5">
        <f>A18997*(C18997+D18997*A18997-B18997)</f>
        <v>-207.28201033038204</v>
      </c>
      <c r="G18997" s="4"/>
      <c r="H18997" s="4"/>
    </row>
    <row r="18998" spans="1:9" x14ac:dyDescent="0.15">
      <c r="A18998" s="3">
        <v>4</v>
      </c>
      <c r="B18998" s="4">
        <v>110400</v>
      </c>
      <c r="C18998" s="4">
        <f t="shared" ref="C18998:D18998" si="10591">C18997</f>
        <v>103086.35818830002</v>
      </c>
      <c r="D18998" s="8">
        <f t="shared" si="10591"/>
        <v>1848.1826027521727</v>
      </c>
      <c r="E18998" s="4">
        <f>(C18998+D18998*A18998)-B18998</f>
        <v>79.088599308699486</v>
      </c>
      <c r="F18998" s="5">
        <f>A18998*(C18998+D18998*A18998-B18998)</f>
        <v>316.35439723479794</v>
      </c>
      <c r="G18998" s="4"/>
      <c r="H18998" s="4"/>
    </row>
    <row r="18999" spans="1:9" x14ac:dyDescent="0.15">
      <c r="A18999" s="3">
        <v>5</v>
      </c>
      <c r="B18999" s="4">
        <v>112300</v>
      </c>
      <c r="C18999" s="4">
        <f t="shared" ref="C18999:D18999" si="10592">C18998</f>
        <v>103086.35818830002</v>
      </c>
      <c r="D18999" s="8">
        <f t="shared" si="10592"/>
        <v>1848.1826027521727</v>
      </c>
      <c r="E18999" s="4">
        <f>(C18999+D18999*A18999)-B18999</f>
        <v>27.271202060874202</v>
      </c>
      <c r="F18999" s="5">
        <f>A18999*(C18999+D18999*A18999-B18999)</f>
        <v>136.35601030437101</v>
      </c>
      <c r="G18999" s="4"/>
      <c r="H18999" s="4"/>
    </row>
    <row r="19000" spans="1:9" x14ac:dyDescent="0.15">
      <c r="A19000" s="3">
        <v>6</v>
      </c>
      <c r="B19000" s="4">
        <v>114200</v>
      </c>
      <c r="C19000" s="4">
        <f t="shared" ref="C19000:D19000" si="10593">C18999</f>
        <v>103086.35818830002</v>
      </c>
      <c r="D19000" s="8">
        <f t="shared" si="10593"/>
        <v>1848.1826027521727</v>
      </c>
      <c r="E19000" s="4">
        <f>(C19000+D19000*A19000)-B19000</f>
        <v>-24.546195186951081</v>
      </c>
      <c r="F19000" s="5">
        <f>A19000*(C19000+D19000*A19000-B19000)</f>
        <v>-147.27717112170649</v>
      </c>
      <c r="G19000" s="4"/>
      <c r="H19000" s="4"/>
    </row>
    <row r="19001" spans="1:9" x14ac:dyDescent="0.15">
      <c r="A19001" s="3">
        <v>7</v>
      </c>
      <c r="B19001" s="4">
        <v>116100</v>
      </c>
      <c r="C19001" s="4">
        <f t="shared" ref="C19001:D19001" si="10594">C19000</f>
        <v>103086.35818830002</v>
      </c>
      <c r="D19001" s="8">
        <f t="shared" si="10594"/>
        <v>1848.1826027521727</v>
      </c>
      <c r="E19001" s="4">
        <f>(C19001+D19001*A19001)-B19001</f>
        <v>-76.363592434776365</v>
      </c>
      <c r="F19001" s="5">
        <f>A19001*(C19001+D19001*A19001-B19001)</f>
        <v>-534.54514704343455</v>
      </c>
      <c r="G19001" s="4"/>
      <c r="H19001" s="4"/>
    </row>
    <row r="19002" spans="1:9" x14ac:dyDescent="0.15">
      <c r="A19002" s="3">
        <v>8</v>
      </c>
      <c r="B19002" s="4">
        <v>117800</v>
      </c>
      <c r="C19002" s="4">
        <f t="shared" ref="C19002:D19002" si="10595">C19001</f>
        <v>103086.35818830002</v>
      </c>
      <c r="D19002" s="8">
        <f t="shared" si="10595"/>
        <v>1848.1826027521727</v>
      </c>
      <c r="E19002" s="4">
        <f>(C19002+D19002*A19002)-B19002</f>
        <v>71.819010317398352</v>
      </c>
      <c r="F19002" s="5">
        <f>A19002*(C19002+D19002*A19002-B19002)</f>
        <v>574.55208253918681</v>
      </c>
      <c r="G19002" s="4"/>
      <c r="H19002" s="4"/>
    </row>
    <row r="19003" spans="1:9" x14ac:dyDescent="0.15">
      <c r="A19003" s="3">
        <v>9</v>
      </c>
      <c r="B19003" s="4">
        <v>119700</v>
      </c>
      <c r="C19003" s="4">
        <f t="shared" ref="C19003:D19003" si="10596">C19002</f>
        <v>103086.35818830002</v>
      </c>
      <c r="D19003" s="8">
        <f t="shared" si="10596"/>
        <v>1848.1826027521727</v>
      </c>
      <c r="E19003" s="4">
        <f>(C19003+D19003*A19003)-B19003</f>
        <v>20.001613069573068</v>
      </c>
      <c r="F19003" s="5">
        <f>A19003*(C19003+D19003*A19003-B19003)</f>
        <v>180.01451762615761</v>
      </c>
      <c r="G19003" s="4"/>
      <c r="H19003" s="4"/>
    </row>
    <row r="19004" spans="1:9" x14ac:dyDescent="0.15">
      <c r="A19004" s="3">
        <v>10</v>
      </c>
      <c r="B19004" s="4">
        <v>121600</v>
      </c>
      <c r="C19004" s="4">
        <f t="shared" ref="C19004:D19004" si="10597">C19003</f>
        <v>103086.35818830002</v>
      </c>
      <c r="D19004" s="8">
        <f t="shared" si="10597"/>
        <v>1848.1826027521727</v>
      </c>
      <c r="E19004" s="4">
        <f>(C19004+D19004*A19004)-B19004</f>
        <v>-31.815784178266767</v>
      </c>
      <c r="F19004" s="5">
        <f>A19004*(C19004+D19004*A19004-B19004)</f>
        <v>-318.15784178266767</v>
      </c>
      <c r="G19004" s="4"/>
      <c r="H19004" s="4"/>
    </row>
    <row r="19005" spans="1:9" x14ac:dyDescent="0.15">
      <c r="A19005" s="3"/>
      <c r="B19005" s="4"/>
      <c r="C19005" s="4"/>
      <c r="D19005" s="4" t="s">
        <v>7</v>
      </c>
      <c r="E19005" s="4">
        <f>SUM(E18994:E19004)/11</f>
        <v>-1.5252118491017345E-3</v>
      </c>
      <c r="F19005" s="5">
        <f>SUM(F18994:F19004)/11</f>
        <v>2.1964429470244795E-4</v>
      </c>
      <c r="G19005" s="4"/>
      <c r="H19005" s="4"/>
    </row>
    <row r="19006" spans="1:9" x14ac:dyDescent="0.15">
      <c r="A19006" s="3" t="s">
        <v>12</v>
      </c>
      <c r="B19006" s="8">
        <f>B18990+1</f>
        <v>1188</v>
      </c>
      <c r="C19006" s="4"/>
      <c r="D19006" s="4" t="s">
        <v>6</v>
      </c>
      <c r="E19006" s="14">
        <f>I19006</f>
        <v>0.05</v>
      </c>
      <c r="F19006" s="5">
        <f>E19006</f>
        <v>0.05</v>
      </c>
      <c r="G19006" s="4"/>
      <c r="H19006" s="4"/>
      <c r="I19006">
        <f>I18990</f>
        <v>0.05</v>
      </c>
    </row>
    <row r="19007" spans="1:9" x14ac:dyDescent="0.15">
      <c r="A19007" s="6"/>
      <c r="B19007" s="13"/>
      <c r="C19007" s="7"/>
      <c r="D19007" s="7"/>
      <c r="E19007" s="15">
        <f>C18994-E19006*E19005</f>
        <v>103086.35826456061</v>
      </c>
      <c r="F19007" s="16">
        <f>D18994-F19006*F19005</f>
        <v>1848.182591769958</v>
      </c>
      <c r="G19007" s="9">
        <f>E19007-E18991</f>
        <v>7.6260592322796583E-5</v>
      </c>
      <c r="H19007" s="9">
        <f>F19007-F18991</f>
        <v>-1.0982214689647662E-5</v>
      </c>
    </row>
    <row r="19009" spans="1:9" x14ac:dyDescent="0.15">
      <c r="A19009" s="1" t="s">
        <v>0</v>
      </c>
      <c r="B19009" s="2" t="s">
        <v>1</v>
      </c>
      <c r="C19009" s="2" t="s">
        <v>2</v>
      </c>
      <c r="D19009" s="2" t="s">
        <v>3</v>
      </c>
      <c r="E19009" s="11" t="s">
        <v>4</v>
      </c>
      <c r="F19009" s="12" t="s">
        <v>5</v>
      </c>
      <c r="G19009" s="8"/>
      <c r="H19009" s="8"/>
    </row>
    <row r="19010" spans="1:9" x14ac:dyDescent="0.15">
      <c r="A19010" s="3">
        <v>0</v>
      </c>
      <c r="B19010" s="4">
        <v>103100</v>
      </c>
      <c r="C19010" s="9">
        <f>E19007</f>
        <v>103086.35826456061</v>
      </c>
      <c r="D19010" s="10">
        <f>F19007</f>
        <v>1848.182591769958</v>
      </c>
      <c r="E19010" s="4">
        <f>(C19010+D19010*A19010)-B19010</f>
        <v>-13.641735439392505</v>
      </c>
      <c r="F19010" s="5">
        <f>A19010*(C19010+D19010*A19010-B19010)</f>
        <v>0</v>
      </c>
      <c r="G19010" s="4"/>
      <c r="H19010" s="4"/>
    </row>
    <row r="19011" spans="1:9" x14ac:dyDescent="0.15">
      <c r="A19011" s="3">
        <v>1</v>
      </c>
      <c r="B19011" s="4">
        <v>104900</v>
      </c>
      <c r="C19011" s="4">
        <f>C19010</f>
        <v>103086.35826456061</v>
      </c>
      <c r="D19011" s="8">
        <f>D19010</f>
        <v>1848.182591769958</v>
      </c>
      <c r="E19011" s="4">
        <f>(C19011+D19011*A19011)-B19011</f>
        <v>34.540856330568204</v>
      </c>
      <c r="F19011" s="5">
        <f>A19011*(C19011+D19011*A19011-B19011)</f>
        <v>34.540856330568204</v>
      </c>
      <c r="G19011" s="4"/>
      <c r="H19011" s="4"/>
    </row>
    <row r="19012" spans="1:9" x14ac:dyDescent="0.15">
      <c r="A19012" s="3">
        <v>2</v>
      </c>
      <c r="B19012" s="4">
        <v>106800</v>
      </c>
      <c r="C19012" s="4">
        <f t="shared" ref="C19012:D19012" si="10598">C19011</f>
        <v>103086.35826456061</v>
      </c>
      <c r="D19012" s="8">
        <f t="shared" si="10598"/>
        <v>1848.182591769958</v>
      </c>
      <c r="E19012" s="4">
        <f>(C19012+D19012*A19012)-B19012</f>
        <v>-17.276551899471087</v>
      </c>
      <c r="F19012" s="5">
        <f>A19012*(C19012+D19012*A19012-B19012)</f>
        <v>-34.553103798942175</v>
      </c>
      <c r="G19012" s="4"/>
      <c r="H19012" s="4"/>
    </row>
    <row r="19013" spans="1:9" x14ac:dyDescent="0.15">
      <c r="A19013" s="3">
        <v>3</v>
      </c>
      <c r="B19013" s="4">
        <v>108700</v>
      </c>
      <c r="C19013" s="4">
        <f t="shared" ref="C19013:D19013" si="10599">C19012</f>
        <v>103086.35826456061</v>
      </c>
      <c r="D19013" s="8">
        <f t="shared" si="10599"/>
        <v>1848.182591769958</v>
      </c>
      <c r="E19013" s="4">
        <f>(C19013+D19013*A19013)-B19013</f>
        <v>-69.09396012952493</v>
      </c>
      <c r="F19013" s="5">
        <f>A19013*(C19013+D19013*A19013-B19013)</f>
        <v>-207.28188038857479</v>
      </c>
      <c r="G19013" s="4"/>
      <c r="H19013" s="4"/>
    </row>
    <row r="19014" spans="1:9" x14ac:dyDescent="0.15">
      <c r="A19014" s="3">
        <v>4</v>
      </c>
      <c r="B19014" s="4">
        <v>110400</v>
      </c>
      <c r="C19014" s="4">
        <f t="shared" ref="C19014:D19014" si="10600">C19013</f>
        <v>103086.35826456061</v>
      </c>
      <c r="D19014" s="8">
        <f t="shared" si="10600"/>
        <v>1848.182591769958</v>
      </c>
      <c r="E19014" s="4">
        <f>(C19014+D19014*A19014)-B19014</f>
        <v>79.088631640435779</v>
      </c>
      <c r="F19014" s="5">
        <f>A19014*(C19014+D19014*A19014-B19014)</f>
        <v>316.35452656174311</v>
      </c>
      <c r="G19014" s="4"/>
      <c r="H19014" s="4"/>
    </row>
    <row r="19015" spans="1:9" x14ac:dyDescent="0.15">
      <c r="A19015" s="3">
        <v>5</v>
      </c>
      <c r="B19015" s="4">
        <v>112300</v>
      </c>
      <c r="C19015" s="4">
        <f t="shared" ref="C19015:D19015" si="10601">C19014</f>
        <v>103086.35826456061</v>
      </c>
      <c r="D19015" s="8">
        <f t="shared" si="10601"/>
        <v>1848.182591769958</v>
      </c>
      <c r="E19015" s="4">
        <f>(C19015+D19015*A19015)-B19015</f>
        <v>27.271223410396487</v>
      </c>
      <c r="F19015" s="5">
        <f>A19015*(C19015+D19015*A19015-B19015)</f>
        <v>136.35611705198244</v>
      </c>
      <c r="G19015" s="4"/>
      <c r="H19015" s="4"/>
    </row>
    <row r="19016" spans="1:9" x14ac:dyDescent="0.15">
      <c r="A19016" s="3">
        <v>6</v>
      </c>
      <c r="B19016" s="4">
        <v>114200</v>
      </c>
      <c r="C19016" s="4">
        <f t="shared" ref="C19016:D19016" si="10602">C19015</f>
        <v>103086.35826456061</v>
      </c>
      <c r="D19016" s="8">
        <f t="shared" si="10602"/>
        <v>1848.182591769958</v>
      </c>
      <c r="E19016" s="4">
        <f>(C19016+D19016*A19016)-B19016</f>
        <v>-24.546184819642804</v>
      </c>
      <c r="F19016" s="5">
        <f>A19016*(C19016+D19016*A19016-B19016)</f>
        <v>-147.27710891785682</v>
      </c>
      <c r="G19016" s="4"/>
      <c r="H19016" s="4"/>
    </row>
    <row r="19017" spans="1:9" x14ac:dyDescent="0.15">
      <c r="A19017" s="3">
        <v>7</v>
      </c>
      <c r="B19017" s="4">
        <v>116100</v>
      </c>
      <c r="C19017" s="4">
        <f t="shared" ref="C19017:D19017" si="10603">C19016</f>
        <v>103086.35826456061</v>
      </c>
      <c r="D19017" s="8">
        <f t="shared" si="10603"/>
        <v>1848.182591769958</v>
      </c>
      <c r="E19017" s="4">
        <f>(C19017+D19017*A19017)-B19017</f>
        <v>-76.363593049682095</v>
      </c>
      <c r="F19017" s="5">
        <f>A19017*(C19017+D19017*A19017-B19017)</f>
        <v>-534.54515134777466</v>
      </c>
      <c r="G19017" s="4"/>
      <c r="H19017" s="4"/>
    </row>
    <row r="19018" spans="1:9" x14ac:dyDescent="0.15">
      <c r="A19018" s="3">
        <v>8</v>
      </c>
      <c r="B19018" s="4">
        <v>117800</v>
      </c>
      <c r="C19018" s="4">
        <f t="shared" ref="C19018:D19018" si="10604">C19017</f>
        <v>103086.35826456061</v>
      </c>
      <c r="D19018" s="8">
        <f t="shared" si="10604"/>
        <v>1848.182591769958</v>
      </c>
      <c r="E19018" s="4">
        <f>(C19018+D19018*A19018)-B19018</f>
        <v>71.818998720264062</v>
      </c>
      <c r="F19018" s="5">
        <f>A19018*(C19018+D19018*A19018-B19018)</f>
        <v>574.5519897621125</v>
      </c>
      <c r="G19018" s="4"/>
      <c r="H19018" s="4"/>
    </row>
    <row r="19019" spans="1:9" x14ac:dyDescent="0.15">
      <c r="A19019" s="3">
        <v>9</v>
      </c>
      <c r="B19019" s="4">
        <v>119700</v>
      </c>
      <c r="C19019" s="4">
        <f t="shared" ref="C19019:D19019" si="10605">C19018</f>
        <v>103086.35826456061</v>
      </c>
      <c r="D19019" s="8">
        <f t="shared" si="10605"/>
        <v>1848.182591769958</v>
      </c>
      <c r="E19019" s="4">
        <f>(C19019+D19019*A19019)-B19019</f>
        <v>20.001590490224771</v>
      </c>
      <c r="F19019" s="5">
        <f>A19019*(C19019+D19019*A19019-B19019)</f>
        <v>180.01431441202294</v>
      </c>
      <c r="G19019" s="4"/>
      <c r="H19019" s="4"/>
    </row>
    <row r="19020" spans="1:9" x14ac:dyDescent="0.15">
      <c r="A19020" s="3">
        <v>10</v>
      </c>
      <c r="B19020" s="4">
        <v>121600</v>
      </c>
      <c r="C19020" s="4">
        <f t="shared" ref="C19020:D19020" si="10606">C19019</f>
        <v>103086.35826456061</v>
      </c>
      <c r="D19020" s="8">
        <f t="shared" si="10606"/>
        <v>1848.182591769958</v>
      </c>
      <c r="E19020" s="4">
        <f>(C19020+D19020*A19020)-B19020</f>
        <v>-31.81581773981452</v>
      </c>
      <c r="F19020" s="5">
        <f>A19020*(C19020+D19020*A19020-B19020)</f>
        <v>-318.1581773981452</v>
      </c>
      <c r="G19020" s="4"/>
      <c r="H19020" s="4"/>
    </row>
    <row r="19021" spans="1:9" x14ac:dyDescent="0.15">
      <c r="A19021" s="3"/>
      <c r="B19021" s="4"/>
      <c r="C19021" s="4"/>
      <c r="D19021" s="4" t="s">
        <v>7</v>
      </c>
      <c r="E19021" s="4">
        <f>SUM(E19010:E19020)/11</f>
        <v>-1.5038623307852752E-3</v>
      </c>
      <c r="F19021" s="5">
        <f>SUM(F19010:F19020)/11</f>
        <v>2.1656973959497091E-4</v>
      </c>
      <c r="G19021" s="4"/>
      <c r="H19021" s="4"/>
    </row>
    <row r="19022" spans="1:9" x14ac:dyDescent="0.15">
      <c r="A19022" s="3" t="s">
        <v>12</v>
      </c>
      <c r="B19022" s="8">
        <f>B19006+1</f>
        <v>1189</v>
      </c>
      <c r="C19022" s="4"/>
      <c r="D19022" s="4" t="s">
        <v>6</v>
      </c>
      <c r="E19022" s="14">
        <f>I19022</f>
        <v>0.05</v>
      </c>
      <c r="F19022" s="5">
        <f>E19022</f>
        <v>0.05</v>
      </c>
      <c r="G19022" s="4"/>
      <c r="H19022" s="4"/>
      <c r="I19022">
        <f>I19006</f>
        <v>0.05</v>
      </c>
    </row>
    <row r="19023" spans="1:9" x14ac:dyDescent="0.15">
      <c r="A19023" s="6"/>
      <c r="B19023" s="13"/>
      <c r="C19023" s="7"/>
      <c r="D19023" s="7"/>
      <c r="E19023" s="15">
        <f>C19010-E19022*E19021</f>
        <v>103086.35833975373</v>
      </c>
      <c r="F19023" s="16">
        <f>D19010-F19022*F19021</f>
        <v>1848.1825809414711</v>
      </c>
      <c r="G19023" s="9">
        <f>E19023-E19007</f>
        <v>7.5193122029304504E-5</v>
      </c>
      <c r="H19023" s="9">
        <f>F19023-F19007</f>
        <v>-1.0828486892933142E-5</v>
      </c>
    </row>
    <row r="19025" spans="1:9" x14ac:dyDescent="0.15">
      <c r="A19025" s="1" t="s">
        <v>0</v>
      </c>
      <c r="B19025" s="2" t="s">
        <v>1</v>
      </c>
      <c r="C19025" s="2" t="s">
        <v>2</v>
      </c>
      <c r="D19025" s="2" t="s">
        <v>3</v>
      </c>
      <c r="E19025" s="11" t="s">
        <v>4</v>
      </c>
      <c r="F19025" s="12" t="s">
        <v>5</v>
      </c>
      <c r="G19025" s="8"/>
      <c r="H19025" s="8"/>
    </row>
    <row r="19026" spans="1:9" x14ac:dyDescent="0.15">
      <c r="A19026" s="3">
        <v>0</v>
      </c>
      <c r="B19026" s="4">
        <v>103100</v>
      </c>
      <c r="C19026" s="9">
        <f>E19023</f>
        <v>103086.35833975373</v>
      </c>
      <c r="D19026" s="10">
        <f>F19023</f>
        <v>1848.1825809414711</v>
      </c>
      <c r="E19026" s="4">
        <f>(C19026+D19026*A19026)-B19026</f>
        <v>-13.641660246270476</v>
      </c>
      <c r="F19026" s="5">
        <f>A19026*(C19026+D19026*A19026-B19026)</f>
        <v>0</v>
      </c>
      <c r="G19026" s="4"/>
      <c r="H19026" s="4"/>
    </row>
    <row r="19027" spans="1:9" x14ac:dyDescent="0.15">
      <c r="A19027" s="3">
        <v>1</v>
      </c>
      <c r="B19027" s="4">
        <v>104900</v>
      </c>
      <c r="C19027" s="4">
        <f>C19026</f>
        <v>103086.35833975373</v>
      </c>
      <c r="D19027" s="8">
        <f>D19026</f>
        <v>1848.1825809414711</v>
      </c>
      <c r="E19027" s="4">
        <f>(C19027+D19027*A19027)-B19027</f>
        <v>34.540920695202658</v>
      </c>
      <c r="F19027" s="5">
        <f>A19027*(C19027+D19027*A19027-B19027)</f>
        <v>34.540920695202658</v>
      </c>
      <c r="G19027" s="4"/>
      <c r="H19027" s="4"/>
    </row>
    <row r="19028" spans="1:9" x14ac:dyDescent="0.15">
      <c r="A19028" s="3">
        <v>2</v>
      </c>
      <c r="B19028" s="4">
        <v>106800</v>
      </c>
      <c r="C19028" s="4">
        <f t="shared" ref="C19028:D19028" si="10607">C19027</f>
        <v>103086.35833975373</v>
      </c>
      <c r="D19028" s="8">
        <f t="shared" si="10607"/>
        <v>1848.1825809414711</v>
      </c>
      <c r="E19028" s="4">
        <f>(C19028+D19028*A19028)-B19028</f>
        <v>-17.276498363324208</v>
      </c>
      <c r="F19028" s="5">
        <f>A19028*(C19028+D19028*A19028-B19028)</f>
        <v>-34.552996726648416</v>
      </c>
      <c r="G19028" s="4"/>
      <c r="H19028" s="4"/>
    </row>
    <row r="19029" spans="1:9" x14ac:dyDescent="0.15">
      <c r="A19029" s="3">
        <v>3</v>
      </c>
      <c r="B19029" s="4">
        <v>108700</v>
      </c>
      <c r="C19029" s="4">
        <f t="shared" ref="C19029:D19029" si="10608">C19028</f>
        <v>103086.35833975373</v>
      </c>
      <c r="D19029" s="8">
        <f t="shared" si="10608"/>
        <v>1848.1825809414711</v>
      </c>
      <c r="E19029" s="4">
        <f>(C19029+D19029*A19029)-B19029</f>
        <v>-69.093917421851074</v>
      </c>
      <c r="F19029" s="5">
        <f>A19029*(C19029+D19029*A19029-B19029)</f>
        <v>-207.28175226555322</v>
      </c>
      <c r="G19029" s="4"/>
      <c r="H19029" s="4"/>
    </row>
    <row r="19030" spans="1:9" x14ac:dyDescent="0.15">
      <c r="A19030" s="3">
        <v>4</v>
      </c>
      <c r="B19030" s="4">
        <v>110400</v>
      </c>
      <c r="C19030" s="4">
        <f t="shared" ref="C19030:D19030" si="10609">C19029</f>
        <v>103086.35833975373</v>
      </c>
      <c r="D19030" s="8">
        <f t="shared" si="10609"/>
        <v>1848.1825809414711</v>
      </c>
      <c r="E19030" s="4">
        <f>(C19030+D19030*A19030)-B19030</f>
        <v>79.088663519607508</v>
      </c>
      <c r="F19030" s="5">
        <f>A19030*(C19030+D19030*A19030-B19030)</f>
        <v>316.35465407843003</v>
      </c>
      <c r="G19030" s="4"/>
      <c r="H19030" s="4"/>
    </row>
    <row r="19031" spans="1:9" x14ac:dyDescent="0.15">
      <c r="A19031" s="3">
        <v>5</v>
      </c>
      <c r="B19031" s="4">
        <v>112300</v>
      </c>
      <c r="C19031" s="4">
        <f t="shared" ref="C19031:D19031" si="10610">C19030</f>
        <v>103086.35833975373</v>
      </c>
      <c r="D19031" s="8">
        <f t="shared" si="10610"/>
        <v>1848.1825809414711</v>
      </c>
      <c r="E19031" s="4">
        <f>(C19031+D19031*A19031)-B19031</f>
        <v>27.271244461080641</v>
      </c>
      <c r="F19031" s="5">
        <f>A19031*(C19031+D19031*A19031-B19031)</f>
        <v>136.35622230540321</v>
      </c>
      <c r="G19031" s="4"/>
      <c r="H19031" s="4"/>
    </row>
    <row r="19032" spans="1:9" x14ac:dyDescent="0.15">
      <c r="A19032" s="3">
        <v>6</v>
      </c>
      <c r="B19032" s="4">
        <v>114200</v>
      </c>
      <c r="C19032" s="4">
        <f t="shared" ref="C19032:D19032" si="10611">C19031</f>
        <v>103086.35833975373</v>
      </c>
      <c r="D19032" s="8">
        <f t="shared" si="10611"/>
        <v>1848.1825809414711</v>
      </c>
      <c r="E19032" s="4">
        <f>(C19032+D19032*A19032)-B19032</f>
        <v>-24.546174597446225</v>
      </c>
      <c r="F19032" s="5">
        <f>A19032*(C19032+D19032*A19032-B19032)</f>
        <v>-147.27704758467735</v>
      </c>
      <c r="G19032" s="4"/>
      <c r="H19032" s="4"/>
    </row>
    <row r="19033" spans="1:9" x14ac:dyDescent="0.15">
      <c r="A19033" s="3">
        <v>7</v>
      </c>
      <c r="B19033" s="4">
        <v>116100</v>
      </c>
      <c r="C19033" s="4">
        <f t="shared" ref="C19033:D19033" si="10612">C19032</f>
        <v>103086.35833975373</v>
      </c>
      <c r="D19033" s="8">
        <f t="shared" si="10612"/>
        <v>1848.1825809414711</v>
      </c>
      <c r="E19033" s="4">
        <f>(C19033+D19033*A19033)-B19033</f>
        <v>-76.363593655973091</v>
      </c>
      <c r="F19033" s="5">
        <f>A19033*(C19033+D19033*A19033-B19033)</f>
        <v>-534.54515559181164</v>
      </c>
      <c r="G19033" s="4"/>
      <c r="H19033" s="4"/>
    </row>
    <row r="19034" spans="1:9" x14ac:dyDescent="0.15">
      <c r="A19034" s="3">
        <v>8</v>
      </c>
      <c r="B19034" s="4">
        <v>117800</v>
      </c>
      <c r="C19034" s="4">
        <f t="shared" ref="C19034:D19034" si="10613">C19033</f>
        <v>103086.35833975373</v>
      </c>
      <c r="D19034" s="8">
        <f t="shared" si="10613"/>
        <v>1848.1825809414711</v>
      </c>
      <c r="E19034" s="4">
        <f>(C19034+D19034*A19034)-B19034</f>
        <v>71.818987285500043</v>
      </c>
      <c r="F19034" s="5">
        <f>A19034*(C19034+D19034*A19034-B19034)</f>
        <v>574.55189828400034</v>
      </c>
      <c r="G19034" s="4"/>
      <c r="H19034" s="4"/>
    </row>
    <row r="19035" spans="1:9" x14ac:dyDescent="0.15">
      <c r="A19035" s="3">
        <v>9</v>
      </c>
      <c r="B19035" s="4">
        <v>119700</v>
      </c>
      <c r="C19035" s="4">
        <f t="shared" ref="C19035:D19035" si="10614">C19034</f>
        <v>103086.35833975373</v>
      </c>
      <c r="D19035" s="8">
        <f t="shared" si="10614"/>
        <v>1848.1825809414711</v>
      </c>
      <c r="E19035" s="4">
        <f>(C19035+D19035*A19035)-B19035</f>
        <v>20.001568226973177</v>
      </c>
      <c r="F19035" s="5">
        <f>A19035*(C19035+D19035*A19035-B19035)</f>
        <v>180.01411404275859</v>
      </c>
      <c r="G19035" s="4"/>
      <c r="H19035" s="4"/>
    </row>
    <row r="19036" spans="1:9" x14ac:dyDescent="0.15">
      <c r="A19036" s="3">
        <v>10</v>
      </c>
      <c r="B19036" s="4">
        <v>121600</v>
      </c>
      <c r="C19036" s="4">
        <f t="shared" ref="C19036:D19036" si="10615">C19035</f>
        <v>103086.35833975373</v>
      </c>
      <c r="D19036" s="8">
        <f t="shared" si="10615"/>
        <v>1848.1825809414711</v>
      </c>
      <c r="E19036" s="4">
        <f>(C19036+D19036*A19036)-B19036</f>
        <v>-31.815850831568241</v>
      </c>
      <c r="F19036" s="5">
        <f>A19036*(C19036+D19036*A19036-B19036)</f>
        <v>-318.15850831568241</v>
      </c>
      <c r="G19036" s="4"/>
      <c r="H19036" s="4"/>
    </row>
    <row r="19037" spans="1:9" x14ac:dyDescent="0.15">
      <c r="A19037" s="3"/>
      <c r="B19037" s="4"/>
      <c r="C19037" s="4"/>
      <c r="D19037" s="4" t="s">
        <v>7</v>
      </c>
      <c r="E19037" s="4">
        <f>SUM(E19026:E19036)/11</f>
        <v>-1.4828116426625374E-3</v>
      </c>
      <c r="F19037" s="5">
        <f>SUM(F19026:F19036)/11</f>
        <v>2.1353831107262522E-4</v>
      </c>
      <c r="G19037" s="4"/>
      <c r="H19037" s="4"/>
    </row>
    <row r="19038" spans="1:9" x14ac:dyDescent="0.15">
      <c r="A19038" s="3" t="s">
        <v>12</v>
      </c>
      <c r="B19038" s="8">
        <f>B19022+1</f>
        <v>1190</v>
      </c>
      <c r="C19038" s="4"/>
      <c r="D19038" s="4" t="s">
        <v>6</v>
      </c>
      <c r="E19038" s="14">
        <f>I19038</f>
        <v>0.05</v>
      </c>
      <c r="F19038" s="5">
        <f>E19038</f>
        <v>0.05</v>
      </c>
      <c r="G19038" s="4"/>
      <c r="H19038" s="4"/>
      <c r="I19038">
        <f>I19022</f>
        <v>0.05</v>
      </c>
    </row>
    <row r="19039" spans="1:9" x14ac:dyDescent="0.15">
      <c r="A19039" s="6"/>
      <c r="B19039" s="13"/>
      <c r="C19039" s="7"/>
      <c r="D19039" s="7"/>
      <c r="E19039" s="15">
        <f>C19026-E19038*E19037</f>
        <v>103086.35841389431</v>
      </c>
      <c r="F19039" s="16">
        <f>D19026-F19038*F19037</f>
        <v>1848.1825702645556</v>
      </c>
      <c r="G19039" s="9">
        <f>E19039-E19023</f>
        <v>7.414058200083673E-5</v>
      </c>
      <c r="H19039" s="9">
        <f>F19039-F19023</f>
        <v>-1.0676915508156526E-5</v>
      </c>
    </row>
    <row r="19041" spans="1:9" x14ac:dyDescent="0.15">
      <c r="A19041" s="1" t="s">
        <v>0</v>
      </c>
      <c r="B19041" s="2" t="s">
        <v>1</v>
      </c>
      <c r="C19041" s="2" t="s">
        <v>2</v>
      </c>
      <c r="D19041" s="2" t="s">
        <v>3</v>
      </c>
      <c r="E19041" s="11" t="s">
        <v>4</v>
      </c>
      <c r="F19041" s="12" t="s">
        <v>5</v>
      </c>
      <c r="G19041" s="8"/>
      <c r="H19041" s="8"/>
    </row>
    <row r="19042" spans="1:9" x14ac:dyDescent="0.15">
      <c r="A19042" s="3">
        <v>0</v>
      </c>
      <c r="B19042" s="4">
        <v>103100</v>
      </c>
      <c r="C19042" s="9">
        <f>E19039</f>
        <v>103086.35841389431</v>
      </c>
      <c r="D19042" s="10">
        <f>F19039</f>
        <v>1848.1825702645556</v>
      </c>
      <c r="E19042" s="4">
        <f>(C19042+D19042*A19042)-B19042</f>
        <v>-13.641586105688475</v>
      </c>
      <c r="F19042" s="5">
        <f>A19042*(C19042+D19042*A19042-B19042)</f>
        <v>0</v>
      </c>
      <c r="G19042" s="4"/>
      <c r="H19042" s="4"/>
    </row>
    <row r="19043" spans="1:9" x14ac:dyDescent="0.15">
      <c r="A19043" s="3">
        <v>1</v>
      </c>
      <c r="B19043" s="4">
        <v>104900</v>
      </c>
      <c r="C19043" s="4">
        <f>C19042</f>
        <v>103086.35841389431</v>
      </c>
      <c r="D19043" s="8">
        <f>D19042</f>
        <v>1848.1825702645556</v>
      </c>
      <c r="E19043" s="4">
        <f>(C19043+D19043*A19043)-B19043</f>
        <v>34.540984158869833</v>
      </c>
      <c r="F19043" s="5">
        <f>A19043*(C19043+D19043*A19043-B19043)</f>
        <v>34.540984158869833</v>
      </c>
      <c r="G19043" s="4"/>
      <c r="H19043" s="4"/>
    </row>
    <row r="19044" spans="1:9" x14ac:dyDescent="0.15">
      <c r="A19044" s="3">
        <v>2</v>
      </c>
      <c r="B19044" s="4">
        <v>106800</v>
      </c>
      <c r="C19044" s="4">
        <f t="shared" ref="C19044:D19044" si="10616">C19043</f>
        <v>103086.35841389431</v>
      </c>
      <c r="D19044" s="8">
        <f t="shared" si="10616"/>
        <v>1848.1825702645556</v>
      </c>
      <c r="E19044" s="4">
        <f>(C19044+D19044*A19044)-B19044</f>
        <v>-17.276445576571859</v>
      </c>
      <c r="F19044" s="5">
        <f>A19044*(C19044+D19044*A19044-B19044)</f>
        <v>-34.552891153143719</v>
      </c>
      <c r="G19044" s="4"/>
      <c r="H19044" s="4"/>
    </row>
    <row r="19045" spans="1:9" x14ac:dyDescent="0.15">
      <c r="A19045" s="3">
        <v>3</v>
      </c>
      <c r="B19045" s="4">
        <v>108700</v>
      </c>
      <c r="C19045" s="4">
        <f t="shared" ref="C19045:D19045" si="10617">C19044</f>
        <v>103086.35841389431</v>
      </c>
      <c r="D19045" s="8">
        <f t="shared" si="10617"/>
        <v>1848.1825702645556</v>
      </c>
      <c r="E19045" s="4">
        <f>(C19045+D19045*A19045)-B19045</f>
        <v>-69.093875312028104</v>
      </c>
      <c r="F19045" s="5">
        <f>A19045*(C19045+D19045*A19045-B19045)</f>
        <v>-207.28162593608431</v>
      </c>
      <c r="G19045" s="4"/>
      <c r="H19045" s="4"/>
    </row>
    <row r="19046" spans="1:9" x14ac:dyDescent="0.15">
      <c r="A19046" s="3">
        <v>4</v>
      </c>
      <c r="B19046" s="4">
        <v>110400</v>
      </c>
      <c r="C19046" s="4">
        <f t="shared" ref="C19046:D19046" si="10618">C19045</f>
        <v>103086.35841389431</v>
      </c>
      <c r="D19046" s="8">
        <f t="shared" si="10618"/>
        <v>1848.1825702645556</v>
      </c>
      <c r="E19046" s="4">
        <f>(C19046+D19046*A19046)-B19046</f>
        <v>79.088694952530204</v>
      </c>
      <c r="F19046" s="5">
        <f>A19046*(C19046+D19046*A19046-B19046)</f>
        <v>316.35477981012082</v>
      </c>
      <c r="G19046" s="4"/>
      <c r="H19046" s="4"/>
    </row>
    <row r="19047" spans="1:9" x14ac:dyDescent="0.15">
      <c r="A19047" s="3">
        <v>5</v>
      </c>
      <c r="B19047" s="4">
        <v>112300</v>
      </c>
      <c r="C19047" s="4">
        <f t="shared" ref="C19047:D19047" si="10619">C19046</f>
        <v>103086.35841389431</v>
      </c>
      <c r="D19047" s="8">
        <f t="shared" si="10619"/>
        <v>1848.1825702645556</v>
      </c>
      <c r="E19047" s="4">
        <f>(C19047+D19047*A19047)-B19047</f>
        <v>27.271265217088512</v>
      </c>
      <c r="F19047" s="5">
        <f>A19047*(C19047+D19047*A19047-B19047)</f>
        <v>136.35632608544256</v>
      </c>
      <c r="G19047" s="4"/>
      <c r="H19047" s="4"/>
    </row>
    <row r="19048" spans="1:9" x14ac:dyDescent="0.15">
      <c r="A19048" s="3">
        <v>6</v>
      </c>
      <c r="B19048" s="4">
        <v>114200</v>
      </c>
      <c r="C19048" s="4">
        <f t="shared" ref="C19048:D19048" si="10620">C19047</f>
        <v>103086.35841389431</v>
      </c>
      <c r="D19048" s="8">
        <f t="shared" si="10620"/>
        <v>1848.1825702645556</v>
      </c>
      <c r="E19048" s="4">
        <f>(C19048+D19048*A19048)-B19048</f>
        <v>-24.54616451835318</v>
      </c>
      <c r="F19048" s="5">
        <f>A19048*(C19048+D19048*A19048-B19048)</f>
        <v>-147.27698711011908</v>
      </c>
      <c r="G19048" s="4"/>
      <c r="H19048" s="4"/>
    </row>
    <row r="19049" spans="1:9" x14ac:dyDescent="0.15">
      <c r="A19049" s="3">
        <v>7</v>
      </c>
      <c r="B19049" s="4">
        <v>116100</v>
      </c>
      <c r="C19049" s="4">
        <f t="shared" ref="C19049:D19049" si="10621">C19048</f>
        <v>103086.35841389431</v>
      </c>
      <c r="D19049" s="8">
        <f t="shared" si="10621"/>
        <v>1848.1825702645556</v>
      </c>
      <c r="E19049" s="4">
        <f>(C19049+D19049*A19049)-B19049</f>
        <v>-76.363594253794872</v>
      </c>
      <c r="F19049" s="5">
        <f>A19049*(C19049+D19049*A19049-B19049)</f>
        <v>-534.54515977656411</v>
      </c>
      <c r="G19049" s="4"/>
      <c r="H19049" s="4"/>
    </row>
    <row r="19050" spans="1:9" x14ac:dyDescent="0.15">
      <c r="A19050" s="3">
        <v>8</v>
      </c>
      <c r="B19050" s="4">
        <v>117800</v>
      </c>
      <c r="C19050" s="4">
        <f t="shared" ref="C19050:D19050" si="10622">C19049</f>
        <v>103086.35841389431</v>
      </c>
      <c r="D19050" s="8">
        <f t="shared" si="10622"/>
        <v>1848.1825702645556</v>
      </c>
      <c r="E19050" s="4">
        <f>(C19050+D19050*A19050)-B19050</f>
        <v>71.818976010748884</v>
      </c>
      <c r="F19050" s="5">
        <f>A19050*(C19050+D19050*A19050-B19050)</f>
        <v>574.55180808599107</v>
      </c>
      <c r="G19050" s="4"/>
      <c r="H19050" s="4"/>
    </row>
    <row r="19051" spans="1:9" x14ac:dyDescent="0.15">
      <c r="A19051" s="3">
        <v>9</v>
      </c>
      <c r="B19051" s="4">
        <v>119700</v>
      </c>
      <c r="C19051" s="4">
        <f t="shared" ref="C19051:D19051" si="10623">C19050</f>
        <v>103086.35841389431</v>
      </c>
      <c r="D19051" s="8">
        <f t="shared" si="10623"/>
        <v>1848.1825702645556</v>
      </c>
      <c r="E19051" s="4">
        <f>(C19051+D19051*A19051)-B19051</f>
        <v>20.001546275307192</v>
      </c>
      <c r="F19051" s="5">
        <f>A19051*(C19051+D19051*A19051-B19051)</f>
        <v>180.01391647776472</v>
      </c>
      <c r="G19051" s="4"/>
      <c r="H19051" s="4"/>
    </row>
    <row r="19052" spans="1:9" x14ac:dyDescent="0.15">
      <c r="A19052" s="3">
        <v>10</v>
      </c>
      <c r="B19052" s="4">
        <v>121600</v>
      </c>
      <c r="C19052" s="4">
        <f t="shared" ref="C19052:D19052" si="10624">C19051</f>
        <v>103086.35841389431</v>
      </c>
      <c r="D19052" s="8">
        <f t="shared" si="10624"/>
        <v>1848.1825702645556</v>
      </c>
      <c r="E19052" s="4">
        <f>(C19052+D19052*A19052)-B19052</f>
        <v>-31.815883460134501</v>
      </c>
      <c r="F19052" s="5">
        <f>A19052*(C19052+D19052*A19052-B19052)</f>
        <v>-318.15883460134501</v>
      </c>
      <c r="G19052" s="4"/>
      <c r="H19052" s="4"/>
    </row>
    <row r="19053" spans="1:9" x14ac:dyDescent="0.15">
      <c r="A19053" s="3"/>
      <c r="B19053" s="4"/>
      <c r="C19053" s="4"/>
      <c r="D19053" s="4" t="s">
        <v>7</v>
      </c>
      <c r="E19053" s="4">
        <f>SUM(E19042:E19052)/11</f>
        <v>-1.4620556387605823E-3</v>
      </c>
      <c r="F19053" s="5">
        <f>SUM(F19042:F19052)/11</f>
        <v>2.1054917570753869E-4</v>
      </c>
      <c r="G19053" s="4"/>
      <c r="H19053" s="4"/>
    </row>
    <row r="19054" spans="1:9" x14ac:dyDescent="0.15">
      <c r="A19054" s="3" t="s">
        <v>12</v>
      </c>
      <c r="B19054" s="8">
        <f>B19038+1</f>
        <v>1191</v>
      </c>
      <c r="C19054" s="4"/>
      <c r="D19054" s="4" t="s">
        <v>6</v>
      </c>
      <c r="E19054" s="14">
        <f>I19054</f>
        <v>0.05</v>
      </c>
      <c r="F19054" s="5">
        <f>E19054</f>
        <v>0.05</v>
      </c>
      <c r="G19054" s="4"/>
      <c r="H19054" s="4"/>
      <c r="I19054">
        <f>I19038</f>
        <v>0.05</v>
      </c>
    </row>
    <row r="19055" spans="1:9" x14ac:dyDescent="0.15">
      <c r="A19055" s="6"/>
      <c r="B19055" s="13"/>
      <c r="C19055" s="7"/>
      <c r="D19055" s="7"/>
      <c r="E19055" s="15">
        <f>C19042-E19054*E19053</f>
        <v>103086.35848699709</v>
      </c>
      <c r="F19055" s="16">
        <f>D19042-F19054*F19053</f>
        <v>1848.1825597370969</v>
      </c>
      <c r="G19055" s="9">
        <f>E19055-E19039</f>
        <v>7.3102783062495291E-5</v>
      </c>
      <c r="H19055" s="9">
        <f>F19055-F19039</f>
        <v>-1.0527458698561531E-5</v>
      </c>
    </row>
    <row r="19057" spans="1:9" x14ac:dyDescent="0.15">
      <c r="A19057" s="1" t="s">
        <v>0</v>
      </c>
      <c r="B19057" s="2" t="s">
        <v>1</v>
      </c>
      <c r="C19057" s="2" t="s">
        <v>2</v>
      </c>
      <c r="D19057" s="2" t="s">
        <v>3</v>
      </c>
      <c r="E19057" s="11" t="s">
        <v>4</v>
      </c>
      <c r="F19057" s="12" t="s">
        <v>5</v>
      </c>
      <c r="G19057" s="8"/>
      <c r="H19057" s="8"/>
    </row>
    <row r="19058" spans="1:9" x14ac:dyDescent="0.15">
      <c r="A19058" s="3">
        <v>0</v>
      </c>
      <c r="B19058" s="4">
        <v>103100</v>
      </c>
      <c r="C19058" s="9">
        <f>E19055</f>
        <v>103086.35848699709</v>
      </c>
      <c r="D19058" s="10">
        <f>F19055</f>
        <v>1848.1825597370969</v>
      </c>
      <c r="E19058" s="4">
        <f>(C19058+D19058*A19058)-B19058</f>
        <v>-13.641513002905413</v>
      </c>
      <c r="F19058" s="5">
        <f>A19058*(C19058+D19058*A19058-B19058)</f>
        <v>0</v>
      </c>
      <c r="G19058" s="4"/>
      <c r="H19058" s="4"/>
    </row>
    <row r="19059" spans="1:9" x14ac:dyDescent="0.15">
      <c r="A19059" s="3">
        <v>1</v>
      </c>
      <c r="B19059" s="4">
        <v>104900</v>
      </c>
      <c r="C19059" s="4">
        <f>C19058</f>
        <v>103086.35848699709</v>
      </c>
      <c r="D19059" s="8">
        <f>D19058</f>
        <v>1848.1825597370969</v>
      </c>
      <c r="E19059" s="4">
        <f>(C19059+D19059*A19059)-B19059</f>
        <v>34.541046734186239</v>
      </c>
      <c r="F19059" s="5">
        <f>A19059*(C19059+D19059*A19059-B19059)</f>
        <v>34.541046734186239</v>
      </c>
      <c r="G19059" s="4"/>
      <c r="H19059" s="4"/>
    </row>
    <row r="19060" spans="1:9" x14ac:dyDescent="0.15">
      <c r="A19060" s="3">
        <v>2</v>
      </c>
      <c r="B19060" s="4">
        <v>106800</v>
      </c>
      <c r="C19060" s="4">
        <f t="shared" ref="C19060:D19060" si="10625">C19059</f>
        <v>103086.35848699709</v>
      </c>
      <c r="D19060" s="8">
        <f t="shared" si="10625"/>
        <v>1848.1825597370969</v>
      </c>
      <c r="E19060" s="4">
        <f>(C19060+D19060*A19060)-B19060</f>
        <v>-17.276393528707558</v>
      </c>
      <c r="F19060" s="5">
        <f>A19060*(C19060+D19060*A19060-B19060)</f>
        <v>-34.552787057415117</v>
      </c>
      <c r="G19060" s="4"/>
      <c r="H19060" s="4"/>
    </row>
    <row r="19061" spans="1:9" x14ac:dyDescent="0.15">
      <c r="A19061" s="3">
        <v>3</v>
      </c>
      <c r="B19061" s="4">
        <v>108700</v>
      </c>
      <c r="C19061" s="4">
        <f t="shared" ref="C19061:D19061" si="10626">C19060</f>
        <v>103086.35848699709</v>
      </c>
      <c r="D19061" s="8">
        <f t="shared" si="10626"/>
        <v>1848.1825597370969</v>
      </c>
      <c r="E19061" s="4">
        <f>(C19061+D19061*A19061)-B19061</f>
        <v>-69.093833791615907</v>
      </c>
      <c r="F19061" s="5">
        <f>A19061*(C19061+D19061*A19061-B19061)</f>
        <v>-207.28150137484772</v>
      </c>
      <c r="G19061" s="4"/>
      <c r="H19061" s="4"/>
    </row>
    <row r="19062" spans="1:9" x14ac:dyDescent="0.15">
      <c r="A19062" s="3">
        <v>4</v>
      </c>
      <c r="B19062" s="4">
        <v>110400</v>
      </c>
      <c r="C19062" s="4">
        <f t="shared" ref="C19062:D19062" si="10627">C19061</f>
        <v>103086.35848699709</v>
      </c>
      <c r="D19062" s="8">
        <f t="shared" si="10627"/>
        <v>1848.1825597370969</v>
      </c>
      <c r="E19062" s="4">
        <f>(C19062+D19062*A19062)-B19062</f>
        <v>79.088725945475744</v>
      </c>
      <c r="F19062" s="5">
        <f>A19062*(C19062+D19062*A19062-B19062)</f>
        <v>316.35490378190298</v>
      </c>
      <c r="G19062" s="4"/>
      <c r="H19062" s="4"/>
    </row>
    <row r="19063" spans="1:9" x14ac:dyDescent="0.15">
      <c r="A19063" s="3">
        <v>5</v>
      </c>
      <c r="B19063" s="4">
        <v>112300</v>
      </c>
      <c r="C19063" s="4">
        <f t="shared" ref="C19063:D19063" si="10628">C19062</f>
        <v>103086.35848699709</v>
      </c>
      <c r="D19063" s="8">
        <f t="shared" si="10628"/>
        <v>1848.1825597370969</v>
      </c>
      <c r="E19063" s="4">
        <f>(C19063+D19063*A19063)-B19063</f>
        <v>27.271285682581947</v>
      </c>
      <c r="F19063" s="5">
        <f>A19063*(C19063+D19063*A19063-B19063)</f>
        <v>136.35642841290974</v>
      </c>
      <c r="G19063" s="4"/>
      <c r="H19063" s="4"/>
    </row>
    <row r="19064" spans="1:9" x14ac:dyDescent="0.15">
      <c r="A19064" s="3">
        <v>6</v>
      </c>
      <c r="B19064" s="4">
        <v>114200</v>
      </c>
      <c r="C19064" s="4">
        <f t="shared" ref="C19064:D19064" si="10629">C19063</f>
        <v>103086.35848699709</v>
      </c>
      <c r="D19064" s="8">
        <f t="shared" si="10629"/>
        <v>1848.1825597370969</v>
      </c>
      <c r="E19064" s="4">
        <f>(C19064+D19064*A19064)-B19064</f>
        <v>-24.546154580326402</v>
      </c>
      <c r="F19064" s="5">
        <f>A19064*(C19064+D19064*A19064-B19064)</f>
        <v>-147.27692748195841</v>
      </c>
      <c r="G19064" s="4"/>
      <c r="H19064" s="4"/>
    </row>
    <row r="19065" spans="1:9" x14ac:dyDescent="0.15">
      <c r="A19065" s="3">
        <v>7</v>
      </c>
      <c r="B19065" s="4">
        <v>116100</v>
      </c>
      <c r="C19065" s="4">
        <f t="shared" ref="C19065:D19065" si="10630">C19064</f>
        <v>103086.35848699709</v>
      </c>
      <c r="D19065" s="8">
        <f t="shared" si="10630"/>
        <v>1848.1825597370969</v>
      </c>
      <c r="E19065" s="4">
        <f>(C19065+D19065*A19065)-B19065</f>
        <v>-76.363594843220199</v>
      </c>
      <c r="F19065" s="5">
        <f>A19065*(C19065+D19065*A19065-B19065)</f>
        <v>-534.54516390254139</v>
      </c>
      <c r="G19065" s="4"/>
      <c r="H19065" s="4"/>
    </row>
    <row r="19066" spans="1:9" x14ac:dyDescent="0.15">
      <c r="A19066" s="3">
        <v>8</v>
      </c>
      <c r="B19066" s="4">
        <v>117800</v>
      </c>
      <c r="C19066" s="4">
        <f t="shared" ref="C19066:D19066" si="10631">C19065</f>
        <v>103086.35848699709</v>
      </c>
      <c r="D19066" s="8">
        <f t="shared" si="10631"/>
        <v>1848.1825597370969</v>
      </c>
      <c r="E19066" s="4">
        <f>(C19066+D19066*A19066)-B19066</f>
        <v>71.818964893871453</v>
      </c>
      <c r="F19066" s="5">
        <f>A19066*(C19066+D19066*A19066-B19066)</f>
        <v>574.55171915097162</v>
      </c>
      <c r="G19066" s="4"/>
      <c r="H19066" s="4"/>
    </row>
    <row r="19067" spans="1:9" x14ac:dyDescent="0.15">
      <c r="A19067" s="3">
        <v>9</v>
      </c>
      <c r="B19067" s="4">
        <v>119700</v>
      </c>
      <c r="C19067" s="4">
        <f t="shared" ref="C19067:D19067" si="10632">C19066</f>
        <v>103086.35848699709</v>
      </c>
      <c r="D19067" s="8">
        <f t="shared" si="10632"/>
        <v>1848.1825597370969</v>
      </c>
      <c r="E19067" s="4">
        <f>(C19067+D19067*A19067)-B19067</f>
        <v>20.001524630963104</v>
      </c>
      <c r="F19067" s="5">
        <f>A19067*(C19067+D19067*A19067-B19067)</f>
        <v>180.01372167866793</v>
      </c>
      <c r="G19067" s="4"/>
      <c r="H19067" s="4"/>
    </row>
    <row r="19068" spans="1:9" x14ac:dyDescent="0.15">
      <c r="A19068" s="3">
        <v>10</v>
      </c>
      <c r="B19068" s="4">
        <v>121600</v>
      </c>
      <c r="C19068" s="4">
        <f t="shared" ref="C19068:D19068" si="10633">C19067</f>
        <v>103086.35848699709</v>
      </c>
      <c r="D19068" s="8">
        <f t="shared" si="10633"/>
        <v>1848.1825597370969</v>
      </c>
      <c r="E19068" s="4">
        <f>(C19068+D19068*A19068)-B19068</f>
        <v>-31.815915631945245</v>
      </c>
      <c r="F19068" s="5">
        <f>A19068*(C19068+D19068*A19068-B19068)</f>
        <v>-318.15915631945245</v>
      </c>
      <c r="G19068" s="4"/>
      <c r="H19068" s="4"/>
    </row>
    <row r="19069" spans="1:9" x14ac:dyDescent="0.15">
      <c r="A19069" s="3"/>
      <c r="B19069" s="4"/>
      <c r="C19069" s="4"/>
      <c r="D19069" s="4" t="s">
        <v>7</v>
      </c>
      <c r="E19069" s="4">
        <f>SUM(E19058:E19068)/11</f>
        <v>-1.4415901492942464E-3</v>
      </c>
      <c r="F19069" s="5">
        <f>SUM(F19058:F19068)/11</f>
        <v>2.0760203849270263E-4</v>
      </c>
      <c r="G19069" s="4"/>
      <c r="H19069" s="4"/>
    </row>
    <row r="19070" spans="1:9" x14ac:dyDescent="0.15">
      <c r="A19070" s="3" t="s">
        <v>12</v>
      </c>
      <c r="B19070" s="8">
        <f>B19054+1</f>
        <v>1192</v>
      </c>
      <c r="C19070" s="4"/>
      <c r="D19070" s="4" t="s">
        <v>6</v>
      </c>
      <c r="E19070" s="14">
        <f>I19070</f>
        <v>0.05</v>
      </c>
      <c r="F19070" s="5">
        <f>E19070</f>
        <v>0.05</v>
      </c>
      <c r="G19070" s="4"/>
      <c r="H19070" s="4"/>
      <c r="I19070">
        <f>I19054</f>
        <v>0.05</v>
      </c>
    </row>
    <row r="19071" spans="1:9" x14ac:dyDescent="0.15">
      <c r="A19071" s="6"/>
      <c r="B19071" s="13"/>
      <c r="C19071" s="7"/>
      <c r="D19071" s="7"/>
      <c r="E19071" s="15">
        <f>C19058-E19070*E19069</f>
        <v>103086.3585590766</v>
      </c>
      <c r="F19071" s="16">
        <f>D19058-F19070*F19069</f>
        <v>1848.182549356995</v>
      </c>
      <c r="G19071" s="9">
        <f>E19071-E19055</f>
        <v>7.2079506935551763E-5</v>
      </c>
      <c r="H19071" s="9">
        <f>F19071-F19055</f>
        <v>-1.0380101912232931E-5</v>
      </c>
    </row>
    <row r="19073" spans="1:9" x14ac:dyDescent="0.15">
      <c r="A19073" s="1" t="s">
        <v>0</v>
      </c>
      <c r="B19073" s="2" t="s">
        <v>1</v>
      </c>
      <c r="C19073" s="2" t="s">
        <v>2</v>
      </c>
      <c r="D19073" s="2" t="s">
        <v>3</v>
      </c>
      <c r="E19073" s="11" t="s">
        <v>4</v>
      </c>
      <c r="F19073" s="12" t="s">
        <v>5</v>
      </c>
      <c r="G19073" s="8"/>
      <c r="H19073" s="8"/>
    </row>
    <row r="19074" spans="1:9" x14ac:dyDescent="0.15">
      <c r="A19074" s="3">
        <v>0</v>
      </c>
      <c r="B19074" s="4">
        <v>103100</v>
      </c>
      <c r="C19074" s="9">
        <f>E19071</f>
        <v>103086.3585590766</v>
      </c>
      <c r="D19074" s="10">
        <f>F19071</f>
        <v>1848.182549356995</v>
      </c>
      <c r="E19074" s="4">
        <f>(C19074+D19074*A19074)-B19074</f>
        <v>-13.641440923398477</v>
      </c>
      <c r="F19074" s="5">
        <f>A19074*(C19074+D19074*A19074-B19074)</f>
        <v>0</v>
      </c>
      <c r="G19074" s="4"/>
      <c r="H19074" s="4"/>
    </row>
    <row r="19075" spans="1:9" x14ac:dyDescent="0.15">
      <c r="A19075" s="3">
        <v>1</v>
      </c>
      <c r="B19075" s="4">
        <v>104900</v>
      </c>
      <c r="C19075" s="4">
        <f>C19074</f>
        <v>103086.3585590766</v>
      </c>
      <c r="D19075" s="8">
        <f>D19074</f>
        <v>1848.182549356995</v>
      </c>
      <c r="E19075" s="4">
        <f>(C19075+D19075*A19075)-B19075</f>
        <v>34.541108433593763</v>
      </c>
      <c r="F19075" s="5">
        <f>A19075*(C19075+D19075*A19075-B19075)</f>
        <v>34.541108433593763</v>
      </c>
      <c r="G19075" s="4"/>
      <c r="H19075" s="4"/>
    </row>
    <row r="19076" spans="1:9" x14ac:dyDescent="0.15">
      <c r="A19076" s="3">
        <v>2</v>
      </c>
      <c r="B19076" s="4">
        <v>106800</v>
      </c>
      <c r="C19076" s="4">
        <f t="shared" ref="C19076:D19076" si="10634">C19075</f>
        <v>103086.3585590766</v>
      </c>
      <c r="D19076" s="8">
        <f t="shared" si="10634"/>
        <v>1848.182549356995</v>
      </c>
      <c r="E19076" s="4">
        <f>(C19076+D19076*A19076)-B19076</f>
        <v>-17.276342209413997</v>
      </c>
      <c r="F19076" s="5">
        <f>A19076*(C19076+D19076*A19076-B19076)</f>
        <v>-34.552684418827994</v>
      </c>
      <c r="G19076" s="4"/>
      <c r="H19076" s="4"/>
    </row>
    <row r="19077" spans="1:9" x14ac:dyDescent="0.15">
      <c r="A19077" s="3">
        <v>3</v>
      </c>
      <c r="B19077" s="4">
        <v>108700</v>
      </c>
      <c r="C19077" s="4">
        <f t="shared" ref="C19077:D19077" si="10635">C19076</f>
        <v>103086.3585590766</v>
      </c>
      <c r="D19077" s="8">
        <f t="shared" si="10635"/>
        <v>1848.182549356995</v>
      </c>
      <c r="E19077" s="4">
        <f>(C19077+D19077*A19077)-B19077</f>
        <v>-69.093792852407205</v>
      </c>
      <c r="F19077" s="5">
        <f>A19077*(C19077+D19077*A19077-B19077)</f>
        <v>-207.28137855722161</v>
      </c>
      <c r="G19077" s="4"/>
      <c r="H19077" s="4"/>
    </row>
    <row r="19078" spans="1:9" x14ac:dyDescent="0.15">
      <c r="A19078" s="3">
        <v>4</v>
      </c>
      <c r="B19078" s="4">
        <v>110400</v>
      </c>
      <c r="C19078" s="4">
        <f t="shared" ref="C19078:D19078" si="10636">C19077</f>
        <v>103086.3585590766</v>
      </c>
      <c r="D19078" s="8">
        <f t="shared" si="10636"/>
        <v>1848.182549356995</v>
      </c>
      <c r="E19078" s="4">
        <f>(C19078+D19078*A19078)-B19078</f>
        <v>79.088756504585035</v>
      </c>
      <c r="F19078" s="5">
        <f>A19078*(C19078+D19078*A19078-B19078)</f>
        <v>316.35502601834014</v>
      </c>
      <c r="G19078" s="4"/>
      <c r="H19078" s="4"/>
    </row>
    <row r="19079" spans="1:9" x14ac:dyDescent="0.15">
      <c r="A19079" s="3">
        <v>5</v>
      </c>
      <c r="B19079" s="4">
        <v>112300</v>
      </c>
      <c r="C19079" s="4">
        <f t="shared" ref="C19079:D19079" si="10637">C19078</f>
        <v>103086.3585590766</v>
      </c>
      <c r="D19079" s="8">
        <f t="shared" si="10637"/>
        <v>1848.182549356995</v>
      </c>
      <c r="E19079" s="4">
        <f>(C19079+D19079*A19079)-B19079</f>
        <v>27.271305861577275</v>
      </c>
      <c r="F19079" s="5">
        <f>A19079*(C19079+D19079*A19079-B19079)</f>
        <v>136.35652930788638</v>
      </c>
      <c r="G19079" s="4"/>
      <c r="H19079" s="4"/>
    </row>
    <row r="19080" spans="1:9" x14ac:dyDescent="0.15">
      <c r="A19080" s="3">
        <v>6</v>
      </c>
      <c r="B19080" s="4">
        <v>114200</v>
      </c>
      <c r="C19080" s="4">
        <f t="shared" ref="C19080:D19080" si="10638">C19079</f>
        <v>103086.3585590766</v>
      </c>
      <c r="D19080" s="8">
        <f t="shared" si="10638"/>
        <v>1848.182549356995</v>
      </c>
      <c r="E19080" s="4">
        <f>(C19080+D19080*A19080)-B19080</f>
        <v>-24.546144781430485</v>
      </c>
      <c r="F19080" s="5">
        <f>A19080*(C19080+D19080*A19080-B19080)</f>
        <v>-147.27686868858291</v>
      </c>
      <c r="G19080" s="4"/>
      <c r="H19080" s="4"/>
    </row>
    <row r="19081" spans="1:9" x14ac:dyDescent="0.15">
      <c r="A19081" s="3">
        <v>7</v>
      </c>
      <c r="B19081" s="4">
        <v>116100</v>
      </c>
      <c r="C19081" s="4">
        <f t="shared" ref="C19081:D19081" si="10639">C19080</f>
        <v>103086.3585590766</v>
      </c>
      <c r="D19081" s="8">
        <f t="shared" si="10639"/>
        <v>1848.182549356995</v>
      </c>
      <c r="E19081" s="4">
        <f>(C19081+D19081*A19081)-B19081</f>
        <v>-76.363595424438245</v>
      </c>
      <c r="F19081" s="5">
        <f>A19081*(C19081+D19081*A19081-B19081)</f>
        <v>-534.54516797106771</v>
      </c>
      <c r="G19081" s="4"/>
      <c r="H19081" s="4"/>
    </row>
    <row r="19082" spans="1:9" x14ac:dyDescent="0.15">
      <c r="A19082" s="3">
        <v>8</v>
      </c>
      <c r="B19082" s="4">
        <v>117800</v>
      </c>
      <c r="C19082" s="4">
        <f t="shared" ref="C19082:D19082" si="10640">C19081</f>
        <v>103086.3585590766</v>
      </c>
      <c r="D19082" s="8">
        <f t="shared" si="10640"/>
        <v>1848.182549356995</v>
      </c>
      <c r="E19082" s="4">
        <f>(C19082+D19082*A19082)-B19082</f>
        <v>71.818953932553995</v>
      </c>
      <c r="F19082" s="5">
        <f>A19082*(C19082+D19082*A19082-B19082)</f>
        <v>574.55163146043196</v>
      </c>
      <c r="G19082" s="4"/>
      <c r="H19082" s="4"/>
    </row>
    <row r="19083" spans="1:9" x14ac:dyDescent="0.15">
      <c r="A19083" s="3">
        <v>9</v>
      </c>
      <c r="B19083" s="4">
        <v>119700</v>
      </c>
      <c r="C19083" s="4">
        <f t="shared" ref="C19083:D19083" si="10641">C19082</f>
        <v>103086.3585590766</v>
      </c>
      <c r="D19083" s="8">
        <f t="shared" si="10641"/>
        <v>1848.182549356995</v>
      </c>
      <c r="E19083" s="4">
        <f>(C19083+D19083*A19083)-B19083</f>
        <v>20.001503289560787</v>
      </c>
      <c r="F19083" s="5">
        <f>A19083*(C19083+D19083*A19083-B19083)</f>
        <v>180.01352960604709</v>
      </c>
      <c r="G19083" s="4"/>
      <c r="H19083" s="4"/>
    </row>
    <row r="19084" spans="1:9" x14ac:dyDescent="0.15">
      <c r="A19084" s="3">
        <v>10</v>
      </c>
      <c r="B19084" s="4">
        <v>121600</v>
      </c>
      <c r="C19084" s="4">
        <f t="shared" ref="C19084:D19084" si="10642">C19083</f>
        <v>103086.3585590766</v>
      </c>
      <c r="D19084" s="8">
        <f t="shared" si="10642"/>
        <v>1848.182549356995</v>
      </c>
      <c r="E19084" s="4">
        <f>(C19084+D19084*A19084)-B19084</f>
        <v>-31.815947353446973</v>
      </c>
      <c r="F19084" s="5">
        <f>A19084*(C19084+D19084*A19084-B19084)</f>
        <v>-318.15947353446973</v>
      </c>
      <c r="G19084" s="4"/>
      <c r="H19084" s="4"/>
    </row>
    <row r="19085" spans="1:9" x14ac:dyDescent="0.15">
      <c r="A19085" s="3"/>
      <c r="B19085" s="4"/>
      <c r="C19085" s="4"/>
      <c r="D19085" s="4" t="s">
        <v>7</v>
      </c>
      <c r="E19085" s="4">
        <f>SUM(E19074:E19084)/11</f>
        <v>-1.4214111513204195E-3</v>
      </c>
      <c r="F19085" s="5">
        <f>SUM(F19074:F19084)/11</f>
        <v>2.0469601176128808E-4</v>
      </c>
      <c r="G19085" s="4"/>
      <c r="H19085" s="4"/>
    </row>
    <row r="19086" spans="1:9" x14ac:dyDescent="0.15">
      <c r="A19086" s="3" t="s">
        <v>12</v>
      </c>
      <c r="B19086" s="8">
        <f>B19070+1</f>
        <v>1193</v>
      </c>
      <c r="C19086" s="4"/>
      <c r="D19086" s="4" t="s">
        <v>6</v>
      </c>
      <c r="E19086" s="14">
        <f>I19086</f>
        <v>0.05</v>
      </c>
      <c r="F19086" s="5">
        <f>E19086</f>
        <v>0.05</v>
      </c>
      <c r="G19086" s="4"/>
      <c r="H19086" s="4"/>
      <c r="I19086">
        <f>I19070</f>
        <v>0.05</v>
      </c>
    </row>
    <row r="19087" spans="1:9" x14ac:dyDescent="0.15">
      <c r="A19087" s="6"/>
      <c r="B19087" s="13"/>
      <c r="C19087" s="7"/>
      <c r="D19087" s="7"/>
      <c r="E19087" s="15">
        <f>C19074-E19086*E19085</f>
        <v>103086.35863014717</v>
      </c>
      <c r="F19087" s="16">
        <f>D19074-F19086*F19085</f>
        <v>1848.1825391221944</v>
      </c>
      <c r="G19087" s="9">
        <f>E19087-E19071</f>
        <v>7.1070564445108175E-5</v>
      </c>
      <c r="H19087" s="9">
        <f>F19087-F19071</f>
        <v>-1.0234800583930337E-5</v>
      </c>
    </row>
    <row r="19089" spans="1:9" x14ac:dyDescent="0.15">
      <c r="A19089" s="1" t="s">
        <v>0</v>
      </c>
      <c r="B19089" s="2" t="s">
        <v>1</v>
      </c>
      <c r="C19089" s="2" t="s">
        <v>2</v>
      </c>
      <c r="D19089" s="2" t="s">
        <v>3</v>
      </c>
      <c r="E19089" s="11" t="s">
        <v>4</v>
      </c>
      <c r="F19089" s="12" t="s">
        <v>5</v>
      </c>
      <c r="G19089" s="8"/>
      <c r="H19089" s="8"/>
    </row>
    <row r="19090" spans="1:9" x14ac:dyDescent="0.15">
      <c r="A19090" s="3">
        <v>0</v>
      </c>
      <c r="B19090" s="4">
        <v>103100</v>
      </c>
      <c r="C19090" s="9">
        <f>E19087</f>
        <v>103086.35863014717</v>
      </c>
      <c r="D19090" s="10">
        <f>F19087</f>
        <v>1848.1825391221944</v>
      </c>
      <c r="E19090" s="4">
        <f>(C19090+D19090*A19090)-B19090</f>
        <v>-13.641369852834032</v>
      </c>
      <c r="F19090" s="5">
        <f>A19090*(C19090+D19090*A19090-B19090)</f>
        <v>0</v>
      </c>
      <c r="G19090" s="4"/>
      <c r="H19090" s="4"/>
    </row>
    <row r="19091" spans="1:9" x14ac:dyDescent="0.15">
      <c r="A19091" s="3">
        <v>1</v>
      </c>
      <c r="B19091" s="4">
        <v>104900</v>
      </c>
      <c r="C19091" s="4">
        <f>C19090</f>
        <v>103086.35863014717</v>
      </c>
      <c r="D19091" s="8">
        <f>D19090</f>
        <v>1848.1825391221944</v>
      </c>
      <c r="E19091" s="4">
        <f>(C19091+D19091*A19091)-B19091</f>
        <v>34.541169269359671</v>
      </c>
      <c r="F19091" s="5">
        <f>A19091*(C19091+D19091*A19091-B19091)</f>
        <v>34.541169269359671</v>
      </c>
      <c r="G19091" s="4"/>
      <c r="H19091" s="4"/>
    </row>
    <row r="19092" spans="1:9" x14ac:dyDescent="0.15">
      <c r="A19092" s="3">
        <v>2</v>
      </c>
      <c r="B19092" s="4">
        <v>106800</v>
      </c>
      <c r="C19092" s="4">
        <f t="shared" ref="C19092:D19092" si="10643">C19091</f>
        <v>103086.35863014717</v>
      </c>
      <c r="D19092" s="8">
        <f t="shared" si="10643"/>
        <v>1848.1825391221944</v>
      </c>
      <c r="E19092" s="4">
        <f>(C19092+D19092*A19092)-B19092</f>
        <v>-17.276291608446627</v>
      </c>
      <c r="F19092" s="5">
        <f>A19092*(C19092+D19092*A19092-B19092)</f>
        <v>-34.552583216893254</v>
      </c>
      <c r="G19092" s="4"/>
      <c r="H19092" s="4"/>
    </row>
    <row r="19093" spans="1:9" x14ac:dyDescent="0.15">
      <c r="A19093" s="3">
        <v>3</v>
      </c>
      <c r="B19093" s="4">
        <v>108700</v>
      </c>
      <c r="C19093" s="4">
        <f t="shared" ref="C19093:D19093" si="10644">C19092</f>
        <v>103086.35863014717</v>
      </c>
      <c r="D19093" s="8">
        <f t="shared" si="10644"/>
        <v>1848.1825391221944</v>
      </c>
      <c r="E19093" s="4">
        <f>(C19093+D19093*A19093)-B19093</f>
        <v>-69.093752486252924</v>
      </c>
      <c r="F19093" s="5">
        <f>A19093*(C19093+D19093*A19093-B19093)</f>
        <v>-207.28125745875877</v>
      </c>
      <c r="G19093" s="4"/>
      <c r="H19093" s="4"/>
    </row>
    <row r="19094" spans="1:9" x14ac:dyDescent="0.15">
      <c r="A19094" s="3">
        <v>4</v>
      </c>
      <c r="B19094" s="4">
        <v>110400</v>
      </c>
      <c r="C19094" s="4">
        <f t="shared" ref="C19094:D19094" si="10645">C19093</f>
        <v>103086.35863014717</v>
      </c>
      <c r="D19094" s="8">
        <f t="shared" si="10645"/>
        <v>1848.1825391221944</v>
      </c>
      <c r="E19094" s="4">
        <f>(C19094+D19094*A19094)-B19094</f>
        <v>79.088786635940778</v>
      </c>
      <c r="F19094" s="5">
        <f>A19094*(C19094+D19094*A19094-B19094)</f>
        <v>316.35514654376311</v>
      </c>
      <c r="G19094" s="4"/>
      <c r="H19094" s="4"/>
    </row>
    <row r="19095" spans="1:9" x14ac:dyDescent="0.15">
      <c r="A19095" s="3">
        <v>5</v>
      </c>
      <c r="B19095" s="4">
        <v>112300</v>
      </c>
      <c r="C19095" s="4">
        <f t="shared" ref="C19095:D19095" si="10646">C19094</f>
        <v>103086.35863014717</v>
      </c>
      <c r="D19095" s="8">
        <f t="shared" si="10646"/>
        <v>1848.1825391221944</v>
      </c>
      <c r="E19095" s="4">
        <f>(C19095+D19095*A19095)-B19095</f>
        <v>27.271325758134481</v>
      </c>
      <c r="F19095" s="5">
        <f>A19095*(C19095+D19095*A19095-B19095)</f>
        <v>136.3566287906724</v>
      </c>
      <c r="G19095" s="4"/>
      <c r="H19095" s="4"/>
    </row>
    <row r="19096" spans="1:9" x14ac:dyDescent="0.15">
      <c r="A19096" s="3">
        <v>6</v>
      </c>
      <c r="B19096" s="4">
        <v>114200</v>
      </c>
      <c r="C19096" s="4">
        <f t="shared" ref="C19096:D19096" si="10647">C19095</f>
        <v>103086.35863014717</v>
      </c>
      <c r="D19096" s="8">
        <f t="shared" si="10647"/>
        <v>1848.1825391221944</v>
      </c>
      <c r="E19096" s="4">
        <f>(C19096+D19096*A19096)-B19096</f>
        <v>-24.546135119671817</v>
      </c>
      <c r="F19096" s="5">
        <f>A19096*(C19096+D19096*A19096-B19096)</f>
        <v>-147.2768107180309</v>
      </c>
      <c r="G19096" s="4"/>
      <c r="H19096" s="4"/>
    </row>
    <row r="19097" spans="1:9" x14ac:dyDescent="0.15">
      <c r="A19097" s="3">
        <v>7</v>
      </c>
      <c r="B19097" s="4">
        <v>116100</v>
      </c>
      <c r="C19097" s="4">
        <f t="shared" ref="C19097:D19097" si="10648">C19096</f>
        <v>103086.35863014717</v>
      </c>
      <c r="D19097" s="8">
        <f t="shared" si="10648"/>
        <v>1848.1825391221944</v>
      </c>
      <c r="E19097" s="4">
        <f>(C19097+D19097*A19097)-B19097</f>
        <v>-76.363595997478114</v>
      </c>
      <c r="F19097" s="5">
        <f>A19097*(C19097+D19097*A19097-B19097)</f>
        <v>-534.5451719823468</v>
      </c>
      <c r="G19097" s="4"/>
      <c r="H19097" s="4"/>
    </row>
    <row r="19098" spans="1:9" x14ac:dyDescent="0.15">
      <c r="A19098" s="3">
        <v>8</v>
      </c>
      <c r="B19098" s="4">
        <v>117800</v>
      </c>
      <c r="C19098" s="4">
        <f t="shared" ref="C19098:D19098" si="10649">C19097</f>
        <v>103086.35863014717</v>
      </c>
      <c r="D19098" s="8">
        <f t="shared" si="10649"/>
        <v>1848.1825391221944</v>
      </c>
      <c r="E19098" s="4">
        <f>(C19098+D19098*A19098)-B19098</f>
        <v>71.818943124715588</v>
      </c>
      <c r="F19098" s="5">
        <f>A19098*(C19098+D19098*A19098-B19098)</f>
        <v>574.5515449977247</v>
      </c>
      <c r="G19098" s="4"/>
      <c r="H19098" s="4"/>
    </row>
    <row r="19099" spans="1:9" x14ac:dyDescent="0.15">
      <c r="A19099" s="3">
        <v>9</v>
      </c>
      <c r="B19099" s="4">
        <v>119700</v>
      </c>
      <c r="C19099" s="4">
        <f t="shared" ref="C19099:D19099" si="10650">C19098</f>
        <v>103086.35863014717</v>
      </c>
      <c r="D19099" s="8">
        <f t="shared" si="10650"/>
        <v>1848.1825391221944</v>
      </c>
      <c r="E19099" s="4">
        <f>(C19099+D19099*A19099)-B19099</f>
        <v>20.001482246909291</v>
      </c>
      <c r="F19099" s="5">
        <f>A19099*(C19099+D19099*A19099-B19099)</f>
        <v>180.01334022218361</v>
      </c>
      <c r="G19099" s="4"/>
      <c r="H19099" s="4"/>
    </row>
    <row r="19100" spans="1:9" x14ac:dyDescent="0.15">
      <c r="A19100" s="3">
        <v>10</v>
      </c>
      <c r="B19100" s="4">
        <v>121600</v>
      </c>
      <c r="C19100" s="4">
        <f t="shared" ref="C19100:D19100" si="10651">C19099</f>
        <v>103086.35863014717</v>
      </c>
      <c r="D19100" s="8">
        <f t="shared" si="10651"/>
        <v>1848.1825391221944</v>
      </c>
      <c r="E19100" s="4">
        <f>(C19100+D19100*A19100)-B19100</f>
        <v>-31.815978630882455</v>
      </c>
      <c r="F19100" s="5">
        <f>A19100*(C19100+D19100*A19100-B19100)</f>
        <v>-318.15978630882455</v>
      </c>
      <c r="G19100" s="4"/>
      <c r="H19100" s="4"/>
    </row>
    <row r="19101" spans="1:9" x14ac:dyDescent="0.15">
      <c r="A19101" s="3"/>
      <c r="B19101" s="4"/>
      <c r="C19101" s="4"/>
      <c r="D19101" s="4" t="s">
        <v>7</v>
      </c>
      <c r="E19101" s="4">
        <f>SUM(E19090:E19100)/11</f>
        <v>-1.40151459146926E-3</v>
      </c>
      <c r="F19101" s="5">
        <f>SUM(F19090:F19100)/11</f>
        <v>2.0183080447499049E-4</v>
      </c>
      <c r="G19101" s="4"/>
      <c r="H19101" s="4"/>
    </row>
    <row r="19102" spans="1:9" x14ac:dyDescent="0.15">
      <c r="A19102" s="3" t="s">
        <v>12</v>
      </c>
      <c r="B19102" s="8">
        <f>B19086+1</f>
        <v>1194</v>
      </c>
      <c r="C19102" s="4"/>
      <c r="D19102" s="4" t="s">
        <v>6</v>
      </c>
      <c r="E19102" s="14">
        <f>I19102</f>
        <v>0.05</v>
      </c>
      <c r="F19102" s="5">
        <f>E19102</f>
        <v>0.05</v>
      </c>
      <c r="G19102" s="4"/>
      <c r="H19102" s="4"/>
      <c r="I19102">
        <f>I19086</f>
        <v>0.05</v>
      </c>
    </row>
    <row r="19103" spans="1:9" x14ac:dyDescent="0.15">
      <c r="A19103" s="6"/>
      <c r="B19103" s="13"/>
      <c r="C19103" s="7"/>
      <c r="D19103" s="7"/>
      <c r="E19103" s="15">
        <f>C19090-E19102*E19101</f>
        <v>103086.35870022289</v>
      </c>
      <c r="F19103" s="16">
        <f>D19090-F19102*F19101</f>
        <v>1848.1825290306542</v>
      </c>
      <c r="G19103" s="9">
        <f>E19103-E19087</f>
        <v>7.0075722760520875E-5</v>
      </c>
      <c r="H19103" s="9">
        <f>F19103-F19087</f>
        <v>-1.0091540161738521E-5</v>
      </c>
    </row>
    <row r="19105" spans="1:9" x14ac:dyDescent="0.15">
      <c r="A19105" s="1" t="s">
        <v>0</v>
      </c>
      <c r="B19105" s="2" t="s">
        <v>1</v>
      </c>
      <c r="C19105" s="2" t="s">
        <v>2</v>
      </c>
      <c r="D19105" s="2" t="s">
        <v>3</v>
      </c>
      <c r="E19105" s="11" t="s">
        <v>4</v>
      </c>
      <c r="F19105" s="12" t="s">
        <v>5</v>
      </c>
      <c r="G19105" s="8"/>
      <c r="H19105" s="8"/>
    </row>
    <row r="19106" spans="1:9" x14ac:dyDescent="0.15">
      <c r="A19106" s="3">
        <v>0</v>
      </c>
      <c r="B19106" s="4">
        <v>103100</v>
      </c>
      <c r="C19106" s="9">
        <f>E19103</f>
        <v>103086.35870022289</v>
      </c>
      <c r="D19106" s="10">
        <f>F19103</f>
        <v>1848.1825290306542</v>
      </c>
      <c r="E19106" s="4">
        <f>(C19106+D19106*A19106)-B19106</f>
        <v>-13.641299777111271</v>
      </c>
      <c r="F19106" s="5">
        <f>A19106*(C19106+D19106*A19106-B19106)</f>
        <v>0</v>
      </c>
      <c r="G19106" s="4"/>
      <c r="H19106" s="4"/>
    </row>
    <row r="19107" spans="1:9" x14ac:dyDescent="0.15">
      <c r="A19107" s="3">
        <v>1</v>
      </c>
      <c r="B19107" s="4">
        <v>104900</v>
      </c>
      <c r="C19107" s="4">
        <f>C19106</f>
        <v>103086.35870022289</v>
      </c>
      <c r="D19107" s="8">
        <f>D19106</f>
        <v>1848.1825290306542</v>
      </c>
      <c r="E19107" s="4">
        <f>(C19107+D19107*A19107)-B19107</f>
        <v>34.541229253547499</v>
      </c>
      <c r="F19107" s="5">
        <f>A19107*(C19107+D19107*A19107-B19107)</f>
        <v>34.541229253547499</v>
      </c>
      <c r="G19107" s="4"/>
      <c r="H19107" s="4"/>
    </row>
    <row r="19108" spans="1:9" x14ac:dyDescent="0.15">
      <c r="A19108" s="3">
        <v>2</v>
      </c>
      <c r="B19108" s="4">
        <v>106800</v>
      </c>
      <c r="C19108" s="4">
        <f t="shared" ref="C19108:D19108" si="10652">C19107</f>
        <v>103086.35870022289</v>
      </c>
      <c r="D19108" s="8">
        <f t="shared" si="10652"/>
        <v>1848.1825290306542</v>
      </c>
      <c r="E19108" s="4">
        <f>(C19108+D19108*A19108)-B19108</f>
        <v>-17.276241715808283</v>
      </c>
      <c r="F19108" s="5">
        <f>A19108*(C19108+D19108*A19108-B19108)</f>
        <v>-34.552483431616565</v>
      </c>
      <c r="G19108" s="4"/>
      <c r="H19108" s="4"/>
    </row>
    <row r="19109" spans="1:9" x14ac:dyDescent="0.15">
      <c r="A19109" s="3">
        <v>3</v>
      </c>
      <c r="B19109" s="4">
        <v>108700</v>
      </c>
      <c r="C19109" s="4">
        <f t="shared" ref="C19109:D19109" si="10653">C19108</f>
        <v>103086.35870022289</v>
      </c>
      <c r="D19109" s="8">
        <f t="shared" si="10653"/>
        <v>1848.1825290306542</v>
      </c>
      <c r="E19109" s="4">
        <f>(C19109+D19109*A19109)-B19109</f>
        <v>-69.093712685149512</v>
      </c>
      <c r="F19109" s="5">
        <f>A19109*(C19109+D19109*A19109-B19109)</f>
        <v>-207.28113805544854</v>
      </c>
      <c r="G19109" s="4"/>
      <c r="H19109" s="4"/>
    </row>
    <row r="19110" spans="1:9" x14ac:dyDescent="0.15">
      <c r="A19110" s="3">
        <v>4</v>
      </c>
      <c r="B19110" s="4">
        <v>110400</v>
      </c>
      <c r="C19110" s="4">
        <f t="shared" ref="C19110:D19110" si="10654">C19109</f>
        <v>103086.35870022289</v>
      </c>
      <c r="D19110" s="8">
        <f t="shared" si="10654"/>
        <v>1848.1825290306542</v>
      </c>
      <c r="E19110" s="4">
        <f>(C19110+D19110*A19110)-B19110</f>
        <v>79.088816345509258</v>
      </c>
      <c r="F19110" s="5">
        <f>A19110*(C19110+D19110*A19110-B19110)</f>
        <v>316.35526538203703</v>
      </c>
      <c r="G19110" s="4"/>
      <c r="H19110" s="4"/>
    </row>
    <row r="19111" spans="1:9" x14ac:dyDescent="0.15">
      <c r="A19111" s="3">
        <v>5</v>
      </c>
      <c r="B19111" s="4">
        <v>112300</v>
      </c>
      <c r="C19111" s="4">
        <f t="shared" ref="C19111:D19111" si="10655">C19110</f>
        <v>103086.35870022289</v>
      </c>
      <c r="D19111" s="8">
        <f t="shared" si="10655"/>
        <v>1848.1825290306542</v>
      </c>
      <c r="E19111" s="4">
        <f>(C19111+D19111*A19111)-B19111</f>
        <v>27.271345376153477</v>
      </c>
      <c r="F19111" s="5">
        <f>A19111*(C19111+D19111*A19111-B19111)</f>
        <v>136.35672688076738</v>
      </c>
      <c r="G19111" s="4"/>
      <c r="H19111" s="4"/>
    </row>
    <row r="19112" spans="1:9" x14ac:dyDescent="0.15">
      <c r="A19112" s="3">
        <v>6</v>
      </c>
      <c r="B19112" s="4">
        <v>114200</v>
      </c>
      <c r="C19112" s="4">
        <f t="shared" ref="C19112:D19112" si="10656">C19111</f>
        <v>103086.35870022289</v>
      </c>
      <c r="D19112" s="8">
        <f t="shared" si="10656"/>
        <v>1848.1825290306542</v>
      </c>
      <c r="E19112" s="4">
        <f>(C19112+D19112*A19112)-B19112</f>
        <v>-24.546125593187753</v>
      </c>
      <c r="F19112" s="5">
        <f>A19112*(C19112+D19112*A19112-B19112)</f>
        <v>-147.27675355912652</v>
      </c>
      <c r="G19112" s="4"/>
      <c r="H19112" s="4"/>
    </row>
    <row r="19113" spans="1:9" x14ac:dyDescent="0.15">
      <c r="A19113" s="3">
        <v>7</v>
      </c>
      <c r="B19113" s="4">
        <v>116100</v>
      </c>
      <c r="C19113" s="4">
        <f t="shared" ref="C19113:D19113" si="10657">C19112</f>
        <v>103086.35870022289</v>
      </c>
      <c r="D19113" s="8">
        <f t="shared" si="10657"/>
        <v>1848.1825290306542</v>
      </c>
      <c r="E19113" s="4">
        <f>(C19113+D19113*A19113)-B19113</f>
        <v>-76.363596562528983</v>
      </c>
      <c r="F19113" s="5">
        <f>A19113*(C19113+D19113*A19113-B19113)</f>
        <v>-534.54517593770288</v>
      </c>
      <c r="G19113" s="4"/>
      <c r="H19113" s="4"/>
    </row>
    <row r="19114" spans="1:9" x14ac:dyDescent="0.15">
      <c r="A19114" s="3">
        <v>8</v>
      </c>
      <c r="B19114" s="4">
        <v>117800</v>
      </c>
      <c r="C19114" s="4">
        <f t="shared" ref="C19114:D19114" si="10658">C19113</f>
        <v>103086.35870022289</v>
      </c>
      <c r="D19114" s="8">
        <f t="shared" si="10658"/>
        <v>1848.1825290306542</v>
      </c>
      <c r="E19114" s="4">
        <f>(C19114+D19114*A19114)-B19114</f>
        <v>71.818932468129788</v>
      </c>
      <c r="F19114" s="5">
        <f>A19114*(C19114+D19114*A19114-B19114)</f>
        <v>574.5514597450383</v>
      </c>
      <c r="G19114" s="4"/>
      <c r="H19114" s="4"/>
    </row>
    <row r="19115" spans="1:9" x14ac:dyDescent="0.15">
      <c r="A19115" s="3">
        <v>9</v>
      </c>
      <c r="B19115" s="4">
        <v>119700</v>
      </c>
      <c r="C19115" s="4">
        <f t="shared" ref="C19115:D19115" si="10659">C19114</f>
        <v>103086.35870022289</v>
      </c>
      <c r="D19115" s="8">
        <f t="shared" si="10659"/>
        <v>1848.1825290306542</v>
      </c>
      <c r="E19115" s="4">
        <f>(C19115+D19115*A19115)-B19115</f>
        <v>20.001461498774006</v>
      </c>
      <c r="F19115" s="5">
        <f>A19115*(C19115+D19115*A19115-B19115)</f>
        <v>180.01315348896605</v>
      </c>
      <c r="G19115" s="4"/>
      <c r="H19115" s="4"/>
    </row>
    <row r="19116" spans="1:9" x14ac:dyDescent="0.15">
      <c r="A19116" s="3">
        <v>10</v>
      </c>
      <c r="B19116" s="4">
        <v>121600</v>
      </c>
      <c r="C19116" s="4">
        <f t="shared" ref="C19116:D19116" si="10660">C19115</f>
        <v>103086.35870022289</v>
      </c>
      <c r="D19116" s="8">
        <f t="shared" si="10660"/>
        <v>1848.1825290306542</v>
      </c>
      <c r="E19116" s="4">
        <f>(C19116+D19116*A19116)-B19116</f>
        <v>-31.816009470567224</v>
      </c>
      <c r="F19116" s="5">
        <f>A19116*(C19116+D19116*A19116-B19116)</f>
        <v>-318.16009470567224</v>
      </c>
      <c r="G19116" s="4"/>
      <c r="H19116" s="4"/>
    </row>
    <row r="19117" spans="1:9" x14ac:dyDescent="0.15">
      <c r="A19117" s="3"/>
      <c r="B19117" s="4"/>
      <c r="C19117" s="4"/>
      <c r="D19117" s="4" t="s">
        <v>7</v>
      </c>
      <c r="E19117" s="4">
        <f>SUM(E19106:E19116)/11</f>
        <v>-1.3818965671816841E-3</v>
      </c>
      <c r="F19117" s="5">
        <f>SUM(F19106:F19116)/11</f>
        <v>1.9900552632117814E-4</v>
      </c>
      <c r="G19117" s="4"/>
      <c r="H19117" s="4"/>
    </row>
    <row r="19118" spans="1:9" x14ac:dyDescent="0.15">
      <c r="A19118" s="3" t="s">
        <v>12</v>
      </c>
      <c r="B19118" s="8">
        <f>B19102+1</f>
        <v>1195</v>
      </c>
      <c r="C19118" s="4"/>
      <c r="D19118" s="4" t="s">
        <v>6</v>
      </c>
      <c r="E19118" s="14">
        <f>I19118</f>
        <v>0.05</v>
      </c>
      <c r="F19118" s="5">
        <f>E19118</f>
        <v>0.05</v>
      </c>
      <c r="G19118" s="4"/>
      <c r="H19118" s="4"/>
      <c r="I19118">
        <f>I19102</f>
        <v>0.05</v>
      </c>
    </row>
    <row r="19119" spans="1:9" x14ac:dyDescent="0.15">
      <c r="A19119" s="6"/>
      <c r="B19119" s="13"/>
      <c r="C19119" s="7"/>
      <c r="D19119" s="7"/>
      <c r="E19119" s="15">
        <f>C19106-E19118*E19117</f>
        <v>103086.35876931771</v>
      </c>
      <c r="F19119" s="16">
        <f>D19106-F19118*F19117</f>
        <v>1848.1825190803779</v>
      </c>
      <c r="G19119" s="9">
        <f>E19119-E19103</f>
        <v>6.9094821810722351E-5</v>
      </c>
      <c r="H19119" s="9">
        <f>F19119-F19103</f>
        <v>-9.950276307790773E-6</v>
      </c>
    </row>
    <row r="19121" spans="1:9" x14ac:dyDescent="0.15">
      <c r="A19121" s="1" t="s">
        <v>0</v>
      </c>
      <c r="B19121" s="2" t="s">
        <v>1</v>
      </c>
      <c r="C19121" s="2" t="s">
        <v>2</v>
      </c>
      <c r="D19121" s="2" t="s">
        <v>3</v>
      </c>
      <c r="E19121" s="11" t="s">
        <v>4</v>
      </c>
      <c r="F19121" s="12" t="s">
        <v>5</v>
      </c>
      <c r="G19121" s="8"/>
      <c r="H19121" s="8"/>
    </row>
    <row r="19122" spans="1:9" x14ac:dyDescent="0.15">
      <c r="A19122" s="3">
        <v>0</v>
      </c>
      <c r="B19122" s="4">
        <v>103100</v>
      </c>
      <c r="C19122" s="9">
        <f>E19119</f>
        <v>103086.35876931771</v>
      </c>
      <c r="D19122" s="10">
        <f>F19119</f>
        <v>1848.1825190803779</v>
      </c>
      <c r="E19122" s="4">
        <f>(C19122+D19122*A19122)-B19122</f>
        <v>-13.641230682289461</v>
      </c>
      <c r="F19122" s="5">
        <f>A19122*(C19122+D19122*A19122-B19122)</f>
        <v>0</v>
      </c>
      <c r="G19122" s="4"/>
      <c r="H19122" s="4"/>
    </row>
    <row r="19123" spans="1:9" x14ac:dyDescent="0.15">
      <c r="A19123" s="3">
        <v>1</v>
      </c>
      <c r="B19123" s="4">
        <v>104900</v>
      </c>
      <c r="C19123" s="4">
        <f>C19122</f>
        <v>103086.35876931771</v>
      </c>
      <c r="D19123" s="8">
        <f>D19122</f>
        <v>1848.1825190803779</v>
      </c>
      <c r="E19123" s="4">
        <f>(C19123+D19123*A19123)-B19123</f>
        <v>34.541288398089819</v>
      </c>
      <c r="F19123" s="5">
        <f>A19123*(C19123+D19123*A19123-B19123)</f>
        <v>34.541288398089819</v>
      </c>
      <c r="G19123" s="4"/>
      <c r="H19123" s="4"/>
    </row>
    <row r="19124" spans="1:9" x14ac:dyDescent="0.15">
      <c r="A19124" s="3">
        <v>2</v>
      </c>
      <c r="B19124" s="4">
        <v>106800</v>
      </c>
      <c r="C19124" s="4">
        <f t="shared" ref="C19124:D19124" si="10661">C19123</f>
        <v>103086.35876931771</v>
      </c>
      <c r="D19124" s="8">
        <f t="shared" si="10661"/>
        <v>1848.1825190803779</v>
      </c>
      <c r="E19124" s="4">
        <f>(C19124+D19124*A19124)-B19124</f>
        <v>-17.276192521530902</v>
      </c>
      <c r="F19124" s="5">
        <f>A19124*(C19124+D19124*A19124-B19124)</f>
        <v>-34.552385043061804</v>
      </c>
      <c r="G19124" s="4"/>
      <c r="H19124" s="4"/>
    </row>
    <row r="19125" spans="1:9" x14ac:dyDescent="0.15">
      <c r="A19125" s="3">
        <v>3</v>
      </c>
      <c r="B19125" s="4">
        <v>108700</v>
      </c>
      <c r="C19125" s="4">
        <f t="shared" ref="C19125:D19125" si="10662">C19124</f>
        <v>103086.35876931771</v>
      </c>
      <c r="D19125" s="8">
        <f t="shared" si="10662"/>
        <v>1848.1825190803779</v>
      </c>
      <c r="E19125" s="4">
        <f>(C19125+D19125*A19125)-B19125</f>
        <v>-69.093673441151623</v>
      </c>
      <c r="F19125" s="5">
        <f>A19125*(C19125+D19125*A19125-B19125)</f>
        <v>-207.28102032345487</v>
      </c>
      <c r="G19125" s="4"/>
      <c r="H19125" s="4"/>
    </row>
    <row r="19126" spans="1:9" x14ac:dyDescent="0.15">
      <c r="A19126" s="3">
        <v>4</v>
      </c>
      <c r="B19126" s="4">
        <v>110400</v>
      </c>
      <c r="C19126" s="4">
        <f t="shared" ref="C19126:D19126" si="10663">C19125</f>
        <v>103086.35876931771</v>
      </c>
      <c r="D19126" s="8">
        <f t="shared" si="10663"/>
        <v>1848.1825190803779</v>
      </c>
      <c r="E19126" s="4">
        <f>(C19126+D19126*A19126)-B19126</f>
        <v>79.088845639227657</v>
      </c>
      <c r="F19126" s="5">
        <f>A19126*(C19126+D19126*A19126-B19126)</f>
        <v>316.35538255691063</v>
      </c>
      <c r="G19126" s="4"/>
      <c r="H19126" s="4"/>
    </row>
    <row r="19127" spans="1:9" x14ac:dyDescent="0.15">
      <c r="A19127" s="3">
        <v>5</v>
      </c>
      <c r="B19127" s="4">
        <v>112300</v>
      </c>
      <c r="C19127" s="4">
        <f t="shared" ref="C19127:D19127" si="10664">C19126</f>
        <v>103086.35876931771</v>
      </c>
      <c r="D19127" s="8">
        <f t="shared" si="10664"/>
        <v>1848.1825190803779</v>
      </c>
      <c r="E19127" s="4">
        <f>(C19127+D19127*A19127)-B19127</f>
        <v>27.271364719606936</v>
      </c>
      <c r="F19127" s="5">
        <f>A19127*(C19127+D19127*A19127-B19127)</f>
        <v>136.35682359803468</v>
      </c>
      <c r="G19127" s="4"/>
      <c r="H19127" s="4"/>
    </row>
    <row r="19128" spans="1:9" x14ac:dyDescent="0.15">
      <c r="A19128" s="3">
        <v>6</v>
      </c>
      <c r="B19128" s="4">
        <v>114200</v>
      </c>
      <c r="C19128" s="4">
        <f t="shared" ref="C19128:D19128" si="10665">C19127</f>
        <v>103086.35876931771</v>
      </c>
      <c r="D19128" s="8">
        <f t="shared" si="10665"/>
        <v>1848.1825190803779</v>
      </c>
      <c r="E19128" s="4">
        <f>(C19128+D19128*A19128)-B19128</f>
        <v>-24.546116200013785</v>
      </c>
      <c r="F19128" s="5">
        <f>A19128*(C19128+D19128*A19128-B19128)</f>
        <v>-147.27669720008271</v>
      </c>
      <c r="G19128" s="4"/>
      <c r="H19128" s="4"/>
    </row>
    <row r="19129" spans="1:9" x14ac:dyDescent="0.15">
      <c r="A19129" s="3">
        <v>7</v>
      </c>
      <c r="B19129" s="4">
        <v>116100</v>
      </c>
      <c r="C19129" s="4">
        <f t="shared" ref="C19129:D19129" si="10666">C19128</f>
        <v>103086.35876931771</v>
      </c>
      <c r="D19129" s="8">
        <f t="shared" si="10666"/>
        <v>1848.1825190803779</v>
      </c>
      <c r="E19129" s="4">
        <f>(C19129+D19129*A19129)-B19129</f>
        <v>-76.363597119649057</v>
      </c>
      <c r="F19129" s="5">
        <f>A19129*(C19129+D19129*A19129-B19129)</f>
        <v>-534.5451798375434</v>
      </c>
      <c r="G19129" s="4"/>
      <c r="H19129" s="4"/>
    </row>
    <row r="19130" spans="1:9" x14ac:dyDescent="0.15">
      <c r="A19130" s="3">
        <v>8</v>
      </c>
      <c r="B19130" s="4">
        <v>117800</v>
      </c>
      <c r="C19130" s="4">
        <f t="shared" ref="C19130:D19130" si="10667">C19129</f>
        <v>103086.35876931771</v>
      </c>
      <c r="D19130" s="8">
        <f t="shared" si="10667"/>
        <v>1848.1825190803779</v>
      </c>
      <c r="E19130" s="4">
        <f>(C19130+D19130*A19130)-B19130</f>
        <v>71.818921960730222</v>
      </c>
      <c r="F19130" s="5">
        <f>A19130*(C19130+D19130*A19130-B19130)</f>
        <v>574.55137568584178</v>
      </c>
      <c r="G19130" s="4"/>
      <c r="H19130" s="4"/>
    </row>
    <row r="19131" spans="1:9" x14ac:dyDescent="0.15">
      <c r="A19131" s="3">
        <v>9</v>
      </c>
      <c r="B19131" s="4">
        <v>119700</v>
      </c>
      <c r="C19131" s="4">
        <f t="shared" ref="C19131:D19131" si="10668">C19130</f>
        <v>103086.35876931771</v>
      </c>
      <c r="D19131" s="8">
        <f t="shared" si="10668"/>
        <v>1848.1825190803779</v>
      </c>
      <c r="E19131" s="4">
        <f>(C19131+D19131*A19131)-B19131</f>
        <v>20.001441041109501</v>
      </c>
      <c r="F19131" s="5">
        <f>A19131*(C19131+D19131*A19131-B19131)</f>
        <v>180.01296936998551</v>
      </c>
      <c r="G19131" s="4"/>
      <c r="H19131" s="4"/>
    </row>
    <row r="19132" spans="1:9" x14ac:dyDescent="0.15">
      <c r="A19132" s="3">
        <v>10</v>
      </c>
      <c r="B19132" s="4">
        <v>121600</v>
      </c>
      <c r="C19132" s="4">
        <f t="shared" ref="C19132:D19132" si="10669">C19131</f>
        <v>103086.35876931771</v>
      </c>
      <c r="D19132" s="8">
        <f t="shared" si="10669"/>
        <v>1848.1825190803779</v>
      </c>
      <c r="E19132" s="4">
        <f>(C19132+D19132*A19132)-B19132</f>
        <v>-31.816039878511219</v>
      </c>
      <c r="F19132" s="5">
        <f>A19132*(C19132+D19132*A19132-B19132)</f>
        <v>-318.16039878511219</v>
      </c>
      <c r="G19132" s="4"/>
      <c r="H19132" s="4"/>
    </row>
    <row r="19133" spans="1:9" x14ac:dyDescent="0.15">
      <c r="A19133" s="3"/>
      <c r="B19133" s="4"/>
      <c r="C19133" s="4"/>
      <c r="D19133" s="4" t="s">
        <v>7</v>
      </c>
      <c r="E19133" s="4">
        <f>SUM(E19122:E19132)/11</f>
        <v>-1.3625531256283548E-3</v>
      </c>
      <c r="F19133" s="5">
        <f>SUM(F19122:F19132)/11</f>
        <v>1.9621996431272817E-4</v>
      </c>
      <c r="G19133" s="4"/>
      <c r="H19133" s="4"/>
    </row>
    <row r="19134" spans="1:9" x14ac:dyDescent="0.15">
      <c r="A19134" s="3" t="s">
        <v>12</v>
      </c>
      <c r="B19134" s="8">
        <f>B19118+1</f>
        <v>1196</v>
      </c>
      <c r="C19134" s="4"/>
      <c r="D19134" s="4" t="s">
        <v>6</v>
      </c>
      <c r="E19134" s="14">
        <f>I19134</f>
        <v>0.05</v>
      </c>
      <c r="F19134" s="5">
        <f>E19134</f>
        <v>0.05</v>
      </c>
      <c r="G19134" s="4"/>
      <c r="H19134" s="4"/>
      <c r="I19134">
        <f>I19118</f>
        <v>0.05</v>
      </c>
    </row>
    <row r="19135" spans="1:9" x14ac:dyDescent="0.15">
      <c r="A19135" s="6"/>
      <c r="B19135" s="13"/>
      <c r="C19135" s="7"/>
      <c r="D19135" s="7"/>
      <c r="E19135" s="15">
        <f>C19122-E19134*E19133</f>
        <v>103086.35883744537</v>
      </c>
      <c r="F19135" s="16">
        <f>D19122-F19134*F19133</f>
        <v>1848.1825092693798</v>
      </c>
      <c r="G19135" s="9">
        <f>E19135-E19119</f>
        <v>6.8127657868899405E-5</v>
      </c>
      <c r="H19135" s="9">
        <f>F19135-F19119</f>
        <v>-9.8109981081506703E-6</v>
      </c>
    </row>
    <row r="19137" spans="1:9" x14ac:dyDescent="0.15">
      <c r="A19137" s="1" t="s">
        <v>0</v>
      </c>
      <c r="B19137" s="2" t="s">
        <v>1</v>
      </c>
      <c r="C19137" s="2" t="s">
        <v>2</v>
      </c>
      <c r="D19137" s="2" t="s">
        <v>3</v>
      </c>
      <c r="E19137" s="11" t="s">
        <v>4</v>
      </c>
      <c r="F19137" s="12" t="s">
        <v>5</v>
      </c>
      <c r="G19137" s="8"/>
      <c r="H19137" s="8"/>
    </row>
    <row r="19138" spans="1:9" x14ac:dyDescent="0.15">
      <c r="A19138" s="3">
        <v>0</v>
      </c>
      <c r="B19138" s="4">
        <v>103100</v>
      </c>
      <c r="C19138" s="9">
        <f>E19135</f>
        <v>103086.35883744537</v>
      </c>
      <c r="D19138" s="10">
        <f>F19135</f>
        <v>1848.1825092693798</v>
      </c>
      <c r="E19138" s="4">
        <f>(C19138+D19138*A19138)-B19138</f>
        <v>-13.641162554631592</v>
      </c>
      <c r="F19138" s="5">
        <f>A19138*(C19138+D19138*A19138-B19138)</f>
        <v>0</v>
      </c>
      <c r="G19138" s="4"/>
      <c r="H19138" s="4"/>
    </row>
    <row r="19139" spans="1:9" x14ac:dyDescent="0.15">
      <c r="A19139" s="3">
        <v>1</v>
      </c>
      <c r="B19139" s="4">
        <v>104900</v>
      </c>
      <c r="C19139" s="4">
        <f>C19138</f>
        <v>103086.35883744537</v>
      </c>
      <c r="D19139" s="8">
        <f>D19138</f>
        <v>1848.1825092693798</v>
      </c>
      <c r="E19139" s="4">
        <f>(C19139+D19139*A19139)-B19139</f>
        <v>34.541346714744577</v>
      </c>
      <c r="F19139" s="5">
        <f>A19139*(C19139+D19139*A19139-B19139)</f>
        <v>34.541346714744577</v>
      </c>
      <c r="G19139" s="4"/>
      <c r="H19139" s="4"/>
    </row>
    <row r="19140" spans="1:9" x14ac:dyDescent="0.15">
      <c r="A19140" s="3">
        <v>2</v>
      </c>
      <c r="B19140" s="4">
        <v>106800</v>
      </c>
      <c r="C19140" s="4">
        <f t="shared" ref="C19140:D19140" si="10670">C19139</f>
        <v>103086.35883744537</v>
      </c>
      <c r="D19140" s="8">
        <f t="shared" si="10670"/>
        <v>1848.1825092693798</v>
      </c>
      <c r="E19140" s="4">
        <f>(C19140+D19140*A19140)-B19140</f>
        <v>-17.276144015864702</v>
      </c>
      <c r="F19140" s="5">
        <f>A19140*(C19140+D19140*A19140-B19140)</f>
        <v>-34.552288031729404</v>
      </c>
      <c r="G19140" s="4"/>
      <c r="H19140" s="4"/>
    </row>
    <row r="19141" spans="1:9" x14ac:dyDescent="0.15">
      <c r="A19141" s="3">
        <v>3</v>
      </c>
      <c r="B19141" s="4">
        <v>108700</v>
      </c>
      <c r="C19141" s="4">
        <f t="shared" ref="C19141:D19141" si="10671">C19140</f>
        <v>103086.35883744537</v>
      </c>
      <c r="D19141" s="8">
        <f t="shared" si="10671"/>
        <v>1848.1825092693798</v>
      </c>
      <c r="E19141" s="4">
        <f>(C19141+D19141*A19141)-B19141</f>
        <v>-69.093634746488533</v>
      </c>
      <c r="F19141" s="5">
        <f>A19141*(C19141+D19141*A19141-B19141)</f>
        <v>-207.2809042394656</v>
      </c>
      <c r="G19141" s="4"/>
      <c r="H19141" s="4"/>
    </row>
    <row r="19142" spans="1:9" x14ac:dyDescent="0.15">
      <c r="A19142" s="3">
        <v>4</v>
      </c>
      <c r="B19142" s="4">
        <v>110400</v>
      </c>
      <c r="C19142" s="4">
        <f t="shared" ref="C19142:D19142" si="10672">C19141</f>
        <v>103086.35883744537</v>
      </c>
      <c r="D19142" s="8">
        <f t="shared" si="10672"/>
        <v>1848.1825092693798</v>
      </c>
      <c r="E19142" s="4">
        <f>(C19142+D19142*A19142)-B19142</f>
        <v>79.088874522887636</v>
      </c>
      <c r="F19142" s="5">
        <f>A19142*(C19142+D19142*A19142-B19142)</f>
        <v>316.35549809155054</v>
      </c>
      <c r="G19142" s="4"/>
      <c r="H19142" s="4"/>
    </row>
    <row r="19143" spans="1:9" x14ac:dyDescent="0.15">
      <c r="A19143" s="3">
        <v>5</v>
      </c>
      <c r="B19143" s="4">
        <v>112300</v>
      </c>
      <c r="C19143" s="4">
        <f t="shared" ref="C19143:D19143" si="10673">C19142</f>
        <v>103086.35883744537</v>
      </c>
      <c r="D19143" s="8">
        <f t="shared" si="10673"/>
        <v>1848.1825092693798</v>
      </c>
      <c r="E19143" s="4">
        <f>(C19143+D19143*A19143)-B19143</f>
        <v>27.271383792263805</v>
      </c>
      <c r="F19143" s="5">
        <f>A19143*(C19143+D19143*A19143-B19143)</f>
        <v>136.35691896131902</v>
      </c>
      <c r="G19143" s="4"/>
      <c r="H19143" s="4"/>
    </row>
    <row r="19144" spans="1:9" x14ac:dyDescent="0.15">
      <c r="A19144" s="3">
        <v>6</v>
      </c>
      <c r="B19144" s="4">
        <v>114200</v>
      </c>
      <c r="C19144" s="4">
        <f t="shared" ref="C19144:D19144" si="10674">C19143</f>
        <v>103086.35883744537</v>
      </c>
      <c r="D19144" s="8">
        <f t="shared" si="10674"/>
        <v>1848.1825092693798</v>
      </c>
      <c r="E19144" s="4">
        <f>(C19144+D19144*A19144)-B19144</f>
        <v>-24.546106938360026</v>
      </c>
      <c r="F19144" s="5">
        <f>A19144*(C19144+D19144*A19144-B19144)</f>
        <v>-147.27664163016016</v>
      </c>
      <c r="G19144" s="4"/>
      <c r="H19144" s="4"/>
    </row>
    <row r="19145" spans="1:9" x14ac:dyDescent="0.15">
      <c r="A19145" s="3">
        <v>7</v>
      </c>
      <c r="B19145" s="4">
        <v>116100</v>
      </c>
      <c r="C19145" s="4">
        <f t="shared" ref="C19145:D19145" si="10675">C19144</f>
        <v>103086.35883744537</v>
      </c>
      <c r="D19145" s="8">
        <f t="shared" si="10675"/>
        <v>1848.1825092693798</v>
      </c>
      <c r="E19145" s="4">
        <f>(C19145+D19145*A19145)-B19145</f>
        <v>-76.363597668969305</v>
      </c>
      <c r="F19145" s="5">
        <f>A19145*(C19145+D19145*A19145-B19145)</f>
        <v>-534.54518368278514</v>
      </c>
      <c r="G19145" s="4"/>
      <c r="H19145" s="4"/>
    </row>
    <row r="19146" spans="1:9" x14ac:dyDescent="0.15">
      <c r="A19146" s="3">
        <v>8</v>
      </c>
      <c r="B19146" s="4">
        <v>117800</v>
      </c>
      <c r="C19146" s="4">
        <f t="shared" ref="C19146:D19146" si="10676">C19145</f>
        <v>103086.35883744537</v>
      </c>
      <c r="D19146" s="8">
        <f t="shared" si="10676"/>
        <v>1848.1825092693798</v>
      </c>
      <c r="E19146" s="4">
        <f>(C19146+D19146*A19146)-B19146</f>
        <v>71.818911600406864</v>
      </c>
      <c r="F19146" s="5">
        <f>A19146*(C19146+D19146*A19146-B19146)</f>
        <v>574.55129280325491</v>
      </c>
      <c r="G19146" s="4"/>
      <c r="H19146" s="4"/>
    </row>
    <row r="19147" spans="1:9" x14ac:dyDescent="0.15">
      <c r="A19147" s="3">
        <v>9</v>
      </c>
      <c r="B19147" s="4">
        <v>119700</v>
      </c>
      <c r="C19147" s="4">
        <f t="shared" ref="C19147:D19147" si="10677">C19146</f>
        <v>103086.35883744537</v>
      </c>
      <c r="D19147" s="8">
        <f t="shared" si="10677"/>
        <v>1848.1825092693798</v>
      </c>
      <c r="E19147" s="4">
        <f>(C19147+D19147*A19147)-B19147</f>
        <v>20.001420869783033</v>
      </c>
      <c r="F19147" s="5">
        <f>A19147*(C19147+D19147*A19147-B19147)</f>
        <v>180.01278782804729</v>
      </c>
      <c r="G19147" s="4"/>
      <c r="H19147" s="4"/>
    </row>
    <row r="19148" spans="1:9" x14ac:dyDescent="0.15">
      <c r="A19148" s="3">
        <v>10</v>
      </c>
      <c r="B19148" s="4">
        <v>121600</v>
      </c>
      <c r="C19148" s="4">
        <f t="shared" ref="C19148:D19148" si="10678">C19147</f>
        <v>103086.35883744537</v>
      </c>
      <c r="D19148" s="8">
        <f t="shared" si="10678"/>
        <v>1848.1825092693798</v>
      </c>
      <c r="E19148" s="4">
        <f>(C19148+D19148*A19148)-B19148</f>
        <v>-31.816069860826246</v>
      </c>
      <c r="F19148" s="5">
        <f>A19148*(C19148+D19148*A19148-B19148)</f>
        <v>-318.16069860826246</v>
      </c>
      <c r="G19148" s="4"/>
      <c r="H19148" s="4"/>
    </row>
    <row r="19149" spans="1:9" x14ac:dyDescent="0.15">
      <c r="A19149" s="3"/>
      <c r="B19149" s="4"/>
      <c r="C19149" s="4"/>
      <c r="D19149" s="4" t="s">
        <v>7</v>
      </c>
      <c r="E19149" s="4">
        <f>SUM(E19138:E19148)/11</f>
        <v>-1.3434804594990883E-3</v>
      </c>
      <c r="F19149" s="5">
        <f>SUM(F19138:F19148)/11</f>
        <v>1.9347331941720438E-4</v>
      </c>
      <c r="G19149" s="4"/>
      <c r="H19149" s="4"/>
    </row>
    <row r="19150" spans="1:9" x14ac:dyDescent="0.15">
      <c r="A19150" s="3" t="s">
        <v>12</v>
      </c>
      <c r="B19150" s="8">
        <f>B19134+1</f>
        <v>1197</v>
      </c>
      <c r="C19150" s="4"/>
      <c r="D19150" s="4" t="s">
        <v>6</v>
      </c>
      <c r="E19150" s="14">
        <f>I19150</f>
        <v>0.05</v>
      </c>
      <c r="F19150" s="5">
        <f>E19150</f>
        <v>0.05</v>
      </c>
      <c r="G19150" s="4"/>
      <c r="H19150" s="4"/>
      <c r="I19150">
        <f>I19134</f>
        <v>0.05</v>
      </c>
    </row>
    <row r="19151" spans="1:9" x14ac:dyDescent="0.15">
      <c r="A19151" s="6"/>
      <c r="B19151" s="13"/>
      <c r="C19151" s="7"/>
      <c r="D19151" s="7"/>
      <c r="E19151" s="15">
        <f>C19138-E19150*E19149</f>
        <v>103086.3589046194</v>
      </c>
      <c r="F19151" s="16">
        <f>D19138-F19150*F19149</f>
        <v>1848.1824995957138</v>
      </c>
      <c r="G19151" s="9">
        <f>E19151-E19135</f>
        <v>6.717402720823884E-5</v>
      </c>
      <c r="H19151" s="9">
        <f>F19151-F19135</f>
        <v>-9.6736659997986862E-6</v>
      </c>
    </row>
    <row r="19153" spans="1:9" x14ac:dyDescent="0.15">
      <c r="A19153" s="1" t="s">
        <v>0</v>
      </c>
      <c r="B19153" s="2" t="s">
        <v>1</v>
      </c>
      <c r="C19153" s="2" t="s">
        <v>2</v>
      </c>
      <c r="D19153" s="2" t="s">
        <v>3</v>
      </c>
      <c r="E19153" s="11" t="s">
        <v>4</v>
      </c>
      <c r="F19153" s="12" t="s">
        <v>5</v>
      </c>
      <c r="G19153" s="8"/>
      <c r="H19153" s="8"/>
    </row>
    <row r="19154" spans="1:9" x14ac:dyDescent="0.15">
      <c r="A19154" s="3">
        <v>0</v>
      </c>
      <c r="B19154" s="4">
        <v>103100</v>
      </c>
      <c r="C19154" s="9">
        <f>E19151</f>
        <v>103086.3589046194</v>
      </c>
      <c r="D19154" s="10">
        <f>F19151</f>
        <v>1848.1824995957138</v>
      </c>
      <c r="E19154" s="4">
        <f>(C19154+D19154*A19154)-B19154</f>
        <v>-13.641095380604384</v>
      </c>
      <c r="F19154" s="5">
        <f>A19154*(C19154+D19154*A19154-B19154)</f>
        <v>0</v>
      </c>
      <c r="G19154" s="4"/>
      <c r="H19154" s="4"/>
    </row>
    <row r="19155" spans="1:9" x14ac:dyDescent="0.15">
      <c r="A19155" s="3">
        <v>1</v>
      </c>
      <c r="B19155" s="4">
        <v>104900</v>
      </c>
      <c r="C19155" s="4">
        <f>C19154</f>
        <v>103086.3589046194</v>
      </c>
      <c r="D19155" s="8">
        <f>D19154</f>
        <v>1848.1824995957138</v>
      </c>
      <c r="E19155" s="4">
        <f>(C19155+D19155*A19155)-B19155</f>
        <v>34.541404215109651</v>
      </c>
      <c r="F19155" s="5">
        <f>A19155*(C19155+D19155*A19155-B19155)</f>
        <v>34.541404215109651</v>
      </c>
      <c r="G19155" s="4"/>
      <c r="H19155" s="4"/>
    </row>
    <row r="19156" spans="1:9" x14ac:dyDescent="0.15">
      <c r="A19156" s="3">
        <v>2</v>
      </c>
      <c r="B19156" s="4">
        <v>106800</v>
      </c>
      <c r="C19156" s="4">
        <f t="shared" ref="C19156:D19156" si="10679">C19155</f>
        <v>103086.3589046194</v>
      </c>
      <c r="D19156" s="8">
        <f t="shared" si="10679"/>
        <v>1848.1824995957138</v>
      </c>
      <c r="E19156" s="4">
        <f>(C19156+D19156*A19156)-B19156</f>
        <v>-17.276096189176315</v>
      </c>
      <c r="F19156" s="5">
        <f>A19156*(C19156+D19156*A19156-B19156)</f>
        <v>-34.552192378352629</v>
      </c>
      <c r="G19156" s="4"/>
      <c r="H19156" s="4"/>
    </row>
    <row r="19157" spans="1:9" x14ac:dyDescent="0.15">
      <c r="A19157" s="3">
        <v>3</v>
      </c>
      <c r="B19157" s="4">
        <v>108700</v>
      </c>
      <c r="C19157" s="4">
        <f t="shared" ref="C19157:D19157" si="10680">C19156</f>
        <v>103086.3589046194</v>
      </c>
      <c r="D19157" s="8">
        <f t="shared" si="10680"/>
        <v>1848.1824995957138</v>
      </c>
      <c r="E19157" s="4">
        <f>(C19157+D19157*A19157)-B19157</f>
        <v>-69.09359659346228</v>
      </c>
      <c r="F19157" s="5">
        <f>A19157*(C19157+D19157*A19157-B19157)</f>
        <v>-207.28078978038684</v>
      </c>
      <c r="G19157" s="4"/>
      <c r="H19157" s="4"/>
    </row>
    <row r="19158" spans="1:9" x14ac:dyDescent="0.15">
      <c r="A19158" s="3">
        <v>4</v>
      </c>
      <c r="B19158" s="4">
        <v>110400</v>
      </c>
      <c r="C19158" s="4">
        <f t="shared" ref="C19158:D19158" si="10681">C19157</f>
        <v>103086.3589046194</v>
      </c>
      <c r="D19158" s="8">
        <f t="shared" si="10681"/>
        <v>1848.1824995957138</v>
      </c>
      <c r="E19158" s="4">
        <f>(C19158+D19158*A19158)-B19158</f>
        <v>79.088903002251755</v>
      </c>
      <c r="F19158" s="5">
        <f>A19158*(C19158+D19158*A19158-B19158)</f>
        <v>316.35561200900702</v>
      </c>
      <c r="G19158" s="4"/>
      <c r="H19158" s="4"/>
    </row>
    <row r="19159" spans="1:9" x14ac:dyDescent="0.15">
      <c r="A19159" s="3">
        <v>5</v>
      </c>
      <c r="B19159" s="4">
        <v>112300</v>
      </c>
      <c r="C19159" s="4">
        <f t="shared" ref="C19159:D19159" si="10682">C19158</f>
        <v>103086.3589046194</v>
      </c>
      <c r="D19159" s="8">
        <f t="shared" si="10682"/>
        <v>1848.1824995957138</v>
      </c>
      <c r="E19159" s="4">
        <f>(C19159+D19159*A19159)-B19159</f>
        <v>27.271402597965789</v>
      </c>
      <c r="F19159" s="5">
        <f>A19159*(C19159+D19159*A19159-B19159)</f>
        <v>136.35701298982895</v>
      </c>
      <c r="G19159" s="4"/>
      <c r="H19159" s="4"/>
    </row>
    <row r="19160" spans="1:9" x14ac:dyDescent="0.15">
      <c r="A19160" s="3">
        <v>6</v>
      </c>
      <c r="B19160" s="4">
        <v>114200</v>
      </c>
      <c r="C19160" s="4">
        <f t="shared" ref="C19160:D19160" si="10683">C19159</f>
        <v>103086.3589046194</v>
      </c>
      <c r="D19160" s="8">
        <f t="shared" si="10683"/>
        <v>1848.1824995957138</v>
      </c>
      <c r="E19160" s="4">
        <f>(C19160+D19160*A19160)-B19160</f>
        <v>-24.546097806320176</v>
      </c>
      <c r="F19160" s="5">
        <f>A19160*(C19160+D19160*A19160-B19160)</f>
        <v>-147.27658683792106</v>
      </c>
      <c r="G19160" s="4"/>
      <c r="H19160" s="4"/>
    </row>
    <row r="19161" spans="1:9" x14ac:dyDescent="0.15">
      <c r="A19161" s="3">
        <v>7</v>
      </c>
      <c r="B19161" s="4">
        <v>116100</v>
      </c>
      <c r="C19161" s="4">
        <f t="shared" ref="C19161:D19161" si="10684">C19160</f>
        <v>103086.3589046194</v>
      </c>
      <c r="D19161" s="8">
        <f t="shared" si="10684"/>
        <v>1848.1824995957138</v>
      </c>
      <c r="E19161" s="4">
        <f>(C19161+D19161*A19161)-B19161</f>
        <v>-76.363598210606142</v>
      </c>
      <c r="F19161" s="5">
        <f>A19161*(C19161+D19161*A19161-B19161)</f>
        <v>-534.54518747424299</v>
      </c>
      <c r="G19161" s="4"/>
      <c r="H19161" s="4"/>
    </row>
    <row r="19162" spans="1:9" x14ac:dyDescent="0.15">
      <c r="A19162" s="3">
        <v>8</v>
      </c>
      <c r="B19162" s="4">
        <v>117800</v>
      </c>
      <c r="C19162" s="4">
        <f t="shared" ref="C19162:D19162" si="10685">C19161</f>
        <v>103086.3589046194</v>
      </c>
      <c r="D19162" s="8">
        <f t="shared" si="10685"/>
        <v>1848.1824995957138</v>
      </c>
      <c r="E19162" s="4">
        <f>(C19162+D19162*A19162)-B19162</f>
        <v>71.818901385107893</v>
      </c>
      <c r="F19162" s="5">
        <f>A19162*(C19162+D19162*A19162-B19162)</f>
        <v>574.55121108086314</v>
      </c>
      <c r="G19162" s="4"/>
      <c r="H19162" s="4"/>
    </row>
    <row r="19163" spans="1:9" x14ac:dyDescent="0.15">
      <c r="A19163" s="3">
        <v>9</v>
      </c>
      <c r="B19163" s="4">
        <v>119700</v>
      </c>
      <c r="C19163" s="4">
        <f t="shared" ref="C19163:D19163" si="10686">C19162</f>
        <v>103086.3589046194</v>
      </c>
      <c r="D19163" s="8">
        <f t="shared" si="10686"/>
        <v>1848.1824995957138</v>
      </c>
      <c r="E19163" s="4">
        <f>(C19163+D19163*A19163)-B19163</f>
        <v>20.001400980821927</v>
      </c>
      <c r="F19163" s="5">
        <f>A19163*(C19163+D19163*A19163-B19163)</f>
        <v>180.01260882739734</v>
      </c>
      <c r="G19163" s="4"/>
      <c r="H19163" s="4"/>
    </row>
    <row r="19164" spans="1:9" x14ac:dyDescent="0.15">
      <c r="A19164" s="3">
        <v>10</v>
      </c>
      <c r="B19164" s="4">
        <v>121600</v>
      </c>
      <c r="C19164" s="4">
        <f t="shared" ref="C19164:D19164" si="10687">C19163</f>
        <v>103086.3589046194</v>
      </c>
      <c r="D19164" s="8">
        <f t="shared" si="10687"/>
        <v>1848.1824995957138</v>
      </c>
      <c r="E19164" s="4">
        <f>(C19164+D19164*A19164)-B19164</f>
        <v>-31.816099423464038</v>
      </c>
      <c r="F19164" s="5">
        <f>A19164*(C19164+D19164*A19164-B19164)</f>
        <v>-318.16099423464038</v>
      </c>
      <c r="G19164" s="4"/>
      <c r="H19164" s="4"/>
    </row>
    <row r="19165" spans="1:9" x14ac:dyDescent="0.15">
      <c r="A19165" s="3"/>
      <c r="B19165" s="4"/>
      <c r="C19165" s="4"/>
      <c r="D19165" s="4" t="s">
        <v>7</v>
      </c>
      <c r="E19165" s="4">
        <f>SUM(E19154:E19164)/11</f>
        <v>-1.3246747614836997E-3</v>
      </c>
      <c r="F19165" s="5">
        <f>SUM(F19154:F19164)/11</f>
        <v>1.9076515110844576E-4</v>
      </c>
      <c r="G19165" s="4"/>
      <c r="H19165" s="4"/>
    </row>
    <row r="19166" spans="1:9" x14ac:dyDescent="0.15">
      <c r="A19166" s="3" t="s">
        <v>12</v>
      </c>
      <c r="B19166" s="8">
        <f>B19150+1</f>
        <v>1198</v>
      </c>
      <c r="C19166" s="4"/>
      <c r="D19166" s="4" t="s">
        <v>6</v>
      </c>
      <c r="E19166" s="14">
        <f>I19166</f>
        <v>0.05</v>
      </c>
      <c r="F19166" s="5">
        <f>E19166</f>
        <v>0.05</v>
      </c>
      <c r="G19166" s="4"/>
      <c r="H19166" s="4"/>
      <c r="I19166">
        <f>I19150</f>
        <v>0.05</v>
      </c>
    </row>
    <row r="19167" spans="1:9" x14ac:dyDescent="0.15">
      <c r="A19167" s="6"/>
      <c r="B19167" s="13"/>
      <c r="C19167" s="7"/>
      <c r="D19167" s="7"/>
      <c r="E19167" s="15">
        <f>C19154-E19166*E19165</f>
        <v>103086.35897085314</v>
      </c>
      <c r="F19167" s="16">
        <f>D19154-F19166*F19165</f>
        <v>1848.1824900574563</v>
      </c>
      <c r="G19167" s="9">
        <f>E19167-E19151</f>
        <v>6.6233740653842688E-5</v>
      </c>
      <c r="H19167" s="9">
        <f>F19167-F19151</f>
        <v>-9.5382574727409519E-6</v>
      </c>
    </row>
    <row r="19169" spans="1:9" x14ac:dyDescent="0.15">
      <c r="A19169" s="1" t="s">
        <v>0</v>
      </c>
      <c r="B19169" s="2" t="s">
        <v>1</v>
      </c>
      <c r="C19169" s="2" t="s">
        <v>2</v>
      </c>
      <c r="D19169" s="2" t="s">
        <v>3</v>
      </c>
      <c r="E19169" s="11" t="s">
        <v>4</v>
      </c>
      <c r="F19169" s="12" t="s">
        <v>5</v>
      </c>
      <c r="G19169" s="8"/>
      <c r="H19169" s="8"/>
    </row>
    <row r="19170" spans="1:9" x14ac:dyDescent="0.15">
      <c r="A19170" s="3">
        <v>0</v>
      </c>
      <c r="B19170" s="4">
        <v>103100</v>
      </c>
      <c r="C19170" s="9">
        <f>E19167</f>
        <v>103086.35897085314</v>
      </c>
      <c r="D19170" s="10">
        <f>F19167</f>
        <v>1848.1824900574563</v>
      </c>
      <c r="E19170" s="4">
        <f>(C19170+D19170*A19170)-B19170</f>
        <v>-13.64102914686373</v>
      </c>
      <c r="F19170" s="5">
        <f>A19170*(C19170+D19170*A19170-B19170)</f>
        <v>0</v>
      </c>
      <c r="G19170" s="4"/>
      <c r="H19170" s="4"/>
    </row>
    <row r="19171" spans="1:9" x14ac:dyDescent="0.15">
      <c r="A19171" s="3">
        <v>1</v>
      </c>
      <c r="B19171" s="4">
        <v>104900</v>
      </c>
      <c r="C19171" s="4">
        <f>C19170</f>
        <v>103086.35897085314</v>
      </c>
      <c r="D19171" s="8">
        <f>D19170</f>
        <v>1848.1824900574563</v>
      </c>
      <c r="E19171" s="4">
        <f>(C19171+D19171*A19171)-B19171</f>
        <v>34.541460910593742</v>
      </c>
      <c r="F19171" s="5">
        <f>A19171*(C19171+D19171*A19171-B19171)</f>
        <v>34.541460910593742</v>
      </c>
      <c r="G19171" s="4"/>
      <c r="H19171" s="4"/>
    </row>
    <row r="19172" spans="1:9" x14ac:dyDescent="0.15">
      <c r="A19172" s="3">
        <v>2</v>
      </c>
      <c r="B19172" s="4">
        <v>106800</v>
      </c>
      <c r="C19172" s="4">
        <f t="shared" ref="C19172:D19172" si="10688">C19171</f>
        <v>103086.35897085314</v>
      </c>
      <c r="D19172" s="8">
        <f t="shared" si="10688"/>
        <v>1848.1824900574563</v>
      </c>
      <c r="E19172" s="4">
        <f>(C19172+D19172*A19172)-B19172</f>
        <v>-17.276049031948787</v>
      </c>
      <c r="F19172" s="5">
        <f>A19172*(C19172+D19172*A19172-B19172)</f>
        <v>-34.552098063897574</v>
      </c>
      <c r="G19172" s="4"/>
      <c r="H19172" s="4"/>
    </row>
    <row r="19173" spans="1:9" x14ac:dyDescent="0.15">
      <c r="A19173" s="3">
        <v>3</v>
      </c>
      <c r="B19173" s="4">
        <v>108700</v>
      </c>
      <c r="C19173" s="4">
        <f t="shared" ref="C19173:D19173" si="10689">C19172</f>
        <v>103086.35897085314</v>
      </c>
      <c r="D19173" s="8">
        <f t="shared" si="10689"/>
        <v>1848.1824900574563</v>
      </c>
      <c r="E19173" s="4">
        <f>(C19173+D19173*A19173)-B19173</f>
        <v>-69.093558974491316</v>
      </c>
      <c r="F19173" s="5">
        <f>A19173*(C19173+D19173*A19173-B19173)</f>
        <v>-207.28067692347395</v>
      </c>
      <c r="G19173" s="4"/>
      <c r="H19173" s="4"/>
    </row>
    <row r="19174" spans="1:9" x14ac:dyDescent="0.15">
      <c r="A19174" s="3">
        <v>4</v>
      </c>
      <c r="B19174" s="4">
        <v>110400</v>
      </c>
      <c r="C19174" s="4">
        <f t="shared" ref="C19174:D19174" si="10690">C19173</f>
        <v>103086.35897085314</v>
      </c>
      <c r="D19174" s="8">
        <f t="shared" si="10690"/>
        <v>1848.1824900574563</v>
      </c>
      <c r="E19174" s="4">
        <f>(C19174+D19174*A19174)-B19174</f>
        <v>79.088931082966155</v>
      </c>
      <c r="F19174" s="5">
        <f>A19174*(C19174+D19174*A19174-B19174)</f>
        <v>316.35572433186462</v>
      </c>
      <c r="G19174" s="4"/>
      <c r="H19174" s="4"/>
    </row>
    <row r="19175" spans="1:9" x14ac:dyDescent="0.15">
      <c r="A19175" s="3">
        <v>5</v>
      </c>
      <c r="B19175" s="4">
        <v>112300</v>
      </c>
      <c r="C19175" s="4">
        <f t="shared" ref="C19175:D19175" si="10691">C19174</f>
        <v>103086.35897085314</v>
      </c>
      <c r="D19175" s="8">
        <f t="shared" si="10691"/>
        <v>1848.1824900574563</v>
      </c>
      <c r="E19175" s="4">
        <f>(C19175+D19175*A19175)-B19175</f>
        <v>27.271421140423627</v>
      </c>
      <c r="F19175" s="5">
        <f>A19175*(C19175+D19175*A19175-B19175)</f>
        <v>136.35710570211813</v>
      </c>
      <c r="G19175" s="4"/>
      <c r="H19175" s="4"/>
    </row>
    <row r="19176" spans="1:9" x14ac:dyDescent="0.15">
      <c r="A19176" s="3">
        <v>6</v>
      </c>
      <c r="B19176" s="4">
        <v>114200</v>
      </c>
      <c r="C19176" s="4">
        <f t="shared" ref="C19176:D19176" si="10692">C19175</f>
        <v>103086.35897085314</v>
      </c>
      <c r="D19176" s="8">
        <f t="shared" si="10692"/>
        <v>1848.1824900574563</v>
      </c>
      <c r="E19176" s="4">
        <f>(C19176+D19176*A19176)-B19176</f>
        <v>-24.546088802133454</v>
      </c>
      <c r="F19176" s="5">
        <f>A19176*(C19176+D19176*A19176-B19176)</f>
        <v>-147.27653281280072</v>
      </c>
      <c r="G19176" s="4"/>
      <c r="H19176" s="4"/>
    </row>
    <row r="19177" spans="1:9" x14ac:dyDescent="0.15">
      <c r="A19177" s="3">
        <v>7</v>
      </c>
      <c r="B19177" s="4">
        <v>116100</v>
      </c>
      <c r="C19177" s="4">
        <f t="shared" ref="C19177:D19177" si="10693">C19176</f>
        <v>103086.35897085314</v>
      </c>
      <c r="D19177" s="8">
        <f t="shared" si="10693"/>
        <v>1848.1824900574563</v>
      </c>
      <c r="E19177" s="4">
        <f>(C19177+D19177*A19177)-B19177</f>
        <v>-76.363598744675983</v>
      </c>
      <c r="F19177" s="5">
        <f>A19177*(C19177+D19177*A19177-B19177)</f>
        <v>-534.54519121273188</v>
      </c>
      <c r="G19177" s="4"/>
      <c r="H19177" s="4"/>
    </row>
    <row r="19178" spans="1:9" x14ac:dyDescent="0.15">
      <c r="A19178" s="3">
        <v>8</v>
      </c>
      <c r="B19178" s="4">
        <v>117800</v>
      </c>
      <c r="C19178" s="4">
        <f t="shared" ref="C19178:D19178" si="10694">C19177</f>
        <v>103086.35897085314</v>
      </c>
      <c r="D19178" s="8">
        <f t="shared" si="10694"/>
        <v>1848.1824900574563</v>
      </c>
      <c r="E19178" s="4">
        <f>(C19178+D19178*A19178)-B19178</f>
        <v>71.818891312781489</v>
      </c>
      <c r="F19178" s="5">
        <f>A19178*(C19178+D19178*A19178-B19178)</f>
        <v>574.55113050225191</v>
      </c>
      <c r="G19178" s="4"/>
      <c r="H19178" s="4"/>
    </row>
    <row r="19179" spans="1:9" x14ac:dyDescent="0.15">
      <c r="A19179" s="3">
        <v>9</v>
      </c>
      <c r="B19179" s="4">
        <v>119700</v>
      </c>
      <c r="C19179" s="4">
        <f t="shared" ref="C19179:D19179" si="10695">C19178</f>
        <v>103086.35897085314</v>
      </c>
      <c r="D19179" s="8">
        <f t="shared" si="10695"/>
        <v>1848.1824900574563</v>
      </c>
      <c r="E19179" s="4">
        <f>(C19179+D19179*A19179)-B19179</f>
        <v>20.00138137023896</v>
      </c>
      <c r="F19179" s="5">
        <f>A19179*(C19179+D19179*A19179-B19179)</f>
        <v>180.01243233215064</v>
      </c>
      <c r="G19179" s="4"/>
      <c r="H19179" s="4"/>
    </row>
    <row r="19180" spans="1:9" x14ac:dyDescent="0.15">
      <c r="A19180" s="3">
        <v>10</v>
      </c>
      <c r="B19180" s="4">
        <v>121600</v>
      </c>
      <c r="C19180" s="4">
        <f t="shared" ref="C19180:D19180" si="10696">C19179</f>
        <v>103086.35897085314</v>
      </c>
      <c r="D19180" s="8">
        <f t="shared" si="10696"/>
        <v>1848.1824900574563</v>
      </c>
      <c r="E19180" s="4">
        <f>(C19180+D19180*A19180)-B19180</f>
        <v>-31.816128572303569</v>
      </c>
      <c r="F19180" s="5">
        <f>A19180*(C19180+D19180*A19180-B19180)</f>
        <v>-318.16128572303569</v>
      </c>
      <c r="G19180" s="4"/>
      <c r="H19180" s="4"/>
    </row>
    <row r="19181" spans="1:9" x14ac:dyDescent="0.15">
      <c r="A19181" s="3"/>
      <c r="B19181" s="4"/>
      <c r="C19181" s="4"/>
      <c r="D19181" s="4" t="s">
        <v>7</v>
      </c>
      <c r="E19181" s="4">
        <f>SUM(E19170:E19180)/11</f>
        <v>-1.3061323102605952E-3</v>
      </c>
      <c r="F19181" s="5">
        <f>SUM(F19170:F19180)/11</f>
        <v>1.8809482174798507E-4</v>
      </c>
      <c r="G19181" s="4"/>
      <c r="H19181" s="4"/>
    </row>
    <row r="19182" spans="1:9" x14ac:dyDescent="0.15">
      <c r="A19182" s="3" t="s">
        <v>12</v>
      </c>
      <c r="B19182" s="8">
        <f>B19166+1</f>
        <v>1199</v>
      </c>
      <c r="C19182" s="4"/>
      <c r="D19182" s="4" t="s">
        <v>6</v>
      </c>
      <c r="E19182" s="14">
        <f>I19182</f>
        <v>0.05</v>
      </c>
      <c r="F19182" s="5">
        <f>E19182</f>
        <v>0.05</v>
      </c>
      <c r="G19182" s="4"/>
      <c r="H19182" s="4"/>
      <c r="I19182">
        <f>I19166</f>
        <v>0.05</v>
      </c>
    </row>
    <row r="19183" spans="1:9" x14ac:dyDescent="0.15">
      <c r="A19183" s="6"/>
      <c r="B19183" s="13"/>
      <c r="C19183" s="7"/>
      <c r="D19183" s="7"/>
      <c r="E19183" s="15">
        <f>C19170-E19182*E19181</f>
        <v>103086.35903615975</v>
      </c>
      <c r="F19183" s="16">
        <f>D19170-F19182*F19181</f>
        <v>1848.1824806527152</v>
      </c>
      <c r="G19183" s="9">
        <f>E19183-E19167</f>
        <v>6.5306609030812979E-5</v>
      </c>
      <c r="H19183" s="9">
        <f>F19183-F19167</f>
        <v>-9.4047411494102562E-6</v>
      </c>
    </row>
    <row r="19185" spans="1:9" x14ac:dyDescent="0.15">
      <c r="A19185" s="1" t="s">
        <v>0</v>
      </c>
      <c r="B19185" s="2" t="s">
        <v>1</v>
      </c>
      <c r="C19185" s="2" t="s">
        <v>2</v>
      </c>
      <c r="D19185" s="2" t="s">
        <v>3</v>
      </c>
      <c r="E19185" s="11" t="s">
        <v>4</v>
      </c>
      <c r="F19185" s="12" t="s">
        <v>5</v>
      </c>
      <c r="G19185" s="8"/>
      <c r="H19185" s="8"/>
    </row>
    <row r="19186" spans="1:9" x14ac:dyDescent="0.15">
      <c r="A19186" s="3">
        <v>0</v>
      </c>
      <c r="B19186" s="4">
        <v>103100</v>
      </c>
      <c r="C19186" s="9">
        <f>E19183</f>
        <v>103086.35903615975</v>
      </c>
      <c r="D19186" s="10">
        <f>F19183</f>
        <v>1848.1824806527152</v>
      </c>
      <c r="E19186" s="4">
        <f>(C19186+D19186*A19186)-B19186</f>
        <v>-13.640963840254699</v>
      </c>
      <c r="F19186" s="5">
        <f>A19186*(C19186+D19186*A19186-B19186)</f>
        <v>0</v>
      </c>
      <c r="G19186" s="4"/>
      <c r="H19186" s="4"/>
    </row>
    <row r="19187" spans="1:9" x14ac:dyDescent="0.15">
      <c r="A19187" s="3">
        <v>1</v>
      </c>
      <c r="B19187" s="4">
        <v>104900</v>
      </c>
      <c r="C19187" s="4">
        <f>C19186</f>
        <v>103086.35903615975</v>
      </c>
      <c r="D19187" s="8">
        <f>D19186</f>
        <v>1848.1824806527152</v>
      </c>
      <c r="E19187" s="4">
        <f>(C19187+D19187*A19187)-B19187</f>
        <v>34.541516812460031</v>
      </c>
      <c r="F19187" s="5">
        <f>A19187*(C19187+D19187*A19187-B19187)</f>
        <v>34.541516812460031</v>
      </c>
      <c r="G19187" s="4"/>
      <c r="H19187" s="4"/>
    </row>
    <row r="19188" spans="1:9" x14ac:dyDescent="0.15">
      <c r="A19188" s="3">
        <v>2</v>
      </c>
      <c r="B19188" s="4">
        <v>106800</v>
      </c>
      <c r="C19188" s="4">
        <f t="shared" ref="C19188:D19188" si="10697">C19187</f>
        <v>103086.35903615975</v>
      </c>
      <c r="D19188" s="8">
        <f t="shared" si="10697"/>
        <v>1848.1824806527152</v>
      </c>
      <c r="E19188" s="4">
        <f>(C19188+D19188*A19188)-B19188</f>
        <v>-17.276002534825238</v>
      </c>
      <c r="F19188" s="5">
        <f>A19188*(C19188+D19188*A19188-B19188)</f>
        <v>-34.552005069650477</v>
      </c>
      <c r="G19188" s="4"/>
      <c r="H19188" s="4"/>
    </row>
    <row r="19189" spans="1:9" x14ac:dyDescent="0.15">
      <c r="A19189" s="3">
        <v>3</v>
      </c>
      <c r="B19189" s="4">
        <v>108700</v>
      </c>
      <c r="C19189" s="4">
        <f t="shared" ref="C19189:D19189" si="10698">C19188</f>
        <v>103086.35903615975</v>
      </c>
      <c r="D19189" s="8">
        <f t="shared" si="10698"/>
        <v>1848.1824806527152</v>
      </c>
      <c r="E19189" s="4">
        <f>(C19189+D19189*A19189)-B19189</f>
        <v>-69.093521882110508</v>
      </c>
      <c r="F19189" s="5">
        <f>A19189*(C19189+D19189*A19189-B19189)</f>
        <v>-207.28056564633152</v>
      </c>
      <c r="G19189" s="4"/>
      <c r="H19189" s="4"/>
    </row>
    <row r="19190" spans="1:9" x14ac:dyDescent="0.15">
      <c r="A19190" s="3">
        <v>4</v>
      </c>
      <c r="B19190" s="4">
        <v>110400</v>
      </c>
      <c r="C19190" s="4">
        <f t="shared" ref="C19190:D19190" si="10699">C19189</f>
        <v>103086.35903615975</v>
      </c>
      <c r="D19190" s="8">
        <f t="shared" si="10699"/>
        <v>1848.1824806527152</v>
      </c>
      <c r="E19190" s="4">
        <f>(C19190+D19190*A19190)-B19190</f>
        <v>79.088958770604222</v>
      </c>
      <c r="F19190" s="5">
        <f>A19190*(C19190+D19190*A19190-B19190)</f>
        <v>316.35583508241689</v>
      </c>
      <c r="G19190" s="4"/>
      <c r="H19190" s="4"/>
    </row>
    <row r="19191" spans="1:9" x14ac:dyDescent="0.15">
      <c r="A19191" s="3">
        <v>5</v>
      </c>
      <c r="B19191" s="4">
        <v>112300</v>
      </c>
      <c r="C19191" s="4">
        <f t="shared" ref="C19191:D19191" si="10700">C19190</f>
        <v>103086.35903615975</v>
      </c>
      <c r="D19191" s="8">
        <f t="shared" si="10700"/>
        <v>1848.1824806527152</v>
      </c>
      <c r="E19191" s="4">
        <f>(C19191+D19191*A19191)-B19191</f>
        <v>27.271439423318952</v>
      </c>
      <c r="F19191" s="5">
        <f>A19191*(C19191+D19191*A19191-B19191)</f>
        <v>136.35719711659476</v>
      </c>
      <c r="G19191" s="4"/>
      <c r="H19191" s="4"/>
    </row>
    <row r="19192" spans="1:9" x14ac:dyDescent="0.15">
      <c r="A19192" s="3">
        <v>6</v>
      </c>
      <c r="B19192" s="4">
        <v>114200</v>
      </c>
      <c r="C19192" s="4">
        <f t="shared" ref="C19192:D19192" si="10701">C19191</f>
        <v>103086.35903615975</v>
      </c>
      <c r="D19192" s="8">
        <f t="shared" si="10701"/>
        <v>1848.1824806527152</v>
      </c>
      <c r="E19192" s="4">
        <f>(C19192+D19192*A19192)-B19192</f>
        <v>-24.546079923966317</v>
      </c>
      <c r="F19192" s="5">
        <f>A19192*(C19192+D19192*A19192-B19192)</f>
        <v>-147.2764795437979</v>
      </c>
      <c r="G19192" s="4"/>
      <c r="H19192" s="4"/>
    </row>
    <row r="19193" spans="1:9" x14ac:dyDescent="0.15">
      <c r="A19193" s="3">
        <v>7</v>
      </c>
      <c r="B19193" s="4">
        <v>116100</v>
      </c>
      <c r="C19193" s="4">
        <f t="shared" ref="C19193:D19193" si="10702">C19192</f>
        <v>103086.35903615975</v>
      </c>
      <c r="D19193" s="8">
        <f t="shared" si="10702"/>
        <v>1848.1824806527152</v>
      </c>
      <c r="E19193" s="4">
        <f>(C19193+D19193*A19193)-B19193</f>
        <v>-76.363599271251587</v>
      </c>
      <c r="F19193" s="5">
        <f>A19193*(C19193+D19193*A19193-B19193)</f>
        <v>-534.54519489876111</v>
      </c>
      <c r="G19193" s="4"/>
      <c r="H19193" s="4"/>
    </row>
    <row r="19194" spans="1:9" x14ac:dyDescent="0.15">
      <c r="A19194" s="3">
        <v>8</v>
      </c>
      <c r="B19194" s="4">
        <v>117800</v>
      </c>
      <c r="C19194" s="4">
        <f t="shared" ref="C19194:D19194" si="10703">C19193</f>
        <v>103086.35903615975</v>
      </c>
      <c r="D19194" s="8">
        <f t="shared" si="10703"/>
        <v>1848.1824806527152</v>
      </c>
      <c r="E19194" s="4">
        <f>(C19194+D19194*A19194)-B19194</f>
        <v>71.818881381463143</v>
      </c>
      <c r="F19194" s="5">
        <f>A19194*(C19194+D19194*A19194-B19194)</f>
        <v>574.55105105170514</v>
      </c>
      <c r="G19194" s="4"/>
      <c r="H19194" s="4"/>
    </row>
    <row r="19195" spans="1:9" x14ac:dyDescent="0.15">
      <c r="A19195" s="3">
        <v>9</v>
      </c>
      <c r="B19195" s="4">
        <v>119700</v>
      </c>
      <c r="C19195" s="4">
        <f t="shared" ref="C19195:D19195" si="10704">C19194</f>
        <v>103086.35903615975</v>
      </c>
      <c r="D19195" s="8">
        <f t="shared" si="10704"/>
        <v>1848.1824806527152</v>
      </c>
      <c r="E19195" s="4">
        <f>(C19195+D19195*A19195)-B19195</f>
        <v>20.001362034177873</v>
      </c>
      <c r="F19195" s="5">
        <f>A19195*(C19195+D19195*A19195-B19195)</f>
        <v>180.01225830760086</v>
      </c>
      <c r="G19195" s="4"/>
      <c r="H19195" s="4"/>
    </row>
    <row r="19196" spans="1:9" x14ac:dyDescent="0.15">
      <c r="A19196" s="3">
        <v>10</v>
      </c>
      <c r="B19196" s="4">
        <v>121600</v>
      </c>
      <c r="C19196" s="4">
        <f t="shared" ref="C19196:D19196" si="10705">C19195</f>
        <v>103086.35903615975</v>
      </c>
      <c r="D19196" s="8">
        <f t="shared" si="10705"/>
        <v>1848.1824806527152</v>
      </c>
      <c r="E19196" s="4">
        <f>(C19196+D19196*A19196)-B19196</f>
        <v>-31.816157313107396</v>
      </c>
      <c r="F19196" s="5">
        <f>A19196*(C19196+D19196*A19196-B19196)</f>
        <v>-318.16157313107396</v>
      </c>
      <c r="G19196" s="4"/>
      <c r="H19196" s="4"/>
    </row>
    <row r="19197" spans="1:9" x14ac:dyDescent="0.15">
      <c r="A19197" s="3"/>
      <c r="B19197" s="4"/>
      <c r="C19197" s="4"/>
      <c r="D19197" s="4" t="s">
        <v>7</v>
      </c>
      <c r="E19197" s="4">
        <f>SUM(E19186:E19196)/11</f>
        <v>-1.2878494083204052E-3</v>
      </c>
      <c r="F19197" s="5">
        <f>SUM(F19186:F19196)/11</f>
        <v>1.8546192388219589E-4</v>
      </c>
      <c r="G19197" s="4"/>
      <c r="H19197" s="4"/>
    </row>
    <row r="19198" spans="1:9" x14ac:dyDescent="0.15">
      <c r="A19198" s="3" t="s">
        <v>12</v>
      </c>
      <c r="B19198" s="8">
        <f>B19182+1</f>
        <v>1200</v>
      </c>
      <c r="C19198" s="4"/>
      <c r="D19198" s="4" t="s">
        <v>6</v>
      </c>
      <c r="E19198" s="14">
        <f>I19198</f>
        <v>0.05</v>
      </c>
      <c r="F19198" s="5">
        <f>E19198</f>
        <v>0.05</v>
      </c>
      <c r="G19198" s="4"/>
      <c r="H19198" s="4"/>
      <c r="I19198">
        <f>I19182</f>
        <v>0.05</v>
      </c>
    </row>
    <row r="19199" spans="1:9" x14ac:dyDescent="0.15">
      <c r="A19199" s="6"/>
      <c r="B19199" s="13"/>
      <c r="C19199" s="7"/>
      <c r="D19199" s="7"/>
      <c r="E19199" s="15">
        <f>C19186-E19198*E19197</f>
        <v>103086.35910055222</v>
      </c>
      <c r="F19199" s="16">
        <f>D19186-F19198*F19197</f>
        <v>1848.1824713796191</v>
      </c>
      <c r="G19199" s="9">
        <f>E19199-E19183</f>
        <v>6.4392472268082201E-5</v>
      </c>
      <c r="H19199" s="9">
        <f>F19199-F19183</f>
        <v>-9.2730961114284582E-6</v>
      </c>
    </row>
    <row r="19201" spans="1:9" x14ac:dyDescent="0.15">
      <c r="A19201" s="1" t="s">
        <v>0</v>
      </c>
      <c r="B19201" s="2" t="s">
        <v>1</v>
      </c>
      <c r="C19201" s="2" t="s">
        <v>2</v>
      </c>
      <c r="D19201" s="2" t="s">
        <v>3</v>
      </c>
      <c r="E19201" s="11" t="s">
        <v>4</v>
      </c>
      <c r="F19201" s="12" t="s">
        <v>5</v>
      </c>
      <c r="G19201" s="8"/>
      <c r="H19201" s="8"/>
    </row>
    <row r="19202" spans="1:9" x14ac:dyDescent="0.15">
      <c r="A19202" s="3">
        <v>0</v>
      </c>
      <c r="B19202" s="4">
        <v>103100</v>
      </c>
      <c r="C19202" s="9">
        <f>E19199</f>
        <v>103086.35910055222</v>
      </c>
      <c r="D19202" s="10">
        <f>F19199</f>
        <v>1848.1824713796191</v>
      </c>
      <c r="E19202" s="4">
        <f>(C19202+D19202*A19202)-B19202</f>
        <v>-13.640899447782431</v>
      </c>
      <c r="F19202" s="5">
        <f>A19202*(C19202+D19202*A19202-B19202)</f>
        <v>0</v>
      </c>
      <c r="G19202" s="4"/>
      <c r="H19202" s="4"/>
    </row>
    <row r="19203" spans="1:9" x14ac:dyDescent="0.15">
      <c r="A19203" s="3">
        <v>1</v>
      </c>
      <c r="B19203" s="4">
        <v>104900</v>
      </c>
      <c r="C19203" s="4">
        <f>C19202</f>
        <v>103086.35910055222</v>
      </c>
      <c r="D19203" s="8">
        <f>D19202</f>
        <v>1848.1824713796191</v>
      </c>
      <c r="E19203" s="4">
        <f>(C19203+D19203*A19203)-B19203</f>
        <v>34.541571931840735</v>
      </c>
      <c r="F19203" s="5">
        <f>A19203*(C19203+D19203*A19203-B19203)</f>
        <v>34.541571931840735</v>
      </c>
      <c r="G19203" s="4"/>
      <c r="H19203" s="4"/>
    </row>
    <row r="19204" spans="1:9" x14ac:dyDescent="0.15">
      <c r="A19204" s="3">
        <v>2</v>
      </c>
      <c r="B19204" s="4">
        <v>106800</v>
      </c>
      <c r="C19204" s="4">
        <f t="shared" ref="C19204:D19204" si="10706">C19203</f>
        <v>103086.35910055222</v>
      </c>
      <c r="D19204" s="8">
        <f t="shared" si="10706"/>
        <v>1848.1824713796191</v>
      </c>
      <c r="E19204" s="4">
        <f>(C19204+D19204*A19204)-B19204</f>
        <v>-17.27595668855065</v>
      </c>
      <c r="F19204" s="5">
        <f>A19204*(C19204+D19204*A19204-B19204)</f>
        <v>-34.5519133771013</v>
      </c>
      <c r="G19204" s="4"/>
      <c r="H19204" s="4"/>
    </row>
    <row r="19205" spans="1:9" x14ac:dyDescent="0.15">
      <c r="A19205" s="3">
        <v>3</v>
      </c>
      <c r="B19205" s="4">
        <v>108700</v>
      </c>
      <c r="C19205" s="4">
        <f t="shared" ref="C19205:D19205" si="10707">C19204</f>
        <v>103086.35910055222</v>
      </c>
      <c r="D19205" s="8">
        <f t="shared" si="10707"/>
        <v>1848.1824713796191</v>
      </c>
      <c r="E19205" s="4">
        <f>(C19205+D19205*A19205)-B19205</f>
        <v>-69.093485308927484</v>
      </c>
      <c r="F19205" s="5">
        <f>A19205*(C19205+D19205*A19205-B19205)</f>
        <v>-207.28045592678245</v>
      </c>
      <c r="G19205" s="4"/>
      <c r="H19205" s="4"/>
    </row>
    <row r="19206" spans="1:9" x14ac:dyDescent="0.15">
      <c r="A19206" s="3">
        <v>4</v>
      </c>
      <c r="B19206" s="4">
        <v>110400</v>
      </c>
      <c r="C19206" s="4">
        <f t="shared" ref="C19206:D19206" si="10708">C19205</f>
        <v>103086.35910055222</v>
      </c>
      <c r="D19206" s="8">
        <f t="shared" si="10708"/>
        <v>1848.1824713796191</v>
      </c>
      <c r="E19206" s="4">
        <f>(C19206+D19206*A19206)-B19206</f>
        <v>79.088986070695682</v>
      </c>
      <c r="F19206" s="5">
        <f>A19206*(C19206+D19206*A19206-B19206)</f>
        <v>316.35594428278273</v>
      </c>
      <c r="G19206" s="4"/>
      <c r="H19206" s="4"/>
    </row>
    <row r="19207" spans="1:9" x14ac:dyDescent="0.15">
      <c r="A19207" s="3">
        <v>5</v>
      </c>
      <c r="B19207" s="4">
        <v>112300</v>
      </c>
      <c r="C19207" s="4">
        <f t="shared" ref="C19207:D19207" si="10709">C19206</f>
        <v>103086.35910055222</v>
      </c>
      <c r="D19207" s="8">
        <f t="shared" si="10709"/>
        <v>1848.1824713796191</v>
      </c>
      <c r="E19207" s="4">
        <f>(C19207+D19207*A19207)-B19207</f>
        <v>27.271457450318849</v>
      </c>
      <c r="F19207" s="5">
        <f>A19207*(C19207+D19207*A19207-B19207)</f>
        <v>136.35728725159424</v>
      </c>
      <c r="G19207" s="4"/>
      <c r="H19207" s="4"/>
    </row>
    <row r="19208" spans="1:9" x14ac:dyDescent="0.15">
      <c r="A19208" s="3">
        <v>6</v>
      </c>
      <c r="B19208" s="4">
        <v>114200</v>
      </c>
      <c r="C19208" s="4">
        <f t="shared" ref="C19208:D19208" si="10710">C19207</f>
        <v>103086.35910055222</v>
      </c>
      <c r="D19208" s="8">
        <f t="shared" si="10710"/>
        <v>1848.1824713796191</v>
      </c>
      <c r="E19208" s="4">
        <f>(C19208+D19208*A19208)-B19208</f>
        <v>-24.546071170072537</v>
      </c>
      <c r="F19208" s="5">
        <f>A19208*(C19208+D19208*A19208-B19208)</f>
        <v>-147.27642702043522</v>
      </c>
      <c r="G19208" s="4"/>
      <c r="H19208" s="4"/>
    </row>
    <row r="19209" spans="1:9" x14ac:dyDescent="0.15">
      <c r="A19209" s="3">
        <v>7</v>
      </c>
      <c r="B19209" s="4">
        <v>116100</v>
      </c>
      <c r="C19209" s="4">
        <f t="shared" ref="C19209:D19209" si="10711">C19208</f>
        <v>103086.35910055222</v>
      </c>
      <c r="D19209" s="8">
        <f t="shared" si="10711"/>
        <v>1848.1824713796191</v>
      </c>
      <c r="E19209" s="4">
        <f>(C19209+D19209*A19209)-B19209</f>
        <v>-76.363599790449371</v>
      </c>
      <c r="F19209" s="5">
        <f>A19209*(C19209+D19209*A19209-B19209)</f>
        <v>-534.54519853314559</v>
      </c>
      <c r="G19209" s="4"/>
      <c r="H19209" s="4"/>
    </row>
    <row r="19210" spans="1:9" x14ac:dyDescent="0.15">
      <c r="A19210" s="3">
        <v>8</v>
      </c>
      <c r="B19210" s="4">
        <v>117800</v>
      </c>
      <c r="C19210" s="4">
        <f t="shared" ref="C19210:D19210" si="10712">C19209</f>
        <v>103086.35910055222</v>
      </c>
      <c r="D19210" s="8">
        <f t="shared" si="10712"/>
        <v>1848.1824713796191</v>
      </c>
      <c r="E19210" s="4">
        <f>(C19210+D19210*A19210)-B19210</f>
        <v>71.818871589173796</v>
      </c>
      <c r="F19210" s="5">
        <f>A19210*(C19210+D19210*A19210-B19210)</f>
        <v>574.55097271339037</v>
      </c>
      <c r="G19210" s="4"/>
      <c r="H19210" s="4"/>
    </row>
    <row r="19211" spans="1:9" x14ac:dyDescent="0.15">
      <c r="A19211" s="3">
        <v>9</v>
      </c>
      <c r="B19211" s="4">
        <v>119700</v>
      </c>
      <c r="C19211" s="4">
        <f t="shared" ref="C19211:D19211" si="10713">C19210</f>
        <v>103086.35910055222</v>
      </c>
      <c r="D19211" s="8">
        <f t="shared" si="10713"/>
        <v>1848.1824713796191</v>
      </c>
      <c r="E19211" s="4">
        <f>(C19211+D19211*A19211)-B19211</f>
        <v>20.00134296878241</v>
      </c>
      <c r="F19211" s="5">
        <f>A19211*(C19211+D19211*A19211-B19211)</f>
        <v>180.01208671904169</v>
      </c>
      <c r="G19211" s="4"/>
      <c r="H19211" s="4"/>
    </row>
    <row r="19212" spans="1:9" x14ac:dyDescent="0.15">
      <c r="A19212" s="3">
        <v>10</v>
      </c>
      <c r="B19212" s="4">
        <v>121600</v>
      </c>
      <c r="C19212" s="4">
        <f t="shared" ref="C19212:D19212" si="10714">C19211</f>
        <v>103086.35910055222</v>
      </c>
      <c r="D19212" s="8">
        <f t="shared" si="10714"/>
        <v>1848.1824713796191</v>
      </c>
      <c r="E19212" s="4">
        <f>(C19212+D19212*A19212)-B19212</f>
        <v>-31.816185651594424</v>
      </c>
      <c r="F19212" s="5">
        <f>A19212*(C19212+D19212*A19212-B19212)</f>
        <v>-318.16185651594424</v>
      </c>
      <c r="G19212" s="4"/>
      <c r="H19212" s="4"/>
    </row>
    <row r="19213" spans="1:9" x14ac:dyDescent="0.15">
      <c r="A19213" s="3"/>
      <c r="B19213" s="4"/>
      <c r="C19213" s="4"/>
      <c r="D19213" s="4" t="s">
        <v>7</v>
      </c>
      <c r="E19213" s="4">
        <f>SUM(E19202:E19212)/11</f>
        <v>-1.2698224150385199E-3</v>
      </c>
      <c r="F19213" s="5">
        <f>SUM(F19202:F19212)/11</f>
        <v>1.8286593099632725E-4</v>
      </c>
      <c r="G19213" s="4"/>
      <c r="H19213" s="4"/>
    </row>
    <row r="19214" spans="1:9" x14ac:dyDescent="0.15">
      <c r="A19214" s="3" t="s">
        <v>12</v>
      </c>
      <c r="B19214" s="8">
        <f>B19198+1</f>
        <v>1201</v>
      </c>
      <c r="C19214" s="4"/>
      <c r="D19214" s="4" t="s">
        <v>6</v>
      </c>
      <c r="E19214" s="14">
        <f>I19214</f>
        <v>0.05</v>
      </c>
      <c r="F19214" s="5">
        <f>E19214</f>
        <v>0.05</v>
      </c>
      <c r="G19214" s="4"/>
      <c r="H19214" s="4"/>
      <c r="I19214">
        <f>I19198</f>
        <v>0.05</v>
      </c>
    </row>
    <row r="19215" spans="1:9" x14ac:dyDescent="0.15">
      <c r="A19215" s="6"/>
      <c r="B19215" s="13"/>
      <c r="C19215" s="7"/>
      <c r="D19215" s="7"/>
      <c r="E19215" s="15">
        <f>C19202-E19214*E19213</f>
        <v>103086.35916404334</v>
      </c>
      <c r="F19215" s="16">
        <f>D19202-F19214*F19213</f>
        <v>1848.1824622363226</v>
      </c>
      <c r="G19215" s="9">
        <f>E19215-E19199</f>
        <v>6.3491126638837159E-5</v>
      </c>
      <c r="H19215" s="9">
        <f>F19215-F19199</f>
        <v>-9.1432964381965576E-6</v>
      </c>
    </row>
    <row r="19217" spans="1:9" x14ac:dyDescent="0.15">
      <c r="A19217" s="1" t="s">
        <v>0</v>
      </c>
      <c r="B19217" s="2" t="s">
        <v>1</v>
      </c>
      <c r="C19217" s="2" t="s">
        <v>2</v>
      </c>
      <c r="D19217" s="2" t="s">
        <v>3</v>
      </c>
      <c r="E19217" s="11" t="s">
        <v>4</v>
      </c>
      <c r="F19217" s="12" t="s">
        <v>5</v>
      </c>
      <c r="G19217" s="8"/>
      <c r="H19217" s="8"/>
    </row>
    <row r="19218" spans="1:9" x14ac:dyDescent="0.15">
      <c r="A19218" s="3">
        <v>0</v>
      </c>
      <c r="B19218" s="4">
        <v>103100</v>
      </c>
      <c r="C19218" s="9">
        <f>E19215</f>
        <v>103086.35916404334</v>
      </c>
      <c r="D19218" s="10">
        <f>F19215</f>
        <v>1848.1824622363226</v>
      </c>
      <c r="E19218" s="4">
        <f>(C19218+D19218*A19218)-B19218</f>
        <v>-13.640835956655792</v>
      </c>
      <c r="F19218" s="5">
        <f>A19218*(C19218+D19218*A19218-B19218)</f>
        <v>0</v>
      </c>
      <c r="G19218" s="4"/>
      <c r="H19218" s="4"/>
    </row>
    <row r="19219" spans="1:9" x14ac:dyDescent="0.15">
      <c r="A19219" s="3">
        <v>1</v>
      </c>
      <c r="B19219" s="4">
        <v>104900</v>
      </c>
      <c r="C19219" s="4">
        <f>C19218</f>
        <v>103086.35916404334</v>
      </c>
      <c r="D19219" s="8">
        <f>D19218</f>
        <v>1848.1824622363226</v>
      </c>
      <c r="E19219" s="4">
        <f>(C19219+D19219*A19219)-B19219</f>
        <v>34.541626279664342</v>
      </c>
      <c r="F19219" s="5">
        <f>A19219*(C19219+D19219*A19219-B19219)</f>
        <v>34.541626279664342</v>
      </c>
      <c r="G19219" s="4"/>
      <c r="H19219" s="4"/>
    </row>
    <row r="19220" spans="1:9" x14ac:dyDescent="0.15">
      <c r="A19220" s="3">
        <v>2</v>
      </c>
      <c r="B19220" s="4">
        <v>106800</v>
      </c>
      <c r="C19220" s="4">
        <f t="shared" ref="C19220:D19220" si="10715">C19219</f>
        <v>103086.35916404334</v>
      </c>
      <c r="D19220" s="8">
        <f t="shared" si="10715"/>
        <v>1848.1824622363226</v>
      </c>
      <c r="E19220" s="4">
        <f>(C19220+D19220*A19220)-B19220</f>
        <v>-17.275911484015523</v>
      </c>
      <c r="F19220" s="5">
        <f>A19220*(C19220+D19220*A19220-B19220)</f>
        <v>-34.551822968031047</v>
      </c>
      <c r="G19220" s="4"/>
      <c r="H19220" s="4"/>
    </row>
    <row r="19221" spans="1:9" x14ac:dyDescent="0.15">
      <c r="A19221" s="3">
        <v>3</v>
      </c>
      <c r="B19221" s="4">
        <v>108700</v>
      </c>
      <c r="C19221" s="4">
        <f t="shared" ref="C19221:D19221" si="10716">C19220</f>
        <v>103086.35916404334</v>
      </c>
      <c r="D19221" s="8">
        <f t="shared" si="10716"/>
        <v>1848.1824622363226</v>
      </c>
      <c r="E19221" s="4">
        <f>(C19221+D19221*A19221)-B19221</f>
        <v>-69.093449247680837</v>
      </c>
      <c r="F19221" s="5">
        <f>A19221*(C19221+D19221*A19221-B19221)</f>
        <v>-207.28034774304251</v>
      </c>
      <c r="G19221" s="4"/>
      <c r="H19221" s="4"/>
    </row>
    <row r="19222" spans="1:9" x14ac:dyDescent="0.15">
      <c r="A19222" s="3">
        <v>4</v>
      </c>
      <c r="B19222" s="4">
        <v>110400</v>
      </c>
      <c r="C19222" s="4">
        <f t="shared" ref="C19222:D19222" si="10717">C19221</f>
        <v>103086.35916404334</v>
      </c>
      <c r="D19222" s="8">
        <f t="shared" si="10717"/>
        <v>1848.1824622363226</v>
      </c>
      <c r="E19222" s="4">
        <f>(C19222+D19222*A19222)-B19222</f>
        <v>79.089012988639297</v>
      </c>
      <c r="F19222" s="5">
        <f>A19222*(C19222+D19222*A19222-B19222)</f>
        <v>316.35605195455719</v>
      </c>
      <c r="G19222" s="4"/>
      <c r="H19222" s="4"/>
    </row>
    <row r="19223" spans="1:9" x14ac:dyDescent="0.15">
      <c r="A19223" s="3">
        <v>5</v>
      </c>
      <c r="B19223" s="4">
        <v>112300</v>
      </c>
      <c r="C19223" s="4">
        <f t="shared" ref="C19223:D19223" si="10718">C19222</f>
        <v>103086.35916404334</v>
      </c>
      <c r="D19223" s="8">
        <f t="shared" si="10718"/>
        <v>1848.1824622363226</v>
      </c>
      <c r="E19223" s="4">
        <f>(C19223+D19223*A19223)-B19223</f>
        <v>27.271475224959431</v>
      </c>
      <c r="F19223" s="5">
        <f>A19223*(C19223+D19223*A19223-B19223)</f>
        <v>136.35737612479716</v>
      </c>
      <c r="G19223" s="4"/>
      <c r="H19223" s="4"/>
    </row>
    <row r="19224" spans="1:9" x14ac:dyDescent="0.15">
      <c r="A19224" s="3">
        <v>6</v>
      </c>
      <c r="B19224" s="4">
        <v>114200</v>
      </c>
      <c r="C19224" s="4">
        <f t="shared" ref="C19224:D19224" si="10719">C19223</f>
        <v>103086.35916404334</v>
      </c>
      <c r="D19224" s="8">
        <f t="shared" si="10719"/>
        <v>1848.1824622363226</v>
      </c>
      <c r="E19224" s="4">
        <f>(C19224+D19224*A19224)-B19224</f>
        <v>-24.546062538720435</v>
      </c>
      <c r="F19224" s="5">
        <f>A19224*(C19224+D19224*A19224-B19224)</f>
        <v>-147.27637523232261</v>
      </c>
      <c r="G19224" s="4"/>
      <c r="H19224" s="4"/>
    </row>
    <row r="19225" spans="1:9" x14ac:dyDescent="0.15">
      <c r="A19225" s="3">
        <v>7</v>
      </c>
      <c r="B19225" s="4">
        <v>116100</v>
      </c>
      <c r="C19225" s="4">
        <f t="shared" ref="C19225:D19225" si="10720">C19224</f>
        <v>103086.35916404334</v>
      </c>
      <c r="D19225" s="8">
        <f t="shared" si="10720"/>
        <v>1848.1824622363226</v>
      </c>
      <c r="E19225" s="4">
        <f>(C19225+D19225*A19225)-B19225</f>
        <v>-76.3636003024003</v>
      </c>
      <c r="F19225" s="5">
        <f>A19225*(C19225+D19225*A19225-B19225)</f>
        <v>-534.5452021168021</v>
      </c>
      <c r="G19225" s="4"/>
      <c r="H19225" s="4"/>
    </row>
    <row r="19226" spans="1:9" x14ac:dyDescent="0.15">
      <c r="A19226" s="3">
        <v>8</v>
      </c>
      <c r="B19226" s="4">
        <v>117800</v>
      </c>
      <c r="C19226" s="4">
        <f t="shared" ref="C19226:D19226" si="10721">C19225</f>
        <v>103086.35916404334</v>
      </c>
      <c r="D19226" s="8">
        <f t="shared" si="10721"/>
        <v>1848.1824622363226</v>
      </c>
      <c r="E19226" s="4">
        <f>(C19226+D19226*A19226)-B19226</f>
        <v>71.818861933919834</v>
      </c>
      <c r="F19226" s="5">
        <f>A19226*(C19226+D19226*A19226-B19226)</f>
        <v>574.55089547135867</v>
      </c>
      <c r="G19226" s="4"/>
      <c r="H19226" s="4"/>
    </row>
    <row r="19227" spans="1:9" x14ac:dyDescent="0.15">
      <c r="A19227" s="3">
        <v>9</v>
      </c>
      <c r="B19227" s="4">
        <v>119700</v>
      </c>
      <c r="C19227" s="4">
        <f t="shared" ref="C19227:D19227" si="10722">C19226</f>
        <v>103086.35916404334</v>
      </c>
      <c r="D19227" s="8">
        <f t="shared" si="10722"/>
        <v>1848.1824622363226</v>
      </c>
      <c r="E19227" s="4">
        <f>(C19227+D19227*A19227)-B19227</f>
        <v>20.001324170239968</v>
      </c>
      <c r="F19227" s="5">
        <f>A19227*(C19227+D19227*A19227-B19227)</f>
        <v>180.01191753215971</v>
      </c>
      <c r="G19227" s="4"/>
      <c r="H19227" s="4"/>
    </row>
    <row r="19228" spans="1:9" x14ac:dyDescent="0.15">
      <c r="A19228" s="3">
        <v>10</v>
      </c>
      <c r="B19228" s="4">
        <v>121600</v>
      </c>
      <c r="C19228" s="4">
        <f t="shared" ref="C19228:D19228" si="10723">C19227</f>
        <v>103086.35916404334</v>
      </c>
      <c r="D19228" s="8">
        <f t="shared" si="10723"/>
        <v>1848.1824622363226</v>
      </c>
      <c r="E19228" s="4">
        <f>(C19228+D19228*A19228)-B19228</f>
        <v>-31.816213593425346</v>
      </c>
      <c r="F19228" s="5">
        <f>A19228*(C19228+D19228*A19228-B19228)</f>
        <v>-318.16213593425346</v>
      </c>
      <c r="G19228" s="4"/>
      <c r="H19228" s="4"/>
    </row>
    <row r="19229" spans="1:9" x14ac:dyDescent="0.15">
      <c r="A19229" s="3"/>
      <c r="B19229" s="4"/>
      <c r="C19229" s="4"/>
      <c r="D19229" s="4" t="s">
        <v>7</v>
      </c>
      <c r="E19229" s="4">
        <f>SUM(E19218:E19228)/11</f>
        <v>-1.252047770487314E-3</v>
      </c>
      <c r="F19229" s="5">
        <f>SUM(F19218:F19228)/11</f>
        <v>1.8030618957709521E-4</v>
      </c>
      <c r="G19229" s="4"/>
      <c r="H19229" s="4"/>
    </row>
    <row r="19230" spans="1:9" x14ac:dyDescent="0.15">
      <c r="A19230" s="3" t="s">
        <v>12</v>
      </c>
      <c r="B19230" s="8">
        <f>B19214+1</f>
        <v>1202</v>
      </c>
      <c r="C19230" s="4"/>
      <c r="D19230" s="4" t="s">
        <v>6</v>
      </c>
      <c r="E19230" s="14">
        <f>I19230</f>
        <v>0.05</v>
      </c>
      <c r="F19230" s="5">
        <f>E19230</f>
        <v>0.05</v>
      </c>
      <c r="G19230" s="4"/>
      <c r="H19230" s="4"/>
      <c r="I19230">
        <f>I19214</f>
        <v>0.05</v>
      </c>
    </row>
    <row r="19231" spans="1:9" x14ac:dyDescent="0.15">
      <c r="A19231" s="6"/>
      <c r="B19231" s="13"/>
      <c r="C19231" s="7"/>
      <c r="D19231" s="7"/>
      <c r="E19231" s="15">
        <f>C19218-E19230*E19229</f>
        <v>103086.35922664573</v>
      </c>
      <c r="F19231" s="16">
        <f>D19218-F19230*F19229</f>
        <v>1848.1824532210132</v>
      </c>
      <c r="G19231" s="9">
        <f>E19231-E19215</f>
        <v>6.2602382968179882E-5</v>
      </c>
      <c r="H19231" s="9">
        <f>F19231-F19215</f>
        <v>-9.0153093879052904E-6</v>
      </c>
    </row>
    <row r="19233" spans="1:9" x14ac:dyDescent="0.15">
      <c r="A19233" s="1" t="s">
        <v>0</v>
      </c>
      <c r="B19233" s="2" t="s">
        <v>1</v>
      </c>
      <c r="C19233" s="2" t="s">
        <v>2</v>
      </c>
      <c r="D19233" s="2" t="s">
        <v>3</v>
      </c>
      <c r="E19233" s="11" t="s">
        <v>4</v>
      </c>
      <c r="F19233" s="12" t="s">
        <v>5</v>
      </c>
      <c r="G19233" s="8"/>
      <c r="H19233" s="8"/>
    </row>
    <row r="19234" spans="1:9" x14ac:dyDescent="0.15">
      <c r="A19234" s="3">
        <v>0</v>
      </c>
      <c r="B19234" s="4">
        <v>103100</v>
      </c>
      <c r="C19234" s="9">
        <f>E19231</f>
        <v>103086.35922664573</v>
      </c>
      <c r="D19234" s="10">
        <f>F19231</f>
        <v>1848.1824532210132</v>
      </c>
      <c r="E19234" s="4">
        <f>(C19234+D19234*A19234)-B19234</f>
        <v>-13.640773354272824</v>
      </c>
      <c r="F19234" s="5">
        <f>A19234*(C19234+D19234*A19234-B19234)</f>
        <v>0</v>
      </c>
      <c r="G19234" s="4"/>
      <c r="H19234" s="4"/>
    </row>
    <row r="19235" spans="1:9" x14ac:dyDescent="0.15">
      <c r="A19235" s="3">
        <v>1</v>
      </c>
      <c r="B19235" s="4">
        <v>104900</v>
      </c>
      <c r="C19235" s="4">
        <f>C19234</f>
        <v>103086.35922664573</v>
      </c>
      <c r="D19235" s="8">
        <f>D19234</f>
        <v>1848.1824532210132</v>
      </c>
      <c r="E19235" s="4">
        <f>(C19235+D19235*A19235)-B19235</f>
        <v>34.541679866742925</v>
      </c>
      <c r="F19235" s="5">
        <f>A19235*(C19235+D19235*A19235-B19235)</f>
        <v>34.541679866742925</v>
      </c>
      <c r="G19235" s="4"/>
      <c r="H19235" s="4"/>
    </row>
    <row r="19236" spans="1:9" x14ac:dyDescent="0.15">
      <c r="A19236" s="3">
        <v>2</v>
      </c>
      <c r="B19236" s="4">
        <v>106800</v>
      </c>
      <c r="C19236" s="4">
        <f t="shared" ref="C19236:D19236" si="10724">C19235</f>
        <v>103086.35922664573</v>
      </c>
      <c r="D19236" s="8">
        <f t="shared" si="10724"/>
        <v>1848.1824532210132</v>
      </c>
      <c r="E19236" s="4">
        <f>(C19236+D19236*A19236)-B19236</f>
        <v>-17.275866912241327</v>
      </c>
      <c r="F19236" s="5">
        <f>A19236*(C19236+D19236*A19236-B19236)</f>
        <v>-34.551733824482653</v>
      </c>
      <c r="G19236" s="4"/>
      <c r="H19236" s="4"/>
    </row>
    <row r="19237" spans="1:9" x14ac:dyDescent="0.15">
      <c r="A19237" s="3">
        <v>3</v>
      </c>
      <c r="B19237" s="4">
        <v>108700</v>
      </c>
      <c r="C19237" s="4">
        <f t="shared" ref="C19237:D19237" si="10725">C19236</f>
        <v>103086.35922664573</v>
      </c>
      <c r="D19237" s="8">
        <f t="shared" si="10725"/>
        <v>1848.1824532210132</v>
      </c>
      <c r="E19237" s="4">
        <f>(C19237+D19237*A19237)-B19237</f>
        <v>-69.09341369124013</v>
      </c>
      <c r="F19237" s="5">
        <f>A19237*(C19237+D19237*A19237-B19237)</f>
        <v>-207.28024107372039</v>
      </c>
      <c r="G19237" s="4"/>
      <c r="H19237" s="4"/>
    </row>
    <row r="19238" spans="1:9" x14ac:dyDescent="0.15">
      <c r="A19238" s="3">
        <v>4</v>
      </c>
      <c r="B19238" s="4">
        <v>110400</v>
      </c>
      <c r="C19238" s="4">
        <f t="shared" ref="C19238:D19238" si="10726">C19237</f>
        <v>103086.35922664573</v>
      </c>
      <c r="D19238" s="8">
        <f t="shared" si="10726"/>
        <v>1848.1824532210132</v>
      </c>
      <c r="E19238" s="4">
        <f>(C19238+D19238*A19238)-B19238</f>
        <v>79.089039529775619</v>
      </c>
      <c r="F19238" s="5">
        <f>A19238*(C19238+D19238*A19238-B19238)</f>
        <v>316.35615811910247</v>
      </c>
      <c r="G19238" s="4"/>
      <c r="H19238" s="4"/>
    </row>
    <row r="19239" spans="1:9" x14ac:dyDescent="0.15">
      <c r="A19239" s="3">
        <v>5</v>
      </c>
      <c r="B19239" s="4">
        <v>112300</v>
      </c>
      <c r="C19239" s="4">
        <f t="shared" ref="C19239:D19239" si="10727">C19238</f>
        <v>103086.35922664573</v>
      </c>
      <c r="D19239" s="8">
        <f t="shared" si="10727"/>
        <v>1848.1824532210132</v>
      </c>
      <c r="E19239" s="4">
        <f>(C19239+D19239*A19239)-B19239</f>
        <v>27.271492750791367</v>
      </c>
      <c r="F19239" s="5">
        <f>A19239*(C19239+D19239*A19239-B19239)</f>
        <v>136.35746375395684</v>
      </c>
      <c r="G19239" s="4"/>
      <c r="H19239" s="4"/>
    </row>
    <row r="19240" spans="1:9" x14ac:dyDescent="0.15">
      <c r="A19240" s="3">
        <v>6</v>
      </c>
      <c r="B19240" s="4">
        <v>114200</v>
      </c>
      <c r="C19240" s="4">
        <f t="shared" ref="C19240:D19240" si="10728">C19239</f>
        <v>103086.35922664573</v>
      </c>
      <c r="D19240" s="8">
        <f t="shared" si="10728"/>
        <v>1848.1824532210132</v>
      </c>
      <c r="E19240" s="4">
        <f>(C19240+D19240*A19240)-B19240</f>
        <v>-24.546054028192884</v>
      </c>
      <c r="F19240" s="5">
        <f>A19240*(C19240+D19240*A19240-B19240)</f>
        <v>-147.27632416915731</v>
      </c>
      <c r="G19240" s="4"/>
      <c r="H19240" s="4"/>
    </row>
    <row r="19241" spans="1:9" x14ac:dyDescent="0.15">
      <c r="A19241" s="3">
        <v>7</v>
      </c>
      <c r="B19241" s="4">
        <v>116100</v>
      </c>
      <c r="C19241" s="4">
        <f t="shared" ref="C19241:D19241" si="10729">C19240</f>
        <v>103086.35922664573</v>
      </c>
      <c r="D19241" s="8">
        <f t="shared" si="10729"/>
        <v>1848.1824532210132</v>
      </c>
      <c r="E19241" s="4">
        <f>(C19241+D19241*A19241)-B19241</f>
        <v>-76.363600807177136</v>
      </c>
      <c r="F19241" s="5">
        <f>A19241*(C19241+D19241*A19241-B19241)</f>
        <v>-534.54520565023995</v>
      </c>
      <c r="G19241" s="4"/>
      <c r="H19241" s="4"/>
    </row>
    <row r="19242" spans="1:9" x14ac:dyDescent="0.15">
      <c r="A19242" s="3">
        <v>8</v>
      </c>
      <c r="B19242" s="4">
        <v>117800</v>
      </c>
      <c r="C19242" s="4">
        <f t="shared" ref="C19242:D19242" si="10730">C19241</f>
        <v>103086.35922664573</v>
      </c>
      <c r="D19242" s="8">
        <f t="shared" si="10730"/>
        <v>1848.1824532210132</v>
      </c>
      <c r="E19242" s="4">
        <f>(C19242+D19242*A19242)-B19242</f>
        <v>71.818852413838613</v>
      </c>
      <c r="F19242" s="5">
        <f>A19242*(C19242+D19242*A19242-B19242)</f>
        <v>574.5508193107089</v>
      </c>
      <c r="G19242" s="4"/>
      <c r="H19242" s="4"/>
    </row>
    <row r="19243" spans="1:9" x14ac:dyDescent="0.15">
      <c r="A19243" s="3">
        <v>9</v>
      </c>
      <c r="B19243" s="4">
        <v>119700</v>
      </c>
      <c r="C19243" s="4">
        <f t="shared" ref="C19243:D19243" si="10731">C19242</f>
        <v>103086.35922664573</v>
      </c>
      <c r="D19243" s="8">
        <f t="shared" si="10731"/>
        <v>1848.1824532210132</v>
      </c>
      <c r="E19243" s="4">
        <f>(C19243+D19243*A19243)-B19243</f>
        <v>20.001305634854361</v>
      </c>
      <c r="F19243" s="5">
        <f>A19243*(C19243+D19243*A19243-B19243)</f>
        <v>180.01175071368925</v>
      </c>
      <c r="G19243" s="4"/>
      <c r="H19243" s="4"/>
    </row>
    <row r="19244" spans="1:9" x14ac:dyDescent="0.15">
      <c r="A19244" s="3">
        <v>10</v>
      </c>
      <c r="B19244" s="4">
        <v>121600</v>
      </c>
      <c r="C19244" s="4">
        <f t="shared" ref="C19244:D19244" si="10732">C19243</f>
        <v>103086.35922664573</v>
      </c>
      <c r="D19244" s="8">
        <f t="shared" si="10732"/>
        <v>1848.1824532210132</v>
      </c>
      <c r="E19244" s="4">
        <f>(C19244+D19244*A19244)-B19244</f>
        <v>-31.816241144144442</v>
      </c>
      <c r="F19244" s="5">
        <f>A19244*(C19244+D19244*A19244-B19244)</f>
        <v>-318.16241144144442</v>
      </c>
      <c r="G19244" s="4"/>
      <c r="H19244" s="4"/>
    </row>
    <row r="19245" spans="1:9" x14ac:dyDescent="0.15">
      <c r="A19245" s="3"/>
      <c r="B19245" s="4"/>
      <c r="C19245" s="4"/>
      <c r="D19245" s="4" t="s">
        <v>7</v>
      </c>
      <c r="E19245" s="4">
        <f>SUM(E19234:E19244)/11</f>
        <v>-1.234521933259781E-3</v>
      </c>
      <c r="F19245" s="5">
        <f>SUM(F19234:F19244)/11</f>
        <v>1.7778228687926787E-4</v>
      </c>
      <c r="G19245" s="4"/>
      <c r="H19245" s="4"/>
    </row>
    <row r="19246" spans="1:9" x14ac:dyDescent="0.15">
      <c r="A19246" s="3" t="s">
        <v>12</v>
      </c>
      <c r="B19246" s="8">
        <f>B19230+1</f>
        <v>1203</v>
      </c>
      <c r="C19246" s="4"/>
      <c r="D19246" s="4" t="s">
        <v>6</v>
      </c>
      <c r="E19246" s="14">
        <f>I19246</f>
        <v>0.05</v>
      </c>
      <c r="F19246" s="5">
        <f>E19246</f>
        <v>0.05</v>
      </c>
      <c r="G19246" s="4"/>
      <c r="H19246" s="4"/>
      <c r="I19246">
        <f>I19230</f>
        <v>0.05</v>
      </c>
    </row>
    <row r="19247" spans="1:9" x14ac:dyDescent="0.15">
      <c r="A19247" s="6"/>
      <c r="B19247" s="13"/>
      <c r="C19247" s="7"/>
      <c r="D19247" s="7"/>
      <c r="E19247" s="15">
        <f>C19234-E19246*E19245</f>
        <v>103086.35928837182</v>
      </c>
      <c r="F19247" s="16">
        <f>D19234-F19246*F19245</f>
        <v>1848.182444331899</v>
      </c>
      <c r="G19247" s="9">
        <f>E19247-E19231</f>
        <v>6.1726095736958086E-5</v>
      </c>
      <c r="H19247" s="9">
        <f>F19247-F19231</f>
        <v>-8.8891142695501912E-6</v>
      </c>
    </row>
    <row r="19249" spans="1:9" x14ac:dyDescent="0.15">
      <c r="A19249" s="1" t="s">
        <v>0</v>
      </c>
      <c r="B19249" s="2" t="s">
        <v>1</v>
      </c>
      <c r="C19249" s="2" t="s">
        <v>2</v>
      </c>
      <c r="D19249" s="2" t="s">
        <v>3</v>
      </c>
      <c r="E19249" s="11" t="s">
        <v>4</v>
      </c>
      <c r="F19249" s="12" t="s">
        <v>5</v>
      </c>
      <c r="G19249" s="8"/>
      <c r="H19249" s="8"/>
    </row>
    <row r="19250" spans="1:9" x14ac:dyDescent="0.15">
      <c r="A19250" s="3">
        <v>0</v>
      </c>
      <c r="B19250" s="4">
        <v>103100</v>
      </c>
      <c r="C19250" s="9">
        <f>E19247</f>
        <v>103086.35928837182</v>
      </c>
      <c r="D19250" s="10">
        <f>F19247</f>
        <v>1848.182444331899</v>
      </c>
      <c r="E19250" s="4">
        <f>(C19250+D19250*A19250)-B19250</f>
        <v>-13.640711628177087</v>
      </c>
      <c r="F19250" s="5">
        <f>A19250*(C19250+D19250*A19250-B19250)</f>
        <v>0</v>
      </c>
      <c r="G19250" s="4"/>
      <c r="H19250" s="4"/>
    </row>
    <row r="19251" spans="1:9" x14ac:dyDescent="0.15">
      <c r="A19251" s="3">
        <v>1</v>
      </c>
      <c r="B19251" s="4">
        <v>104900</v>
      </c>
      <c r="C19251" s="4">
        <f>C19250</f>
        <v>103086.35928837182</v>
      </c>
      <c r="D19251" s="8">
        <f>D19250</f>
        <v>1848.182444331899</v>
      </c>
      <c r="E19251" s="4">
        <f>(C19251+D19251*A19251)-B19251</f>
        <v>34.541732703728485</v>
      </c>
      <c r="F19251" s="5">
        <f>A19251*(C19251+D19251*A19251-B19251)</f>
        <v>34.541732703728485</v>
      </c>
      <c r="G19251" s="4"/>
      <c r="H19251" s="4"/>
    </row>
    <row r="19252" spans="1:9" x14ac:dyDescent="0.15">
      <c r="A19252" s="3">
        <v>2</v>
      </c>
      <c r="B19252" s="4">
        <v>106800</v>
      </c>
      <c r="C19252" s="4">
        <f t="shared" ref="C19252:D19252" si="10733">C19251</f>
        <v>103086.35928837182</v>
      </c>
      <c r="D19252" s="8">
        <f t="shared" si="10733"/>
        <v>1848.182444331899</v>
      </c>
      <c r="E19252" s="4">
        <f>(C19252+D19252*A19252)-B19252</f>
        <v>-17.275822964380495</v>
      </c>
      <c r="F19252" s="5">
        <f>A19252*(C19252+D19252*A19252-B19252)</f>
        <v>-34.551645928760991</v>
      </c>
      <c r="G19252" s="4"/>
      <c r="H19252" s="4"/>
    </row>
    <row r="19253" spans="1:9" x14ac:dyDescent="0.15">
      <c r="A19253" s="3">
        <v>3</v>
      </c>
      <c r="B19253" s="4">
        <v>108700</v>
      </c>
      <c r="C19253" s="4">
        <f t="shared" ref="C19253:D19253" si="10734">C19252</f>
        <v>103086.35928837182</v>
      </c>
      <c r="D19253" s="8">
        <f t="shared" si="10734"/>
        <v>1848.182444331899</v>
      </c>
      <c r="E19253" s="4">
        <f>(C19253+D19253*A19253)-B19253</f>
        <v>-69.093378632474924</v>
      </c>
      <c r="F19253" s="5">
        <f>A19253*(C19253+D19253*A19253-B19253)</f>
        <v>-207.28013589742477</v>
      </c>
      <c r="G19253" s="4"/>
      <c r="H19253" s="4"/>
    </row>
    <row r="19254" spans="1:9" x14ac:dyDescent="0.15">
      <c r="A19254" s="3">
        <v>4</v>
      </c>
      <c r="B19254" s="4">
        <v>110400</v>
      </c>
      <c r="C19254" s="4">
        <f t="shared" ref="C19254:D19254" si="10735">C19253</f>
        <v>103086.35928837182</v>
      </c>
      <c r="D19254" s="8">
        <f t="shared" si="10735"/>
        <v>1848.182444331899</v>
      </c>
      <c r="E19254" s="4">
        <f>(C19254+D19254*A19254)-B19254</f>
        <v>79.089065699416096</v>
      </c>
      <c r="F19254" s="5">
        <f>A19254*(C19254+D19254*A19254-B19254)</f>
        <v>316.35626279766439</v>
      </c>
      <c r="G19254" s="4"/>
      <c r="H19254" s="4"/>
    </row>
    <row r="19255" spans="1:9" x14ac:dyDescent="0.15">
      <c r="A19255" s="3">
        <v>5</v>
      </c>
      <c r="B19255" s="4">
        <v>112300</v>
      </c>
      <c r="C19255" s="4">
        <f t="shared" ref="C19255:D19255" si="10736">C19254</f>
        <v>103086.35928837182</v>
      </c>
      <c r="D19255" s="8">
        <f t="shared" si="10736"/>
        <v>1848.182444331899</v>
      </c>
      <c r="E19255" s="4">
        <f>(C19255+D19255*A19255)-B19255</f>
        <v>27.271510031321668</v>
      </c>
      <c r="F19255" s="5">
        <f>A19255*(C19255+D19255*A19255-B19255)</f>
        <v>136.35755015660834</v>
      </c>
      <c r="G19255" s="4"/>
      <c r="H19255" s="4"/>
    </row>
    <row r="19256" spans="1:9" x14ac:dyDescent="0.15">
      <c r="A19256" s="3">
        <v>6</v>
      </c>
      <c r="B19256" s="4">
        <v>114200</v>
      </c>
      <c r="C19256" s="4">
        <f t="shared" ref="C19256:D19256" si="10737">C19255</f>
        <v>103086.35928837182</v>
      </c>
      <c r="D19256" s="8">
        <f t="shared" si="10737"/>
        <v>1848.182444331899</v>
      </c>
      <c r="E19256" s="4">
        <f>(C19256+D19256*A19256)-B19256</f>
        <v>-24.546045636787312</v>
      </c>
      <c r="F19256" s="5">
        <f>A19256*(C19256+D19256*A19256-B19256)</f>
        <v>-147.27627382072387</v>
      </c>
      <c r="G19256" s="4"/>
      <c r="H19256" s="4"/>
    </row>
    <row r="19257" spans="1:9" x14ac:dyDescent="0.15">
      <c r="A19257" s="3">
        <v>7</v>
      </c>
      <c r="B19257" s="4">
        <v>116100</v>
      </c>
      <c r="C19257" s="4">
        <f t="shared" ref="C19257:D19257" si="10738">C19256</f>
        <v>103086.35928837182</v>
      </c>
      <c r="D19257" s="8">
        <f t="shared" si="10738"/>
        <v>1848.182444331899</v>
      </c>
      <c r="E19257" s="4">
        <f>(C19257+D19257*A19257)-B19257</f>
        <v>-76.36360130488174</v>
      </c>
      <c r="F19257" s="5">
        <f>A19257*(C19257+D19257*A19257-B19257)</f>
        <v>-534.54520913417218</v>
      </c>
      <c r="G19257" s="4"/>
      <c r="H19257" s="4"/>
    </row>
    <row r="19258" spans="1:9" x14ac:dyDescent="0.15">
      <c r="A19258" s="3">
        <v>8</v>
      </c>
      <c r="B19258" s="4">
        <v>117800</v>
      </c>
      <c r="C19258" s="4">
        <f t="shared" ref="C19258:D19258" si="10739">C19257</f>
        <v>103086.35928837182</v>
      </c>
      <c r="D19258" s="8">
        <f t="shared" si="10739"/>
        <v>1848.182444331899</v>
      </c>
      <c r="E19258" s="4">
        <f>(C19258+D19258*A19258)-B19258</f>
        <v>71.818843027009279</v>
      </c>
      <c r="F19258" s="5">
        <f>A19258*(C19258+D19258*A19258-B19258)</f>
        <v>574.55074421607424</v>
      </c>
      <c r="G19258" s="4"/>
      <c r="H19258" s="4"/>
    </row>
    <row r="19259" spans="1:9" x14ac:dyDescent="0.15">
      <c r="A19259" s="3">
        <v>9</v>
      </c>
      <c r="B19259" s="4">
        <v>119700</v>
      </c>
      <c r="C19259" s="4">
        <f t="shared" ref="C19259:D19259" si="10740">C19258</f>
        <v>103086.35928837182</v>
      </c>
      <c r="D19259" s="8">
        <f t="shared" si="10740"/>
        <v>1848.182444331899</v>
      </c>
      <c r="E19259" s="4">
        <f>(C19259+D19259*A19259)-B19259</f>
        <v>20.001287358914851</v>
      </c>
      <c r="F19259" s="5">
        <f>A19259*(C19259+D19259*A19259-B19259)</f>
        <v>180.01158623023366</v>
      </c>
      <c r="G19259" s="4"/>
      <c r="H19259" s="4"/>
    </row>
    <row r="19260" spans="1:9" x14ac:dyDescent="0.15">
      <c r="A19260" s="3">
        <v>10</v>
      </c>
      <c r="B19260" s="4">
        <v>121600</v>
      </c>
      <c r="C19260" s="4">
        <f t="shared" ref="C19260:D19260" si="10741">C19259</f>
        <v>103086.35928837182</v>
      </c>
      <c r="D19260" s="8">
        <f t="shared" si="10741"/>
        <v>1848.182444331899</v>
      </c>
      <c r="E19260" s="4">
        <f>(C19260+D19260*A19260)-B19260</f>
        <v>-31.816268309194129</v>
      </c>
      <c r="F19260" s="5">
        <f>A19260*(C19260+D19260*A19260-B19260)</f>
        <v>-318.16268309194129</v>
      </c>
      <c r="G19260" s="4"/>
      <c r="H19260" s="4"/>
    </row>
    <row r="19261" spans="1:9" x14ac:dyDescent="0.15">
      <c r="A19261" s="3"/>
      <c r="B19261" s="4"/>
      <c r="C19261" s="4"/>
      <c r="D19261" s="4" t="s">
        <v>7</v>
      </c>
      <c r="E19261" s="4">
        <f>SUM(E19250:E19260)/11</f>
        <v>-1.2172414095733654E-3</v>
      </c>
      <c r="F19261" s="5">
        <f>SUM(F19250:F19260)/11</f>
        <v>1.7529375327285379E-4</v>
      </c>
      <c r="G19261" s="4"/>
      <c r="H19261" s="4"/>
    </row>
    <row r="19262" spans="1:9" x14ac:dyDescent="0.15">
      <c r="A19262" s="3" t="s">
        <v>12</v>
      </c>
      <c r="B19262" s="8">
        <f>B19246+1</f>
        <v>1204</v>
      </c>
      <c r="C19262" s="4"/>
      <c r="D19262" s="4" t="s">
        <v>6</v>
      </c>
      <c r="E19262" s="14">
        <f>I19262</f>
        <v>0.05</v>
      </c>
      <c r="F19262" s="5">
        <f>E19262</f>
        <v>0.05</v>
      </c>
      <c r="G19262" s="4"/>
      <c r="H19262" s="4"/>
      <c r="I19262">
        <f>I19246</f>
        <v>0.05</v>
      </c>
    </row>
    <row r="19263" spans="1:9" x14ac:dyDescent="0.15">
      <c r="A19263" s="6"/>
      <c r="B19263" s="13"/>
      <c r="C19263" s="7"/>
      <c r="D19263" s="7"/>
      <c r="E19263" s="15">
        <f>C19250-E19262*E19261</f>
        <v>103086.3593492339</v>
      </c>
      <c r="F19263" s="16">
        <f>D19250-F19262*F19261</f>
        <v>1848.1824355672113</v>
      </c>
      <c r="G19263" s="9">
        <f>E19263-E19247</f>
        <v>6.0862075770273805E-5</v>
      </c>
      <c r="H19263" s="9">
        <f>F19263-F19247</f>
        <v>-8.7646876636426896E-6</v>
      </c>
    </row>
    <row r="19265" spans="1:9" x14ac:dyDescent="0.15">
      <c r="A19265" s="1" t="s">
        <v>0</v>
      </c>
      <c r="B19265" s="2" t="s">
        <v>1</v>
      </c>
      <c r="C19265" s="2" t="s">
        <v>2</v>
      </c>
      <c r="D19265" s="2" t="s">
        <v>3</v>
      </c>
      <c r="E19265" s="11" t="s">
        <v>4</v>
      </c>
      <c r="F19265" s="12" t="s">
        <v>5</v>
      </c>
      <c r="G19265" s="8"/>
      <c r="H19265" s="8"/>
    </row>
    <row r="19266" spans="1:9" x14ac:dyDescent="0.15">
      <c r="A19266" s="3">
        <v>0</v>
      </c>
      <c r="B19266" s="4">
        <v>103100</v>
      </c>
      <c r="C19266" s="9">
        <f>E19263</f>
        <v>103086.3593492339</v>
      </c>
      <c r="D19266" s="10">
        <f>F19263</f>
        <v>1848.1824355672113</v>
      </c>
      <c r="E19266" s="4">
        <f>(C19266+D19266*A19266)-B19266</f>
        <v>-13.640650766101317</v>
      </c>
      <c r="F19266" s="5">
        <f>A19266*(C19266+D19266*A19266-B19266)</f>
        <v>0</v>
      </c>
      <c r="G19266" s="4"/>
      <c r="H19266" s="4"/>
    </row>
    <row r="19267" spans="1:9" x14ac:dyDescent="0.15">
      <c r="A19267" s="3">
        <v>1</v>
      </c>
      <c r="B19267" s="4">
        <v>104900</v>
      </c>
      <c r="C19267" s="4">
        <f>C19266</f>
        <v>103086.3593492339</v>
      </c>
      <c r="D19267" s="8">
        <f>D19266</f>
        <v>1848.1824355672113</v>
      </c>
      <c r="E19267" s="4">
        <f>(C19267+D19267*A19267)-B19267</f>
        <v>34.541784801112954</v>
      </c>
      <c r="F19267" s="5">
        <f>A19267*(C19267+D19267*A19267-B19267)</f>
        <v>34.541784801112954</v>
      </c>
      <c r="G19267" s="4"/>
      <c r="H19267" s="4"/>
    </row>
    <row r="19268" spans="1:9" x14ac:dyDescent="0.15">
      <c r="A19268" s="3">
        <v>2</v>
      </c>
      <c r="B19268" s="4">
        <v>106800</v>
      </c>
      <c r="C19268" s="4">
        <f t="shared" ref="C19268:D19268" si="10742">C19267</f>
        <v>103086.3593492339</v>
      </c>
      <c r="D19268" s="8">
        <f t="shared" si="10742"/>
        <v>1848.1824355672113</v>
      </c>
      <c r="E19268" s="4">
        <f>(C19268+D19268*A19268)-B19268</f>
        <v>-17.275779631672776</v>
      </c>
      <c r="F19268" s="5">
        <f>A19268*(C19268+D19268*A19268-B19268)</f>
        <v>-34.551559263345553</v>
      </c>
      <c r="G19268" s="4"/>
      <c r="H19268" s="4"/>
    </row>
    <row r="19269" spans="1:9" x14ac:dyDescent="0.15">
      <c r="A19269" s="3">
        <v>3</v>
      </c>
      <c r="B19269" s="4">
        <v>108700</v>
      </c>
      <c r="C19269" s="4">
        <f t="shared" ref="C19269:D19269" si="10743">C19268</f>
        <v>103086.3593492339</v>
      </c>
      <c r="D19269" s="8">
        <f t="shared" si="10743"/>
        <v>1848.1824355672113</v>
      </c>
      <c r="E19269" s="4">
        <f>(C19269+D19269*A19269)-B19269</f>
        <v>-69.093344064473058</v>
      </c>
      <c r="F19269" s="5">
        <f>A19269*(C19269+D19269*A19269-B19269)</f>
        <v>-207.28003219341917</v>
      </c>
      <c r="G19269" s="4"/>
      <c r="H19269" s="4"/>
    </row>
    <row r="19270" spans="1:9" x14ac:dyDescent="0.15">
      <c r="A19270" s="3">
        <v>4</v>
      </c>
      <c r="B19270" s="4">
        <v>110400</v>
      </c>
      <c r="C19270" s="4">
        <f t="shared" ref="C19270:D19270" si="10744">C19269</f>
        <v>103086.3593492339</v>
      </c>
      <c r="D19270" s="8">
        <f t="shared" si="10744"/>
        <v>1848.1824355672113</v>
      </c>
      <c r="E19270" s="4">
        <f>(C19270+D19270*A19270)-B19270</f>
        <v>79.089091502741212</v>
      </c>
      <c r="F19270" s="5">
        <f>A19270*(C19270+D19270*A19270-B19270)</f>
        <v>316.35636601096485</v>
      </c>
      <c r="G19270" s="4"/>
      <c r="H19270" s="4"/>
    </row>
    <row r="19271" spans="1:9" x14ac:dyDescent="0.15">
      <c r="A19271" s="3">
        <v>5</v>
      </c>
      <c r="B19271" s="4">
        <v>112300</v>
      </c>
      <c r="C19271" s="4">
        <f t="shared" ref="C19271:D19271" si="10745">C19270</f>
        <v>103086.3593492339</v>
      </c>
      <c r="D19271" s="8">
        <f t="shared" si="10745"/>
        <v>1848.1824355672113</v>
      </c>
      <c r="E19271" s="4">
        <f>(C19271+D19271*A19271)-B19271</f>
        <v>27.271527069955482</v>
      </c>
      <c r="F19271" s="5">
        <f>A19271*(C19271+D19271*A19271-B19271)</f>
        <v>136.35763534977741</v>
      </c>
      <c r="G19271" s="4"/>
      <c r="H19271" s="4"/>
    </row>
    <row r="19272" spans="1:9" x14ac:dyDescent="0.15">
      <c r="A19272" s="3">
        <v>6</v>
      </c>
      <c r="B19272" s="4">
        <v>114200</v>
      </c>
      <c r="C19272" s="4">
        <f t="shared" ref="C19272:D19272" si="10746">C19271</f>
        <v>103086.3593492339</v>
      </c>
      <c r="D19272" s="8">
        <f t="shared" si="10746"/>
        <v>1848.1824355672113</v>
      </c>
      <c r="E19272" s="4">
        <f>(C19272+D19272*A19272)-B19272</f>
        <v>-24.546037362830248</v>
      </c>
      <c r="F19272" s="5">
        <f>A19272*(C19272+D19272*A19272-B19272)</f>
        <v>-147.27622417698149</v>
      </c>
      <c r="G19272" s="4"/>
      <c r="H19272" s="4"/>
    </row>
    <row r="19273" spans="1:9" x14ac:dyDescent="0.15">
      <c r="A19273" s="3">
        <v>7</v>
      </c>
      <c r="B19273" s="4">
        <v>116100</v>
      </c>
      <c r="C19273" s="4">
        <f t="shared" ref="C19273:D19273" si="10747">C19272</f>
        <v>103086.3593492339</v>
      </c>
      <c r="D19273" s="8">
        <f t="shared" si="10747"/>
        <v>1848.1824355672113</v>
      </c>
      <c r="E19273" s="4">
        <f>(C19273+D19273*A19273)-B19273</f>
        <v>-76.363601795615978</v>
      </c>
      <c r="F19273" s="5">
        <f>A19273*(C19273+D19273*A19273-B19273)</f>
        <v>-534.54521256931184</v>
      </c>
      <c r="G19273" s="4"/>
      <c r="H19273" s="4"/>
    </row>
    <row r="19274" spans="1:9" x14ac:dyDescent="0.15">
      <c r="A19274" s="3">
        <v>8</v>
      </c>
      <c r="B19274" s="4">
        <v>117800</v>
      </c>
      <c r="C19274" s="4">
        <f t="shared" ref="C19274:D19274" si="10748">C19273</f>
        <v>103086.3593492339</v>
      </c>
      <c r="D19274" s="8">
        <f t="shared" si="10748"/>
        <v>1848.1824355672113</v>
      </c>
      <c r="E19274" s="4">
        <f>(C19274+D19274*A19274)-B19274</f>
        <v>71.818833771583741</v>
      </c>
      <c r="F19274" s="5">
        <f>A19274*(C19274+D19274*A19274-B19274)</f>
        <v>574.55067017266992</v>
      </c>
      <c r="G19274" s="4"/>
      <c r="H19274" s="4"/>
    </row>
    <row r="19275" spans="1:9" x14ac:dyDescent="0.15">
      <c r="A19275" s="3">
        <v>9</v>
      </c>
      <c r="B19275" s="4">
        <v>119700</v>
      </c>
      <c r="C19275" s="4">
        <f t="shared" ref="C19275:D19275" si="10749">C19274</f>
        <v>103086.3593492339</v>
      </c>
      <c r="D19275" s="8">
        <f t="shared" si="10749"/>
        <v>1848.1824355672113</v>
      </c>
      <c r="E19275" s="4">
        <f>(C19275+D19275*A19275)-B19275</f>
        <v>20.001269338798011</v>
      </c>
      <c r="F19275" s="5">
        <f>A19275*(C19275+D19275*A19275-B19275)</f>
        <v>180.0114240491821</v>
      </c>
      <c r="G19275" s="4"/>
      <c r="H19275" s="4"/>
    </row>
    <row r="19276" spans="1:9" x14ac:dyDescent="0.15">
      <c r="A19276" s="3">
        <v>10</v>
      </c>
      <c r="B19276" s="4">
        <v>121600</v>
      </c>
      <c r="C19276" s="4">
        <f t="shared" ref="C19276:D19276" si="10750">C19275</f>
        <v>103086.3593492339</v>
      </c>
      <c r="D19276" s="8">
        <f t="shared" si="10750"/>
        <v>1848.1824355672113</v>
      </c>
      <c r="E19276" s="4">
        <f>(C19276+D19276*A19276)-B19276</f>
        <v>-31.816295093987719</v>
      </c>
      <c r="F19276" s="5">
        <f>A19276*(C19276+D19276*A19276-B19276)</f>
        <v>-318.16295093987719</v>
      </c>
      <c r="G19276" s="4"/>
      <c r="H19276" s="4"/>
    </row>
    <row r="19277" spans="1:9" x14ac:dyDescent="0.15">
      <c r="A19277" s="3"/>
      <c r="B19277" s="4"/>
      <c r="C19277" s="4"/>
      <c r="D19277" s="4" t="s">
        <v>7</v>
      </c>
      <c r="E19277" s="4">
        <f>SUM(E19266:E19276)/11</f>
        <v>-1.2002027717905796E-3</v>
      </c>
      <c r="F19277" s="5">
        <f>SUM(F19266:F19276)/11</f>
        <v>1.7284007018051025E-4</v>
      </c>
      <c r="G19277" s="4"/>
      <c r="H19277" s="4"/>
    </row>
    <row r="19278" spans="1:9" x14ac:dyDescent="0.15">
      <c r="A19278" s="3" t="s">
        <v>12</v>
      </c>
      <c r="B19278" s="8">
        <f>B19262+1</f>
        <v>1205</v>
      </c>
      <c r="C19278" s="4"/>
      <c r="D19278" s="4" t="s">
        <v>6</v>
      </c>
      <c r="E19278" s="14">
        <f>I19278</f>
        <v>0.05</v>
      </c>
      <c r="F19278" s="5">
        <f>E19278</f>
        <v>0.05</v>
      </c>
      <c r="G19278" s="4"/>
      <c r="H19278" s="4"/>
      <c r="I19278">
        <f>I19262</f>
        <v>0.05</v>
      </c>
    </row>
    <row r="19279" spans="1:9" x14ac:dyDescent="0.15">
      <c r="A19279" s="6"/>
      <c r="B19279" s="13"/>
      <c r="C19279" s="7"/>
      <c r="D19279" s="7"/>
      <c r="E19279" s="15">
        <f>C19266-E19278*E19277</f>
        <v>103086.35940924403</v>
      </c>
      <c r="F19279" s="16">
        <f>D19266-F19278*F19277</f>
        <v>1848.1824269252079</v>
      </c>
      <c r="G19279" s="9">
        <f>E19279-E19263</f>
        <v>6.0010133893229067E-5</v>
      </c>
      <c r="H19279" s="9">
        <f>F19279-F19263</f>
        <v>-8.6420034222101094E-6</v>
      </c>
    </row>
    <row r="19281" spans="1:9" x14ac:dyDescent="0.15">
      <c r="A19281" s="1" t="s">
        <v>0</v>
      </c>
      <c r="B19281" s="2" t="s">
        <v>1</v>
      </c>
      <c r="C19281" s="2" t="s">
        <v>2</v>
      </c>
      <c r="D19281" s="2" t="s">
        <v>3</v>
      </c>
      <c r="E19281" s="11" t="s">
        <v>4</v>
      </c>
      <c r="F19281" s="12" t="s">
        <v>5</v>
      </c>
      <c r="G19281" s="8"/>
      <c r="H19281" s="8"/>
    </row>
    <row r="19282" spans="1:9" x14ac:dyDescent="0.15">
      <c r="A19282" s="3">
        <v>0</v>
      </c>
      <c r="B19282" s="4">
        <v>103100</v>
      </c>
      <c r="C19282" s="9">
        <f>E19279</f>
        <v>103086.35940924403</v>
      </c>
      <c r="D19282" s="10">
        <f>F19279</f>
        <v>1848.1824269252079</v>
      </c>
      <c r="E19282" s="4">
        <f>(C19282+D19282*A19282)-B19282</f>
        <v>-13.640590755967423</v>
      </c>
      <c r="F19282" s="5">
        <f>A19282*(C19282+D19282*A19282-B19282)</f>
        <v>0</v>
      </c>
      <c r="G19282" s="4"/>
      <c r="H19282" s="4"/>
    </row>
    <row r="19283" spans="1:9" x14ac:dyDescent="0.15">
      <c r="A19283" s="3">
        <v>1</v>
      </c>
      <c r="B19283" s="4">
        <v>104900</v>
      </c>
      <c r="C19283" s="4">
        <f>C19282</f>
        <v>103086.35940924403</v>
      </c>
      <c r="D19283" s="8">
        <f>D19282</f>
        <v>1848.1824269252079</v>
      </c>
      <c r="E19283" s="4">
        <f>(C19283+D19283*A19283)-B19283</f>
        <v>34.541836169242742</v>
      </c>
      <c r="F19283" s="5">
        <f>A19283*(C19283+D19283*A19283-B19283)</f>
        <v>34.541836169242742</v>
      </c>
      <c r="G19283" s="4"/>
      <c r="H19283" s="4"/>
    </row>
    <row r="19284" spans="1:9" x14ac:dyDescent="0.15">
      <c r="A19284" s="3">
        <v>2</v>
      </c>
      <c r="B19284" s="4">
        <v>106800</v>
      </c>
      <c r="C19284" s="4">
        <f t="shared" ref="C19284:D19284" si="10751">C19283</f>
        <v>103086.35940924403</v>
      </c>
      <c r="D19284" s="8">
        <f t="shared" si="10751"/>
        <v>1848.1824269252079</v>
      </c>
      <c r="E19284" s="4">
        <f>(C19284+D19284*A19284)-B19284</f>
        <v>-17.275736905547092</v>
      </c>
      <c r="F19284" s="5">
        <f>A19284*(C19284+D19284*A19284-B19284)</f>
        <v>-34.551473811094183</v>
      </c>
      <c r="G19284" s="4"/>
      <c r="H19284" s="4"/>
    </row>
    <row r="19285" spans="1:9" x14ac:dyDescent="0.15">
      <c r="A19285" s="3">
        <v>3</v>
      </c>
      <c r="B19285" s="4">
        <v>108700</v>
      </c>
      <c r="C19285" s="4">
        <f t="shared" ref="C19285:D19285" si="10752">C19284</f>
        <v>103086.35940924403</v>
      </c>
      <c r="D19285" s="8">
        <f t="shared" si="10752"/>
        <v>1848.1824269252079</v>
      </c>
      <c r="E19285" s="4">
        <f>(C19285+D19285*A19285)-B19285</f>
        <v>-69.093309980351478</v>
      </c>
      <c r="F19285" s="5">
        <f>A19285*(C19285+D19285*A19285-B19285)</f>
        <v>-207.27992994105443</v>
      </c>
      <c r="G19285" s="4"/>
      <c r="H19285" s="4"/>
    </row>
    <row r="19286" spans="1:9" x14ac:dyDescent="0.15">
      <c r="A19286" s="3">
        <v>4</v>
      </c>
      <c r="B19286" s="4">
        <v>110400</v>
      </c>
      <c r="C19286" s="4">
        <f t="shared" ref="C19286:D19286" si="10753">C19285</f>
        <v>103086.35940924403</v>
      </c>
      <c r="D19286" s="8">
        <f t="shared" si="10753"/>
        <v>1848.1824269252079</v>
      </c>
      <c r="E19286" s="4">
        <f>(C19286+D19286*A19286)-B19286</f>
        <v>79.089116944858688</v>
      </c>
      <c r="F19286" s="5">
        <f>A19286*(C19286+D19286*A19286-B19286)</f>
        <v>316.35646777943475</v>
      </c>
      <c r="G19286" s="4"/>
      <c r="H19286" s="4"/>
    </row>
    <row r="19287" spans="1:9" x14ac:dyDescent="0.15">
      <c r="A19287" s="3">
        <v>5</v>
      </c>
      <c r="B19287" s="4">
        <v>112300</v>
      </c>
      <c r="C19287" s="4">
        <f t="shared" ref="C19287:D19287" si="10754">C19286</f>
        <v>103086.35940924403</v>
      </c>
      <c r="D19287" s="8">
        <f t="shared" si="10754"/>
        <v>1848.1824269252079</v>
      </c>
      <c r="E19287" s="4">
        <f>(C19287+D19287*A19287)-B19287</f>
        <v>27.271543870068854</v>
      </c>
      <c r="F19287" s="5">
        <f>A19287*(C19287+D19287*A19287-B19287)</f>
        <v>136.35771935034427</v>
      </c>
      <c r="G19287" s="4"/>
      <c r="H19287" s="4"/>
    </row>
    <row r="19288" spans="1:9" x14ac:dyDescent="0.15">
      <c r="A19288" s="3">
        <v>6</v>
      </c>
      <c r="B19288" s="4">
        <v>114200</v>
      </c>
      <c r="C19288" s="4">
        <f t="shared" ref="C19288:D19288" si="10755">C19287</f>
        <v>103086.35940924403</v>
      </c>
      <c r="D19288" s="8">
        <f t="shared" si="10755"/>
        <v>1848.1824269252079</v>
      </c>
      <c r="E19288" s="4">
        <f>(C19288+D19288*A19288)-B19288</f>
        <v>-24.54602920472098</v>
      </c>
      <c r="F19288" s="5">
        <f>A19288*(C19288+D19288*A19288-B19288)</f>
        <v>-147.27617522832588</v>
      </c>
      <c r="G19288" s="4"/>
      <c r="H19288" s="4"/>
    </row>
    <row r="19289" spans="1:9" x14ac:dyDescent="0.15">
      <c r="A19289" s="3">
        <v>7</v>
      </c>
      <c r="B19289" s="4">
        <v>116100</v>
      </c>
      <c r="C19289" s="4">
        <f t="shared" ref="C19289:D19289" si="10756">C19288</f>
        <v>103086.35940924403</v>
      </c>
      <c r="D19289" s="8">
        <f t="shared" si="10756"/>
        <v>1848.1824269252079</v>
      </c>
      <c r="E19289" s="4">
        <f>(C19289+D19289*A19289)-B19289</f>
        <v>-76.363602279510815</v>
      </c>
      <c r="F19289" s="5">
        <f>A19289*(C19289+D19289*A19289-B19289)</f>
        <v>-534.5452159565757</v>
      </c>
      <c r="G19289" s="4"/>
      <c r="H19289" s="4"/>
    </row>
    <row r="19290" spans="1:9" x14ac:dyDescent="0.15">
      <c r="A19290" s="3">
        <v>8</v>
      </c>
      <c r="B19290" s="4">
        <v>117800</v>
      </c>
      <c r="C19290" s="4">
        <f t="shared" ref="C19290:D19290" si="10757">C19289</f>
        <v>103086.35940924403</v>
      </c>
      <c r="D19290" s="8">
        <f t="shared" si="10757"/>
        <v>1848.1824269252079</v>
      </c>
      <c r="E19290" s="4">
        <f>(C19290+D19290*A19290)-B19290</f>
        <v>71.818824645699351</v>
      </c>
      <c r="F19290" s="5">
        <f>A19290*(C19290+D19290*A19290-B19290)</f>
        <v>574.55059716559481</v>
      </c>
      <c r="G19290" s="4"/>
      <c r="H19290" s="4"/>
    </row>
    <row r="19291" spans="1:9" x14ac:dyDescent="0.15">
      <c r="A19291" s="3">
        <v>9</v>
      </c>
      <c r="B19291" s="4">
        <v>119700</v>
      </c>
      <c r="C19291" s="4">
        <f t="shared" ref="C19291:D19291" si="10758">C19290</f>
        <v>103086.35940924403</v>
      </c>
      <c r="D19291" s="8">
        <f t="shared" si="10758"/>
        <v>1848.1824269252079</v>
      </c>
      <c r="E19291" s="4">
        <f>(C19291+D19291*A19291)-B19291</f>
        <v>20.001251570909517</v>
      </c>
      <c r="F19291" s="5">
        <f>A19291*(C19291+D19291*A19291-B19291)</f>
        <v>180.01126413818565</v>
      </c>
      <c r="G19291" s="4"/>
      <c r="H19291" s="4"/>
    </row>
    <row r="19292" spans="1:9" x14ac:dyDescent="0.15">
      <c r="A19292" s="3">
        <v>10</v>
      </c>
      <c r="B19292" s="4">
        <v>121600</v>
      </c>
      <c r="C19292" s="4">
        <f t="shared" ref="C19292:D19292" si="10759">C19291</f>
        <v>103086.35940924403</v>
      </c>
      <c r="D19292" s="8">
        <f t="shared" si="10759"/>
        <v>1848.1824269252079</v>
      </c>
      <c r="E19292" s="4">
        <f>(C19292+D19292*A19292)-B19292</f>
        <v>-31.816321503894869</v>
      </c>
      <c r="F19292" s="5">
        <f>A19292*(C19292+D19292*A19292-B19292)</f>
        <v>-318.16321503894869</v>
      </c>
      <c r="G19292" s="4"/>
      <c r="H19292" s="4"/>
    </row>
    <row r="19293" spans="1:9" x14ac:dyDescent="0.15">
      <c r="A19293" s="3"/>
      <c r="B19293" s="4"/>
      <c r="C19293" s="4"/>
      <c r="D19293" s="4" t="s">
        <v>7</v>
      </c>
      <c r="E19293" s="4">
        <f>SUM(E19282:E19292)/11</f>
        <v>-1.1834026557732034E-3</v>
      </c>
      <c r="F19293" s="5">
        <f>SUM(F19282:F19292)/11</f>
        <v>1.7042061848438937E-4</v>
      </c>
      <c r="G19293" s="4"/>
      <c r="H19293" s="4"/>
    </row>
    <row r="19294" spans="1:9" x14ac:dyDescent="0.15">
      <c r="A19294" s="3" t="s">
        <v>12</v>
      </c>
      <c r="B19294" s="8">
        <f>B19278+1</f>
        <v>1206</v>
      </c>
      <c r="C19294" s="4"/>
      <c r="D19294" s="4" t="s">
        <v>6</v>
      </c>
      <c r="E19294" s="14">
        <f>I19294</f>
        <v>0.05</v>
      </c>
      <c r="F19294" s="5">
        <f>E19294</f>
        <v>0.05</v>
      </c>
      <c r="G19294" s="4"/>
      <c r="H19294" s="4"/>
      <c r="I19294">
        <f>I19278</f>
        <v>0.05</v>
      </c>
    </row>
    <row r="19295" spans="1:9" x14ac:dyDescent="0.15">
      <c r="A19295" s="6"/>
      <c r="B19295" s="13"/>
      <c r="C19295" s="7"/>
      <c r="D19295" s="7"/>
      <c r="E19295" s="15">
        <f>C19282-E19294*E19293</f>
        <v>103086.35946841417</v>
      </c>
      <c r="F19295" s="16">
        <f>D19282-F19294*F19293</f>
        <v>1848.182418404177</v>
      </c>
      <c r="G19295" s="9">
        <f>E19295-E19279</f>
        <v>5.9170139138586819E-5</v>
      </c>
      <c r="H19295" s="9">
        <f>F19295-F19279</f>
        <v>-8.5210308498062659E-6</v>
      </c>
    </row>
    <row r="19297" spans="1:9" x14ac:dyDescent="0.15">
      <c r="A19297" s="1" t="s">
        <v>0</v>
      </c>
      <c r="B19297" s="2" t="s">
        <v>1</v>
      </c>
      <c r="C19297" s="2" t="s">
        <v>2</v>
      </c>
      <c r="D19297" s="2" t="s">
        <v>3</v>
      </c>
      <c r="E19297" s="11" t="s">
        <v>4</v>
      </c>
      <c r="F19297" s="12" t="s">
        <v>5</v>
      </c>
      <c r="G19297" s="8"/>
      <c r="H19297" s="8"/>
    </row>
    <row r="19298" spans="1:9" x14ac:dyDescent="0.15">
      <c r="A19298" s="3">
        <v>0</v>
      </c>
      <c r="B19298" s="4">
        <v>103100</v>
      </c>
      <c r="C19298" s="9">
        <f>E19295</f>
        <v>103086.35946841417</v>
      </c>
      <c r="D19298" s="10">
        <f>F19295</f>
        <v>1848.182418404177</v>
      </c>
      <c r="E19298" s="4">
        <f>(C19298+D19298*A19298)-B19298</f>
        <v>-13.640531585828285</v>
      </c>
      <c r="F19298" s="5">
        <f>A19298*(C19298+D19298*A19298-B19298)</f>
        <v>0</v>
      </c>
      <c r="G19298" s="4"/>
      <c r="H19298" s="4"/>
    </row>
    <row r="19299" spans="1:9" x14ac:dyDescent="0.15">
      <c r="A19299" s="3">
        <v>1</v>
      </c>
      <c r="B19299" s="4">
        <v>104900</v>
      </c>
      <c r="C19299" s="4">
        <f>C19298</f>
        <v>103086.35946841417</v>
      </c>
      <c r="D19299" s="8">
        <f>D19298</f>
        <v>1848.182418404177</v>
      </c>
      <c r="E19299" s="4">
        <f>(C19299+D19299*A19299)-B19299</f>
        <v>34.541886818347848</v>
      </c>
      <c r="F19299" s="5">
        <f>A19299*(C19299+D19299*A19299-B19299)</f>
        <v>34.541886818347848</v>
      </c>
      <c r="G19299" s="4"/>
      <c r="H19299" s="4"/>
    </row>
    <row r="19300" spans="1:9" x14ac:dyDescent="0.15">
      <c r="A19300" s="3">
        <v>2</v>
      </c>
      <c r="B19300" s="4">
        <v>106800</v>
      </c>
      <c r="C19300" s="4">
        <f t="shared" ref="C19300:D19300" si="10760">C19299</f>
        <v>103086.35946841417</v>
      </c>
      <c r="D19300" s="8">
        <f t="shared" si="10760"/>
        <v>1848.182418404177</v>
      </c>
      <c r="E19300" s="4">
        <f>(C19300+D19300*A19300)-B19300</f>
        <v>-17.275694777476019</v>
      </c>
      <c r="F19300" s="5">
        <f>A19300*(C19300+D19300*A19300-B19300)</f>
        <v>-34.551389554952038</v>
      </c>
      <c r="G19300" s="4"/>
      <c r="H19300" s="4"/>
    </row>
    <row r="19301" spans="1:9" x14ac:dyDescent="0.15">
      <c r="A19301" s="3">
        <v>3</v>
      </c>
      <c r="B19301" s="4">
        <v>108700</v>
      </c>
      <c r="C19301" s="4">
        <f t="shared" ref="C19301:D19301" si="10761">C19300</f>
        <v>103086.35946841417</v>
      </c>
      <c r="D19301" s="8">
        <f t="shared" si="10761"/>
        <v>1848.182418404177</v>
      </c>
      <c r="E19301" s="4">
        <f>(C19301+D19301*A19301)-B19301</f>
        <v>-69.093276373299886</v>
      </c>
      <c r="F19301" s="5">
        <f>A19301*(C19301+D19301*A19301-B19301)</f>
        <v>-207.27982911989966</v>
      </c>
      <c r="G19301" s="4"/>
      <c r="H19301" s="4"/>
    </row>
    <row r="19302" spans="1:9" x14ac:dyDescent="0.15">
      <c r="A19302" s="3">
        <v>4</v>
      </c>
      <c r="B19302" s="4">
        <v>110400</v>
      </c>
      <c r="C19302" s="4">
        <f t="shared" ref="C19302:D19302" si="10762">C19301</f>
        <v>103086.35946841417</v>
      </c>
      <c r="D19302" s="8">
        <f t="shared" si="10762"/>
        <v>1848.182418404177</v>
      </c>
      <c r="E19302" s="4">
        <f>(C19302+D19302*A19302)-B19302</f>
        <v>79.089142030876246</v>
      </c>
      <c r="F19302" s="5">
        <f>A19302*(C19302+D19302*A19302-B19302)</f>
        <v>316.35656812350499</v>
      </c>
      <c r="G19302" s="4"/>
      <c r="H19302" s="4"/>
    </row>
    <row r="19303" spans="1:9" x14ac:dyDescent="0.15">
      <c r="A19303" s="3">
        <v>5</v>
      </c>
      <c r="B19303" s="4">
        <v>112300</v>
      </c>
      <c r="C19303" s="4">
        <f t="shared" ref="C19303:D19303" si="10763">C19302</f>
        <v>103086.35946841417</v>
      </c>
      <c r="D19303" s="8">
        <f t="shared" si="10763"/>
        <v>1848.182418404177</v>
      </c>
      <c r="E19303" s="4">
        <f>(C19303+D19303*A19303)-B19303</f>
        <v>27.271560435052379</v>
      </c>
      <c r="F19303" s="5">
        <f>A19303*(C19303+D19303*A19303-B19303)</f>
        <v>136.3578021752619</v>
      </c>
      <c r="G19303" s="4"/>
      <c r="H19303" s="4"/>
    </row>
    <row r="19304" spans="1:9" x14ac:dyDescent="0.15">
      <c r="A19304" s="3">
        <v>6</v>
      </c>
      <c r="B19304" s="4">
        <v>114200</v>
      </c>
      <c r="C19304" s="4">
        <f t="shared" ref="C19304:D19304" si="10764">C19303</f>
        <v>103086.35946841417</v>
      </c>
      <c r="D19304" s="8">
        <f t="shared" si="10764"/>
        <v>1848.182418404177</v>
      </c>
      <c r="E19304" s="4">
        <f>(C19304+D19304*A19304)-B19304</f>
        <v>-24.546021160771488</v>
      </c>
      <c r="F19304" s="5">
        <f>A19304*(C19304+D19304*A19304-B19304)</f>
        <v>-147.27612696462893</v>
      </c>
      <c r="G19304" s="4"/>
      <c r="H19304" s="4"/>
    </row>
    <row r="19305" spans="1:9" x14ac:dyDescent="0.15">
      <c r="A19305" s="3">
        <v>7</v>
      </c>
      <c r="B19305" s="4">
        <v>116100</v>
      </c>
      <c r="C19305" s="4">
        <f t="shared" ref="C19305:D19305" si="10765">C19304</f>
        <v>103086.35946841417</v>
      </c>
      <c r="D19305" s="8">
        <f t="shared" si="10765"/>
        <v>1848.182418404177</v>
      </c>
      <c r="E19305" s="4">
        <f>(C19305+D19305*A19305)-B19305</f>
        <v>-76.363602756580804</v>
      </c>
      <c r="F19305" s="5">
        <f>A19305*(C19305+D19305*A19305-B19305)</f>
        <v>-534.54521929606562</v>
      </c>
      <c r="G19305" s="4"/>
      <c r="H19305" s="4"/>
    </row>
    <row r="19306" spans="1:9" x14ac:dyDescent="0.15">
      <c r="A19306" s="3">
        <v>8</v>
      </c>
      <c r="B19306" s="4">
        <v>117800</v>
      </c>
      <c r="C19306" s="4">
        <f t="shared" ref="C19306:D19306" si="10766">C19305</f>
        <v>103086.35946841417</v>
      </c>
      <c r="D19306" s="8">
        <f t="shared" si="10766"/>
        <v>1848.182418404177</v>
      </c>
      <c r="E19306" s="4">
        <f>(C19306+D19306*A19306)-B19306</f>
        <v>71.818815647595329</v>
      </c>
      <c r="F19306" s="5">
        <f>A19306*(C19306+D19306*A19306-B19306)</f>
        <v>574.55052518076263</v>
      </c>
      <c r="G19306" s="4"/>
      <c r="H19306" s="4"/>
    </row>
    <row r="19307" spans="1:9" x14ac:dyDescent="0.15">
      <c r="A19307" s="3">
        <v>9</v>
      </c>
      <c r="B19307" s="4">
        <v>119700</v>
      </c>
      <c r="C19307" s="4">
        <f t="shared" ref="C19307:D19307" si="10767">C19306</f>
        <v>103086.35946841417</v>
      </c>
      <c r="D19307" s="8">
        <f t="shared" si="10767"/>
        <v>1848.182418404177</v>
      </c>
      <c r="E19307" s="4">
        <f>(C19307+D19307*A19307)-B19307</f>
        <v>20.001234051771462</v>
      </c>
      <c r="F19307" s="5">
        <f>A19307*(C19307+D19307*A19307-B19307)</f>
        <v>180.01110646594316</v>
      </c>
      <c r="G19307" s="4"/>
      <c r="H19307" s="4"/>
    </row>
    <row r="19308" spans="1:9" x14ac:dyDescent="0.15">
      <c r="A19308" s="3">
        <v>10</v>
      </c>
      <c r="B19308" s="4">
        <v>121600</v>
      </c>
      <c r="C19308" s="4">
        <f t="shared" ref="C19308:D19308" si="10768">C19307</f>
        <v>103086.35946841417</v>
      </c>
      <c r="D19308" s="8">
        <f t="shared" si="10768"/>
        <v>1848.182418404177</v>
      </c>
      <c r="E19308" s="4">
        <f>(C19308+D19308*A19308)-B19308</f>
        <v>-31.816347544052405</v>
      </c>
      <c r="F19308" s="5">
        <f>A19308*(C19308+D19308*A19308-B19308)</f>
        <v>-318.16347544052405</v>
      </c>
      <c r="G19308" s="4"/>
      <c r="H19308" s="4"/>
    </row>
    <row r="19309" spans="1:9" x14ac:dyDescent="0.15">
      <c r="A19309" s="3"/>
      <c r="B19309" s="4"/>
      <c r="C19309" s="4"/>
      <c r="D19309" s="4" t="s">
        <v>7</v>
      </c>
      <c r="E19309" s="4">
        <f>SUM(E19298:E19308)/11</f>
        <v>-1.1668376696020873E-3</v>
      </c>
      <c r="F19309" s="5">
        <f>SUM(F19298:F19308)/11</f>
        <v>1.6803525001953611E-4</v>
      </c>
      <c r="G19309" s="4"/>
      <c r="H19309" s="4"/>
    </row>
    <row r="19310" spans="1:9" x14ac:dyDescent="0.15">
      <c r="A19310" s="3" t="s">
        <v>12</v>
      </c>
      <c r="B19310" s="8">
        <f>B19294+1</f>
        <v>1207</v>
      </c>
      <c r="C19310" s="4"/>
      <c r="D19310" s="4" t="s">
        <v>6</v>
      </c>
      <c r="E19310" s="14">
        <f>I19310</f>
        <v>0.05</v>
      </c>
      <c r="F19310" s="5">
        <f>E19310</f>
        <v>0.05</v>
      </c>
      <c r="G19310" s="4"/>
      <c r="H19310" s="4"/>
      <c r="I19310">
        <f>I19294</f>
        <v>0.05</v>
      </c>
    </row>
    <row r="19311" spans="1:9" x14ac:dyDescent="0.15">
      <c r="A19311" s="6"/>
      <c r="B19311" s="13"/>
      <c r="C19311" s="7"/>
      <c r="D19311" s="7"/>
      <c r="E19311" s="15">
        <f>C19298-E19310*E19309</f>
        <v>103086.35952675606</v>
      </c>
      <c r="F19311" s="16">
        <f>D19298-F19310*F19309</f>
        <v>1848.1824100024146</v>
      </c>
      <c r="G19311" s="9">
        <f>E19311-E19295</f>
        <v>5.8341887779533863E-5</v>
      </c>
      <c r="H19311" s="9">
        <f>F19311-F19295</f>
        <v>-8.4017624430998694E-6</v>
      </c>
    </row>
    <row r="19313" spans="1:9" x14ac:dyDescent="0.15">
      <c r="A19313" s="1" t="s">
        <v>0</v>
      </c>
      <c r="B19313" s="2" t="s">
        <v>1</v>
      </c>
      <c r="C19313" s="2" t="s">
        <v>2</v>
      </c>
      <c r="D19313" s="2" t="s">
        <v>3</v>
      </c>
      <c r="E19313" s="11" t="s">
        <v>4</v>
      </c>
      <c r="F19313" s="12" t="s">
        <v>5</v>
      </c>
      <c r="G19313" s="8"/>
      <c r="H19313" s="8"/>
    </row>
    <row r="19314" spans="1:9" x14ac:dyDescent="0.15">
      <c r="A19314" s="3">
        <v>0</v>
      </c>
      <c r="B19314" s="4">
        <v>103100</v>
      </c>
      <c r="C19314" s="9">
        <f>E19311</f>
        <v>103086.35952675606</v>
      </c>
      <c r="D19314" s="10">
        <f>F19311</f>
        <v>1848.1824100024146</v>
      </c>
      <c r="E19314" s="4">
        <f>(C19314+D19314*A19314)-B19314</f>
        <v>-13.640473243940505</v>
      </c>
      <c r="F19314" s="5">
        <f>A19314*(C19314+D19314*A19314-B19314)</f>
        <v>0</v>
      </c>
      <c r="G19314" s="4"/>
      <c r="H19314" s="4"/>
    </row>
    <row r="19315" spans="1:9" x14ac:dyDescent="0.15">
      <c r="A19315" s="3">
        <v>1</v>
      </c>
      <c r="B19315" s="4">
        <v>104900</v>
      </c>
      <c r="C19315" s="4">
        <f>C19314</f>
        <v>103086.35952675606</v>
      </c>
      <c r="D19315" s="8">
        <f>D19314</f>
        <v>1848.1824100024146</v>
      </c>
      <c r="E19315" s="4">
        <f>(C19315+D19315*A19315)-B19315</f>
        <v>34.541936758469092</v>
      </c>
      <c r="F19315" s="5">
        <f>A19315*(C19315+D19315*A19315-B19315)</f>
        <v>34.541936758469092</v>
      </c>
      <c r="G19315" s="4"/>
      <c r="H19315" s="4"/>
    </row>
    <row r="19316" spans="1:9" x14ac:dyDescent="0.15">
      <c r="A19316" s="3">
        <v>2</v>
      </c>
      <c r="B19316" s="4">
        <v>106800</v>
      </c>
      <c r="C19316" s="4">
        <f t="shared" ref="C19316:D19316" si="10769">C19315</f>
        <v>103086.35952675606</v>
      </c>
      <c r="D19316" s="8">
        <f t="shared" si="10769"/>
        <v>1848.1824100024146</v>
      </c>
      <c r="E19316" s="4">
        <f>(C19316+D19316*A19316)-B19316</f>
        <v>-17.275653239106759</v>
      </c>
      <c r="F19316" s="5">
        <f>A19316*(C19316+D19316*A19316-B19316)</f>
        <v>-34.551306478213519</v>
      </c>
      <c r="G19316" s="4"/>
      <c r="H19316" s="4"/>
    </row>
    <row r="19317" spans="1:9" x14ac:dyDescent="0.15">
      <c r="A19317" s="3">
        <v>3</v>
      </c>
      <c r="B19317" s="4">
        <v>108700</v>
      </c>
      <c r="C19317" s="4">
        <f t="shared" ref="C19317:D19317" si="10770">C19316</f>
        <v>103086.35952675606</v>
      </c>
      <c r="D19317" s="8">
        <f t="shared" si="10770"/>
        <v>1848.1824100024146</v>
      </c>
      <c r="E19317" s="4">
        <f>(C19317+D19317*A19317)-B19317</f>
        <v>-69.093243236697163</v>
      </c>
      <c r="F19317" s="5">
        <f>A19317*(C19317+D19317*A19317-B19317)</f>
        <v>-207.27972971009149</v>
      </c>
      <c r="G19317" s="4"/>
      <c r="H19317" s="4"/>
    </row>
    <row r="19318" spans="1:9" x14ac:dyDescent="0.15">
      <c r="A19318" s="3">
        <v>4</v>
      </c>
      <c r="B19318" s="4">
        <v>110400</v>
      </c>
      <c r="C19318" s="4">
        <f t="shared" ref="C19318:D19318" si="10771">C19317</f>
        <v>103086.35952675606</v>
      </c>
      <c r="D19318" s="8">
        <f t="shared" si="10771"/>
        <v>1848.1824100024146</v>
      </c>
      <c r="E19318" s="4">
        <f>(C19318+D19318*A19318)-B19318</f>
        <v>79.089166765712434</v>
      </c>
      <c r="F19318" s="5">
        <f>A19318*(C19318+D19318*A19318-B19318)</f>
        <v>316.35666706284974</v>
      </c>
      <c r="G19318" s="4"/>
      <c r="H19318" s="4"/>
    </row>
    <row r="19319" spans="1:9" x14ac:dyDescent="0.15">
      <c r="A19319" s="3">
        <v>5</v>
      </c>
      <c r="B19319" s="4">
        <v>112300</v>
      </c>
      <c r="C19319" s="4">
        <f t="shared" ref="C19319:D19319" si="10772">C19318</f>
        <v>103086.35952675606</v>
      </c>
      <c r="D19319" s="8">
        <f t="shared" si="10772"/>
        <v>1848.1824100024146</v>
      </c>
      <c r="E19319" s="4">
        <f>(C19319+D19319*A19319)-B19319</f>
        <v>27.271576768136583</v>
      </c>
      <c r="F19319" s="5">
        <f>A19319*(C19319+D19319*A19319-B19319)</f>
        <v>136.35788384068292</v>
      </c>
      <c r="G19319" s="4"/>
      <c r="H19319" s="4"/>
    </row>
    <row r="19320" spans="1:9" x14ac:dyDescent="0.15">
      <c r="A19320" s="3">
        <v>6</v>
      </c>
      <c r="B19320" s="4">
        <v>114200</v>
      </c>
      <c r="C19320" s="4">
        <f t="shared" ref="C19320:D19320" si="10773">C19319</f>
        <v>103086.35952675606</v>
      </c>
      <c r="D19320" s="8">
        <f t="shared" si="10773"/>
        <v>1848.1824100024146</v>
      </c>
      <c r="E19320" s="4">
        <f>(C19320+D19320*A19320)-B19320</f>
        <v>-24.54601322945382</v>
      </c>
      <c r="F19320" s="5">
        <f>A19320*(C19320+D19320*A19320-B19320)</f>
        <v>-147.27607937672292</v>
      </c>
      <c r="G19320" s="4"/>
      <c r="H19320" s="4"/>
    </row>
    <row r="19321" spans="1:9" x14ac:dyDescent="0.15">
      <c r="A19321" s="3">
        <v>7</v>
      </c>
      <c r="B19321" s="4">
        <v>116100</v>
      </c>
      <c r="C19321" s="4">
        <f t="shared" ref="C19321:D19321" si="10774">C19320</f>
        <v>103086.35952675606</v>
      </c>
      <c r="D19321" s="8">
        <f t="shared" si="10774"/>
        <v>1848.1824100024146</v>
      </c>
      <c r="E19321" s="4">
        <f>(C19321+D19321*A19321)-B19321</f>
        <v>-76.363603227044223</v>
      </c>
      <c r="F19321" s="5">
        <f>A19321*(C19321+D19321*A19321-B19321)</f>
        <v>-534.54522258930956</v>
      </c>
      <c r="G19321" s="4"/>
      <c r="H19321" s="4"/>
    </row>
    <row r="19322" spans="1:9" x14ac:dyDescent="0.15">
      <c r="A19322" s="3">
        <v>8</v>
      </c>
      <c r="B19322" s="4">
        <v>117800</v>
      </c>
      <c r="C19322" s="4">
        <f t="shared" ref="C19322:D19322" si="10775">C19321</f>
        <v>103086.35952675606</v>
      </c>
      <c r="D19322" s="8">
        <f t="shared" si="10775"/>
        <v>1848.1824100024146</v>
      </c>
      <c r="E19322" s="4">
        <f>(C19322+D19322*A19322)-B19322</f>
        <v>71.818806775379926</v>
      </c>
      <c r="F19322" s="5">
        <f>A19322*(C19322+D19322*A19322-B19322)</f>
        <v>574.55045420303941</v>
      </c>
      <c r="G19322" s="4"/>
      <c r="H19322" s="4"/>
    </row>
    <row r="19323" spans="1:9" x14ac:dyDescent="0.15">
      <c r="A19323" s="3">
        <v>9</v>
      </c>
      <c r="B19323" s="4">
        <v>119700</v>
      </c>
      <c r="C19323" s="4">
        <f t="shared" ref="C19323:D19323" si="10776">C19322</f>
        <v>103086.35952675606</v>
      </c>
      <c r="D19323" s="8">
        <f t="shared" si="10776"/>
        <v>1848.1824100024146</v>
      </c>
      <c r="E19323" s="4">
        <f>(C19323+D19323*A19323)-B19323</f>
        <v>20.001216777789523</v>
      </c>
      <c r="F19323" s="5">
        <f>A19323*(C19323+D19323*A19323-B19323)</f>
        <v>180.01095100010571</v>
      </c>
      <c r="G19323" s="4"/>
      <c r="H19323" s="4"/>
    </row>
    <row r="19324" spans="1:9" x14ac:dyDescent="0.15">
      <c r="A19324" s="3">
        <v>10</v>
      </c>
      <c r="B19324" s="4">
        <v>121600</v>
      </c>
      <c r="C19324" s="4">
        <f t="shared" ref="C19324:D19324" si="10777">C19323</f>
        <v>103086.35952675606</v>
      </c>
      <c r="D19324" s="8">
        <f t="shared" si="10777"/>
        <v>1848.1824100024146</v>
      </c>
      <c r="E19324" s="4">
        <f>(C19324+D19324*A19324)-B19324</f>
        <v>-31.81637321980088</v>
      </c>
      <c r="F19324" s="5">
        <f>A19324*(C19324+D19324*A19324-B19324)</f>
        <v>-318.1637321980088</v>
      </c>
      <c r="G19324" s="4"/>
      <c r="H19324" s="4"/>
    </row>
    <row r="19325" spans="1:9" x14ac:dyDescent="0.15">
      <c r="A19325" s="3"/>
      <c r="B19325" s="4"/>
      <c r="C19325" s="4"/>
      <c r="D19325" s="4" t="s">
        <v>7</v>
      </c>
      <c r="E19325" s="4">
        <f>SUM(E19314:E19324)/11</f>
        <v>-1.1505045959810641E-3</v>
      </c>
      <c r="F19325" s="5">
        <f>SUM(F19314:F19324)/11</f>
        <v>1.6568298187022182E-4</v>
      </c>
      <c r="G19325" s="4"/>
      <c r="H19325" s="4"/>
    </row>
    <row r="19326" spans="1:9" x14ac:dyDescent="0.15">
      <c r="A19326" s="3" t="s">
        <v>12</v>
      </c>
      <c r="B19326" s="8">
        <f>B19310+1</f>
        <v>1208</v>
      </c>
      <c r="C19326" s="4"/>
      <c r="D19326" s="4" t="s">
        <v>6</v>
      </c>
      <c r="E19326" s="14">
        <f>I19326</f>
        <v>0.05</v>
      </c>
      <c r="F19326" s="5">
        <f>E19326</f>
        <v>0.05</v>
      </c>
      <c r="G19326" s="4"/>
      <c r="H19326" s="4"/>
      <c r="I19326">
        <f>I19310</f>
        <v>0.05</v>
      </c>
    </row>
    <row r="19327" spans="1:9" x14ac:dyDescent="0.15">
      <c r="A19327" s="6"/>
      <c r="B19327" s="13"/>
      <c r="C19327" s="7"/>
      <c r="D19327" s="7"/>
      <c r="E19327" s="15">
        <f>C19314-E19326*E19325</f>
        <v>103086.35958428129</v>
      </c>
      <c r="F19327" s="16">
        <f>D19314-F19326*F19325</f>
        <v>1848.1824017182655</v>
      </c>
      <c r="G19327" s="9">
        <f>E19327-E19311</f>
        <v>5.7525234296917915E-5</v>
      </c>
      <c r="H19327" s="9">
        <f>F19327-F19311</f>
        <v>-8.2841490893770242E-6</v>
      </c>
    </row>
    <row r="19329" spans="1:9" x14ac:dyDescent="0.15">
      <c r="A19329" s="1" t="s">
        <v>0</v>
      </c>
      <c r="B19329" s="2" t="s">
        <v>1</v>
      </c>
      <c r="C19329" s="2" t="s">
        <v>2</v>
      </c>
      <c r="D19329" s="2" t="s">
        <v>3</v>
      </c>
      <c r="E19329" s="11" t="s">
        <v>4</v>
      </c>
      <c r="F19329" s="12" t="s">
        <v>5</v>
      </c>
      <c r="G19329" s="8"/>
      <c r="H19329" s="8"/>
    </row>
    <row r="19330" spans="1:9" x14ac:dyDescent="0.15">
      <c r="A19330" s="3">
        <v>0</v>
      </c>
      <c r="B19330" s="4">
        <v>103100</v>
      </c>
      <c r="C19330" s="9">
        <f>E19327</f>
        <v>103086.35958428129</v>
      </c>
      <c r="D19330" s="10">
        <f>F19327</f>
        <v>1848.1824017182655</v>
      </c>
      <c r="E19330" s="4">
        <f>(C19330+D19330*A19330)-B19330</f>
        <v>-13.640415718706208</v>
      </c>
      <c r="F19330" s="5">
        <f>A19330*(C19330+D19330*A19330-B19330)</f>
        <v>0</v>
      </c>
      <c r="G19330" s="4"/>
      <c r="H19330" s="4"/>
    </row>
    <row r="19331" spans="1:9" x14ac:dyDescent="0.15">
      <c r="A19331" s="3">
        <v>1</v>
      </c>
      <c r="B19331" s="4">
        <v>104900</v>
      </c>
      <c r="C19331" s="4">
        <f>C19330</f>
        <v>103086.35958428129</v>
      </c>
      <c r="D19331" s="8">
        <f>D19330</f>
        <v>1848.1824017182655</v>
      </c>
      <c r="E19331" s="4">
        <f>(C19331+D19331*A19331)-B19331</f>
        <v>34.541985999559984</v>
      </c>
      <c r="F19331" s="5">
        <f>A19331*(C19331+D19331*A19331-B19331)</f>
        <v>34.541985999559984</v>
      </c>
      <c r="G19331" s="4"/>
      <c r="H19331" s="4"/>
    </row>
    <row r="19332" spans="1:9" x14ac:dyDescent="0.15">
      <c r="A19332" s="3">
        <v>2</v>
      </c>
      <c r="B19332" s="4">
        <v>106800</v>
      </c>
      <c r="C19332" s="4">
        <f t="shared" ref="C19332:D19332" si="10778">C19331</f>
        <v>103086.35958428129</v>
      </c>
      <c r="D19332" s="8">
        <f t="shared" si="10778"/>
        <v>1848.1824017182655</v>
      </c>
      <c r="E19332" s="4">
        <f>(C19332+D19332*A19332)-B19332</f>
        <v>-17.275612282173824</v>
      </c>
      <c r="F19332" s="5">
        <f>A19332*(C19332+D19332*A19332-B19332)</f>
        <v>-34.551224564347649</v>
      </c>
      <c r="G19332" s="4"/>
      <c r="H19332" s="4"/>
    </row>
    <row r="19333" spans="1:9" x14ac:dyDescent="0.15">
      <c r="A19333" s="3">
        <v>3</v>
      </c>
      <c r="B19333" s="4">
        <v>108700</v>
      </c>
      <c r="C19333" s="4">
        <f t="shared" ref="C19333:D19333" si="10779">C19332</f>
        <v>103086.35958428129</v>
      </c>
      <c r="D19333" s="8">
        <f t="shared" si="10779"/>
        <v>1848.1824017182655</v>
      </c>
      <c r="E19333" s="4">
        <f>(C19333+D19333*A19333)-B19333</f>
        <v>-69.093210563907633</v>
      </c>
      <c r="F19333" s="5">
        <f>A19333*(C19333+D19333*A19333-B19333)</f>
        <v>-207.2796316917229</v>
      </c>
      <c r="G19333" s="4"/>
      <c r="H19333" s="4"/>
    </row>
    <row r="19334" spans="1:9" x14ac:dyDescent="0.15">
      <c r="A19334" s="3">
        <v>4</v>
      </c>
      <c r="B19334" s="4">
        <v>110400</v>
      </c>
      <c r="C19334" s="4">
        <f t="shared" ref="C19334:D19334" si="10780">C19333</f>
        <v>103086.35958428129</v>
      </c>
      <c r="D19334" s="8">
        <f t="shared" si="10780"/>
        <v>1848.1824017182655</v>
      </c>
      <c r="E19334" s="4">
        <f>(C19334+D19334*A19334)-B19334</f>
        <v>79.089191154358559</v>
      </c>
      <c r="F19334" s="5">
        <f>A19334*(C19334+D19334*A19334-B19334)</f>
        <v>316.35676461743424</v>
      </c>
      <c r="G19334" s="4"/>
      <c r="H19334" s="4"/>
    </row>
    <row r="19335" spans="1:9" x14ac:dyDescent="0.15">
      <c r="A19335" s="3">
        <v>5</v>
      </c>
      <c r="B19335" s="4">
        <v>112300</v>
      </c>
      <c r="C19335" s="4">
        <f t="shared" ref="C19335:D19335" si="10781">C19334</f>
        <v>103086.35958428129</v>
      </c>
      <c r="D19335" s="8">
        <f t="shared" si="10781"/>
        <v>1848.1824017182655</v>
      </c>
      <c r="E19335" s="4">
        <f>(C19335+D19335*A19335)-B19335</f>
        <v>27.271592872624751</v>
      </c>
      <c r="F19335" s="5">
        <f>A19335*(C19335+D19335*A19335-B19335)</f>
        <v>136.35796436312376</v>
      </c>
      <c r="G19335" s="4"/>
      <c r="H19335" s="4"/>
    </row>
    <row r="19336" spans="1:9" x14ac:dyDescent="0.15">
      <c r="A19336" s="3">
        <v>6</v>
      </c>
      <c r="B19336" s="4">
        <v>114200</v>
      </c>
      <c r="C19336" s="4">
        <f t="shared" ref="C19336:D19336" si="10782">C19335</f>
        <v>103086.35958428129</v>
      </c>
      <c r="D19336" s="8">
        <f t="shared" si="10782"/>
        <v>1848.1824017182655</v>
      </c>
      <c r="E19336" s="4">
        <f>(C19336+D19336*A19336)-B19336</f>
        <v>-24.546005409109057</v>
      </c>
      <c r="F19336" s="5">
        <f>A19336*(C19336+D19336*A19336-B19336)</f>
        <v>-147.27603245465434</v>
      </c>
      <c r="G19336" s="4"/>
      <c r="H19336" s="4"/>
    </row>
    <row r="19337" spans="1:9" x14ac:dyDescent="0.15">
      <c r="A19337" s="3">
        <v>7</v>
      </c>
      <c r="B19337" s="4">
        <v>116100</v>
      </c>
      <c r="C19337" s="4">
        <f t="shared" ref="C19337:D19337" si="10783">C19336</f>
        <v>103086.35958428129</v>
      </c>
      <c r="D19337" s="8">
        <f t="shared" si="10783"/>
        <v>1848.1824017182655</v>
      </c>
      <c r="E19337" s="4">
        <f>(C19337+D19337*A19337)-B19337</f>
        <v>-76.363603690842865</v>
      </c>
      <c r="F19337" s="5">
        <f>A19337*(C19337+D19337*A19337-B19337)</f>
        <v>-534.54522583590006</v>
      </c>
      <c r="G19337" s="4"/>
      <c r="H19337" s="4"/>
    </row>
    <row r="19338" spans="1:9" x14ac:dyDescent="0.15">
      <c r="A19338" s="3">
        <v>8</v>
      </c>
      <c r="B19338" s="4">
        <v>117800</v>
      </c>
      <c r="C19338" s="4">
        <f t="shared" ref="C19338:D19338" si="10784">C19337</f>
        <v>103086.35958428129</v>
      </c>
      <c r="D19338" s="8">
        <f t="shared" si="10784"/>
        <v>1848.1824017182655</v>
      </c>
      <c r="E19338" s="4">
        <f>(C19338+D19338*A19338)-B19338</f>
        <v>71.818798027423327</v>
      </c>
      <c r="F19338" s="5">
        <f>A19338*(C19338+D19338*A19338-B19338)</f>
        <v>574.55038421938661</v>
      </c>
      <c r="G19338" s="4"/>
      <c r="H19338" s="4"/>
    </row>
    <row r="19339" spans="1:9" x14ac:dyDescent="0.15">
      <c r="A19339" s="3">
        <v>9</v>
      </c>
      <c r="B19339" s="4">
        <v>119700</v>
      </c>
      <c r="C19339" s="4">
        <f t="shared" ref="C19339:D19339" si="10785">C19338</f>
        <v>103086.35958428129</v>
      </c>
      <c r="D19339" s="8">
        <f t="shared" si="10785"/>
        <v>1848.1824017182655</v>
      </c>
      <c r="E19339" s="4">
        <f>(C19339+D19339*A19339)-B19339</f>
        <v>20.001199745689519</v>
      </c>
      <c r="F19339" s="5">
        <f>A19339*(C19339+D19339*A19339-B19339)</f>
        <v>180.01079771120567</v>
      </c>
      <c r="G19339" s="4"/>
      <c r="H19339" s="4"/>
    </row>
    <row r="19340" spans="1:9" x14ac:dyDescent="0.15">
      <c r="A19340" s="3">
        <v>10</v>
      </c>
      <c r="B19340" s="4">
        <v>121600</v>
      </c>
      <c r="C19340" s="4">
        <f t="shared" ref="C19340:D19340" si="10786">C19339</f>
        <v>103086.35958428129</v>
      </c>
      <c r="D19340" s="8">
        <f t="shared" si="10786"/>
        <v>1848.1824017182655</v>
      </c>
      <c r="E19340" s="4">
        <f>(C19340+D19340*A19340)-B19340</f>
        <v>-31.816398536058841</v>
      </c>
      <c r="F19340" s="5">
        <f>A19340*(C19340+D19340*A19340-B19340)</f>
        <v>-318.16398536058841</v>
      </c>
      <c r="G19340" s="4"/>
      <c r="H19340" s="4"/>
    </row>
    <row r="19341" spans="1:9" x14ac:dyDescent="0.15">
      <c r="A19341" s="3"/>
      <c r="B19341" s="4"/>
      <c r="C19341" s="4"/>
      <c r="D19341" s="4" t="s">
        <v>7</v>
      </c>
      <c r="E19341" s="4">
        <f>SUM(E19330:E19340)/11</f>
        <v>-1.1344001038444483E-3</v>
      </c>
      <c r="F19341" s="5">
        <f>SUM(F19330:F19340)/11</f>
        <v>1.6336395426399329E-4</v>
      </c>
      <c r="G19341" s="4"/>
      <c r="H19341" s="4"/>
    </row>
    <row r="19342" spans="1:9" x14ac:dyDescent="0.15">
      <c r="A19342" s="3" t="s">
        <v>12</v>
      </c>
      <c r="B19342" s="8">
        <f>B19326+1</f>
        <v>1209</v>
      </c>
      <c r="C19342" s="4"/>
      <c r="D19342" s="4" t="s">
        <v>6</v>
      </c>
      <c r="E19342" s="14">
        <f>I19342</f>
        <v>0.05</v>
      </c>
      <c r="F19342" s="5">
        <f>E19342</f>
        <v>0.05</v>
      </c>
      <c r="G19342" s="4"/>
      <c r="H19342" s="4"/>
      <c r="I19342">
        <f>I19326</f>
        <v>0.05</v>
      </c>
    </row>
    <row r="19343" spans="1:9" x14ac:dyDescent="0.15">
      <c r="A19343" s="6"/>
      <c r="B19343" s="13"/>
      <c r="C19343" s="7"/>
      <c r="D19343" s="7"/>
      <c r="E19343" s="15">
        <f>C19330-E19342*E19341</f>
        <v>103086.3596410013</v>
      </c>
      <c r="F19343" s="16">
        <f>D19330-F19342*F19341</f>
        <v>1848.1823935500679</v>
      </c>
      <c r="G19343" s="9">
        <f>E19343-E19327</f>
        <v>5.6720004067756236E-5</v>
      </c>
      <c r="H19343" s="9">
        <f>F19343-F19327</f>
        <v>-8.1681976098479936E-6</v>
      </c>
    </row>
    <row r="19345" spans="1:9" x14ac:dyDescent="0.15">
      <c r="A19345" s="1" t="s">
        <v>0</v>
      </c>
      <c r="B19345" s="2" t="s">
        <v>1</v>
      </c>
      <c r="C19345" s="2" t="s">
        <v>2</v>
      </c>
      <c r="D19345" s="2" t="s">
        <v>3</v>
      </c>
      <c r="E19345" s="11" t="s">
        <v>4</v>
      </c>
      <c r="F19345" s="12" t="s">
        <v>5</v>
      </c>
      <c r="G19345" s="8"/>
      <c r="H19345" s="8"/>
    </row>
    <row r="19346" spans="1:9" x14ac:dyDescent="0.15">
      <c r="A19346" s="3">
        <v>0</v>
      </c>
      <c r="B19346" s="4">
        <v>103100</v>
      </c>
      <c r="C19346" s="9">
        <f>E19343</f>
        <v>103086.3596410013</v>
      </c>
      <c r="D19346" s="10">
        <f>F19343</f>
        <v>1848.1823935500679</v>
      </c>
      <c r="E19346" s="4">
        <f>(C19346+D19346*A19346)-B19346</f>
        <v>-13.640358998702141</v>
      </c>
      <c r="F19346" s="5">
        <f>A19346*(C19346+D19346*A19346-B19346)</f>
        <v>0</v>
      </c>
      <c r="G19346" s="4"/>
      <c r="H19346" s="4"/>
    </row>
    <row r="19347" spans="1:9" x14ac:dyDescent="0.15">
      <c r="A19347" s="3">
        <v>1</v>
      </c>
      <c r="B19347" s="4">
        <v>104900</v>
      </c>
      <c r="C19347" s="4">
        <f>C19346</f>
        <v>103086.3596410013</v>
      </c>
      <c r="D19347" s="8">
        <f>D19346</f>
        <v>1848.1823935500679</v>
      </c>
      <c r="E19347" s="4">
        <f>(C19347+D19347*A19347)-B19347</f>
        <v>34.542034551370307</v>
      </c>
      <c r="F19347" s="5">
        <f>A19347*(C19347+D19347*A19347-B19347)</f>
        <v>34.542034551370307</v>
      </c>
      <c r="G19347" s="4"/>
      <c r="H19347" s="4"/>
    </row>
    <row r="19348" spans="1:9" x14ac:dyDescent="0.15">
      <c r="A19348" s="3">
        <v>2</v>
      </c>
      <c r="B19348" s="4">
        <v>106800</v>
      </c>
      <c r="C19348" s="4">
        <f t="shared" ref="C19348:D19348" si="10787">C19347</f>
        <v>103086.3596410013</v>
      </c>
      <c r="D19348" s="8">
        <f t="shared" si="10787"/>
        <v>1848.1823935500679</v>
      </c>
      <c r="E19348" s="4">
        <f>(C19348+D19348*A19348)-B19348</f>
        <v>-17.275571898571798</v>
      </c>
      <c r="F19348" s="5">
        <f>A19348*(C19348+D19348*A19348-B19348)</f>
        <v>-34.551143797143595</v>
      </c>
      <c r="G19348" s="4"/>
      <c r="H19348" s="4"/>
    </row>
    <row r="19349" spans="1:9" x14ac:dyDescent="0.15">
      <c r="A19349" s="3">
        <v>3</v>
      </c>
      <c r="B19349" s="4">
        <v>108700</v>
      </c>
      <c r="C19349" s="4">
        <f t="shared" ref="C19349:D19349" si="10788">C19348</f>
        <v>103086.3596410013</v>
      </c>
      <c r="D19349" s="8">
        <f t="shared" si="10788"/>
        <v>1848.1823935500679</v>
      </c>
      <c r="E19349" s="4">
        <f>(C19349+D19349*A19349)-B19349</f>
        <v>-69.09317834849935</v>
      </c>
      <c r="F19349" s="5">
        <f>A19349*(C19349+D19349*A19349-B19349)</f>
        <v>-207.27953504549805</v>
      </c>
      <c r="G19349" s="4"/>
      <c r="H19349" s="4"/>
    </row>
    <row r="19350" spans="1:9" x14ac:dyDescent="0.15">
      <c r="A19350" s="3">
        <v>4</v>
      </c>
      <c r="B19350" s="4">
        <v>110400</v>
      </c>
      <c r="C19350" s="4">
        <f t="shared" ref="C19350:D19350" si="10789">C19349</f>
        <v>103086.3596410013</v>
      </c>
      <c r="D19350" s="8">
        <f t="shared" si="10789"/>
        <v>1848.1823935500679</v>
      </c>
      <c r="E19350" s="4">
        <f>(C19350+D19350*A19350)-B19350</f>
        <v>79.089215201573097</v>
      </c>
      <c r="F19350" s="5">
        <f>A19350*(C19350+D19350*A19350-B19350)</f>
        <v>316.35686080629239</v>
      </c>
      <c r="G19350" s="4"/>
      <c r="H19350" s="4"/>
    </row>
    <row r="19351" spans="1:9" x14ac:dyDescent="0.15">
      <c r="A19351" s="3">
        <v>5</v>
      </c>
      <c r="B19351" s="4">
        <v>112300</v>
      </c>
      <c r="C19351" s="4">
        <f t="shared" ref="C19351:D19351" si="10790">C19350</f>
        <v>103086.3596410013</v>
      </c>
      <c r="D19351" s="8">
        <f t="shared" si="10790"/>
        <v>1848.1823935500679</v>
      </c>
      <c r="E19351" s="4">
        <f>(C19351+D19351*A19351)-B19351</f>
        <v>27.271608751645545</v>
      </c>
      <c r="F19351" s="5">
        <f>A19351*(C19351+D19351*A19351-B19351)</f>
        <v>136.35804375822772</v>
      </c>
      <c r="G19351" s="4"/>
      <c r="H19351" s="4"/>
    </row>
    <row r="19352" spans="1:9" x14ac:dyDescent="0.15">
      <c r="A19352" s="3">
        <v>6</v>
      </c>
      <c r="B19352" s="4">
        <v>114200</v>
      </c>
      <c r="C19352" s="4">
        <f t="shared" ref="C19352:D19352" si="10791">C19351</f>
        <v>103086.3596410013</v>
      </c>
      <c r="D19352" s="8">
        <f t="shared" si="10791"/>
        <v>1848.1823935500679</v>
      </c>
      <c r="E19352" s="4">
        <f>(C19352+D19352*A19352)-B19352</f>
        <v>-24.54599769829656</v>
      </c>
      <c r="F19352" s="5">
        <f>A19352*(C19352+D19352*A19352-B19352)</f>
        <v>-147.27598618977936</v>
      </c>
      <c r="G19352" s="4"/>
      <c r="H19352" s="4"/>
    </row>
    <row r="19353" spans="1:9" x14ac:dyDescent="0.15">
      <c r="A19353" s="3">
        <v>7</v>
      </c>
      <c r="B19353" s="4">
        <v>116100</v>
      </c>
      <c r="C19353" s="4">
        <f t="shared" ref="C19353:D19353" si="10792">C19352</f>
        <v>103086.3596410013</v>
      </c>
      <c r="D19353" s="8">
        <f t="shared" si="10792"/>
        <v>1848.1823935500679</v>
      </c>
      <c r="E19353" s="4">
        <f>(C19353+D19353*A19353)-B19353</f>
        <v>-76.363604148224113</v>
      </c>
      <c r="F19353" s="5">
        <f>A19353*(C19353+D19353*A19353-B19353)</f>
        <v>-534.54522903756879</v>
      </c>
      <c r="G19353" s="4"/>
      <c r="H19353" s="4"/>
    </row>
    <row r="19354" spans="1:9" x14ac:dyDescent="0.15">
      <c r="A19354" s="3">
        <v>8</v>
      </c>
      <c r="B19354" s="4">
        <v>117800</v>
      </c>
      <c r="C19354" s="4">
        <f t="shared" ref="C19354:D19354" si="10793">C19353</f>
        <v>103086.3596410013</v>
      </c>
      <c r="D19354" s="8">
        <f t="shared" si="10793"/>
        <v>1848.1823935500679</v>
      </c>
      <c r="E19354" s="4">
        <f>(C19354+D19354*A19354)-B19354</f>
        <v>71.818789401848335</v>
      </c>
      <c r="F19354" s="5">
        <f>A19354*(C19354+D19354*A19354-B19354)</f>
        <v>574.55031521478668</v>
      </c>
      <c r="G19354" s="4"/>
      <c r="H19354" s="4"/>
    </row>
    <row r="19355" spans="1:9" x14ac:dyDescent="0.15">
      <c r="A19355" s="3">
        <v>9</v>
      </c>
      <c r="B19355" s="4">
        <v>119700</v>
      </c>
      <c r="C19355" s="4">
        <f t="shared" ref="C19355:D19355" si="10794">C19354</f>
        <v>103086.3596410013</v>
      </c>
      <c r="D19355" s="8">
        <f t="shared" si="10794"/>
        <v>1848.1823935500679</v>
      </c>
      <c r="E19355" s="4">
        <f>(C19355+D19355*A19355)-B19355</f>
        <v>20.00118295190623</v>
      </c>
      <c r="F19355" s="5">
        <f>A19355*(C19355+D19355*A19355-B19355)</f>
        <v>180.01064656715607</v>
      </c>
      <c r="G19355" s="4"/>
      <c r="H19355" s="4"/>
    </row>
    <row r="19356" spans="1:9" x14ac:dyDescent="0.15">
      <c r="A19356" s="3">
        <v>10</v>
      </c>
      <c r="B19356" s="4">
        <v>121600</v>
      </c>
      <c r="C19356" s="4">
        <f t="shared" ref="C19356:D19356" si="10795">C19355</f>
        <v>103086.3596410013</v>
      </c>
      <c r="D19356" s="8">
        <f t="shared" si="10795"/>
        <v>1848.1823935500679</v>
      </c>
      <c r="E19356" s="4">
        <f>(C19356+D19356*A19356)-B19356</f>
        <v>-31.816423498021322</v>
      </c>
      <c r="F19356" s="5">
        <f>A19356*(C19356+D19356*A19356-B19356)</f>
        <v>-318.16423498021322</v>
      </c>
      <c r="G19356" s="4"/>
      <c r="H19356" s="4"/>
    </row>
    <row r="19357" spans="1:9" x14ac:dyDescent="0.15">
      <c r="A19357" s="3"/>
      <c r="B19357" s="4"/>
      <c r="C19357" s="4"/>
      <c r="D19357" s="4" t="s">
        <v>7</v>
      </c>
      <c r="E19357" s="4">
        <f>SUM(E19346:E19356)/11</f>
        <v>-1.1185210883426903E-3</v>
      </c>
      <c r="F19357" s="5">
        <f>SUM(F19346:F19356)/11</f>
        <v>1.61077057286589E-4</v>
      </c>
      <c r="G19357" s="4"/>
      <c r="H19357" s="4"/>
    </row>
    <row r="19358" spans="1:9" x14ac:dyDescent="0.15">
      <c r="A19358" s="3" t="s">
        <v>12</v>
      </c>
      <c r="B19358" s="8">
        <f>B19342+1</f>
        <v>1210</v>
      </c>
      <c r="C19358" s="4"/>
      <c r="D19358" s="4" t="s">
        <v>6</v>
      </c>
      <c r="E19358" s="14">
        <f>I19358</f>
        <v>0.05</v>
      </c>
      <c r="F19358" s="5">
        <f>E19358</f>
        <v>0.05</v>
      </c>
      <c r="G19358" s="4"/>
      <c r="H19358" s="4"/>
      <c r="I19358">
        <f>I19342</f>
        <v>0.05</v>
      </c>
    </row>
    <row r="19359" spans="1:9" x14ac:dyDescent="0.15">
      <c r="A19359" s="6"/>
      <c r="B19359" s="13"/>
      <c r="C19359" s="7"/>
      <c r="D19359" s="7"/>
      <c r="E19359" s="15">
        <f>C19346-E19358*E19357</f>
        <v>103086.35969692735</v>
      </c>
      <c r="F19359" s="16">
        <f>D19346-F19358*F19357</f>
        <v>1848.1823854962151</v>
      </c>
      <c r="G19359" s="9">
        <f>E19359-E19343</f>
        <v>5.592605157289654E-5</v>
      </c>
      <c r="H19359" s="9">
        <f>F19359-F19343</f>
        <v>-8.0538527527096448E-6</v>
      </c>
    </row>
    <row r="19361" spans="1:9" x14ac:dyDescent="0.15">
      <c r="A19361" s="1" t="s">
        <v>0</v>
      </c>
      <c r="B19361" s="2" t="s">
        <v>1</v>
      </c>
      <c r="C19361" s="2" t="s">
        <v>2</v>
      </c>
      <c r="D19361" s="2" t="s">
        <v>3</v>
      </c>
      <c r="E19361" s="11" t="s">
        <v>4</v>
      </c>
      <c r="F19361" s="12" t="s">
        <v>5</v>
      </c>
      <c r="G19361" s="8"/>
      <c r="H19361" s="8"/>
    </row>
    <row r="19362" spans="1:9" x14ac:dyDescent="0.15">
      <c r="A19362" s="3">
        <v>0</v>
      </c>
      <c r="B19362" s="4">
        <v>103100</v>
      </c>
      <c r="C19362" s="9">
        <f>E19359</f>
        <v>103086.35969692735</v>
      </c>
      <c r="D19362" s="10">
        <f>F19359</f>
        <v>1848.1823854962151</v>
      </c>
      <c r="E19362" s="4">
        <f>(C19362+D19362*A19362)-B19362</f>
        <v>-13.640303072650568</v>
      </c>
      <c r="F19362" s="5">
        <f>A19362*(C19362+D19362*A19362-B19362)</f>
        <v>0</v>
      </c>
      <c r="G19362" s="4"/>
      <c r="H19362" s="4"/>
    </row>
    <row r="19363" spans="1:9" x14ac:dyDescent="0.15">
      <c r="A19363" s="3">
        <v>1</v>
      </c>
      <c r="B19363" s="4">
        <v>104900</v>
      </c>
      <c r="C19363" s="4">
        <f>C19362</f>
        <v>103086.35969692735</v>
      </c>
      <c r="D19363" s="8">
        <f>D19362</f>
        <v>1848.1823854962151</v>
      </c>
      <c r="E19363" s="4">
        <f>(C19363+D19363*A19363)-B19363</f>
        <v>34.542082423562533</v>
      </c>
      <c r="F19363" s="5">
        <f>A19363*(C19363+D19363*A19363-B19363)</f>
        <v>34.542082423562533</v>
      </c>
      <c r="G19363" s="4"/>
      <c r="H19363" s="4"/>
    </row>
    <row r="19364" spans="1:9" x14ac:dyDescent="0.15">
      <c r="A19364" s="3">
        <v>2</v>
      </c>
      <c r="B19364" s="4">
        <v>106800</v>
      </c>
      <c r="C19364" s="4">
        <f t="shared" ref="C19364:D19364" si="10796">C19363</f>
        <v>103086.35969692735</v>
      </c>
      <c r="D19364" s="8">
        <f t="shared" si="10796"/>
        <v>1848.1823854962151</v>
      </c>
      <c r="E19364" s="4">
        <f>(C19364+D19364*A19364)-B19364</f>
        <v>-17.275532080224366</v>
      </c>
      <c r="F19364" s="5">
        <f>A19364*(C19364+D19364*A19364-B19364)</f>
        <v>-34.551064160448732</v>
      </c>
      <c r="G19364" s="4"/>
      <c r="H19364" s="4"/>
    </row>
    <row r="19365" spans="1:9" x14ac:dyDescent="0.15">
      <c r="A19365" s="3">
        <v>3</v>
      </c>
      <c r="B19365" s="4">
        <v>108700</v>
      </c>
      <c r="C19365" s="4">
        <f t="shared" ref="C19365:D19365" si="10797">C19364</f>
        <v>103086.35969692735</v>
      </c>
      <c r="D19365" s="8">
        <f t="shared" si="10797"/>
        <v>1848.1823854962151</v>
      </c>
      <c r="E19365" s="4">
        <f>(C19365+D19365*A19365)-B19365</f>
        <v>-69.093146584011265</v>
      </c>
      <c r="F19365" s="5">
        <f>A19365*(C19365+D19365*A19365-B19365)</f>
        <v>-207.2794397520338</v>
      </c>
      <c r="G19365" s="4"/>
      <c r="H19365" s="4"/>
    </row>
    <row r="19366" spans="1:9" x14ac:dyDescent="0.15">
      <c r="A19366" s="3">
        <v>4</v>
      </c>
      <c r="B19366" s="4">
        <v>110400</v>
      </c>
      <c r="C19366" s="4">
        <f t="shared" ref="C19366:D19366" si="10798">C19365</f>
        <v>103086.35969692735</v>
      </c>
      <c r="D19366" s="8">
        <f t="shared" si="10798"/>
        <v>1848.1823854962151</v>
      </c>
      <c r="E19366" s="4">
        <f>(C19366+D19366*A19366)-B19366</f>
        <v>79.089238912216388</v>
      </c>
      <c r="F19366" s="5">
        <f>A19366*(C19366+D19366*A19366-B19366)</f>
        <v>316.35695564886555</v>
      </c>
      <c r="G19366" s="4"/>
      <c r="H19366" s="4"/>
    </row>
    <row r="19367" spans="1:9" x14ac:dyDescent="0.15">
      <c r="A19367" s="3">
        <v>5</v>
      </c>
      <c r="B19367" s="4">
        <v>112300</v>
      </c>
      <c r="C19367" s="4">
        <f t="shared" ref="C19367:D19367" si="10799">C19366</f>
        <v>103086.35969692735</v>
      </c>
      <c r="D19367" s="8">
        <f t="shared" si="10799"/>
        <v>1848.1823854962151</v>
      </c>
      <c r="E19367" s="4">
        <f>(C19367+D19367*A19367)-B19367</f>
        <v>27.271624408429489</v>
      </c>
      <c r="F19367" s="5">
        <f>A19367*(C19367+D19367*A19367-B19367)</f>
        <v>136.35812204214744</v>
      </c>
      <c r="G19367" s="4"/>
      <c r="H19367" s="4"/>
    </row>
    <row r="19368" spans="1:9" x14ac:dyDescent="0.15">
      <c r="A19368" s="3">
        <v>6</v>
      </c>
      <c r="B19368" s="4">
        <v>114200</v>
      </c>
      <c r="C19368" s="4">
        <f t="shared" ref="C19368:D19368" si="10800">C19367</f>
        <v>103086.35969692735</v>
      </c>
      <c r="D19368" s="8">
        <f t="shared" si="10800"/>
        <v>1848.1823854962151</v>
      </c>
      <c r="E19368" s="4">
        <f>(C19368+D19368*A19368)-B19368</f>
        <v>-24.545990095357411</v>
      </c>
      <c r="F19368" s="5">
        <f>A19368*(C19368+D19368*A19368-B19368)</f>
        <v>-147.27594057214446</v>
      </c>
      <c r="G19368" s="4"/>
      <c r="H19368" s="4"/>
    </row>
    <row r="19369" spans="1:9" x14ac:dyDescent="0.15">
      <c r="A19369" s="3">
        <v>7</v>
      </c>
      <c r="B19369" s="4">
        <v>116100</v>
      </c>
      <c r="C19369" s="4">
        <f t="shared" ref="C19369:D19369" si="10801">C19368</f>
        <v>103086.35969692735</v>
      </c>
      <c r="D19369" s="8">
        <f t="shared" si="10801"/>
        <v>1848.1823854962151</v>
      </c>
      <c r="E19369" s="4">
        <f>(C19369+D19369*A19369)-B19369</f>
        <v>-76.36360459914431</v>
      </c>
      <c r="F19369" s="5">
        <f>A19369*(C19369+D19369*A19369-B19369)</f>
        <v>-534.54523219401017</v>
      </c>
      <c r="G19369" s="4"/>
      <c r="H19369" s="4"/>
    </row>
    <row r="19370" spans="1:9" x14ac:dyDescent="0.15">
      <c r="A19370" s="3">
        <v>8</v>
      </c>
      <c r="B19370" s="4">
        <v>117800</v>
      </c>
      <c r="C19370" s="4">
        <f t="shared" ref="C19370:D19370" si="10802">C19369</f>
        <v>103086.35969692735</v>
      </c>
      <c r="D19370" s="8">
        <f t="shared" si="10802"/>
        <v>1848.1823854962151</v>
      </c>
      <c r="E19370" s="4">
        <f>(C19370+D19370*A19370)-B19370</f>
        <v>71.818780897068791</v>
      </c>
      <c r="F19370" s="5">
        <f>A19370*(C19370+D19370*A19370-B19370)</f>
        <v>574.55024717655033</v>
      </c>
      <c r="G19370" s="4"/>
      <c r="H19370" s="4"/>
    </row>
    <row r="19371" spans="1:9" x14ac:dyDescent="0.15">
      <c r="A19371" s="3">
        <v>9</v>
      </c>
      <c r="B19371" s="4">
        <v>119700</v>
      </c>
      <c r="C19371" s="4">
        <f t="shared" ref="C19371:D19371" si="10803">C19370</f>
        <v>103086.35969692735</v>
      </c>
      <c r="D19371" s="8">
        <f t="shared" si="10803"/>
        <v>1848.1823854962151</v>
      </c>
      <c r="E19371" s="4">
        <f>(C19371+D19371*A19371)-B19371</f>
        <v>20.001166393281892</v>
      </c>
      <c r="F19371" s="5">
        <f>A19371*(C19371+D19371*A19371-B19371)</f>
        <v>180.01049753953703</v>
      </c>
      <c r="G19371" s="4"/>
      <c r="H19371" s="4"/>
    </row>
    <row r="19372" spans="1:9" x14ac:dyDescent="0.15">
      <c r="A19372" s="3">
        <v>10</v>
      </c>
      <c r="B19372" s="4">
        <v>121600</v>
      </c>
      <c r="C19372" s="4">
        <f t="shared" ref="C19372:D19372" si="10804">C19371</f>
        <v>103086.35969692735</v>
      </c>
      <c r="D19372" s="8">
        <f t="shared" si="10804"/>
        <v>1848.1823854962151</v>
      </c>
      <c r="E19372" s="4">
        <f>(C19372+D19372*A19372)-B19372</f>
        <v>-31.816448110505007</v>
      </c>
      <c r="F19372" s="5">
        <f>A19372*(C19372+D19372*A19372-B19372)</f>
        <v>-318.16448110505007</v>
      </c>
      <c r="G19372" s="4"/>
      <c r="H19372" s="4"/>
    </row>
    <row r="19373" spans="1:9" x14ac:dyDescent="0.15">
      <c r="A19373" s="3"/>
      <c r="B19373" s="4"/>
      <c r="C19373" s="4"/>
      <c r="D19373" s="4" t="s">
        <v>7</v>
      </c>
      <c r="E19373" s="4">
        <f>SUM(E19362:E19372)/11</f>
        <v>-1.102864303075793E-3</v>
      </c>
      <c r="F19373" s="5">
        <f>SUM(F19362:F19372)/11</f>
        <v>1.5882245233197781E-4</v>
      </c>
      <c r="G19373" s="4"/>
      <c r="H19373" s="4"/>
    </row>
    <row r="19374" spans="1:9" x14ac:dyDescent="0.15">
      <c r="A19374" s="3" t="s">
        <v>12</v>
      </c>
      <c r="B19374" s="8">
        <f>B19358+1</f>
        <v>1211</v>
      </c>
      <c r="C19374" s="4"/>
      <c r="D19374" s="4" t="s">
        <v>6</v>
      </c>
      <c r="E19374" s="14">
        <f>I19374</f>
        <v>0.05</v>
      </c>
      <c r="F19374" s="5">
        <f>E19374</f>
        <v>0.05</v>
      </c>
      <c r="G19374" s="4"/>
      <c r="H19374" s="4"/>
      <c r="I19374">
        <f>I19358</f>
        <v>0.05</v>
      </c>
    </row>
    <row r="19375" spans="1:9" x14ac:dyDescent="0.15">
      <c r="A19375" s="6"/>
      <c r="B19375" s="13"/>
      <c r="C19375" s="7"/>
      <c r="D19375" s="7"/>
      <c r="E19375" s="15">
        <f>C19362-E19374*E19373</f>
        <v>103086.35975207057</v>
      </c>
      <c r="F19375" s="16">
        <f>D19362-F19374*F19373</f>
        <v>1848.1823775550924</v>
      </c>
      <c r="G19375" s="9">
        <f>E19375-E19359</f>
        <v>5.5143216741271317E-5</v>
      </c>
      <c r="H19375" s="9">
        <f>F19375-F19359</f>
        <v>-7.9411227034142939E-6</v>
      </c>
    </row>
    <row r="19377" spans="1:9" x14ac:dyDescent="0.15">
      <c r="A19377" s="1" t="s">
        <v>0</v>
      </c>
      <c r="B19377" s="2" t="s">
        <v>1</v>
      </c>
      <c r="C19377" s="2" t="s">
        <v>2</v>
      </c>
      <c r="D19377" s="2" t="s">
        <v>3</v>
      </c>
      <c r="E19377" s="11" t="s">
        <v>4</v>
      </c>
      <c r="F19377" s="12" t="s">
        <v>5</v>
      </c>
      <c r="G19377" s="8"/>
      <c r="H19377" s="8"/>
    </row>
    <row r="19378" spans="1:9" x14ac:dyDescent="0.15">
      <c r="A19378" s="3">
        <v>0</v>
      </c>
      <c r="B19378" s="4">
        <v>103100</v>
      </c>
      <c r="C19378" s="9">
        <f>E19375</f>
        <v>103086.35975207057</v>
      </c>
      <c r="D19378" s="10">
        <f>F19375</f>
        <v>1848.1823775550924</v>
      </c>
      <c r="E19378" s="4">
        <f>(C19378+D19378*A19378)-B19378</f>
        <v>-13.640247929433826</v>
      </c>
      <c r="F19378" s="5">
        <f>A19378*(C19378+D19378*A19378-B19378)</f>
        <v>0</v>
      </c>
      <c r="G19378" s="4"/>
      <c r="H19378" s="4"/>
    </row>
    <row r="19379" spans="1:9" x14ac:dyDescent="0.15">
      <c r="A19379" s="3">
        <v>1</v>
      </c>
      <c r="B19379" s="4">
        <v>104900</v>
      </c>
      <c r="C19379" s="4">
        <f>C19378</f>
        <v>103086.35975207057</v>
      </c>
      <c r="D19379" s="8">
        <f>D19378</f>
        <v>1848.1823775550924</v>
      </c>
      <c r="E19379" s="4">
        <f>(C19379+D19379*A19379)-B19379</f>
        <v>34.542129625653615</v>
      </c>
      <c r="F19379" s="5">
        <f>A19379*(C19379+D19379*A19379-B19379)</f>
        <v>34.542129625653615</v>
      </c>
      <c r="G19379" s="4"/>
      <c r="H19379" s="4"/>
    </row>
    <row r="19380" spans="1:9" x14ac:dyDescent="0.15">
      <c r="A19380" s="3">
        <v>2</v>
      </c>
      <c r="B19380" s="4">
        <v>106800</v>
      </c>
      <c r="C19380" s="4">
        <f t="shared" ref="C19380:D19380" si="10805">C19379</f>
        <v>103086.35975207057</v>
      </c>
      <c r="D19380" s="8">
        <f t="shared" si="10805"/>
        <v>1848.1823775550924</v>
      </c>
      <c r="E19380" s="4">
        <f>(C19380+D19380*A19380)-B19380</f>
        <v>-17.275492819244391</v>
      </c>
      <c r="F19380" s="5">
        <f>A19380*(C19380+D19380*A19380-B19380)</f>
        <v>-34.550985638488783</v>
      </c>
      <c r="G19380" s="4"/>
      <c r="H19380" s="4"/>
    </row>
    <row r="19381" spans="1:9" x14ac:dyDescent="0.15">
      <c r="A19381" s="3">
        <v>3</v>
      </c>
      <c r="B19381" s="4">
        <v>108700</v>
      </c>
      <c r="C19381" s="4">
        <f t="shared" ref="C19381:D19381" si="10806">C19380</f>
        <v>103086.35975207057</v>
      </c>
      <c r="D19381" s="8">
        <f t="shared" si="10806"/>
        <v>1848.1823775550924</v>
      </c>
      <c r="E19381" s="4">
        <f>(C19381+D19381*A19381)-B19381</f>
        <v>-69.09311526415695</v>
      </c>
      <c r="F19381" s="5">
        <f>A19381*(C19381+D19381*A19381-B19381)</f>
        <v>-207.27934579247085</v>
      </c>
      <c r="G19381" s="4"/>
      <c r="H19381" s="4"/>
    </row>
    <row r="19382" spans="1:9" x14ac:dyDescent="0.15">
      <c r="A19382" s="3">
        <v>4</v>
      </c>
      <c r="B19382" s="4">
        <v>110400</v>
      </c>
      <c r="C19382" s="4">
        <f t="shared" ref="C19382:D19382" si="10807">C19381</f>
        <v>103086.35975207057</v>
      </c>
      <c r="D19382" s="8">
        <f t="shared" si="10807"/>
        <v>1848.1823775550924</v>
      </c>
      <c r="E19382" s="4">
        <f>(C19382+D19382*A19382)-B19382</f>
        <v>79.089262290930492</v>
      </c>
      <c r="F19382" s="5">
        <f>A19382*(C19382+D19382*A19382-B19382)</f>
        <v>316.35704916372197</v>
      </c>
      <c r="G19382" s="4"/>
      <c r="H19382" s="4"/>
    </row>
    <row r="19383" spans="1:9" x14ac:dyDescent="0.15">
      <c r="A19383" s="3">
        <v>5</v>
      </c>
      <c r="B19383" s="4">
        <v>112300</v>
      </c>
      <c r="C19383" s="4">
        <f t="shared" ref="C19383:D19383" si="10808">C19382</f>
        <v>103086.35975207057</v>
      </c>
      <c r="D19383" s="8">
        <f t="shared" si="10808"/>
        <v>1848.1823775550924</v>
      </c>
      <c r="E19383" s="4">
        <f>(C19383+D19383*A19383)-B19383</f>
        <v>27.271639846032485</v>
      </c>
      <c r="F19383" s="5">
        <f>A19383*(C19383+D19383*A19383-B19383)</f>
        <v>136.35819923016243</v>
      </c>
      <c r="G19383" s="4"/>
      <c r="H19383" s="4"/>
    </row>
    <row r="19384" spans="1:9" x14ac:dyDescent="0.15">
      <c r="A19384" s="3">
        <v>6</v>
      </c>
      <c r="B19384" s="4">
        <v>114200</v>
      </c>
      <c r="C19384" s="4">
        <f t="shared" ref="C19384:D19384" si="10809">C19383</f>
        <v>103086.35975207057</v>
      </c>
      <c r="D19384" s="8">
        <f t="shared" si="10809"/>
        <v>1848.1823775550924</v>
      </c>
      <c r="E19384" s="4">
        <f>(C19384+D19384*A19384)-B19384</f>
        <v>-24.545982598880073</v>
      </c>
      <c r="F19384" s="5">
        <f>A19384*(C19384+D19384*A19384-B19384)</f>
        <v>-147.27589559328044</v>
      </c>
      <c r="G19384" s="4"/>
      <c r="H19384" s="4"/>
    </row>
    <row r="19385" spans="1:9" x14ac:dyDescent="0.15">
      <c r="A19385" s="3">
        <v>7</v>
      </c>
      <c r="B19385" s="4">
        <v>116100</v>
      </c>
      <c r="C19385" s="4">
        <f t="shared" ref="C19385:D19385" si="10810">C19384</f>
        <v>103086.35975207057</v>
      </c>
      <c r="D19385" s="8">
        <f t="shared" si="10810"/>
        <v>1848.1823775550924</v>
      </c>
      <c r="E19385" s="4">
        <f>(C19385+D19385*A19385)-B19385</f>
        <v>-76.363605043792631</v>
      </c>
      <c r="F19385" s="5">
        <f>A19385*(C19385+D19385*A19385-B19385)</f>
        <v>-534.54523530654842</v>
      </c>
      <c r="G19385" s="4"/>
      <c r="H19385" s="4"/>
    </row>
    <row r="19386" spans="1:9" x14ac:dyDescent="0.15">
      <c r="A19386" s="3">
        <v>8</v>
      </c>
      <c r="B19386" s="4">
        <v>117800</v>
      </c>
      <c r="C19386" s="4">
        <f t="shared" ref="C19386:D19386" si="10811">C19385</f>
        <v>103086.35975207057</v>
      </c>
      <c r="D19386" s="8">
        <f t="shared" si="10811"/>
        <v>1848.1823775550924</v>
      </c>
      <c r="E19386" s="4">
        <f>(C19386+D19386*A19386)-B19386</f>
        <v>71.818772511309362</v>
      </c>
      <c r="F19386" s="5">
        <f>A19386*(C19386+D19386*A19386-B19386)</f>
        <v>574.5501800904749</v>
      </c>
      <c r="G19386" s="4"/>
      <c r="H19386" s="4"/>
    </row>
    <row r="19387" spans="1:9" x14ac:dyDescent="0.15">
      <c r="A19387" s="3">
        <v>9</v>
      </c>
      <c r="B19387" s="4">
        <v>119700</v>
      </c>
      <c r="C19387" s="4">
        <f t="shared" ref="C19387:D19387" si="10812">C19386</f>
        <v>103086.35975207057</v>
      </c>
      <c r="D19387" s="8">
        <f t="shared" si="10812"/>
        <v>1848.1823775550924</v>
      </c>
      <c r="E19387" s="4">
        <f>(C19387+D19387*A19387)-B19387</f>
        <v>20.001150066396804</v>
      </c>
      <c r="F19387" s="5">
        <f>A19387*(C19387+D19387*A19387-B19387)</f>
        <v>180.01035059757123</v>
      </c>
      <c r="G19387" s="4"/>
      <c r="H19387" s="4"/>
    </row>
    <row r="19388" spans="1:9" x14ac:dyDescent="0.15">
      <c r="A19388" s="3">
        <v>10</v>
      </c>
      <c r="B19388" s="4">
        <v>121600</v>
      </c>
      <c r="C19388" s="4">
        <f t="shared" ref="C19388:D19388" si="10813">C19387</f>
        <v>103086.35975207057</v>
      </c>
      <c r="D19388" s="8">
        <f t="shared" si="10813"/>
        <v>1848.1823775550924</v>
      </c>
      <c r="E19388" s="4">
        <f>(C19388+D19388*A19388)-B19388</f>
        <v>-31.816472378501203</v>
      </c>
      <c r="F19388" s="5">
        <f>A19388*(C19388+D19388*A19388-B19388)</f>
        <v>-318.16472378501203</v>
      </c>
      <c r="G19388" s="4"/>
      <c r="H19388" s="4"/>
    </row>
    <row r="19389" spans="1:9" x14ac:dyDescent="0.15">
      <c r="A19389" s="3"/>
      <c r="B19389" s="4"/>
      <c r="C19389" s="4"/>
      <c r="D19389" s="4" t="s">
        <v>7</v>
      </c>
      <c r="E19389" s="4">
        <f>SUM(E19378:E19388)/11</f>
        <v>-1.0874266987560657E-3</v>
      </c>
      <c r="F19389" s="5">
        <f>SUM(F19378:F19388)/11</f>
        <v>1.5659925305623221E-4</v>
      </c>
      <c r="G19389" s="4"/>
      <c r="H19389" s="4"/>
    </row>
    <row r="19390" spans="1:9" x14ac:dyDescent="0.15">
      <c r="A19390" s="3" t="s">
        <v>12</v>
      </c>
      <c r="B19390" s="8">
        <f>B19374+1</f>
        <v>1212</v>
      </c>
      <c r="C19390" s="4"/>
      <c r="D19390" s="4" t="s">
        <v>6</v>
      </c>
      <c r="E19390" s="14">
        <f>I19390</f>
        <v>0.05</v>
      </c>
      <c r="F19390" s="5">
        <f>E19390</f>
        <v>0.05</v>
      </c>
      <c r="G19390" s="4"/>
      <c r="H19390" s="4"/>
      <c r="I19390">
        <f>I19374</f>
        <v>0.05</v>
      </c>
    </row>
    <row r="19391" spans="1:9" x14ac:dyDescent="0.15">
      <c r="A19391" s="6"/>
      <c r="B19391" s="13"/>
      <c r="C19391" s="7"/>
      <c r="D19391" s="7"/>
      <c r="E19391" s="15">
        <f>C19378-E19390*E19389</f>
        <v>103086.35980644191</v>
      </c>
      <c r="F19391" s="16">
        <f>D19378-F19390*F19389</f>
        <v>1848.1823697251298</v>
      </c>
      <c r="G19391" s="9">
        <f>E19391-E19375</f>
        <v>5.4371339501813054E-5</v>
      </c>
      <c r="H19391" s="9">
        <f>F19391-F19375</f>
        <v>-7.8299626693478785E-6</v>
      </c>
    </row>
    <row r="19393" spans="1:9" x14ac:dyDescent="0.15">
      <c r="A19393" s="1" t="s">
        <v>0</v>
      </c>
      <c r="B19393" s="2" t="s">
        <v>1</v>
      </c>
      <c r="C19393" s="2" t="s">
        <v>2</v>
      </c>
      <c r="D19393" s="2" t="s">
        <v>3</v>
      </c>
      <c r="E19393" s="11" t="s">
        <v>4</v>
      </c>
      <c r="F19393" s="12" t="s">
        <v>5</v>
      </c>
      <c r="G19393" s="8"/>
      <c r="H19393" s="8"/>
    </row>
    <row r="19394" spans="1:9" x14ac:dyDescent="0.15">
      <c r="A19394" s="3">
        <v>0</v>
      </c>
      <c r="B19394" s="4">
        <v>103100</v>
      </c>
      <c r="C19394" s="9">
        <f>E19391</f>
        <v>103086.35980644191</v>
      </c>
      <c r="D19394" s="10">
        <f>F19391</f>
        <v>1848.1823697251298</v>
      </c>
      <c r="E19394" s="4">
        <f>(C19394+D19394*A19394)-B19394</f>
        <v>-13.640193558094325</v>
      </c>
      <c r="F19394" s="5">
        <f>A19394*(C19394+D19394*A19394-B19394)</f>
        <v>0</v>
      </c>
      <c r="G19394" s="4"/>
      <c r="H19394" s="4"/>
    </row>
    <row r="19395" spans="1:9" x14ac:dyDescent="0.15">
      <c r="A19395" s="3">
        <v>1</v>
      </c>
      <c r="B19395" s="4">
        <v>104900</v>
      </c>
      <c r="C19395" s="4">
        <f>C19394</f>
        <v>103086.35980644191</v>
      </c>
      <c r="D19395" s="8">
        <f>D19394</f>
        <v>1848.1823697251298</v>
      </c>
      <c r="E19395" s="4">
        <f>(C19395+D19395*A19395)-B19395</f>
        <v>34.542176167029538</v>
      </c>
      <c r="F19395" s="5">
        <f>A19395*(C19395+D19395*A19395-B19395)</f>
        <v>34.542176167029538</v>
      </c>
      <c r="G19395" s="4"/>
      <c r="H19395" s="4"/>
    </row>
    <row r="19396" spans="1:9" x14ac:dyDescent="0.15">
      <c r="A19396" s="3">
        <v>2</v>
      </c>
      <c r="B19396" s="4">
        <v>106800</v>
      </c>
      <c r="C19396" s="4">
        <f t="shared" ref="C19396:D19396" si="10814">C19395</f>
        <v>103086.35980644191</v>
      </c>
      <c r="D19396" s="8">
        <f t="shared" si="10814"/>
        <v>1848.1823697251298</v>
      </c>
      <c r="E19396" s="4">
        <f>(C19396+D19396*A19396)-B19396</f>
        <v>-17.275454107832047</v>
      </c>
      <c r="F19396" s="5">
        <f>A19396*(C19396+D19396*A19396-B19396)</f>
        <v>-34.550908215664094</v>
      </c>
      <c r="G19396" s="4"/>
      <c r="H19396" s="4"/>
    </row>
    <row r="19397" spans="1:9" x14ac:dyDescent="0.15">
      <c r="A19397" s="3">
        <v>3</v>
      </c>
      <c r="B19397" s="4">
        <v>108700</v>
      </c>
      <c r="C19397" s="4">
        <f t="shared" ref="C19397:D19397" si="10815">C19396</f>
        <v>103086.35980644191</v>
      </c>
      <c r="D19397" s="8">
        <f t="shared" si="10815"/>
        <v>1848.1823697251298</v>
      </c>
      <c r="E19397" s="4">
        <f>(C19397+D19397*A19397)-B19397</f>
        <v>-69.093084382708184</v>
      </c>
      <c r="F19397" s="5">
        <f>A19397*(C19397+D19397*A19397-B19397)</f>
        <v>-207.27925314812455</v>
      </c>
      <c r="G19397" s="4"/>
      <c r="H19397" s="4"/>
    </row>
    <row r="19398" spans="1:9" x14ac:dyDescent="0.15">
      <c r="A19398" s="3">
        <v>4</v>
      </c>
      <c r="B19398" s="4">
        <v>110400</v>
      </c>
      <c r="C19398" s="4">
        <f t="shared" ref="C19398:D19398" si="10816">C19397</f>
        <v>103086.35980644191</v>
      </c>
      <c r="D19398" s="8">
        <f t="shared" si="10816"/>
        <v>1848.1823697251298</v>
      </c>
      <c r="E19398" s="4">
        <f>(C19398+D19398*A19398)-B19398</f>
        <v>79.08928534243023</v>
      </c>
      <c r="F19398" s="5">
        <f>A19398*(C19398+D19398*A19398-B19398)</f>
        <v>316.35714136972092</v>
      </c>
      <c r="G19398" s="4"/>
      <c r="H19398" s="4"/>
    </row>
    <row r="19399" spans="1:9" x14ac:dyDescent="0.15">
      <c r="A19399" s="3">
        <v>5</v>
      </c>
      <c r="B19399" s="4">
        <v>112300</v>
      </c>
      <c r="C19399" s="4">
        <f t="shared" ref="C19399:D19399" si="10817">C19398</f>
        <v>103086.35980644191</v>
      </c>
      <c r="D19399" s="8">
        <f t="shared" si="10817"/>
        <v>1848.1823697251298</v>
      </c>
      <c r="E19399" s="4">
        <f>(C19399+D19399*A19399)-B19399</f>
        <v>27.271655067554093</v>
      </c>
      <c r="F19399" s="5">
        <f>A19399*(C19399+D19399*A19399-B19399)</f>
        <v>136.35827533777046</v>
      </c>
      <c r="G19399" s="4"/>
      <c r="H19399" s="4"/>
    </row>
    <row r="19400" spans="1:9" x14ac:dyDescent="0.15">
      <c r="A19400" s="3">
        <v>6</v>
      </c>
      <c r="B19400" s="4">
        <v>114200</v>
      </c>
      <c r="C19400" s="4">
        <f t="shared" ref="C19400:D19400" si="10818">C19399</f>
        <v>103086.35980644191</v>
      </c>
      <c r="D19400" s="8">
        <f t="shared" si="10818"/>
        <v>1848.1823697251298</v>
      </c>
      <c r="E19400" s="4">
        <f>(C19400+D19400*A19400)-B19400</f>
        <v>-24.545975207322044</v>
      </c>
      <c r="F19400" s="5">
        <f>A19400*(C19400+D19400*A19400-B19400)</f>
        <v>-147.27585124393227</v>
      </c>
      <c r="G19400" s="4"/>
      <c r="H19400" s="4"/>
    </row>
    <row r="19401" spans="1:9" x14ac:dyDescent="0.15">
      <c r="A19401" s="3">
        <v>7</v>
      </c>
      <c r="B19401" s="4">
        <v>116100</v>
      </c>
      <c r="C19401" s="4">
        <f t="shared" ref="C19401:D19401" si="10819">C19400</f>
        <v>103086.35980644191</v>
      </c>
      <c r="D19401" s="8">
        <f t="shared" si="10819"/>
        <v>1848.1823697251298</v>
      </c>
      <c r="E19401" s="4">
        <f>(C19401+D19401*A19401)-B19401</f>
        <v>-76.36360548218363</v>
      </c>
      <c r="F19401" s="5">
        <f>A19401*(C19401+D19401*A19401-B19401)</f>
        <v>-534.54523837528541</v>
      </c>
      <c r="G19401" s="4"/>
      <c r="H19401" s="4"/>
    </row>
    <row r="19402" spans="1:9" x14ac:dyDescent="0.15">
      <c r="A19402" s="3">
        <v>8</v>
      </c>
      <c r="B19402" s="4">
        <v>117800</v>
      </c>
      <c r="C19402" s="4">
        <f t="shared" ref="C19402:D19402" si="10820">C19401</f>
        <v>103086.35980644191</v>
      </c>
      <c r="D19402" s="8">
        <f t="shared" si="10820"/>
        <v>1848.1823697251298</v>
      </c>
      <c r="E19402" s="4">
        <f>(C19402+D19402*A19402)-B19402</f>
        <v>71.818764242940233</v>
      </c>
      <c r="F19402" s="5">
        <f>A19402*(C19402+D19402*A19402-B19402)</f>
        <v>574.55011394352186</v>
      </c>
      <c r="G19402" s="4"/>
      <c r="H19402" s="4"/>
    </row>
    <row r="19403" spans="1:9" x14ac:dyDescent="0.15">
      <c r="A19403" s="3">
        <v>9</v>
      </c>
      <c r="B19403" s="4">
        <v>119700</v>
      </c>
      <c r="C19403" s="4">
        <f t="shared" ref="C19403:D19403" si="10821">C19402</f>
        <v>103086.35980644191</v>
      </c>
      <c r="D19403" s="8">
        <f t="shared" si="10821"/>
        <v>1848.1823697251298</v>
      </c>
      <c r="E19403" s="4">
        <f>(C19403+D19403*A19403)-B19403</f>
        <v>20.001133968078648</v>
      </c>
      <c r="F19403" s="5">
        <f>A19403*(C19403+D19403*A19403-B19403)</f>
        <v>180.01020571270783</v>
      </c>
      <c r="G19403" s="4"/>
      <c r="H19403" s="4"/>
    </row>
    <row r="19404" spans="1:9" x14ac:dyDescent="0.15">
      <c r="A19404" s="3">
        <v>10</v>
      </c>
      <c r="B19404" s="4">
        <v>121600</v>
      </c>
      <c r="C19404" s="4">
        <f t="shared" ref="C19404:D19404" si="10822">C19403</f>
        <v>103086.35980644191</v>
      </c>
      <c r="D19404" s="8">
        <f t="shared" si="10822"/>
        <v>1848.1823697251298</v>
      </c>
      <c r="E19404" s="4">
        <f>(C19404+D19404*A19404)-B19404</f>
        <v>-31.81649630679749</v>
      </c>
      <c r="F19404" s="5">
        <f>A19404*(C19404+D19404*A19404-B19404)</f>
        <v>-318.1649630679749</v>
      </c>
      <c r="G19404" s="4"/>
      <c r="H19404" s="4"/>
    </row>
    <row r="19405" spans="1:9" x14ac:dyDescent="0.15">
      <c r="A19405" s="3"/>
      <c r="B19405" s="4"/>
      <c r="C19405" s="4"/>
      <c r="D19405" s="4" t="s">
        <v>7</v>
      </c>
      <c r="E19405" s="4">
        <f>SUM(E19394:E19404)/11</f>
        <v>-1.0722051731797612E-3</v>
      </c>
      <c r="F19405" s="5">
        <f>SUM(F19394:F19404)/11</f>
        <v>1.5440725176383486E-4</v>
      </c>
      <c r="G19405" s="4"/>
      <c r="H19405" s="4"/>
    </row>
    <row r="19406" spans="1:9" x14ac:dyDescent="0.15">
      <c r="A19406" s="3" t="s">
        <v>12</v>
      </c>
      <c r="B19406" s="8">
        <f>B19390+1</f>
        <v>1213</v>
      </c>
      <c r="C19406" s="4"/>
      <c r="D19406" s="4" t="s">
        <v>6</v>
      </c>
      <c r="E19406" s="14">
        <f>I19406</f>
        <v>0.05</v>
      </c>
      <c r="F19406" s="5">
        <f>E19406</f>
        <v>0.05</v>
      </c>
      <c r="G19406" s="4"/>
      <c r="H19406" s="4"/>
      <c r="I19406">
        <f>I19390</f>
        <v>0.05</v>
      </c>
    </row>
    <row r="19407" spans="1:9" x14ac:dyDescent="0.15">
      <c r="A19407" s="6"/>
      <c r="B19407" s="13"/>
      <c r="C19407" s="7"/>
      <c r="D19407" s="7"/>
      <c r="E19407" s="15">
        <f>C19394-E19406*E19405</f>
        <v>103086.35986005217</v>
      </c>
      <c r="F19407" s="16">
        <f>D19394-F19406*F19405</f>
        <v>1848.1823620047671</v>
      </c>
      <c r="G19407" s="9">
        <f>E19407-E19391</f>
        <v>5.3610259783454239E-5</v>
      </c>
      <c r="H19407" s="9">
        <f>F19407-F19391</f>
        <v>-7.7203626460686792E-6</v>
      </c>
    </row>
    <row r="19409" spans="1:9" x14ac:dyDescent="0.15">
      <c r="A19409" s="1" t="s">
        <v>0</v>
      </c>
      <c r="B19409" s="2" t="s">
        <v>1</v>
      </c>
      <c r="C19409" s="2" t="s">
        <v>2</v>
      </c>
      <c r="D19409" s="2" t="s">
        <v>3</v>
      </c>
      <c r="E19409" s="11" t="s">
        <v>4</v>
      </c>
      <c r="F19409" s="12" t="s">
        <v>5</v>
      </c>
      <c r="G19409" s="8"/>
      <c r="H19409" s="8"/>
    </row>
    <row r="19410" spans="1:9" x14ac:dyDescent="0.15">
      <c r="A19410" s="3">
        <v>0</v>
      </c>
      <c r="B19410" s="4">
        <v>103100</v>
      </c>
      <c r="C19410" s="9">
        <f>E19407</f>
        <v>103086.35986005217</v>
      </c>
      <c r="D19410" s="10">
        <f>F19407</f>
        <v>1848.1823620047671</v>
      </c>
      <c r="E19410" s="4">
        <f>(C19410+D19410*A19410)-B19410</f>
        <v>-13.640139947834541</v>
      </c>
      <c r="F19410" s="5">
        <f>A19410*(C19410+D19410*A19410-B19410)</f>
        <v>0</v>
      </c>
      <c r="G19410" s="4"/>
      <c r="H19410" s="4"/>
    </row>
    <row r="19411" spans="1:9" x14ac:dyDescent="0.15">
      <c r="A19411" s="3">
        <v>1</v>
      </c>
      <c r="B19411" s="4">
        <v>104900</v>
      </c>
      <c r="C19411" s="4">
        <f>C19410</f>
        <v>103086.35986005217</v>
      </c>
      <c r="D19411" s="8">
        <f>D19410</f>
        <v>1848.1823620047671</v>
      </c>
      <c r="E19411" s="4">
        <f>(C19411+D19411*A19411)-B19411</f>
        <v>34.542222056930768</v>
      </c>
      <c r="F19411" s="5">
        <f>A19411*(C19411+D19411*A19411-B19411)</f>
        <v>34.542222056930768</v>
      </c>
      <c r="G19411" s="4"/>
      <c r="H19411" s="4"/>
    </row>
    <row r="19412" spans="1:9" x14ac:dyDescent="0.15">
      <c r="A19412" s="3">
        <v>2</v>
      </c>
      <c r="B19412" s="4">
        <v>106800</v>
      </c>
      <c r="C19412" s="4">
        <f t="shared" ref="C19412:D19412" si="10823">C19411</f>
        <v>103086.35986005217</v>
      </c>
      <c r="D19412" s="8">
        <f t="shared" si="10823"/>
        <v>1848.1823620047671</v>
      </c>
      <c r="E19412" s="4">
        <f>(C19412+D19412*A19412)-B19412</f>
        <v>-17.275415938303922</v>
      </c>
      <c r="F19412" s="5">
        <f>A19412*(C19412+D19412*A19412-B19412)</f>
        <v>-34.550831876607845</v>
      </c>
      <c r="G19412" s="4"/>
      <c r="H19412" s="4"/>
    </row>
    <row r="19413" spans="1:9" x14ac:dyDescent="0.15">
      <c r="A19413" s="3">
        <v>3</v>
      </c>
      <c r="B19413" s="4">
        <v>108700</v>
      </c>
      <c r="C19413" s="4">
        <f t="shared" ref="C19413:D19413" si="10824">C19412</f>
        <v>103086.35986005217</v>
      </c>
      <c r="D19413" s="8">
        <f t="shared" si="10824"/>
        <v>1848.1823620047671</v>
      </c>
      <c r="E19413" s="4">
        <f>(C19413+D19413*A19413)-B19413</f>
        <v>-69.093053933538613</v>
      </c>
      <c r="F19413" s="5">
        <f>A19413*(C19413+D19413*A19413-B19413)</f>
        <v>-207.27916180061584</v>
      </c>
      <c r="G19413" s="4"/>
      <c r="H19413" s="4"/>
    </row>
    <row r="19414" spans="1:9" x14ac:dyDescent="0.15">
      <c r="A19414" s="3">
        <v>4</v>
      </c>
      <c r="B19414" s="4">
        <v>110400</v>
      </c>
      <c r="C19414" s="4">
        <f t="shared" ref="C19414:D19414" si="10825">C19413</f>
        <v>103086.35986005217</v>
      </c>
      <c r="D19414" s="8">
        <f t="shared" si="10825"/>
        <v>1848.1823620047671</v>
      </c>
      <c r="E19414" s="4">
        <f>(C19414+D19414*A19414)-B19414</f>
        <v>79.089308071241248</v>
      </c>
      <c r="F19414" s="5">
        <f>A19414*(C19414+D19414*A19414-B19414)</f>
        <v>316.35723228496499</v>
      </c>
      <c r="G19414" s="4"/>
      <c r="H19414" s="4"/>
    </row>
    <row r="19415" spans="1:9" x14ac:dyDescent="0.15">
      <c r="A19415" s="3">
        <v>5</v>
      </c>
      <c r="B19415" s="4">
        <v>112300</v>
      </c>
      <c r="C19415" s="4">
        <f t="shared" ref="C19415:D19415" si="10826">C19414</f>
        <v>103086.35986005217</v>
      </c>
      <c r="D19415" s="8">
        <f t="shared" si="10826"/>
        <v>1848.1823620047671</v>
      </c>
      <c r="E19415" s="4">
        <f>(C19415+D19415*A19415)-B19415</f>
        <v>27.271670076006558</v>
      </c>
      <c r="F19415" s="5">
        <f>A19415*(C19415+D19415*A19415-B19415)</f>
        <v>136.35835038003279</v>
      </c>
      <c r="G19415" s="4"/>
      <c r="H19415" s="4"/>
    </row>
    <row r="19416" spans="1:9" x14ac:dyDescent="0.15">
      <c r="A19416" s="3">
        <v>6</v>
      </c>
      <c r="B19416" s="4">
        <v>114200</v>
      </c>
      <c r="C19416" s="4">
        <f t="shared" ref="C19416:D19416" si="10827">C19415</f>
        <v>103086.35986005217</v>
      </c>
      <c r="D19416" s="8">
        <f t="shared" si="10827"/>
        <v>1848.1823620047671</v>
      </c>
      <c r="E19416" s="4">
        <f>(C19416+D19416*A19416)-B19416</f>
        <v>-24.545967919228133</v>
      </c>
      <c r="F19416" s="5">
        <f>A19416*(C19416+D19416*A19416-B19416)</f>
        <v>-147.2758075153688</v>
      </c>
      <c r="G19416" s="4"/>
      <c r="H19416" s="4"/>
    </row>
    <row r="19417" spans="1:9" x14ac:dyDescent="0.15">
      <c r="A19417" s="3">
        <v>7</v>
      </c>
      <c r="B19417" s="4">
        <v>116100</v>
      </c>
      <c r="C19417" s="4">
        <f t="shared" ref="C19417:D19417" si="10828">C19416</f>
        <v>103086.35986005217</v>
      </c>
      <c r="D19417" s="8">
        <f t="shared" si="10828"/>
        <v>1848.1823620047671</v>
      </c>
      <c r="E19417" s="4">
        <f>(C19417+D19417*A19417)-B19417</f>
        <v>-76.363605914462823</v>
      </c>
      <c r="F19417" s="5">
        <f>A19417*(C19417+D19417*A19417-B19417)</f>
        <v>-534.54524140123976</v>
      </c>
      <c r="G19417" s="4"/>
      <c r="H19417" s="4"/>
    </row>
    <row r="19418" spans="1:9" x14ac:dyDescent="0.15">
      <c r="A19418" s="3">
        <v>8</v>
      </c>
      <c r="B19418" s="4">
        <v>117800</v>
      </c>
      <c r="C19418" s="4">
        <f t="shared" ref="C19418:D19418" si="10829">C19417</f>
        <v>103086.35986005217</v>
      </c>
      <c r="D19418" s="8">
        <f t="shared" si="10829"/>
        <v>1848.1823620047671</v>
      </c>
      <c r="E19418" s="4">
        <f>(C19418+D19418*A19418)-B19418</f>
        <v>71.818756090302486</v>
      </c>
      <c r="F19418" s="5">
        <f>A19418*(C19418+D19418*A19418-B19418)</f>
        <v>574.55004872241989</v>
      </c>
      <c r="G19418" s="4"/>
      <c r="H19418" s="4"/>
    </row>
    <row r="19419" spans="1:9" x14ac:dyDescent="0.15">
      <c r="A19419" s="3">
        <v>9</v>
      </c>
      <c r="B19419" s="4">
        <v>119700</v>
      </c>
      <c r="C19419" s="4">
        <f t="shared" ref="C19419:D19419" si="10830">C19418</f>
        <v>103086.35986005217</v>
      </c>
      <c r="D19419" s="8">
        <f t="shared" si="10830"/>
        <v>1848.1823620047671</v>
      </c>
      <c r="E19419" s="4">
        <f>(C19419+D19419*A19419)-B19419</f>
        <v>20.001118095067795</v>
      </c>
      <c r="F19419" s="5">
        <f>A19419*(C19419+D19419*A19419-B19419)</f>
        <v>180.01006285561016</v>
      </c>
      <c r="G19419" s="4"/>
      <c r="H19419" s="4"/>
    </row>
    <row r="19420" spans="1:9" x14ac:dyDescent="0.15">
      <c r="A19420" s="3">
        <v>10</v>
      </c>
      <c r="B19420" s="4">
        <v>121600</v>
      </c>
      <c r="C19420" s="4">
        <f t="shared" ref="C19420:D19420" si="10831">C19419</f>
        <v>103086.35986005217</v>
      </c>
      <c r="D19420" s="8">
        <f t="shared" si="10831"/>
        <v>1848.1823620047671</v>
      </c>
      <c r="E19420" s="4">
        <f>(C19420+D19420*A19420)-B19420</f>
        <v>-31.816519900166895</v>
      </c>
      <c r="F19420" s="5">
        <f>A19420*(C19420+D19420*A19420-B19420)</f>
        <v>-318.16519900166895</v>
      </c>
      <c r="G19420" s="4"/>
      <c r="H19420" s="4"/>
    </row>
    <row r="19421" spans="1:9" x14ac:dyDescent="0.15">
      <c r="A19421" s="3"/>
      <c r="B19421" s="4"/>
      <c r="C19421" s="4"/>
      <c r="D19421" s="4" t="s">
        <v>7</v>
      </c>
      <c r="E19421" s="4">
        <f>SUM(E19410:E19420)/11</f>
        <v>-1.0571967260065403E-3</v>
      </c>
      <c r="F19421" s="5">
        <f>SUM(F19410:F19420)/11</f>
        <v>1.522458597636697E-4</v>
      </c>
      <c r="G19421" s="4"/>
      <c r="H19421" s="4"/>
    </row>
    <row r="19422" spans="1:9" x14ac:dyDescent="0.15">
      <c r="A19422" s="3" t="s">
        <v>12</v>
      </c>
      <c r="B19422" s="8">
        <f>B19406+1</f>
        <v>1214</v>
      </c>
      <c r="C19422" s="4"/>
      <c r="D19422" s="4" t="s">
        <v>6</v>
      </c>
      <c r="E19422" s="14">
        <f>I19422</f>
        <v>0.05</v>
      </c>
      <c r="F19422" s="5">
        <f>E19422</f>
        <v>0.05</v>
      </c>
      <c r="G19422" s="4"/>
      <c r="H19422" s="4"/>
      <c r="I19422">
        <f>I19406</f>
        <v>0.05</v>
      </c>
    </row>
    <row r="19423" spans="1:9" x14ac:dyDescent="0.15">
      <c r="A19423" s="6"/>
      <c r="B19423" s="13"/>
      <c r="C19423" s="7"/>
      <c r="D19423" s="7"/>
      <c r="E19423" s="15">
        <f>C19410-E19422*E19421</f>
        <v>103086.359912912</v>
      </c>
      <c r="F19423" s="16">
        <f>D19410-F19422*F19421</f>
        <v>1848.1823543924741</v>
      </c>
      <c r="G19423" s="9">
        <f>E19423-E19407</f>
        <v>5.2859832067042589E-5</v>
      </c>
      <c r="H19423" s="9">
        <f>F19423-F19407</f>
        <v>-7.6122930749988882E-6</v>
      </c>
    </row>
    <row r="19425" spans="1:9" x14ac:dyDescent="0.15">
      <c r="A19425" s="1" t="s">
        <v>0</v>
      </c>
      <c r="B19425" s="2" t="s">
        <v>1</v>
      </c>
      <c r="C19425" s="2" t="s">
        <v>2</v>
      </c>
      <c r="D19425" s="2" t="s">
        <v>3</v>
      </c>
      <c r="E19425" s="11" t="s">
        <v>4</v>
      </c>
      <c r="F19425" s="12" t="s">
        <v>5</v>
      </c>
      <c r="G19425" s="8"/>
      <c r="H19425" s="8"/>
    </row>
    <row r="19426" spans="1:9" x14ac:dyDescent="0.15">
      <c r="A19426" s="3">
        <v>0</v>
      </c>
      <c r="B19426" s="4">
        <v>103100</v>
      </c>
      <c r="C19426" s="9">
        <f>E19423</f>
        <v>103086.359912912</v>
      </c>
      <c r="D19426" s="10">
        <f>F19423</f>
        <v>1848.1823543924741</v>
      </c>
      <c r="E19426" s="4">
        <f>(C19426+D19426*A19426)-B19426</f>
        <v>-13.640087088002474</v>
      </c>
      <c r="F19426" s="5">
        <f>A19426*(C19426+D19426*A19426-B19426)</f>
        <v>0</v>
      </c>
      <c r="G19426" s="4"/>
      <c r="H19426" s="4"/>
    </row>
    <row r="19427" spans="1:9" x14ac:dyDescent="0.15">
      <c r="A19427" s="3">
        <v>1</v>
      </c>
      <c r="B19427" s="4">
        <v>104900</v>
      </c>
      <c r="C19427" s="4">
        <f>C19426</f>
        <v>103086.359912912</v>
      </c>
      <c r="D19427" s="8">
        <f>D19426</f>
        <v>1848.1823543924741</v>
      </c>
      <c r="E19427" s="4">
        <f>(C19427+D19427*A19427)-B19427</f>
        <v>34.542267304466804</v>
      </c>
      <c r="F19427" s="5">
        <f>A19427*(C19427+D19427*A19427-B19427)</f>
        <v>34.542267304466804</v>
      </c>
      <c r="G19427" s="4"/>
      <c r="H19427" s="4"/>
    </row>
    <row r="19428" spans="1:9" x14ac:dyDescent="0.15">
      <c r="A19428" s="3">
        <v>2</v>
      </c>
      <c r="B19428" s="4">
        <v>106800</v>
      </c>
      <c r="C19428" s="4">
        <f t="shared" ref="C19428:D19428" si="10832">C19427</f>
        <v>103086.359912912</v>
      </c>
      <c r="D19428" s="8">
        <f t="shared" si="10832"/>
        <v>1848.1823543924741</v>
      </c>
      <c r="E19428" s="4">
        <f>(C19428+D19428*A19428)-B19428</f>
        <v>-17.275378303049365</v>
      </c>
      <c r="F19428" s="5">
        <f>A19428*(C19428+D19428*A19428-B19428)</f>
        <v>-34.55075660609873</v>
      </c>
      <c r="G19428" s="4"/>
      <c r="H19428" s="4"/>
    </row>
    <row r="19429" spans="1:9" x14ac:dyDescent="0.15">
      <c r="A19429" s="3">
        <v>3</v>
      </c>
      <c r="B19429" s="4">
        <v>108700</v>
      </c>
      <c r="C19429" s="4">
        <f t="shared" ref="C19429:D19429" si="10833">C19428</f>
        <v>103086.359912912</v>
      </c>
      <c r="D19429" s="8">
        <f t="shared" si="10833"/>
        <v>1848.1823543924741</v>
      </c>
      <c r="E19429" s="4">
        <f>(C19429+D19429*A19429)-B19429</f>
        <v>-69.093023910580087</v>
      </c>
      <c r="F19429" s="5">
        <f>A19429*(C19429+D19429*A19429-B19429)</f>
        <v>-207.27907173174026</v>
      </c>
      <c r="G19429" s="4"/>
      <c r="H19429" s="4"/>
    </row>
    <row r="19430" spans="1:9" x14ac:dyDescent="0.15">
      <c r="A19430" s="3">
        <v>4</v>
      </c>
      <c r="B19430" s="4">
        <v>110400</v>
      </c>
      <c r="C19430" s="4">
        <f t="shared" ref="C19430:D19430" si="10834">C19429</f>
        <v>103086.359912912</v>
      </c>
      <c r="D19430" s="8">
        <f t="shared" si="10834"/>
        <v>1848.1823543924741</v>
      </c>
      <c r="E19430" s="4">
        <f>(C19430+D19430*A19430)-B19430</f>
        <v>79.089330481889192</v>
      </c>
      <c r="F19430" s="5">
        <f>A19430*(C19430+D19430*A19430-B19430)</f>
        <v>316.35732192755677</v>
      </c>
      <c r="G19430" s="4"/>
      <c r="H19430" s="4"/>
    </row>
    <row r="19431" spans="1:9" x14ac:dyDescent="0.15">
      <c r="A19431" s="3">
        <v>5</v>
      </c>
      <c r="B19431" s="4">
        <v>112300</v>
      </c>
      <c r="C19431" s="4">
        <f t="shared" ref="C19431:D19431" si="10835">C19430</f>
        <v>103086.359912912</v>
      </c>
      <c r="D19431" s="8">
        <f t="shared" si="10835"/>
        <v>1848.1823543924741</v>
      </c>
      <c r="E19431" s="4">
        <f>(C19431+D19431*A19431)-B19431</f>
        <v>27.271684874373022</v>
      </c>
      <c r="F19431" s="5">
        <f>A19431*(C19431+D19431*A19431-B19431)</f>
        <v>136.35842437186511</v>
      </c>
      <c r="G19431" s="4"/>
      <c r="H19431" s="4"/>
    </row>
    <row r="19432" spans="1:9" x14ac:dyDescent="0.15">
      <c r="A19432" s="3">
        <v>6</v>
      </c>
      <c r="B19432" s="4">
        <v>114200</v>
      </c>
      <c r="C19432" s="4">
        <f t="shared" ref="C19432:D19432" si="10836">C19431</f>
        <v>103086.359912912</v>
      </c>
      <c r="D19432" s="8">
        <f t="shared" si="10836"/>
        <v>1848.1823543924741</v>
      </c>
      <c r="E19432" s="4">
        <f>(C19432+D19432*A19432)-B19432</f>
        <v>-24.545960733157699</v>
      </c>
      <c r="F19432" s="5">
        <f>A19432*(C19432+D19432*A19432-B19432)</f>
        <v>-147.27576439894619</v>
      </c>
      <c r="G19432" s="4"/>
      <c r="H19432" s="4"/>
    </row>
    <row r="19433" spans="1:9" x14ac:dyDescent="0.15">
      <c r="A19433" s="3">
        <v>7</v>
      </c>
      <c r="B19433" s="4">
        <v>116100</v>
      </c>
      <c r="C19433" s="4">
        <f t="shared" ref="C19433:D19433" si="10837">C19432</f>
        <v>103086.359912912</v>
      </c>
      <c r="D19433" s="8">
        <f t="shared" si="10837"/>
        <v>1848.1823543924741</v>
      </c>
      <c r="E19433" s="4">
        <f>(C19433+D19433*A19433)-B19433</f>
        <v>-76.36360634068842</v>
      </c>
      <c r="F19433" s="5">
        <f>A19433*(C19433+D19433*A19433-B19433)</f>
        <v>-534.54524438481894</v>
      </c>
      <c r="G19433" s="4"/>
      <c r="H19433" s="4"/>
    </row>
    <row r="19434" spans="1:9" x14ac:dyDescent="0.15">
      <c r="A19434" s="3">
        <v>8</v>
      </c>
      <c r="B19434" s="4">
        <v>117800</v>
      </c>
      <c r="C19434" s="4">
        <f t="shared" ref="C19434:D19434" si="10838">C19433</f>
        <v>103086.359912912</v>
      </c>
      <c r="D19434" s="8">
        <f t="shared" si="10838"/>
        <v>1848.1823543924741</v>
      </c>
      <c r="E19434" s="4">
        <f>(C19434+D19434*A19434)-B19434</f>
        <v>71.81874805179541</v>
      </c>
      <c r="F19434" s="5">
        <f>A19434*(C19434+D19434*A19434-B19434)</f>
        <v>574.54998441436328</v>
      </c>
      <c r="G19434" s="4"/>
      <c r="H19434" s="4"/>
    </row>
    <row r="19435" spans="1:9" x14ac:dyDescent="0.15">
      <c r="A19435" s="3">
        <v>9</v>
      </c>
      <c r="B19435" s="4">
        <v>119700</v>
      </c>
      <c r="C19435" s="4">
        <f t="shared" ref="C19435:D19435" si="10839">C19434</f>
        <v>103086.359912912</v>
      </c>
      <c r="D19435" s="8">
        <f t="shared" si="10839"/>
        <v>1848.1823543924741</v>
      </c>
      <c r="E19435" s="4">
        <f>(C19435+D19435*A19435)-B19435</f>
        <v>20.001102444264689</v>
      </c>
      <c r="F19435" s="5">
        <f>A19435*(C19435+D19435*A19435-B19435)</f>
        <v>180.0099219983822</v>
      </c>
      <c r="G19435" s="4"/>
      <c r="H19435" s="4"/>
    </row>
    <row r="19436" spans="1:9" x14ac:dyDescent="0.15">
      <c r="A19436" s="3">
        <v>10</v>
      </c>
      <c r="B19436" s="4">
        <v>121600</v>
      </c>
      <c r="C19436" s="4">
        <f t="shared" ref="C19436:D19436" si="10840">C19435</f>
        <v>103086.359912912</v>
      </c>
      <c r="D19436" s="8">
        <f t="shared" si="10840"/>
        <v>1848.1823543924741</v>
      </c>
      <c r="E19436" s="4">
        <f>(C19436+D19436*A19436)-B19436</f>
        <v>-31.816543163266033</v>
      </c>
      <c r="F19436" s="5">
        <f>A19436*(C19436+D19436*A19436-B19436)</f>
        <v>-318.16543163266033</v>
      </c>
      <c r="G19436" s="4"/>
      <c r="H19436" s="4"/>
    </row>
    <row r="19437" spans="1:9" x14ac:dyDescent="0.15">
      <c r="A19437" s="3"/>
      <c r="B19437" s="4"/>
      <c r="C19437" s="4"/>
      <c r="D19437" s="4" t="s">
        <v>7</v>
      </c>
      <c r="E19437" s="4">
        <f>SUM(E19426:E19436)/11</f>
        <v>-1.0423983595418658E-3</v>
      </c>
      <c r="F19437" s="5">
        <f>SUM(F19426:F19436)/11</f>
        <v>1.5011476088230583E-4</v>
      </c>
      <c r="G19437" s="4"/>
      <c r="H19437" s="4"/>
    </row>
    <row r="19438" spans="1:9" x14ac:dyDescent="0.15">
      <c r="A19438" s="3" t="s">
        <v>12</v>
      </c>
      <c r="B19438" s="8">
        <f>B19422+1</f>
        <v>1215</v>
      </c>
      <c r="C19438" s="4"/>
      <c r="D19438" s="4" t="s">
        <v>6</v>
      </c>
      <c r="E19438" s="14">
        <f>I19438</f>
        <v>0.05</v>
      </c>
      <c r="F19438" s="5">
        <f>E19438</f>
        <v>0.05</v>
      </c>
      <c r="G19438" s="4"/>
      <c r="H19438" s="4"/>
      <c r="I19438">
        <f>I19422</f>
        <v>0.05</v>
      </c>
    </row>
    <row r="19439" spans="1:9" x14ac:dyDescent="0.15">
      <c r="A19439" s="6"/>
      <c r="B19439" s="13"/>
      <c r="C19439" s="7"/>
      <c r="D19439" s="7"/>
      <c r="E19439" s="15">
        <f>C19426-E19438*E19437</f>
        <v>103086.35996503191</v>
      </c>
      <c r="F19439" s="16">
        <f>D19426-F19438*F19437</f>
        <v>1848.182346886736</v>
      </c>
      <c r="G19439" s="9">
        <f>E19439-E19423</f>
        <v>5.211991083342582E-5</v>
      </c>
      <c r="H19439" s="9">
        <f>F19439-F19423</f>
        <v>-7.5057380399812246E-6</v>
      </c>
    </row>
    <row r="19441" spans="1:9" x14ac:dyDescent="0.15">
      <c r="A19441" s="1" t="s">
        <v>0</v>
      </c>
      <c r="B19441" s="2" t="s">
        <v>1</v>
      </c>
      <c r="C19441" s="2" t="s">
        <v>2</v>
      </c>
      <c r="D19441" s="2" t="s">
        <v>3</v>
      </c>
      <c r="E19441" s="11" t="s">
        <v>4</v>
      </c>
      <c r="F19441" s="12" t="s">
        <v>5</v>
      </c>
      <c r="G19441" s="8"/>
      <c r="H19441" s="8"/>
    </row>
    <row r="19442" spans="1:9" x14ac:dyDescent="0.15">
      <c r="A19442" s="3">
        <v>0</v>
      </c>
      <c r="B19442" s="4">
        <v>103100</v>
      </c>
      <c r="C19442" s="9">
        <f>E19439</f>
        <v>103086.35996503191</v>
      </c>
      <c r="D19442" s="10">
        <f>F19439</f>
        <v>1848.182346886736</v>
      </c>
      <c r="E19442" s="4">
        <f>(C19442+D19442*A19442)-B19442</f>
        <v>-13.640034968091641</v>
      </c>
      <c r="F19442" s="5">
        <f>A19442*(C19442+D19442*A19442-B19442)</f>
        <v>0</v>
      </c>
      <c r="G19442" s="4"/>
      <c r="H19442" s="4"/>
    </row>
    <row r="19443" spans="1:9" x14ac:dyDescent="0.15">
      <c r="A19443" s="3">
        <v>1</v>
      </c>
      <c r="B19443" s="4">
        <v>104900</v>
      </c>
      <c r="C19443" s="4">
        <f>C19442</f>
        <v>103086.35996503191</v>
      </c>
      <c r="D19443" s="8">
        <f>D19442</f>
        <v>1848.182346886736</v>
      </c>
      <c r="E19443" s="4">
        <f>(C19443+D19443*A19443)-B19443</f>
        <v>34.542311918645282</v>
      </c>
      <c r="F19443" s="5">
        <f>A19443*(C19443+D19443*A19443-B19443)</f>
        <v>34.542311918645282</v>
      </c>
      <c r="G19443" s="4"/>
      <c r="H19443" s="4"/>
    </row>
    <row r="19444" spans="1:9" x14ac:dyDescent="0.15">
      <c r="A19444" s="3">
        <v>2</v>
      </c>
      <c r="B19444" s="4">
        <v>106800</v>
      </c>
      <c r="C19444" s="4">
        <f t="shared" ref="C19444:D19444" si="10841">C19443</f>
        <v>103086.35996503191</v>
      </c>
      <c r="D19444" s="8">
        <f t="shared" si="10841"/>
        <v>1848.182346886736</v>
      </c>
      <c r="E19444" s="4">
        <f>(C19444+D19444*A19444)-B19444</f>
        <v>-17.275341194617795</v>
      </c>
      <c r="F19444" s="5">
        <f>A19444*(C19444+D19444*A19444-B19444)</f>
        <v>-34.55068238923559</v>
      </c>
      <c r="G19444" s="4"/>
      <c r="H19444" s="4"/>
    </row>
    <row r="19445" spans="1:9" x14ac:dyDescent="0.15">
      <c r="A19445" s="3">
        <v>3</v>
      </c>
      <c r="B19445" s="4">
        <v>108700</v>
      </c>
      <c r="C19445" s="4">
        <f t="shared" ref="C19445:D19445" si="10842">C19444</f>
        <v>103086.35996503191</v>
      </c>
      <c r="D19445" s="8">
        <f t="shared" si="10842"/>
        <v>1848.182346886736</v>
      </c>
      <c r="E19445" s="4">
        <f>(C19445+D19445*A19445)-B19445</f>
        <v>-69.092994307880872</v>
      </c>
      <c r="F19445" s="5">
        <f>A19445*(C19445+D19445*A19445-B19445)</f>
        <v>-207.27898292364262</v>
      </c>
      <c r="G19445" s="4"/>
      <c r="H19445" s="4"/>
    </row>
    <row r="19446" spans="1:9" x14ac:dyDescent="0.15">
      <c r="A19446" s="3">
        <v>4</v>
      </c>
      <c r="B19446" s="4">
        <v>110400</v>
      </c>
      <c r="C19446" s="4">
        <f t="shared" ref="C19446:D19446" si="10843">C19445</f>
        <v>103086.35996503191</v>
      </c>
      <c r="D19446" s="8">
        <f t="shared" si="10843"/>
        <v>1848.182346886736</v>
      </c>
      <c r="E19446" s="4">
        <f>(C19446+D19446*A19446)-B19446</f>
        <v>79.089352578856051</v>
      </c>
      <c r="F19446" s="5">
        <f>A19446*(C19446+D19446*A19446-B19446)</f>
        <v>316.3574103154242</v>
      </c>
      <c r="G19446" s="4"/>
      <c r="H19446" s="4"/>
    </row>
    <row r="19447" spans="1:9" x14ac:dyDescent="0.15">
      <c r="A19447" s="3">
        <v>5</v>
      </c>
      <c r="B19447" s="4">
        <v>112300</v>
      </c>
      <c r="C19447" s="4">
        <f t="shared" ref="C19447:D19447" si="10844">C19446</f>
        <v>103086.35996503191</v>
      </c>
      <c r="D19447" s="8">
        <f t="shared" si="10844"/>
        <v>1848.182346886736</v>
      </c>
      <c r="E19447" s="4">
        <f>(C19447+D19447*A19447)-B19447</f>
        <v>27.271699465592974</v>
      </c>
      <c r="F19447" s="5">
        <f>A19447*(C19447+D19447*A19447-B19447)</f>
        <v>136.35849732796487</v>
      </c>
      <c r="G19447" s="4"/>
      <c r="H19447" s="4"/>
    </row>
    <row r="19448" spans="1:9" x14ac:dyDescent="0.15">
      <c r="A19448" s="3">
        <v>6</v>
      </c>
      <c r="B19448" s="4">
        <v>114200</v>
      </c>
      <c r="C19448" s="4">
        <f t="shared" ref="C19448:D19448" si="10845">C19447</f>
        <v>103086.35996503191</v>
      </c>
      <c r="D19448" s="8">
        <f t="shared" si="10845"/>
        <v>1848.182346886736</v>
      </c>
      <c r="E19448" s="4">
        <f>(C19448+D19448*A19448)-B19448</f>
        <v>-24.545953647670103</v>
      </c>
      <c r="F19448" s="5">
        <f>A19448*(C19448+D19448*A19448-B19448)</f>
        <v>-147.27572188602062</v>
      </c>
      <c r="G19448" s="4"/>
      <c r="H19448" s="4"/>
    </row>
    <row r="19449" spans="1:9" x14ac:dyDescent="0.15">
      <c r="A19449" s="3">
        <v>7</v>
      </c>
      <c r="B19449" s="4">
        <v>116100</v>
      </c>
      <c r="C19449" s="4">
        <f t="shared" ref="C19449:D19449" si="10846">C19448</f>
        <v>103086.35996503191</v>
      </c>
      <c r="D19449" s="8">
        <f t="shared" si="10846"/>
        <v>1848.182346886736</v>
      </c>
      <c r="E19449" s="4">
        <f>(C19449+D19449*A19449)-B19449</f>
        <v>-76.363606760947732</v>
      </c>
      <c r="F19449" s="5">
        <f>A19449*(C19449+D19449*A19449-B19449)</f>
        <v>-534.54524732663413</v>
      </c>
      <c r="G19449" s="4"/>
      <c r="H19449" s="4"/>
    </row>
    <row r="19450" spans="1:9" x14ac:dyDescent="0.15">
      <c r="A19450" s="3">
        <v>8</v>
      </c>
      <c r="B19450" s="4">
        <v>117800</v>
      </c>
      <c r="C19450" s="4">
        <f t="shared" ref="C19450:D19450" si="10847">C19449</f>
        <v>103086.35996503191</v>
      </c>
      <c r="D19450" s="8">
        <f t="shared" si="10847"/>
        <v>1848.182346886736</v>
      </c>
      <c r="E19450" s="4">
        <f>(C19450+D19450*A19450)-B19450</f>
        <v>71.818740125803743</v>
      </c>
      <c r="F19450" s="5">
        <f>A19450*(C19450+D19450*A19450-B19450)</f>
        <v>574.54992100642994</v>
      </c>
      <c r="G19450" s="4"/>
      <c r="H19450" s="4"/>
    </row>
    <row r="19451" spans="1:9" x14ac:dyDescent="0.15">
      <c r="A19451" s="3">
        <v>9</v>
      </c>
      <c r="B19451" s="4">
        <v>119700</v>
      </c>
      <c r="C19451" s="4">
        <f t="shared" ref="C19451:D19451" si="10848">C19450</f>
        <v>103086.35996503191</v>
      </c>
      <c r="D19451" s="8">
        <f t="shared" si="10848"/>
        <v>1848.182346886736</v>
      </c>
      <c r="E19451" s="4">
        <f>(C19451+D19451*A19451)-B19451</f>
        <v>20.001087012526114</v>
      </c>
      <c r="F19451" s="5">
        <f>A19451*(C19451+D19451*A19451-B19451)</f>
        <v>180.00978311273502</v>
      </c>
      <c r="G19451" s="4"/>
      <c r="H19451" s="4"/>
    </row>
    <row r="19452" spans="1:9" x14ac:dyDescent="0.15">
      <c r="A19452" s="3">
        <v>10</v>
      </c>
      <c r="B19452" s="4">
        <v>121600</v>
      </c>
      <c r="C19452" s="4">
        <f t="shared" ref="C19452:D19452" si="10849">C19451</f>
        <v>103086.35996503191</v>
      </c>
      <c r="D19452" s="8">
        <f t="shared" si="10849"/>
        <v>1848.182346886736</v>
      </c>
      <c r="E19452" s="4">
        <f>(C19452+D19452*A19452)-B19452</f>
        <v>-31.816566100722412</v>
      </c>
      <c r="F19452" s="5">
        <f>A19452*(C19452+D19452*A19452-B19452)</f>
        <v>-318.16566100722412</v>
      </c>
      <c r="G19452" s="4"/>
      <c r="H19452" s="4"/>
    </row>
    <row r="19453" spans="1:9" x14ac:dyDescent="0.15">
      <c r="A19453" s="3"/>
      <c r="B19453" s="4"/>
      <c r="C19453" s="4"/>
      <c r="D19453" s="4" t="s">
        <v>7</v>
      </c>
      <c r="E19453" s="4">
        <f>SUM(E19442:E19452)/11</f>
        <v>-1.0278071369446645E-3</v>
      </c>
      <c r="F19453" s="5">
        <f>SUM(F19442:F19452)/11</f>
        <v>1.4801349475006148E-4</v>
      </c>
      <c r="G19453" s="4"/>
      <c r="H19453" s="4"/>
    </row>
    <row r="19454" spans="1:9" x14ac:dyDescent="0.15">
      <c r="A19454" s="3" t="s">
        <v>12</v>
      </c>
      <c r="B19454" s="8">
        <f>B19438+1</f>
        <v>1216</v>
      </c>
      <c r="C19454" s="4"/>
      <c r="D19454" s="4" t="s">
        <v>6</v>
      </c>
      <c r="E19454" s="14">
        <f>I19454</f>
        <v>0.05</v>
      </c>
      <c r="F19454" s="5">
        <f>E19454</f>
        <v>0.05</v>
      </c>
      <c r="G19454" s="4"/>
      <c r="H19454" s="4"/>
      <c r="I19454">
        <f>I19438</f>
        <v>0.05</v>
      </c>
    </row>
    <row r="19455" spans="1:9" x14ac:dyDescent="0.15">
      <c r="A19455" s="6"/>
      <c r="B19455" s="13"/>
      <c r="C19455" s="7"/>
      <c r="D19455" s="7"/>
      <c r="E19455" s="15">
        <f>C19442-E19454*E19453</f>
        <v>103086.36001642226</v>
      </c>
      <c r="F19455" s="16">
        <f>D19442-F19454*F19453</f>
        <v>1848.1823394860612</v>
      </c>
      <c r="G19455" s="9">
        <f>E19455-E19439</f>
        <v>5.1390350563451648E-5</v>
      </c>
      <c r="H19455" s="9">
        <f>F19455-F19439</f>
        <v>-7.400674803648144E-6</v>
      </c>
    </row>
    <row r="19457" spans="1:9" x14ac:dyDescent="0.15">
      <c r="A19457" s="1" t="s">
        <v>0</v>
      </c>
      <c r="B19457" s="2" t="s">
        <v>1</v>
      </c>
      <c r="C19457" s="2" t="s">
        <v>2</v>
      </c>
      <c r="D19457" s="2" t="s">
        <v>3</v>
      </c>
      <c r="E19457" s="11" t="s">
        <v>4</v>
      </c>
      <c r="F19457" s="12" t="s">
        <v>5</v>
      </c>
      <c r="G19457" s="8"/>
      <c r="H19457" s="8"/>
    </row>
    <row r="19458" spans="1:9" x14ac:dyDescent="0.15">
      <c r="A19458" s="3">
        <v>0</v>
      </c>
      <c r="B19458" s="4">
        <v>103100</v>
      </c>
      <c r="C19458" s="9">
        <f>E19455</f>
        <v>103086.36001642226</v>
      </c>
      <c r="D19458" s="10">
        <f>F19455</f>
        <v>1848.1823394860612</v>
      </c>
      <c r="E19458" s="4">
        <f>(C19458+D19458*A19458)-B19458</f>
        <v>-13.639983577741077</v>
      </c>
      <c r="F19458" s="5">
        <f>A19458*(C19458+D19458*A19458-B19458)</f>
        <v>0</v>
      </c>
      <c r="G19458" s="4"/>
      <c r="H19458" s="4"/>
    </row>
    <row r="19459" spans="1:9" x14ac:dyDescent="0.15">
      <c r="A19459" s="3">
        <v>1</v>
      </c>
      <c r="B19459" s="4">
        <v>104900</v>
      </c>
      <c r="C19459" s="4">
        <f>C19458</f>
        <v>103086.36001642226</v>
      </c>
      <c r="D19459" s="8">
        <f>D19458</f>
        <v>1848.1823394860612</v>
      </c>
      <c r="E19459" s="4">
        <f>(C19459+D19459*A19459)-B19459</f>
        <v>34.542355908313766</v>
      </c>
      <c r="F19459" s="5">
        <f>A19459*(C19459+D19459*A19459-B19459)</f>
        <v>34.542355908313766</v>
      </c>
      <c r="G19459" s="4"/>
      <c r="H19459" s="4"/>
    </row>
    <row r="19460" spans="1:9" x14ac:dyDescent="0.15">
      <c r="A19460" s="3">
        <v>2</v>
      </c>
      <c r="B19460" s="4">
        <v>106800</v>
      </c>
      <c r="C19460" s="4">
        <f t="shared" ref="C19460:D19460" si="10850">C19459</f>
        <v>103086.36001642226</v>
      </c>
      <c r="D19460" s="8">
        <f t="shared" si="10850"/>
        <v>1848.1823394860612</v>
      </c>
      <c r="E19460" s="4">
        <f>(C19460+D19460*A19460)-B19460</f>
        <v>-17.275304605616839</v>
      </c>
      <c r="F19460" s="5">
        <f>A19460*(C19460+D19460*A19460-B19460)</f>
        <v>-34.550609211233677</v>
      </c>
      <c r="G19460" s="4"/>
      <c r="H19460" s="4"/>
    </row>
    <row r="19461" spans="1:9" x14ac:dyDescent="0.15">
      <c r="A19461" s="3">
        <v>3</v>
      </c>
      <c r="B19461" s="4">
        <v>108700</v>
      </c>
      <c r="C19461" s="4">
        <f t="shared" ref="C19461:D19461" si="10851">C19460</f>
        <v>103086.36001642226</v>
      </c>
      <c r="D19461" s="8">
        <f t="shared" si="10851"/>
        <v>1848.1823394860612</v>
      </c>
      <c r="E19461" s="4">
        <f>(C19461+D19461*A19461)-B19461</f>
        <v>-69.092965119561995</v>
      </c>
      <c r="F19461" s="5">
        <f>A19461*(C19461+D19461*A19461-B19461)</f>
        <v>-207.27889535868599</v>
      </c>
      <c r="G19461" s="4"/>
      <c r="H19461" s="4"/>
    </row>
    <row r="19462" spans="1:9" x14ac:dyDescent="0.15">
      <c r="A19462" s="3">
        <v>4</v>
      </c>
      <c r="B19462" s="4">
        <v>110400</v>
      </c>
      <c r="C19462" s="4">
        <f t="shared" ref="C19462:D19462" si="10852">C19461</f>
        <v>103086.36001642226</v>
      </c>
      <c r="D19462" s="8">
        <f t="shared" si="10852"/>
        <v>1848.1823394860612</v>
      </c>
      <c r="E19462" s="4">
        <f>(C19462+D19462*A19462)-B19462</f>
        <v>79.0893743665074</v>
      </c>
      <c r="F19462" s="5">
        <f>A19462*(C19462+D19462*A19462-B19462)</f>
        <v>316.3574974660296</v>
      </c>
      <c r="G19462" s="4"/>
      <c r="H19462" s="4"/>
    </row>
    <row r="19463" spans="1:9" x14ac:dyDescent="0.15">
      <c r="A19463" s="3">
        <v>5</v>
      </c>
      <c r="B19463" s="4">
        <v>112300</v>
      </c>
      <c r="C19463" s="4">
        <f t="shared" ref="C19463:D19463" si="10853">C19462</f>
        <v>103086.36001642226</v>
      </c>
      <c r="D19463" s="8">
        <f t="shared" si="10853"/>
        <v>1848.1823394860612</v>
      </c>
      <c r="E19463" s="4">
        <f>(C19463+D19463*A19463)-B19463</f>
        <v>27.271713852562243</v>
      </c>
      <c r="F19463" s="5">
        <f>A19463*(C19463+D19463*A19463-B19463)</f>
        <v>136.35856926281122</v>
      </c>
      <c r="G19463" s="4"/>
      <c r="H19463" s="4"/>
    </row>
    <row r="19464" spans="1:9" x14ac:dyDescent="0.15">
      <c r="A19464" s="3">
        <v>6</v>
      </c>
      <c r="B19464" s="4">
        <v>114200</v>
      </c>
      <c r="C19464" s="4">
        <f t="shared" ref="C19464:D19464" si="10854">C19463</f>
        <v>103086.36001642226</v>
      </c>
      <c r="D19464" s="8">
        <f t="shared" si="10854"/>
        <v>1848.1823394860612</v>
      </c>
      <c r="E19464" s="4">
        <f>(C19464+D19464*A19464)-B19464</f>
        <v>-24.545946661368362</v>
      </c>
      <c r="F19464" s="5">
        <f>A19464*(C19464+D19464*A19464-B19464)</f>
        <v>-147.27567996821017</v>
      </c>
      <c r="G19464" s="4"/>
      <c r="H19464" s="4"/>
    </row>
    <row r="19465" spans="1:9" x14ac:dyDescent="0.15">
      <c r="A19465" s="3">
        <v>7</v>
      </c>
      <c r="B19465" s="4">
        <v>116100</v>
      </c>
      <c r="C19465" s="4">
        <f t="shared" ref="C19465:D19465" si="10855">C19464</f>
        <v>103086.36001642226</v>
      </c>
      <c r="D19465" s="8">
        <f t="shared" si="10855"/>
        <v>1848.1823394860612</v>
      </c>
      <c r="E19465" s="4">
        <f>(C19465+D19465*A19465)-B19465</f>
        <v>-76.363607175313518</v>
      </c>
      <c r="F19465" s="5">
        <f>A19465*(C19465+D19465*A19465-B19465)</f>
        <v>-534.54525022719463</v>
      </c>
      <c r="G19465" s="4"/>
      <c r="H19465" s="4"/>
    </row>
    <row r="19466" spans="1:9" x14ac:dyDescent="0.15">
      <c r="A19466" s="3">
        <v>8</v>
      </c>
      <c r="B19466" s="4">
        <v>117800</v>
      </c>
      <c r="C19466" s="4">
        <f t="shared" ref="C19466:D19466" si="10856">C19465</f>
        <v>103086.36001642226</v>
      </c>
      <c r="D19466" s="8">
        <f t="shared" si="10856"/>
        <v>1848.1823394860612</v>
      </c>
      <c r="E19466" s="4">
        <f>(C19466+D19466*A19466)-B19466</f>
        <v>71.818732310755877</v>
      </c>
      <c r="F19466" s="5">
        <f>A19466*(C19466+D19466*A19466-B19466)</f>
        <v>574.54985848604701</v>
      </c>
      <c r="G19466" s="4"/>
      <c r="H19466" s="4"/>
    </row>
    <row r="19467" spans="1:9" x14ac:dyDescent="0.15">
      <c r="A19467" s="3">
        <v>9</v>
      </c>
      <c r="B19467" s="4">
        <v>119700</v>
      </c>
      <c r="C19467" s="4">
        <f t="shared" ref="C19467:D19467" si="10857">C19466</f>
        <v>103086.36001642226</v>
      </c>
      <c r="D19467" s="8">
        <f t="shared" si="10857"/>
        <v>1848.1823394860612</v>
      </c>
      <c r="E19467" s="4">
        <f>(C19467+D19467*A19467)-B19467</f>
        <v>20.00107179681072</v>
      </c>
      <c r="F19467" s="5">
        <f>A19467*(C19467+D19467*A19467-B19467)</f>
        <v>180.00964617129648</v>
      </c>
      <c r="G19467" s="4"/>
      <c r="H19467" s="4"/>
    </row>
    <row r="19468" spans="1:9" x14ac:dyDescent="0.15">
      <c r="A19468" s="3">
        <v>10</v>
      </c>
      <c r="B19468" s="4">
        <v>121600</v>
      </c>
      <c r="C19468" s="4">
        <f t="shared" ref="C19468:D19468" si="10858">C19467</f>
        <v>103086.36001642226</v>
      </c>
      <c r="D19468" s="8">
        <f t="shared" si="10858"/>
        <v>1848.1823394860612</v>
      </c>
      <c r="E19468" s="4">
        <f>(C19468+D19468*A19468)-B19468</f>
        <v>-31.816588717134437</v>
      </c>
      <c r="F19468" s="5">
        <f>A19468*(C19468+D19468*A19468-B19468)</f>
        <v>-318.16588717134437</v>
      </c>
      <c r="G19468" s="4"/>
      <c r="H19468" s="4"/>
    </row>
    <row r="19469" spans="1:9" x14ac:dyDescent="0.15">
      <c r="A19469" s="3"/>
      <c r="B19469" s="4"/>
      <c r="C19469" s="4"/>
      <c r="D19469" s="4" t="s">
        <v>7</v>
      </c>
      <c r="E19469" s="4">
        <f>SUM(E19458:E19468)/11</f>
        <v>-1.0134201623838055E-3</v>
      </c>
      <c r="F19469" s="5">
        <f>SUM(F19458:F19468)/11</f>
        <v>1.459416208407757E-4</v>
      </c>
      <c r="G19469" s="4"/>
      <c r="H19469" s="4"/>
    </row>
    <row r="19470" spans="1:9" x14ac:dyDescent="0.15">
      <c r="A19470" s="3" t="s">
        <v>12</v>
      </c>
      <c r="B19470" s="8">
        <f>B19454+1</f>
        <v>1217</v>
      </c>
      <c r="C19470" s="4"/>
      <c r="D19470" s="4" t="s">
        <v>6</v>
      </c>
      <c r="E19470" s="14">
        <f>I19470</f>
        <v>0.05</v>
      </c>
      <c r="F19470" s="5">
        <f>E19470</f>
        <v>0.05</v>
      </c>
      <c r="G19470" s="4"/>
      <c r="H19470" s="4"/>
      <c r="I19470">
        <f>I19454</f>
        <v>0.05</v>
      </c>
    </row>
    <row r="19471" spans="1:9" x14ac:dyDescent="0.15">
      <c r="A19471" s="6"/>
      <c r="B19471" s="13"/>
      <c r="C19471" s="7"/>
      <c r="D19471" s="7"/>
      <c r="E19471" s="15">
        <f>C19458-E19470*E19469</f>
        <v>103086.36006709326</v>
      </c>
      <c r="F19471" s="16">
        <f>D19458-F19470*F19469</f>
        <v>1848.1823321889801</v>
      </c>
      <c r="G19471" s="9">
        <f>E19471-E19455</f>
        <v>5.0671005737967789E-5</v>
      </c>
      <c r="H19471" s="9">
        <f>F19471-F19455</f>
        <v>-7.297081083379453E-6</v>
      </c>
    </row>
    <row r="19473" spans="1:9" x14ac:dyDescent="0.15">
      <c r="A19473" s="1" t="s">
        <v>0</v>
      </c>
      <c r="B19473" s="2" t="s">
        <v>1</v>
      </c>
      <c r="C19473" s="2" t="s">
        <v>2</v>
      </c>
      <c r="D19473" s="2" t="s">
        <v>3</v>
      </c>
      <c r="E19473" s="11" t="s">
        <v>4</v>
      </c>
      <c r="F19473" s="12" t="s">
        <v>5</v>
      </c>
      <c r="G19473" s="8"/>
      <c r="H19473" s="8"/>
    </row>
    <row r="19474" spans="1:9" x14ac:dyDescent="0.15">
      <c r="A19474" s="3">
        <v>0</v>
      </c>
      <c r="B19474" s="4">
        <v>103100</v>
      </c>
      <c r="C19474" s="9">
        <f>E19471</f>
        <v>103086.36006709326</v>
      </c>
      <c r="D19474" s="10">
        <f>F19471</f>
        <v>1848.1823321889801</v>
      </c>
      <c r="E19474" s="4">
        <f>(C19474+D19474*A19474)-B19474</f>
        <v>-13.639932906735339</v>
      </c>
      <c r="F19474" s="5">
        <f>A19474*(C19474+D19474*A19474-B19474)</f>
        <v>0</v>
      </c>
      <c r="G19474" s="4"/>
      <c r="H19474" s="4"/>
    </row>
    <row r="19475" spans="1:9" x14ac:dyDescent="0.15">
      <c r="A19475" s="3">
        <v>1</v>
      </c>
      <c r="B19475" s="4">
        <v>104900</v>
      </c>
      <c r="C19475" s="4">
        <f>C19474</f>
        <v>103086.36006709326</v>
      </c>
      <c r="D19475" s="8">
        <f>D19474</f>
        <v>1848.1823321889801</v>
      </c>
      <c r="E19475" s="4">
        <f>(C19475+D19475*A19475)-B19475</f>
        <v>34.542399282247061</v>
      </c>
      <c r="F19475" s="5">
        <f>A19475*(C19475+D19475*A19475-B19475)</f>
        <v>34.542399282247061</v>
      </c>
      <c r="G19475" s="4"/>
      <c r="H19475" s="4"/>
    </row>
    <row r="19476" spans="1:9" x14ac:dyDescent="0.15">
      <c r="A19476" s="3">
        <v>2</v>
      </c>
      <c r="B19476" s="4">
        <v>106800</v>
      </c>
      <c r="C19476" s="4">
        <f t="shared" ref="C19476:D19476" si="10859">C19475</f>
        <v>103086.36006709326</v>
      </c>
      <c r="D19476" s="8">
        <f t="shared" si="10859"/>
        <v>1848.1823321889801</v>
      </c>
      <c r="E19476" s="4">
        <f>(C19476+D19476*A19476)-B19476</f>
        <v>-17.275268528770539</v>
      </c>
      <c r="F19476" s="5">
        <f>A19476*(C19476+D19476*A19476-B19476)</f>
        <v>-34.550537057541078</v>
      </c>
      <c r="G19476" s="4"/>
      <c r="H19476" s="4"/>
    </row>
    <row r="19477" spans="1:9" x14ac:dyDescent="0.15">
      <c r="A19477" s="3">
        <v>3</v>
      </c>
      <c r="B19477" s="4">
        <v>108700</v>
      </c>
      <c r="C19477" s="4">
        <f t="shared" ref="C19477:D19477" si="10860">C19476</f>
        <v>103086.36006709326</v>
      </c>
      <c r="D19477" s="8">
        <f t="shared" si="10860"/>
        <v>1848.1823321889801</v>
      </c>
      <c r="E19477" s="4">
        <f>(C19477+D19477*A19477)-B19477</f>
        <v>-69.092936339788139</v>
      </c>
      <c r="F19477" s="5">
        <f>A19477*(C19477+D19477*A19477-B19477)</f>
        <v>-207.27880901936442</v>
      </c>
      <c r="G19477" s="4"/>
      <c r="H19477" s="4"/>
    </row>
    <row r="19478" spans="1:9" x14ac:dyDescent="0.15">
      <c r="A19478" s="3">
        <v>4</v>
      </c>
      <c r="B19478" s="4">
        <v>110400</v>
      </c>
      <c r="C19478" s="4">
        <f t="shared" ref="C19478:D19478" si="10861">C19477</f>
        <v>103086.36006709326</v>
      </c>
      <c r="D19478" s="8">
        <f t="shared" si="10861"/>
        <v>1848.1823321889801</v>
      </c>
      <c r="E19478" s="4">
        <f>(C19478+D19478*A19478)-B19478</f>
        <v>79.089395849179709</v>
      </c>
      <c r="F19478" s="5">
        <f>A19478*(C19478+D19478*A19478-B19478)</f>
        <v>316.35758339671884</v>
      </c>
      <c r="G19478" s="4"/>
      <c r="H19478" s="4"/>
    </row>
    <row r="19479" spans="1:9" x14ac:dyDescent="0.15">
      <c r="A19479" s="3">
        <v>5</v>
      </c>
      <c r="B19479" s="4">
        <v>112300</v>
      </c>
      <c r="C19479" s="4">
        <f t="shared" ref="C19479:D19479" si="10862">C19478</f>
        <v>103086.36006709326</v>
      </c>
      <c r="D19479" s="8">
        <f t="shared" si="10862"/>
        <v>1848.1823321889801</v>
      </c>
      <c r="E19479" s="4">
        <f>(C19479+D19479*A19479)-B19479</f>
        <v>27.271728038162109</v>
      </c>
      <c r="F19479" s="5">
        <f>A19479*(C19479+D19479*A19479-B19479)</f>
        <v>136.35864019081055</v>
      </c>
      <c r="G19479" s="4"/>
      <c r="H19479" s="4"/>
    </row>
    <row r="19480" spans="1:9" x14ac:dyDescent="0.15">
      <c r="A19480" s="3">
        <v>6</v>
      </c>
      <c r="B19480" s="4">
        <v>114200</v>
      </c>
      <c r="C19480" s="4">
        <f t="shared" ref="C19480:D19480" si="10863">C19479</f>
        <v>103086.36006709326</v>
      </c>
      <c r="D19480" s="8">
        <f t="shared" si="10863"/>
        <v>1848.1823321889801</v>
      </c>
      <c r="E19480" s="4">
        <f>(C19480+D19480*A19480)-B19480</f>
        <v>-24.54593977285549</v>
      </c>
      <c r="F19480" s="5">
        <f>A19480*(C19480+D19480*A19480-B19480)</f>
        <v>-147.27563863713294</v>
      </c>
      <c r="G19480" s="4"/>
      <c r="H19480" s="4"/>
    </row>
    <row r="19481" spans="1:9" x14ac:dyDescent="0.15">
      <c r="A19481" s="3">
        <v>7</v>
      </c>
      <c r="B19481" s="4">
        <v>116100</v>
      </c>
      <c r="C19481" s="4">
        <f t="shared" ref="C19481:D19481" si="10864">C19480</f>
        <v>103086.36006709326</v>
      </c>
      <c r="D19481" s="8">
        <f t="shared" si="10864"/>
        <v>1848.1823321889801</v>
      </c>
      <c r="E19481" s="4">
        <f>(C19481+D19481*A19481)-B19481</f>
        <v>-76.36360758387309</v>
      </c>
      <c r="F19481" s="5">
        <f>A19481*(C19481+D19481*A19481-B19481)</f>
        <v>-534.54525308711163</v>
      </c>
      <c r="G19481" s="4"/>
      <c r="H19481" s="4"/>
    </row>
    <row r="19482" spans="1:9" x14ac:dyDescent="0.15">
      <c r="A19482" s="3">
        <v>8</v>
      </c>
      <c r="B19482" s="4">
        <v>117800</v>
      </c>
      <c r="C19482" s="4">
        <f t="shared" ref="C19482:D19482" si="10865">C19481</f>
        <v>103086.36006709326</v>
      </c>
      <c r="D19482" s="8">
        <f t="shared" si="10865"/>
        <v>1848.1823321889801</v>
      </c>
      <c r="E19482" s="4">
        <f>(C19482+D19482*A19482)-B19482</f>
        <v>71.81872460510931</v>
      </c>
      <c r="F19482" s="5">
        <f>A19482*(C19482+D19482*A19482-B19482)</f>
        <v>574.54979684087448</v>
      </c>
      <c r="G19482" s="4"/>
      <c r="H19482" s="4"/>
    </row>
    <row r="19483" spans="1:9" x14ac:dyDescent="0.15">
      <c r="A19483" s="3">
        <v>9</v>
      </c>
      <c r="B19483" s="4">
        <v>119700</v>
      </c>
      <c r="C19483" s="4">
        <f t="shared" ref="C19483:D19483" si="10866">C19482</f>
        <v>103086.36006709326</v>
      </c>
      <c r="D19483" s="8">
        <f t="shared" si="10866"/>
        <v>1848.1823321889801</v>
      </c>
      <c r="E19483" s="4">
        <f>(C19483+D19483*A19483)-B19483</f>
        <v>20.001056794077158</v>
      </c>
      <c r="F19483" s="5">
        <f>A19483*(C19483+D19483*A19483-B19483)</f>
        <v>180.00951114669442</v>
      </c>
      <c r="G19483" s="4"/>
      <c r="H19483" s="4"/>
    </row>
    <row r="19484" spans="1:9" x14ac:dyDescent="0.15">
      <c r="A19484" s="3">
        <v>10</v>
      </c>
      <c r="B19484" s="4">
        <v>121600</v>
      </c>
      <c r="C19484" s="4">
        <f t="shared" ref="C19484:D19484" si="10867">C19483</f>
        <v>103086.36006709326</v>
      </c>
      <c r="D19484" s="8">
        <f t="shared" si="10867"/>
        <v>1848.1823321889801</v>
      </c>
      <c r="E19484" s="4">
        <f>(C19484+D19484*A19484)-B19484</f>
        <v>-31.81661101692589</v>
      </c>
      <c r="F19484" s="5">
        <f>A19484*(C19484+D19484*A19484-B19484)</f>
        <v>-318.1661101692589</v>
      </c>
      <c r="G19484" s="4"/>
      <c r="H19484" s="4"/>
    </row>
    <row r="19485" spans="1:9" x14ac:dyDescent="0.15">
      <c r="A19485" s="3"/>
      <c r="B19485" s="4"/>
      <c r="C19485" s="4"/>
      <c r="D19485" s="4" t="s">
        <v>7</v>
      </c>
      <c r="E19485" s="4">
        <f>SUM(E19474:E19484)/11</f>
        <v>-9.9923456119458114E-4</v>
      </c>
      <c r="F19485" s="5">
        <f>SUM(F19474:F19484)/11</f>
        <v>1.4389881239780649E-4</v>
      </c>
      <c r="G19485" s="4"/>
      <c r="H19485" s="4"/>
    </row>
    <row r="19486" spans="1:9" x14ac:dyDescent="0.15">
      <c r="A19486" s="3" t="s">
        <v>12</v>
      </c>
      <c r="B19486" s="8">
        <f>B19470+1</f>
        <v>1218</v>
      </c>
      <c r="C19486" s="4"/>
      <c r="D19486" s="4" t="s">
        <v>6</v>
      </c>
      <c r="E19486" s="14">
        <f>I19486</f>
        <v>0.05</v>
      </c>
      <c r="F19486" s="5">
        <f>E19486</f>
        <v>0.05</v>
      </c>
      <c r="G19486" s="4"/>
      <c r="H19486" s="4"/>
      <c r="I19486">
        <f>I19470</f>
        <v>0.05</v>
      </c>
    </row>
    <row r="19487" spans="1:9" x14ac:dyDescent="0.15">
      <c r="A19487" s="6"/>
      <c r="B19487" s="13"/>
      <c r="C19487" s="7"/>
      <c r="D19487" s="7"/>
      <c r="E19487" s="15">
        <f>C19474-E19486*E19485</f>
        <v>103086.360117055</v>
      </c>
      <c r="F19487" s="16">
        <f>D19474-F19486*F19485</f>
        <v>1848.1823249940396</v>
      </c>
      <c r="G19487" s="9">
        <f>E19487-E19471</f>
        <v>4.996173083782196E-5</v>
      </c>
      <c r="H19487" s="9">
        <f>F19487-F19471</f>
        <v>-7.1949405082705198E-6</v>
      </c>
    </row>
    <row r="19489" spans="1:9" x14ac:dyDescent="0.15">
      <c r="A19489" s="1" t="s">
        <v>0</v>
      </c>
      <c r="B19489" s="2" t="s">
        <v>1</v>
      </c>
      <c r="C19489" s="2" t="s">
        <v>2</v>
      </c>
      <c r="D19489" s="2" t="s">
        <v>3</v>
      </c>
      <c r="E19489" s="11" t="s">
        <v>4</v>
      </c>
      <c r="F19489" s="12" t="s">
        <v>5</v>
      </c>
      <c r="G19489" s="8"/>
      <c r="H19489" s="8"/>
    </row>
    <row r="19490" spans="1:9" x14ac:dyDescent="0.15">
      <c r="A19490" s="3">
        <v>0</v>
      </c>
      <c r="B19490" s="4">
        <v>103100</v>
      </c>
      <c r="C19490" s="9">
        <f>E19487</f>
        <v>103086.360117055</v>
      </c>
      <c r="D19490" s="10">
        <f>F19487</f>
        <v>1848.1823249940396</v>
      </c>
      <c r="E19490" s="4">
        <f>(C19490+D19490*A19490)-B19490</f>
        <v>-13.639882945004501</v>
      </c>
      <c r="F19490" s="5">
        <f>A19490*(C19490+D19490*A19490-B19490)</f>
        <v>0</v>
      </c>
      <c r="G19490" s="4"/>
      <c r="H19490" s="4"/>
    </row>
    <row r="19491" spans="1:9" x14ac:dyDescent="0.15">
      <c r="A19491" s="3">
        <v>1</v>
      </c>
      <c r="B19491" s="4">
        <v>104900</v>
      </c>
      <c r="C19491" s="4">
        <f>C19490</f>
        <v>103086.360117055</v>
      </c>
      <c r="D19491" s="8">
        <f>D19490</f>
        <v>1848.1823249940396</v>
      </c>
      <c r="E19491" s="4">
        <f>(C19491+D19491*A19491)-B19491</f>
        <v>34.542442049030797</v>
      </c>
      <c r="F19491" s="5">
        <f>A19491*(C19491+D19491*A19491-B19491)</f>
        <v>34.542442049030797</v>
      </c>
      <c r="G19491" s="4"/>
      <c r="H19491" s="4"/>
    </row>
    <row r="19492" spans="1:9" x14ac:dyDescent="0.15">
      <c r="A19492" s="3">
        <v>2</v>
      </c>
      <c r="B19492" s="4">
        <v>106800</v>
      </c>
      <c r="C19492" s="4">
        <f t="shared" ref="C19492:D19492" si="10868">C19491</f>
        <v>103086.360117055</v>
      </c>
      <c r="D19492" s="8">
        <f t="shared" si="10868"/>
        <v>1848.1823249940396</v>
      </c>
      <c r="E19492" s="4">
        <f>(C19492+D19492*A19492)-B19492</f>
        <v>-17.275232956919353</v>
      </c>
      <c r="F19492" s="5">
        <f>A19492*(C19492+D19492*A19492-B19492)</f>
        <v>-34.550465913838707</v>
      </c>
      <c r="G19492" s="4"/>
      <c r="H19492" s="4"/>
    </row>
    <row r="19493" spans="1:9" x14ac:dyDescent="0.15">
      <c r="A19493" s="3">
        <v>3</v>
      </c>
      <c r="B19493" s="4">
        <v>108700</v>
      </c>
      <c r="C19493" s="4">
        <f t="shared" ref="C19493:D19493" si="10869">C19492</f>
        <v>103086.360117055</v>
      </c>
      <c r="D19493" s="8">
        <f t="shared" si="10869"/>
        <v>1848.1823249940396</v>
      </c>
      <c r="E19493" s="4">
        <f>(C19493+D19493*A19493)-B19493</f>
        <v>-69.092907962884055</v>
      </c>
      <c r="F19493" s="5">
        <f>A19493*(C19493+D19493*A19493-B19493)</f>
        <v>-207.27872388865217</v>
      </c>
      <c r="G19493" s="4"/>
      <c r="H19493" s="4"/>
    </row>
    <row r="19494" spans="1:9" x14ac:dyDescent="0.15">
      <c r="A19494" s="3">
        <v>4</v>
      </c>
      <c r="B19494" s="4">
        <v>110400</v>
      </c>
      <c r="C19494" s="4">
        <f t="shared" ref="C19494:D19494" si="10870">C19493</f>
        <v>103086.360117055</v>
      </c>
      <c r="D19494" s="8">
        <f t="shared" si="10870"/>
        <v>1848.1823249940396</v>
      </c>
      <c r="E19494" s="4">
        <f>(C19494+D19494*A19494)-B19494</f>
        <v>79.089417031151243</v>
      </c>
      <c r="F19494" s="5">
        <f>A19494*(C19494+D19494*A19494-B19494)</f>
        <v>316.35766812460497</v>
      </c>
      <c r="G19494" s="4"/>
      <c r="H19494" s="4"/>
    </row>
    <row r="19495" spans="1:9" x14ac:dyDescent="0.15">
      <c r="A19495" s="3">
        <v>5</v>
      </c>
      <c r="B19495" s="4">
        <v>112300</v>
      </c>
      <c r="C19495" s="4">
        <f t="shared" ref="C19495:D19495" si="10871">C19494</f>
        <v>103086.360117055</v>
      </c>
      <c r="D19495" s="8">
        <f t="shared" si="10871"/>
        <v>1848.1823249940396</v>
      </c>
      <c r="E19495" s="4">
        <f>(C19495+D19495*A19495)-B19495</f>
        <v>27.271742025186541</v>
      </c>
      <c r="F19495" s="5">
        <f>A19495*(C19495+D19495*A19495-B19495)</f>
        <v>136.3587101259327</v>
      </c>
      <c r="G19495" s="4"/>
      <c r="H19495" s="4"/>
    </row>
    <row r="19496" spans="1:9" x14ac:dyDescent="0.15">
      <c r="A19496" s="3">
        <v>6</v>
      </c>
      <c r="B19496" s="4">
        <v>114200</v>
      </c>
      <c r="C19496" s="4">
        <f t="shared" ref="C19496:D19496" si="10872">C19495</f>
        <v>103086.360117055</v>
      </c>
      <c r="D19496" s="8">
        <f t="shared" si="10872"/>
        <v>1848.1823249940396</v>
      </c>
      <c r="E19496" s="4">
        <f>(C19496+D19496*A19496)-B19496</f>
        <v>-24.54593298076361</v>
      </c>
      <c r="F19496" s="5">
        <f>A19496*(C19496+D19496*A19496-B19496)</f>
        <v>-147.27559788458166</v>
      </c>
      <c r="G19496" s="4"/>
      <c r="H19496" s="4"/>
    </row>
    <row r="19497" spans="1:9" x14ac:dyDescent="0.15">
      <c r="A19497" s="3">
        <v>7</v>
      </c>
      <c r="B19497" s="4">
        <v>116100</v>
      </c>
      <c r="C19497" s="4">
        <f t="shared" ref="C19497:D19497" si="10873">C19496</f>
        <v>103086.360117055</v>
      </c>
      <c r="D19497" s="8">
        <f t="shared" si="10873"/>
        <v>1848.1823249940396</v>
      </c>
      <c r="E19497" s="4">
        <f>(C19497+D19497*A19497)-B19497</f>
        <v>-76.363607986728312</v>
      </c>
      <c r="F19497" s="5">
        <f>A19497*(C19497+D19497*A19497-B19497)</f>
        <v>-534.54525590709818</v>
      </c>
      <c r="G19497" s="4"/>
      <c r="H19497" s="4"/>
    </row>
    <row r="19498" spans="1:9" x14ac:dyDescent="0.15">
      <c r="A19498" s="3">
        <v>8</v>
      </c>
      <c r="B19498" s="4">
        <v>117800</v>
      </c>
      <c r="C19498" s="4">
        <f t="shared" ref="C19498:D19498" si="10874">C19497</f>
        <v>103086.360117055</v>
      </c>
      <c r="D19498" s="8">
        <f t="shared" si="10874"/>
        <v>1848.1823249940396</v>
      </c>
      <c r="E19498" s="4">
        <f>(C19498+D19498*A19498)-B19498</f>
        <v>71.818717007306986</v>
      </c>
      <c r="F19498" s="5">
        <f>A19498*(C19498+D19498*A19498-B19498)</f>
        <v>574.54973605845589</v>
      </c>
      <c r="G19498" s="4"/>
      <c r="H19498" s="4"/>
    </row>
    <row r="19499" spans="1:9" x14ac:dyDescent="0.15">
      <c r="A19499" s="3">
        <v>9</v>
      </c>
      <c r="B19499" s="4">
        <v>119700</v>
      </c>
      <c r="C19499" s="4">
        <f t="shared" ref="C19499:D19499" si="10875">C19498</f>
        <v>103086.360117055</v>
      </c>
      <c r="D19499" s="8">
        <f t="shared" si="10875"/>
        <v>1848.1823249940396</v>
      </c>
      <c r="E19499" s="4">
        <f>(C19499+D19499*A19499)-B19499</f>
        <v>20.001042001356836</v>
      </c>
      <c r="F19499" s="5">
        <f>A19499*(C19499+D19499*A19499-B19499)</f>
        <v>180.00937801221153</v>
      </c>
      <c r="G19499" s="4"/>
      <c r="H19499" s="4"/>
    </row>
    <row r="19500" spans="1:9" x14ac:dyDescent="0.15">
      <c r="A19500" s="3">
        <v>10</v>
      </c>
      <c r="B19500" s="4">
        <v>121600</v>
      </c>
      <c r="C19500" s="4">
        <f t="shared" ref="C19500:D19500" si="10876">C19499</f>
        <v>103086.360117055</v>
      </c>
      <c r="D19500" s="8">
        <f t="shared" si="10876"/>
        <v>1848.1823249940396</v>
      </c>
      <c r="E19500" s="4">
        <f>(C19500+D19500*A19500)-B19500</f>
        <v>-31.816633004607866</v>
      </c>
      <c r="F19500" s="5">
        <f>A19500*(C19500+D19500*A19500-B19500)</f>
        <v>-318.16633004607866</v>
      </c>
      <c r="G19500" s="4"/>
      <c r="H19500" s="4"/>
    </row>
    <row r="19501" spans="1:9" x14ac:dyDescent="0.15">
      <c r="A19501" s="3"/>
      <c r="B19501" s="4"/>
      <c r="C19501" s="4"/>
      <c r="D19501" s="4" t="s">
        <v>7</v>
      </c>
      <c r="E19501" s="4">
        <f>SUM(E19490:E19500)/11</f>
        <v>-9.8524753411766142E-4</v>
      </c>
      <c r="F19501" s="5">
        <f>SUM(F19490:F19500)/11</f>
        <v>1.4188454422930425E-4</v>
      </c>
      <c r="G19501" s="4"/>
      <c r="H19501" s="4"/>
    </row>
    <row r="19502" spans="1:9" x14ac:dyDescent="0.15">
      <c r="A19502" s="3" t="s">
        <v>12</v>
      </c>
      <c r="B19502" s="8">
        <f>B19486+1</f>
        <v>1219</v>
      </c>
      <c r="C19502" s="4"/>
      <c r="D19502" s="4" t="s">
        <v>6</v>
      </c>
      <c r="E19502" s="14">
        <f>I19502</f>
        <v>0.05</v>
      </c>
      <c r="F19502" s="5">
        <f>E19502</f>
        <v>0.05</v>
      </c>
      <c r="G19502" s="4"/>
      <c r="H19502" s="4"/>
      <c r="I19502">
        <f>I19486</f>
        <v>0.05</v>
      </c>
    </row>
    <row r="19503" spans="1:9" x14ac:dyDescent="0.15">
      <c r="A19503" s="6"/>
      <c r="B19503" s="13"/>
      <c r="C19503" s="7"/>
      <c r="D19503" s="7"/>
      <c r="E19503" s="15">
        <f>C19490-E19502*E19501</f>
        <v>103086.36016631738</v>
      </c>
      <c r="F19503" s="16">
        <f>D19490-F19502*F19501</f>
        <v>1848.1823178998125</v>
      </c>
      <c r="G19503" s="9">
        <f>E19503-E19487</f>
        <v>4.9262380343861878E-5</v>
      </c>
      <c r="H19503" s="9">
        <f>F19503-F19487</f>
        <v>-7.0942271577223437E-6</v>
      </c>
    </row>
    <row r="19505" spans="1:9" x14ac:dyDescent="0.15">
      <c r="A19505" s="1" t="s">
        <v>0</v>
      </c>
      <c r="B19505" s="2" t="s">
        <v>1</v>
      </c>
      <c r="C19505" s="2" t="s">
        <v>2</v>
      </c>
      <c r="D19505" s="2" t="s">
        <v>3</v>
      </c>
      <c r="E19505" s="11" t="s">
        <v>4</v>
      </c>
      <c r="F19505" s="12" t="s">
        <v>5</v>
      </c>
      <c r="G19505" s="8"/>
      <c r="H19505" s="8"/>
    </row>
    <row r="19506" spans="1:9" x14ac:dyDescent="0.15">
      <c r="A19506" s="3">
        <v>0</v>
      </c>
      <c r="B19506" s="4">
        <v>103100</v>
      </c>
      <c r="C19506" s="9">
        <f>E19503</f>
        <v>103086.36016631738</v>
      </c>
      <c r="D19506" s="10">
        <f>F19503</f>
        <v>1848.1823178998125</v>
      </c>
      <c r="E19506" s="4">
        <f>(C19506+D19506*A19506)-B19506</f>
        <v>-13.639833682624158</v>
      </c>
      <c r="F19506" s="5">
        <f>A19506*(C19506+D19506*A19506-B19506)</f>
        <v>0</v>
      </c>
      <c r="G19506" s="4"/>
      <c r="H19506" s="4"/>
    </row>
    <row r="19507" spans="1:9" x14ac:dyDescent="0.15">
      <c r="A19507" s="3">
        <v>1</v>
      </c>
      <c r="B19507" s="4">
        <v>104900</v>
      </c>
      <c r="C19507" s="4">
        <f>C19506</f>
        <v>103086.36016631738</v>
      </c>
      <c r="D19507" s="8">
        <f>D19506</f>
        <v>1848.1823178998125</v>
      </c>
      <c r="E19507" s="4">
        <f>(C19507+D19507*A19507)-B19507</f>
        <v>34.542484217192396</v>
      </c>
      <c r="F19507" s="5">
        <f>A19507*(C19507+D19507*A19507-B19507)</f>
        <v>34.542484217192396</v>
      </c>
      <c r="G19507" s="4"/>
      <c r="H19507" s="4"/>
    </row>
    <row r="19508" spans="1:9" x14ac:dyDescent="0.15">
      <c r="A19508" s="3">
        <v>2</v>
      </c>
      <c r="B19508" s="4">
        <v>106800</v>
      </c>
      <c r="C19508" s="4">
        <f t="shared" ref="C19508:D19508" si="10877">C19507</f>
        <v>103086.36016631738</v>
      </c>
      <c r="D19508" s="8">
        <f t="shared" si="10877"/>
        <v>1848.1823178998125</v>
      </c>
      <c r="E19508" s="4">
        <f>(C19508+D19508*A19508)-B19508</f>
        <v>-17.275197883005603</v>
      </c>
      <c r="F19508" s="5">
        <f>A19508*(C19508+D19508*A19508-B19508)</f>
        <v>-34.550395766011206</v>
      </c>
      <c r="G19508" s="4"/>
      <c r="H19508" s="4"/>
    </row>
    <row r="19509" spans="1:9" x14ac:dyDescent="0.15">
      <c r="A19509" s="3">
        <v>3</v>
      </c>
      <c r="B19509" s="4">
        <v>108700</v>
      </c>
      <c r="C19509" s="4">
        <f t="shared" ref="C19509:D19509" si="10878">C19508</f>
        <v>103086.36016631738</v>
      </c>
      <c r="D19509" s="8">
        <f t="shared" si="10878"/>
        <v>1848.1823178998125</v>
      </c>
      <c r="E19509" s="4">
        <f>(C19509+D19509*A19509)-B19509</f>
        <v>-69.09287998318905</v>
      </c>
      <c r="F19509" s="5">
        <f>A19509*(C19509+D19509*A19509-B19509)</f>
        <v>-207.27863994956715</v>
      </c>
      <c r="G19509" s="4"/>
      <c r="H19509" s="4"/>
    </row>
    <row r="19510" spans="1:9" x14ac:dyDescent="0.15">
      <c r="A19510" s="3">
        <v>4</v>
      </c>
      <c r="B19510" s="4">
        <v>110400</v>
      </c>
      <c r="C19510" s="4">
        <f t="shared" ref="C19510:D19510" si="10879">C19509</f>
        <v>103086.36016631738</v>
      </c>
      <c r="D19510" s="8">
        <f t="shared" si="10879"/>
        <v>1848.1823178998125</v>
      </c>
      <c r="E19510" s="4">
        <f>(C19510+D19510*A19510)-B19510</f>
        <v>79.089437916627503</v>
      </c>
      <c r="F19510" s="5">
        <f>A19510*(C19510+D19510*A19510-B19510)</f>
        <v>316.35775166651001</v>
      </c>
      <c r="G19510" s="4"/>
      <c r="H19510" s="4"/>
    </row>
    <row r="19511" spans="1:9" x14ac:dyDescent="0.15">
      <c r="A19511" s="3">
        <v>5</v>
      </c>
      <c r="B19511" s="4">
        <v>112300</v>
      </c>
      <c r="C19511" s="4">
        <f t="shared" ref="C19511:D19511" si="10880">C19510</f>
        <v>103086.36016631738</v>
      </c>
      <c r="D19511" s="8">
        <f t="shared" si="10880"/>
        <v>1848.1823178998125</v>
      </c>
      <c r="E19511" s="4">
        <f>(C19511+D19511*A19511)-B19511</f>
        <v>27.271755816444056</v>
      </c>
      <c r="F19511" s="5">
        <f>A19511*(C19511+D19511*A19511-B19511)</f>
        <v>136.35877908222028</v>
      </c>
      <c r="G19511" s="4"/>
      <c r="H19511" s="4"/>
    </row>
    <row r="19512" spans="1:9" x14ac:dyDescent="0.15">
      <c r="A19512" s="3">
        <v>6</v>
      </c>
      <c r="B19512" s="4">
        <v>114200</v>
      </c>
      <c r="C19512" s="4">
        <f t="shared" ref="C19512:D19512" si="10881">C19511</f>
        <v>103086.36016631738</v>
      </c>
      <c r="D19512" s="8">
        <f t="shared" si="10881"/>
        <v>1848.1823178998125</v>
      </c>
      <c r="E19512" s="4">
        <f>(C19512+D19512*A19512)-B19512</f>
        <v>-24.545926283753943</v>
      </c>
      <c r="F19512" s="5">
        <f>A19512*(C19512+D19512*A19512-B19512)</f>
        <v>-147.27555770252366</v>
      </c>
      <c r="G19512" s="4"/>
      <c r="H19512" s="4"/>
    </row>
    <row r="19513" spans="1:9" x14ac:dyDescent="0.15">
      <c r="A19513" s="3">
        <v>7</v>
      </c>
      <c r="B19513" s="4">
        <v>116100</v>
      </c>
      <c r="C19513" s="4">
        <f t="shared" ref="C19513:D19513" si="10882">C19512</f>
        <v>103086.36016631738</v>
      </c>
      <c r="D19513" s="8">
        <f t="shared" si="10882"/>
        <v>1848.1823178998125</v>
      </c>
      <c r="E19513" s="4">
        <f>(C19513+D19513*A19513)-B19513</f>
        <v>-76.36360838393739</v>
      </c>
      <c r="F19513" s="5">
        <f>A19513*(C19513+D19513*A19513-B19513)</f>
        <v>-534.54525868756173</v>
      </c>
      <c r="G19513" s="4"/>
      <c r="H19513" s="4"/>
    </row>
    <row r="19514" spans="1:9" x14ac:dyDescent="0.15">
      <c r="A19514" s="3">
        <v>8</v>
      </c>
      <c r="B19514" s="4">
        <v>117800</v>
      </c>
      <c r="C19514" s="4">
        <f t="shared" ref="C19514:D19514" si="10883">C19513</f>
        <v>103086.36016631738</v>
      </c>
      <c r="D19514" s="8">
        <f t="shared" si="10883"/>
        <v>1848.1823178998125</v>
      </c>
      <c r="E19514" s="4">
        <f>(C19514+D19514*A19514)-B19514</f>
        <v>71.818709515879164</v>
      </c>
      <c r="F19514" s="5">
        <f>A19514*(C19514+D19514*A19514-B19514)</f>
        <v>574.54967612703331</v>
      </c>
      <c r="G19514" s="4"/>
      <c r="H19514" s="4"/>
    </row>
    <row r="19515" spans="1:9" x14ac:dyDescent="0.15">
      <c r="A19515" s="3">
        <v>9</v>
      </c>
      <c r="B19515" s="4">
        <v>119700</v>
      </c>
      <c r="C19515" s="4">
        <f t="shared" ref="C19515:D19515" si="10884">C19514</f>
        <v>103086.36016631738</v>
      </c>
      <c r="D19515" s="8">
        <f t="shared" si="10884"/>
        <v>1848.1823178998125</v>
      </c>
      <c r="E19515" s="4">
        <f>(C19515+D19515*A19515)-B19515</f>
        <v>20.001027415681165</v>
      </c>
      <c r="F19515" s="5">
        <f>A19515*(C19515+D19515*A19515-B19515)</f>
        <v>180.00924674113048</v>
      </c>
      <c r="G19515" s="4"/>
      <c r="H19515" s="4"/>
    </row>
    <row r="19516" spans="1:9" x14ac:dyDescent="0.15">
      <c r="A19516" s="3">
        <v>10</v>
      </c>
      <c r="B19516" s="4">
        <v>121600</v>
      </c>
      <c r="C19516" s="4">
        <f t="shared" ref="C19516:D19516" si="10885">C19515</f>
        <v>103086.36016631738</v>
      </c>
      <c r="D19516" s="8">
        <f t="shared" si="10885"/>
        <v>1848.1823178998125</v>
      </c>
      <c r="E19516" s="4">
        <f>(C19516+D19516*A19516)-B19516</f>
        <v>-31.816654684502282</v>
      </c>
      <c r="F19516" s="5">
        <f>A19516*(C19516+D19516*A19516-B19516)</f>
        <v>-318.16654684502282</v>
      </c>
      <c r="G19516" s="4"/>
      <c r="H19516" s="4"/>
    </row>
    <row r="19517" spans="1:9" x14ac:dyDescent="0.15">
      <c r="A19517" s="3"/>
      <c r="B19517" s="4"/>
      <c r="C19517" s="4"/>
      <c r="D19517" s="4" t="s">
        <v>7</v>
      </c>
      <c r="E19517" s="4">
        <f>SUM(E19506:E19516)/11</f>
        <v>-9.7145628983112556E-4</v>
      </c>
      <c r="F19517" s="5">
        <f>SUM(F19506:F19516)/11</f>
        <v>1.3989849090152845E-4</v>
      </c>
      <c r="G19517" s="4"/>
      <c r="H19517" s="4"/>
    </row>
    <row r="19518" spans="1:9" x14ac:dyDescent="0.15">
      <c r="A19518" s="3" t="s">
        <v>12</v>
      </c>
      <c r="B19518" s="8">
        <f>B19502+1</f>
        <v>1220</v>
      </c>
      <c r="C19518" s="4"/>
      <c r="D19518" s="4" t="s">
        <v>6</v>
      </c>
      <c r="E19518" s="14">
        <f>I19518</f>
        <v>0.05</v>
      </c>
      <c r="F19518" s="5">
        <f>E19518</f>
        <v>0.05</v>
      </c>
      <c r="G19518" s="4"/>
      <c r="H19518" s="4"/>
      <c r="I19518">
        <f>I19502</f>
        <v>0.05</v>
      </c>
    </row>
    <row r="19519" spans="1:9" x14ac:dyDescent="0.15">
      <c r="A19519" s="6"/>
      <c r="B19519" s="13"/>
      <c r="C19519" s="7"/>
      <c r="D19519" s="7"/>
      <c r="E19519" s="15">
        <f>C19506-E19518*E19517</f>
        <v>103086.36021489018</v>
      </c>
      <c r="F19519" s="16">
        <f>D19506-F19518*F19517</f>
        <v>1848.182310904888</v>
      </c>
      <c r="G19519" s="9">
        <f>E19519-E19503</f>
        <v>4.8572808736935258E-5</v>
      </c>
      <c r="H19519" s="9">
        <f>F19519-F19503</f>
        <v>-6.9949244334566174E-6</v>
      </c>
    </row>
    <row r="19521" spans="1:9" x14ac:dyDescent="0.15">
      <c r="A19521" s="1" t="s">
        <v>0</v>
      </c>
      <c r="B19521" s="2" t="s">
        <v>1</v>
      </c>
      <c r="C19521" s="2" t="s">
        <v>2</v>
      </c>
      <c r="D19521" s="2" t="s">
        <v>3</v>
      </c>
      <c r="E19521" s="11" t="s">
        <v>4</v>
      </c>
      <c r="F19521" s="12" t="s">
        <v>5</v>
      </c>
      <c r="G19521" s="8"/>
      <c r="H19521" s="8"/>
    </row>
    <row r="19522" spans="1:9" x14ac:dyDescent="0.15">
      <c r="A19522" s="3">
        <v>0</v>
      </c>
      <c r="B19522" s="4">
        <v>103100</v>
      </c>
      <c r="C19522" s="9">
        <f>E19519</f>
        <v>103086.36021489018</v>
      </c>
      <c r="D19522" s="10">
        <f>F19519</f>
        <v>1848.182310904888</v>
      </c>
      <c r="E19522" s="4">
        <f>(C19522+D19522*A19522)-B19522</f>
        <v>-13.639785109815421</v>
      </c>
      <c r="F19522" s="5">
        <f>A19522*(C19522+D19522*A19522-B19522)</f>
        <v>0</v>
      </c>
      <c r="G19522" s="4"/>
      <c r="H19522" s="4"/>
    </row>
    <row r="19523" spans="1:9" x14ac:dyDescent="0.15">
      <c r="A19523" s="3">
        <v>1</v>
      </c>
      <c r="B19523" s="4">
        <v>104900</v>
      </c>
      <c r="C19523" s="4">
        <f>C19522</f>
        <v>103086.36021489018</v>
      </c>
      <c r="D19523" s="8">
        <f>D19522</f>
        <v>1848.182310904888</v>
      </c>
      <c r="E19523" s="4">
        <f>(C19523+D19523*A19523)-B19523</f>
        <v>34.542525795070105</v>
      </c>
      <c r="F19523" s="5">
        <f>A19523*(C19523+D19523*A19523-B19523)</f>
        <v>34.542525795070105</v>
      </c>
      <c r="G19523" s="4"/>
      <c r="H19523" s="4"/>
    </row>
    <row r="19524" spans="1:9" x14ac:dyDescent="0.15">
      <c r="A19524" s="3">
        <v>2</v>
      </c>
      <c r="B19524" s="4">
        <v>106800</v>
      </c>
      <c r="C19524" s="4">
        <f t="shared" ref="C19524:D19524" si="10886">C19523</f>
        <v>103086.36021489018</v>
      </c>
      <c r="D19524" s="8">
        <f t="shared" si="10886"/>
        <v>1848.182310904888</v>
      </c>
      <c r="E19524" s="4">
        <f>(C19524+D19524*A19524)-B19524</f>
        <v>-17.275163300044369</v>
      </c>
      <c r="F19524" s="5">
        <f>A19524*(C19524+D19524*A19524-B19524)</f>
        <v>-34.550326600088738</v>
      </c>
      <c r="G19524" s="4"/>
      <c r="H19524" s="4"/>
    </row>
    <row r="19525" spans="1:9" x14ac:dyDescent="0.15">
      <c r="A19525" s="3">
        <v>3</v>
      </c>
      <c r="B19525" s="4">
        <v>108700</v>
      </c>
      <c r="C19525" s="4">
        <f t="shared" ref="C19525:D19525" si="10887">C19524</f>
        <v>103086.36021489018</v>
      </c>
      <c r="D19525" s="8">
        <f t="shared" si="10887"/>
        <v>1848.182310904888</v>
      </c>
      <c r="E19525" s="4">
        <f>(C19525+D19525*A19525)-B19525</f>
        <v>-69.092852395144291</v>
      </c>
      <c r="F19525" s="5">
        <f>A19525*(C19525+D19525*A19525-B19525)</f>
        <v>-207.27855718543287</v>
      </c>
      <c r="G19525" s="4"/>
      <c r="H19525" s="4"/>
    </row>
    <row r="19526" spans="1:9" x14ac:dyDescent="0.15">
      <c r="A19526" s="3">
        <v>4</v>
      </c>
      <c r="B19526" s="4">
        <v>110400</v>
      </c>
      <c r="C19526" s="4">
        <f t="shared" ref="C19526:D19526" si="10888">C19525</f>
        <v>103086.36021489018</v>
      </c>
      <c r="D19526" s="8">
        <f t="shared" si="10888"/>
        <v>1848.182310904888</v>
      </c>
      <c r="E19526" s="4">
        <f>(C19526+D19526*A19526)-B19526</f>
        <v>79.089458509741235</v>
      </c>
      <c r="F19526" s="5">
        <f>A19526*(C19526+D19526*A19526-B19526)</f>
        <v>316.35783403896494</v>
      </c>
      <c r="G19526" s="4"/>
      <c r="H19526" s="4"/>
    </row>
    <row r="19527" spans="1:9" x14ac:dyDescent="0.15">
      <c r="A19527" s="3">
        <v>5</v>
      </c>
      <c r="B19527" s="4">
        <v>112300</v>
      </c>
      <c r="C19527" s="4">
        <f t="shared" ref="C19527:D19527" si="10889">C19526</f>
        <v>103086.36021489018</v>
      </c>
      <c r="D19527" s="8">
        <f t="shared" si="10889"/>
        <v>1848.182310904888</v>
      </c>
      <c r="E19527" s="4">
        <f>(C19527+D19527*A19527)-B19527</f>
        <v>27.27176941462676</v>
      </c>
      <c r="F19527" s="5">
        <f>A19527*(C19527+D19527*A19527-B19527)</f>
        <v>136.3588470731338</v>
      </c>
      <c r="G19527" s="4"/>
      <c r="H19527" s="4"/>
    </row>
    <row r="19528" spans="1:9" x14ac:dyDescent="0.15">
      <c r="A19528" s="3">
        <v>6</v>
      </c>
      <c r="B19528" s="4">
        <v>114200</v>
      </c>
      <c r="C19528" s="4">
        <f t="shared" ref="C19528:D19528" si="10890">C19527</f>
        <v>103086.36021489018</v>
      </c>
      <c r="D19528" s="8">
        <f t="shared" si="10890"/>
        <v>1848.182310904888</v>
      </c>
      <c r="E19528" s="4">
        <f>(C19528+D19528*A19528)-B19528</f>
        <v>-24.545919680487714</v>
      </c>
      <c r="F19528" s="5">
        <f>A19528*(C19528+D19528*A19528-B19528)</f>
        <v>-147.27551808292628</v>
      </c>
      <c r="G19528" s="4"/>
      <c r="H19528" s="4"/>
    </row>
    <row r="19529" spans="1:9" x14ac:dyDescent="0.15">
      <c r="A19529" s="3">
        <v>7</v>
      </c>
      <c r="B19529" s="4">
        <v>116100</v>
      </c>
      <c r="C19529" s="4">
        <f t="shared" ref="C19529:D19529" si="10891">C19528</f>
        <v>103086.36021489018</v>
      </c>
      <c r="D19529" s="8">
        <f t="shared" si="10891"/>
        <v>1848.182310904888</v>
      </c>
      <c r="E19529" s="4">
        <f>(C19529+D19529*A19529)-B19529</f>
        <v>-76.363608775602188</v>
      </c>
      <c r="F19529" s="5">
        <f>A19529*(C19529+D19529*A19529-B19529)</f>
        <v>-534.54526142921532</v>
      </c>
      <c r="G19529" s="4"/>
      <c r="H19529" s="4"/>
    </row>
    <row r="19530" spans="1:9" x14ac:dyDescent="0.15">
      <c r="A19530" s="3">
        <v>8</v>
      </c>
      <c r="B19530" s="4">
        <v>117800</v>
      </c>
      <c r="C19530" s="4">
        <f t="shared" ref="C19530:D19530" si="10892">C19529</f>
        <v>103086.36021489018</v>
      </c>
      <c r="D19530" s="8">
        <f t="shared" si="10892"/>
        <v>1848.182310904888</v>
      </c>
      <c r="E19530" s="4">
        <f>(C19530+D19530*A19530)-B19530</f>
        <v>71.818702129283338</v>
      </c>
      <c r="F19530" s="5">
        <f>A19530*(C19530+D19530*A19530-B19530)</f>
        <v>574.5496170342667</v>
      </c>
      <c r="G19530" s="4"/>
      <c r="H19530" s="4"/>
    </row>
    <row r="19531" spans="1:9" x14ac:dyDescent="0.15">
      <c r="A19531" s="3">
        <v>9</v>
      </c>
      <c r="B19531" s="4">
        <v>119700</v>
      </c>
      <c r="C19531" s="4">
        <f t="shared" ref="C19531:D19531" si="10893">C19530</f>
        <v>103086.36021489018</v>
      </c>
      <c r="D19531" s="8">
        <f t="shared" si="10893"/>
        <v>1848.182310904888</v>
      </c>
      <c r="E19531" s="4">
        <f>(C19531+D19531*A19531)-B19531</f>
        <v>20.001013034168864</v>
      </c>
      <c r="F19531" s="5">
        <f>A19531*(C19531+D19531*A19531-B19531)</f>
        <v>180.00911730751977</v>
      </c>
      <c r="G19531" s="4"/>
      <c r="H19531" s="4"/>
    </row>
    <row r="19532" spans="1:9" x14ac:dyDescent="0.15">
      <c r="A19532" s="3">
        <v>10</v>
      </c>
      <c r="B19532" s="4">
        <v>121600</v>
      </c>
      <c r="C19532" s="4">
        <f t="shared" ref="C19532:D19532" si="10894">C19531</f>
        <v>103086.36021489018</v>
      </c>
      <c r="D19532" s="8">
        <f t="shared" si="10894"/>
        <v>1848.182310904888</v>
      </c>
      <c r="E19532" s="4">
        <f>(C19532+D19532*A19532)-B19532</f>
        <v>-31.816676060931059</v>
      </c>
      <c r="F19532" s="5">
        <f>A19532*(C19532+D19532*A19532-B19532)</f>
        <v>-318.16676060931059</v>
      </c>
      <c r="G19532" s="4"/>
      <c r="H19532" s="4"/>
    </row>
    <row r="19533" spans="1:9" x14ac:dyDescent="0.15">
      <c r="A19533" s="3"/>
      <c r="B19533" s="4"/>
      <c r="C19533" s="4"/>
      <c r="D19533" s="4" t="s">
        <v>7</v>
      </c>
      <c r="E19533" s="4">
        <f>SUM(E19522:E19532)/11</f>
        <v>-9.5785810315812171E-4</v>
      </c>
      <c r="F19533" s="5">
        <f>SUM(F19522:F19532)/11</f>
        <v>1.3794018013868481E-4</v>
      </c>
      <c r="G19533" s="4"/>
      <c r="H19533" s="4"/>
    </row>
    <row r="19534" spans="1:9" x14ac:dyDescent="0.15">
      <c r="A19534" s="3" t="s">
        <v>12</v>
      </c>
      <c r="B19534" s="8">
        <f>B19518+1</f>
        <v>1221</v>
      </c>
      <c r="C19534" s="4"/>
      <c r="D19534" s="4" t="s">
        <v>6</v>
      </c>
      <c r="E19534" s="14">
        <f>I19534</f>
        <v>0.05</v>
      </c>
      <c r="F19534" s="5">
        <f>E19534</f>
        <v>0.05</v>
      </c>
      <c r="G19534" s="4"/>
      <c r="H19534" s="4"/>
      <c r="I19534">
        <f>I19518</f>
        <v>0.05</v>
      </c>
    </row>
    <row r="19535" spans="1:9" x14ac:dyDescent="0.15">
      <c r="A19535" s="6"/>
      <c r="B19535" s="13"/>
      <c r="C19535" s="7"/>
      <c r="D19535" s="7"/>
      <c r="E19535" s="15">
        <f>C19522-E19534*E19533</f>
        <v>103086.36026278308</v>
      </c>
      <c r="F19535" s="16">
        <f>D19522-F19534*F19533</f>
        <v>1848.1823040078791</v>
      </c>
      <c r="G19535" s="9">
        <f>E19535-E19519</f>
        <v>4.7892899601720273E-5</v>
      </c>
      <c r="H19535" s="9">
        <f>F19535-F19519</f>
        <v>-6.8970089159847703E-6</v>
      </c>
    </row>
    <row r="19537" spans="1:9" x14ac:dyDescent="0.15">
      <c r="A19537" s="1" t="s">
        <v>0</v>
      </c>
      <c r="B19537" s="2" t="s">
        <v>1</v>
      </c>
      <c r="C19537" s="2" t="s">
        <v>2</v>
      </c>
      <c r="D19537" s="2" t="s">
        <v>3</v>
      </c>
      <c r="E19537" s="11" t="s">
        <v>4</v>
      </c>
      <c r="F19537" s="12" t="s">
        <v>5</v>
      </c>
      <c r="G19537" s="8"/>
      <c r="H19537" s="8"/>
    </row>
    <row r="19538" spans="1:9" x14ac:dyDescent="0.15">
      <c r="A19538" s="3">
        <v>0</v>
      </c>
      <c r="B19538" s="4">
        <v>103100</v>
      </c>
      <c r="C19538" s="9">
        <f>E19535</f>
        <v>103086.36026278308</v>
      </c>
      <c r="D19538" s="10">
        <f>F19535</f>
        <v>1848.1823040078791</v>
      </c>
      <c r="E19538" s="4">
        <f>(C19538+D19538*A19538)-B19538</f>
        <v>-13.639737216915819</v>
      </c>
      <c r="F19538" s="5">
        <f>A19538*(C19538+D19538*A19538-B19538)</f>
        <v>0</v>
      </c>
      <c r="G19538" s="4"/>
      <c r="H19538" s="4"/>
    </row>
    <row r="19539" spans="1:9" x14ac:dyDescent="0.15">
      <c r="A19539" s="3">
        <v>1</v>
      </c>
      <c r="B19539" s="4">
        <v>104900</v>
      </c>
      <c r="C19539" s="4">
        <f>C19538</f>
        <v>103086.36026278308</v>
      </c>
      <c r="D19539" s="8">
        <f>D19538</f>
        <v>1848.1823040078791</v>
      </c>
      <c r="E19539" s="4">
        <f>(C19539+D19539*A19539)-B19539</f>
        <v>34.542566790958517</v>
      </c>
      <c r="F19539" s="5">
        <f>A19539*(C19539+D19539*A19539-B19539)</f>
        <v>34.542566790958517</v>
      </c>
      <c r="G19539" s="4"/>
      <c r="H19539" s="4"/>
    </row>
    <row r="19540" spans="1:9" x14ac:dyDescent="0.15">
      <c r="A19540" s="3">
        <v>2</v>
      </c>
      <c r="B19540" s="4">
        <v>106800</v>
      </c>
      <c r="C19540" s="4">
        <f t="shared" ref="C19540:D19540" si="10895">C19539</f>
        <v>103086.36026278308</v>
      </c>
      <c r="D19540" s="8">
        <f t="shared" si="10895"/>
        <v>1848.1823040078791</v>
      </c>
      <c r="E19540" s="4">
        <f>(C19540+D19540*A19540)-B19540</f>
        <v>-17.275129201152595</v>
      </c>
      <c r="F19540" s="5">
        <f>A19540*(C19540+D19540*A19540-B19540)</f>
        <v>-34.55025840230519</v>
      </c>
      <c r="G19540" s="4"/>
      <c r="H19540" s="4"/>
    </row>
    <row r="19541" spans="1:9" x14ac:dyDescent="0.15">
      <c r="A19541" s="3">
        <v>3</v>
      </c>
      <c r="B19541" s="4">
        <v>108700</v>
      </c>
      <c r="C19541" s="4">
        <f t="shared" ref="C19541:D19541" si="10896">C19540</f>
        <v>103086.36026278308</v>
      </c>
      <c r="D19541" s="8">
        <f t="shared" si="10896"/>
        <v>1848.1823040078791</v>
      </c>
      <c r="E19541" s="4">
        <f>(C19541+D19541*A19541)-B19541</f>
        <v>-69.092825193278259</v>
      </c>
      <c r="F19541" s="5">
        <f>A19541*(C19541+D19541*A19541-B19541)</f>
        <v>-207.27847557983478</v>
      </c>
      <c r="G19541" s="4"/>
      <c r="H19541" s="4"/>
    </row>
    <row r="19542" spans="1:9" x14ac:dyDescent="0.15">
      <c r="A19542" s="3">
        <v>4</v>
      </c>
      <c r="B19542" s="4">
        <v>110400</v>
      </c>
      <c r="C19542" s="4">
        <f t="shared" ref="C19542:D19542" si="10897">C19541</f>
        <v>103086.36026278308</v>
      </c>
      <c r="D19542" s="8">
        <f t="shared" si="10897"/>
        <v>1848.1823040078791</v>
      </c>
      <c r="E19542" s="4">
        <f>(C19542+D19542*A19542)-B19542</f>
        <v>79.089478814596077</v>
      </c>
      <c r="F19542" s="5">
        <f>A19542*(C19542+D19542*A19542-B19542)</f>
        <v>316.35791525838431</v>
      </c>
      <c r="G19542" s="4"/>
      <c r="H19542" s="4"/>
    </row>
    <row r="19543" spans="1:9" x14ac:dyDescent="0.15">
      <c r="A19543" s="3">
        <v>5</v>
      </c>
      <c r="B19543" s="4">
        <v>112300</v>
      </c>
      <c r="C19543" s="4">
        <f t="shared" ref="C19543:D19543" si="10898">C19542</f>
        <v>103086.36026278308</v>
      </c>
      <c r="D19543" s="8">
        <f t="shared" si="10898"/>
        <v>1848.1823040078791</v>
      </c>
      <c r="E19543" s="4">
        <f>(C19543+D19543*A19543)-B19543</f>
        <v>27.271782822484965</v>
      </c>
      <c r="F19543" s="5">
        <f>A19543*(C19543+D19543*A19543-B19543)</f>
        <v>136.35891411242483</v>
      </c>
      <c r="G19543" s="4"/>
      <c r="H19543" s="4"/>
    </row>
    <row r="19544" spans="1:9" x14ac:dyDescent="0.15">
      <c r="A19544" s="3">
        <v>6</v>
      </c>
      <c r="B19544" s="4">
        <v>114200</v>
      </c>
      <c r="C19544" s="4">
        <f t="shared" ref="C19544:D19544" si="10899">C19543</f>
        <v>103086.36026278308</v>
      </c>
      <c r="D19544" s="8">
        <f t="shared" si="10899"/>
        <v>1848.1823040078791</v>
      </c>
      <c r="E19544" s="4">
        <f>(C19544+D19544*A19544)-B19544</f>
        <v>-24.545913169640698</v>
      </c>
      <c r="F19544" s="5">
        <f>A19544*(C19544+D19544*A19544-B19544)</f>
        <v>-147.27547901784419</v>
      </c>
      <c r="G19544" s="4"/>
      <c r="H19544" s="4"/>
    </row>
    <row r="19545" spans="1:9" x14ac:dyDescent="0.15">
      <c r="A19545" s="3">
        <v>7</v>
      </c>
      <c r="B19545" s="4">
        <v>116100</v>
      </c>
      <c r="C19545" s="4">
        <f t="shared" ref="C19545:D19545" si="10900">C19544</f>
        <v>103086.36026278308</v>
      </c>
      <c r="D19545" s="8">
        <f t="shared" si="10900"/>
        <v>1848.1823040078791</v>
      </c>
      <c r="E19545" s="4">
        <f>(C19545+D19545*A19545)-B19545</f>
        <v>-76.363609161766362</v>
      </c>
      <c r="F19545" s="5">
        <f>A19545*(C19545+D19545*A19545-B19545)</f>
        <v>-534.54526413236454</v>
      </c>
      <c r="G19545" s="4"/>
      <c r="H19545" s="4"/>
    </row>
    <row r="19546" spans="1:9" x14ac:dyDescent="0.15">
      <c r="A19546" s="3">
        <v>8</v>
      </c>
      <c r="B19546" s="4">
        <v>117800</v>
      </c>
      <c r="C19546" s="4">
        <f t="shared" ref="C19546:D19546" si="10901">C19545</f>
        <v>103086.36026278308</v>
      </c>
      <c r="D19546" s="8">
        <f t="shared" si="10901"/>
        <v>1848.1823040078791</v>
      </c>
      <c r="E19546" s="4">
        <f>(C19546+D19546*A19546)-B19546</f>
        <v>71.818694846122526</v>
      </c>
      <c r="F19546" s="5">
        <f>A19546*(C19546+D19546*A19546-B19546)</f>
        <v>574.54955876898021</v>
      </c>
      <c r="G19546" s="4"/>
      <c r="H19546" s="4"/>
    </row>
    <row r="19547" spans="1:9" x14ac:dyDescent="0.15">
      <c r="A19547" s="3">
        <v>9</v>
      </c>
      <c r="B19547" s="4">
        <v>119700</v>
      </c>
      <c r="C19547" s="4">
        <f t="shared" ref="C19547:D19547" si="10902">C19546</f>
        <v>103086.36026278308</v>
      </c>
      <c r="D19547" s="8">
        <f t="shared" si="10902"/>
        <v>1848.1823040078791</v>
      </c>
      <c r="E19547" s="4">
        <f>(C19547+D19547*A19547)-B19547</f>
        <v>20.000998853996862</v>
      </c>
      <c r="F19547" s="5">
        <f>A19547*(C19547+D19547*A19547-B19547)</f>
        <v>180.00898968597176</v>
      </c>
      <c r="G19547" s="4"/>
      <c r="H19547" s="4"/>
    </row>
    <row r="19548" spans="1:9" x14ac:dyDescent="0.15">
      <c r="A19548" s="3">
        <v>10</v>
      </c>
      <c r="B19548" s="4">
        <v>121600</v>
      </c>
      <c r="C19548" s="4">
        <f t="shared" ref="C19548:D19548" si="10903">C19547</f>
        <v>103086.36026278308</v>
      </c>
      <c r="D19548" s="8">
        <f t="shared" si="10903"/>
        <v>1848.1823040078791</v>
      </c>
      <c r="E19548" s="4">
        <f>(C19548+D19548*A19548)-B19548</f>
        <v>-31.816697138128802</v>
      </c>
      <c r="F19548" s="5">
        <f>A19548*(C19548+D19548*A19548-B19548)</f>
        <v>-318.16697138128802</v>
      </c>
      <c r="G19548" s="4"/>
      <c r="H19548" s="4"/>
    </row>
    <row r="19549" spans="1:9" x14ac:dyDescent="0.15">
      <c r="A19549" s="3"/>
      <c r="B19549" s="4"/>
      <c r="C19549" s="4"/>
      <c r="D19549" s="4" t="s">
        <v>7</v>
      </c>
      <c r="E19549" s="4">
        <f>SUM(E19538:E19548)/11</f>
        <v>-9.4445024759889668E-4</v>
      </c>
      <c r="F19549" s="5">
        <f>SUM(F19538:F19548)/11</f>
        <v>1.3600937117272142E-4</v>
      </c>
      <c r="G19549" s="4"/>
      <c r="H19549" s="4"/>
    </row>
    <row r="19550" spans="1:9" x14ac:dyDescent="0.15">
      <c r="A19550" s="3" t="s">
        <v>12</v>
      </c>
      <c r="B19550" s="8">
        <f>B19534+1</f>
        <v>1222</v>
      </c>
      <c r="C19550" s="4"/>
      <c r="D19550" s="4" t="s">
        <v>6</v>
      </c>
      <c r="E19550" s="14">
        <f>I19550</f>
        <v>0.05</v>
      </c>
      <c r="F19550" s="5">
        <f>E19550</f>
        <v>0.05</v>
      </c>
      <c r="G19550" s="4"/>
      <c r="H19550" s="4"/>
      <c r="I19550">
        <f>I19534</f>
        <v>0.05</v>
      </c>
    </row>
    <row r="19551" spans="1:9" x14ac:dyDescent="0.15">
      <c r="A19551" s="6"/>
      <c r="B19551" s="13"/>
      <c r="C19551" s="7"/>
      <c r="D19551" s="7"/>
      <c r="E19551" s="15">
        <f>C19538-E19550*E19549</f>
        <v>103086.36031000559</v>
      </c>
      <c r="F19551" s="16">
        <f>D19538-F19550*F19549</f>
        <v>1848.1822972074106</v>
      </c>
      <c r="G19551" s="9">
        <f>E19551-E19535</f>
        <v>4.7222507419064641E-5</v>
      </c>
      <c r="H19551" s="9">
        <f>F19551-F19535</f>
        <v>-6.8004685545020038E-6</v>
      </c>
    </row>
    <row r="19553" spans="1:9" x14ac:dyDescent="0.15">
      <c r="A19553" s="1" t="s">
        <v>0</v>
      </c>
      <c r="B19553" s="2" t="s">
        <v>1</v>
      </c>
      <c r="C19553" s="2" t="s">
        <v>2</v>
      </c>
      <c r="D19553" s="2" t="s">
        <v>3</v>
      </c>
      <c r="E19553" s="11" t="s">
        <v>4</v>
      </c>
      <c r="F19553" s="12" t="s">
        <v>5</v>
      </c>
      <c r="G19553" s="8"/>
      <c r="H19553" s="8"/>
    </row>
    <row r="19554" spans="1:9" x14ac:dyDescent="0.15">
      <c r="A19554" s="3">
        <v>0</v>
      </c>
      <c r="B19554" s="4">
        <v>103100</v>
      </c>
      <c r="C19554" s="9">
        <f>E19551</f>
        <v>103086.36031000559</v>
      </c>
      <c r="D19554" s="10">
        <f>F19551</f>
        <v>1848.1822972074106</v>
      </c>
      <c r="E19554" s="4">
        <f>(C19554+D19554*A19554)-B19554</f>
        <v>-13.6396899944084</v>
      </c>
      <c r="F19554" s="5">
        <f>A19554*(C19554+D19554*A19554-B19554)</f>
        <v>0</v>
      </c>
      <c r="G19554" s="4"/>
      <c r="H19554" s="4"/>
    </row>
    <row r="19555" spans="1:9" x14ac:dyDescent="0.15">
      <c r="A19555" s="3">
        <v>1</v>
      </c>
      <c r="B19555" s="4">
        <v>104900</v>
      </c>
      <c r="C19555" s="4">
        <f>C19554</f>
        <v>103086.36031000559</v>
      </c>
      <c r="D19555" s="8">
        <f>D19554</f>
        <v>1848.1822972074106</v>
      </c>
      <c r="E19555" s="4">
        <f>(C19555+D19555*A19555)-B19555</f>
        <v>34.542607213006704</v>
      </c>
      <c r="F19555" s="5">
        <f>A19555*(C19555+D19555*A19555-B19555)</f>
        <v>34.542607213006704</v>
      </c>
      <c r="G19555" s="4"/>
      <c r="H19555" s="4"/>
    </row>
    <row r="19556" spans="1:9" x14ac:dyDescent="0.15">
      <c r="A19556" s="3">
        <v>2</v>
      </c>
      <c r="B19556" s="4">
        <v>106800</v>
      </c>
      <c r="C19556" s="4">
        <f t="shared" ref="C19556:D19556" si="10904">C19555</f>
        <v>103086.36031000559</v>
      </c>
      <c r="D19556" s="8">
        <f t="shared" si="10904"/>
        <v>1848.1822972074106</v>
      </c>
      <c r="E19556" s="4">
        <f>(C19556+D19556*A19556)-B19556</f>
        <v>-17.275095579592744</v>
      </c>
      <c r="F19556" s="5">
        <f>A19556*(C19556+D19556*A19556-B19556)</f>
        <v>-34.550191159185488</v>
      </c>
      <c r="G19556" s="4"/>
      <c r="H19556" s="4"/>
    </row>
    <row r="19557" spans="1:9" x14ac:dyDescent="0.15">
      <c r="A19557" s="3">
        <v>3</v>
      </c>
      <c r="B19557" s="4">
        <v>108700</v>
      </c>
      <c r="C19557" s="4">
        <f t="shared" ref="C19557:D19557" si="10905">C19556</f>
        <v>103086.36031000559</v>
      </c>
      <c r="D19557" s="8">
        <f t="shared" si="10905"/>
        <v>1848.1822972074106</v>
      </c>
      <c r="E19557" s="4">
        <f>(C19557+D19557*A19557)-B19557</f>
        <v>-69.09279837217764</v>
      </c>
      <c r="F19557" s="5">
        <f>A19557*(C19557+D19557*A19557-B19557)</f>
        <v>-207.27839511653292</v>
      </c>
      <c r="G19557" s="4"/>
      <c r="H19557" s="4"/>
    </row>
    <row r="19558" spans="1:9" x14ac:dyDescent="0.15">
      <c r="A19558" s="3">
        <v>4</v>
      </c>
      <c r="B19558" s="4">
        <v>110400</v>
      </c>
      <c r="C19558" s="4">
        <f t="shared" ref="C19558:D19558" si="10906">C19557</f>
        <v>103086.36031000559</v>
      </c>
      <c r="D19558" s="8">
        <f t="shared" si="10906"/>
        <v>1848.1822972074106</v>
      </c>
      <c r="E19558" s="4">
        <f>(C19558+D19558*A19558)-B19558</f>
        <v>79.089498835237464</v>
      </c>
      <c r="F19558" s="5">
        <f>A19558*(C19558+D19558*A19558-B19558)</f>
        <v>316.35799534094986</v>
      </c>
      <c r="G19558" s="4"/>
      <c r="H19558" s="4"/>
    </row>
    <row r="19559" spans="1:9" x14ac:dyDescent="0.15">
      <c r="A19559" s="3">
        <v>5</v>
      </c>
      <c r="B19559" s="4">
        <v>112300</v>
      </c>
      <c r="C19559" s="4">
        <f t="shared" ref="C19559:D19559" si="10907">C19558</f>
        <v>103086.36031000559</v>
      </c>
      <c r="D19559" s="8">
        <f t="shared" si="10907"/>
        <v>1848.1822972074106</v>
      </c>
      <c r="E19559" s="4">
        <f>(C19559+D19559*A19559)-B19559</f>
        <v>27.271796042652568</v>
      </c>
      <c r="F19559" s="5">
        <f>A19559*(C19559+D19559*A19559-B19559)</f>
        <v>136.35898021326284</v>
      </c>
      <c r="G19559" s="4"/>
      <c r="H19559" s="4"/>
    </row>
    <row r="19560" spans="1:9" x14ac:dyDescent="0.15">
      <c r="A19560" s="3">
        <v>6</v>
      </c>
      <c r="B19560" s="4">
        <v>114200</v>
      </c>
      <c r="C19560" s="4">
        <f t="shared" ref="C19560:D19560" si="10908">C19559</f>
        <v>103086.36031000559</v>
      </c>
      <c r="D19560" s="8">
        <f t="shared" si="10908"/>
        <v>1848.1822972074106</v>
      </c>
      <c r="E19560" s="4">
        <f>(C19560+D19560*A19560)-B19560</f>
        <v>-24.54590674994688</v>
      </c>
      <c r="F19560" s="5">
        <f>A19560*(C19560+D19560*A19560-B19560)</f>
        <v>-147.27544049968128</v>
      </c>
      <c r="G19560" s="4"/>
      <c r="H19560" s="4"/>
    </row>
    <row r="19561" spans="1:9" x14ac:dyDescent="0.15">
      <c r="A19561" s="3">
        <v>7</v>
      </c>
      <c r="B19561" s="4">
        <v>116100</v>
      </c>
      <c r="C19561" s="4">
        <f t="shared" ref="C19561:D19561" si="10909">C19560</f>
        <v>103086.36031000559</v>
      </c>
      <c r="D19561" s="8">
        <f t="shared" si="10909"/>
        <v>1848.1822972074106</v>
      </c>
      <c r="E19561" s="4">
        <f>(C19561+D19561*A19561)-B19561</f>
        <v>-76.363609542531776</v>
      </c>
      <c r="F19561" s="5">
        <f>A19561*(C19561+D19561*A19561-B19561)</f>
        <v>-534.54526679772243</v>
      </c>
      <c r="G19561" s="4"/>
      <c r="H19561" s="4"/>
    </row>
    <row r="19562" spans="1:9" x14ac:dyDescent="0.15">
      <c r="A19562" s="3">
        <v>8</v>
      </c>
      <c r="B19562" s="4">
        <v>117800</v>
      </c>
      <c r="C19562" s="4">
        <f t="shared" ref="C19562:D19562" si="10910">C19561</f>
        <v>103086.36031000559</v>
      </c>
      <c r="D19562" s="8">
        <f t="shared" si="10910"/>
        <v>1848.1822972074106</v>
      </c>
      <c r="E19562" s="4">
        <f>(C19562+D19562*A19562)-B19562</f>
        <v>71.818687664868776</v>
      </c>
      <c r="F19562" s="5">
        <f>A19562*(C19562+D19562*A19562-B19562)</f>
        <v>574.54950131895021</v>
      </c>
      <c r="G19562" s="4"/>
      <c r="H19562" s="4"/>
    </row>
    <row r="19563" spans="1:9" x14ac:dyDescent="0.15">
      <c r="A19563" s="3">
        <v>9</v>
      </c>
      <c r="B19563" s="4">
        <v>119700</v>
      </c>
      <c r="C19563" s="4">
        <f t="shared" ref="C19563:D19563" si="10911">C19562</f>
        <v>103086.36031000559</v>
      </c>
      <c r="D19563" s="8">
        <f t="shared" si="10911"/>
        <v>1848.1822972074106</v>
      </c>
      <c r="E19563" s="4">
        <f>(C19563+D19563*A19563)-B19563</f>
        <v>20.00098487228388</v>
      </c>
      <c r="F19563" s="5">
        <f>A19563*(C19563+D19563*A19563-B19563)</f>
        <v>180.00886385055492</v>
      </c>
      <c r="G19563" s="4"/>
      <c r="H19563" s="4"/>
    </row>
    <row r="19564" spans="1:9" x14ac:dyDescent="0.15">
      <c r="A19564" s="3">
        <v>10</v>
      </c>
      <c r="B19564" s="4">
        <v>121600</v>
      </c>
      <c r="C19564" s="4">
        <f t="shared" ref="C19564:D19564" si="10912">C19563</f>
        <v>103086.36031000559</v>
      </c>
      <c r="D19564" s="8">
        <f t="shared" si="10912"/>
        <v>1848.1822972074106</v>
      </c>
      <c r="E19564" s="4">
        <f>(C19564+D19564*A19564)-B19564</f>
        <v>-31.816717920301016</v>
      </c>
      <c r="F19564" s="5">
        <f>A19564*(C19564+D19564*A19564-B19564)</f>
        <v>-318.16717920301016</v>
      </c>
      <c r="G19564" s="4"/>
      <c r="H19564" s="4"/>
    </row>
    <row r="19565" spans="1:9" x14ac:dyDescent="0.15">
      <c r="A19565" s="3"/>
      <c r="B19565" s="4"/>
      <c r="C19565" s="4"/>
      <c r="D19565" s="4" t="s">
        <v>7</v>
      </c>
      <c r="E19565" s="4">
        <f>SUM(E19554:E19564)/11</f>
        <v>-9.3123008264228702E-4</v>
      </c>
      <c r="F19565" s="5">
        <f>SUM(F19554:F19564)/11</f>
        <v>1.3410550838505679E-4</v>
      </c>
      <c r="G19565" s="4"/>
      <c r="H19565" s="4"/>
    </row>
    <row r="19566" spans="1:9" x14ac:dyDescent="0.15">
      <c r="A19566" s="3" t="s">
        <v>12</v>
      </c>
      <c r="B19566" s="8">
        <f>B19550+1</f>
        <v>1223</v>
      </c>
      <c r="C19566" s="4"/>
      <c r="D19566" s="4" t="s">
        <v>6</v>
      </c>
      <c r="E19566" s="14">
        <f>I19566</f>
        <v>0.05</v>
      </c>
      <c r="F19566" s="5">
        <f>E19566</f>
        <v>0.05</v>
      </c>
      <c r="G19566" s="4"/>
      <c r="H19566" s="4"/>
      <c r="I19566">
        <f>I19550</f>
        <v>0.05</v>
      </c>
    </row>
    <row r="19567" spans="1:9" x14ac:dyDescent="0.15">
      <c r="A19567" s="6"/>
      <c r="B19567" s="13"/>
      <c r="C19567" s="7"/>
      <c r="D19567" s="7"/>
      <c r="E19567" s="15">
        <f>C19554-E19566*E19565</f>
        <v>103086.36035656709</v>
      </c>
      <c r="F19567" s="16">
        <f>D19554-F19566*F19565</f>
        <v>1848.1822905021352</v>
      </c>
      <c r="G19567" s="9">
        <f>E19567-E19551</f>
        <v>4.6561501221731305E-5</v>
      </c>
      <c r="H19567" s="9">
        <f>F19567-F19551</f>
        <v>-6.7052753820462385E-6</v>
      </c>
    </row>
    <row r="19569" spans="1:9" x14ac:dyDescent="0.15">
      <c r="A19569" s="1" t="s">
        <v>0</v>
      </c>
      <c r="B19569" s="2" t="s">
        <v>1</v>
      </c>
      <c r="C19569" s="2" t="s">
        <v>2</v>
      </c>
      <c r="D19569" s="2" t="s">
        <v>3</v>
      </c>
      <c r="E19569" s="11" t="s">
        <v>4</v>
      </c>
      <c r="F19569" s="12" t="s">
        <v>5</v>
      </c>
      <c r="G19569" s="8"/>
      <c r="H19569" s="8"/>
    </row>
    <row r="19570" spans="1:9" x14ac:dyDescent="0.15">
      <c r="A19570" s="3">
        <v>0</v>
      </c>
      <c r="B19570" s="4">
        <v>103100</v>
      </c>
      <c r="C19570" s="9">
        <f>E19567</f>
        <v>103086.36035656709</v>
      </c>
      <c r="D19570" s="10">
        <f>F19567</f>
        <v>1848.1822905021352</v>
      </c>
      <c r="E19570" s="4">
        <f>(C19570+D19570*A19570)-B19570</f>
        <v>-13.639643432907178</v>
      </c>
      <c r="F19570" s="5">
        <f>A19570*(C19570+D19570*A19570-B19570)</f>
        <v>0</v>
      </c>
      <c r="G19570" s="4"/>
      <c r="H19570" s="4"/>
    </row>
    <row r="19571" spans="1:9" x14ac:dyDescent="0.15">
      <c r="A19571" s="3">
        <v>1</v>
      </c>
      <c r="B19571" s="4">
        <v>104900</v>
      </c>
      <c r="C19571" s="4">
        <f>C19570</f>
        <v>103086.36035656709</v>
      </c>
      <c r="D19571" s="8">
        <f>D19570</f>
        <v>1848.1822905021352</v>
      </c>
      <c r="E19571" s="4">
        <f>(C19571+D19571*A19571)-B19571</f>
        <v>34.542647069232771</v>
      </c>
      <c r="F19571" s="5">
        <f>A19571*(C19571+D19571*A19571-B19571)</f>
        <v>34.542647069232771</v>
      </c>
      <c r="G19571" s="4"/>
      <c r="H19571" s="4"/>
    </row>
    <row r="19572" spans="1:9" x14ac:dyDescent="0.15">
      <c r="A19572" s="3">
        <v>2</v>
      </c>
      <c r="B19572" s="4">
        <v>106800</v>
      </c>
      <c r="C19572" s="4">
        <f t="shared" ref="C19572:D19572" si="10913">C19571</f>
        <v>103086.36035656709</v>
      </c>
      <c r="D19572" s="8">
        <f t="shared" si="10913"/>
        <v>1848.1822905021352</v>
      </c>
      <c r="E19572" s="4">
        <f>(C19572+D19572*A19572)-B19572</f>
        <v>-17.275062428641832</v>
      </c>
      <c r="F19572" s="5">
        <f>A19572*(C19572+D19572*A19572-B19572)</f>
        <v>-34.550124857283663</v>
      </c>
      <c r="G19572" s="4"/>
      <c r="H19572" s="4"/>
    </row>
    <row r="19573" spans="1:9" x14ac:dyDescent="0.15">
      <c r="A19573" s="3">
        <v>3</v>
      </c>
      <c r="B19573" s="4">
        <v>108700</v>
      </c>
      <c r="C19573" s="4">
        <f t="shared" ref="C19573:D19573" si="10914">C19572</f>
        <v>103086.36035656709</v>
      </c>
      <c r="D19573" s="8">
        <f t="shared" si="10914"/>
        <v>1848.1822905021352</v>
      </c>
      <c r="E19573" s="4">
        <f>(C19573+D19573*A19573)-B19573</f>
        <v>-69.092771926501882</v>
      </c>
      <c r="F19573" s="5">
        <f>A19573*(C19573+D19573*A19573-B19573)</f>
        <v>-207.27831577950565</v>
      </c>
      <c r="G19573" s="4"/>
      <c r="H19573" s="4"/>
    </row>
    <row r="19574" spans="1:9" x14ac:dyDescent="0.15">
      <c r="A19574" s="3">
        <v>4</v>
      </c>
      <c r="B19574" s="4">
        <v>110400</v>
      </c>
      <c r="C19574" s="4">
        <f t="shared" ref="C19574:D19574" si="10915">C19573</f>
        <v>103086.36035656709</v>
      </c>
      <c r="D19574" s="8">
        <f t="shared" si="10915"/>
        <v>1848.1822905021352</v>
      </c>
      <c r="E19574" s="4">
        <f>(C19574+D19574*A19574)-B19574</f>
        <v>79.089518575638067</v>
      </c>
      <c r="F19574" s="5">
        <f>A19574*(C19574+D19574*A19574-B19574)</f>
        <v>316.35807430255227</v>
      </c>
      <c r="G19574" s="4"/>
      <c r="H19574" s="4"/>
    </row>
    <row r="19575" spans="1:9" x14ac:dyDescent="0.15">
      <c r="A19575" s="3">
        <v>5</v>
      </c>
      <c r="B19575" s="4">
        <v>112300</v>
      </c>
      <c r="C19575" s="4">
        <f t="shared" ref="C19575:D19575" si="10916">C19574</f>
        <v>103086.36035656709</v>
      </c>
      <c r="D19575" s="8">
        <f t="shared" si="10916"/>
        <v>1848.1822905021352</v>
      </c>
      <c r="E19575" s="4">
        <f>(C19575+D19575*A19575)-B19575</f>
        <v>27.271809077763464</v>
      </c>
      <c r="F19575" s="5">
        <f>A19575*(C19575+D19575*A19575-B19575)</f>
        <v>136.35904538881732</v>
      </c>
      <c r="G19575" s="4"/>
      <c r="H19575" s="4"/>
    </row>
    <row r="19576" spans="1:9" x14ac:dyDescent="0.15">
      <c r="A19576" s="3">
        <v>6</v>
      </c>
      <c r="B19576" s="4">
        <v>114200</v>
      </c>
      <c r="C19576" s="4">
        <f t="shared" ref="C19576:D19576" si="10917">C19575</f>
        <v>103086.36035656709</v>
      </c>
      <c r="D19576" s="8">
        <f t="shared" si="10917"/>
        <v>1848.1822905021352</v>
      </c>
      <c r="E19576" s="4">
        <f>(C19576+D19576*A19576)-B19576</f>
        <v>-24.545900420096586</v>
      </c>
      <c r="F19576" s="5">
        <f>A19576*(C19576+D19576*A19576-B19576)</f>
        <v>-147.27540252057952</v>
      </c>
      <c r="G19576" s="4"/>
      <c r="H19576" s="4"/>
    </row>
    <row r="19577" spans="1:9" x14ac:dyDescent="0.15">
      <c r="A19577" s="3">
        <v>7</v>
      </c>
      <c r="B19577" s="4">
        <v>116100</v>
      </c>
      <c r="C19577" s="4">
        <f t="shared" ref="C19577:D19577" si="10918">C19576</f>
        <v>103086.36035656709</v>
      </c>
      <c r="D19577" s="8">
        <f t="shared" si="10918"/>
        <v>1848.1822905021352</v>
      </c>
      <c r="E19577" s="4">
        <f>(C19577+D19577*A19577)-B19577</f>
        <v>-76.363609917956637</v>
      </c>
      <c r="F19577" s="5">
        <f>A19577*(C19577+D19577*A19577-B19577)</f>
        <v>-534.54526942569646</v>
      </c>
      <c r="G19577" s="4"/>
      <c r="H19577" s="4"/>
    </row>
    <row r="19578" spans="1:9" x14ac:dyDescent="0.15">
      <c r="A19578" s="3">
        <v>8</v>
      </c>
      <c r="B19578" s="4">
        <v>117800</v>
      </c>
      <c r="C19578" s="4">
        <f t="shared" ref="C19578:D19578" si="10919">C19577</f>
        <v>103086.36035656709</v>
      </c>
      <c r="D19578" s="8">
        <f t="shared" si="10919"/>
        <v>1848.1822905021352</v>
      </c>
      <c r="E19578" s="4">
        <f>(C19578+D19578*A19578)-B19578</f>
        <v>71.81868058416876</v>
      </c>
      <c r="F19578" s="5">
        <f>A19578*(C19578+D19578*A19578-B19578)</f>
        <v>574.54944467335008</v>
      </c>
      <c r="G19578" s="4"/>
      <c r="H19578" s="4"/>
    </row>
    <row r="19579" spans="1:9" x14ac:dyDescent="0.15">
      <c r="A19579" s="3">
        <v>9</v>
      </c>
      <c r="B19579" s="4">
        <v>119700</v>
      </c>
      <c r="C19579" s="4">
        <f t="shared" ref="C19579:D19579" si="10920">C19578</f>
        <v>103086.36035656709</v>
      </c>
      <c r="D19579" s="8">
        <f t="shared" si="10920"/>
        <v>1848.1822905021352</v>
      </c>
      <c r="E19579" s="4">
        <f>(C19579+D19579*A19579)-B19579</f>
        <v>20.000971086308709</v>
      </c>
      <c r="F19579" s="5">
        <f>A19579*(C19579+D19579*A19579-B19579)</f>
        <v>180.00873977677838</v>
      </c>
      <c r="G19579" s="4"/>
      <c r="H19579" s="4"/>
    </row>
    <row r="19580" spans="1:9" x14ac:dyDescent="0.15">
      <c r="A19580" s="3">
        <v>10</v>
      </c>
      <c r="B19580" s="4">
        <v>121600</v>
      </c>
      <c r="C19580" s="4">
        <f t="shared" ref="C19580:D19580" si="10921">C19579</f>
        <v>103086.36035656709</v>
      </c>
      <c r="D19580" s="8">
        <f t="shared" si="10921"/>
        <v>1848.1822905021352</v>
      </c>
      <c r="E19580" s="4">
        <f>(C19580+D19580*A19580)-B19580</f>
        <v>-31.816738411551341</v>
      </c>
      <c r="F19580" s="5">
        <f>A19580*(C19580+D19580*A19580-B19580)</f>
        <v>-318.16738411551341</v>
      </c>
      <c r="G19580" s="4"/>
      <c r="H19580" s="4"/>
    </row>
    <row r="19581" spans="1:9" x14ac:dyDescent="0.15">
      <c r="A19581" s="3"/>
      <c r="B19581" s="4"/>
      <c r="C19581" s="4"/>
      <c r="D19581" s="4" t="s">
        <v>7</v>
      </c>
      <c r="E19581" s="4">
        <f>SUM(E19570:E19580)/11</f>
        <v>-9.1819495851681995E-4</v>
      </c>
      <c r="F19581" s="5">
        <f>SUM(F19570:F19580)/11</f>
        <v>1.3222837746566668E-4</v>
      </c>
      <c r="G19581" s="4"/>
      <c r="H19581" s="4"/>
    </row>
    <row r="19582" spans="1:9" x14ac:dyDescent="0.15">
      <c r="A19582" s="3" t="s">
        <v>12</v>
      </c>
      <c r="B19582" s="8">
        <f>B19566+1</f>
        <v>1224</v>
      </c>
      <c r="C19582" s="4"/>
      <c r="D19582" s="4" t="s">
        <v>6</v>
      </c>
      <c r="E19582" s="14">
        <f>I19582</f>
        <v>0.05</v>
      </c>
      <c r="F19582" s="5">
        <f>E19582</f>
        <v>0.05</v>
      </c>
      <c r="G19582" s="4"/>
      <c r="H19582" s="4"/>
      <c r="I19582">
        <f>I19566</f>
        <v>0.05</v>
      </c>
    </row>
    <row r="19583" spans="1:9" x14ac:dyDescent="0.15">
      <c r="A19583" s="6"/>
      <c r="B19583" s="13"/>
      <c r="C19583" s="7"/>
      <c r="D19583" s="7"/>
      <c r="E19583" s="15">
        <f>C19570-E19582*E19581</f>
        <v>103086.36040247684</v>
      </c>
      <c r="F19583" s="16">
        <f>D19570-F19582*F19581</f>
        <v>1848.1822838907162</v>
      </c>
      <c r="G19583" s="9">
        <f>E19583-E19567</f>
        <v>4.5909750042483211E-5</v>
      </c>
      <c r="H19583" s="9">
        <f>F19583-F19567</f>
        <v>-6.611418939428404E-6</v>
      </c>
    </row>
    <row r="19585" spans="1:9" x14ac:dyDescent="0.15">
      <c r="A19585" s="1" t="s">
        <v>0</v>
      </c>
      <c r="B19585" s="2" t="s">
        <v>1</v>
      </c>
      <c r="C19585" s="2" t="s">
        <v>2</v>
      </c>
      <c r="D19585" s="2" t="s">
        <v>3</v>
      </c>
      <c r="E19585" s="11" t="s">
        <v>4</v>
      </c>
      <c r="F19585" s="12" t="s">
        <v>5</v>
      </c>
      <c r="G19585" s="8"/>
      <c r="H19585" s="8"/>
    </row>
    <row r="19586" spans="1:9" x14ac:dyDescent="0.15">
      <c r="A19586" s="3">
        <v>0</v>
      </c>
      <c r="B19586" s="4">
        <v>103100</v>
      </c>
      <c r="C19586" s="9">
        <f>E19583</f>
        <v>103086.36040247684</v>
      </c>
      <c r="D19586" s="10">
        <f>F19583</f>
        <v>1848.1822838907162</v>
      </c>
      <c r="E19586" s="4">
        <f>(C19586+D19586*A19586)-B19586</f>
        <v>-13.639597523157136</v>
      </c>
      <c r="F19586" s="5">
        <f>A19586*(C19586+D19586*A19586-B19586)</f>
        <v>0</v>
      </c>
      <c r="G19586" s="4"/>
      <c r="H19586" s="4"/>
    </row>
    <row r="19587" spans="1:9" x14ac:dyDescent="0.15">
      <c r="A19587" s="3">
        <v>1</v>
      </c>
      <c r="B19587" s="4">
        <v>104900</v>
      </c>
      <c r="C19587" s="4">
        <f>C19586</f>
        <v>103086.36040247684</v>
      </c>
      <c r="D19587" s="8">
        <f>D19586</f>
        <v>1848.1822838907162</v>
      </c>
      <c r="E19587" s="4">
        <f>(C19587+D19587*A19587)-B19587</f>
        <v>34.54268636755296</v>
      </c>
      <c r="F19587" s="5">
        <f>A19587*(C19587+D19587*A19587-B19587)</f>
        <v>34.54268636755296</v>
      </c>
      <c r="G19587" s="4"/>
      <c r="H19587" s="4"/>
    </row>
    <row r="19588" spans="1:9" x14ac:dyDescent="0.15">
      <c r="A19588" s="3">
        <v>2</v>
      </c>
      <c r="B19588" s="4">
        <v>106800</v>
      </c>
      <c r="C19588" s="4">
        <f t="shared" ref="C19588:D19588" si="10922">C19587</f>
        <v>103086.36040247684</v>
      </c>
      <c r="D19588" s="8">
        <f t="shared" si="10922"/>
        <v>1848.1822838907162</v>
      </c>
      <c r="E19588" s="4">
        <f>(C19588+D19588*A19588)-B19588</f>
        <v>-17.275029741722392</v>
      </c>
      <c r="F19588" s="5">
        <f>A19588*(C19588+D19588*A19588-B19588)</f>
        <v>-34.550059483444784</v>
      </c>
      <c r="G19588" s="4"/>
      <c r="H19588" s="4"/>
    </row>
    <row r="19589" spans="1:9" x14ac:dyDescent="0.15">
      <c r="A19589" s="3">
        <v>3</v>
      </c>
      <c r="B19589" s="4">
        <v>108700</v>
      </c>
      <c r="C19589" s="4">
        <f t="shared" ref="C19589:D19589" si="10923">C19588</f>
        <v>103086.36040247684</v>
      </c>
      <c r="D19589" s="8">
        <f t="shared" si="10923"/>
        <v>1848.1822838907162</v>
      </c>
      <c r="E19589" s="4">
        <f>(C19589+D19589*A19589)-B19589</f>
        <v>-69.092745851012296</v>
      </c>
      <c r="F19589" s="5">
        <f>A19589*(C19589+D19589*A19589-B19589)</f>
        <v>-207.27823755303689</v>
      </c>
      <c r="G19589" s="4"/>
      <c r="H19589" s="4"/>
    </row>
    <row r="19590" spans="1:9" x14ac:dyDescent="0.15">
      <c r="A19590" s="3">
        <v>4</v>
      </c>
      <c r="B19590" s="4">
        <v>110400</v>
      </c>
      <c r="C19590" s="4">
        <f t="shared" ref="C19590:D19590" si="10924">C19589</f>
        <v>103086.36040247684</v>
      </c>
      <c r="D19590" s="8">
        <f t="shared" si="10924"/>
        <v>1848.1822838907162</v>
      </c>
      <c r="E19590" s="4">
        <f>(C19590+D19590*A19590)-B19590</f>
        <v>79.089538039712352</v>
      </c>
      <c r="F19590" s="5">
        <f>A19590*(C19590+D19590*A19590-B19590)</f>
        <v>316.35815215884941</v>
      </c>
      <c r="G19590" s="4"/>
      <c r="H19590" s="4"/>
    </row>
    <row r="19591" spans="1:9" x14ac:dyDescent="0.15">
      <c r="A19591" s="3">
        <v>5</v>
      </c>
      <c r="B19591" s="4">
        <v>112300</v>
      </c>
      <c r="C19591" s="4">
        <f t="shared" ref="C19591:D19591" si="10925">C19590</f>
        <v>103086.36040247684</v>
      </c>
      <c r="D19591" s="8">
        <f t="shared" si="10925"/>
        <v>1848.1822838907162</v>
      </c>
      <c r="E19591" s="4">
        <f>(C19591+D19591*A19591)-B19591</f>
        <v>27.271821930422448</v>
      </c>
      <c r="F19591" s="5">
        <f>A19591*(C19591+D19591*A19591-B19591)</f>
        <v>136.35910965211224</v>
      </c>
      <c r="G19591" s="4"/>
      <c r="H19591" s="4"/>
    </row>
    <row r="19592" spans="1:9" x14ac:dyDescent="0.15">
      <c r="A19592" s="3">
        <v>6</v>
      </c>
      <c r="B19592" s="4">
        <v>114200</v>
      </c>
      <c r="C19592" s="4">
        <f t="shared" ref="C19592:D19592" si="10926">C19591</f>
        <v>103086.36040247684</v>
      </c>
      <c r="D19592" s="8">
        <f t="shared" si="10926"/>
        <v>1848.1822838907162</v>
      </c>
      <c r="E19592" s="4">
        <f>(C19592+D19592*A19592)-B19592</f>
        <v>-24.545894178852905</v>
      </c>
      <c r="F19592" s="5">
        <f>A19592*(C19592+D19592*A19592-B19592)</f>
        <v>-147.27536507311743</v>
      </c>
      <c r="G19592" s="4"/>
      <c r="H19592" s="4"/>
    </row>
    <row r="19593" spans="1:9" x14ac:dyDescent="0.15">
      <c r="A19593" s="3">
        <v>7</v>
      </c>
      <c r="B19593" s="4">
        <v>116100</v>
      </c>
      <c r="C19593" s="4">
        <f t="shared" ref="C19593:D19593" si="10927">C19592</f>
        <v>103086.36040247684</v>
      </c>
      <c r="D19593" s="8">
        <f t="shared" si="10927"/>
        <v>1848.1822838907162</v>
      </c>
      <c r="E19593" s="4">
        <f>(C19593+D19593*A19593)-B19593</f>
        <v>-76.363610288142809</v>
      </c>
      <c r="F19593" s="5">
        <f>A19593*(C19593+D19593*A19593-B19593)</f>
        <v>-534.54527201699966</v>
      </c>
      <c r="G19593" s="4"/>
      <c r="H19593" s="4"/>
    </row>
    <row r="19594" spans="1:9" x14ac:dyDescent="0.15">
      <c r="A19594" s="3">
        <v>8</v>
      </c>
      <c r="B19594" s="4">
        <v>117800</v>
      </c>
      <c r="C19594" s="4">
        <f t="shared" ref="C19594:D19594" si="10928">C19593</f>
        <v>103086.36040247684</v>
      </c>
      <c r="D19594" s="8">
        <f t="shared" si="10928"/>
        <v>1848.1822838907162</v>
      </c>
      <c r="E19594" s="4">
        <f>(C19594+D19594*A19594)-B19594</f>
        <v>71.818673602567287</v>
      </c>
      <c r="F19594" s="5">
        <f>A19594*(C19594+D19594*A19594-B19594)</f>
        <v>574.5493888205383</v>
      </c>
      <c r="G19594" s="4"/>
      <c r="H19594" s="4"/>
    </row>
    <row r="19595" spans="1:9" x14ac:dyDescent="0.15">
      <c r="A19595" s="3">
        <v>9</v>
      </c>
      <c r="B19595" s="4">
        <v>119700</v>
      </c>
      <c r="C19595" s="4">
        <f t="shared" ref="C19595:D19595" si="10929">C19594</f>
        <v>103086.36040247684</v>
      </c>
      <c r="D19595" s="8">
        <f t="shared" si="10929"/>
        <v>1848.1822838907162</v>
      </c>
      <c r="E19595" s="4">
        <f>(C19595+D19595*A19595)-B19595</f>
        <v>20.000957493291935</v>
      </c>
      <c r="F19595" s="5">
        <f>A19595*(C19595+D19595*A19595-B19595)</f>
        <v>180.00861743962741</v>
      </c>
      <c r="G19595" s="4"/>
      <c r="H19595" s="4"/>
    </row>
    <row r="19596" spans="1:9" x14ac:dyDescent="0.15">
      <c r="A19596" s="3">
        <v>10</v>
      </c>
      <c r="B19596" s="4">
        <v>121600</v>
      </c>
      <c r="C19596" s="4">
        <f t="shared" ref="C19596:D19596" si="10930">C19595</f>
        <v>103086.36040247684</v>
      </c>
      <c r="D19596" s="8">
        <f t="shared" si="10930"/>
        <v>1848.1822838907162</v>
      </c>
      <c r="E19596" s="4">
        <f>(C19596+D19596*A19596)-B19596</f>
        <v>-31.816758615997969</v>
      </c>
      <c r="F19596" s="5">
        <f>A19596*(C19596+D19596*A19596-B19596)</f>
        <v>-318.16758615997969</v>
      </c>
      <c r="G19596" s="4"/>
      <c r="H19596" s="4"/>
    </row>
    <row r="19597" spans="1:9" x14ac:dyDescent="0.15">
      <c r="A19597" s="3"/>
      <c r="B19597" s="4"/>
      <c r="C19597" s="4"/>
      <c r="D19597" s="4" t="s">
        <v>7</v>
      </c>
      <c r="E19597" s="4">
        <f>SUM(E19586:E19596)/11</f>
        <v>-9.0534230350220412E-4</v>
      </c>
      <c r="F19597" s="5">
        <f>SUM(F19586:F19596)/11</f>
        <v>1.3037746380591258E-4</v>
      </c>
      <c r="G19597" s="4"/>
      <c r="H19597" s="4"/>
    </row>
    <row r="19598" spans="1:9" x14ac:dyDescent="0.15">
      <c r="A19598" s="3" t="s">
        <v>12</v>
      </c>
      <c r="B19598" s="8">
        <f>B19582+1</f>
        <v>1225</v>
      </c>
      <c r="C19598" s="4"/>
      <c r="D19598" s="4" t="s">
        <v>6</v>
      </c>
      <c r="E19598" s="14">
        <f>I19598</f>
        <v>0.05</v>
      </c>
      <c r="F19598" s="5">
        <f>E19598</f>
        <v>0.05</v>
      </c>
      <c r="G19598" s="4"/>
      <c r="H19598" s="4"/>
      <c r="I19598">
        <f>I19582</f>
        <v>0.05</v>
      </c>
    </row>
    <row r="19599" spans="1:9" x14ac:dyDescent="0.15">
      <c r="A19599" s="6"/>
      <c r="B19599" s="13"/>
      <c r="C19599" s="7"/>
      <c r="D19599" s="7"/>
      <c r="E19599" s="15">
        <f>C19586-E19598*E19597</f>
        <v>103086.36044774395</v>
      </c>
      <c r="F19599" s="16">
        <f>D19586-F19598*F19597</f>
        <v>1848.1822773718432</v>
      </c>
      <c r="G19599" s="9">
        <f>E19599-E19583</f>
        <v>4.5267108362168074E-5</v>
      </c>
      <c r="H19599" s="9">
        <f>F19599-F19583</f>
        <v>-6.5188730786758242E-6</v>
      </c>
    </row>
    <row r="19601" spans="1:9" x14ac:dyDescent="0.15">
      <c r="A19601" s="1" t="s">
        <v>0</v>
      </c>
      <c r="B19601" s="2" t="s">
        <v>1</v>
      </c>
      <c r="C19601" s="2" t="s">
        <v>2</v>
      </c>
      <c r="D19601" s="2" t="s">
        <v>3</v>
      </c>
      <c r="E19601" s="11" t="s">
        <v>4</v>
      </c>
      <c r="F19601" s="12" t="s">
        <v>5</v>
      </c>
      <c r="G19601" s="8"/>
      <c r="H19601" s="8"/>
    </row>
    <row r="19602" spans="1:9" x14ac:dyDescent="0.15">
      <c r="A19602" s="3">
        <v>0</v>
      </c>
      <c r="B19602" s="4">
        <v>103100</v>
      </c>
      <c r="C19602" s="9">
        <f>E19599</f>
        <v>103086.36044774395</v>
      </c>
      <c r="D19602" s="10">
        <f>F19599</f>
        <v>1848.1822773718432</v>
      </c>
      <c r="E19602" s="4">
        <f>(C19602+D19602*A19602)-B19602</f>
        <v>-13.639552256048773</v>
      </c>
      <c r="F19602" s="5">
        <f>A19602*(C19602+D19602*A19602-B19602)</f>
        <v>0</v>
      </c>
      <c r="G19602" s="4"/>
      <c r="H19602" s="4"/>
    </row>
    <row r="19603" spans="1:9" x14ac:dyDescent="0.15">
      <c r="A19603" s="3">
        <v>1</v>
      </c>
      <c r="B19603" s="4">
        <v>104900</v>
      </c>
      <c r="C19603" s="4">
        <f>C19602</f>
        <v>103086.36044774395</v>
      </c>
      <c r="D19603" s="8">
        <f>D19602</f>
        <v>1848.1822773718432</v>
      </c>
      <c r="E19603" s="4">
        <f>(C19603+D19603*A19603)-B19603</f>
        <v>34.542725115796202</v>
      </c>
      <c r="F19603" s="5">
        <f>A19603*(C19603+D19603*A19603-B19603)</f>
        <v>34.542725115796202</v>
      </c>
      <c r="G19603" s="4"/>
      <c r="H19603" s="4"/>
    </row>
    <row r="19604" spans="1:9" x14ac:dyDescent="0.15">
      <c r="A19604" s="3">
        <v>2</v>
      </c>
      <c r="B19604" s="4">
        <v>106800</v>
      </c>
      <c r="C19604" s="4">
        <f t="shared" ref="C19604:D19604" si="10931">C19603</f>
        <v>103086.36044774395</v>
      </c>
      <c r="D19604" s="8">
        <f t="shared" si="10931"/>
        <v>1848.1822773718432</v>
      </c>
      <c r="E19604" s="4">
        <f>(C19604+D19604*A19604)-B19604</f>
        <v>-17.274997512358823</v>
      </c>
      <c r="F19604" s="5">
        <f>A19604*(C19604+D19604*A19604-B19604)</f>
        <v>-34.549995024717646</v>
      </c>
      <c r="G19604" s="4"/>
      <c r="H19604" s="4"/>
    </row>
    <row r="19605" spans="1:9" x14ac:dyDescent="0.15">
      <c r="A19605" s="3">
        <v>3</v>
      </c>
      <c r="B19605" s="4">
        <v>108700</v>
      </c>
      <c r="C19605" s="4">
        <f t="shared" ref="C19605:D19605" si="10932">C19604</f>
        <v>103086.36044774395</v>
      </c>
      <c r="D19605" s="8">
        <f t="shared" si="10932"/>
        <v>1848.1822773718432</v>
      </c>
      <c r="E19605" s="4">
        <f>(C19605+D19605*A19605)-B19605</f>
        <v>-69.092720140513848</v>
      </c>
      <c r="F19605" s="5">
        <f>A19605*(C19605+D19605*A19605-B19605)</f>
        <v>-207.27816042154154</v>
      </c>
      <c r="G19605" s="4"/>
      <c r="H19605" s="4"/>
    </row>
    <row r="19606" spans="1:9" x14ac:dyDescent="0.15">
      <c r="A19606" s="3">
        <v>4</v>
      </c>
      <c r="B19606" s="4">
        <v>110400</v>
      </c>
      <c r="C19606" s="4">
        <f t="shared" ref="C19606:D19606" si="10933">C19605</f>
        <v>103086.36044774395</v>
      </c>
      <c r="D19606" s="8">
        <f t="shared" si="10933"/>
        <v>1848.1822773718432</v>
      </c>
      <c r="E19606" s="4">
        <f>(C19606+D19606*A19606)-B19606</f>
        <v>79.089557231316576</v>
      </c>
      <c r="F19606" s="5">
        <f>A19606*(C19606+D19606*A19606-B19606)</f>
        <v>316.3582289252663</v>
      </c>
      <c r="G19606" s="4"/>
      <c r="H19606" s="4"/>
    </row>
    <row r="19607" spans="1:9" x14ac:dyDescent="0.15">
      <c r="A19607" s="3">
        <v>5</v>
      </c>
      <c r="B19607" s="4">
        <v>112300</v>
      </c>
      <c r="C19607" s="4">
        <f t="shared" ref="C19607:D19607" si="10934">C19606</f>
        <v>103086.36044774395</v>
      </c>
      <c r="D19607" s="8">
        <f t="shared" si="10934"/>
        <v>1848.1822773718432</v>
      </c>
      <c r="E19607" s="4">
        <f>(C19607+D19607*A19607)-B19607</f>
        <v>27.271834603161551</v>
      </c>
      <c r="F19607" s="5">
        <f>A19607*(C19607+D19607*A19607-B19607)</f>
        <v>136.35917301580776</v>
      </c>
      <c r="G19607" s="4"/>
      <c r="H19607" s="4"/>
    </row>
    <row r="19608" spans="1:9" x14ac:dyDescent="0.15">
      <c r="A19608" s="3">
        <v>6</v>
      </c>
      <c r="B19608" s="4">
        <v>114200</v>
      </c>
      <c r="C19608" s="4">
        <f t="shared" ref="C19608:D19608" si="10935">C19607</f>
        <v>103086.36044774395</v>
      </c>
      <c r="D19608" s="8">
        <f t="shared" si="10935"/>
        <v>1848.1822773718432</v>
      </c>
      <c r="E19608" s="4">
        <f>(C19608+D19608*A19608)-B19608</f>
        <v>-24.545888024993474</v>
      </c>
      <c r="F19608" s="5">
        <f>A19608*(C19608+D19608*A19608-B19608)</f>
        <v>-147.27532814996084</v>
      </c>
      <c r="G19608" s="4"/>
      <c r="H19608" s="4"/>
    </row>
    <row r="19609" spans="1:9" x14ac:dyDescent="0.15">
      <c r="A19609" s="3">
        <v>7</v>
      </c>
      <c r="B19609" s="4">
        <v>116100</v>
      </c>
      <c r="C19609" s="4">
        <f t="shared" ref="C19609:D19609" si="10936">C19608</f>
        <v>103086.36044774395</v>
      </c>
      <c r="D19609" s="8">
        <f t="shared" si="10936"/>
        <v>1848.1822773718432</v>
      </c>
      <c r="E19609" s="4">
        <f>(C19609+D19609*A19609)-B19609</f>
        <v>-76.363610653148498</v>
      </c>
      <c r="F19609" s="5">
        <f>A19609*(C19609+D19609*A19609-B19609)</f>
        <v>-534.54527457203949</v>
      </c>
      <c r="G19609" s="4"/>
      <c r="H19609" s="4"/>
    </row>
    <row r="19610" spans="1:9" x14ac:dyDescent="0.15">
      <c r="A19610" s="3">
        <v>8</v>
      </c>
      <c r="B19610" s="4">
        <v>117800</v>
      </c>
      <c r="C19610" s="4">
        <f t="shared" ref="C19610:D19610" si="10937">C19609</f>
        <v>103086.36044774395</v>
      </c>
      <c r="D19610" s="8">
        <f t="shared" si="10937"/>
        <v>1848.1822773718432</v>
      </c>
      <c r="E19610" s="4">
        <f>(C19610+D19610*A19610)-B19610</f>
        <v>71.818666718696477</v>
      </c>
      <c r="F19610" s="5">
        <f>A19610*(C19610+D19610*A19610-B19610)</f>
        <v>574.54933374957182</v>
      </c>
      <c r="G19610" s="4"/>
      <c r="H19610" s="4"/>
    </row>
    <row r="19611" spans="1:9" x14ac:dyDescent="0.15">
      <c r="A19611" s="3">
        <v>9</v>
      </c>
      <c r="B19611" s="4">
        <v>119700</v>
      </c>
      <c r="C19611" s="4">
        <f t="shared" ref="C19611:D19611" si="10938">C19610</f>
        <v>103086.36044774395</v>
      </c>
      <c r="D19611" s="8">
        <f t="shared" si="10938"/>
        <v>1848.1822773718432</v>
      </c>
      <c r="E19611" s="4">
        <f>(C19611+D19611*A19611)-B19611</f>
        <v>20.000944090541452</v>
      </c>
      <c r="F19611" s="5">
        <f>A19611*(C19611+D19611*A19611-B19611)</f>
        <v>180.00849681487307</v>
      </c>
      <c r="G19611" s="4"/>
      <c r="H19611" s="4"/>
    </row>
    <row r="19612" spans="1:9" x14ac:dyDescent="0.15">
      <c r="A19612" s="3">
        <v>10</v>
      </c>
      <c r="B19612" s="4">
        <v>121600</v>
      </c>
      <c r="C19612" s="4">
        <f t="shared" ref="C19612:D19612" si="10939">C19611</f>
        <v>103086.36044774395</v>
      </c>
      <c r="D19612" s="8">
        <f t="shared" si="10939"/>
        <v>1848.1822773718432</v>
      </c>
      <c r="E19612" s="4">
        <f>(C19612+D19612*A19612)-B19612</f>
        <v>-31.816778537613573</v>
      </c>
      <c r="F19612" s="5">
        <f>A19612*(C19612+D19612*A19612-B19612)</f>
        <v>-318.16778537613573</v>
      </c>
      <c r="G19612" s="4"/>
      <c r="H19612" s="4"/>
    </row>
    <row r="19613" spans="1:9" x14ac:dyDescent="0.15">
      <c r="A19613" s="3"/>
      <c r="B19613" s="4"/>
      <c r="C19613" s="4"/>
      <c r="D19613" s="4" t="s">
        <v>7</v>
      </c>
      <c r="E19613" s="4">
        <f>SUM(E19602:E19612)/11</f>
        <v>-8.9266956043006348E-4</v>
      </c>
      <c r="F19613" s="5">
        <f>SUM(F19602:F19612)/11</f>
        <v>1.2855244726365939E-4</v>
      </c>
      <c r="G19613" s="4"/>
      <c r="H19613" s="4"/>
    </row>
    <row r="19614" spans="1:9" x14ac:dyDescent="0.15">
      <c r="A19614" s="3" t="s">
        <v>12</v>
      </c>
      <c r="B19614" s="8">
        <f>B19598+1</f>
        <v>1226</v>
      </c>
      <c r="C19614" s="4"/>
      <c r="D19614" s="4" t="s">
        <v>6</v>
      </c>
      <c r="E19614" s="14">
        <f>I19614</f>
        <v>0.05</v>
      </c>
      <c r="F19614" s="5">
        <f>E19614</f>
        <v>0.05</v>
      </c>
      <c r="G19614" s="4"/>
      <c r="H19614" s="4"/>
      <c r="I19614">
        <f>I19598</f>
        <v>0.05</v>
      </c>
    </row>
    <row r="19615" spans="1:9" x14ac:dyDescent="0.15">
      <c r="A19615" s="6"/>
      <c r="B19615" s="13"/>
      <c r="C19615" s="7"/>
      <c r="D19615" s="7"/>
      <c r="E19615" s="15">
        <f>C19602-E19614*E19613</f>
        <v>103086.36049237743</v>
      </c>
      <c r="F19615" s="16">
        <f>D19602-F19614*F19613</f>
        <v>1848.1822709442208</v>
      </c>
      <c r="G19615" s="9">
        <f>E19615-E19599</f>
        <v>4.4633474317379296E-5</v>
      </c>
      <c r="H19615" s="9">
        <f>F19615-F19599</f>
        <v>-6.4276223383785691E-6</v>
      </c>
    </row>
    <row r="19617" spans="1:9" x14ac:dyDescent="0.15">
      <c r="A19617" s="1" t="s">
        <v>0</v>
      </c>
      <c r="B19617" s="2" t="s">
        <v>1</v>
      </c>
      <c r="C19617" s="2" t="s">
        <v>2</v>
      </c>
      <c r="D19617" s="2" t="s">
        <v>3</v>
      </c>
      <c r="E19617" s="11" t="s">
        <v>4</v>
      </c>
      <c r="F19617" s="12" t="s">
        <v>5</v>
      </c>
      <c r="G19617" s="8"/>
      <c r="H19617" s="8"/>
    </row>
    <row r="19618" spans="1:9" x14ac:dyDescent="0.15">
      <c r="A19618" s="3">
        <v>0</v>
      </c>
      <c r="B19618" s="4">
        <v>103100</v>
      </c>
      <c r="C19618" s="9">
        <f>E19615</f>
        <v>103086.36049237743</v>
      </c>
      <c r="D19618" s="10">
        <f>F19615</f>
        <v>1848.1822709442208</v>
      </c>
      <c r="E19618" s="4">
        <f>(C19618+D19618*A19618)-B19618</f>
        <v>-13.639507622574456</v>
      </c>
      <c r="F19618" s="5">
        <f>A19618*(C19618+D19618*A19618-B19618)</f>
        <v>0</v>
      </c>
      <c r="G19618" s="4"/>
      <c r="H19618" s="4"/>
    </row>
    <row r="19619" spans="1:9" x14ac:dyDescent="0.15">
      <c r="A19619" s="3">
        <v>1</v>
      </c>
      <c r="B19619" s="4">
        <v>104900</v>
      </c>
      <c r="C19619" s="4">
        <f>C19618</f>
        <v>103086.36049237743</v>
      </c>
      <c r="D19619" s="8">
        <f>D19618</f>
        <v>1848.1822709442208</v>
      </c>
      <c r="E19619" s="4">
        <f>(C19619+D19619*A19619)-B19619</f>
        <v>34.542763321645907</v>
      </c>
      <c r="F19619" s="5">
        <f>A19619*(C19619+D19619*A19619-B19619)</f>
        <v>34.542763321645907</v>
      </c>
      <c r="G19619" s="4"/>
      <c r="H19619" s="4"/>
    </row>
    <row r="19620" spans="1:9" x14ac:dyDescent="0.15">
      <c r="A19620" s="3">
        <v>2</v>
      </c>
      <c r="B19620" s="4">
        <v>106800</v>
      </c>
      <c r="C19620" s="4">
        <f t="shared" ref="C19620:D19620" si="10940">C19619</f>
        <v>103086.36049237743</v>
      </c>
      <c r="D19620" s="8">
        <f t="shared" si="10940"/>
        <v>1848.1822709442208</v>
      </c>
      <c r="E19620" s="4">
        <f>(C19620+D19620*A19620)-B19620</f>
        <v>-17.27496573413373</v>
      </c>
      <c r="F19620" s="5">
        <f>A19620*(C19620+D19620*A19620-B19620)</f>
        <v>-34.549931468267459</v>
      </c>
      <c r="G19620" s="4"/>
      <c r="H19620" s="4"/>
    </row>
    <row r="19621" spans="1:9" x14ac:dyDescent="0.15">
      <c r="A19621" s="3">
        <v>3</v>
      </c>
      <c r="B19621" s="4">
        <v>108700</v>
      </c>
      <c r="C19621" s="4">
        <f t="shared" ref="C19621:D19621" si="10941">C19620</f>
        <v>103086.36049237743</v>
      </c>
      <c r="D19621" s="8">
        <f t="shared" si="10941"/>
        <v>1848.1822709442208</v>
      </c>
      <c r="E19621" s="4">
        <f>(C19621+D19621*A19621)-B19621</f>
        <v>-69.092694789913367</v>
      </c>
      <c r="F19621" s="5">
        <f>A19621*(C19621+D19621*A19621-B19621)</f>
        <v>-207.2780843697401</v>
      </c>
      <c r="G19621" s="4"/>
      <c r="H19621" s="4"/>
    </row>
    <row r="19622" spans="1:9" x14ac:dyDescent="0.15">
      <c r="A19622" s="3">
        <v>4</v>
      </c>
      <c r="B19622" s="4">
        <v>110400</v>
      </c>
      <c r="C19622" s="4">
        <f t="shared" ref="C19622:D19622" si="10942">C19621</f>
        <v>103086.36049237743</v>
      </c>
      <c r="D19622" s="8">
        <f t="shared" si="10942"/>
        <v>1848.1822709442208</v>
      </c>
      <c r="E19622" s="4">
        <f>(C19622+D19622*A19622)-B19622</f>
        <v>79.089576154306997</v>
      </c>
      <c r="F19622" s="5">
        <f>A19622*(C19622+D19622*A19622-B19622)</f>
        <v>316.35830461722799</v>
      </c>
      <c r="G19622" s="4"/>
      <c r="H19622" s="4"/>
    </row>
    <row r="19623" spans="1:9" x14ac:dyDescent="0.15">
      <c r="A19623" s="3">
        <v>5</v>
      </c>
      <c r="B19623" s="4">
        <v>112300</v>
      </c>
      <c r="C19623" s="4">
        <f t="shared" ref="C19623:D19623" si="10943">C19622</f>
        <v>103086.36049237743</v>
      </c>
      <c r="D19623" s="8">
        <f t="shared" si="10943"/>
        <v>1848.1822709442208</v>
      </c>
      <c r="E19623" s="4">
        <f>(C19623+D19623*A19623)-B19623</f>
        <v>27.27184709852736</v>
      </c>
      <c r="F19623" s="5">
        <f>A19623*(C19623+D19623*A19623-B19623)</f>
        <v>136.3592354926368</v>
      </c>
      <c r="G19623" s="4"/>
      <c r="H19623" s="4"/>
    </row>
    <row r="19624" spans="1:9" x14ac:dyDescent="0.15">
      <c r="A19624" s="3">
        <v>6</v>
      </c>
      <c r="B19624" s="4">
        <v>114200</v>
      </c>
      <c r="C19624" s="4">
        <f t="shared" ref="C19624:D19624" si="10944">C19623</f>
        <v>103086.36049237743</v>
      </c>
      <c r="D19624" s="8">
        <f t="shared" si="10944"/>
        <v>1848.1822709442208</v>
      </c>
      <c r="E19624" s="4">
        <f>(C19624+D19624*A19624)-B19624</f>
        <v>-24.545881957252277</v>
      </c>
      <c r="F19624" s="5">
        <f>A19624*(C19624+D19624*A19624-B19624)</f>
        <v>-147.27529174351366</v>
      </c>
      <c r="G19624" s="4"/>
      <c r="H19624" s="4"/>
    </row>
    <row r="19625" spans="1:9" x14ac:dyDescent="0.15">
      <c r="A19625" s="3">
        <v>7</v>
      </c>
      <c r="B19625" s="4">
        <v>116100</v>
      </c>
      <c r="C19625" s="4">
        <f t="shared" ref="C19625:D19625" si="10945">C19624</f>
        <v>103086.36049237743</v>
      </c>
      <c r="D19625" s="8">
        <f t="shared" si="10945"/>
        <v>1848.1822709442208</v>
      </c>
      <c r="E19625" s="4">
        <f>(C19625+D19625*A19625)-B19625</f>
        <v>-76.363611013031914</v>
      </c>
      <c r="F19625" s="5">
        <f>A19625*(C19625+D19625*A19625-B19625)</f>
        <v>-534.5452770912234</v>
      </c>
      <c r="G19625" s="4"/>
      <c r="H19625" s="4"/>
    </row>
    <row r="19626" spans="1:9" x14ac:dyDescent="0.15">
      <c r="A19626" s="3">
        <v>8</v>
      </c>
      <c r="B19626" s="4">
        <v>117800</v>
      </c>
      <c r="C19626" s="4">
        <f t="shared" ref="C19626:D19626" si="10946">C19625</f>
        <v>103086.36049237743</v>
      </c>
      <c r="D19626" s="8">
        <f t="shared" si="10946"/>
        <v>1848.1822709442208</v>
      </c>
      <c r="E19626" s="4">
        <f>(C19626+D19626*A19626)-B19626</f>
        <v>71.818659931188449</v>
      </c>
      <c r="F19626" s="5">
        <f>A19626*(C19626+D19626*A19626-B19626)</f>
        <v>574.54927944950759</v>
      </c>
      <c r="G19626" s="4"/>
      <c r="H19626" s="4"/>
    </row>
    <row r="19627" spans="1:9" x14ac:dyDescent="0.15">
      <c r="A19627" s="3">
        <v>9</v>
      </c>
      <c r="B19627" s="4">
        <v>119700</v>
      </c>
      <c r="C19627" s="4">
        <f t="shared" ref="C19627:D19627" si="10947">C19626</f>
        <v>103086.36049237743</v>
      </c>
      <c r="D19627" s="8">
        <f t="shared" si="10947"/>
        <v>1848.1822709442208</v>
      </c>
      <c r="E19627" s="4">
        <f>(C19627+D19627*A19627)-B19627</f>
        <v>20.000930875408812</v>
      </c>
      <c r="F19627" s="5">
        <f>A19627*(C19627+D19627*A19627-B19627)</f>
        <v>180.00837787867931</v>
      </c>
      <c r="G19627" s="4"/>
      <c r="H19627" s="4"/>
    </row>
    <row r="19628" spans="1:9" x14ac:dyDescent="0.15">
      <c r="A19628" s="3">
        <v>10</v>
      </c>
      <c r="B19628" s="4">
        <v>121600</v>
      </c>
      <c r="C19628" s="4">
        <f t="shared" ref="C19628:D19628" si="10948">C19627</f>
        <v>103086.36049237743</v>
      </c>
      <c r="D19628" s="8">
        <f t="shared" si="10948"/>
        <v>1848.1822709442208</v>
      </c>
      <c r="E19628" s="4">
        <f>(C19628+D19628*A19628)-B19628</f>
        <v>-31.816798180370824</v>
      </c>
      <c r="F19628" s="5">
        <f>A19628*(C19628+D19628*A19628-B19628)</f>
        <v>-318.16798180370824</v>
      </c>
      <c r="G19628" s="4"/>
      <c r="H19628" s="4"/>
    </row>
    <row r="19629" spans="1:9" x14ac:dyDescent="0.15">
      <c r="A19629" s="3"/>
      <c r="B19629" s="4"/>
      <c r="C19629" s="4"/>
      <c r="D19629" s="4" t="s">
        <v>7</v>
      </c>
      <c r="E19629" s="4">
        <f>SUM(E19618:E19628)/11</f>
        <v>-8.8017419991295105E-4</v>
      </c>
      <c r="F19629" s="5">
        <f>SUM(F19618:F19628)/11</f>
        <v>1.2675302224868739E-4</v>
      </c>
      <c r="G19629" s="4"/>
      <c r="H19629" s="4"/>
    </row>
    <row r="19630" spans="1:9" x14ac:dyDescent="0.15">
      <c r="A19630" s="3" t="s">
        <v>12</v>
      </c>
      <c r="B19630" s="8">
        <f>B19614+1</f>
        <v>1227</v>
      </c>
      <c r="C19630" s="4"/>
      <c r="D19630" s="4" t="s">
        <v>6</v>
      </c>
      <c r="E19630" s="14">
        <f>I19630</f>
        <v>0.05</v>
      </c>
      <c r="F19630" s="5">
        <f>E19630</f>
        <v>0.05</v>
      </c>
      <c r="G19630" s="4"/>
      <c r="H19630" s="4"/>
      <c r="I19630">
        <f>I19614</f>
        <v>0.05</v>
      </c>
    </row>
    <row r="19631" spans="1:9" x14ac:dyDescent="0.15">
      <c r="A19631" s="6"/>
      <c r="B19631" s="13"/>
      <c r="C19631" s="7"/>
      <c r="D19631" s="7"/>
      <c r="E19631" s="15">
        <f>C19618-E19630*E19629</f>
        <v>103086.36053638614</v>
      </c>
      <c r="F19631" s="16">
        <f>D19618-F19630*F19629</f>
        <v>1848.1822646065698</v>
      </c>
      <c r="G19631" s="9">
        <f>E19631-E19615</f>
        <v>4.4008716940879822E-5</v>
      </c>
      <c r="H19631" s="9">
        <f>F19631-F19615</f>
        <v>-6.3376510297530331E-6</v>
      </c>
    </row>
    <row r="19633" spans="1:9" x14ac:dyDescent="0.15">
      <c r="A19633" s="1" t="s">
        <v>0</v>
      </c>
      <c r="B19633" s="2" t="s">
        <v>1</v>
      </c>
      <c r="C19633" s="2" t="s">
        <v>2</v>
      </c>
      <c r="D19633" s="2" t="s">
        <v>3</v>
      </c>
      <c r="E19633" s="11" t="s">
        <v>4</v>
      </c>
      <c r="F19633" s="12" t="s">
        <v>5</v>
      </c>
      <c r="G19633" s="8"/>
      <c r="H19633" s="8"/>
    </row>
    <row r="19634" spans="1:9" x14ac:dyDescent="0.15">
      <c r="A19634" s="3">
        <v>0</v>
      </c>
      <c r="B19634" s="4">
        <v>103100</v>
      </c>
      <c r="C19634" s="9">
        <f>E19631</f>
        <v>103086.36053638614</v>
      </c>
      <c r="D19634" s="10">
        <f>F19631</f>
        <v>1848.1822646065698</v>
      </c>
      <c r="E19634" s="4">
        <f>(C19634+D19634*A19634)-B19634</f>
        <v>-13.639463613857515</v>
      </c>
      <c r="F19634" s="5">
        <f>A19634*(C19634+D19634*A19634-B19634)</f>
        <v>0</v>
      </c>
      <c r="G19634" s="4"/>
      <c r="H19634" s="4"/>
    </row>
    <row r="19635" spans="1:9" x14ac:dyDescent="0.15">
      <c r="A19635" s="3">
        <v>1</v>
      </c>
      <c r="B19635" s="4">
        <v>104900</v>
      </c>
      <c r="C19635" s="4">
        <f>C19634</f>
        <v>103086.36053638614</v>
      </c>
      <c r="D19635" s="8">
        <f>D19634</f>
        <v>1848.1822646065698</v>
      </c>
      <c r="E19635" s="4">
        <f>(C19635+D19635*A19635)-B19635</f>
        <v>34.542800992712728</v>
      </c>
      <c r="F19635" s="5">
        <f>A19635*(C19635+D19635*A19635-B19635)</f>
        <v>34.542800992712728</v>
      </c>
      <c r="G19635" s="4"/>
      <c r="H19635" s="4"/>
    </row>
    <row r="19636" spans="1:9" x14ac:dyDescent="0.15">
      <c r="A19636" s="3">
        <v>2</v>
      </c>
      <c r="B19636" s="4">
        <v>106800</v>
      </c>
      <c r="C19636" s="4">
        <f t="shared" ref="C19636:D19636" si="10949">C19635</f>
        <v>103086.36053638614</v>
      </c>
      <c r="D19636" s="8">
        <f t="shared" si="10949"/>
        <v>1848.1822646065698</v>
      </c>
      <c r="E19636" s="4">
        <f>(C19636+D19636*A19636)-B19636</f>
        <v>-17.274934400717029</v>
      </c>
      <c r="F19636" s="5">
        <f>A19636*(C19636+D19636*A19636-B19636)</f>
        <v>-34.549868801434059</v>
      </c>
      <c r="G19636" s="4"/>
      <c r="H19636" s="4"/>
    </row>
    <row r="19637" spans="1:9" x14ac:dyDescent="0.15">
      <c r="A19637" s="3">
        <v>3</v>
      </c>
      <c r="B19637" s="4">
        <v>108700</v>
      </c>
      <c r="C19637" s="4">
        <f t="shared" ref="C19637:D19637" si="10950">C19636</f>
        <v>103086.36053638614</v>
      </c>
      <c r="D19637" s="8">
        <f t="shared" si="10950"/>
        <v>1848.1822646065698</v>
      </c>
      <c r="E19637" s="4">
        <f>(C19637+D19637*A19637)-B19637</f>
        <v>-69.092669794146786</v>
      </c>
      <c r="F19637" s="5">
        <f>A19637*(C19637+D19637*A19637-B19637)</f>
        <v>-207.27800938244036</v>
      </c>
      <c r="G19637" s="4"/>
      <c r="H19637" s="4"/>
    </row>
    <row r="19638" spans="1:9" x14ac:dyDescent="0.15">
      <c r="A19638" s="3">
        <v>4</v>
      </c>
      <c r="B19638" s="4">
        <v>110400</v>
      </c>
      <c r="C19638" s="4">
        <f t="shared" ref="C19638:D19638" si="10951">C19637</f>
        <v>103086.36053638614</v>
      </c>
      <c r="D19638" s="8">
        <f t="shared" si="10951"/>
        <v>1848.1822646065698</v>
      </c>
      <c r="E19638" s="4">
        <f>(C19638+D19638*A19638)-B19638</f>
        <v>79.089594812423456</v>
      </c>
      <c r="F19638" s="5">
        <f>A19638*(C19638+D19638*A19638-B19638)</f>
        <v>316.35837924969383</v>
      </c>
      <c r="G19638" s="4"/>
      <c r="H19638" s="4"/>
    </row>
    <row r="19639" spans="1:9" x14ac:dyDescent="0.15">
      <c r="A19639" s="3">
        <v>5</v>
      </c>
      <c r="B19639" s="4">
        <v>112300</v>
      </c>
      <c r="C19639" s="4">
        <f t="shared" ref="C19639:D19639" si="10952">C19638</f>
        <v>103086.36053638614</v>
      </c>
      <c r="D19639" s="8">
        <f t="shared" si="10952"/>
        <v>1848.1822646065698</v>
      </c>
      <c r="E19639" s="4">
        <f>(C19639+D19639*A19639)-B19639</f>
        <v>27.271859418993699</v>
      </c>
      <c r="F19639" s="5">
        <f>A19639*(C19639+D19639*A19639-B19639)</f>
        <v>136.3592970949685</v>
      </c>
      <c r="G19639" s="4"/>
      <c r="H19639" s="4"/>
    </row>
    <row r="19640" spans="1:9" x14ac:dyDescent="0.15">
      <c r="A19640" s="3">
        <v>6</v>
      </c>
      <c r="B19640" s="4">
        <v>114200</v>
      </c>
      <c r="C19640" s="4">
        <f t="shared" ref="C19640:D19640" si="10953">C19639</f>
        <v>103086.36053638614</v>
      </c>
      <c r="D19640" s="8">
        <f t="shared" si="10953"/>
        <v>1848.1822646065698</v>
      </c>
      <c r="E19640" s="4">
        <f>(C19640+D19640*A19640)-B19640</f>
        <v>-24.545875974436058</v>
      </c>
      <c r="F19640" s="5">
        <f>A19640*(C19640+D19640*A19640-B19640)</f>
        <v>-147.27525584661635</v>
      </c>
      <c r="G19640" s="4"/>
      <c r="H19640" s="4"/>
    </row>
    <row r="19641" spans="1:9" x14ac:dyDescent="0.15">
      <c r="A19641" s="3">
        <v>7</v>
      </c>
      <c r="B19641" s="4">
        <v>116100</v>
      </c>
      <c r="C19641" s="4">
        <f t="shared" ref="C19641:D19641" si="10954">C19640</f>
        <v>103086.36053638614</v>
      </c>
      <c r="D19641" s="8">
        <f t="shared" si="10954"/>
        <v>1848.1822646065698</v>
      </c>
      <c r="E19641" s="4">
        <f>(C19641+D19641*A19641)-B19641</f>
        <v>-76.363611367865815</v>
      </c>
      <c r="F19641" s="5">
        <f>A19641*(C19641+D19641*A19641-B19641)</f>
        <v>-534.5452795750607</v>
      </c>
      <c r="G19641" s="4"/>
      <c r="H19641" s="4"/>
    </row>
    <row r="19642" spans="1:9" x14ac:dyDescent="0.15">
      <c r="A19642" s="3">
        <v>8</v>
      </c>
      <c r="B19642" s="4">
        <v>117800</v>
      </c>
      <c r="C19642" s="4">
        <f t="shared" ref="C19642:D19642" si="10955">C19641</f>
        <v>103086.36053638614</v>
      </c>
      <c r="D19642" s="8">
        <f t="shared" si="10955"/>
        <v>1848.1822646065698</v>
      </c>
      <c r="E19642" s="4">
        <f>(C19642+D19642*A19642)-B19642</f>
        <v>71.818653238704428</v>
      </c>
      <c r="F19642" s="5">
        <f>A19642*(C19642+D19642*A19642-B19642)</f>
        <v>574.54922590963542</v>
      </c>
      <c r="G19642" s="4"/>
      <c r="H19642" s="4"/>
    </row>
    <row r="19643" spans="1:9" x14ac:dyDescent="0.15">
      <c r="A19643" s="3">
        <v>9</v>
      </c>
      <c r="B19643" s="4">
        <v>119700</v>
      </c>
      <c r="C19643" s="4">
        <f t="shared" ref="C19643:D19643" si="10956">C19642</f>
        <v>103086.36053638614</v>
      </c>
      <c r="D19643" s="8">
        <f t="shared" si="10956"/>
        <v>1848.1822646065698</v>
      </c>
      <c r="E19643" s="4">
        <f>(C19643+D19643*A19643)-B19643</f>
        <v>20.000917845274671</v>
      </c>
      <c r="F19643" s="5">
        <f>A19643*(C19643+D19643*A19643-B19643)</f>
        <v>180.00826060747204</v>
      </c>
      <c r="G19643" s="4"/>
      <c r="H19643" s="4"/>
    </row>
    <row r="19644" spans="1:9" x14ac:dyDescent="0.15">
      <c r="A19644" s="3">
        <v>10</v>
      </c>
      <c r="B19644" s="4">
        <v>121600</v>
      </c>
      <c r="C19644" s="4">
        <f t="shared" ref="C19644:D19644" si="10957">C19643</f>
        <v>103086.36053638614</v>
      </c>
      <c r="D19644" s="8">
        <f t="shared" si="10957"/>
        <v>1848.1822646065698</v>
      </c>
      <c r="E19644" s="4">
        <f>(C19644+D19644*A19644)-B19644</f>
        <v>-31.816817548155086</v>
      </c>
      <c r="F19644" s="5">
        <f>A19644*(C19644+D19644*A19644-B19644)</f>
        <v>-318.16817548155086</v>
      </c>
      <c r="G19644" s="4"/>
      <c r="H19644" s="4"/>
    </row>
    <row r="19645" spans="1:9" x14ac:dyDescent="0.15">
      <c r="A19645" s="3"/>
      <c r="B19645" s="4"/>
      <c r="C19645" s="4"/>
      <c r="D19645" s="4" t="s">
        <v>7</v>
      </c>
      <c r="E19645" s="4">
        <f>SUM(E19634:E19644)/11</f>
        <v>-8.6785373357336289E-4</v>
      </c>
      <c r="F19645" s="5">
        <f>SUM(F19634:F19644)/11</f>
        <v>1.249788527440449E-4</v>
      </c>
      <c r="G19645" s="4"/>
      <c r="H19645" s="4"/>
    </row>
    <row r="19646" spans="1:9" x14ac:dyDescent="0.15">
      <c r="A19646" s="3" t="s">
        <v>12</v>
      </c>
      <c r="B19646" s="8">
        <f>B19630+1</f>
        <v>1228</v>
      </c>
      <c r="C19646" s="4"/>
      <c r="D19646" s="4" t="s">
        <v>6</v>
      </c>
      <c r="E19646" s="14">
        <f>I19646</f>
        <v>0.05</v>
      </c>
      <c r="F19646" s="5">
        <f>E19646</f>
        <v>0.05</v>
      </c>
      <c r="G19646" s="4"/>
      <c r="H19646" s="4"/>
      <c r="I19646">
        <f>I19630</f>
        <v>0.05</v>
      </c>
    </row>
    <row r="19647" spans="1:9" x14ac:dyDescent="0.15">
      <c r="A19647" s="6"/>
      <c r="B19647" s="13"/>
      <c r="C19647" s="7"/>
      <c r="D19647" s="7"/>
      <c r="E19647" s="15">
        <f>C19634-E19646*E19645</f>
        <v>103086.36057977883</v>
      </c>
      <c r="F19647" s="16">
        <f>D19634-F19646*F19645</f>
        <v>1848.1822583576272</v>
      </c>
      <c r="G19647" s="9">
        <f>E19647-E19631</f>
        <v>4.3392690713517368E-5</v>
      </c>
      <c r="H19647" s="9">
        <f>F19647-F19631</f>
        <v>-6.2489425545209087E-6</v>
      </c>
    </row>
    <row r="19649" spans="1:9" x14ac:dyDescent="0.15">
      <c r="A19649" s="1" t="s">
        <v>0</v>
      </c>
      <c r="B19649" s="2" t="s">
        <v>1</v>
      </c>
      <c r="C19649" s="2" t="s">
        <v>2</v>
      </c>
      <c r="D19649" s="2" t="s">
        <v>3</v>
      </c>
      <c r="E19649" s="11" t="s">
        <v>4</v>
      </c>
      <c r="F19649" s="12" t="s">
        <v>5</v>
      </c>
      <c r="G19649" s="8"/>
      <c r="H19649" s="8"/>
    </row>
    <row r="19650" spans="1:9" x14ac:dyDescent="0.15">
      <c r="A19650" s="3">
        <v>0</v>
      </c>
      <c r="B19650" s="4">
        <v>103100</v>
      </c>
      <c r="C19650" s="9">
        <f>E19647</f>
        <v>103086.36057977883</v>
      </c>
      <c r="D19650" s="10">
        <f>F19647</f>
        <v>1848.1822583576272</v>
      </c>
      <c r="E19650" s="4">
        <f>(C19650+D19650*A19650)-B19650</f>
        <v>-13.639420221166802</v>
      </c>
      <c r="F19650" s="5">
        <f>A19650*(C19650+D19650*A19650-B19650)</f>
        <v>0</v>
      </c>
      <c r="G19650" s="4"/>
      <c r="H19650" s="4"/>
    </row>
    <row r="19651" spans="1:9" x14ac:dyDescent="0.15">
      <c r="A19651" s="3">
        <v>1</v>
      </c>
      <c r="B19651" s="4">
        <v>104900</v>
      </c>
      <c r="C19651" s="4">
        <f>C19650</f>
        <v>103086.36057977883</v>
      </c>
      <c r="D19651" s="8">
        <f>D19650</f>
        <v>1848.1822583576272</v>
      </c>
      <c r="E19651" s="4">
        <f>(C19651+D19651*A19651)-B19651</f>
        <v>34.542838136461796</v>
      </c>
      <c r="F19651" s="5">
        <f>A19651*(C19651+D19651*A19651-B19651)</f>
        <v>34.542838136461796</v>
      </c>
      <c r="G19651" s="4"/>
      <c r="H19651" s="4"/>
    </row>
    <row r="19652" spans="1:9" x14ac:dyDescent="0.15">
      <c r="A19652" s="3">
        <v>2</v>
      </c>
      <c r="B19652" s="4">
        <v>106800</v>
      </c>
      <c r="C19652" s="4">
        <f t="shared" ref="C19652:D19652" si="10958">C19651</f>
        <v>103086.36057977883</v>
      </c>
      <c r="D19652" s="8">
        <f t="shared" si="10958"/>
        <v>1848.1822583576272</v>
      </c>
      <c r="E19652" s="4">
        <f>(C19652+D19652*A19652)-B19652</f>
        <v>-17.274903505909606</v>
      </c>
      <c r="F19652" s="5">
        <f>A19652*(C19652+D19652*A19652-B19652)</f>
        <v>-34.549807011819212</v>
      </c>
      <c r="G19652" s="4"/>
      <c r="H19652" s="4"/>
    </row>
    <row r="19653" spans="1:9" x14ac:dyDescent="0.15">
      <c r="A19653" s="3">
        <v>3</v>
      </c>
      <c r="B19653" s="4">
        <v>108700</v>
      </c>
      <c r="C19653" s="4">
        <f t="shared" ref="C19653:D19653" si="10959">C19652</f>
        <v>103086.36057977883</v>
      </c>
      <c r="D19653" s="8">
        <f t="shared" si="10959"/>
        <v>1848.1822583576272</v>
      </c>
      <c r="E19653" s="4">
        <f>(C19653+D19653*A19653)-B19653</f>
        <v>-69.092645148281008</v>
      </c>
      <c r="F19653" s="5">
        <f>A19653*(C19653+D19653*A19653-B19653)</f>
        <v>-207.27793544484302</v>
      </c>
      <c r="G19653" s="4"/>
      <c r="H19653" s="4"/>
    </row>
    <row r="19654" spans="1:9" x14ac:dyDescent="0.15">
      <c r="A19654" s="3">
        <v>4</v>
      </c>
      <c r="B19654" s="4">
        <v>110400</v>
      </c>
      <c r="C19654" s="4">
        <f t="shared" ref="C19654:D19654" si="10960">C19653</f>
        <v>103086.36057977883</v>
      </c>
      <c r="D19654" s="8">
        <f t="shared" si="10960"/>
        <v>1848.1822583576272</v>
      </c>
      <c r="E19654" s="4">
        <f>(C19654+D19654*A19654)-B19654</f>
        <v>79.08961320934759</v>
      </c>
      <c r="F19654" s="5">
        <f>A19654*(C19654+D19654*A19654-B19654)</f>
        <v>316.35845283739036</v>
      </c>
      <c r="G19654" s="4"/>
      <c r="H19654" s="4"/>
    </row>
    <row r="19655" spans="1:9" x14ac:dyDescent="0.15">
      <c r="A19655" s="3">
        <v>5</v>
      </c>
      <c r="B19655" s="4">
        <v>112300</v>
      </c>
      <c r="C19655" s="4">
        <f t="shared" ref="C19655:D19655" si="10961">C19654</f>
        <v>103086.36057977883</v>
      </c>
      <c r="D19655" s="8">
        <f t="shared" si="10961"/>
        <v>1848.1822583576272</v>
      </c>
      <c r="E19655" s="4">
        <f>(C19655+D19655*A19655)-B19655</f>
        <v>27.271871566976188</v>
      </c>
      <c r="F19655" s="5">
        <f>A19655*(C19655+D19655*A19655-B19655)</f>
        <v>136.35935783488094</v>
      </c>
      <c r="G19655" s="4"/>
      <c r="H19655" s="4"/>
    </row>
    <row r="19656" spans="1:9" x14ac:dyDescent="0.15">
      <c r="A19656" s="3">
        <v>6</v>
      </c>
      <c r="B19656" s="4">
        <v>114200</v>
      </c>
      <c r="C19656" s="4">
        <f t="shared" ref="C19656:D19656" si="10962">C19655</f>
        <v>103086.36057977883</v>
      </c>
      <c r="D19656" s="8">
        <f t="shared" si="10962"/>
        <v>1848.1822583576272</v>
      </c>
      <c r="E19656" s="4">
        <f>(C19656+D19656*A19656)-B19656</f>
        <v>-24.545870075409766</v>
      </c>
      <c r="F19656" s="5">
        <f>A19656*(C19656+D19656*A19656-B19656)</f>
        <v>-147.2752204524586</v>
      </c>
      <c r="G19656" s="4"/>
      <c r="H19656" s="4"/>
    </row>
    <row r="19657" spans="1:9" x14ac:dyDescent="0.15">
      <c r="A19657" s="3">
        <v>7</v>
      </c>
      <c r="B19657" s="4">
        <v>116100</v>
      </c>
      <c r="C19657" s="4">
        <f t="shared" ref="C19657:D19657" si="10963">C19656</f>
        <v>103086.36057977883</v>
      </c>
      <c r="D19657" s="8">
        <f t="shared" si="10963"/>
        <v>1848.1822583576272</v>
      </c>
      <c r="E19657" s="4">
        <f>(C19657+D19657*A19657)-B19657</f>
        <v>-76.363611717781168</v>
      </c>
      <c r="F19657" s="5">
        <f>A19657*(C19657+D19657*A19657-B19657)</f>
        <v>-534.54528202446818</v>
      </c>
      <c r="G19657" s="4"/>
      <c r="H19657" s="4"/>
    </row>
    <row r="19658" spans="1:9" x14ac:dyDescent="0.15">
      <c r="A19658" s="3">
        <v>8</v>
      </c>
      <c r="B19658" s="4">
        <v>117800</v>
      </c>
      <c r="C19658" s="4">
        <f t="shared" ref="C19658:D19658" si="10964">C19657</f>
        <v>103086.36057977883</v>
      </c>
      <c r="D19658" s="8">
        <f t="shared" si="10964"/>
        <v>1848.1822583576272</v>
      </c>
      <c r="E19658" s="4">
        <f>(C19658+D19658*A19658)-B19658</f>
        <v>71.818646639847429</v>
      </c>
      <c r="F19658" s="5">
        <f>A19658*(C19658+D19658*A19658-B19658)</f>
        <v>574.54917311877944</v>
      </c>
      <c r="G19658" s="4"/>
      <c r="H19658" s="4"/>
    </row>
    <row r="19659" spans="1:9" x14ac:dyDescent="0.15">
      <c r="A19659" s="3">
        <v>9</v>
      </c>
      <c r="B19659" s="4">
        <v>119700</v>
      </c>
      <c r="C19659" s="4">
        <f t="shared" ref="C19659:D19659" si="10965">C19658</f>
        <v>103086.36057977883</v>
      </c>
      <c r="D19659" s="8">
        <f t="shared" si="10965"/>
        <v>1848.1822583576272</v>
      </c>
      <c r="E19659" s="4">
        <f>(C19659+D19659*A19659)-B19659</f>
        <v>20.000904997476027</v>
      </c>
      <c r="F19659" s="5">
        <f>A19659*(C19659+D19659*A19659-B19659)</f>
        <v>180.00814497728425</v>
      </c>
      <c r="G19659" s="4"/>
      <c r="H19659" s="4"/>
    </row>
    <row r="19660" spans="1:9" x14ac:dyDescent="0.15">
      <c r="A19660" s="3">
        <v>10</v>
      </c>
      <c r="B19660" s="4">
        <v>121600</v>
      </c>
      <c r="C19660" s="4">
        <f t="shared" ref="C19660:D19660" si="10966">C19659</f>
        <v>103086.36057977883</v>
      </c>
      <c r="D19660" s="8">
        <f t="shared" si="10966"/>
        <v>1848.1822583576272</v>
      </c>
      <c r="E19660" s="4">
        <f>(C19660+D19660*A19660)-B19660</f>
        <v>-31.816836644895375</v>
      </c>
      <c r="F19660" s="5">
        <f>A19660*(C19660+D19660*A19660-B19660)</f>
        <v>-318.16836644895375</v>
      </c>
      <c r="G19660" s="4"/>
      <c r="H19660" s="4"/>
    </row>
    <row r="19661" spans="1:9" x14ac:dyDescent="0.15">
      <c r="A19661" s="3"/>
      <c r="B19661" s="4"/>
      <c r="C19661" s="4"/>
      <c r="D19661" s="4" t="s">
        <v>7</v>
      </c>
      <c r="E19661" s="4">
        <f>SUM(E19650:E19660)/11</f>
        <v>-8.5570575769948346E-4</v>
      </c>
      <c r="F19661" s="5">
        <f>SUM(F19650:F19660)/11</f>
        <v>1.2322929581965911E-4</v>
      </c>
      <c r="G19661" s="4"/>
      <c r="H19661" s="4"/>
    </row>
    <row r="19662" spans="1:9" x14ac:dyDescent="0.15">
      <c r="A19662" s="3" t="s">
        <v>12</v>
      </c>
      <c r="B19662" s="8">
        <f>B19646+1</f>
        <v>1229</v>
      </c>
      <c r="C19662" s="4"/>
      <c r="D19662" s="4" t="s">
        <v>6</v>
      </c>
      <c r="E19662" s="14">
        <f>I19662</f>
        <v>0.05</v>
      </c>
      <c r="F19662" s="5">
        <f>E19662</f>
        <v>0.05</v>
      </c>
      <c r="G19662" s="4"/>
      <c r="H19662" s="4"/>
      <c r="I19662">
        <f>I19646</f>
        <v>0.05</v>
      </c>
    </row>
    <row r="19663" spans="1:9" x14ac:dyDescent="0.15">
      <c r="A19663" s="6"/>
      <c r="B19663" s="13"/>
      <c r="C19663" s="7"/>
      <c r="D19663" s="7"/>
      <c r="E19663" s="15">
        <f>C19650-E19662*E19661</f>
        <v>103086.36062256413</v>
      </c>
      <c r="F19663" s="16">
        <f>D19650-F19662*F19661</f>
        <v>1848.1822521961624</v>
      </c>
      <c r="G19663" s="9">
        <f>E19663-E19647</f>
        <v>4.2785293771885335E-5</v>
      </c>
      <c r="H19663" s="9">
        <f>F19663-F19647</f>
        <v>-6.1614648529939586E-6</v>
      </c>
    </row>
    <row r="19665" spans="1:9" x14ac:dyDescent="0.15">
      <c r="A19665" s="1" t="s">
        <v>0</v>
      </c>
      <c r="B19665" s="2" t="s">
        <v>1</v>
      </c>
      <c r="C19665" s="2" t="s">
        <v>2</v>
      </c>
      <c r="D19665" s="2" t="s">
        <v>3</v>
      </c>
      <c r="E19665" s="11" t="s">
        <v>4</v>
      </c>
      <c r="F19665" s="12" t="s">
        <v>5</v>
      </c>
      <c r="G19665" s="8"/>
      <c r="H19665" s="8"/>
    </row>
    <row r="19666" spans="1:9" x14ac:dyDescent="0.15">
      <c r="A19666" s="3">
        <v>0</v>
      </c>
      <c r="B19666" s="4">
        <v>103100</v>
      </c>
      <c r="C19666" s="9">
        <f>E19663</f>
        <v>103086.36062256413</v>
      </c>
      <c r="D19666" s="10">
        <f>F19663</f>
        <v>1848.1822521961624</v>
      </c>
      <c r="E19666" s="4">
        <f>(C19666+D19666*A19666)-B19666</f>
        <v>-13.63937743587303</v>
      </c>
      <c r="F19666" s="5">
        <f>A19666*(C19666+D19666*A19666-B19666)</f>
        <v>0</v>
      </c>
      <c r="G19666" s="4"/>
      <c r="H19666" s="4"/>
    </row>
    <row r="19667" spans="1:9" x14ac:dyDescent="0.15">
      <c r="A19667" s="3">
        <v>1</v>
      </c>
      <c r="B19667" s="4">
        <v>104900</v>
      </c>
      <c r="C19667" s="4">
        <f>C19666</f>
        <v>103086.36062256413</v>
      </c>
      <c r="D19667" s="8">
        <f>D19666</f>
        <v>1848.1822521961624</v>
      </c>
      <c r="E19667" s="4">
        <f>(C19667+D19667*A19667)-B19667</f>
        <v>34.542874760285486</v>
      </c>
      <c r="F19667" s="5">
        <f>A19667*(C19667+D19667*A19667-B19667)</f>
        <v>34.542874760285486</v>
      </c>
      <c r="G19667" s="4"/>
      <c r="H19667" s="4"/>
    </row>
    <row r="19668" spans="1:9" x14ac:dyDescent="0.15">
      <c r="A19668" s="3">
        <v>2</v>
      </c>
      <c r="B19668" s="4">
        <v>106800</v>
      </c>
      <c r="C19668" s="4">
        <f t="shared" ref="C19668:D19668" si="10967">C19667</f>
        <v>103086.36062256413</v>
      </c>
      <c r="D19668" s="8">
        <f t="shared" si="10967"/>
        <v>1848.1822521961624</v>
      </c>
      <c r="E19668" s="4">
        <f>(C19668+D19668*A19668)-B19668</f>
        <v>-17.274873043541447</v>
      </c>
      <c r="F19668" s="5">
        <f>A19668*(C19668+D19668*A19668-B19668)</f>
        <v>-34.549746087082895</v>
      </c>
      <c r="G19668" s="4"/>
      <c r="H19668" s="4"/>
    </row>
    <row r="19669" spans="1:9" x14ac:dyDescent="0.15">
      <c r="A19669" s="3">
        <v>3</v>
      </c>
      <c r="B19669" s="4">
        <v>108700</v>
      </c>
      <c r="C19669" s="4">
        <f t="shared" ref="C19669:D19669" si="10968">C19668</f>
        <v>103086.36062256413</v>
      </c>
      <c r="D19669" s="8">
        <f t="shared" si="10968"/>
        <v>1848.1822521961624</v>
      </c>
      <c r="E19669" s="4">
        <f>(C19669+D19669*A19669)-B19669</f>
        <v>-69.092620847382932</v>
      </c>
      <c r="F19669" s="5">
        <f>A19669*(C19669+D19669*A19669-B19669)</f>
        <v>-207.2778625421488</v>
      </c>
      <c r="G19669" s="4"/>
      <c r="H19669" s="4"/>
    </row>
    <row r="19670" spans="1:9" x14ac:dyDescent="0.15">
      <c r="A19670" s="3">
        <v>4</v>
      </c>
      <c r="B19670" s="4">
        <v>110400</v>
      </c>
      <c r="C19670" s="4">
        <f t="shared" ref="C19670:D19670" si="10969">C19669</f>
        <v>103086.36062256413</v>
      </c>
      <c r="D19670" s="8">
        <f t="shared" si="10969"/>
        <v>1848.1822521961624</v>
      </c>
      <c r="E19670" s="4">
        <f>(C19670+D19670*A19670)-B19670</f>
        <v>79.089631348775583</v>
      </c>
      <c r="F19670" s="5">
        <f>A19670*(C19670+D19670*A19670-B19670)</f>
        <v>316.35852539510233</v>
      </c>
      <c r="G19670" s="4"/>
      <c r="H19670" s="4"/>
    </row>
    <row r="19671" spans="1:9" x14ac:dyDescent="0.15">
      <c r="A19671" s="3">
        <v>5</v>
      </c>
      <c r="B19671" s="4">
        <v>112300</v>
      </c>
      <c r="C19671" s="4">
        <f t="shared" ref="C19671:D19671" si="10970">C19670</f>
        <v>103086.36062256413</v>
      </c>
      <c r="D19671" s="8">
        <f t="shared" si="10970"/>
        <v>1848.1822521961624</v>
      </c>
      <c r="E19671" s="4">
        <f>(C19671+D19671*A19671)-B19671</f>
        <v>27.271883544934099</v>
      </c>
      <c r="F19671" s="5">
        <f>A19671*(C19671+D19671*A19671-B19671)</f>
        <v>136.35941772467049</v>
      </c>
      <c r="G19671" s="4"/>
      <c r="H19671" s="4"/>
    </row>
    <row r="19672" spans="1:9" x14ac:dyDescent="0.15">
      <c r="A19672" s="3">
        <v>6</v>
      </c>
      <c r="B19672" s="4">
        <v>114200</v>
      </c>
      <c r="C19672" s="4">
        <f t="shared" ref="C19672:D19672" si="10971">C19671</f>
        <v>103086.36062256413</v>
      </c>
      <c r="D19672" s="8">
        <f t="shared" si="10971"/>
        <v>1848.1822521961624</v>
      </c>
      <c r="E19672" s="4">
        <f>(C19672+D19672*A19672)-B19672</f>
        <v>-24.545864258892834</v>
      </c>
      <c r="F19672" s="5">
        <f>A19672*(C19672+D19672*A19672-B19672)</f>
        <v>-147.27518555335701</v>
      </c>
      <c r="G19672" s="4"/>
      <c r="H19672" s="4"/>
    </row>
    <row r="19673" spans="1:9" x14ac:dyDescent="0.15">
      <c r="A19673" s="3">
        <v>7</v>
      </c>
      <c r="B19673" s="4">
        <v>116100</v>
      </c>
      <c r="C19673" s="4">
        <f t="shared" ref="C19673:D19673" si="10972">C19672</f>
        <v>103086.36062256413</v>
      </c>
      <c r="D19673" s="8">
        <f t="shared" si="10972"/>
        <v>1848.1822521961624</v>
      </c>
      <c r="E19673" s="4">
        <f>(C19673+D19673*A19673)-B19673</f>
        <v>-76.363612062734319</v>
      </c>
      <c r="F19673" s="5">
        <f>A19673*(C19673+D19673*A19673-B19673)</f>
        <v>-534.54528443914023</v>
      </c>
      <c r="G19673" s="4"/>
      <c r="H19673" s="4"/>
    </row>
    <row r="19674" spans="1:9" x14ac:dyDescent="0.15">
      <c r="A19674" s="3">
        <v>8</v>
      </c>
      <c r="B19674" s="4">
        <v>117800</v>
      </c>
      <c r="C19674" s="4">
        <f t="shared" ref="C19674:D19674" si="10973">C19673</f>
        <v>103086.36062256413</v>
      </c>
      <c r="D19674" s="8">
        <f t="shared" si="10973"/>
        <v>1848.1822521961624</v>
      </c>
      <c r="E19674" s="4">
        <f>(C19674+D19674*A19674)-B19674</f>
        <v>71.818640133424196</v>
      </c>
      <c r="F19674" s="5">
        <f>A19674*(C19674+D19674*A19674-B19674)</f>
        <v>574.54912106739357</v>
      </c>
      <c r="G19674" s="4"/>
      <c r="H19674" s="4"/>
    </row>
    <row r="19675" spans="1:9" x14ac:dyDescent="0.15">
      <c r="A19675" s="3">
        <v>9</v>
      </c>
      <c r="B19675" s="4">
        <v>119700</v>
      </c>
      <c r="C19675" s="4">
        <f t="shared" ref="C19675:D19675" si="10974">C19674</f>
        <v>103086.36062256413</v>
      </c>
      <c r="D19675" s="8">
        <f t="shared" si="10974"/>
        <v>1848.1822521961624</v>
      </c>
      <c r="E19675" s="4">
        <f>(C19675+D19675*A19675)-B19675</f>
        <v>20.000892329582712</v>
      </c>
      <c r="F19675" s="5">
        <f>A19675*(C19675+D19675*A19675-B19675)</f>
        <v>180.00803096624441</v>
      </c>
      <c r="G19675" s="4"/>
      <c r="H19675" s="4"/>
    </row>
    <row r="19676" spans="1:9" x14ac:dyDescent="0.15">
      <c r="A19676" s="3">
        <v>10</v>
      </c>
      <c r="B19676" s="4">
        <v>121600</v>
      </c>
      <c r="C19676" s="4">
        <f t="shared" ref="C19676:D19676" si="10975">C19675</f>
        <v>103086.36062256413</v>
      </c>
      <c r="D19676" s="8">
        <f t="shared" si="10975"/>
        <v>1848.1822521961624</v>
      </c>
      <c r="E19676" s="4">
        <f>(C19676+D19676*A19676)-B19676</f>
        <v>-31.816855474244221</v>
      </c>
      <c r="F19676" s="5">
        <f>A19676*(C19676+D19676*A19676-B19676)</f>
        <v>-318.16855474244221</v>
      </c>
      <c r="G19676" s="4"/>
      <c r="H19676" s="4"/>
    </row>
    <row r="19677" spans="1:9" x14ac:dyDescent="0.15">
      <c r="A19677" s="3"/>
      <c r="B19677" s="4"/>
      <c r="C19677" s="4"/>
      <c r="D19677" s="4" t="s">
        <v>7</v>
      </c>
      <c r="E19677" s="4">
        <f>SUM(E19666:E19676)/11</f>
        <v>-8.4372778788251298E-4</v>
      </c>
      <c r="F19677" s="5">
        <f>SUM(F19666:F19676)/11</f>
        <v>1.2150450228628787E-4</v>
      </c>
      <c r="G19677" s="4"/>
      <c r="H19677" s="4"/>
    </row>
    <row r="19678" spans="1:9" x14ac:dyDescent="0.15">
      <c r="A19678" s="3" t="s">
        <v>12</v>
      </c>
      <c r="B19678" s="8">
        <f>B19662+1</f>
        <v>1230</v>
      </c>
      <c r="C19678" s="4"/>
      <c r="D19678" s="4" t="s">
        <v>6</v>
      </c>
      <c r="E19678" s="14">
        <f>I19678</f>
        <v>0.05</v>
      </c>
      <c r="F19678" s="5">
        <f>E19678</f>
        <v>0.05</v>
      </c>
      <c r="G19678" s="4"/>
      <c r="H19678" s="4"/>
      <c r="I19678">
        <f>I19662</f>
        <v>0.05</v>
      </c>
    </row>
    <row r="19679" spans="1:9" x14ac:dyDescent="0.15">
      <c r="A19679" s="6"/>
      <c r="B19679" s="13"/>
      <c r="C19679" s="7"/>
      <c r="D19679" s="7"/>
      <c r="E19679" s="15">
        <f>C19666-E19678*E19677</f>
        <v>103086.36066475052</v>
      </c>
      <c r="F19679" s="16">
        <f>D19666-F19678*F19677</f>
        <v>1848.1822461209372</v>
      </c>
      <c r="G19679" s="9">
        <f>E19679-E19663</f>
        <v>4.2186395148746669E-5</v>
      </c>
      <c r="H19679" s="9">
        <f>F19679-F19663</f>
        <v>-6.0752252011297969E-6</v>
      </c>
    </row>
    <row r="19681" spans="1:9" x14ac:dyDescent="0.15">
      <c r="A19681" s="1" t="s">
        <v>0</v>
      </c>
      <c r="B19681" s="2" t="s">
        <v>1</v>
      </c>
      <c r="C19681" s="2" t="s">
        <v>2</v>
      </c>
      <c r="D19681" s="2" t="s">
        <v>3</v>
      </c>
      <c r="E19681" s="11" t="s">
        <v>4</v>
      </c>
      <c r="F19681" s="12" t="s">
        <v>5</v>
      </c>
      <c r="G19681" s="8"/>
      <c r="H19681" s="8"/>
    </row>
    <row r="19682" spans="1:9" x14ac:dyDescent="0.15">
      <c r="A19682" s="3">
        <v>0</v>
      </c>
      <c r="B19682" s="4">
        <v>103100</v>
      </c>
      <c r="C19682" s="9">
        <f>E19679</f>
        <v>103086.36066475052</v>
      </c>
      <c r="D19682" s="10">
        <f>F19679</f>
        <v>1848.1822461209372</v>
      </c>
      <c r="E19682" s="4">
        <f>(C19682+D19682*A19682)-B19682</f>
        <v>-13.639335249477881</v>
      </c>
      <c r="F19682" s="5">
        <f>A19682*(C19682+D19682*A19682-B19682)</f>
        <v>0</v>
      </c>
      <c r="G19682" s="4"/>
      <c r="H19682" s="4"/>
    </row>
    <row r="19683" spans="1:9" x14ac:dyDescent="0.15">
      <c r="A19683" s="3">
        <v>1</v>
      </c>
      <c r="B19683" s="4">
        <v>104900</v>
      </c>
      <c r="C19683" s="4">
        <f>C19682</f>
        <v>103086.36066475052</v>
      </c>
      <c r="D19683" s="8">
        <f>D19682</f>
        <v>1848.1822461209372</v>
      </c>
      <c r="E19683" s="4">
        <f>(C19683+D19683*A19683)-B19683</f>
        <v>34.542910871459753</v>
      </c>
      <c r="F19683" s="5">
        <f>A19683*(C19683+D19683*A19683-B19683)</f>
        <v>34.542910871459753</v>
      </c>
      <c r="G19683" s="4"/>
      <c r="H19683" s="4"/>
    </row>
    <row r="19684" spans="1:9" x14ac:dyDescent="0.15">
      <c r="A19684" s="3">
        <v>2</v>
      </c>
      <c r="B19684" s="4">
        <v>106800</v>
      </c>
      <c r="C19684" s="4">
        <f t="shared" ref="C19684:D19684" si="10976">C19683</f>
        <v>103086.36066475052</v>
      </c>
      <c r="D19684" s="8">
        <f t="shared" si="10976"/>
        <v>1848.1822461209372</v>
      </c>
      <c r="E19684" s="4">
        <f>(C19684+D19684*A19684)-B19684</f>
        <v>-17.274843007602612</v>
      </c>
      <c r="F19684" s="5">
        <f>A19684*(C19684+D19684*A19684-B19684)</f>
        <v>-34.549686015205225</v>
      </c>
      <c r="G19684" s="4"/>
      <c r="H19684" s="4"/>
    </row>
    <row r="19685" spans="1:9" x14ac:dyDescent="0.15">
      <c r="A19685" s="3">
        <v>3</v>
      </c>
      <c r="B19685" s="4">
        <v>108700</v>
      </c>
      <c r="C19685" s="4">
        <f t="shared" ref="C19685:D19685" si="10977">C19684</f>
        <v>103086.36066475052</v>
      </c>
      <c r="D19685" s="8">
        <f t="shared" si="10977"/>
        <v>1848.1822461209372</v>
      </c>
      <c r="E19685" s="4">
        <f>(C19685+D19685*A19685)-B19685</f>
        <v>-69.092596886664978</v>
      </c>
      <c r="F19685" s="5">
        <f>A19685*(C19685+D19685*A19685-B19685)</f>
        <v>-207.27779065999493</v>
      </c>
      <c r="G19685" s="4"/>
      <c r="H19685" s="4"/>
    </row>
    <row r="19686" spans="1:9" x14ac:dyDescent="0.15">
      <c r="A19686" s="3">
        <v>4</v>
      </c>
      <c r="B19686" s="4">
        <v>110400</v>
      </c>
      <c r="C19686" s="4">
        <f t="shared" ref="C19686:D19686" si="10978">C19685</f>
        <v>103086.36066475052</v>
      </c>
      <c r="D19686" s="8">
        <f t="shared" si="10978"/>
        <v>1848.1822461209372</v>
      </c>
      <c r="E19686" s="4">
        <f>(C19686+D19686*A19686)-B19686</f>
        <v>79.089649234272656</v>
      </c>
      <c r="F19686" s="5">
        <f>A19686*(C19686+D19686*A19686-B19686)</f>
        <v>316.35859693709062</v>
      </c>
      <c r="G19686" s="4"/>
      <c r="H19686" s="4"/>
    </row>
    <row r="19687" spans="1:9" x14ac:dyDescent="0.15">
      <c r="A19687" s="3">
        <v>5</v>
      </c>
      <c r="B19687" s="4">
        <v>112300</v>
      </c>
      <c r="C19687" s="4">
        <f t="shared" ref="C19687:D19687" si="10979">C19686</f>
        <v>103086.36066475052</v>
      </c>
      <c r="D19687" s="8">
        <f t="shared" si="10979"/>
        <v>1848.1822461209372</v>
      </c>
      <c r="E19687" s="4">
        <f>(C19687+D19687*A19687)-B19687</f>
        <v>27.27189535521029</v>
      </c>
      <c r="F19687" s="5">
        <f>A19687*(C19687+D19687*A19687-B19687)</f>
        <v>136.35947677605145</v>
      </c>
      <c r="G19687" s="4"/>
      <c r="H19687" s="4"/>
    </row>
    <row r="19688" spans="1:9" x14ac:dyDescent="0.15">
      <c r="A19688" s="3">
        <v>6</v>
      </c>
      <c r="B19688" s="4">
        <v>114200</v>
      </c>
      <c r="C19688" s="4">
        <f t="shared" ref="C19688:D19688" si="10980">C19687</f>
        <v>103086.36066475052</v>
      </c>
      <c r="D19688" s="8">
        <f t="shared" si="10980"/>
        <v>1848.1822461209372</v>
      </c>
      <c r="E19688" s="4">
        <f>(C19688+D19688*A19688)-B19688</f>
        <v>-24.545858523852075</v>
      </c>
      <c r="F19688" s="5">
        <f>A19688*(C19688+D19688*A19688-B19688)</f>
        <v>-147.27515114311245</v>
      </c>
      <c r="G19688" s="4"/>
      <c r="H19688" s="4"/>
    </row>
    <row r="19689" spans="1:9" x14ac:dyDescent="0.15">
      <c r="A19689" s="3">
        <v>7</v>
      </c>
      <c r="B19689" s="4">
        <v>116100</v>
      </c>
      <c r="C19689" s="4">
        <f t="shared" ref="C19689:D19689" si="10981">C19688</f>
        <v>103086.36066475052</v>
      </c>
      <c r="D19689" s="8">
        <f t="shared" si="10981"/>
        <v>1848.1822461209372</v>
      </c>
      <c r="E19689" s="4">
        <f>(C19689+D19689*A19689)-B19689</f>
        <v>-76.363612402914441</v>
      </c>
      <c r="F19689" s="5">
        <f>A19689*(C19689+D19689*A19689-B19689)</f>
        <v>-534.54528682040109</v>
      </c>
      <c r="G19689" s="4"/>
      <c r="H19689" s="4"/>
    </row>
    <row r="19690" spans="1:9" x14ac:dyDescent="0.15">
      <c r="A19690" s="3">
        <v>8</v>
      </c>
      <c r="B19690" s="4">
        <v>117800</v>
      </c>
      <c r="C19690" s="4">
        <f t="shared" ref="C19690:D19690" si="10982">C19689</f>
        <v>103086.36066475052</v>
      </c>
      <c r="D19690" s="8">
        <f t="shared" si="10982"/>
        <v>1848.1822461209372</v>
      </c>
      <c r="E19690" s="4">
        <f>(C19690+D19690*A19690)-B19690</f>
        <v>71.818633718023193</v>
      </c>
      <c r="F19690" s="5">
        <f>A19690*(C19690+D19690*A19690-B19690)</f>
        <v>574.54906974418554</v>
      </c>
      <c r="G19690" s="4"/>
      <c r="H19690" s="4"/>
    </row>
    <row r="19691" spans="1:9" x14ac:dyDescent="0.15">
      <c r="A19691" s="3">
        <v>9</v>
      </c>
      <c r="B19691" s="4">
        <v>119700</v>
      </c>
      <c r="C19691" s="4">
        <f t="shared" ref="C19691:D19691" si="10983">C19690</f>
        <v>103086.36066475052</v>
      </c>
      <c r="D19691" s="8">
        <f t="shared" si="10983"/>
        <v>1848.1822461209372</v>
      </c>
      <c r="E19691" s="4">
        <f>(C19691+D19691*A19691)-B19691</f>
        <v>20.000879838960827</v>
      </c>
      <c r="F19691" s="5">
        <f>A19691*(C19691+D19691*A19691-B19691)</f>
        <v>180.00791855064745</v>
      </c>
      <c r="G19691" s="4"/>
      <c r="H19691" s="4"/>
    </row>
    <row r="19692" spans="1:9" x14ac:dyDescent="0.15">
      <c r="A19692" s="3">
        <v>10</v>
      </c>
      <c r="B19692" s="4">
        <v>121600</v>
      </c>
      <c r="C19692" s="4">
        <f t="shared" ref="C19692:D19692" si="10984">C19691</f>
        <v>103086.36066475052</v>
      </c>
      <c r="D19692" s="8">
        <f t="shared" si="10984"/>
        <v>1848.1822461209372</v>
      </c>
      <c r="E19692" s="4">
        <f>(C19692+D19692*A19692)-B19692</f>
        <v>-31.816874040101538</v>
      </c>
      <c r="F19692" s="5">
        <f>A19692*(C19692+D19692*A19692-B19692)</f>
        <v>-318.16874040101538</v>
      </c>
      <c r="G19692" s="4"/>
      <c r="H19692" s="4"/>
    </row>
    <row r="19693" spans="1:9" x14ac:dyDescent="0.15">
      <c r="A19693" s="3"/>
      <c r="B19693" s="4"/>
      <c r="C19693" s="4"/>
      <c r="D19693" s="4" t="s">
        <v>7</v>
      </c>
      <c r="E19693" s="4">
        <f>SUM(E19682:E19692)/11</f>
        <v>-8.3191751698243684E-4</v>
      </c>
      <c r="F19693" s="5">
        <f>SUM(F19682:F19692)/11</f>
        <v>1.1980360961222851E-4</v>
      </c>
      <c r="G19693" s="4"/>
      <c r="H19693" s="4"/>
    </row>
    <row r="19694" spans="1:9" x14ac:dyDescent="0.15">
      <c r="A19694" s="3" t="s">
        <v>12</v>
      </c>
      <c r="B19694" s="8">
        <f>B19678+1</f>
        <v>1231</v>
      </c>
      <c r="C19694" s="4"/>
      <c r="D19694" s="4" t="s">
        <v>6</v>
      </c>
      <c r="E19694" s="14">
        <f>I19694</f>
        <v>0.05</v>
      </c>
      <c r="F19694" s="5">
        <f>E19694</f>
        <v>0.05</v>
      </c>
      <c r="G19694" s="4"/>
      <c r="H19694" s="4"/>
      <c r="I19694">
        <f>I19678</f>
        <v>0.05</v>
      </c>
    </row>
    <row r="19695" spans="1:9" x14ac:dyDescent="0.15">
      <c r="A19695" s="6"/>
      <c r="B19695" s="13"/>
      <c r="C19695" s="7"/>
      <c r="D19695" s="7"/>
      <c r="E19695" s="15">
        <f>C19682-E19694*E19693</f>
        <v>103086.3607063464</v>
      </c>
      <c r="F19695" s="16">
        <f>D19682-F19694*F19693</f>
        <v>1848.1822401307568</v>
      </c>
      <c r="G19695" s="9">
        <f>E19695-E19679</f>
        <v>4.1595878428779542E-5</v>
      </c>
      <c r="H19695" s="9">
        <f>F19695-F19679</f>
        <v>-5.9901803979300894E-6</v>
      </c>
    </row>
    <row r="19697" spans="1:9" x14ac:dyDescent="0.15">
      <c r="A19697" s="1" t="s">
        <v>0</v>
      </c>
      <c r="B19697" s="2" t="s">
        <v>1</v>
      </c>
      <c r="C19697" s="2" t="s">
        <v>2</v>
      </c>
      <c r="D19697" s="2" t="s">
        <v>3</v>
      </c>
      <c r="E19697" s="11" t="s">
        <v>4</v>
      </c>
      <c r="F19697" s="12" t="s">
        <v>5</v>
      </c>
      <c r="G19697" s="8"/>
      <c r="H19697" s="8"/>
    </row>
    <row r="19698" spans="1:9" x14ac:dyDescent="0.15">
      <c r="A19698" s="3">
        <v>0</v>
      </c>
      <c r="B19698" s="4">
        <v>103100</v>
      </c>
      <c r="C19698" s="9">
        <f>E19695</f>
        <v>103086.3607063464</v>
      </c>
      <c r="D19698" s="10">
        <f>F19695</f>
        <v>1848.1822401307568</v>
      </c>
      <c r="E19698" s="4">
        <f>(C19698+D19698*A19698)-B19698</f>
        <v>-13.639293653599452</v>
      </c>
      <c r="F19698" s="5">
        <f>A19698*(C19698+D19698*A19698-B19698)</f>
        <v>0</v>
      </c>
      <c r="G19698" s="4"/>
      <c r="H19698" s="4"/>
    </row>
    <row r="19699" spans="1:9" x14ac:dyDescent="0.15">
      <c r="A19699" s="3">
        <v>1</v>
      </c>
      <c r="B19699" s="4">
        <v>104900</v>
      </c>
      <c r="C19699" s="4">
        <f>C19698</f>
        <v>103086.3607063464</v>
      </c>
      <c r="D19699" s="8">
        <f>D19698</f>
        <v>1848.1822401307568</v>
      </c>
      <c r="E19699" s="4">
        <f>(C19699+D19699*A19699)-B19699</f>
        <v>34.542946477158694</v>
      </c>
      <c r="F19699" s="5">
        <f>A19699*(C19699+D19699*A19699-B19699)</f>
        <v>34.542946477158694</v>
      </c>
      <c r="G19699" s="4"/>
      <c r="H19699" s="4"/>
    </row>
    <row r="19700" spans="1:9" x14ac:dyDescent="0.15">
      <c r="A19700" s="3">
        <v>2</v>
      </c>
      <c r="B19700" s="4">
        <v>106800</v>
      </c>
      <c r="C19700" s="4">
        <f t="shared" ref="C19700:D19700" si="10985">C19699</f>
        <v>103086.3607063464</v>
      </c>
      <c r="D19700" s="8">
        <f t="shared" si="10985"/>
        <v>1848.1822401307568</v>
      </c>
      <c r="E19700" s="4">
        <f>(C19700+D19700*A19700)-B19700</f>
        <v>-17.274813392083161</v>
      </c>
      <c r="F19700" s="5">
        <f>A19700*(C19700+D19700*A19700-B19700)</f>
        <v>-34.549626784166321</v>
      </c>
      <c r="G19700" s="4"/>
      <c r="H19700" s="4"/>
    </row>
    <row r="19701" spans="1:9" x14ac:dyDescent="0.15">
      <c r="A19701" s="3">
        <v>3</v>
      </c>
      <c r="B19701" s="4">
        <v>108700</v>
      </c>
      <c r="C19701" s="4">
        <f t="shared" ref="C19701:D19701" si="10986">C19700</f>
        <v>103086.3607063464</v>
      </c>
      <c r="D19701" s="8">
        <f t="shared" si="10986"/>
        <v>1848.1822401307568</v>
      </c>
      <c r="E19701" s="4">
        <f>(C19701+D19701*A19701)-B19701</f>
        <v>-69.092573261325015</v>
      </c>
      <c r="F19701" s="5">
        <f>A19701*(C19701+D19701*A19701-B19701)</f>
        <v>-207.27771978397504</v>
      </c>
      <c r="G19701" s="4"/>
      <c r="H19701" s="4"/>
    </row>
    <row r="19702" spans="1:9" x14ac:dyDescent="0.15">
      <c r="A19702" s="3">
        <v>4</v>
      </c>
      <c r="B19702" s="4">
        <v>110400</v>
      </c>
      <c r="C19702" s="4">
        <f t="shared" ref="C19702:D19702" si="10987">C19701</f>
        <v>103086.3607063464</v>
      </c>
      <c r="D19702" s="8">
        <f t="shared" si="10987"/>
        <v>1848.1822401307568</v>
      </c>
      <c r="E19702" s="4">
        <f>(C19702+D19702*A19702)-B19702</f>
        <v>79.089666869433131</v>
      </c>
      <c r="F19702" s="5">
        <f>A19702*(C19702+D19702*A19702-B19702)</f>
        <v>316.35866747773252</v>
      </c>
      <c r="G19702" s="4"/>
      <c r="H19702" s="4"/>
    </row>
    <row r="19703" spans="1:9" x14ac:dyDescent="0.15">
      <c r="A19703" s="3">
        <v>5</v>
      </c>
      <c r="B19703" s="4">
        <v>112300</v>
      </c>
      <c r="C19703" s="4">
        <f t="shared" ref="C19703:D19703" si="10988">C19702</f>
        <v>103086.3607063464</v>
      </c>
      <c r="D19703" s="8">
        <f t="shared" si="10988"/>
        <v>1848.1822401307568</v>
      </c>
      <c r="E19703" s="4">
        <f>(C19703+D19703*A19703)-B19703</f>
        <v>27.271907000191277</v>
      </c>
      <c r="F19703" s="5">
        <f>A19703*(C19703+D19703*A19703-B19703)</f>
        <v>136.35953500095638</v>
      </c>
      <c r="G19703" s="4"/>
      <c r="H19703" s="4"/>
    </row>
    <row r="19704" spans="1:9" x14ac:dyDescent="0.15">
      <c r="A19704" s="3">
        <v>6</v>
      </c>
      <c r="B19704" s="4">
        <v>114200</v>
      </c>
      <c r="C19704" s="4">
        <f t="shared" ref="C19704:D19704" si="10989">C19703</f>
        <v>103086.3607063464</v>
      </c>
      <c r="D19704" s="8">
        <f t="shared" si="10989"/>
        <v>1848.1822401307568</v>
      </c>
      <c r="E19704" s="4">
        <f>(C19704+D19704*A19704)-B19704</f>
        <v>-24.545852869050577</v>
      </c>
      <c r="F19704" s="5">
        <f>A19704*(C19704+D19704*A19704-B19704)</f>
        <v>-147.27511721430346</v>
      </c>
      <c r="G19704" s="4"/>
      <c r="H19704" s="4"/>
    </row>
    <row r="19705" spans="1:9" x14ac:dyDescent="0.15">
      <c r="A19705" s="3">
        <v>7</v>
      </c>
      <c r="B19705" s="4">
        <v>116100</v>
      </c>
      <c r="C19705" s="4">
        <f t="shared" ref="C19705:D19705" si="10990">C19704</f>
        <v>103086.3607063464</v>
      </c>
      <c r="D19705" s="8">
        <f t="shared" si="10990"/>
        <v>1848.1822401307568</v>
      </c>
      <c r="E19705" s="4">
        <f>(C19705+D19705*A19705)-B19705</f>
        <v>-76.363612738306983</v>
      </c>
      <c r="F19705" s="5">
        <f>A19705*(C19705+D19705*A19705-B19705)</f>
        <v>-534.54528916814888</v>
      </c>
      <c r="G19705" s="4"/>
      <c r="H19705" s="4"/>
    </row>
    <row r="19706" spans="1:9" x14ac:dyDescent="0.15">
      <c r="A19706" s="3">
        <v>8</v>
      </c>
      <c r="B19706" s="4">
        <v>117800</v>
      </c>
      <c r="C19706" s="4">
        <f t="shared" ref="C19706:D19706" si="10991">C19705</f>
        <v>103086.3607063464</v>
      </c>
      <c r="D19706" s="8">
        <f t="shared" si="10991"/>
        <v>1848.1822401307568</v>
      </c>
      <c r="E19706" s="4">
        <f>(C19706+D19706*A19706)-B19706</f>
        <v>71.818627392451162</v>
      </c>
      <c r="F19706" s="5">
        <f>A19706*(C19706+D19706*A19706-B19706)</f>
        <v>574.5490191396093</v>
      </c>
      <c r="G19706" s="4"/>
      <c r="H19706" s="4"/>
    </row>
    <row r="19707" spans="1:9" x14ac:dyDescent="0.15">
      <c r="A19707" s="3">
        <v>9</v>
      </c>
      <c r="B19707" s="4">
        <v>119700</v>
      </c>
      <c r="C19707" s="4">
        <f t="shared" ref="C19707:D19707" si="10992">C19706</f>
        <v>103086.3607063464</v>
      </c>
      <c r="D19707" s="8">
        <f t="shared" si="10992"/>
        <v>1848.1822401307568</v>
      </c>
      <c r="E19707" s="4">
        <f>(C19707+D19707*A19707)-B19707</f>
        <v>20.000867523209308</v>
      </c>
      <c r="F19707" s="5">
        <f>A19707*(C19707+D19707*A19707-B19707)</f>
        <v>180.00780770888377</v>
      </c>
      <c r="G19707" s="4"/>
      <c r="H19707" s="4"/>
    </row>
    <row r="19708" spans="1:9" x14ac:dyDescent="0.15">
      <c r="A19708" s="3">
        <v>10</v>
      </c>
      <c r="B19708" s="4">
        <v>121600</v>
      </c>
      <c r="C19708" s="4">
        <f t="shared" ref="C19708:D19708" si="10993">C19707</f>
        <v>103086.3607063464</v>
      </c>
      <c r="D19708" s="8">
        <f t="shared" si="10993"/>
        <v>1848.1822401307568</v>
      </c>
      <c r="E19708" s="4">
        <f>(C19708+D19708*A19708)-B19708</f>
        <v>-31.816892346032546</v>
      </c>
      <c r="F19708" s="5">
        <f>A19708*(C19708+D19708*A19708-B19708)</f>
        <v>-318.16892346032546</v>
      </c>
      <c r="G19708" s="4"/>
      <c r="H19708" s="4"/>
    </row>
    <row r="19709" spans="1:9" x14ac:dyDescent="0.15">
      <c r="A19709" s="3"/>
      <c r="B19709" s="4"/>
      <c r="C19709" s="4"/>
      <c r="D19709" s="4" t="s">
        <v>7</v>
      </c>
      <c r="E19709" s="4">
        <f>SUM(E19698:E19708)/11</f>
        <v>-8.2027254128743982E-4</v>
      </c>
      <c r="F19709" s="5">
        <f>SUM(F19698:F19708)/11</f>
        <v>1.1812667468224059E-4</v>
      </c>
      <c r="G19709" s="4"/>
      <c r="H19709" s="4"/>
    </row>
    <row r="19710" spans="1:9" x14ac:dyDescent="0.15">
      <c r="A19710" s="3" t="s">
        <v>12</v>
      </c>
      <c r="B19710" s="8">
        <f>B19694+1</f>
        <v>1232</v>
      </c>
      <c r="C19710" s="4"/>
      <c r="D19710" s="4" t="s">
        <v>6</v>
      </c>
      <c r="E19710" s="14">
        <f>I19710</f>
        <v>0.05</v>
      </c>
      <c r="F19710" s="5">
        <f>E19710</f>
        <v>0.05</v>
      </c>
      <c r="G19710" s="4"/>
      <c r="H19710" s="4"/>
      <c r="I19710">
        <f>I19694</f>
        <v>0.05</v>
      </c>
    </row>
    <row r="19711" spans="1:9" x14ac:dyDescent="0.15">
      <c r="A19711" s="6"/>
      <c r="B19711" s="13"/>
      <c r="C19711" s="7"/>
      <c r="D19711" s="7"/>
      <c r="E19711" s="15">
        <f>C19698-E19710*E19709</f>
        <v>103086.36074736003</v>
      </c>
      <c r="F19711" s="16">
        <f>D19698-F19710*F19709</f>
        <v>1848.1822342244232</v>
      </c>
      <c r="G19711" s="9">
        <f>E19711-E19695</f>
        <v>4.1013627196662128E-5</v>
      </c>
      <c r="H19711" s="9">
        <f>F19711-F19695</f>
        <v>-5.9063336266262922E-6</v>
      </c>
    </row>
    <row r="19713" spans="1:9" x14ac:dyDescent="0.15">
      <c r="A19713" s="1" t="s">
        <v>0</v>
      </c>
      <c r="B19713" s="2" t="s">
        <v>1</v>
      </c>
      <c r="C19713" s="2" t="s">
        <v>2</v>
      </c>
      <c r="D19713" s="2" t="s">
        <v>3</v>
      </c>
      <c r="E19713" s="11" t="s">
        <v>4</v>
      </c>
      <c r="F19713" s="12" t="s">
        <v>5</v>
      </c>
      <c r="G19713" s="8"/>
      <c r="H19713" s="8"/>
    </row>
    <row r="19714" spans="1:9" x14ac:dyDescent="0.15">
      <c r="A19714" s="3">
        <v>0</v>
      </c>
      <c r="B19714" s="4">
        <v>103100</v>
      </c>
      <c r="C19714" s="9">
        <f>E19711</f>
        <v>103086.36074736003</v>
      </c>
      <c r="D19714" s="10">
        <f>F19711</f>
        <v>1848.1822342244232</v>
      </c>
      <c r="E19714" s="4">
        <f>(C19714+D19714*A19714)-B19714</f>
        <v>-13.639252639972256</v>
      </c>
      <c r="F19714" s="5">
        <f>A19714*(C19714+D19714*A19714-B19714)</f>
        <v>0</v>
      </c>
      <c r="G19714" s="4"/>
      <c r="H19714" s="4"/>
    </row>
    <row r="19715" spans="1:9" x14ac:dyDescent="0.15">
      <c r="A19715" s="3">
        <v>1</v>
      </c>
      <c r="B19715" s="4">
        <v>104900</v>
      </c>
      <c r="C19715" s="4">
        <f>C19714</f>
        <v>103086.36074736003</v>
      </c>
      <c r="D19715" s="8">
        <f>D19714</f>
        <v>1848.1822342244232</v>
      </c>
      <c r="E19715" s="4">
        <f>(C19715+D19715*A19715)-B19715</f>
        <v>34.542981584454537</v>
      </c>
      <c r="F19715" s="5">
        <f>A19715*(C19715+D19715*A19715-B19715)</f>
        <v>34.542981584454537</v>
      </c>
      <c r="G19715" s="4"/>
      <c r="H19715" s="4"/>
    </row>
    <row r="19716" spans="1:9" x14ac:dyDescent="0.15">
      <c r="A19716" s="3">
        <v>2</v>
      </c>
      <c r="B19716" s="4">
        <v>106800</v>
      </c>
      <c r="C19716" s="4">
        <f t="shared" ref="C19716:D19716" si="10994">C19715</f>
        <v>103086.36074736003</v>
      </c>
      <c r="D19716" s="8">
        <f t="shared" si="10994"/>
        <v>1848.1822342244232</v>
      </c>
      <c r="E19716" s="4">
        <f>(C19716+D19716*A19716)-B19716</f>
        <v>-17.274784191133222</v>
      </c>
      <c r="F19716" s="5">
        <f>A19716*(C19716+D19716*A19716-B19716)</f>
        <v>-34.549568382266443</v>
      </c>
      <c r="G19716" s="4"/>
      <c r="H19716" s="4"/>
    </row>
    <row r="19717" spans="1:9" x14ac:dyDescent="0.15">
      <c r="A19717" s="3">
        <v>3</v>
      </c>
      <c r="B19717" s="4">
        <v>108700</v>
      </c>
      <c r="C19717" s="4">
        <f t="shared" ref="C19717:D19717" si="10995">C19716</f>
        <v>103086.36074736003</v>
      </c>
      <c r="D19717" s="8">
        <f t="shared" si="10995"/>
        <v>1848.1822342244232</v>
      </c>
      <c r="E19717" s="4">
        <f>(C19717+D19717*A19717)-B19717</f>
        <v>-69.092549966706429</v>
      </c>
      <c r="F19717" s="5">
        <f>A19717*(C19717+D19717*A19717-B19717)</f>
        <v>-207.27764990011929</v>
      </c>
      <c r="G19717" s="4"/>
      <c r="H19717" s="4"/>
    </row>
    <row r="19718" spans="1:9" x14ac:dyDescent="0.15">
      <c r="A19718" s="3">
        <v>4</v>
      </c>
      <c r="B19718" s="4">
        <v>110400</v>
      </c>
      <c r="C19718" s="4">
        <f t="shared" ref="C19718:D19718" si="10996">C19717</f>
        <v>103086.36074736003</v>
      </c>
      <c r="D19718" s="8">
        <f t="shared" si="10996"/>
        <v>1848.1822342244232</v>
      </c>
      <c r="E19718" s="4">
        <f>(C19718+D19718*A19718)-B19718</f>
        <v>79.089684257720364</v>
      </c>
      <c r="F19718" s="5">
        <f>A19718*(C19718+D19718*A19718-B19718)</f>
        <v>316.35873703088146</v>
      </c>
      <c r="G19718" s="4"/>
      <c r="H19718" s="4"/>
    </row>
    <row r="19719" spans="1:9" x14ac:dyDescent="0.15">
      <c r="A19719" s="3">
        <v>5</v>
      </c>
      <c r="B19719" s="4">
        <v>112300</v>
      </c>
      <c r="C19719" s="4">
        <f t="shared" ref="C19719:D19719" si="10997">C19718</f>
        <v>103086.36074736003</v>
      </c>
      <c r="D19719" s="8">
        <f t="shared" si="10997"/>
        <v>1848.1822342244232</v>
      </c>
      <c r="E19719" s="4">
        <f>(C19719+D19719*A19719)-B19719</f>
        <v>27.271918482147157</v>
      </c>
      <c r="F19719" s="5">
        <f>A19719*(C19719+D19719*A19719-B19719)</f>
        <v>136.35959241073579</v>
      </c>
      <c r="G19719" s="4"/>
      <c r="H19719" s="4"/>
    </row>
    <row r="19720" spans="1:9" x14ac:dyDescent="0.15">
      <c r="A19720" s="3">
        <v>6</v>
      </c>
      <c r="B19720" s="4">
        <v>114200</v>
      </c>
      <c r="C19720" s="4">
        <f t="shared" ref="C19720:D19720" si="10998">C19719</f>
        <v>103086.36074736003</v>
      </c>
      <c r="D19720" s="8">
        <f t="shared" si="10998"/>
        <v>1848.1822342244232</v>
      </c>
      <c r="E19720" s="4">
        <f>(C19720+D19720*A19720)-B19720</f>
        <v>-24.54584729342605</v>
      </c>
      <c r="F19720" s="5">
        <f>A19720*(C19720+D19720*A19720-B19720)</f>
        <v>-147.2750837605563</v>
      </c>
      <c r="G19720" s="4"/>
      <c r="H19720" s="4"/>
    </row>
    <row r="19721" spans="1:9" x14ac:dyDescent="0.15">
      <c r="A19721" s="3">
        <v>7</v>
      </c>
      <c r="B19721" s="4">
        <v>116100</v>
      </c>
      <c r="C19721" s="4">
        <f t="shared" ref="C19721:D19721" si="10999">C19720</f>
        <v>103086.36074736003</v>
      </c>
      <c r="D19721" s="8">
        <f t="shared" si="10999"/>
        <v>1848.1822342244232</v>
      </c>
      <c r="E19721" s="4">
        <f>(C19721+D19721*A19721)-B19721</f>
        <v>-76.363613069013809</v>
      </c>
      <c r="F19721" s="5">
        <f>A19721*(C19721+D19721*A19721-B19721)</f>
        <v>-534.54529148309666</v>
      </c>
      <c r="G19721" s="4"/>
      <c r="H19721" s="4"/>
    </row>
    <row r="19722" spans="1:9" x14ac:dyDescent="0.15">
      <c r="A19722" s="3">
        <v>8</v>
      </c>
      <c r="B19722" s="4">
        <v>117800</v>
      </c>
      <c r="C19722" s="4">
        <f t="shared" ref="C19722:D19722" si="11000">C19721</f>
        <v>103086.36074736003</v>
      </c>
      <c r="D19722" s="8">
        <f t="shared" si="11000"/>
        <v>1848.1822342244232</v>
      </c>
      <c r="E19722" s="4">
        <f>(C19722+D19722*A19722)-B19722</f>
        <v>71.818621155412984</v>
      </c>
      <c r="F19722" s="5">
        <f>A19722*(C19722+D19722*A19722-B19722)</f>
        <v>574.54896924330387</v>
      </c>
      <c r="G19722" s="4"/>
      <c r="H19722" s="4"/>
    </row>
    <row r="19723" spans="1:9" x14ac:dyDescent="0.15">
      <c r="A19723" s="3">
        <v>9</v>
      </c>
      <c r="B19723" s="4">
        <v>119700</v>
      </c>
      <c r="C19723" s="4">
        <f t="shared" ref="C19723:D19723" si="11001">C19722</f>
        <v>103086.36074736003</v>
      </c>
      <c r="D19723" s="8">
        <f t="shared" si="11001"/>
        <v>1848.1822342244232</v>
      </c>
      <c r="E19723" s="4">
        <f>(C19723+D19723*A19723)-B19723</f>
        <v>20.000855379839777</v>
      </c>
      <c r="F19723" s="5">
        <f>A19723*(C19723+D19723*A19723-B19723)</f>
        <v>180.00769841855799</v>
      </c>
      <c r="G19723" s="4"/>
      <c r="H19723" s="4"/>
    </row>
    <row r="19724" spans="1:9" x14ac:dyDescent="0.15">
      <c r="A19724" s="3">
        <v>10</v>
      </c>
      <c r="B19724" s="4">
        <v>121600</v>
      </c>
      <c r="C19724" s="4">
        <f t="shared" ref="C19724:D19724" si="11002">C19723</f>
        <v>103086.36074736003</v>
      </c>
      <c r="D19724" s="8">
        <f t="shared" si="11002"/>
        <v>1848.1822342244232</v>
      </c>
      <c r="E19724" s="4">
        <f>(C19724+D19724*A19724)-B19724</f>
        <v>-31.816910395747982</v>
      </c>
      <c r="F19724" s="5">
        <f>A19724*(C19724+D19724*A19724-B19724)</f>
        <v>-318.16910395747982</v>
      </c>
      <c r="G19724" s="4"/>
      <c r="H19724" s="4"/>
    </row>
    <row r="19725" spans="1:9" x14ac:dyDescent="0.15">
      <c r="A19725" s="3"/>
      <c r="B19725" s="4"/>
      <c r="C19725" s="4"/>
      <c r="D19725" s="4" t="s">
        <v>7</v>
      </c>
      <c r="E19725" s="4">
        <f>SUM(E19714:E19724)/11</f>
        <v>-8.0879058408423919E-4</v>
      </c>
      <c r="F19725" s="5">
        <f>SUM(F19714:F19724)/11</f>
        <v>1.164731286487288E-4</v>
      </c>
      <c r="G19725" s="4"/>
      <c r="H19725" s="4"/>
    </row>
    <row r="19726" spans="1:9" x14ac:dyDescent="0.15">
      <c r="A19726" s="3" t="s">
        <v>12</v>
      </c>
      <c r="B19726" s="8">
        <f>B19710+1</f>
        <v>1233</v>
      </c>
      <c r="C19726" s="4"/>
      <c r="D19726" s="4" t="s">
        <v>6</v>
      </c>
      <c r="E19726" s="14">
        <f>I19726</f>
        <v>0.05</v>
      </c>
      <c r="F19726" s="5">
        <f>E19726</f>
        <v>0.05</v>
      </c>
      <c r="G19726" s="4"/>
      <c r="H19726" s="4"/>
      <c r="I19726">
        <f>I19710</f>
        <v>0.05</v>
      </c>
    </row>
    <row r="19727" spans="1:9" x14ac:dyDescent="0.15">
      <c r="A19727" s="6"/>
      <c r="B19727" s="13"/>
      <c r="C19727" s="7"/>
      <c r="D19727" s="7"/>
      <c r="E19727" s="15">
        <f>C19714-E19726*E19725</f>
        <v>103086.36078779955</v>
      </c>
      <c r="F19727" s="16">
        <f>D19714-F19726*F19725</f>
        <v>1848.1822284007667</v>
      </c>
      <c r="G19727" s="9">
        <f>E19727-E19711</f>
        <v>4.0439525037072599E-5</v>
      </c>
      <c r="H19727" s="9">
        <f>F19727-F19711</f>
        <v>-5.8236564655089751E-6</v>
      </c>
    </row>
    <row r="19729" spans="1:9" x14ac:dyDescent="0.15">
      <c r="A19729" s="1" t="s">
        <v>0</v>
      </c>
      <c r="B19729" s="2" t="s">
        <v>1</v>
      </c>
      <c r="C19729" s="2" t="s">
        <v>2</v>
      </c>
      <c r="D19729" s="2" t="s">
        <v>3</v>
      </c>
      <c r="E19729" s="11" t="s">
        <v>4</v>
      </c>
      <c r="F19729" s="12" t="s">
        <v>5</v>
      </c>
      <c r="G19729" s="8"/>
      <c r="H19729" s="8"/>
    </row>
    <row r="19730" spans="1:9" x14ac:dyDescent="0.15">
      <c r="A19730" s="3">
        <v>0</v>
      </c>
      <c r="B19730" s="4">
        <v>103100</v>
      </c>
      <c r="C19730" s="9">
        <f>E19727</f>
        <v>103086.36078779955</v>
      </c>
      <c r="D19730" s="10">
        <f>F19727</f>
        <v>1848.1822284007667</v>
      </c>
      <c r="E19730" s="4">
        <f>(C19730+D19730*A19730)-B19730</f>
        <v>-13.639212200447218</v>
      </c>
      <c r="F19730" s="5">
        <f>A19730*(C19730+D19730*A19730-B19730)</f>
        <v>0</v>
      </c>
      <c r="G19730" s="4"/>
      <c r="H19730" s="4"/>
    </row>
    <row r="19731" spans="1:9" x14ac:dyDescent="0.15">
      <c r="A19731" s="3">
        <v>1</v>
      </c>
      <c r="B19731" s="4">
        <v>104900</v>
      </c>
      <c r="C19731" s="4">
        <f>C19730</f>
        <v>103086.36078779955</v>
      </c>
      <c r="D19731" s="8">
        <f>D19730</f>
        <v>1848.1822284007667</v>
      </c>
      <c r="E19731" s="4">
        <f>(C19731+D19731*A19731)-B19731</f>
        <v>34.543016200317652</v>
      </c>
      <c r="F19731" s="5">
        <f>A19731*(C19731+D19731*A19731-B19731)</f>
        <v>34.543016200317652</v>
      </c>
      <c r="G19731" s="4"/>
      <c r="H19731" s="4"/>
    </row>
    <row r="19732" spans="1:9" x14ac:dyDescent="0.15">
      <c r="A19732" s="3">
        <v>2</v>
      </c>
      <c r="B19732" s="4">
        <v>106800</v>
      </c>
      <c r="C19732" s="4">
        <f t="shared" ref="C19732:D19732" si="11003">C19731</f>
        <v>103086.36078779955</v>
      </c>
      <c r="D19732" s="8">
        <f t="shared" si="11003"/>
        <v>1848.1822284007667</v>
      </c>
      <c r="E19732" s="4">
        <f>(C19732+D19732*A19732)-B19732</f>
        <v>-17.274755398917478</v>
      </c>
      <c r="F19732" s="5">
        <f>A19732*(C19732+D19732*A19732-B19732)</f>
        <v>-34.549510797834955</v>
      </c>
      <c r="G19732" s="4"/>
      <c r="H19732" s="4"/>
    </row>
    <row r="19733" spans="1:9" x14ac:dyDescent="0.15">
      <c r="A19733" s="3">
        <v>3</v>
      </c>
      <c r="B19733" s="4">
        <v>108700</v>
      </c>
      <c r="C19733" s="4">
        <f t="shared" ref="C19733:D19733" si="11004">C19732</f>
        <v>103086.36078779955</v>
      </c>
      <c r="D19733" s="8">
        <f t="shared" si="11004"/>
        <v>1848.1822284007667</v>
      </c>
      <c r="E19733" s="4">
        <f>(C19733+D19733*A19733)-B19733</f>
        <v>-69.092526998152607</v>
      </c>
      <c r="F19733" s="5">
        <f>A19733*(C19733+D19733*A19733-B19733)</f>
        <v>-207.27758099445782</v>
      </c>
      <c r="G19733" s="4"/>
      <c r="H19733" s="4"/>
    </row>
    <row r="19734" spans="1:9" x14ac:dyDescent="0.15">
      <c r="A19734" s="3">
        <v>4</v>
      </c>
      <c r="B19734" s="4">
        <v>110400</v>
      </c>
      <c r="C19734" s="4">
        <f t="shared" ref="C19734:D19734" si="11005">C19733</f>
        <v>103086.36078779955</v>
      </c>
      <c r="D19734" s="8">
        <f t="shared" si="11005"/>
        <v>1848.1822284007667</v>
      </c>
      <c r="E19734" s="4">
        <f>(C19734+D19734*A19734)-B19734</f>
        <v>79.089701402612263</v>
      </c>
      <c r="F19734" s="5">
        <f>A19734*(C19734+D19734*A19734-B19734)</f>
        <v>316.35880561044905</v>
      </c>
      <c r="G19734" s="4"/>
      <c r="H19734" s="4"/>
    </row>
    <row r="19735" spans="1:9" x14ac:dyDescent="0.15">
      <c r="A19735" s="3">
        <v>5</v>
      </c>
      <c r="B19735" s="4">
        <v>112300</v>
      </c>
      <c r="C19735" s="4">
        <f t="shared" ref="C19735:D19735" si="11006">C19734</f>
        <v>103086.36078779955</v>
      </c>
      <c r="D19735" s="8">
        <f t="shared" si="11006"/>
        <v>1848.1822284007667</v>
      </c>
      <c r="E19735" s="4">
        <f>(C19735+D19735*A19735)-B19735</f>
        <v>27.271929803391686</v>
      </c>
      <c r="F19735" s="5">
        <f>A19735*(C19735+D19735*A19735-B19735)</f>
        <v>136.35964901695843</v>
      </c>
      <c r="G19735" s="4"/>
      <c r="H19735" s="4"/>
    </row>
    <row r="19736" spans="1:9" x14ac:dyDescent="0.15">
      <c r="A19736" s="3">
        <v>6</v>
      </c>
      <c r="B19736" s="4">
        <v>114200</v>
      </c>
      <c r="C19736" s="4">
        <f t="shared" ref="C19736:D19736" si="11007">C19735</f>
        <v>103086.36078779955</v>
      </c>
      <c r="D19736" s="8">
        <f t="shared" si="11007"/>
        <v>1848.1822284007667</v>
      </c>
      <c r="E19736" s="4">
        <f>(C19736+D19736*A19736)-B19736</f>
        <v>-24.545841795843444</v>
      </c>
      <c r="F19736" s="5">
        <f>A19736*(C19736+D19736*A19736-B19736)</f>
        <v>-147.27505077506066</v>
      </c>
      <c r="G19736" s="4"/>
      <c r="H19736" s="4"/>
    </row>
    <row r="19737" spans="1:9" x14ac:dyDescent="0.15">
      <c r="A19737" s="3">
        <v>7</v>
      </c>
      <c r="B19737" s="4">
        <v>116100</v>
      </c>
      <c r="C19737" s="4">
        <f t="shared" ref="C19737:D19737" si="11008">C19736</f>
        <v>103086.36078779955</v>
      </c>
      <c r="D19737" s="8">
        <f t="shared" si="11008"/>
        <v>1848.1822284007667</v>
      </c>
      <c r="E19737" s="4">
        <f>(C19737+D19737*A19737)-B19737</f>
        <v>-76.363613395078573</v>
      </c>
      <c r="F19737" s="5">
        <f>A19737*(C19737+D19737*A19737-B19737)</f>
        <v>-534.54529376555001</v>
      </c>
      <c r="G19737" s="4"/>
      <c r="H19737" s="4"/>
    </row>
    <row r="19738" spans="1:9" x14ac:dyDescent="0.15">
      <c r="A19738" s="3">
        <v>8</v>
      </c>
      <c r="B19738" s="4">
        <v>117800</v>
      </c>
      <c r="C19738" s="4">
        <f t="shared" ref="C19738:D19738" si="11009">C19737</f>
        <v>103086.36078779955</v>
      </c>
      <c r="D19738" s="8">
        <f t="shared" si="11009"/>
        <v>1848.1822284007667</v>
      </c>
      <c r="E19738" s="4">
        <f>(C19738+D19738*A19738)-B19738</f>
        <v>71.818615005686297</v>
      </c>
      <c r="F19738" s="5">
        <f>A19738*(C19738+D19738*A19738-B19738)</f>
        <v>574.54892004549038</v>
      </c>
      <c r="G19738" s="4"/>
      <c r="H19738" s="4"/>
    </row>
    <row r="19739" spans="1:9" x14ac:dyDescent="0.15">
      <c r="A19739" s="3">
        <v>9</v>
      </c>
      <c r="B19739" s="4">
        <v>119700</v>
      </c>
      <c r="C19739" s="4">
        <f t="shared" ref="C19739:D19739" si="11010">C19738</f>
        <v>103086.36078779955</v>
      </c>
      <c r="D19739" s="8">
        <f t="shared" si="11010"/>
        <v>1848.1822284007667</v>
      </c>
      <c r="E19739" s="4">
        <f>(C19739+D19739*A19739)-B19739</f>
        <v>20.000843406451168</v>
      </c>
      <c r="F19739" s="5">
        <f>A19739*(C19739+D19739*A19739-B19739)</f>
        <v>180.00759065806051</v>
      </c>
      <c r="G19739" s="4"/>
      <c r="H19739" s="4"/>
    </row>
    <row r="19740" spans="1:9" x14ac:dyDescent="0.15">
      <c r="A19740" s="3">
        <v>10</v>
      </c>
      <c r="B19740" s="4">
        <v>121600</v>
      </c>
      <c r="C19740" s="4">
        <f t="shared" ref="C19740:D19740" si="11011">C19739</f>
        <v>103086.36078779955</v>
      </c>
      <c r="D19740" s="8">
        <f t="shared" si="11011"/>
        <v>1848.1822284007667</v>
      </c>
      <c r="E19740" s="4">
        <f>(C19740+D19740*A19740)-B19740</f>
        <v>-31.816928192783962</v>
      </c>
      <c r="F19740" s="5">
        <f>A19740*(C19740+D19740*A19740-B19740)</f>
        <v>-318.16928192783962</v>
      </c>
      <c r="G19740" s="4"/>
      <c r="H19740" s="4"/>
    </row>
    <row r="19741" spans="1:9" x14ac:dyDescent="0.15">
      <c r="A19741" s="3"/>
      <c r="B19741" s="4"/>
      <c r="C19741" s="4"/>
      <c r="D19741" s="4" t="s">
        <v>7</v>
      </c>
      <c r="E19741" s="4">
        <f>SUM(E19730:E19740)/11</f>
        <v>-7.974693422015248E-4</v>
      </c>
      <c r="F19741" s="5">
        <f>SUM(F19730:F19740)/11</f>
        <v>1.1484277572228827E-4</v>
      </c>
      <c r="G19741" s="4"/>
      <c r="H19741" s="4"/>
    </row>
    <row r="19742" spans="1:9" x14ac:dyDescent="0.15">
      <c r="A19742" s="3" t="s">
        <v>12</v>
      </c>
      <c r="B19742" s="8">
        <f>B19726+1</f>
        <v>1234</v>
      </c>
      <c r="C19742" s="4"/>
      <c r="D19742" s="4" t="s">
        <v>6</v>
      </c>
      <c r="E19742" s="14">
        <f>I19742</f>
        <v>0.05</v>
      </c>
      <c r="F19742" s="5">
        <f>E19742</f>
        <v>0.05</v>
      </c>
      <c r="G19742" s="4"/>
      <c r="H19742" s="4"/>
      <c r="I19742">
        <f>I19726</f>
        <v>0.05</v>
      </c>
    </row>
    <row r="19743" spans="1:9" x14ac:dyDescent="0.15">
      <c r="A19743" s="6"/>
      <c r="B19743" s="13"/>
      <c r="C19743" s="7"/>
      <c r="D19743" s="7"/>
      <c r="E19743" s="15">
        <f>C19730-E19742*E19741</f>
        <v>103086.36082767302</v>
      </c>
      <c r="F19743" s="16">
        <f>D19730-F19742*F19741</f>
        <v>1848.182222658628</v>
      </c>
      <c r="G19743" s="9">
        <f>E19743-E19727</f>
        <v>3.9873470086604357E-5</v>
      </c>
      <c r="H19743" s="9">
        <f>F19743-F19727</f>
        <v>-5.742138682762743E-6</v>
      </c>
    </row>
    <row r="19745" spans="1:9" x14ac:dyDescent="0.15">
      <c r="A19745" s="1" t="s">
        <v>0</v>
      </c>
      <c r="B19745" s="2" t="s">
        <v>1</v>
      </c>
      <c r="C19745" s="2" t="s">
        <v>2</v>
      </c>
      <c r="D19745" s="2" t="s">
        <v>3</v>
      </c>
      <c r="E19745" s="11" t="s">
        <v>4</v>
      </c>
      <c r="F19745" s="12" t="s">
        <v>5</v>
      </c>
      <c r="G19745" s="8"/>
      <c r="H19745" s="8"/>
    </row>
    <row r="19746" spans="1:9" x14ac:dyDescent="0.15">
      <c r="A19746" s="3">
        <v>0</v>
      </c>
      <c r="B19746" s="4">
        <v>103100</v>
      </c>
      <c r="C19746" s="9">
        <f>E19743</f>
        <v>103086.36082767302</v>
      </c>
      <c r="D19746" s="10">
        <f>F19743</f>
        <v>1848.182222658628</v>
      </c>
      <c r="E19746" s="4">
        <f>(C19746+D19746*A19746)-B19746</f>
        <v>-13.639172326977132</v>
      </c>
      <c r="F19746" s="5">
        <f>A19746*(C19746+D19746*A19746-B19746)</f>
        <v>0</v>
      </c>
      <c r="G19746" s="4"/>
      <c r="H19746" s="4"/>
    </row>
    <row r="19747" spans="1:9" x14ac:dyDescent="0.15">
      <c r="A19747" s="3">
        <v>1</v>
      </c>
      <c r="B19747" s="4">
        <v>104900</v>
      </c>
      <c r="C19747" s="4">
        <f>C19746</f>
        <v>103086.36082767302</v>
      </c>
      <c r="D19747" s="8">
        <f>D19746</f>
        <v>1848.182222658628</v>
      </c>
      <c r="E19747" s="4">
        <f>(C19747+D19747*A19747)-B19747</f>
        <v>34.543050331645645</v>
      </c>
      <c r="F19747" s="5">
        <f>A19747*(C19747+D19747*A19747-B19747)</f>
        <v>34.543050331645645</v>
      </c>
      <c r="G19747" s="4"/>
      <c r="H19747" s="4"/>
    </row>
    <row r="19748" spans="1:9" x14ac:dyDescent="0.15">
      <c r="A19748" s="3">
        <v>2</v>
      </c>
      <c r="B19748" s="4">
        <v>106800</v>
      </c>
      <c r="C19748" s="4">
        <f t="shared" ref="C19748:D19748" si="11012">C19747</f>
        <v>103086.36082767302</v>
      </c>
      <c r="D19748" s="8">
        <f t="shared" si="11012"/>
        <v>1848.182222658628</v>
      </c>
      <c r="E19748" s="4">
        <f>(C19748+D19748*A19748)-B19748</f>
        <v>-17.274727009717026</v>
      </c>
      <c r="F19748" s="5">
        <f>A19748*(C19748+D19748*A19748-B19748)</f>
        <v>-34.549454019434052</v>
      </c>
      <c r="G19748" s="4"/>
      <c r="H19748" s="4"/>
    </row>
    <row r="19749" spans="1:9" x14ac:dyDescent="0.15">
      <c r="A19749" s="3">
        <v>3</v>
      </c>
      <c r="B19749" s="4">
        <v>108700</v>
      </c>
      <c r="C19749" s="4">
        <f t="shared" ref="C19749:D19749" si="11013">C19748</f>
        <v>103086.36082767302</v>
      </c>
      <c r="D19749" s="8">
        <f t="shared" si="11013"/>
        <v>1848.182222658628</v>
      </c>
      <c r="E19749" s="4">
        <f>(C19749+D19749*A19749)-B19749</f>
        <v>-69.092504351094249</v>
      </c>
      <c r="F19749" s="5">
        <f>A19749*(C19749+D19749*A19749-B19749)</f>
        <v>-207.27751305328275</v>
      </c>
      <c r="G19749" s="4"/>
      <c r="H19749" s="4"/>
    </row>
    <row r="19750" spans="1:9" x14ac:dyDescent="0.15">
      <c r="A19750" s="3">
        <v>4</v>
      </c>
      <c r="B19750" s="4">
        <v>110400</v>
      </c>
      <c r="C19750" s="4">
        <f t="shared" ref="C19750:D19750" si="11014">C19749</f>
        <v>103086.36082767302</v>
      </c>
      <c r="D19750" s="8">
        <f t="shared" si="11014"/>
        <v>1848.182222658628</v>
      </c>
      <c r="E19750" s="4">
        <f>(C19750+D19750*A19750)-B19750</f>
        <v>79.089718307528528</v>
      </c>
      <c r="F19750" s="5">
        <f>A19750*(C19750+D19750*A19750-B19750)</f>
        <v>316.35887323011411</v>
      </c>
      <c r="G19750" s="4"/>
      <c r="H19750" s="4"/>
    </row>
    <row r="19751" spans="1:9" x14ac:dyDescent="0.15">
      <c r="A19751" s="3">
        <v>5</v>
      </c>
      <c r="B19751" s="4">
        <v>112300</v>
      </c>
      <c r="C19751" s="4">
        <f t="shared" ref="C19751:D19751" si="11015">C19750</f>
        <v>103086.36082767302</v>
      </c>
      <c r="D19751" s="8">
        <f t="shared" si="11015"/>
        <v>1848.182222658628</v>
      </c>
      <c r="E19751" s="4">
        <f>(C19751+D19751*A19751)-B19751</f>
        <v>27.271940966165857</v>
      </c>
      <c r="F19751" s="5">
        <f>A19751*(C19751+D19751*A19751-B19751)</f>
        <v>136.35970483082929</v>
      </c>
      <c r="G19751" s="4"/>
      <c r="H19751" s="4"/>
    </row>
    <row r="19752" spans="1:9" x14ac:dyDescent="0.15">
      <c r="A19752" s="3">
        <v>6</v>
      </c>
      <c r="B19752" s="4">
        <v>114200</v>
      </c>
      <c r="C19752" s="4">
        <f t="shared" ref="C19752:D19752" si="11016">C19751</f>
        <v>103086.36082767302</v>
      </c>
      <c r="D19752" s="8">
        <f t="shared" si="11016"/>
        <v>1848.182222658628</v>
      </c>
      <c r="E19752" s="4">
        <f>(C19752+D19752*A19752)-B19752</f>
        <v>-24.545836375211366</v>
      </c>
      <c r="F19752" s="5">
        <f>A19752*(C19752+D19752*A19752-B19752)</f>
        <v>-147.27501825126819</v>
      </c>
      <c r="G19752" s="4"/>
      <c r="H19752" s="4"/>
    </row>
    <row r="19753" spans="1:9" x14ac:dyDescent="0.15">
      <c r="A19753" s="3">
        <v>7</v>
      </c>
      <c r="B19753" s="4">
        <v>116100</v>
      </c>
      <c r="C19753" s="4">
        <f t="shared" ref="C19753:D19753" si="11017">C19752</f>
        <v>103086.36082767302</v>
      </c>
      <c r="D19753" s="8">
        <f t="shared" si="11017"/>
        <v>1848.182222658628</v>
      </c>
      <c r="E19753" s="4">
        <f>(C19753+D19753*A19753)-B19753</f>
        <v>-76.363613716588588</v>
      </c>
      <c r="F19753" s="5">
        <f>A19753*(C19753+D19753*A19753-B19753)</f>
        <v>-534.54529601612012</v>
      </c>
      <c r="G19753" s="4"/>
      <c r="H19753" s="4"/>
    </row>
    <row r="19754" spans="1:9" x14ac:dyDescent="0.15">
      <c r="A19754" s="3">
        <v>8</v>
      </c>
      <c r="B19754" s="4">
        <v>117800</v>
      </c>
      <c r="C19754" s="4">
        <f t="shared" ref="C19754:D19754" si="11018">C19753</f>
        <v>103086.36082767302</v>
      </c>
      <c r="D19754" s="8">
        <f t="shared" si="11018"/>
        <v>1848.182222658628</v>
      </c>
      <c r="E19754" s="4">
        <f>(C19754+D19754*A19754)-B19754</f>
        <v>71.818608942048741</v>
      </c>
      <c r="F19754" s="5">
        <f>A19754*(C19754+D19754*A19754-B19754)</f>
        <v>574.54887153638992</v>
      </c>
      <c r="G19754" s="4"/>
      <c r="H19754" s="4"/>
    </row>
    <row r="19755" spans="1:9" x14ac:dyDescent="0.15">
      <c r="A19755" s="3">
        <v>9</v>
      </c>
      <c r="B19755" s="4">
        <v>119700</v>
      </c>
      <c r="C19755" s="4">
        <f t="shared" ref="C19755:D19755" si="11019">C19754</f>
        <v>103086.36082767302</v>
      </c>
      <c r="D19755" s="8">
        <f t="shared" si="11019"/>
        <v>1848.182222658628</v>
      </c>
      <c r="E19755" s="4">
        <f>(C19755+D19755*A19755)-B19755</f>
        <v>20.000831600671518</v>
      </c>
      <c r="F19755" s="5">
        <f>A19755*(C19755+D19755*A19755-B19755)</f>
        <v>180.00748440604366</v>
      </c>
      <c r="G19755" s="4"/>
      <c r="H19755" s="4"/>
    </row>
    <row r="19756" spans="1:9" x14ac:dyDescent="0.15">
      <c r="A19756" s="3">
        <v>10</v>
      </c>
      <c r="B19756" s="4">
        <v>121600</v>
      </c>
      <c r="C19756" s="4">
        <f t="shared" ref="C19756:D19756" si="11020">C19755</f>
        <v>103086.36082767302</v>
      </c>
      <c r="D19756" s="8">
        <f t="shared" si="11020"/>
        <v>1848.182222658628</v>
      </c>
      <c r="E19756" s="4">
        <f>(C19756+D19756*A19756)-B19756</f>
        <v>-31.816945740691153</v>
      </c>
      <c r="F19756" s="5">
        <f>A19756*(C19756+D19756*A19756-B19756)</f>
        <v>-318.16945740691153</v>
      </c>
      <c r="G19756" s="4"/>
      <c r="H19756" s="4"/>
    </row>
    <row r="19757" spans="1:9" x14ac:dyDescent="0.15">
      <c r="A19757" s="3"/>
      <c r="B19757" s="4"/>
      <c r="C19757" s="4"/>
      <c r="D19757" s="4" t="s">
        <v>7</v>
      </c>
      <c r="E19757" s="4">
        <f>SUM(E19746:E19756)/11</f>
        <v>-7.8630656538404185E-4</v>
      </c>
      <c r="F19757" s="5">
        <f>SUM(F19746:F19756)/11</f>
        <v>1.1323527327146043E-4</v>
      </c>
      <c r="G19757" s="4"/>
      <c r="H19757" s="4"/>
    </row>
    <row r="19758" spans="1:9" x14ac:dyDescent="0.15">
      <c r="A19758" s="3" t="s">
        <v>12</v>
      </c>
      <c r="B19758" s="8">
        <f>B19742+1</f>
        <v>1235</v>
      </c>
      <c r="C19758" s="4"/>
      <c r="D19758" s="4" t="s">
        <v>6</v>
      </c>
      <c r="E19758" s="14">
        <f>I19758</f>
        <v>0.05</v>
      </c>
      <c r="F19758" s="5">
        <f>E19758</f>
        <v>0.05</v>
      </c>
      <c r="G19758" s="4"/>
      <c r="H19758" s="4"/>
      <c r="I19758">
        <f>I19742</f>
        <v>0.05</v>
      </c>
    </row>
    <row r="19759" spans="1:9" x14ac:dyDescent="0.15">
      <c r="A19759" s="6"/>
      <c r="B19759" s="13"/>
      <c r="C19759" s="7"/>
      <c r="D19759" s="7"/>
      <c r="E19759" s="15">
        <f>C19746-E19758*E19757</f>
        <v>103086.36086698835</v>
      </c>
      <c r="F19759" s="16">
        <f>D19746-F19758*F19757</f>
        <v>1848.1822169968643</v>
      </c>
      <c r="G19759" s="9">
        <f>E19759-E19743</f>
        <v>3.9315331378020346E-5</v>
      </c>
      <c r="H19759" s="9">
        <f>F19759-F19743</f>
        <v>-5.6617636801092885E-6</v>
      </c>
    </row>
    <row r="19761" spans="1:9" x14ac:dyDescent="0.15">
      <c r="A19761" s="1" t="s">
        <v>0</v>
      </c>
      <c r="B19761" s="2" t="s">
        <v>1</v>
      </c>
      <c r="C19761" s="2" t="s">
        <v>2</v>
      </c>
      <c r="D19761" s="2" t="s">
        <v>3</v>
      </c>
      <c r="E19761" s="11" t="s">
        <v>4</v>
      </c>
      <c r="F19761" s="12" t="s">
        <v>5</v>
      </c>
      <c r="G19761" s="8"/>
      <c r="H19761" s="8"/>
    </row>
    <row r="19762" spans="1:9" x14ac:dyDescent="0.15">
      <c r="A19762" s="3">
        <v>0</v>
      </c>
      <c r="B19762" s="4">
        <v>103100</v>
      </c>
      <c r="C19762" s="9">
        <f>E19759</f>
        <v>103086.36086698835</v>
      </c>
      <c r="D19762" s="10">
        <f>F19759</f>
        <v>1848.1822169968643</v>
      </c>
      <c r="E19762" s="4">
        <f>(C19762+D19762*A19762)-B19762</f>
        <v>-13.639133011645754</v>
      </c>
      <c r="F19762" s="5">
        <f>A19762*(C19762+D19762*A19762-B19762)</f>
        <v>0</v>
      </c>
      <c r="G19762" s="4"/>
      <c r="H19762" s="4"/>
    </row>
    <row r="19763" spans="1:9" x14ac:dyDescent="0.15">
      <c r="A19763" s="3">
        <v>1</v>
      </c>
      <c r="B19763" s="4">
        <v>104900</v>
      </c>
      <c r="C19763" s="4">
        <f>C19762</f>
        <v>103086.36086698835</v>
      </c>
      <c r="D19763" s="8">
        <f>D19762</f>
        <v>1848.1822169968643</v>
      </c>
      <c r="E19763" s="4">
        <f>(C19763+D19763*A19763)-B19763</f>
        <v>34.54308398521971</v>
      </c>
      <c r="F19763" s="5">
        <f>A19763*(C19763+D19763*A19763-B19763)</f>
        <v>34.54308398521971</v>
      </c>
      <c r="G19763" s="4"/>
      <c r="H19763" s="4"/>
    </row>
    <row r="19764" spans="1:9" x14ac:dyDescent="0.15">
      <c r="A19764" s="3">
        <v>2</v>
      </c>
      <c r="B19764" s="4">
        <v>106800</v>
      </c>
      <c r="C19764" s="4">
        <f t="shared" ref="C19764:D19764" si="11021">C19763</f>
        <v>103086.36086698835</v>
      </c>
      <c r="D19764" s="8">
        <f t="shared" si="11021"/>
        <v>1848.1822169968643</v>
      </c>
      <c r="E19764" s="4">
        <f>(C19764+D19764*A19764)-B19764</f>
        <v>-17.274699017914827</v>
      </c>
      <c r="F19764" s="5">
        <f>A19764*(C19764+D19764*A19764-B19764)</f>
        <v>-34.549398035829654</v>
      </c>
      <c r="G19764" s="4"/>
      <c r="H19764" s="4"/>
    </row>
    <row r="19765" spans="1:9" x14ac:dyDescent="0.15">
      <c r="A19765" s="3">
        <v>3</v>
      </c>
      <c r="B19765" s="4">
        <v>108700</v>
      </c>
      <c r="C19765" s="4">
        <f t="shared" ref="C19765:D19765" si="11022">C19764</f>
        <v>103086.36086698835</v>
      </c>
      <c r="D19765" s="8">
        <f t="shared" si="11022"/>
        <v>1848.1822169968643</v>
      </c>
      <c r="E19765" s="4">
        <f>(C19765+D19765*A19765)-B19765</f>
        <v>-69.092482021049364</v>
      </c>
      <c r="F19765" s="5">
        <f>A19765*(C19765+D19765*A19765-B19765)</f>
        <v>-207.27744606314809</v>
      </c>
      <c r="G19765" s="4"/>
      <c r="H19765" s="4"/>
    </row>
    <row r="19766" spans="1:9" x14ac:dyDescent="0.15">
      <c r="A19766" s="3">
        <v>4</v>
      </c>
      <c r="B19766" s="4">
        <v>110400</v>
      </c>
      <c r="C19766" s="4">
        <f t="shared" ref="C19766:D19766" si="11023">C19765</f>
        <v>103086.36086698835</v>
      </c>
      <c r="D19766" s="8">
        <f t="shared" si="11023"/>
        <v>1848.1822169968643</v>
      </c>
      <c r="E19766" s="4">
        <f>(C19766+D19766*A19766)-B19766</f>
        <v>79.0897349758161</v>
      </c>
      <c r="F19766" s="5">
        <f>A19766*(C19766+D19766*A19766-B19766)</f>
        <v>316.3589399032644</v>
      </c>
      <c r="G19766" s="4"/>
      <c r="H19766" s="4"/>
    </row>
    <row r="19767" spans="1:9" x14ac:dyDescent="0.15">
      <c r="A19767" s="3">
        <v>5</v>
      </c>
      <c r="B19767" s="4">
        <v>112300</v>
      </c>
      <c r="C19767" s="4">
        <f t="shared" ref="C19767:D19767" si="11024">C19766</f>
        <v>103086.36086698835</v>
      </c>
      <c r="D19767" s="8">
        <f t="shared" si="11024"/>
        <v>1848.1822169968643</v>
      </c>
      <c r="E19767" s="4">
        <f>(C19767+D19767*A19767)-B19767</f>
        <v>27.271951972681563</v>
      </c>
      <c r="F19767" s="5">
        <f>A19767*(C19767+D19767*A19767-B19767)</f>
        <v>136.35975986340782</v>
      </c>
      <c r="G19767" s="4"/>
      <c r="H19767" s="4"/>
    </row>
    <row r="19768" spans="1:9" x14ac:dyDescent="0.15">
      <c r="A19768" s="3">
        <v>6</v>
      </c>
      <c r="B19768" s="4">
        <v>114200</v>
      </c>
      <c r="C19768" s="4">
        <f t="shared" ref="C19768:D19768" si="11025">C19767</f>
        <v>103086.36086698835</v>
      </c>
      <c r="D19768" s="8">
        <f t="shared" si="11025"/>
        <v>1848.1822169968643</v>
      </c>
      <c r="E19768" s="4">
        <f>(C19768+D19768*A19768)-B19768</f>
        <v>-24.545831030467525</v>
      </c>
      <c r="F19768" s="5">
        <f>A19768*(C19768+D19768*A19768-B19768)</f>
        <v>-147.27498618280515</v>
      </c>
      <c r="G19768" s="4"/>
      <c r="H19768" s="4"/>
    </row>
    <row r="19769" spans="1:9" x14ac:dyDescent="0.15">
      <c r="A19769" s="3">
        <v>7</v>
      </c>
      <c r="B19769" s="4">
        <v>116100</v>
      </c>
      <c r="C19769" s="4">
        <f t="shared" ref="C19769:D19769" si="11026">C19768</f>
        <v>103086.36086698835</v>
      </c>
      <c r="D19769" s="8">
        <f t="shared" si="11026"/>
        <v>1848.1822169968643</v>
      </c>
      <c r="E19769" s="4">
        <f>(C19769+D19769*A19769)-B19769</f>
        <v>-76.36361403358751</v>
      </c>
      <c r="F19769" s="5">
        <f>A19769*(C19769+D19769*A19769-B19769)</f>
        <v>-534.54529823511257</v>
      </c>
      <c r="G19769" s="4"/>
      <c r="H19769" s="4"/>
    </row>
    <row r="19770" spans="1:9" x14ac:dyDescent="0.15">
      <c r="A19770" s="3">
        <v>8</v>
      </c>
      <c r="B19770" s="4">
        <v>117800</v>
      </c>
      <c r="C19770" s="4">
        <f t="shared" ref="C19770:D19770" si="11027">C19769</f>
        <v>103086.36086698835</v>
      </c>
      <c r="D19770" s="8">
        <f t="shared" si="11027"/>
        <v>1848.1822169968643</v>
      </c>
      <c r="E19770" s="4">
        <f>(C19770+D19770*A19770)-B19770</f>
        <v>71.818602963263402</v>
      </c>
      <c r="F19770" s="5">
        <f>A19770*(C19770+D19770*A19770-B19770)</f>
        <v>574.54882370610721</v>
      </c>
      <c r="G19770" s="4"/>
      <c r="H19770" s="4"/>
    </row>
    <row r="19771" spans="1:9" x14ac:dyDescent="0.15">
      <c r="A19771" s="3">
        <v>9</v>
      </c>
      <c r="B19771" s="4">
        <v>119700</v>
      </c>
      <c r="C19771" s="4">
        <f t="shared" ref="C19771:D19771" si="11028">C19770</f>
        <v>103086.36086698835</v>
      </c>
      <c r="D19771" s="8">
        <f t="shared" si="11028"/>
        <v>1848.1822169968643</v>
      </c>
      <c r="E19771" s="4">
        <f>(C19771+D19771*A19771)-B19771</f>
        <v>20.000819960128865</v>
      </c>
      <c r="F19771" s="5">
        <f>A19771*(C19771+D19771*A19771-B19771)</f>
        <v>180.00737964115979</v>
      </c>
      <c r="G19771" s="4"/>
      <c r="H19771" s="4"/>
    </row>
    <row r="19772" spans="1:9" x14ac:dyDescent="0.15">
      <c r="A19772" s="3">
        <v>10</v>
      </c>
      <c r="B19772" s="4">
        <v>121600</v>
      </c>
      <c r="C19772" s="4">
        <f t="shared" ref="C19772:D19772" si="11029">C19771</f>
        <v>103086.36086698835</v>
      </c>
      <c r="D19772" s="8">
        <f t="shared" si="11029"/>
        <v>1848.1822169968643</v>
      </c>
      <c r="E19772" s="4">
        <f>(C19772+D19772*A19772)-B19772</f>
        <v>-31.816963043005671</v>
      </c>
      <c r="F19772" s="5">
        <f>A19772*(C19772+D19772*A19772-B19772)</f>
        <v>-318.16963043005671</v>
      </c>
      <c r="G19772" s="4"/>
      <c r="H19772" s="4"/>
    </row>
    <row r="19773" spans="1:9" x14ac:dyDescent="0.15">
      <c r="A19773" s="3"/>
      <c r="B19773" s="4"/>
      <c r="C19773" s="4"/>
      <c r="D19773" s="4" t="s">
        <v>7</v>
      </c>
      <c r="E19773" s="4">
        <f>SUM(E19762:E19772)/11</f>
        <v>-7.7530005100098526E-4</v>
      </c>
      <c r="F19773" s="5">
        <f>SUM(F19762:F19772)/11</f>
        <v>1.1165020061360502E-4</v>
      </c>
      <c r="G19773" s="4"/>
      <c r="H19773" s="4"/>
    </row>
    <row r="19774" spans="1:9" x14ac:dyDescent="0.15">
      <c r="A19774" s="3" t="s">
        <v>12</v>
      </c>
      <c r="B19774" s="8">
        <f>B19758+1</f>
        <v>1236</v>
      </c>
      <c r="C19774" s="4"/>
      <c r="D19774" s="4" t="s">
        <v>6</v>
      </c>
      <c r="E19774" s="14">
        <f>I19774</f>
        <v>0.05</v>
      </c>
      <c r="F19774" s="5">
        <f>E19774</f>
        <v>0.05</v>
      </c>
      <c r="G19774" s="4"/>
      <c r="H19774" s="4"/>
      <c r="I19774">
        <f>I19758</f>
        <v>0.05</v>
      </c>
    </row>
    <row r="19775" spans="1:9" x14ac:dyDescent="0.15">
      <c r="A19775" s="6"/>
      <c r="B19775" s="13"/>
      <c r="C19775" s="7"/>
      <c r="D19775" s="7"/>
      <c r="E19775" s="15">
        <f>C19762-E19774*E19773</f>
        <v>103086.36090575336</v>
      </c>
      <c r="F19775" s="16">
        <f>D19762-F19774*F19773</f>
        <v>1848.1822114143542</v>
      </c>
      <c r="G19775" s="9">
        <f>E19775-E19759</f>
        <v>3.8765007047913969E-5</v>
      </c>
      <c r="H19775" s="9">
        <f>F19775-F19759</f>
        <v>-5.5825100844231201E-6</v>
      </c>
    </row>
    <row r="19777" spans="1:9" x14ac:dyDescent="0.15">
      <c r="A19777" s="1" t="s">
        <v>0</v>
      </c>
      <c r="B19777" s="2" t="s">
        <v>1</v>
      </c>
      <c r="C19777" s="2" t="s">
        <v>2</v>
      </c>
      <c r="D19777" s="2" t="s">
        <v>3</v>
      </c>
      <c r="E19777" s="11" t="s">
        <v>4</v>
      </c>
      <c r="F19777" s="12" t="s">
        <v>5</v>
      </c>
      <c r="G19777" s="8"/>
      <c r="H19777" s="8"/>
    </row>
    <row r="19778" spans="1:9" x14ac:dyDescent="0.15">
      <c r="A19778" s="3">
        <v>0</v>
      </c>
      <c r="B19778" s="4">
        <v>103100</v>
      </c>
      <c r="C19778" s="9">
        <f>E19775</f>
        <v>103086.36090575336</v>
      </c>
      <c r="D19778" s="10">
        <f>F19775</f>
        <v>1848.1822114143542</v>
      </c>
      <c r="E19778" s="4">
        <f>(C19778+D19778*A19778)-B19778</f>
        <v>-13.639094246638706</v>
      </c>
      <c r="F19778" s="5">
        <f>A19778*(C19778+D19778*A19778-B19778)</f>
        <v>0</v>
      </c>
      <c r="G19778" s="4"/>
      <c r="H19778" s="4"/>
    </row>
    <row r="19779" spans="1:9" x14ac:dyDescent="0.15">
      <c r="A19779" s="3">
        <v>1</v>
      </c>
      <c r="B19779" s="4">
        <v>104900</v>
      </c>
      <c r="C19779" s="4">
        <f>C19778</f>
        <v>103086.36090575336</v>
      </c>
      <c r="D19779" s="8">
        <f>D19778</f>
        <v>1848.1822114143542</v>
      </c>
      <c r="E19779" s="4">
        <f>(C19779+D19779*A19779)-B19779</f>
        <v>34.543117167719174</v>
      </c>
      <c r="F19779" s="5">
        <f>A19779*(C19779+D19779*A19779-B19779)</f>
        <v>34.543117167719174</v>
      </c>
      <c r="G19779" s="4"/>
      <c r="H19779" s="4"/>
    </row>
    <row r="19780" spans="1:9" x14ac:dyDescent="0.15">
      <c r="A19780" s="3">
        <v>2</v>
      </c>
      <c r="B19780" s="4">
        <v>106800</v>
      </c>
      <c r="C19780" s="4">
        <f t="shared" ref="C19780:D19780" si="11030">C19779</f>
        <v>103086.36090575336</v>
      </c>
      <c r="D19780" s="8">
        <f t="shared" si="11030"/>
        <v>1848.1822114143542</v>
      </c>
      <c r="E19780" s="4">
        <f>(C19780+D19780*A19780)-B19780</f>
        <v>-17.274671417922946</v>
      </c>
      <c r="F19780" s="5">
        <f>A19780*(C19780+D19780*A19780-B19780)</f>
        <v>-34.549342835845891</v>
      </c>
      <c r="G19780" s="4"/>
      <c r="H19780" s="4"/>
    </row>
    <row r="19781" spans="1:9" x14ac:dyDescent="0.15">
      <c r="A19781" s="3">
        <v>3</v>
      </c>
      <c r="B19781" s="4">
        <v>108700</v>
      </c>
      <c r="C19781" s="4">
        <f t="shared" ref="C19781:D19781" si="11031">C19780</f>
        <v>103086.36090575336</v>
      </c>
      <c r="D19781" s="8">
        <f t="shared" si="11031"/>
        <v>1848.1822114143542</v>
      </c>
      <c r="E19781" s="4">
        <f>(C19781+D19781*A19781)-B19781</f>
        <v>-69.092460003579617</v>
      </c>
      <c r="F19781" s="5">
        <f>A19781*(C19781+D19781*A19781-B19781)</f>
        <v>-207.27738001073885</v>
      </c>
      <c r="G19781" s="4"/>
      <c r="H19781" s="4"/>
    </row>
    <row r="19782" spans="1:9" x14ac:dyDescent="0.15">
      <c r="A19782" s="3">
        <v>4</v>
      </c>
      <c r="B19782" s="4">
        <v>110400</v>
      </c>
      <c r="C19782" s="4">
        <f t="shared" ref="C19782:D19782" si="11032">C19781</f>
        <v>103086.36090575336</v>
      </c>
      <c r="D19782" s="8">
        <f t="shared" si="11032"/>
        <v>1848.1822114143542</v>
      </c>
      <c r="E19782" s="4">
        <f>(C19782+D19782*A19782)-B19782</f>
        <v>79.089751410778263</v>
      </c>
      <c r="F19782" s="5">
        <f>A19782*(C19782+D19782*A19782-B19782)</f>
        <v>316.35900564311305</v>
      </c>
      <c r="G19782" s="4"/>
      <c r="H19782" s="4"/>
    </row>
    <row r="19783" spans="1:9" x14ac:dyDescent="0.15">
      <c r="A19783" s="3">
        <v>5</v>
      </c>
      <c r="B19783" s="4">
        <v>112300</v>
      </c>
      <c r="C19783" s="4">
        <f t="shared" ref="C19783:D19783" si="11033">C19782</f>
        <v>103086.36090575336</v>
      </c>
      <c r="D19783" s="8">
        <f t="shared" si="11033"/>
        <v>1848.1822114143542</v>
      </c>
      <c r="E19783" s="4">
        <f>(C19783+D19783*A19783)-B19783</f>
        <v>27.271962825136143</v>
      </c>
      <c r="F19783" s="5">
        <f>A19783*(C19783+D19783*A19783-B19783)</f>
        <v>136.35981412568071</v>
      </c>
      <c r="G19783" s="4"/>
      <c r="H19783" s="4"/>
    </row>
    <row r="19784" spans="1:9" x14ac:dyDescent="0.15">
      <c r="A19784" s="3">
        <v>6</v>
      </c>
      <c r="B19784" s="4">
        <v>114200</v>
      </c>
      <c r="C19784" s="4">
        <f t="shared" ref="C19784:D19784" si="11034">C19783</f>
        <v>103086.36090575336</v>
      </c>
      <c r="D19784" s="8">
        <f t="shared" si="11034"/>
        <v>1848.1822114143542</v>
      </c>
      <c r="E19784" s="4">
        <f>(C19784+D19784*A19784)-B19784</f>
        <v>-24.545825760520529</v>
      </c>
      <c r="F19784" s="5">
        <f>A19784*(C19784+D19784*A19784-B19784)</f>
        <v>-147.27495456312317</v>
      </c>
      <c r="G19784" s="4"/>
      <c r="H19784" s="4"/>
    </row>
    <row r="19785" spans="1:9" x14ac:dyDescent="0.15">
      <c r="A19785" s="3">
        <v>7</v>
      </c>
      <c r="B19785" s="4">
        <v>116100</v>
      </c>
      <c r="C19785" s="4">
        <f t="shared" ref="C19785:D19785" si="11035">C19784</f>
        <v>103086.36090575336</v>
      </c>
      <c r="D19785" s="8">
        <f t="shared" si="11035"/>
        <v>1848.1822114143542</v>
      </c>
      <c r="E19785" s="4">
        <f>(C19785+D19785*A19785)-B19785</f>
        <v>-76.363614346162649</v>
      </c>
      <c r="F19785" s="5">
        <f>A19785*(C19785+D19785*A19785-B19785)</f>
        <v>-534.54530042313854</v>
      </c>
      <c r="G19785" s="4"/>
      <c r="H19785" s="4"/>
    </row>
    <row r="19786" spans="1:9" x14ac:dyDescent="0.15">
      <c r="A19786" s="3">
        <v>8</v>
      </c>
      <c r="B19786" s="4">
        <v>117800</v>
      </c>
      <c r="C19786" s="4">
        <f t="shared" ref="C19786:D19786" si="11036">C19785</f>
        <v>103086.36090575336</v>
      </c>
      <c r="D19786" s="8">
        <f t="shared" si="11036"/>
        <v>1848.1822114143542</v>
      </c>
      <c r="E19786" s="4">
        <f>(C19786+D19786*A19786)-B19786</f>
        <v>71.818597068195231</v>
      </c>
      <c r="F19786" s="5">
        <f>A19786*(C19786+D19786*A19786-B19786)</f>
        <v>574.54877654556185</v>
      </c>
      <c r="G19786" s="4"/>
      <c r="H19786" s="4"/>
    </row>
    <row r="19787" spans="1:9" x14ac:dyDescent="0.15">
      <c r="A19787" s="3">
        <v>9</v>
      </c>
      <c r="B19787" s="4">
        <v>119700</v>
      </c>
      <c r="C19787" s="4">
        <f t="shared" ref="C19787:D19787" si="11037">C19786</f>
        <v>103086.36090575336</v>
      </c>
      <c r="D19787" s="8">
        <f t="shared" si="11037"/>
        <v>1848.1822114143542</v>
      </c>
      <c r="E19787" s="4">
        <f>(C19787+D19787*A19787)-B19787</f>
        <v>20.000808482553111</v>
      </c>
      <c r="F19787" s="5">
        <f>A19787*(C19787+D19787*A19787-B19787)</f>
        <v>180.007276342978</v>
      </c>
      <c r="G19787" s="4"/>
      <c r="H19787" s="4"/>
    </row>
    <row r="19788" spans="1:9" x14ac:dyDescent="0.15">
      <c r="A19788" s="3">
        <v>10</v>
      </c>
      <c r="B19788" s="4">
        <v>121600</v>
      </c>
      <c r="C19788" s="4">
        <f t="shared" ref="C19788:D19788" si="11038">C19787</f>
        <v>103086.36090575336</v>
      </c>
      <c r="D19788" s="8">
        <f t="shared" si="11038"/>
        <v>1848.1822114143542</v>
      </c>
      <c r="E19788" s="4">
        <f>(C19788+D19788*A19788)-B19788</f>
        <v>-31.816980103089008</v>
      </c>
      <c r="F19788" s="5">
        <f>A19788*(C19788+D19788*A19788-B19788)</f>
        <v>-318.16980103089008</v>
      </c>
      <c r="G19788" s="4"/>
      <c r="H19788" s="4"/>
    </row>
    <row r="19789" spans="1:9" x14ac:dyDescent="0.15">
      <c r="A19789" s="3"/>
      <c r="B19789" s="4"/>
      <c r="C19789" s="4"/>
      <c r="D19789" s="4" t="s">
        <v>7</v>
      </c>
      <c r="E19789" s="4">
        <f>SUM(E19778:E19788)/11</f>
        <v>-7.6444759377574713E-4</v>
      </c>
      <c r="F19789" s="5">
        <f>SUM(F19778:F19788)/11</f>
        <v>1.1008739238604903E-4</v>
      </c>
      <c r="G19789" s="4"/>
      <c r="H19789" s="4"/>
    </row>
    <row r="19790" spans="1:9" x14ac:dyDescent="0.15">
      <c r="A19790" s="3" t="s">
        <v>12</v>
      </c>
      <c r="B19790" s="8">
        <f>B19774+1</f>
        <v>1237</v>
      </c>
      <c r="C19790" s="4"/>
      <c r="D19790" s="4" t="s">
        <v>6</v>
      </c>
      <c r="E19790" s="14">
        <f>I19790</f>
        <v>0.05</v>
      </c>
      <c r="F19790" s="5">
        <f>E19790</f>
        <v>0.05</v>
      </c>
      <c r="G19790" s="4"/>
      <c r="H19790" s="4"/>
      <c r="I19790">
        <f>I19774</f>
        <v>0.05</v>
      </c>
    </row>
    <row r="19791" spans="1:9" x14ac:dyDescent="0.15">
      <c r="A19791" s="6"/>
      <c r="B19791" s="13"/>
      <c r="C19791" s="7"/>
      <c r="D19791" s="7"/>
      <c r="E19791" s="15">
        <f>C19778-E19790*E19789</f>
        <v>103086.36094397574</v>
      </c>
      <c r="F19791" s="16">
        <f>D19778-F19790*F19789</f>
        <v>1848.1822059099845</v>
      </c>
      <c r="G19791" s="9">
        <f>E19791-E19775</f>
        <v>3.8222380680963397E-5</v>
      </c>
      <c r="H19791" s="9">
        <f>F19791-F19775</f>
        <v>-5.5043697102519218E-6</v>
      </c>
    </row>
    <row r="19793" spans="1:9" x14ac:dyDescent="0.15">
      <c r="A19793" s="1" t="s">
        <v>0</v>
      </c>
      <c r="B19793" s="2" t="s">
        <v>1</v>
      </c>
      <c r="C19793" s="2" t="s">
        <v>2</v>
      </c>
      <c r="D19793" s="2" t="s">
        <v>3</v>
      </c>
      <c r="E19793" s="11" t="s">
        <v>4</v>
      </c>
      <c r="F19793" s="12" t="s">
        <v>5</v>
      </c>
      <c r="G19793" s="8"/>
      <c r="H19793" s="8"/>
    </row>
    <row r="19794" spans="1:9" x14ac:dyDescent="0.15">
      <c r="A19794" s="3">
        <v>0</v>
      </c>
      <c r="B19794" s="4">
        <v>103100</v>
      </c>
      <c r="C19794" s="9">
        <f>E19791</f>
        <v>103086.36094397574</v>
      </c>
      <c r="D19794" s="10">
        <f>F19791</f>
        <v>1848.1822059099845</v>
      </c>
      <c r="E19794" s="4">
        <f>(C19794+D19794*A19794)-B19794</f>
        <v>-13.639056024258025</v>
      </c>
      <c r="F19794" s="5">
        <f>A19794*(C19794+D19794*A19794-B19794)</f>
        <v>0</v>
      </c>
      <c r="G19794" s="4"/>
      <c r="H19794" s="4"/>
    </row>
    <row r="19795" spans="1:9" x14ac:dyDescent="0.15">
      <c r="A19795" s="3">
        <v>1</v>
      </c>
      <c r="B19795" s="4">
        <v>104900</v>
      </c>
      <c r="C19795" s="4">
        <f>C19794</f>
        <v>103086.36094397574</v>
      </c>
      <c r="D19795" s="8">
        <f>D19794</f>
        <v>1848.1822059099845</v>
      </c>
      <c r="E19795" s="4">
        <f>(C19795+D19795*A19795)-B19795</f>
        <v>34.543149885721505</v>
      </c>
      <c r="F19795" s="5">
        <f>A19795*(C19795+D19795*A19795-B19795)</f>
        <v>34.543149885721505</v>
      </c>
      <c r="G19795" s="4"/>
      <c r="H19795" s="4"/>
    </row>
    <row r="19796" spans="1:9" x14ac:dyDescent="0.15">
      <c r="A19796" s="3">
        <v>2</v>
      </c>
      <c r="B19796" s="4">
        <v>106800</v>
      </c>
      <c r="C19796" s="4">
        <f t="shared" ref="C19796:D19796" si="11039">C19795</f>
        <v>103086.36094397574</v>
      </c>
      <c r="D19796" s="8">
        <f t="shared" si="11039"/>
        <v>1848.1822059099845</v>
      </c>
      <c r="E19796" s="4">
        <f>(C19796+D19796*A19796)-B19796</f>
        <v>-17.274644204284414</v>
      </c>
      <c r="F19796" s="5">
        <f>A19796*(C19796+D19796*A19796-B19796)</f>
        <v>-34.549288408568827</v>
      </c>
      <c r="G19796" s="4"/>
      <c r="H19796" s="4"/>
    </row>
    <row r="19797" spans="1:9" x14ac:dyDescent="0.15">
      <c r="A19797" s="3">
        <v>3</v>
      </c>
      <c r="B19797" s="4">
        <v>108700</v>
      </c>
      <c r="C19797" s="4">
        <f t="shared" ref="C19797:D19797" si="11040">C19796</f>
        <v>103086.36094397574</v>
      </c>
      <c r="D19797" s="8">
        <f t="shared" si="11040"/>
        <v>1848.1822059099845</v>
      </c>
      <c r="E19797" s="4">
        <f>(C19797+D19797*A19797)-B19797</f>
        <v>-69.092438294304884</v>
      </c>
      <c r="F19797" s="5">
        <f>A19797*(C19797+D19797*A19797-B19797)</f>
        <v>-207.27731488291465</v>
      </c>
      <c r="G19797" s="4"/>
      <c r="H19797" s="4"/>
    </row>
    <row r="19798" spans="1:9" x14ac:dyDescent="0.15">
      <c r="A19798" s="3">
        <v>4</v>
      </c>
      <c r="B19798" s="4">
        <v>110400</v>
      </c>
      <c r="C19798" s="4">
        <f t="shared" ref="C19798:D19798" si="11041">C19797</f>
        <v>103086.36094397574</v>
      </c>
      <c r="D19798" s="8">
        <f t="shared" si="11041"/>
        <v>1848.1822059099845</v>
      </c>
      <c r="E19798" s="4">
        <f>(C19798+D19798*A19798)-B19798</f>
        <v>79.089767615674646</v>
      </c>
      <c r="F19798" s="5">
        <f>A19798*(C19798+D19798*A19798-B19798)</f>
        <v>316.35907046269858</v>
      </c>
      <c r="G19798" s="4"/>
      <c r="H19798" s="4"/>
    </row>
    <row r="19799" spans="1:9" x14ac:dyDescent="0.15">
      <c r="A19799" s="3">
        <v>5</v>
      </c>
      <c r="B19799" s="4">
        <v>112300</v>
      </c>
      <c r="C19799" s="4">
        <f t="shared" ref="C19799:D19799" si="11042">C19798</f>
        <v>103086.36094397574</v>
      </c>
      <c r="D19799" s="8">
        <f t="shared" si="11042"/>
        <v>1848.1822059099845</v>
      </c>
      <c r="E19799" s="4">
        <f>(C19799+D19799*A19799)-B19799</f>
        <v>27.271973525668727</v>
      </c>
      <c r="F19799" s="5">
        <f>A19799*(C19799+D19799*A19799-B19799)</f>
        <v>136.35986762834364</v>
      </c>
      <c r="G19799" s="4"/>
      <c r="H19799" s="4"/>
    </row>
    <row r="19800" spans="1:9" x14ac:dyDescent="0.15">
      <c r="A19800" s="3">
        <v>6</v>
      </c>
      <c r="B19800" s="4">
        <v>114200</v>
      </c>
      <c r="C19800" s="4">
        <f t="shared" ref="C19800:D19800" si="11043">C19799</f>
        <v>103086.36094397574</v>
      </c>
      <c r="D19800" s="8">
        <f t="shared" si="11043"/>
        <v>1848.1822059099845</v>
      </c>
      <c r="E19800" s="4">
        <f>(C19800+D19800*A19800)-B19800</f>
        <v>-24.545820564351743</v>
      </c>
      <c r="F19800" s="5">
        <f>A19800*(C19800+D19800*A19800-B19800)</f>
        <v>-147.27492338611046</v>
      </c>
      <c r="G19800" s="4"/>
      <c r="H19800" s="4"/>
    </row>
    <row r="19801" spans="1:9" x14ac:dyDescent="0.15">
      <c r="A19801" s="3">
        <v>7</v>
      </c>
      <c r="B19801" s="4">
        <v>116100</v>
      </c>
      <c r="C19801" s="4">
        <f t="shared" ref="C19801:D19801" si="11044">C19800</f>
        <v>103086.36094397574</v>
      </c>
      <c r="D19801" s="8">
        <f t="shared" si="11044"/>
        <v>1848.1822059099845</v>
      </c>
      <c r="E19801" s="4">
        <f>(C19801+D19801*A19801)-B19801</f>
        <v>-76.363614654372213</v>
      </c>
      <c r="F19801" s="5">
        <f>A19801*(C19801+D19801*A19801-B19801)</f>
        <v>-534.54530258060549</v>
      </c>
      <c r="G19801" s="4"/>
      <c r="H19801" s="4"/>
    </row>
    <row r="19802" spans="1:9" x14ac:dyDescent="0.15">
      <c r="A19802" s="3">
        <v>8</v>
      </c>
      <c r="B19802" s="4">
        <v>117800</v>
      </c>
      <c r="C19802" s="4">
        <f t="shared" ref="C19802:D19802" si="11045">C19801</f>
        <v>103086.36094397574</v>
      </c>
      <c r="D19802" s="8">
        <f t="shared" si="11045"/>
        <v>1848.1822059099845</v>
      </c>
      <c r="E19802" s="4">
        <f>(C19802+D19802*A19802)-B19802</f>
        <v>71.818591255621868</v>
      </c>
      <c r="F19802" s="5">
        <f>A19802*(C19802+D19802*A19802-B19802)</f>
        <v>574.54873004497495</v>
      </c>
      <c r="G19802" s="4"/>
      <c r="H19802" s="4"/>
    </row>
    <row r="19803" spans="1:9" x14ac:dyDescent="0.15">
      <c r="A19803" s="3">
        <v>9</v>
      </c>
      <c r="B19803" s="4">
        <v>119700</v>
      </c>
      <c r="C19803" s="4">
        <f t="shared" ref="C19803:D19803" si="11046">C19802</f>
        <v>103086.36094397574</v>
      </c>
      <c r="D19803" s="8">
        <f t="shared" si="11046"/>
        <v>1848.1822059099845</v>
      </c>
      <c r="E19803" s="4">
        <f>(C19803+D19803*A19803)-B19803</f>
        <v>20.000797165601398</v>
      </c>
      <c r="F19803" s="5">
        <f>A19803*(C19803+D19803*A19803-B19803)</f>
        <v>180.00717449041258</v>
      </c>
      <c r="G19803" s="4"/>
      <c r="H19803" s="4"/>
    </row>
    <row r="19804" spans="1:9" x14ac:dyDescent="0.15">
      <c r="A19804" s="3">
        <v>10</v>
      </c>
      <c r="B19804" s="4">
        <v>121600</v>
      </c>
      <c r="C19804" s="4">
        <f t="shared" ref="C19804:D19804" si="11047">C19803</f>
        <v>103086.36094397574</v>
      </c>
      <c r="D19804" s="8">
        <f t="shared" si="11047"/>
        <v>1848.1822059099845</v>
      </c>
      <c r="E19804" s="4">
        <f>(C19804+D19804*A19804)-B19804</f>
        <v>-31.816996924404521</v>
      </c>
      <c r="F19804" s="5">
        <f>A19804*(C19804+D19804*A19804-B19804)</f>
        <v>-318.16996924404521</v>
      </c>
      <c r="G19804" s="4"/>
      <c r="H19804" s="4"/>
    </row>
    <row r="19805" spans="1:9" x14ac:dyDescent="0.15">
      <c r="A19805" s="3"/>
      <c r="B19805" s="4"/>
      <c r="C19805" s="4"/>
      <c r="D19805" s="4" t="s">
        <v>7</v>
      </c>
      <c r="E19805" s="4">
        <f>SUM(E19794:E19804)/11</f>
        <v>-7.5374706251419741E-4</v>
      </c>
      <c r="F19805" s="5">
        <f>SUM(F19794:F19804)/11</f>
        <v>1.0854635514657606E-4</v>
      </c>
      <c r="G19805" s="4"/>
      <c r="H19805" s="4"/>
    </row>
    <row r="19806" spans="1:9" x14ac:dyDescent="0.15">
      <c r="A19806" s="3" t="s">
        <v>12</v>
      </c>
      <c r="B19806" s="8">
        <f>B19790+1</f>
        <v>1238</v>
      </c>
      <c r="C19806" s="4"/>
      <c r="D19806" s="4" t="s">
        <v>6</v>
      </c>
      <c r="E19806" s="14">
        <f>I19806</f>
        <v>0.05</v>
      </c>
      <c r="F19806" s="5">
        <f>E19806</f>
        <v>0.05</v>
      </c>
      <c r="G19806" s="4"/>
      <c r="H19806" s="4"/>
      <c r="I19806">
        <f>I19790</f>
        <v>0.05</v>
      </c>
    </row>
    <row r="19807" spans="1:9" x14ac:dyDescent="0.15">
      <c r="A19807" s="6"/>
      <c r="B19807" s="13"/>
      <c r="C19807" s="7"/>
      <c r="D19807" s="7"/>
      <c r="E19807" s="15">
        <f>C19794-E19806*E19805</f>
        <v>103086.36098166309</v>
      </c>
      <c r="F19807" s="16">
        <f>D19794-F19806*F19805</f>
        <v>1848.1822004826668</v>
      </c>
      <c r="G19807" s="9">
        <f>E19807-E19791</f>
        <v>3.7687350413762033E-5</v>
      </c>
      <c r="H19807" s="9">
        <f>F19807-F19791</f>
        <v>-5.4273177738650702E-6</v>
      </c>
    </row>
    <row r="19809" spans="1:9" x14ac:dyDescent="0.15">
      <c r="A19809" s="1" t="s">
        <v>0</v>
      </c>
      <c r="B19809" s="2" t="s">
        <v>1</v>
      </c>
      <c r="C19809" s="2" t="s">
        <v>2</v>
      </c>
      <c r="D19809" s="2" t="s">
        <v>3</v>
      </c>
      <c r="E19809" s="11" t="s">
        <v>4</v>
      </c>
      <c r="F19809" s="12" t="s">
        <v>5</v>
      </c>
      <c r="G19809" s="8"/>
      <c r="H19809" s="8"/>
    </row>
    <row r="19810" spans="1:9" x14ac:dyDescent="0.15">
      <c r="A19810" s="3">
        <v>0</v>
      </c>
      <c r="B19810" s="4">
        <v>103100</v>
      </c>
      <c r="C19810" s="9">
        <f>E19807</f>
        <v>103086.36098166309</v>
      </c>
      <c r="D19810" s="10">
        <f>F19807</f>
        <v>1848.1822004826668</v>
      </c>
      <c r="E19810" s="4">
        <f>(C19810+D19810*A19810)-B19810</f>
        <v>-13.639018336907611</v>
      </c>
      <c r="F19810" s="5">
        <f>A19810*(C19810+D19810*A19810-B19810)</f>
        <v>0</v>
      </c>
      <c r="G19810" s="4"/>
      <c r="H19810" s="4"/>
    </row>
    <row r="19811" spans="1:9" x14ac:dyDescent="0.15">
      <c r="A19811" s="3">
        <v>1</v>
      </c>
      <c r="B19811" s="4">
        <v>104900</v>
      </c>
      <c r="C19811" s="4">
        <f>C19810</f>
        <v>103086.36098166309</v>
      </c>
      <c r="D19811" s="8">
        <f>D19810</f>
        <v>1848.1822004826668</v>
      </c>
      <c r="E19811" s="4">
        <f>(C19811+D19811*A19811)-B19811</f>
        <v>34.543182145760511</v>
      </c>
      <c r="F19811" s="5">
        <f>A19811*(C19811+D19811*A19811-B19811)</f>
        <v>34.543182145760511</v>
      </c>
      <c r="G19811" s="4"/>
      <c r="H19811" s="4"/>
    </row>
    <row r="19812" spans="1:9" x14ac:dyDescent="0.15">
      <c r="A19812" s="3">
        <v>2</v>
      </c>
      <c r="B19812" s="4">
        <v>106800</v>
      </c>
      <c r="C19812" s="4">
        <f t="shared" ref="C19812:D19812" si="11048">C19811</f>
        <v>103086.36098166309</v>
      </c>
      <c r="D19812" s="8">
        <f t="shared" si="11048"/>
        <v>1848.1822004826668</v>
      </c>
      <c r="E19812" s="4">
        <f>(C19812+D19812*A19812)-B19812</f>
        <v>-17.274617371571367</v>
      </c>
      <c r="F19812" s="5">
        <f>A19812*(C19812+D19812*A19812-B19812)</f>
        <v>-34.549234743142733</v>
      </c>
      <c r="G19812" s="4"/>
      <c r="H19812" s="4"/>
    </row>
    <row r="19813" spans="1:9" x14ac:dyDescent="0.15">
      <c r="A19813" s="3">
        <v>3</v>
      </c>
      <c r="B19813" s="4">
        <v>108700</v>
      </c>
      <c r="C19813" s="4">
        <f t="shared" ref="C19813:D19813" si="11049">C19812</f>
        <v>103086.36098166309</v>
      </c>
      <c r="D19813" s="8">
        <f t="shared" si="11049"/>
        <v>1848.1822004826668</v>
      </c>
      <c r="E19813" s="4">
        <f>(C19813+D19813*A19813)-B19813</f>
        <v>-69.092416888903244</v>
      </c>
      <c r="F19813" s="5">
        <f>A19813*(C19813+D19813*A19813-B19813)</f>
        <v>-207.27725066670973</v>
      </c>
      <c r="G19813" s="4"/>
      <c r="H19813" s="4"/>
    </row>
    <row r="19814" spans="1:9" x14ac:dyDescent="0.15">
      <c r="A19814" s="3">
        <v>4</v>
      </c>
      <c r="B19814" s="4">
        <v>110400</v>
      </c>
      <c r="C19814" s="4">
        <f t="shared" ref="C19814:D19814" si="11050">C19813</f>
        <v>103086.36098166309</v>
      </c>
      <c r="D19814" s="8">
        <f t="shared" si="11050"/>
        <v>1848.1822004826668</v>
      </c>
      <c r="E19814" s="4">
        <f>(C19814+D19814*A19814)-B19814</f>
        <v>79.089783593764878</v>
      </c>
      <c r="F19814" s="5">
        <f>A19814*(C19814+D19814*A19814-B19814)</f>
        <v>316.35913437505951</v>
      </c>
      <c r="G19814" s="4"/>
      <c r="H19814" s="4"/>
    </row>
    <row r="19815" spans="1:9" x14ac:dyDescent="0.15">
      <c r="A19815" s="3">
        <v>5</v>
      </c>
      <c r="B19815" s="4">
        <v>112300</v>
      </c>
      <c r="C19815" s="4">
        <f t="shared" ref="C19815:D19815" si="11051">C19814</f>
        <v>103086.36098166309</v>
      </c>
      <c r="D19815" s="8">
        <f t="shared" si="11051"/>
        <v>1848.1822004826668</v>
      </c>
      <c r="E19815" s="4">
        <f>(C19815+D19815*A19815)-B19815</f>
        <v>27.271984076418448</v>
      </c>
      <c r="F19815" s="5">
        <f>A19815*(C19815+D19815*A19815-B19815)</f>
        <v>136.35992038209224</v>
      </c>
      <c r="G19815" s="4"/>
      <c r="H19815" s="4"/>
    </row>
    <row r="19816" spans="1:9" x14ac:dyDescent="0.15">
      <c r="A19816" s="3">
        <v>6</v>
      </c>
      <c r="B19816" s="4">
        <v>114200</v>
      </c>
      <c r="C19816" s="4">
        <f t="shared" ref="C19816:D19816" si="11052">C19815</f>
        <v>103086.36098166309</v>
      </c>
      <c r="D19816" s="8">
        <f t="shared" si="11052"/>
        <v>1848.1822004826668</v>
      </c>
      <c r="E19816" s="4">
        <f>(C19816+D19816*A19816)-B19816</f>
        <v>-24.545815440913429</v>
      </c>
      <c r="F19816" s="5">
        <f>A19816*(C19816+D19816*A19816-B19816)</f>
        <v>-147.27489264548058</v>
      </c>
      <c r="G19816" s="4"/>
      <c r="H19816" s="4"/>
    </row>
    <row r="19817" spans="1:9" x14ac:dyDescent="0.15">
      <c r="A19817" s="3">
        <v>7</v>
      </c>
      <c r="B19817" s="4">
        <v>116100</v>
      </c>
      <c r="C19817" s="4">
        <f t="shared" ref="C19817:D19817" si="11053">C19816</f>
        <v>103086.36098166309</v>
      </c>
      <c r="D19817" s="8">
        <f t="shared" si="11053"/>
        <v>1848.1822004826668</v>
      </c>
      <c r="E19817" s="4">
        <f>(C19817+D19817*A19817)-B19817</f>
        <v>-76.363614958245307</v>
      </c>
      <c r="F19817" s="5">
        <f>A19817*(C19817+D19817*A19817-B19817)</f>
        <v>-534.54530470771715</v>
      </c>
      <c r="G19817" s="4"/>
      <c r="H19817" s="4"/>
    </row>
    <row r="19818" spans="1:9" x14ac:dyDescent="0.15">
      <c r="A19818" s="3">
        <v>8</v>
      </c>
      <c r="B19818" s="4">
        <v>117800</v>
      </c>
      <c r="C19818" s="4">
        <f t="shared" ref="C19818:D19818" si="11054">C19817</f>
        <v>103086.36098166309</v>
      </c>
      <c r="D19818" s="8">
        <f t="shared" si="11054"/>
        <v>1848.1822004826668</v>
      </c>
      <c r="E19818" s="4">
        <f>(C19818+D19818*A19818)-B19818</f>
        <v>71.818585524422815</v>
      </c>
      <c r="F19818" s="5">
        <f>A19818*(C19818+D19818*A19818-B19818)</f>
        <v>574.54868419538252</v>
      </c>
      <c r="G19818" s="4"/>
      <c r="H19818" s="4"/>
    </row>
    <row r="19819" spans="1:9" x14ac:dyDescent="0.15">
      <c r="A19819" s="3">
        <v>9</v>
      </c>
      <c r="B19819" s="4">
        <v>119700</v>
      </c>
      <c r="C19819" s="4">
        <f t="shared" ref="C19819:D19819" si="11055">C19818</f>
        <v>103086.36098166309</v>
      </c>
      <c r="D19819" s="8">
        <f t="shared" si="11055"/>
        <v>1848.1822004826668</v>
      </c>
      <c r="E19819" s="4">
        <f>(C19819+D19819*A19819)-B19819</f>
        <v>20.000786007090937</v>
      </c>
      <c r="F19819" s="5">
        <f>A19819*(C19819+D19819*A19819-B19819)</f>
        <v>180.00707406381844</v>
      </c>
      <c r="G19819" s="4"/>
      <c r="H19819" s="4"/>
    </row>
    <row r="19820" spans="1:9" x14ac:dyDescent="0.15">
      <c r="A19820" s="3">
        <v>10</v>
      </c>
      <c r="B19820" s="4">
        <v>121600</v>
      </c>
      <c r="C19820" s="4">
        <f t="shared" ref="C19820:D19820" si="11056">C19819</f>
        <v>103086.36098166309</v>
      </c>
      <c r="D19820" s="8">
        <f t="shared" si="11056"/>
        <v>1848.1822004826668</v>
      </c>
      <c r="E19820" s="4">
        <f>(C19820+D19820*A19820)-B19820</f>
        <v>-31.81701351024094</v>
      </c>
      <c r="F19820" s="5">
        <f>A19820*(C19820+D19820*A19820-B19820)</f>
        <v>-318.1701351024094</v>
      </c>
      <c r="G19820" s="4"/>
      <c r="H19820" s="4"/>
    </row>
    <row r="19821" spans="1:9" x14ac:dyDescent="0.15">
      <c r="A19821" s="3"/>
      <c r="B19821" s="4"/>
      <c r="C19821" s="4"/>
      <c r="D19821" s="4" t="s">
        <v>7</v>
      </c>
      <c r="E19821" s="4">
        <f>SUM(E19810:E19820)/11</f>
        <v>-7.4319630220998079E-4</v>
      </c>
      <c r="F19821" s="5">
        <f>SUM(F19810:F19820)/11</f>
        <v>1.0702696851116012E-4</v>
      </c>
      <c r="G19821" s="4"/>
      <c r="H19821" s="4"/>
    </row>
    <row r="19822" spans="1:9" x14ac:dyDescent="0.15">
      <c r="A19822" s="3" t="s">
        <v>12</v>
      </c>
      <c r="B19822" s="8">
        <f>B19806+1</f>
        <v>1239</v>
      </c>
      <c r="C19822" s="4"/>
      <c r="D19822" s="4" t="s">
        <v>6</v>
      </c>
      <c r="E19822" s="14">
        <f>I19822</f>
        <v>0.05</v>
      </c>
      <c r="F19822" s="5">
        <f>E19822</f>
        <v>0.05</v>
      </c>
      <c r="G19822" s="4"/>
      <c r="H19822" s="4"/>
      <c r="I19822">
        <f>I19806</f>
        <v>0.05</v>
      </c>
    </row>
    <row r="19823" spans="1:9" x14ac:dyDescent="0.15">
      <c r="A19823" s="6"/>
      <c r="B19823" s="13"/>
      <c r="C19823" s="7"/>
      <c r="D19823" s="7"/>
      <c r="E19823" s="15">
        <f>C19810-E19822*E19821</f>
        <v>103086.36101882291</v>
      </c>
      <c r="F19823" s="16">
        <f>D19810-F19822*F19821</f>
        <v>1848.1821951313184</v>
      </c>
      <c r="G19823" s="9">
        <f>E19823-E19807</f>
        <v>3.7159814382903278E-5</v>
      </c>
      <c r="H19823" s="9">
        <f>F19823-F19807</f>
        <v>-5.3513483635470038E-6</v>
      </c>
    </row>
    <row r="19825" spans="1:9" x14ac:dyDescent="0.15">
      <c r="A19825" s="1" t="s">
        <v>0</v>
      </c>
      <c r="B19825" s="2" t="s">
        <v>1</v>
      </c>
      <c r="C19825" s="2" t="s">
        <v>2</v>
      </c>
      <c r="D19825" s="2" t="s">
        <v>3</v>
      </c>
      <c r="E19825" s="11" t="s">
        <v>4</v>
      </c>
      <c r="F19825" s="12" t="s">
        <v>5</v>
      </c>
      <c r="G19825" s="8"/>
      <c r="H19825" s="8"/>
    </row>
    <row r="19826" spans="1:9" x14ac:dyDescent="0.15">
      <c r="A19826" s="3">
        <v>0</v>
      </c>
      <c r="B19826" s="4">
        <v>103100</v>
      </c>
      <c r="C19826" s="9">
        <f>E19823</f>
        <v>103086.36101882291</v>
      </c>
      <c r="D19826" s="10">
        <f>F19823</f>
        <v>1848.1821951313184</v>
      </c>
      <c r="E19826" s="4">
        <f>(C19826+D19826*A19826)-B19826</f>
        <v>-13.638981177093228</v>
      </c>
      <c r="F19826" s="5">
        <f>A19826*(C19826+D19826*A19826-B19826)</f>
        <v>0</v>
      </c>
      <c r="G19826" s="4"/>
      <c r="H19826" s="4"/>
    </row>
    <row r="19827" spans="1:9" x14ac:dyDescent="0.15">
      <c r="A19827" s="3">
        <v>1</v>
      </c>
      <c r="B19827" s="4">
        <v>104900</v>
      </c>
      <c r="C19827" s="4">
        <f>C19826</f>
        <v>103086.36101882291</v>
      </c>
      <c r="D19827" s="8">
        <f>D19826</f>
        <v>1848.1821951313184</v>
      </c>
      <c r="E19827" s="4">
        <f>(C19827+D19827*A19827)-B19827</f>
        <v>34.543213954224484</v>
      </c>
      <c r="F19827" s="5">
        <f>A19827*(C19827+D19827*A19827-B19827)</f>
        <v>34.543213954224484</v>
      </c>
      <c r="G19827" s="4"/>
      <c r="H19827" s="4"/>
    </row>
    <row r="19828" spans="1:9" x14ac:dyDescent="0.15">
      <c r="A19828" s="3">
        <v>2</v>
      </c>
      <c r="B19828" s="4">
        <v>106800</v>
      </c>
      <c r="C19828" s="4">
        <f t="shared" ref="C19828:D19828" si="11057">C19827</f>
        <v>103086.36101882291</v>
      </c>
      <c r="D19828" s="8">
        <f t="shared" si="11057"/>
        <v>1848.1821951313184</v>
      </c>
      <c r="E19828" s="4">
        <f>(C19828+D19828*A19828)-B19828</f>
        <v>-17.274590914457804</v>
      </c>
      <c r="F19828" s="5">
        <f>A19828*(C19828+D19828*A19828-B19828)</f>
        <v>-34.549181828915607</v>
      </c>
      <c r="G19828" s="4"/>
      <c r="H19828" s="4"/>
    </row>
    <row r="19829" spans="1:9" x14ac:dyDescent="0.15">
      <c r="A19829" s="3">
        <v>3</v>
      </c>
      <c r="B19829" s="4">
        <v>108700</v>
      </c>
      <c r="C19829" s="4">
        <f t="shared" ref="C19829:D19829" si="11058">C19828</f>
        <v>103086.36101882291</v>
      </c>
      <c r="D19829" s="8">
        <f t="shared" si="11058"/>
        <v>1848.1821951313184</v>
      </c>
      <c r="E19829" s="4">
        <f>(C19829+D19829*A19829)-B19829</f>
        <v>-69.092395783140091</v>
      </c>
      <c r="F19829" s="5">
        <f>A19829*(C19829+D19829*A19829-B19829)</f>
        <v>-207.27718734942027</v>
      </c>
      <c r="G19829" s="4"/>
      <c r="H19829" s="4"/>
    </row>
    <row r="19830" spans="1:9" x14ac:dyDescent="0.15">
      <c r="A19830" s="3">
        <v>4</v>
      </c>
      <c r="B19830" s="4">
        <v>110400</v>
      </c>
      <c r="C19830" s="4">
        <f t="shared" ref="C19830:D19830" si="11059">C19829</f>
        <v>103086.36101882291</v>
      </c>
      <c r="D19830" s="8">
        <f t="shared" si="11059"/>
        <v>1848.1821951313184</v>
      </c>
      <c r="E19830" s="4">
        <f>(C19830+D19830*A19830)-B19830</f>
        <v>79.089799348177621</v>
      </c>
      <c r="F19830" s="5">
        <f>A19830*(C19830+D19830*A19830-B19830)</f>
        <v>316.35919739271048</v>
      </c>
      <c r="G19830" s="4"/>
      <c r="H19830" s="4"/>
    </row>
    <row r="19831" spans="1:9" x14ac:dyDescent="0.15">
      <c r="A19831" s="3">
        <v>5</v>
      </c>
      <c r="B19831" s="4">
        <v>112300</v>
      </c>
      <c r="C19831" s="4">
        <f t="shared" ref="C19831:D19831" si="11060">C19830</f>
        <v>103086.36101882291</v>
      </c>
      <c r="D19831" s="8">
        <f t="shared" si="11060"/>
        <v>1848.1821951313184</v>
      </c>
      <c r="E19831" s="4">
        <f>(C19831+D19831*A19831)-B19831</f>
        <v>27.271994479495334</v>
      </c>
      <c r="F19831" s="5">
        <f>A19831*(C19831+D19831*A19831-B19831)</f>
        <v>136.35997239747667</v>
      </c>
      <c r="G19831" s="4"/>
      <c r="H19831" s="4"/>
    </row>
    <row r="19832" spans="1:9" x14ac:dyDescent="0.15">
      <c r="A19832" s="3">
        <v>6</v>
      </c>
      <c r="B19832" s="4">
        <v>114200</v>
      </c>
      <c r="C19832" s="4">
        <f t="shared" ref="C19832:D19832" si="11061">C19831</f>
        <v>103086.36101882291</v>
      </c>
      <c r="D19832" s="8">
        <f t="shared" si="11061"/>
        <v>1848.1821951313184</v>
      </c>
      <c r="E19832" s="4">
        <f>(C19832+D19832*A19832)-B19832</f>
        <v>-24.545810389186954</v>
      </c>
      <c r="F19832" s="5">
        <f>A19832*(C19832+D19832*A19832-B19832)</f>
        <v>-147.27486233512172</v>
      </c>
      <c r="G19832" s="4"/>
      <c r="H19832" s="4"/>
    </row>
    <row r="19833" spans="1:9" x14ac:dyDescent="0.15">
      <c r="A19833" s="3">
        <v>7</v>
      </c>
      <c r="B19833" s="4">
        <v>116100</v>
      </c>
      <c r="C19833" s="4">
        <f t="shared" ref="C19833:D19833" si="11062">C19832</f>
        <v>103086.36101882291</v>
      </c>
      <c r="D19833" s="8">
        <f t="shared" si="11062"/>
        <v>1848.1821951313184</v>
      </c>
      <c r="E19833" s="4">
        <f>(C19833+D19833*A19833)-B19833</f>
        <v>-76.363615257869242</v>
      </c>
      <c r="F19833" s="5">
        <f>A19833*(C19833+D19833*A19833-B19833)</f>
        <v>-534.54530680508469</v>
      </c>
      <c r="G19833" s="4"/>
      <c r="H19833" s="4"/>
    </row>
    <row r="19834" spans="1:9" x14ac:dyDescent="0.15">
      <c r="A19834" s="3">
        <v>8</v>
      </c>
      <c r="B19834" s="4">
        <v>117800</v>
      </c>
      <c r="C19834" s="4">
        <f t="shared" ref="C19834:D19834" si="11063">C19833</f>
        <v>103086.36101882291</v>
      </c>
      <c r="D19834" s="8">
        <f t="shared" si="11063"/>
        <v>1848.1821951313184</v>
      </c>
      <c r="E19834" s="4">
        <f>(C19834+D19834*A19834)-B19834</f>
        <v>71.818579873448471</v>
      </c>
      <c r="F19834" s="5">
        <f>A19834*(C19834+D19834*A19834-B19834)</f>
        <v>574.54863898758776</v>
      </c>
      <c r="G19834" s="4"/>
      <c r="H19834" s="4"/>
    </row>
    <row r="19835" spans="1:9" x14ac:dyDescent="0.15">
      <c r="A19835" s="3">
        <v>9</v>
      </c>
      <c r="B19835" s="4">
        <v>119700</v>
      </c>
      <c r="C19835" s="4">
        <f t="shared" ref="C19835:D19835" si="11064">C19834</f>
        <v>103086.36101882291</v>
      </c>
      <c r="D19835" s="8">
        <f t="shared" si="11064"/>
        <v>1848.1821951313184</v>
      </c>
      <c r="E19835" s="4">
        <f>(C19835+D19835*A19835)-B19835</f>
        <v>20.000775004766183</v>
      </c>
      <c r="F19835" s="5">
        <f>A19835*(C19835+D19835*A19835-B19835)</f>
        <v>180.00697504289565</v>
      </c>
      <c r="G19835" s="4"/>
      <c r="H19835" s="4"/>
    </row>
    <row r="19836" spans="1:9" x14ac:dyDescent="0.15">
      <c r="A19836" s="3">
        <v>10</v>
      </c>
      <c r="B19836" s="4">
        <v>121600</v>
      </c>
      <c r="C19836" s="4">
        <f t="shared" ref="C19836:D19836" si="11065">C19835</f>
        <v>103086.36101882291</v>
      </c>
      <c r="D19836" s="8">
        <f t="shared" si="11065"/>
        <v>1848.1821951313184</v>
      </c>
      <c r="E19836" s="4">
        <f>(C19836+D19836*A19836)-B19836</f>
        <v>-31.817029863916105</v>
      </c>
      <c r="F19836" s="5">
        <f>A19836*(C19836+D19836*A19836-B19836)</f>
        <v>-318.17029863916105</v>
      </c>
      <c r="G19836" s="4"/>
      <c r="H19836" s="4"/>
    </row>
    <row r="19837" spans="1:9" x14ac:dyDescent="0.15">
      <c r="A19837" s="3"/>
      <c r="B19837" s="4"/>
      <c r="C19837" s="4"/>
      <c r="D19837" s="4" t="s">
        <v>7</v>
      </c>
      <c r="E19837" s="4">
        <f>SUM(E19826:E19836)/11</f>
        <v>-7.327932319392196E-4</v>
      </c>
      <c r="F19837" s="5">
        <f>SUM(F19826:F19836)/11</f>
        <v>1.0552883560938591E-4</v>
      </c>
      <c r="G19837" s="4"/>
      <c r="H19837" s="4"/>
    </row>
    <row r="19838" spans="1:9" x14ac:dyDescent="0.15">
      <c r="A19838" s="3" t="s">
        <v>12</v>
      </c>
      <c r="B19838" s="8">
        <f>B19822+1</f>
        <v>1240</v>
      </c>
      <c r="C19838" s="4"/>
      <c r="D19838" s="4" t="s">
        <v>6</v>
      </c>
      <c r="E19838" s="14">
        <f>I19838</f>
        <v>0.05</v>
      </c>
      <c r="F19838" s="5">
        <f>E19838</f>
        <v>0.05</v>
      </c>
      <c r="G19838" s="4"/>
      <c r="H19838" s="4"/>
      <c r="I19838">
        <f>I19822</f>
        <v>0.05</v>
      </c>
    </row>
    <row r="19839" spans="1:9" x14ac:dyDescent="0.15">
      <c r="A19839" s="6"/>
      <c r="B19839" s="13"/>
      <c r="C19839" s="7"/>
      <c r="D19839" s="7"/>
      <c r="E19839" s="15">
        <f>C19826-E19838*E19837</f>
        <v>103086.36105546256</v>
      </c>
      <c r="F19839" s="16">
        <f>D19826-F19838*F19837</f>
        <v>1848.1821898548767</v>
      </c>
      <c r="G19839" s="9">
        <f>E19839-E19823</f>
        <v>3.6639656173065305E-5</v>
      </c>
      <c r="H19839" s="9">
        <f>F19839-F19823</f>
        <v>-5.2764416977879591E-6</v>
      </c>
    </row>
    <row r="19841" spans="1:9" x14ac:dyDescent="0.15">
      <c r="A19841" s="1" t="s">
        <v>0</v>
      </c>
      <c r="B19841" s="2" t="s">
        <v>1</v>
      </c>
      <c r="C19841" s="2" t="s">
        <v>2</v>
      </c>
      <c r="D19841" s="2" t="s">
        <v>3</v>
      </c>
      <c r="E19841" s="11" t="s">
        <v>4</v>
      </c>
      <c r="F19841" s="12" t="s">
        <v>5</v>
      </c>
      <c r="G19841" s="8"/>
      <c r="H19841" s="8"/>
    </row>
    <row r="19842" spans="1:9" x14ac:dyDescent="0.15">
      <c r="A19842" s="3">
        <v>0</v>
      </c>
      <c r="B19842" s="4">
        <v>103100</v>
      </c>
      <c r="C19842" s="9">
        <f>E19839</f>
        <v>103086.36105546256</v>
      </c>
      <c r="D19842" s="10">
        <f>F19839</f>
        <v>1848.1821898548767</v>
      </c>
      <c r="E19842" s="4">
        <f>(C19842+D19842*A19842)-B19842</f>
        <v>-13.638944537437055</v>
      </c>
      <c r="F19842" s="5">
        <f>A19842*(C19842+D19842*A19842-B19842)</f>
        <v>0</v>
      </c>
      <c r="G19842" s="4"/>
      <c r="H19842" s="4"/>
    </row>
    <row r="19843" spans="1:9" x14ac:dyDescent="0.15">
      <c r="A19843" s="3">
        <v>1</v>
      </c>
      <c r="B19843" s="4">
        <v>104900</v>
      </c>
      <c r="C19843" s="4">
        <f>C19842</f>
        <v>103086.36105546256</v>
      </c>
      <c r="D19843" s="8">
        <f>D19842</f>
        <v>1848.1821898548767</v>
      </c>
      <c r="E19843" s="4">
        <f>(C19843+D19843*A19843)-B19843</f>
        <v>34.543245317443507</v>
      </c>
      <c r="F19843" s="5">
        <f>A19843*(C19843+D19843*A19843-B19843)</f>
        <v>34.543245317443507</v>
      </c>
      <c r="G19843" s="4"/>
      <c r="H19843" s="4"/>
    </row>
    <row r="19844" spans="1:9" x14ac:dyDescent="0.15">
      <c r="A19844" s="3">
        <v>2</v>
      </c>
      <c r="B19844" s="4">
        <v>106800</v>
      </c>
      <c r="C19844" s="4">
        <f t="shared" ref="C19844:D19844" si="11066">C19843</f>
        <v>103086.36105546256</v>
      </c>
      <c r="D19844" s="8">
        <f t="shared" si="11066"/>
        <v>1848.1821898548767</v>
      </c>
      <c r="E19844" s="4">
        <f>(C19844+D19844*A19844)-B19844</f>
        <v>-17.274564827690483</v>
      </c>
      <c r="F19844" s="5">
        <f>A19844*(C19844+D19844*A19844-B19844)</f>
        <v>-34.549129655380966</v>
      </c>
      <c r="G19844" s="4"/>
      <c r="H19844" s="4"/>
    </row>
    <row r="19845" spans="1:9" x14ac:dyDescent="0.15">
      <c r="A19845" s="3">
        <v>3</v>
      </c>
      <c r="B19845" s="4">
        <v>108700</v>
      </c>
      <c r="C19845" s="4">
        <f t="shared" ref="C19845:D19845" si="11067">C19844</f>
        <v>103086.36105546256</v>
      </c>
      <c r="D19845" s="8">
        <f t="shared" si="11067"/>
        <v>1848.1821898548767</v>
      </c>
      <c r="E19845" s="4">
        <f>(C19845+D19845*A19845)-B19845</f>
        <v>-69.092374972809921</v>
      </c>
      <c r="F19845" s="5">
        <f>A19845*(C19845+D19845*A19845-B19845)</f>
        <v>-207.27712491842976</v>
      </c>
      <c r="G19845" s="4"/>
      <c r="H19845" s="4"/>
    </row>
    <row r="19846" spans="1:9" x14ac:dyDescent="0.15">
      <c r="A19846" s="3">
        <v>4</v>
      </c>
      <c r="B19846" s="4">
        <v>110400</v>
      </c>
      <c r="C19846" s="4">
        <f t="shared" ref="C19846:D19846" si="11068">C19845</f>
        <v>103086.36105546256</v>
      </c>
      <c r="D19846" s="8">
        <f t="shared" si="11068"/>
        <v>1848.1821898548767</v>
      </c>
      <c r="E19846" s="4">
        <f>(C19846+D19846*A19846)-B19846</f>
        <v>79.089814882070641</v>
      </c>
      <c r="F19846" s="5">
        <f>A19846*(C19846+D19846*A19846-B19846)</f>
        <v>316.35925952828256</v>
      </c>
      <c r="G19846" s="4"/>
      <c r="H19846" s="4"/>
    </row>
    <row r="19847" spans="1:9" x14ac:dyDescent="0.15">
      <c r="A19847" s="3">
        <v>5</v>
      </c>
      <c r="B19847" s="4">
        <v>112300</v>
      </c>
      <c r="C19847" s="4">
        <f t="shared" ref="C19847:D19847" si="11069">C19846</f>
        <v>103086.36105546256</v>
      </c>
      <c r="D19847" s="8">
        <f t="shared" si="11069"/>
        <v>1848.1821898548767</v>
      </c>
      <c r="E19847" s="4">
        <f>(C19847+D19847*A19847)-B19847</f>
        <v>27.272004736951203</v>
      </c>
      <c r="F19847" s="5">
        <f>A19847*(C19847+D19847*A19847-B19847)</f>
        <v>136.36002368475602</v>
      </c>
      <c r="G19847" s="4"/>
      <c r="H19847" s="4"/>
    </row>
    <row r="19848" spans="1:9" x14ac:dyDescent="0.15">
      <c r="A19848" s="3">
        <v>6</v>
      </c>
      <c r="B19848" s="4">
        <v>114200</v>
      </c>
      <c r="C19848" s="4">
        <f t="shared" ref="C19848:D19848" si="11070">C19847</f>
        <v>103086.36105546256</v>
      </c>
      <c r="D19848" s="8">
        <f t="shared" si="11070"/>
        <v>1848.1821898548767</v>
      </c>
      <c r="E19848" s="4">
        <f>(C19848+D19848*A19848)-B19848</f>
        <v>-24.545805408182787</v>
      </c>
      <c r="F19848" s="5">
        <f>A19848*(C19848+D19848*A19848-B19848)</f>
        <v>-147.27483244909672</v>
      </c>
      <c r="G19848" s="4"/>
      <c r="H19848" s="4"/>
    </row>
    <row r="19849" spans="1:9" x14ac:dyDescent="0.15">
      <c r="A19849" s="3">
        <v>7</v>
      </c>
      <c r="B19849" s="4">
        <v>116100</v>
      </c>
      <c r="C19849" s="4">
        <f t="shared" ref="C19849:D19849" si="11071">C19848</f>
        <v>103086.36105546256</v>
      </c>
      <c r="D19849" s="8">
        <f t="shared" si="11071"/>
        <v>1848.1821898548767</v>
      </c>
      <c r="E19849" s="4">
        <f>(C19849+D19849*A19849)-B19849</f>
        <v>-76.363615553302225</v>
      </c>
      <c r="F19849" s="5">
        <f>A19849*(C19849+D19849*A19849-B19849)</f>
        <v>-534.54530887311557</v>
      </c>
      <c r="G19849" s="4"/>
      <c r="H19849" s="4"/>
    </row>
    <row r="19850" spans="1:9" x14ac:dyDescent="0.15">
      <c r="A19850" s="3">
        <v>8</v>
      </c>
      <c r="B19850" s="4">
        <v>117800</v>
      </c>
      <c r="C19850" s="4">
        <f t="shared" ref="C19850:D19850" si="11072">C19849</f>
        <v>103086.36105546256</v>
      </c>
      <c r="D19850" s="8">
        <f t="shared" si="11072"/>
        <v>1848.1821898548767</v>
      </c>
      <c r="E19850" s="4">
        <f>(C19850+D19850*A19850)-B19850</f>
        <v>71.818574301578337</v>
      </c>
      <c r="F19850" s="5">
        <f>A19850*(C19850+D19850*A19850-B19850)</f>
        <v>574.5485944126267</v>
      </c>
      <c r="G19850" s="4"/>
      <c r="H19850" s="4"/>
    </row>
    <row r="19851" spans="1:9" x14ac:dyDescent="0.15">
      <c r="A19851" s="3">
        <v>9</v>
      </c>
      <c r="B19851" s="4">
        <v>119700</v>
      </c>
      <c r="C19851" s="4">
        <f t="shared" ref="C19851:D19851" si="11073">C19850</f>
        <v>103086.36105546256</v>
      </c>
      <c r="D19851" s="8">
        <f t="shared" si="11073"/>
        <v>1848.1821898548767</v>
      </c>
      <c r="E19851" s="4">
        <f>(C19851+D19851*A19851)-B19851</f>
        <v>20.000764156458899</v>
      </c>
      <c r="F19851" s="5">
        <f>A19851*(C19851+D19851*A19851-B19851)</f>
        <v>180.00687740813009</v>
      </c>
      <c r="G19851" s="4"/>
      <c r="H19851" s="4"/>
    </row>
    <row r="19852" spans="1:9" x14ac:dyDescent="0.15">
      <c r="A19852" s="3">
        <v>10</v>
      </c>
      <c r="B19852" s="4">
        <v>121600</v>
      </c>
      <c r="C19852" s="4">
        <f t="shared" ref="C19852:D19852" si="11074">C19851</f>
        <v>103086.36105546256</v>
      </c>
      <c r="D19852" s="8">
        <f t="shared" si="11074"/>
        <v>1848.1821898548767</v>
      </c>
      <c r="E19852" s="4">
        <f>(C19852+D19852*A19852)-B19852</f>
        <v>-31.81704598867509</v>
      </c>
      <c r="F19852" s="5">
        <f>A19852*(C19852+D19852*A19852-B19852)</f>
        <v>-318.1704598867509</v>
      </c>
      <c r="G19852" s="4"/>
      <c r="H19852" s="4"/>
    </row>
    <row r="19853" spans="1:9" x14ac:dyDescent="0.15">
      <c r="A19853" s="3"/>
      <c r="B19853" s="4"/>
      <c r="C19853" s="4"/>
      <c r="D19853" s="4" t="s">
        <v>7</v>
      </c>
      <c r="E19853" s="4">
        <f>SUM(E19842:E19852)/11</f>
        <v>-7.2253578136124736E-4</v>
      </c>
      <c r="F19853" s="5">
        <f>SUM(F19842:F19852)/11</f>
        <v>1.040516786319627E-4</v>
      </c>
      <c r="G19853" s="4"/>
      <c r="H19853" s="4"/>
    </row>
    <row r="19854" spans="1:9" x14ac:dyDescent="0.15">
      <c r="A19854" s="3" t="s">
        <v>12</v>
      </c>
      <c r="B19854" s="8">
        <f>B19838+1</f>
        <v>1241</v>
      </c>
      <c r="C19854" s="4"/>
      <c r="D19854" s="4" t="s">
        <v>6</v>
      </c>
      <c r="E19854" s="14">
        <f>I19854</f>
        <v>0.05</v>
      </c>
      <c r="F19854" s="5">
        <f>E19854</f>
        <v>0.05</v>
      </c>
      <c r="G19854" s="4"/>
      <c r="H19854" s="4"/>
      <c r="I19854">
        <f>I19838</f>
        <v>0.05</v>
      </c>
    </row>
    <row r="19855" spans="1:9" x14ac:dyDescent="0.15">
      <c r="A19855" s="6"/>
      <c r="B19855" s="13"/>
      <c r="C19855" s="7"/>
      <c r="D19855" s="7"/>
      <c r="E19855" s="15">
        <f>C19842-E19854*E19853</f>
        <v>103086.36109158935</v>
      </c>
      <c r="F19855" s="16">
        <f>D19842-F19854*F19853</f>
        <v>1848.1821846522928</v>
      </c>
      <c r="G19855" s="9">
        <f>E19855-E19839</f>
        <v>3.6126788472756743E-5</v>
      </c>
      <c r="H19855" s="9">
        <f>F19855-F19839</f>
        <v>-5.2025839067937341E-6</v>
      </c>
    </row>
    <row r="19857" spans="1:9" x14ac:dyDescent="0.15">
      <c r="A19857" s="1" t="s">
        <v>0</v>
      </c>
      <c r="B19857" s="2" t="s">
        <v>1</v>
      </c>
      <c r="C19857" s="2" t="s">
        <v>2</v>
      </c>
      <c r="D19857" s="2" t="s">
        <v>3</v>
      </c>
      <c r="E19857" s="11" t="s">
        <v>4</v>
      </c>
      <c r="F19857" s="12" t="s">
        <v>5</v>
      </c>
      <c r="G19857" s="8"/>
      <c r="H19857" s="8"/>
    </row>
    <row r="19858" spans="1:9" x14ac:dyDescent="0.15">
      <c r="A19858" s="3">
        <v>0</v>
      </c>
      <c r="B19858" s="4">
        <v>103100</v>
      </c>
      <c r="C19858" s="9">
        <f>E19855</f>
        <v>103086.36109158935</v>
      </c>
      <c r="D19858" s="10">
        <f>F19855</f>
        <v>1848.1821846522928</v>
      </c>
      <c r="E19858" s="4">
        <f>(C19858+D19858*A19858)-B19858</f>
        <v>-13.638908410648583</v>
      </c>
      <c r="F19858" s="5">
        <f>A19858*(C19858+D19858*A19858-B19858)</f>
        <v>0</v>
      </c>
      <c r="G19858" s="4"/>
      <c r="H19858" s="4"/>
    </row>
    <row r="19859" spans="1:9" x14ac:dyDescent="0.15">
      <c r="A19859" s="3">
        <v>1</v>
      </c>
      <c r="B19859" s="4">
        <v>104900</v>
      </c>
      <c r="C19859" s="4">
        <f>C19858</f>
        <v>103086.36109158935</v>
      </c>
      <c r="D19859" s="8">
        <f>D19858</f>
        <v>1848.1821846522928</v>
      </c>
      <c r="E19859" s="4">
        <f>(C19859+D19859*A19859)-B19859</f>
        <v>34.543276241645799</v>
      </c>
      <c r="F19859" s="5">
        <f>A19859*(C19859+D19859*A19859-B19859)</f>
        <v>34.543276241645799</v>
      </c>
      <c r="G19859" s="4"/>
      <c r="H19859" s="4"/>
    </row>
    <row r="19860" spans="1:9" x14ac:dyDescent="0.15">
      <c r="A19860" s="3">
        <v>2</v>
      </c>
      <c r="B19860" s="4">
        <v>106800</v>
      </c>
      <c r="C19860" s="4">
        <f t="shared" ref="C19860:D19860" si="11075">C19859</f>
        <v>103086.36109158935</v>
      </c>
      <c r="D19860" s="8">
        <f t="shared" si="11075"/>
        <v>1848.1821846522928</v>
      </c>
      <c r="E19860" s="4">
        <f>(C19860+D19860*A19860)-B19860</f>
        <v>-17.274539106059819</v>
      </c>
      <c r="F19860" s="5">
        <f>A19860*(C19860+D19860*A19860-B19860)</f>
        <v>-34.549078212119639</v>
      </c>
      <c r="G19860" s="4"/>
      <c r="H19860" s="4"/>
    </row>
    <row r="19861" spans="1:9" x14ac:dyDescent="0.15">
      <c r="A19861" s="3">
        <v>3</v>
      </c>
      <c r="B19861" s="4">
        <v>108700</v>
      </c>
      <c r="C19861" s="4">
        <f t="shared" ref="C19861:D19861" si="11076">C19860</f>
        <v>103086.36109158935</v>
      </c>
      <c r="D19861" s="8">
        <f t="shared" si="11076"/>
        <v>1848.1821846522928</v>
      </c>
      <c r="E19861" s="4">
        <f>(C19861+D19861*A19861)-B19861</f>
        <v>-69.092354453765438</v>
      </c>
      <c r="F19861" s="5">
        <f>A19861*(C19861+D19861*A19861-B19861)</f>
        <v>-207.27706336129631</v>
      </c>
      <c r="G19861" s="4"/>
      <c r="H19861" s="4"/>
    </row>
    <row r="19862" spans="1:9" x14ac:dyDescent="0.15">
      <c r="A19862" s="3">
        <v>4</v>
      </c>
      <c r="B19862" s="4">
        <v>110400</v>
      </c>
      <c r="C19862" s="4">
        <f t="shared" ref="C19862:D19862" si="11077">C19861</f>
        <v>103086.36109158935</v>
      </c>
      <c r="D19862" s="8">
        <f t="shared" si="11077"/>
        <v>1848.1821846522928</v>
      </c>
      <c r="E19862" s="4">
        <f>(C19862+D19862*A19862)-B19862</f>
        <v>79.089830198528944</v>
      </c>
      <c r="F19862" s="5">
        <f>A19862*(C19862+D19862*A19862-B19862)</f>
        <v>316.35932079411577</v>
      </c>
      <c r="G19862" s="4"/>
      <c r="H19862" s="4"/>
    </row>
    <row r="19863" spans="1:9" x14ac:dyDescent="0.15">
      <c r="A19863" s="3">
        <v>5</v>
      </c>
      <c r="B19863" s="4">
        <v>112300</v>
      </c>
      <c r="C19863" s="4">
        <f t="shared" ref="C19863:D19863" si="11078">C19862</f>
        <v>103086.36109158935</v>
      </c>
      <c r="D19863" s="8">
        <f t="shared" si="11078"/>
        <v>1848.1821846522928</v>
      </c>
      <c r="E19863" s="4">
        <f>(C19863+D19863*A19863)-B19863</f>
        <v>27.272014850808773</v>
      </c>
      <c r="F19863" s="5">
        <f>A19863*(C19863+D19863*A19863-B19863)</f>
        <v>136.36007425404387</v>
      </c>
      <c r="G19863" s="4"/>
      <c r="H19863" s="4"/>
    </row>
    <row r="19864" spans="1:9" x14ac:dyDescent="0.15">
      <c r="A19864" s="3">
        <v>6</v>
      </c>
      <c r="B19864" s="4">
        <v>114200</v>
      </c>
      <c r="C19864" s="4">
        <f t="shared" ref="C19864:D19864" si="11079">C19863</f>
        <v>103086.36109158935</v>
      </c>
      <c r="D19864" s="8">
        <f t="shared" si="11079"/>
        <v>1848.1821846522928</v>
      </c>
      <c r="E19864" s="4">
        <f>(C19864+D19864*A19864)-B19864</f>
        <v>-24.545800496896845</v>
      </c>
      <c r="F19864" s="5">
        <f>A19864*(C19864+D19864*A19864-B19864)</f>
        <v>-147.27480298138107</v>
      </c>
      <c r="G19864" s="4"/>
      <c r="H19864" s="4"/>
    </row>
    <row r="19865" spans="1:9" x14ac:dyDescent="0.15">
      <c r="A19865" s="3">
        <v>7</v>
      </c>
      <c r="B19865" s="4">
        <v>116100</v>
      </c>
      <c r="C19865" s="4">
        <f t="shared" ref="C19865:D19865" si="11080">C19864</f>
        <v>103086.36109158935</v>
      </c>
      <c r="D19865" s="8">
        <f t="shared" si="11080"/>
        <v>1848.1821846522928</v>
      </c>
      <c r="E19865" s="4">
        <f>(C19865+D19865*A19865)-B19865</f>
        <v>-76.363615844602464</v>
      </c>
      <c r="F19865" s="5">
        <f>A19865*(C19865+D19865*A19865-B19865)</f>
        <v>-534.54531091221725</v>
      </c>
      <c r="G19865" s="4"/>
      <c r="H19865" s="4"/>
    </row>
    <row r="19866" spans="1:9" x14ac:dyDescent="0.15">
      <c r="A19866" s="3">
        <v>8</v>
      </c>
      <c r="B19866" s="4">
        <v>117800</v>
      </c>
      <c r="C19866" s="4">
        <f t="shared" ref="C19866:D19866" si="11081">C19865</f>
        <v>103086.36109158935</v>
      </c>
      <c r="D19866" s="8">
        <f t="shared" si="11081"/>
        <v>1848.1821846522928</v>
      </c>
      <c r="E19866" s="4">
        <f>(C19866+D19866*A19866)-B19866</f>
        <v>71.818568807691918</v>
      </c>
      <c r="F19866" s="5">
        <f>A19866*(C19866+D19866*A19866-B19866)</f>
        <v>574.54855046153534</v>
      </c>
      <c r="G19866" s="4"/>
      <c r="H19866" s="4"/>
    </row>
    <row r="19867" spans="1:9" x14ac:dyDescent="0.15">
      <c r="A19867" s="3">
        <v>9</v>
      </c>
      <c r="B19867" s="4">
        <v>119700</v>
      </c>
      <c r="C19867" s="4">
        <f t="shared" ref="C19867:D19867" si="11082">C19866</f>
        <v>103086.36109158935</v>
      </c>
      <c r="D19867" s="8">
        <f t="shared" si="11082"/>
        <v>1848.1821846522928</v>
      </c>
      <c r="E19867" s="4">
        <f>(C19867+D19867*A19867)-B19867</f>
        <v>20.000753459986299</v>
      </c>
      <c r="F19867" s="5">
        <f>A19867*(C19867+D19867*A19867-B19867)</f>
        <v>180.00678113987669</v>
      </c>
      <c r="G19867" s="4"/>
      <c r="H19867" s="4"/>
    </row>
    <row r="19868" spans="1:9" x14ac:dyDescent="0.15">
      <c r="A19868" s="3">
        <v>10</v>
      </c>
      <c r="B19868" s="4">
        <v>121600</v>
      </c>
      <c r="C19868" s="4">
        <f t="shared" ref="C19868:D19868" si="11083">C19867</f>
        <v>103086.36109158935</v>
      </c>
      <c r="D19868" s="8">
        <f t="shared" si="11083"/>
        <v>1848.1821846522928</v>
      </c>
      <c r="E19868" s="4">
        <f>(C19868+D19868*A19868)-B19868</f>
        <v>-31.817061887719319</v>
      </c>
      <c r="F19868" s="5">
        <f>A19868*(C19868+D19868*A19868-B19868)</f>
        <v>-318.17061887719319</v>
      </c>
      <c r="G19868" s="4"/>
      <c r="H19868" s="4"/>
    </row>
    <row r="19869" spans="1:9" x14ac:dyDescent="0.15">
      <c r="A19869" s="3"/>
      <c r="B19869" s="4"/>
      <c r="C19869" s="4"/>
      <c r="D19869" s="4" t="s">
        <v>7</v>
      </c>
      <c r="E19869" s="4">
        <f>SUM(E19858:E19868)/11</f>
        <v>-7.1242191188503057E-4</v>
      </c>
      <c r="F19869" s="5">
        <f>SUM(F19858:F19868)/11</f>
        <v>1.02595182728361E-4</v>
      </c>
      <c r="G19869" s="4"/>
      <c r="H19869" s="4"/>
    </row>
    <row r="19870" spans="1:9" x14ac:dyDescent="0.15">
      <c r="A19870" s="3" t="s">
        <v>12</v>
      </c>
      <c r="B19870" s="8">
        <f>B19854+1</f>
        <v>1242</v>
      </c>
      <c r="C19870" s="4"/>
      <c r="D19870" s="4" t="s">
        <v>6</v>
      </c>
      <c r="E19870" s="14">
        <f>I19870</f>
        <v>0.05</v>
      </c>
      <c r="F19870" s="5">
        <f>E19870</f>
        <v>0.05</v>
      </c>
      <c r="G19870" s="4"/>
      <c r="H19870" s="4"/>
      <c r="I19870">
        <f>I19854</f>
        <v>0.05</v>
      </c>
    </row>
    <row r="19871" spans="1:9" x14ac:dyDescent="0.15">
      <c r="A19871" s="6"/>
      <c r="B19871" s="13"/>
      <c r="C19871" s="7"/>
      <c r="D19871" s="7"/>
      <c r="E19871" s="15">
        <f>C19858-E19870*E19869</f>
        <v>103086.36112721045</v>
      </c>
      <c r="F19871" s="16">
        <f>D19858-F19870*F19869</f>
        <v>1848.1821795225337</v>
      </c>
      <c r="G19871" s="9">
        <f>E19871-E19855</f>
        <v>3.5621094866655767E-5</v>
      </c>
      <c r="H19871" s="9">
        <f>F19871-F19855</f>
        <v>-5.1297590744070476E-6</v>
      </c>
    </row>
    <row r="19873" spans="1:9" x14ac:dyDescent="0.15">
      <c r="A19873" s="1" t="s">
        <v>0</v>
      </c>
      <c r="B19873" s="2" t="s">
        <v>1</v>
      </c>
      <c r="C19873" s="2" t="s">
        <v>2</v>
      </c>
      <c r="D19873" s="2" t="s">
        <v>3</v>
      </c>
      <c r="E19873" s="11" t="s">
        <v>4</v>
      </c>
      <c r="F19873" s="12" t="s">
        <v>5</v>
      </c>
      <c r="G19873" s="8"/>
      <c r="H19873" s="8"/>
    </row>
    <row r="19874" spans="1:9" x14ac:dyDescent="0.15">
      <c r="A19874" s="3">
        <v>0</v>
      </c>
      <c r="B19874" s="4">
        <v>103100</v>
      </c>
      <c r="C19874" s="9">
        <f>E19871</f>
        <v>103086.36112721045</v>
      </c>
      <c r="D19874" s="10">
        <f>F19871</f>
        <v>1848.1821795225337</v>
      </c>
      <c r="E19874" s="4">
        <f>(C19874+D19874*A19874)-B19874</f>
        <v>-13.638872789553716</v>
      </c>
      <c r="F19874" s="5">
        <f>A19874*(C19874+D19874*A19874-B19874)</f>
        <v>0</v>
      </c>
      <c r="G19874" s="4"/>
      <c r="H19874" s="4"/>
    </row>
    <row r="19875" spans="1:9" x14ac:dyDescent="0.15">
      <c r="A19875" s="3">
        <v>1</v>
      </c>
      <c r="B19875" s="4">
        <v>104900</v>
      </c>
      <c r="C19875" s="4">
        <f>C19874</f>
        <v>103086.36112721045</v>
      </c>
      <c r="D19875" s="8">
        <f>D19874</f>
        <v>1848.1821795225337</v>
      </c>
      <c r="E19875" s="4">
        <f>(C19875+D19875*A19875)-B19875</f>
        <v>34.543306732986821</v>
      </c>
      <c r="F19875" s="5">
        <f>A19875*(C19875+D19875*A19875-B19875)</f>
        <v>34.543306732986821</v>
      </c>
      <c r="G19875" s="4"/>
      <c r="H19875" s="4"/>
    </row>
    <row r="19876" spans="1:9" x14ac:dyDescent="0.15">
      <c r="A19876" s="3">
        <v>2</v>
      </c>
      <c r="B19876" s="4">
        <v>106800</v>
      </c>
      <c r="C19876" s="4">
        <f t="shared" ref="C19876:D19876" si="11084">C19875</f>
        <v>103086.36112721045</v>
      </c>
      <c r="D19876" s="8">
        <f t="shared" si="11084"/>
        <v>1848.1821795225337</v>
      </c>
      <c r="E19876" s="4">
        <f>(C19876+D19876*A19876)-B19876</f>
        <v>-17.274513744487194</v>
      </c>
      <c r="F19876" s="5">
        <f>A19876*(C19876+D19876*A19876-B19876)</f>
        <v>-34.549027488974389</v>
      </c>
      <c r="G19876" s="4"/>
      <c r="H19876" s="4"/>
    </row>
    <row r="19877" spans="1:9" x14ac:dyDescent="0.15">
      <c r="A19877" s="3">
        <v>3</v>
      </c>
      <c r="B19877" s="4">
        <v>108700</v>
      </c>
      <c r="C19877" s="4">
        <f t="shared" ref="C19877:D19877" si="11085">C19876</f>
        <v>103086.36112721045</v>
      </c>
      <c r="D19877" s="8">
        <f t="shared" si="11085"/>
        <v>1848.1821795225337</v>
      </c>
      <c r="E19877" s="4">
        <f>(C19877+D19877*A19877)-B19877</f>
        <v>-69.092334221946658</v>
      </c>
      <c r="F19877" s="5">
        <f>A19877*(C19877+D19877*A19877-B19877)</f>
        <v>-207.27700266583997</v>
      </c>
      <c r="G19877" s="4"/>
      <c r="H19877" s="4"/>
    </row>
    <row r="19878" spans="1:9" x14ac:dyDescent="0.15">
      <c r="A19878" s="3">
        <v>4</v>
      </c>
      <c r="B19878" s="4">
        <v>110400</v>
      </c>
      <c r="C19878" s="4">
        <f t="shared" ref="C19878:D19878" si="11086">C19877</f>
        <v>103086.36112721045</v>
      </c>
      <c r="D19878" s="8">
        <f t="shared" si="11086"/>
        <v>1848.1821795225337</v>
      </c>
      <c r="E19878" s="4">
        <f>(C19878+D19878*A19878)-B19878</f>
        <v>79.089845300579327</v>
      </c>
      <c r="F19878" s="5">
        <f>A19878*(C19878+D19878*A19878-B19878)</f>
        <v>316.35938120231731</v>
      </c>
      <c r="G19878" s="4"/>
      <c r="H19878" s="4"/>
    </row>
    <row r="19879" spans="1:9" x14ac:dyDescent="0.15">
      <c r="A19879" s="3">
        <v>5</v>
      </c>
      <c r="B19879" s="4">
        <v>112300</v>
      </c>
      <c r="C19879" s="4">
        <f t="shared" ref="C19879:D19879" si="11087">C19878</f>
        <v>103086.36112721045</v>
      </c>
      <c r="D19879" s="8">
        <f t="shared" si="11087"/>
        <v>1848.1821795225337</v>
      </c>
      <c r="E19879" s="4">
        <f>(C19879+D19879*A19879)-B19879</f>
        <v>27.272024823119864</v>
      </c>
      <c r="F19879" s="5">
        <f>A19879*(C19879+D19879*A19879-B19879)</f>
        <v>136.36012411559932</v>
      </c>
      <c r="G19879" s="4"/>
      <c r="H19879" s="4"/>
    </row>
    <row r="19880" spans="1:9" x14ac:dyDescent="0.15">
      <c r="A19880" s="3">
        <v>6</v>
      </c>
      <c r="B19880" s="4">
        <v>114200</v>
      </c>
      <c r="C19880" s="4">
        <f t="shared" ref="C19880:D19880" si="11088">C19879</f>
        <v>103086.36112721045</v>
      </c>
      <c r="D19880" s="8">
        <f t="shared" si="11088"/>
        <v>1848.1821795225337</v>
      </c>
      <c r="E19880" s="4">
        <f>(C19880+D19880*A19880)-B19880</f>
        <v>-24.545795654354151</v>
      </c>
      <c r="F19880" s="5">
        <f>A19880*(C19880+D19880*A19880-B19880)</f>
        <v>-147.27477392612491</v>
      </c>
      <c r="G19880" s="4"/>
      <c r="H19880" s="4"/>
    </row>
    <row r="19881" spans="1:9" x14ac:dyDescent="0.15">
      <c r="A19881" s="3">
        <v>7</v>
      </c>
      <c r="B19881" s="4">
        <v>116100</v>
      </c>
      <c r="C19881" s="4">
        <f t="shared" ref="C19881:D19881" si="11089">C19880</f>
        <v>103086.36112721045</v>
      </c>
      <c r="D19881" s="8">
        <f t="shared" si="11089"/>
        <v>1848.1821795225337</v>
      </c>
      <c r="E19881" s="4">
        <f>(C19881+D19881*A19881)-B19881</f>
        <v>-76.363616131813615</v>
      </c>
      <c r="F19881" s="5">
        <f>A19881*(C19881+D19881*A19881-B19881)</f>
        <v>-534.5453129226953</v>
      </c>
      <c r="G19881" s="4"/>
      <c r="H19881" s="4"/>
    </row>
    <row r="19882" spans="1:9" x14ac:dyDescent="0.15">
      <c r="A19882" s="3">
        <v>8</v>
      </c>
      <c r="B19882" s="4">
        <v>117800</v>
      </c>
      <c r="C19882" s="4">
        <f t="shared" ref="C19882:D19882" si="11090">C19881</f>
        <v>103086.36112721045</v>
      </c>
      <c r="D19882" s="8">
        <f t="shared" si="11090"/>
        <v>1848.1821795225337</v>
      </c>
      <c r="E19882" s="4">
        <f>(C19882+D19882*A19882)-B19882</f>
        <v>71.81856339071237</v>
      </c>
      <c r="F19882" s="5">
        <f>A19882*(C19882+D19882*A19882-B19882)</f>
        <v>574.54850712569896</v>
      </c>
      <c r="G19882" s="4"/>
      <c r="H19882" s="4"/>
    </row>
    <row r="19883" spans="1:9" x14ac:dyDescent="0.15">
      <c r="A19883" s="3">
        <v>9</v>
      </c>
      <c r="B19883" s="4">
        <v>119700</v>
      </c>
      <c r="C19883" s="4">
        <f t="shared" ref="C19883:D19883" si="11091">C19882</f>
        <v>103086.36112721045</v>
      </c>
      <c r="D19883" s="8">
        <f t="shared" si="11091"/>
        <v>1848.1821795225337</v>
      </c>
      <c r="E19883" s="4">
        <f>(C19883+D19883*A19883)-B19883</f>
        <v>20.000742913252907</v>
      </c>
      <c r="F19883" s="5">
        <f>A19883*(C19883+D19883*A19883-B19883)</f>
        <v>180.00668621927616</v>
      </c>
      <c r="G19883" s="4"/>
      <c r="H19883" s="4"/>
    </row>
    <row r="19884" spans="1:9" x14ac:dyDescent="0.15">
      <c r="A19884" s="3">
        <v>10</v>
      </c>
      <c r="B19884" s="4">
        <v>121600</v>
      </c>
      <c r="C19884" s="4">
        <f t="shared" ref="C19884:D19884" si="11092">C19883</f>
        <v>103086.36112721045</v>
      </c>
      <c r="D19884" s="8">
        <f t="shared" si="11092"/>
        <v>1848.1821795225337</v>
      </c>
      <c r="E19884" s="4">
        <f>(C19884+D19884*A19884)-B19884</f>
        <v>-31.817077564221108</v>
      </c>
      <c r="F19884" s="5">
        <f>A19884*(C19884+D19884*A19884-B19884)</f>
        <v>-318.17077564221108</v>
      </c>
      <c r="G19884" s="4"/>
      <c r="H19884" s="4"/>
    </row>
    <row r="19885" spans="1:9" x14ac:dyDescent="0.15">
      <c r="A19885" s="3"/>
      <c r="B19885" s="4"/>
      <c r="C19885" s="4"/>
      <c r="D19885" s="4" t="s">
        <v>7</v>
      </c>
      <c r="E19885" s="4">
        <f>SUM(E19874:E19884)/11</f>
        <v>-7.0244961137756366E-4</v>
      </c>
      <c r="F19885" s="5">
        <f>SUM(F19874:F19884)/11</f>
        <v>1.0115909390151501E-4</v>
      </c>
      <c r="G19885" s="4"/>
      <c r="H19885" s="4"/>
    </row>
    <row r="19886" spans="1:9" x14ac:dyDescent="0.15">
      <c r="A19886" s="3" t="s">
        <v>12</v>
      </c>
      <c r="B19886" s="8">
        <f>B19870+1</f>
        <v>1243</v>
      </c>
      <c r="C19886" s="4"/>
      <c r="D19886" s="4" t="s">
        <v>6</v>
      </c>
      <c r="E19886" s="14">
        <f>I19886</f>
        <v>0.05</v>
      </c>
      <c r="F19886" s="5">
        <f>E19886</f>
        <v>0.05</v>
      </c>
      <c r="G19886" s="4"/>
      <c r="H19886" s="4"/>
      <c r="I19886">
        <f>I19870</f>
        <v>0.05</v>
      </c>
    </row>
    <row r="19887" spans="1:9" x14ac:dyDescent="0.15">
      <c r="A19887" s="6"/>
      <c r="B19887" s="13"/>
      <c r="C19887" s="7"/>
      <c r="D19887" s="7"/>
      <c r="E19887" s="15">
        <f>C19874-E19886*E19885</f>
        <v>103086.36116233292</v>
      </c>
      <c r="F19887" s="16">
        <f>D19874-F19886*F19885</f>
        <v>1848.182174464579</v>
      </c>
      <c r="G19887" s="9">
        <f>E19887-E19871</f>
        <v>3.5122473491355777E-5</v>
      </c>
      <c r="H19887" s="9">
        <f>F19887-F19871</f>
        <v>-5.0579546950757504E-6</v>
      </c>
    </row>
    <row r="19889" spans="1:9" x14ac:dyDescent="0.15">
      <c r="A19889" s="1" t="s">
        <v>0</v>
      </c>
      <c r="B19889" s="2" t="s">
        <v>1</v>
      </c>
      <c r="C19889" s="2" t="s">
        <v>2</v>
      </c>
      <c r="D19889" s="2" t="s">
        <v>3</v>
      </c>
      <c r="E19889" s="11" t="s">
        <v>4</v>
      </c>
      <c r="F19889" s="12" t="s">
        <v>5</v>
      </c>
      <c r="G19889" s="8"/>
      <c r="H19889" s="8"/>
    </row>
    <row r="19890" spans="1:9" x14ac:dyDescent="0.15">
      <c r="A19890" s="3">
        <v>0</v>
      </c>
      <c r="B19890" s="4">
        <v>103100</v>
      </c>
      <c r="C19890" s="9">
        <f>E19887</f>
        <v>103086.36116233292</v>
      </c>
      <c r="D19890" s="10">
        <f>F19887</f>
        <v>1848.182174464579</v>
      </c>
      <c r="E19890" s="4">
        <f>(C19890+D19890*A19890)-B19890</f>
        <v>-13.638837667080224</v>
      </c>
      <c r="F19890" s="5">
        <f>A19890*(C19890+D19890*A19890-B19890)</f>
        <v>0</v>
      </c>
      <c r="G19890" s="4"/>
      <c r="H19890" s="4"/>
    </row>
    <row r="19891" spans="1:9" x14ac:dyDescent="0.15">
      <c r="A19891" s="3">
        <v>1</v>
      </c>
      <c r="B19891" s="4">
        <v>104900</v>
      </c>
      <c r="C19891" s="4">
        <f>C19890</f>
        <v>103086.36116233292</v>
      </c>
      <c r="D19891" s="8">
        <f>D19890</f>
        <v>1848.182174464579</v>
      </c>
      <c r="E19891" s="4">
        <f>(C19891+D19891*A19891)-B19891</f>
        <v>34.543336797505617</v>
      </c>
      <c r="F19891" s="5">
        <f>A19891*(C19891+D19891*A19891-B19891)</f>
        <v>34.543336797505617</v>
      </c>
      <c r="G19891" s="4"/>
      <c r="H19891" s="4"/>
    </row>
    <row r="19892" spans="1:9" x14ac:dyDescent="0.15">
      <c r="A19892" s="3">
        <v>2</v>
      </c>
      <c r="B19892" s="4">
        <v>106800</v>
      </c>
      <c r="C19892" s="4">
        <f t="shared" ref="C19892:D19892" si="11093">C19891</f>
        <v>103086.36116233292</v>
      </c>
      <c r="D19892" s="8">
        <f t="shared" si="11093"/>
        <v>1848.182174464579</v>
      </c>
      <c r="E19892" s="4">
        <f>(C19892+D19892*A19892)-B19892</f>
        <v>-17.274488737923093</v>
      </c>
      <c r="F19892" s="5">
        <f>A19892*(C19892+D19892*A19892-B19892)</f>
        <v>-34.548977475846186</v>
      </c>
      <c r="G19892" s="4"/>
      <c r="H19892" s="4"/>
    </row>
    <row r="19893" spans="1:9" x14ac:dyDescent="0.15">
      <c r="A19893" s="3">
        <v>3</v>
      </c>
      <c r="B19893" s="4">
        <v>108700</v>
      </c>
      <c r="C19893" s="4">
        <f t="shared" ref="C19893:D19893" si="11094">C19892</f>
        <v>103086.36116233292</v>
      </c>
      <c r="D19893" s="8">
        <f t="shared" si="11094"/>
        <v>1848.182174464579</v>
      </c>
      <c r="E19893" s="4">
        <f>(C19893+D19893*A19893)-B19893</f>
        <v>-69.092314273337252</v>
      </c>
      <c r="F19893" s="5">
        <f>A19893*(C19893+D19893*A19893-B19893)</f>
        <v>-207.27694282001175</v>
      </c>
      <c r="G19893" s="4"/>
      <c r="H19893" s="4"/>
    </row>
    <row r="19894" spans="1:9" x14ac:dyDescent="0.15">
      <c r="A19894" s="3">
        <v>4</v>
      </c>
      <c r="B19894" s="4">
        <v>110400</v>
      </c>
      <c r="C19894" s="4">
        <f t="shared" ref="C19894:D19894" si="11095">C19893</f>
        <v>103086.36116233292</v>
      </c>
      <c r="D19894" s="8">
        <f t="shared" si="11095"/>
        <v>1848.182174464579</v>
      </c>
      <c r="E19894" s="4">
        <f>(C19894+D19894*A19894)-B19894</f>
        <v>79.089860191234038</v>
      </c>
      <c r="F19894" s="5">
        <f>A19894*(C19894+D19894*A19894-B19894)</f>
        <v>316.35944076493615</v>
      </c>
      <c r="G19894" s="4"/>
      <c r="H19894" s="4"/>
    </row>
    <row r="19895" spans="1:9" x14ac:dyDescent="0.15">
      <c r="A19895" s="3">
        <v>5</v>
      </c>
      <c r="B19895" s="4">
        <v>112300</v>
      </c>
      <c r="C19895" s="4">
        <f t="shared" ref="C19895:D19895" si="11096">C19894</f>
        <v>103086.36116233292</v>
      </c>
      <c r="D19895" s="8">
        <f t="shared" si="11096"/>
        <v>1848.182174464579</v>
      </c>
      <c r="E19895" s="4">
        <f>(C19895+D19895*A19895)-B19895</f>
        <v>27.27203465581988</v>
      </c>
      <c r="F19895" s="5">
        <f>A19895*(C19895+D19895*A19895-B19895)</f>
        <v>136.3601732790994</v>
      </c>
      <c r="G19895" s="4"/>
      <c r="H19895" s="4"/>
    </row>
    <row r="19896" spans="1:9" x14ac:dyDescent="0.15">
      <c r="A19896" s="3">
        <v>6</v>
      </c>
      <c r="B19896" s="4">
        <v>114200</v>
      </c>
      <c r="C19896" s="4">
        <f t="shared" ref="C19896:D19896" si="11097">C19895</f>
        <v>103086.36116233292</v>
      </c>
      <c r="D19896" s="8">
        <f t="shared" si="11097"/>
        <v>1848.182174464579</v>
      </c>
      <c r="E19896" s="4">
        <f>(C19896+D19896*A19896)-B19896</f>
        <v>-24.54579087960883</v>
      </c>
      <c r="F19896" s="5">
        <f>A19896*(C19896+D19896*A19896-B19896)</f>
        <v>-147.27474527765298</v>
      </c>
      <c r="G19896" s="4"/>
      <c r="H19896" s="4"/>
    </row>
    <row r="19897" spans="1:9" x14ac:dyDescent="0.15">
      <c r="A19897" s="3">
        <v>7</v>
      </c>
      <c r="B19897" s="4">
        <v>116100</v>
      </c>
      <c r="C19897" s="4">
        <f t="shared" ref="C19897:D19897" si="11098">C19896</f>
        <v>103086.36116233292</v>
      </c>
      <c r="D19897" s="8">
        <f t="shared" si="11098"/>
        <v>1848.182174464579</v>
      </c>
      <c r="E19897" s="4">
        <f>(C19897+D19897*A19897)-B19897</f>
        <v>-76.363616415022989</v>
      </c>
      <c r="F19897" s="5">
        <f>A19897*(C19897+D19897*A19897-B19897)</f>
        <v>-534.54531490516092</v>
      </c>
      <c r="G19897" s="4"/>
      <c r="H19897" s="4"/>
    </row>
    <row r="19898" spans="1:9" x14ac:dyDescent="0.15">
      <c r="A19898" s="3">
        <v>8</v>
      </c>
      <c r="B19898" s="4">
        <v>117800</v>
      </c>
      <c r="C19898" s="4">
        <f t="shared" ref="C19898:D19898" si="11099">C19897</f>
        <v>103086.36116233292</v>
      </c>
      <c r="D19898" s="8">
        <f t="shared" si="11099"/>
        <v>1848.182174464579</v>
      </c>
      <c r="E19898" s="4">
        <f>(C19898+D19898*A19898)-B19898</f>
        <v>71.818558049548301</v>
      </c>
      <c r="F19898" s="5">
        <f>A19898*(C19898+D19898*A19898-B19898)</f>
        <v>574.54846439638641</v>
      </c>
      <c r="G19898" s="4"/>
      <c r="H19898" s="4"/>
    </row>
    <row r="19899" spans="1:9" x14ac:dyDescent="0.15">
      <c r="A19899" s="3">
        <v>9</v>
      </c>
      <c r="B19899" s="4">
        <v>119700</v>
      </c>
      <c r="C19899" s="4">
        <f t="shared" ref="C19899:D19899" si="11100">C19898</f>
        <v>103086.36116233292</v>
      </c>
      <c r="D19899" s="8">
        <f t="shared" si="11100"/>
        <v>1848.182174464579</v>
      </c>
      <c r="E19899" s="4">
        <f>(C19899+D19899*A19899)-B19899</f>
        <v>20.000732514134143</v>
      </c>
      <c r="F19899" s="5">
        <f>A19899*(C19899+D19899*A19899-B19899)</f>
        <v>180.00659262720728</v>
      </c>
      <c r="G19899" s="4"/>
      <c r="H19899" s="4"/>
    </row>
    <row r="19900" spans="1:9" x14ac:dyDescent="0.15">
      <c r="A19900" s="3">
        <v>10</v>
      </c>
      <c r="B19900" s="4">
        <v>121600</v>
      </c>
      <c r="C19900" s="4">
        <f t="shared" ref="C19900:D19900" si="11101">C19899</f>
        <v>103086.36116233292</v>
      </c>
      <c r="D19900" s="8">
        <f t="shared" si="11101"/>
        <v>1848.182174464579</v>
      </c>
      <c r="E19900" s="4">
        <f>(C19900+D19900*A19900)-B19900</f>
        <v>-31.817093021294568</v>
      </c>
      <c r="F19900" s="5">
        <f>A19900*(C19900+D19900*A19900-B19900)</f>
        <v>-318.17093021294568</v>
      </c>
      <c r="G19900" s="4"/>
      <c r="H19900" s="4"/>
    </row>
    <row r="19901" spans="1:9" x14ac:dyDescent="0.15">
      <c r="A19901" s="3"/>
      <c r="B19901" s="4"/>
      <c r="C19901" s="4"/>
      <c r="D19901" s="4" t="s">
        <v>7</v>
      </c>
      <c r="E19901" s="4">
        <f>SUM(E19890:E19900)/11</f>
        <v>-6.9261691136158663E-4</v>
      </c>
      <c r="F19901" s="5">
        <f>SUM(F19890:F19900)/11</f>
        <v>9.9743047030642629E-5</v>
      </c>
      <c r="G19901" s="4"/>
      <c r="H19901" s="4"/>
    </row>
    <row r="19902" spans="1:9" x14ac:dyDescent="0.15">
      <c r="A19902" s="3" t="s">
        <v>12</v>
      </c>
      <c r="B19902" s="8">
        <f>B19886+1</f>
        <v>1244</v>
      </c>
      <c r="C19902" s="4"/>
      <c r="D19902" s="4" t="s">
        <v>6</v>
      </c>
      <c r="E19902" s="14">
        <f>I19902</f>
        <v>0.05</v>
      </c>
      <c r="F19902" s="5">
        <f>E19902</f>
        <v>0.05</v>
      </c>
      <c r="G19902" s="4"/>
      <c r="H19902" s="4"/>
      <c r="I19902">
        <f>I19886</f>
        <v>0.05</v>
      </c>
    </row>
    <row r="19903" spans="1:9" x14ac:dyDescent="0.15">
      <c r="A19903" s="6"/>
      <c r="B19903" s="13"/>
      <c r="C19903" s="7"/>
      <c r="D19903" s="7"/>
      <c r="E19903" s="15">
        <f>C19890-E19902*E19901</f>
        <v>103086.36119696377</v>
      </c>
      <c r="F19903" s="16">
        <f>D19890-F19902*F19901</f>
        <v>1848.1821694774267</v>
      </c>
      <c r="G19903" s="9">
        <f>E19903-E19887</f>
        <v>3.4630851587280631E-5</v>
      </c>
      <c r="H19903" s="9">
        <f>F19903-F19887</f>
        <v>-4.9871523515321314E-6</v>
      </c>
    </row>
    <row r="19905" spans="1:9" x14ac:dyDescent="0.15">
      <c r="A19905" s="1" t="s">
        <v>0</v>
      </c>
      <c r="B19905" s="2" t="s">
        <v>1</v>
      </c>
      <c r="C19905" s="2" t="s">
        <v>2</v>
      </c>
      <c r="D19905" s="2" t="s">
        <v>3</v>
      </c>
      <c r="E19905" s="11" t="s">
        <v>4</v>
      </c>
      <c r="F19905" s="12" t="s">
        <v>5</v>
      </c>
      <c r="G19905" s="8"/>
      <c r="H19905" s="8"/>
    </row>
    <row r="19906" spans="1:9" x14ac:dyDescent="0.15">
      <c r="A19906" s="3">
        <v>0</v>
      </c>
      <c r="B19906" s="4">
        <v>103100</v>
      </c>
      <c r="C19906" s="9">
        <f>E19903</f>
        <v>103086.36119696377</v>
      </c>
      <c r="D19906" s="10">
        <f>F19903</f>
        <v>1848.1821694774267</v>
      </c>
      <c r="E19906" s="4">
        <f>(C19906+D19906*A19906)-B19906</f>
        <v>-13.638803036228637</v>
      </c>
      <c r="F19906" s="5">
        <f>A19906*(C19906+D19906*A19906-B19906)</f>
        <v>0</v>
      </c>
      <c r="G19906" s="4"/>
      <c r="H19906" s="4"/>
    </row>
    <row r="19907" spans="1:9" x14ac:dyDescent="0.15">
      <c r="A19907" s="3">
        <v>1</v>
      </c>
      <c r="B19907" s="4">
        <v>104900</v>
      </c>
      <c r="C19907" s="4">
        <f>C19906</f>
        <v>103086.36119696377</v>
      </c>
      <c r="D19907" s="8">
        <f>D19906</f>
        <v>1848.1821694774267</v>
      </c>
      <c r="E19907" s="4">
        <f>(C19907+D19907*A19907)-B19907</f>
        <v>34.543366441197577</v>
      </c>
      <c r="F19907" s="5">
        <f>A19907*(C19907+D19907*A19907-B19907)</f>
        <v>34.543366441197577</v>
      </c>
      <c r="G19907" s="4"/>
      <c r="H19907" s="4"/>
    </row>
    <row r="19908" spans="1:9" x14ac:dyDescent="0.15">
      <c r="A19908" s="3">
        <v>2</v>
      </c>
      <c r="B19908" s="4">
        <v>106800</v>
      </c>
      <c r="C19908" s="4">
        <f t="shared" ref="C19908:D19908" si="11102">C19907</f>
        <v>103086.36119696377</v>
      </c>
      <c r="D19908" s="8">
        <f t="shared" si="11102"/>
        <v>1848.1821694774267</v>
      </c>
      <c r="E19908" s="4">
        <f>(C19908+D19908*A19908)-B19908</f>
        <v>-17.274464081376209</v>
      </c>
      <c r="F19908" s="5">
        <f>A19908*(C19908+D19908*A19908-B19908)</f>
        <v>-34.548928162752418</v>
      </c>
      <c r="G19908" s="4"/>
      <c r="H19908" s="4"/>
    </row>
    <row r="19909" spans="1:9" x14ac:dyDescent="0.15">
      <c r="A19909" s="3">
        <v>3</v>
      </c>
      <c r="B19909" s="4">
        <v>108700</v>
      </c>
      <c r="C19909" s="4">
        <f t="shared" ref="C19909:D19909" si="11103">C19908</f>
        <v>103086.36119696377</v>
      </c>
      <c r="D19909" s="8">
        <f t="shared" si="11103"/>
        <v>1848.1821694774267</v>
      </c>
      <c r="E19909" s="4">
        <f>(C19909+D19909*A19909)-B19909</f>
        <v>-69.092294603949995</v>
      </c>
      <c r="F19909" s="5">
        <f>A19909*(C19909+D19909*A19909-B19909)</f>
        <v>-207.27688381184998</v>
      </c>
      <c r="G19909" s="4"/>
      <c r="H19909" s="4"/>
    </row>
    <row r="19910" spans="1:9" x14ac:dyDescent="0.15">
      <c r="A19910" s="3">
        <v>4</v>
      </c>
      <c r="B19910" s="4">
        <v>110400</v>
      </c>
      <c r="C19910" s="4">
        <f t="shared" ref="C19910:D19910" si="11104">C19909</f>
        <v>103086.36119696377</v>
      </c>
      <c r="D19910" s="8">
        <f t="shared" si="11104"/>
        <v>1848.1821694774267</v>
      </c>
      <c r="E19910" s="4">
        <f>(C19910+D19910*A19910)-B19910</f>
        <v>79.089874873476219</v>
      </c>
      <c r="F19910" s="5">
        <f>A19910*(C19910+D19910*A19910-B19910)</f>
        <v>316.35949949390488</v>
      </c>
      <c r="G19910" s="4"/>
      <c r="H19910" s="4"/>
    </row>
    <row r="19911" spans="1:9" x14ac:dyDescent="0.15">
      <c r="A19911" s="3">
        <v>5</v>
      </c>
      <c r="B19911" s="4">
        <v>112300</v>
      </c>
      <c r="C19911" s="4">
        <f t="shared" ref="C19911:D19911" si="11105">C19910</f>
        <v>103086.36119696377</v>
      </c>
      <c r="D19911" s="8">
        <f t="shared" si="11105"/>
        <v>1848.1821694774267</v>
      </c>
      <c r="E19911" s="4">
        <f>(C19911+D19911*A19911)-B19911</f>
        <v>27.272044350902434</v>
      </c>
      <c r="F19911" s="5">
        <f>A19911*(C19911+D19911*A19911-B19911)</f>
        <v>136.36022175451217</v>
      </c>
      <c r="G19911" s="4"/>
      <c r="H19911" s="4"/>
    </row>
    <row r="19912" spans="1:9" x14ac:dyDescent="0.15">
      <c r="A19912" s="3">
        <v>6</v>
      </c>
      <c r="B19912" s="4">
        <v>114200</v>
      </c>
      <c r="C19912" s="4">
        <f t="shared" ref="C19912:D19912" si="11106">C19911</f>
        <v>103086.36119696377</v>
      </c>
      <c r="D19912" s="8">
        <f t="shared" si="11106"/>
        <v>1848.1821694774267</v>
      </c>
      <c r="E19912" s="4">
        <f>(C19912+D19912*A19912)-B19912</f>
        <v>-24.545786171671352</v>
      </c>
      <c r="F19912" s="5">
        <f>A19912*(C19912+D19912*A19912-B19912)</f>
        <v>-147.27471703002811</v>
      </c>
      <c r="G19912" s="4"/>
      <c r="H19912" s="4"/>
    </row>
    <row r="19913" spans="1:9" x14ac:dyDescent="0.15">
      <c r="A19913" s="3">
        <v>7</v>
      </c>
      <c r="B19913" s="4">
        <v>116100</v>
      </c>
      <c r="C19913" s="4">
        <f t="shared" ref="C19913:D19913" si="11107">C19912</f>
        <v>103086.36119696377</v>
      </c>
      <c r="D19913" s="8">
        <f t="shared" si="11107"/>
        <v>1848.1821694774267</v>
      </c>
      <c r="E19913" s="4">
        <f>(C19913+D19913*A19913)-B19913</f>
        <v>-76.363616694245138</v>
      </c>
      <c r="F19913" s="5">
        <f>A19913*(C19913+D19913*A19913-B19913)</f>
        <v>-534.54531685971597</v>
      </c>
      <c r="G19913" s="4"/>
      <c r="H19913" s="4"/>
    </row>
    <row r="19914" spans="1:9" x14ac:dyDescent="0.15">
      <c r="A19914" s="3">
        <v>8</v>
      </c>
      <c r="B19914" s="4">
        <v>117800</v>
      </c>
      <c r="C19914" s="4">
        <f t="shared" ref="C19914:D19914" si="11108">C19913</f>
        <v>103086.36119696377</v>
      </c>
      <c r="D19914" s="8">
        <f t="shared" si="11108"/>
        <v>1848.1821694774267</v>
      </c>
      <c r="E19914" s="4">
        <f>(C19914+D19914*A19914)-B19914</f>
        <v>71.818552783181076</v>
      </c>
      <c r="F19914" s="5">
        <f>A19914*(C19914+D19914*A19914-B19914)</f>
        <v>574.54842226544861</v>
      </c>
      <c r="G19914" s="4"/>
      <c r="H19914" s="4"/>
    </row>
    <row r="19915" spans="1:9" x14ac:dyDescent="0.15">
      <c r="A19915" s="3">
        <v>9</v>
      </c>
      <c r="B19915" s="4">
        <v>119700</v>
      </c>
      <c r="C19915" s="4">
        <f t="shared" ref="C19915:D19915" si="11109">C19914</f>
        <v>103086.36119696377</v>
      </c>
      <c r="D19915" s="8">
        <f t="shared" si="11109"/>
        <v>1848.1821694774267</v>
      </c>
      <c r="E19915" s="4">
        <f>(C19915+D19915*A19915)-B19915</f>
        <v>20.00072226060729</v>
      </c>
      <c r="F19915" s="5">
        <f>A19915*(C19915+D19915*A19915-B19915)</f>
        <v>180.00650034546561</v>
      </c>
      <c r="G19915" s="4"/>
      <c r="H19915" s="4"/>
    </row>
    <row r="19916" spans="1:9" x14ac:dyDescent="0.15">
      <c r="A19916" s="3">
        <v>10</v>
      </c>
      <c r="B19916" s="4">
        <v>121600</v>
      </c>
      <c r="C19916" s="4">
        <f t="shared" ref="C19916:D19916" si="11110">C19915</f>
        <v>103086.36119696377</v>
      </c>
      <c r="D19916" s="8">
        <f t="shared" si="11110"/>
        <v>1848.1821694774267</v>
      </c>
      <c r="E19916" s="4">
        <f>(C19916+D19916*A19916)-B19916</f>
        <v>-31.817108261966496</v>
      </c>
      <c r="F19916" s="5">
        <f>A19916*(C19916+D19916*A19916-B19916)</f>
        <v>-318.17108261966496</v>
      </c>
      <c r="G19916" s="4"/>
      <c r="H19916" s="4"/>
    </row>
    <row r="19917" spans="1:9" x14ac:dyDescent="0.15">
      <c r="A19917" s="3"/>
      <c r="B19917" s="4"/>
      <c r="C19917" s="4"/>
      <c r="D19917" s="4" t="s">
        <v>7</v>
      </c>
      <c r="E19917" s="4">
        <f>SUM(E19906:E19916)/11</f>
        <v>-6.8292182483922011E-4</v>
      </c>
      <c r="F19917" s="5">
        <f>SUM(F19906:F19916)/11</f>
        <v>9.8346956127153874E-5</v>
      </c>
      <c r="G19917" s="4"/>
      <c r="H19917" s="4"/>
    </row>
    <row r="19918" spans="1:9" x14ac:dyDescent="0.15">
      <c r="A19918" s="3" t="s">
        <v>12</v>
      </c>
      <c r="B19918" s="8">
        <f>B19902+1</f>
        <v>1245</v>
      </c>
      <c r="C19918" s="4"/>
      <c r="D19918" s="4" t="s">
        <v>6</v>
      </c>
      <c r="E19918" s="14">
        <f>I19918</f>
        <v>0.05</v>
      </c>
      <c r="F19918" s="5">
        <f>E19918</f>
        <v>0.05</v>
      </c>
      <c r="G19918" s="4"/>
      <c r="H19918" s="4"/>
      <c r="I19918">
        <f>I19902</f>
        <v>0.05</v>
      </c>
    </row>
    <row r="19919" spans="1:9" x14ac:dyDescent="0.15">
      <c r="A19919" s="6"/>
      <c r="B19919" s="13"/>
      <c r="C19919" s="7"/>
      <c r="D19919" s="7"/>
      <c r="E19919" s="15">
        <f>C19906-E19918*E19917</f>
        <v>103086.36123110987</v>
      </c>
      <c r="F19919" s="16">
        <f>D19906-F19918*F19917</f>
        <v>1848.1821645600789</v>
      </c>
      <c r="G19919" s="9">
        <f>E19919-E19903</f>
        <v>3.4146098187193274E-5</v>
      </c>
      <c r="H19919" s="9">
        <f>F19919-F19903</f>
        <v>-4.9173477236763574E-6</v>
      </c>
    </row>
    <row r="19921" spans="1:9" x14ac:dyDescent="0.15">
      <c r="A19921" s="1" t="s">
        <v>0</v>
      </c>
      <c r="B19921" s="2" t="s">
        <v>1</v>
      </c>
      <c r="C19921" s="2" t="s">
        <v>2</v>
      </c>
      <c r="D19921" s="2" t="s">
        <v>3</v>
      </c>
      <c r="E19921" s="11" t="s">
        <v>4</v>
      </c>
      <c r="F19921" s="12" t="s">
        <v>5</v>
      </c>
      <c r="G19921" s="8"/>
      <c r="H19921" s="8"/>
    </row>
    <row r="19922" spans="1:9" x14ac:dyDescent="0.15">
      <c r="A19922" s="3">
        <v>0</v>
      </c>
      <c r="B19922" s="4">
        <v>103100</v>
      </c>
      <c r="C19922" s="9">
        <f>E19919</f>
        <v>103086.36123110987</v>
      </c>
      <c r="D19922" s="10">
        <f>F19919</f>
        <v>1848.1821645600789</v>
      </c>
      <c r="E19922" s="4">
        <f>(C19922+D19922*A19922)-B19922</f>
        <v>-13.63876889013045</v>
      </c>
      <c r="F19922" s="5">
        <f>A19922*(C19922+D19922*A19922-B19922)</f>
        <v>0</v>
      </c>
      <c r="G19922" s="4"/>
      <c r="H19922" s="4"/>
    </row>
    <row r="19923" spans="1:9" x14ac:dyDescent="0.15">
      <c r="A19923" s="3">
        <v>1</v>
      </c>
      <c r="B19923" s="4">
        <v>104900</v>
      </c>
      <c r="C19923" s="4">
        <f>C19922</f>
        <v>103086.36123110987</v>
      </c>
      <c r="D19923" s="8">
        <f>D19922</f>
        <v>1848.1821645600789</v>
      </c>
      <c r="E19923" s="4">
        <f>(C19923+D19923*A19923)-B19923</f>
        <v>34.543395669941674</v>
      </c>
      <c r="F19923" s="5">
        <f>A19923*(C19923+D19923*A19923-B19923)</f>
        <v>34.543395669941674</v>
      </c>
      <c r="G19923" s="4"/>
      <c r="H19923" s="4"/>
    </row>
    <row r="19924" spans="1:9" x14ac:dyDescent="0.15">
      <c r="A19924" s="3">
        <v>2</v>
      </c>
      <c r="B19924" s="4">
        <v>106800</v>
      </c>
      <c r="C19924" s="4">
        <f t="shared" ref="C19924:D19924" si="11111">C19923</f>
        <v>103086.36123110987</v>
      </c>
      <c r="D19924" s="8">
        <f t="shared" si="11111"/>
        <v>1848.1821645600789</v>
      </c>
      <c r="E19924" s="4">
        <f>(C19924+D19924*A19924)-B19924</f>
        <v>-17.27443976997165</v>
      </c>
      <c r="F19924" s="5">
        <f>A19924*(C19924+D19924*A19924-B19924)</f>
        <v>-34.5488795399433</v>
      </c>
      <c r="G19924" s="4"/>
      <c r="H19924" s="4"/>
    </row>
    <row r="19925" spans="1:9" x14ac:dyDescent="0.15">
      <c r="A19925" s="3">
        <v>3</v>
      </c>
      <c r="B19925" s="4">
        <v>108700</v>
      </c>
      <c r="C19925" s="4">
        <f t="shared" ref="C19925:D19925" si="11112">C19924</f>
        <v>103086.36123110987</v>
      </c>
      <c r="D19925" s="8">
        <f t="shared" si="11112"/>
        <v>1848.1821645600789</v>
      </c>
      <c r="E19925" s="4">
        <f>(C19925+D19925*A19925)-B19925</f>
        <v>-69.092275209899526</v>
      </c>
      <c r="F19925" s="5">
        <f>A19925*(C19925+D19925*A19925-B19925)</f>
        <v>-207.27682562969858</v>
      </c>
      <c r="G19925" s="4"/>
      <c r="H19925" s="4"/>
    </row>
    <row r="19926" spans="1:9" x14ac:dyDescent="0.15">
      <c r="A19926" s="3">
        <v>4</v>
      </c>
      <c r="B19926" s="4">
        <v>110400</v>
      </c>
      <c r="C19926" s="4">
        <f t="shared" ref="C19926:D19926" si="11113">C19925</f>
        <v>103086.36123110987</v>
      </c>
      <c r="D19926" s="8">
        <f t="shared" si="11113"/>
        <v>1848.1821645600789</v>
      </c>
      <c r="E19926" s="4">
        <f>(C19926+D19926*A19926)-B19926</f>
        <v>79.08988935018715</v>
      </c>
      <c r="F19926" s="5">
        <f>A19926*(C19926+D19926*A19926-B19926)</f>
        <v>316.3595574007486</v>
      </c>
      <c r="G19926" s="4"/>
      <c r="H19926" s="4"/>
    </row>
    <row r="19927" spans="1:9" x14ac:dyDescent="0.15">
      <c r="A19927" s="3">
        <v>5</v>
      </c>
      <c r="B19927" s="4">
        <v>112300</v>
      </c>
      <c r="C19927" s="4">
        <f t="shared" ref="C19927:D19927" si="11114">C19926</f>
        <v>103086.36123110987</v>
      </c>
      <c r="D19927" s="8">
        <f t="shared" si="11114"/>
        <v>1848.1821645600789</v>
      </c>
      <c r="E19927" s="4">
        <f>(C19927+D19927*A19927)-B19927</f>
        <v>27.272053910259274</v>
      </c>
      <c r="F19927" s="5">
        <f>A19927*(C19927+D19927*A19927-B19927)</f>
        <v>136.36026955129637</v>
      </c>
      <c r="G19927" s="4"/>
      <c r="H19927" s="4"/>
    </row>
    <row r="19928" spans="1:9" x14ac:dyDescent="0.15">
      <c r="A19928" s="3">
        <v>6</v>
      </c>
      <c r="B19928" s="4">
        <v>114200</v>
      </c>
      <c r="C19928" s="4">
        <f t="shared" ref="C19928:D19928" si="11115">C19927</f>
        <v>103086.36123110987</v>
      </c>
      <c r="D19928" s="8">
        <f t="shared" si="11115"/>
        <v>1848.1821645600789</v>
      </c>
      <c r="E19928" s="4">
        <f>(C19928+D19928*A19928)-B19928</f>
        <v>-24.54578152965405</v>
      </c>
      <c r="F19928" s="5">
        <f>A19928*(C19928+D19928*A19928-B19928)</f>
        <v>-147.2746891779243</v>
      </c>
      <c r="G19928" s="4"/>
      <c r="H19928" s="4"/>
    </row>
    <row r="19929" spans="1:9" x14ac:dyDescent="0.15">
      <c r="A19929" s="3">
        <v>7</v>
      </c>
      <c r="B19929" s="4">
        <v>116100</v>
      </c>
      <c r="C19929" s="4">
        <f t="shared" ref="C19929:D19929" si="11116">C19928</f>
        <v>103086.36123110987</v>
      </c>
      <c r="D19929" s="8">
        <f t="shared" si="11116"/>
        <v>1848.1821645600789</v>
      </c>
      <c r="E19929" s="4">
        <f>(C19929+D19929*A19929)-B19929</f>
        <v>-76.363616969581926</v>
      </c>
      <c r="F19929" s="5">
        <f>A19929*(C19929+D19929*A19929-B19929)</f>
        <v>-534.54531878707348</v>
      </c>
      <c r="G19929" s="4"/>
      <c r="H19929" s="4"/>
    </row>
    <row r="19930" spans="1:9" x14ac:dyDescent="0.15">
      <c r="A19930" s="3">
        <v>8</v>
      </c>
      <c r="B19930" s="4">
        <v>117800</v>
      </c>
      <c r="C19930" s="4">
        <f t="shared" ref="C19930:D19930" si="11117">C19929</f>
        <v>103086.36123110987</v>
      </c>
      <c r="D19930" s="8">
        <f t="shared" si="11117"/>
        <v>1848.1821645600789</v>
      </c>
      <c r="E19930" s="4">
        <f>(C19930+D19930*A19930)-B19930</f>
        <v>71.81854759050475</v>
      </c>
      <c r="F19930" s="5">
        <f>A19930*(C19930+D19930*A19930-B19930)</f>
        <v>574.548380724038</v>
      </c>
      <c r="G19930" s="4"/>
      <c r="H19930" s="4"/>
    </row>
    <row r="19931" spans="1:9" x14ac:dyDescent="0.15">
      <c r="A19931" s="3">
        <v>9</v>
      </c>
      <c r="B19931" s="4">
        <v>119700</v>
      </c>
      <c r="C19931" s="4">
        <f t="shared" ref="C19931:D19931" si="11118">C19930</f>
        <v>103086.36123110987</v>
      </c>
      <c r="D19931" s="8">
        <f t="shared" si="11118"/>
        <v>1848.1821645600789</v>
      </c>
      <c r="E19931" s="4">
        <f>(C19931+D19931*A19931)-B19931</f>
        <v>20.000712150576874</v>
      </c>
      <c r="F19931" s="5">
        <f>A19931*(C19931+D19931*A19931-B19931)</f>
        <v>180.00640935519186</v>
      </c>
      <c r="G19931" s="4"/>
      <c r="H19931" s="4"/>
    </row>
    <row r="19932" spans="1:9" x14ac:dyDescent="0.15">
      <c r="A19932" s="3">
        <v>10</v>
      </c>
      <c r="B19932" s="4">
        <v>121600</v>
      </c>
      <c r="C19932" s="4">
        <f t="shared" ref="C19932:D19932" si="11119">C19931</f>
        <v>103086.36123110987</v>
      </c>
      <c r="D19932" s="8">
        <f t="shared" si="11119"/>
        <v>1848.1821645600789</v>
      </c>
      <c r="E19932" s="4">
        <f>(C19932+D19932*A19932)-B19932</f>
        <v>-31.81712328933645</v>
      </c>
      <c r="F19932" s="5">
        <f>A19932*(C19932+D19932*A19932-B19932)</f>
        <v>-318.1712328933645</v>
      </c>
      <c r="G19932" s="4"/>
      <c r="H19932" s="4"/>
    </row>
    <row r="19933" spans="1:9" x14ac:dyDescent="0.15">
      <c r="A19933" s="3"/>
      <c r="B19933" s="4"/>
      <c r="C19933" s="4"/>
      <c r="D19933" s="4" t="s">
        <v>7</v>
      </c>
      <c r="E19933" s="4">
        <f>SUM(E19922:E19932)/11</f>
        <v>-6.7336246403018856E-4</v>
      </c>
      <c r="F19933" s="5">
        <f>SUM(F19922:F19932)/11</f>
        <v>9.6970292030495002E-5</v>
      </c>
      <c r="G19933" s="4"/>
      <c r="H19933" s="4"/>
    </row>
    <row r="19934" spans="1:9" x14ac:dyDescent="0.15">
      <c r="A19934" s="3" t="s">
        <v>12</v>
      </c>
      <c r="B19934" s="8">
        <f>B19918+1</f>
        <v>1246</v>
      </c>
      <c r="C19934" s="4"/>
      <c r="D19934" s="4" t="s">
        <v>6</v>
      </c>
      <c r="E19934" s="14">
        <f>I19934</f>
        <v>0.05</v>
      </c>
      <c r="F19934" s="5">
        <f>E19934</f>
        <v>0.05</v>
      </c>
      <c r="G19934" s="4"/>
      <c r="H19934" s="4"/>
      <c r="I19934">
        <f>I19918</f>
        <v>0.05</v>
      </c>
    </row>
    <row r="19935" spans="1:9" x14ac:dyDescent="0.15">
      <c r="A19935" s="6"/>
      <c r="B19935" s="13"/>
      <c r="C19935" s="7"/>
      <c r="D19935" s="7"/>
      <c r="E19935" s="15">
        <f>C19922-E19934*E19933</f>
        <v>103086.361264778</v>
      </c>
      <c r="F19935" s="16">
        <f>D19922-F19934*F19933</f>
        <v>1848.1821597115643</v>
      </c>
      <c r="G19935" s="9">
        <f>E19935-E19919</f>
        <v>3.3668125979602337E-5</v>
      </c>
      <c r="H19935" s="9">
        <f>F19935-F19919</f>
        <v>-4.8485146635357523E-6</v>
      </c>
    </row>
    <row r="19937" spans="1:9" x14ac:dyDescent="0.15">
      <c r="A19937" s="1" t="s">
        <v>0</v>
      </c>
      <c r="B19937" s="2" t="s">
        <v>1</v>
      </c>
      <c r="C19937" s="2" t="s">
        <v>2</v>
      </c>
      <c r="D19937" s="2" t="s">
        <v>3</v>
      </c>
      <c r="E19937" s="11" t="s">
        <v>4</v>
      </c>
      <c r="F19937" s="12" t="s">
        <v>5</v>
      </c>
      <c r="G19937" s="8"/>
      <c r="H19937" s="8"/>
    </row>
    <row r="19938" spans="1:9" x14ac:dyDescent="0.15">
      <c r="A19938" s="3">
        <v>0</v>
      </c>
      <c r="B19938" s="4">
        <v>103100</v>
      </c>
      <c r="C19938" s="9">
        <f>E19935</f>
        <v>103086.361264778</v>
      </c>
      <c r="D19938" s="10">
        <f>F19935</f>
        <v>1848.1821597115643</v>
      </c>
      <c r="E19938" s="4">
        <f>(C19938+D19938*A19938)-B19938</f>
        <v>-13.63873522200447</v>
      </c>
      <c r="F19938" s="5">
        <f>A19938*(C19938+D19938*A19938-B19938)</f>
        <v>0</v>
      </c>
      <c r="G19938" s="4"/>
      <c r="H19938" s="4"/>
    </row>
    <row r="19939" spans="1:9" x14ac:dyDescent="0.15">
      <c r="A19939" s="3">
        <v>1</v>
      </c>
      <c r="B19939" s="4">
        <v>104900</v>
      </c>
      <c r="C19939" s="4">
        <f>C19938</f>
        <v>103086.361264778</v>
      </c>
      <c r="D19939" s="8">
        <f>D19938</f>
        <v>1848.1821597115643</v>
      </c>
      <c r="E19939" s="4">
        <f>(C19939+D19939*A19939)-B19939</f>
        <v>34.543424489558674</v>
      </c>
      <c r="F19939" s="5">
        <f>A19939*(C19939+D19939*A19939-B19939)</f>
        <v>34.543424489558674</v>
      </c>
      <c r="G19939" s="4"/>
      <c r="H19939" s="4"/>
    </row>
    <row r="19940" spans="1:9" x14ac:dyDescent="0.15">
      <c r="A19940" s="3">
        <v>2</v>
      </c>
      <c r="B19940" s="4">
        <v>106800</v>
      </c>
      <c r="C19940" s="4">
        <f t="shared" ref="C19940:D19940" si="11120">C19939</f>
        <v>103086.361264778</v>
      </c>
      <c r="D19940" s="8">
        <f t="shared" si="11120"/>
        <v>1848.1821597115643</v>
      </c>
      <c r="E19940" s="4">
        <f>(C19940+D19940*A19940)-B19940</f>
        <v>-17.274415798878181</v>
      </c>
      <c r="F19940" s="5">
        <f>A19940*(C19940+D19940*A19940-B19940)</f>
        <v>-34.548831597756362</v>
      </c>
      <c r="G19940" s="4"/>
      <c r="H19940" s="4"/>
    </row>
    <row r="19941" spans="1:9" x14ac:dyDescent="0.15">
      <c r="A19941" s="3">
        <v>3</v>
      </c>
      <c r="B19941" s="4">
        <v>108700</v>
      </c>
      <c r="C19941" s="4">
        <f t="shared" ref="C19941:D19941" si="11121">C19940</f>
        <v>103086.361264778</v>
      </c>
      <c r="D19941" s="8">
        <f t="shared" si="11121"/>
        <v>1848.1821597115643</v>
      </c>
      <c r="E19941" s="4">
        <f>(C19941+D19941*A19941)-B19941</f>
        <v>-69.092256087315036</v>
      </c>
      <c r="F19941" s="5">
        <f>A19941*(C19941+D19941*A19941-B19941)</f>
        <v>-207.27676826194511</v>
      </c>
      <c r="G19941" s="4"/>
      <c r="H19941" s="4"/>
    </row>
    <row r="19942" spans="1:9" x14ac:dyDescent="0.15">
      <c r="A19942" s="3">
        <v>4</v>
      </c>
      <c r="B19942" s="4">
        <v>110400</v>
      </c>
      <c r="C19942" s="4">
        <f t="shared" ref="C19942:D19942" si="11122">C19941</f>
        <v>103086.361264778</v>
      </c>
      <c r="D19942" s="8">
        <f t="shared" si="11122"/>
        <v>1848.1821597115643</v>
      </c>
      <c r="E19942" s="4">
        <f>(C19942+D19942*A19942)-B19942</f>
        <v>79.089903624248109</v>
      </c>
      <c r="F19942" s="5">
        <f>A19942*(C19942+D19942*A19942-B19942)</f>
        <v>316.35961449699244</v>
      </c>
      <c r="G19942" s="4"/>
      <c r="H19942" s="4"/>
    </row>
    <row r="19943" spans="1:9" x14ac:dyDescent="0.15">
      <c r="A19943" s="3">
        <v>5</v>
      </c>
      <c r="B19943" s="4">
        <v>112300</v>
      </c>
      <c r="C19943" s="4">
        <f t="shared" ref="C19943:D19943" si="11123">C19942</f>
        <v>103086.361264778</v>
      </c>
      <c r="D19943" s="8">
        <f t="shared" si="11123"/>
        <v>1848.1821597115643</v>
      </c>
      <c r="E19943" s="4">
        <f>(C19943+D19943*A19943)-B19943</f>
        <v>27.272063335811254</v>
      </c>
      <c r="F19943" s="5">
        <f>A19943*(C19943+D19943*A19943-B19943)</f>
        <v>136.36031667905627</v>
      </c>
      <c r="G19943" s="4"/>
      <c r="H19943" s="4"/>
    </row>
    <row r="19944" spans="1:9" x14ac:dyDescent="0.15">
      <c r="A19944" s="3">
        <v>6</v>
      </c>
      <c r="B19944" s="4">
        <v>114200</v>
      </c>
      <c r="C19944" s="4">
        <f t="shared" ref="C19944:D19944" si="11124">C19943</f>
        <v>103086.361264778</v>
      </c>
      <c r="D19944" s="8">
        <f t="shared" si="11124"/>
        <v>1848.1821597115643</v>
      </c>
      <c r="E19944" s="4">
        <f>(C19944+D19944*A19944)-B19944</f>
        <v>-24.54577695261105</v>
      </c>
      <c r="F19944" s="5">
        <f>A19944*(C19944+D19944*A19944-B19944)</f>
        <v>-147.2746617156663</v>
      </c>
      <c r="G19944" s="4"/>
      <c r="H19944" s="4"/>
    </row>
    <row r="19945" spans="1:9" x14ac:dyDescent="0.15">
      <c r="A19945" s="3">
        <v>7</v>
      </c>
      <c r="B19945" s="4">
        <v>116100</v>
      </c>
      <c r="C19945" s="4">
        <f t="shared" ref="C19945:D19945" si="11125">C19944</f>
        <v>103086.361264778</v>
      </c>
      <c r="D19945" s="8">
        <f t="shared" si="11125"/>
        <v>1848.1821597115643</v>
      </c>
      <c r="E19945" s="4">
        <f>(C19945+D19945*A19945)-B19945</f>
        <v>-76.363617241062457</v>
      </c>
      <c r="F19945" s="5">
        <f>A19945*(C19945+D19945*A19945-B19945)</f>
        <v>-534.5453206874372</v>
      </c>
      <c r="G19945" s="4"/>
      <c r="H19945" s="4"/>
    </row>
    <row r="19946" spans="1:9" x14ac:dyDescent="0.15">
      <c r="A19946" s="3">
        <v>8</v>
      </c>
      <c r="B19946" s="4">
        <v>117800</v>
      </c>
      <c r="C19946" s="4">
        <f t="shared" ref="C19946:D19946" si="11126">C19945</f>
        <v>103086.361264778</v>
      </c>
      <c r="D19946" s="8">
        <f t="shared" si="11126"/>
        <v>1848.1821597115643</v>
      </c>
      <c r="E19946" s="4">
        <f>(C19946+D19946*A19946)-B19946</f>
        <v>71.81854247051524</v>
      </c>
      <c r="F19946" s="5">
        <f>A19946*(C19946+D19946*A19946-B19946)</f>
        <v>574.54833976412192</v>
      </c>
      <c r="G19946" s="4"/>
      <c r="H19946" s="4"/>
    </row>
    <row r="19947" spans="1:9" x14ac:dyDescent="0.15">
      <c r="A19947" s="3">
        <v>9</v>
      </c>
      <c r="B19947" s="4">
        <v>119700</v>
      </c>
      <c r="C19947" s="4">
        <f t="shared" ref="C19947:D19947" si="11127">C19946</f>
        <v>103086.361264778</v>
      </c>
      <c r="D19947" s="8">
        <f t="shared" si="11127"/>
        <v>1848.1821597115643</v>
      </c>
      <c r="E19947" s="4">
        <f>(C19947+D19947*A19947)-B19947</f>
        <v>20.000702182078385</v>
      </c>
      <c r="F19947" s="5">
        <f>A19947*(C19947+D19947*A19947-B19947)</f>
        <v>180.00631963870546</v>
      </c>
      <c r="G19947" s="4"/>
      <c r="H19947" s="4"/>
    </row>
    <row r="19948" spans="1:9" x14ac:dyDescent="0.15">
      <c r="A19948" s="3">
        <v>10</v>
      </c>
      <c r="B19948" s="4">
        <v>121600</v>
      </c>
      <c r="C19948" s="4">
        <f t="shared" ref="C19948:D19948" si="11128">C19947</f>
        <v>103086.361264778</v>
      </c>
      <c r="D19948" s="8">
        <f t="shared" si="11128"/>
        <v>1848.1821597115643</v>
      </c>
      <c r="E19948" s="4">
        <f>(C19948+D19948*A19948)-B19948</f>
        <v>-31.81713810635847</v>
      </c>
      <c r="F19948" s="5">
        <f>A19948*(C19948+D19948*A19948-B19948)</f>
        <v>-318.1713810635847</v>
      </c>
      <c r="G19948" s="4"/>
      <c r="H19948" s="4"/>
    </row>
    <row r="19949" spans="1:9" x14ac:dyDescent="0.15">
      <c r="A19949" s="3"/>
      <c r="B19949" s="4"/>
      <c r="C19949" s="4"/>
      <c r="D19949" s="4" t="s">
        <v>7</v>
      </c>
      <c r="E19949" s="4">
        <f>SUM(E19938:E19948)/11</f>
        <v>-6.639369107274847E-4</v>
      </c>
      <c r="F19949" s="5">
        <f>SUM(F19938:F19948)/11</f>
        <v>9.5612913190217853E-5</v>
      </c>
      <c r="G19949" s="4"/>
      <c r="H19949" s="4"/>
    </row>
    <row r="19950" spans="1:9" x14ac:dyDescent="0.15">
      <c r="A19950" s="3" t="s">
        <v>12</v>
      </c>
      <c r="B19950" s="8">
        <f>B19934+1</f>
        <v>1247</v>
      </c>
      <c r="C19950" s="4"/>
      <c r="D19950" s="4" t="s">
        <v>6</v>
      </c>
      <c r="E19950" s="14">
        <f>I19950</f>
        <v>0.05</v>
      </c>
      <c r="F19950" s="5">
        <f>E19950</f>
        <v>0.05</v>
      </c>
      <c r="G19950" s="4"/>
      <c r="H19950" s="4"/>
      <c r="I19950">
        <f>I19934</f>
        <v>0.05</v>
      </c>
    </row>
    <row r="19951" spans="1:9" x14ac:dyDescent="0.15">
      <c r="A19951" s="6"/>
      <c r="B19951" s="13"/>
      <c r="C19951" s="7"/>
      <c r="D19951" s="7"/>
      <c r="E19951" s="15">
        <f>C19938-E19950*E19949</f>
        <v>103086.36129797484</v>
      </c>
      <c r="F19951" s="16">
        <f>D19938-F19950*F19949</f>
        <v>1848.1821549309186</v>
      </c>
      <c r="G19951" s="9">
        <f>E19951-E19935</f>
        <v>3.3196847653016448E-5</v>
      </c>
      <c r="H19951" s="9">
        <f>F19951-F19935</f>
        <v>-4.7806456677790266E-6</v>
      </c>
    </row>
    <row r="19953" spans="1:9" x14ac:dyDescent="0.15">
      <c r="A19953" s="1" t="s">
        <v>0</v>
      </c>
      <c r="B19953" s="2" t="s">
        <v>1</v>
      </c>
      <c r="C19953" s="2" t="s">
        <v>2</v>
      </c>
      <c r="D19953" s="2" t="s">
        <v>3</v>
      </c>
      <c r="E19953" s="11" t="s">
        <v>4</v>
      </c>
      <c r="F19953" s="12" t="s">
        <v>5</v>
      </c>
      <c r="G19953" s="8"/>
      <c r="H19953" s="8"/>
    </row>
    <row r="19954" spans="1:9" x14ac:dyDescent="0.15">
      <c r="A19954" s="3">
        <v>0</v>
      </c>
      <c r="B19954" s="4">
        <v>103100</v>
      </c>
      <c r="C19954" s="9">
        <f>E19951</f>
        <v>103086.36129797484</v>
      </c>
      <c r="D19954" s="10">
        <f>F19951</f>
        <v>1848.1821549309186</v>
      </c>
      <c r="E19954" s="4">
        <f>(C19954+D19954*A19954)-B19954</f>
        <v>-13.638702025156817</v>
      </c>
      <c r="F19954" s="5">
        <f>A19954*(C19954+D19954*A19954-B19954)</f>
        <v>0</v>
      </c>
      <c r="G19954" s="4"/>
      <c r="H19954" s="4"/>
    </row>
    <row r="19955" spans="1:9" x14ac:dyDescent="0.15">
      <c r="A19955" s="3">
        <v>1</v>
      </c>
      <c r="B19955" s="4">
        <v>104900</v>
      </c>
      <c r="C19955" s="4">
        <f>C19954</f>
        <v>103086.36129797484</v>
      </c>
      <c r="D19955" s="8">
        <f>D19954</f>
        <v>1848.1821549309186</v>
      </c>
      <c r="E19955" s="4">
        <f>(C19955+D19955*A19955)-B19955</f>
        <v>34.543452905767481</v>
      </c>
      <c r="F19955" s="5">
        <f>A19955*(C19955+D19955*A19955-B19955)</f>
        <v>34.543452905767481</v>
      </c>
      <c r="G19955" s="4"/>
      <c r="H19955" s="4"/>
    </row>
    <row r="19956" spans="1:9" x14ac:dyDescent="0.15">
      <c r="A19956" s="3">
        <v>2</v>
      </c>
      <c r="B19956" s="4">
        <v>106800</v>
      </c>
      <c r="C19956" s="4">
        <f t="shared" ref="C19956:D19956" si="11129">C19955</f>
        <v>103086.36129797484</v>
      </c>
      <c r="D19956" s="8">
        <f t="shared" si="11129"/>
        <v>1848.1821549309186</v>
      </c>
      <c r="E19956" s="4">
        <f>(C19956+D19956*A19956)-B19956</f>
        <v>-17.274392163322773</v>
      </c>
      <c r="F19956" s="5">
        <f>A19956*(C19956+D19956*A19956-B19956)</f>
        <v>-34.548784326645546</v>
      </c>
      <c r="G19956" s="4"/>
      <c r="H19956" s="4"/>
    </row>
    <row r="19957" spans="1:9" x14ac:dyDescent="0.15">
      <c r="A19957" s="3">
        <v>3</v>
      </c>
      <c r="B19957" s="4">
        <v>108700</v>
      </c>
      <c r="C19957" s="4">
        <f t="shared" ref="C19957:D19957" si="11130">C19956</f>
        <v>103086.36129797484</v>
      </c>
      <c r="D19957" s="8">
        <f t="shared" si="11130"/>
        <v>1848.1821549309186</v>
      </c>
      <c r="E19957" s="4">
        <f>(C19957+D19957*A19957)-B19957</f>
        <v>-69.092237232398475</v>
      </c>
      <c r="F19957" s="5">
        <f>A19957*(C19957+D19957*A19957-B19957)</f>
        <v>-207.27671169719542</v>
      </c>
      <c r="G19957" s="4"/>
      <c r="H19957" s="4"/>
    </row>
    <row r="19958" spans="1:9" x14ac:dyDescent="0.15">
      <c r="A19958" s="3">
        <v>4</v>
      </c>
      <c r="B19958" s="4">
        <v>110400</v>
      </c>
      <c r="C19958" s="4">
        <f t="shared" ref="C19958:D19958" si="11131">C19957</f>
        <v>103086.36129797484</v>
      </c>
      <c r="D19958" s="8">
        <f t="shared" si="11131"/>
        <v>1848.1821549309186</v>
      </c>
      <c r="E19958" s="4">
        <f>(C19958+D19958*A19958)-B19958</f>
        <v>79.089917698511272</v>
      </c>
      <c r="F19958" s="5">
        <f>A19958*(C19958+D19958*A19958-B19958)</f>
        <v>316.35967079404509</v>
      </c>
      <c r="G19958" s="4"/>
      <c r="H19958" s="4"/>
    </row>
    <row r="19959" spans="1:9" x14ac:dyDescent="0.15">
      <c r="A19959" s="3">
        <v>5</v>
      </c>
      <c r="B19959" s="4">
        <v>112300</v>
      </c>
      <c r="C19959" s="4">
        <f t="shared" ref="C19959:D19959" si="11132">C19958</f>
        <v>103086.36129797484</v>
      </c>
      <c r="D19959" s="8">
        <f t="shared" si="11132"/>
        <v>1848.1821549309186</v>
      </c>
      <c r="E19959" s="4">
        <f>(C19959+D19959*A19959)-B19959</f>
        <v>27.27207262943557</v>
      </c>
      <c r="F19959" s="5">
        <f>A19959*(C19959+D19959*A19959-B19959)</f>
        <v>136.36036314717785</v>
      </c>
      <c r="G19959" s="4"/>
      <c r="H19959" s="4"/>
    </row>
    <row r="19960" spans="1:9" x14ac:dyDescent="0.15">
      <c r="A19960" s="3">
        <v>6</v>
      </c>
      <c r="B19960" s="4">
        <v>114200</v>
      </c>
      <c r="C19960" s="4">
        <f t="shared" ref="C19960:D19960" si="11133">C19959</f>
        <v>103086.36129797484</v>
      </c>
      <c r="D19960" s="8">
        <f t="shared" si="11133"/>
        <v>1848.1821549309186</v>
      </c>
      <c r="E19960" s="4">
        <f>(C19960+D19960*A19960)-B19960</f>
        <v>-24.545772439640132</v>
      </c>
      <c r="F19960" s="5">
        <f>A19960*(C19960+D19960*A19960-B19960)</f>
        <v>-147.27463463784079</v>
      </c>
      <c r="G19960" s="4"/>
      <c r="H19960" s="4"/>
    </row>
    <row r="19961" spans="1:9" x14ac:dyDescent="0.15">
      <c r="A19961" s="3">
        <v>7</v>
      </c>
      <c r="B19961" s="4">
        <v>116100</v>
      </c>
      <c r="C19961" s="4">
        <f t="shared" ref="C19961:D19961" si="11134">C19960</f>
        <v>103086.36129797484</v>
      </c>
      <c r="D19961" s="8">
        <f t="shared" si="11134"/>
        <v>1848.1821549309186</v>
      </c>
      <c r="E19961" s="4">
        <f>(C19961+D19961*A19961)-B19961</f>
        <v>-76.363617508730385</v>
      </c>
      <c r="F19961" s="5">
        <f>A19961*(C19961+D19961*A19961-B19961)</f>
        <v>-534.5453225611127</v>
      </c>
      <c r="G19961" s="4"/>
      <c r="H19961" s="4"/>
    </row>
    <row r="19962" spans="1:9" x14ac:dyDescent="0.15">
      <c r="A19962" s="3">
        <v>8</v>
      </c>
      <c r="B19962" s="4">
        <v>117800</v>
      </c>
      <c r="C19962" s="4">
        <f t="shared" ref="C19962:D19962" si="11135">C19961</f>
        <v>103086.36129797484</v>
      </c>
      <c r="D19962" s="8">
        <f t="shared" si="11135"/>
        <v>1848.1821549309186</v>
      </c>
      <c r="E19962" s="4">
        <f>(C19962+D19962*A19962)-B19962</f>
        <v>71.818537422193913</v>
      </c>
      <c r="F19962" s="5">
        <f>A19962*(C19962+D19962*A19962-B19962)</f>
        <v>574.5482993775513</v>
      </c>
      <c r="G19962" s="4"/>
      <c r="H19962" s="4"/>
    </row>
    <row r="19963" spans="1:9" x14ac:dyDescent="0.15">
      <c r="A19963" s="3">
        <v>9</v>
      </c>
      <c r="B19963" s="4">
        <v>119700</v>
      </c>
      <c r="C19963" s="4">
        <f t="shared" ref="C19963:D19963" si="11136">C19962</f>
        <v>103086.36129797484</v>
      </c>
      <c r="D19963" s="8">
        <f t="shared" si="11136"/>
        <v>1848.1821549309186</v>
      </c>
      <c r="E19963" s="4">
        <f>(C19963+D19963*A19963)-B19963</f>
        <v>20.000692353118211</v>
      </c>
      <c r="F19963" s="5">
        <f>A19963*(C19963+D19963*A19963-B19963)</f>
        <v>180.0062311780639</v>
      </c>
      <c r="G19963" s="4"/>
      <c r="H19963" s="4"/>
    </row>
    <row r="19964" spans="1:9" x14ac:dyDescent="0.15">
      <c r="A19964" s="3">
        <v>10</v>
      </c>
      <c r="B19964" s="4">
        <v>121600</v>
      </c>
      <c r="C19964" s="4">
        <f t="shared" ref="C19964:D19964" si="11137">C19963</f>
        <v>103086.36129797484</v>
      </c>
      <c r="D19964" s="8">
        <f t="shared" si="11137"/>
        <v>1848.1821549309186</v>
      </c>
      <c r="E19964" s="4">
        <f>(C19964+D19964*A19964)-B19964</f>
        <v>-31.817152715972043</v>
      </c>
      <c r="F19964" s="5">
        <f>A19964*(C19964+D19964*A19964-B19964)</f>
        <v>-318.17152715972043</v>
      </c>
      <c r="G19964" s="4"/>
      <c r="H19964" s="4"/>
    </row>
    <row r="19965" spans="1:9" x14ac:dyDescent="0.15">
      <c r="A19965" s="3"/>
      <c r="B19965" s="4"/>
      <c r="C19965" s="4"/>
      <c r="D19965" s="4" t="s">
        <v>7</v>
      </c>
      <c r="E19965" s="4">
        <f>SUM(E19954:E19964)/11</f>
        <v>-6.5464329037984669E-4</v>
      </c>
      <c r="F19965" s="5">
        <f>SUM(F19954:F19964)/11</f>
        <v>9.4274553703144193E-5</v>
      </c>
      <c r="G19965" s="4"/>
      <c r="H19965" s="4"/>
    </row>
    <row r="19966" spans="1:9" x14ac:dyDescent="0.15">
      <c r="A19966" s="3" t="s">
        <v>12</v>
      </c>
      <c r="B19966" s="8">
        <f>B19950+1</f>
        <v>1248</v>
      </c>
      <c r="C19966" s="4"/>
      <c r="D19966" s="4" t="s">
        <v>6</v>
      </c>
      <c r="E19966" s="14">
        <f>I19966</f>
        <v>0.05</v>
      </c>
      <c r="F19966" s="5">
        <f>E19966</f>
        <v>0.05</v>
      </c>
      <c r="G19966" s="4"/>
      <c r="H19966" s="4"/>
      <c r="I19966">
        <f>I19950</f>
        <v>0.05</v>
      </c>
    </row>
    <row r="19967" spans="1:9" x14ac:dyDescent="0.15">
      <c r="A19967" s="6"/>
      <c r="B19967" s="13"/>
      <c r="C19967" s="7"/>
      <c r="D19967" s="7"/>
      <c r="E19967" s="15">
        <f>C19954-E19966*E19965</f>
        <v>103086.361330707</v>
      </c>
      <c r="F19967" s="16">
        <f>D19954-F19966*F19965</f>
        <v>1848.1821502171908</v>
      </c>
      <c r="G19967" s="9">
        <f>E19967-E19951</f>
        <v>3.2732161344029009E-5</v>
      </c>
      <c r="H19967" s="9">
        <f>F19967-F19951</f>
        <v>-4.7137277761066798E-6</v>
      </c>
    </row>
    <row r="19969" spans="1:9" x14ac:dyDescent="0.15">
      <c r="A19969" s="1" t="s">
        <v>0</v>
      </c>
      <c r="B19969" s="2" t="s">
        <v>1</v>
      </c>
      <c r="C19969" s="2" t="s">
        <v>2</v>
      </c>
      <c r="D19969" s="2" t="s">
        <v>3</v>
      </c>
      <c r="E19969" s="11" t="s">
        <v>4</v>
      </c>
      <c r="F19969" s="12" t="s">
        <v>5</v>
      </c>
      <c r="G19969" s="8"/>
      <c r="H19969" s="8"/>
    </row>
    <row r="19970" spans="1:9" x14ac:dyDescent="0.15">
      <c r="A19970" s="3">
        <v>0</v>
      </c>
      <c r="B19970" s="4">
        <v>103100</v>
      </c>
      <c r="C19970" s="9">
        <f>E19967</f>
        <v>103086.361330707</v>
      </c>
      <c r="D19970" s="10">
        <f>F19967</f>
        <v>1848.1821502171908</v>
      </c>
      <c r="E19970" s="4">
        <f>(C19970+D19970*A19970)-B19970</f>
        <v>-13.638669292995473</v>
      </c>
      <c r="F19970" s="5">
        <f>A19970*(C19970+D19970*A19970-B19970)</f>
        <v>0</v>
      </c>
      <c r="G19970" s="4"/>
      <c r="H19970" s="4"/>
    </row>
    <row r="19971" spans="1:9" x14ac:dyDescent="0.15">
      <c r="A19971" s="3">
        <v>1</v>
      </c>
      <c r="B19971" s="4">
        <v>104900</v>
      </c>
      <c r="C19971" s="4">
        <f>C19970</f>
        <v>103086.361330707</v>
      </c>
      <c r="D19971" s="8">
        <f>D19970</f>
        <v>1848.1821502171908</v>
      </c>
      <c r="E19971" s="4">
        <f>(C19971+D19971*A19971)-B19971</f>
        <v>34.543480924199685</v>
      </c>
      <c r="F19971" s="5">
        <f>A19971*(C19971+D19971*A19971-B19971)</f>
        <v>34.543480924199685</v>
      </c>
      <c r="G19971" s="4"/>
      <c r="H19971" s="4"/>
    </row>
    <row r="19972" spans="1:9" x14ac:dyDescent="0.15">
      <c r="A19972" s="3">
        <v>2</v>
      </c>
      <c r="B19972" s="4">
        <v>106800</v>
      </c>
      <c r="C19972" s="4">
        <f t="shared" ref="C19972:D19972" si="11138">C19971</f>
        <v>103086.361330707</v>
      </c>
      <c r="D19972" s="8">
        <f t="shared" si="11138"/>
        <v>1848.1821502171908</v>
      </c>
      <c r="E19972" s="4">
        <f>(C19972+D19972*A19972)-B19972</f>
        <v>-17.274368858619709</v>
      </c>
      <c r="F19972" s="5">
        <f>A19972*(C19972+D19972*A19972-B19972)</f>
        <v>-34.548737717239419</v>
      </c>
      <c r="G19972" s="4"/>
      <c r="H19972" s="4"/>
    </row>
    <row r="19973" spans="1:9" x14ac:dyDescent="0.15">
      <c r="A19973" s="3">
        <v>3</v>
      </c>
      <c r="B19973" s="4">
        <v>108700</v>
      </c>
      <c r="C19973" s="4">
        <f t="shared" ref="C19973:D19973" si="11139">C19972</f>
        <v>103086.361330707</v>
      </c>
      <c r="D19973" s="8">
        <f t="shared" si="11139"/>
        <v>1848.1821502171908</v>
      </c>
      <c r="E19973" s="4">
        <f>(C19973+D19973*A19973)-B19973</f>
        <v>-69.092218641424552</v>
      </c>
      <c r="F19973" s="5">
        <f>A19973*(C19973+D19973*A19973-B19973)</f>
        <v>-207.27665592427365</v>
      </c>
      <c r="G19973" s="4"/>
      <c r="H19973" s="4"/>
    </row>
    <row r="19974" spans="1:9" x14ac:dyDescent="0.15">
      <c r="A19974" s="3">
        <v>4</v>
      </c>
      <c r="B19974" s="4">
        <v>110400</v>
      </c>
      <c r="C19974" s="4">
        <f t="shared" ref="C19974:D19974" si="11140">C19973</f>
        <v>103086.361330707</v>
      </c>
      <c r="D19974" s="8">
        <f t="shared" si="11140"/>
        <v>1848.1821502171908</v>
      </c>
      <c r="E19974" s="4">
        <f>(C19974+D19974*A19974)-B19974</f>
        <v>79.089931575770606</v>
      </c>
      <c r="F19974" s="5">
        <f>A19974*(C19974+D19974*A19974-B19974)</f>
        <v>316.35972630308243</v>
      </c>
      <c r="G19974" s="4"/>
      <c r="H19974" s="4"/>
    </row>
    <row r="19975" spans="1:9" x14ac:dyDescent="0.15">
      <c r="A19975" s="3">
        <v>5</v>
      </c>
      <c r="B19975" s="4">
        <v>112300</v>
      </c>
      <c r="C19975" s="4">
        <f t="shared" ref="C19975:D19975" si="11141">C19974</f>
        <v>103086.361330707</v>
      </c>
      <c r="D19975" s="8">
        <f t="shared" si="11141"/>
        <v>1848.1821502171908</v>
      </c>
      <c r="E19975" s="4">
        <f>(C19975+D19975*A19975)-B19975</f>
        <v>27.272081792965764</v>
      </c>
      <c r="F19975" s="5">
        <f>A19975*(C19975+D19975*A19975-B19975)</f>
        <v>136.36040896482882</v>
      </c>
      <c r="G19975" s="4"/>
      <c r="H19975" s="4"/>
    </row>
    <row r="19976" spans="1:9" x14ac:dyDescent="0.15">
      <c r="A19976" s="3">
        <v>6</v>
      </c>
      <c r="B19976" s="4">
        <v>114200</v>
      </c>
      <c r="C19976" s="4">
        <f t="shared" ref="C19976:D19976" si="11142">C19975</f>
        <v>103086.361330707</v>
      </c>
      <c r="D19976" s="8">
        <f t="shared" si="11142"/>
        <v>1848.1821502171908</v>
      </c>
      <c r="E19976" s="4">
        <f>(C19976+D19976*A19976)-B19976</f>
        <v>-24.54576798985363</v>
      </c>
      <c r="F19976" s="5">
        <f>A19976*(C19976+D19976*A19976-B19976)</f>
        <v>-147.27460793912178</v>
      </c>
      <c r="G19976" s="4"/>
      <c r="H19976" s="4"/>
    </row>
    <row r="19977" spans="1:9" x14ac:dyDescent="0.15">
      <c r="A19977" s="3">
        <v>7</v>
      </c>
      <c r="B19977" s="4">
        <v>116100</v>
      </c>
      <c r="C19977" s="4">
        <f t="shared" ref="C19977:D19977" si="11143">C19976</f>
        <v>103086.361330707</v>
      </c>
      <c r="D19977" s="8">
        <f t="shared" si="11143"/>
        <v>1848.1821502171908</v>
      </c>
      <c r="E19977" s="4">
        <f>(C19977+D19977*A19977)-B19977</f>
        <v>-76.363617772658472</v>
      </c>
      <c r="F19977" s="5">
        <f>A19977*(C19977+D19977*A19977-B19977)</f>
        <v>-534.5453244086093</v>
      </c>
      <c r="G19977" s="4"/>
      <c r="H19977" s="4"/>
    </row>
    <row r="19978" spans="1:9" x14ac:dyDescent="0.15">
      <c r="A19978" s="3">
        <v>8</v>
      </c>
      <c r="B19978" s="4">
        <v>117800</v>
      </c>
      <c r="C19978" s="4">
        <f t="shared" ref="C19978:D19978" si="11144">C19977</f>
        <v>103086.361330707</v>
      </c>
      <c r="D19978" s="8">
        <f t="shared" si="11144"/>
        <v>1848.1821502171908</v>
      </c>
      <c r="E19978" s="4">
        <f>(C19978+D19978*A19978)-B19978</f>
        <v>71.818532444536686</v>
      </c>
      <c r="F19978" s="5">
        <f>A19978*(C19978+D19978*A19978-B19978)</f>
        <v>574.54825955629349</v>
      </c>
      <c r="G19978" s="4"/>
      <c r="H19978" s="4"/>
    </row>
    <row r="19979" spans="1:9" x14ac:dyDescent="0.15">
      <c r="A19979" s="3">
        <v>9</v>
      </c>
      <c r="B19979" s="4">
        <v>119700</v>
      </c>
      <c r="C19979" s="4">
        <f t="shared" ref="C19979:D19979" si="11145">C19978</f>
        <v>103086.361330707</v>
      </c>
      <c r="D19979" s="8">
        <f t="shared" si="11145"/>
        <v>1848.1821502171908</v>
      </c>
      <c r="E19979" s="4">
        <f>(C19979+D19979*A19979)-B19979</f>
        <v>20.000682661717292</v>
      </c>
      <c r="F19979" s="5">
        <f>A19979*(C19979+D19979*A19979-B19979)</f>
        <v>180.00614395545563</v>
      </c>
      <c r="G19979" s="4"/>
      <c r="H19979" s="4"/>
    </row>
    <row r="19980" spans="1:9" x14ac:dyDescent="0.15">
      <c r="A19980" s="3">
        <v>10</v>
      </c>
      <c r="B19980" s="4">
        <v>121600</v>
      </c>
      <c r="C19980" s="4">
        <f t="shared" ref="C19980:D19980" si="11146">C19979</f>
        <v>103086.361330707</v>
      </c>
      <c r="D19980" s="8">
        <f t="shared" si="11146"/>
        <v>1848.1821502171908</v>
      </c>
      <c r="E19980" s="4">
        <f>(C19980+D19980*A19980)-B19980</f>
        <v>-31.81716712108755</v>
      </c>
      <c r="F19980" s="5">
        <f>A19980*(C19980+D19980*A19980-B19980)</f>
        <v>-318.1716712108755</v>
      </c>
      <c r="G19980" s="4"/>
      <c r="H19980" s="4"/>
    </row>
    <row r="19981" spans="1:9" x14ac:dyDescent="0.15">
      <c r="A19981" s="3"/>
      <c r="B19981" s="4"/>
      <c r="C19981" s="4"/>
      <c r="D19981" s="4" t="s">
        <v>7</v>
      </c>
      <c r="E19981" s="4">
        <f>SUM(E19970:E19980)/11</f>
        <v>-6.4547976812305433E-4</v>
      </c>
      <c r="F19981" s="5">
        <f>SUM(F19970:F19980)/11</f>
        <v>9.2954885489730671E-5</v>
      </c>
      <c r="G19981" s="4"/>
      <c r="H19981" s="4"/>
    </row>
    <row r="19982" spans="1:9" x14ac:dyDescent="0.15">
      <c r="A19982" s="3" t="s">
        <v>12</v>
      </c>
      <c r="B19982" s="8">
        <f>B19966+1</f>
        <v>1249</v>
      </c>
      <c r="C19982" s="4"/>
      <c r="D19982" s="4" t="s">
        <v>6</v>
      </c>
      <c r="E19982" s="14">
        <f>I19982</f>
        <v>0.05</v>
      </c>
      <c r="F19982" s="5">
        <f>E19982</f>
        <v>0.05</v>
      </c>
      <c r="G19982" s="4"/>
      <c r="H19982" s="4"/>
      <c r="I19982">
        <f>I19966</f>
        <v>0.05</v>
      </c>
    </row>
    <row r="19983" spans="1:9" x14ac:dyDescent="0.15">
      <c r="A19983" s="6"/>
      <c r="B19983" s="13"/>
      <c r="C19983" s="7"/>
      <c r="D19983" s="7"/>
      <c r="E19983" s="15">
        <f>C19970-E19982*E19981</f>
        <v>103086.361362981</v>
      </c>
      <c r="F19983" s="16">
        <f>D19970-F19982*F19981</f>
        <v>1848.1821455694467</v>
      </c>
      <c r="G19983" s="9">
        <f>E19983-E19967</f>
        <v>3.2273994293063879E-5</v>
      </c>
      <c r="H19983" s="9">
        <f>F19983-F19967</f>
        <v>-4.6477441628667293E-6</v>
      </c>
    </row>
    <row r="19985" spans="1:9" x14ac:dyDescent="0.15">
      <c r="A19985" s="1" t="s">
        <v>0</v>
      </c>
      <c r="B19985" s="2" t="s">
        <v>1</v>
      </c>
      <c r="C19985" s="2" t="s">
        <v>2</v>
      </c>
      <c r="D19985" s="2" t="s">
        <v>3</v>
      </c>
      <c r="E19985" s="11" t="s">
        <v>4</v>
      </c>
      <c r="F19985" s="12" t="s">
        <v>5</v>
      </c>
      <c r="G19985" s="8"/>
      <c r="H19985" s="8"/>
    </row>
    <row r="19986" spans="1:9" x14ac:dyDescent="0.15">
      <c r="A19986" s="3">
        <v>0</v>
      </c>
      <c r="B19986" s="4">
        <v>103100</v>
      </c>
      <c r="C19986" s="9">
        <f>E19983</f>
        <v>103086.361362981</v>
      </c>
      <c r="D19986" s="10">
        <f>F19983</f>
        <v>1848.1821455694467</v>
      </c>
      <c r="E19986" s="4">
        <f>(C19986+D19986*A19986)-B19986</f>
        <v>-13.63863701900118</v>
      </c>
      <c r="F19986" s="5">
        <f>A19986*(C19986+D19986*A19986-B19986)</f>
        <v>0</v>
      </c>
      <c r="G19986" s="4"/>
      <c r="H19986" s="4"/>
    </row>
    <row r="19987" spans="1:9" x14ac:dyDescent="0.15">
      <c r="A19987" s="3">
        <v>1</v>
      </c>
      <c r="B19987" s="4">
        <v>104900</v>
      </c>
      <c r="C19987" s="4">
        <f>C19986</f>
        <v>103086.361362981</v>
      </c>
      <c r="D19987" s="8">
        <f>D19986</f>
        <v>1848.1821455694467</v>
      </c>
      <c r="E19987" s="4">
        <f>(C19987+D19987*A19987)-B19987</f>
        <v>34.543508550443221</v>
      </c>
      <c r="F19987" s="5">
        <f>A19987*(C19987+D19987*A19987-B19987)</f>
        <v>34.543508550443221</v>
      </c>
      <c r="G19987" s="4"/>
      <c r="H19987" s="4"/>
    </row>
    <row r="19988" spans="1:9" x14ac:dyDescent="0.15">
      <c r="A19988" s="3">
        <v>2</v>
      </c>
      <c r="B19988" s="4">
        <v>106800</v>
      </c>
      <c r="C19988" s="4">
        <f t="shared" ref="C19988:D19988" si="11147">C19987</f>
        <v>103086.361362981</v>
      </c>
      <c r="D19988" s="8">
        <f t="shared" si="11147"/>
        <v>1848.1821455694467</v>
      </c>
      <c r="E19988" s="4">
        <f>(C19988+D19988*A19988)-B19988</f>
        <v>-17.274345880112378</v>
      </c>
      <c r="F19988" s="5">
        <f>A19988*(C19988+D19988*A19988-B19988)</f>
        <v>-34.548691760224756</v>
      </c>
      <c r="G19988" s="4"/>
      <c r="H19988" s="4"/>
    </row>
    <row r="19989" spans="1:9" x14ac:dyDescent="0.15">
      <c r="A19989" s="3">
        <v>3</v>
      </c>
      <c r="B19989" s="4">
        <v>108700</v>
      </c>
      <c r="C19989" s="4">
        <f t="shared" ref="C19989:D19989" si="11148">C19988</f>
        <v>103086.361362981</v>
      </c>
      <c r="D19989" s="8">
        <f t="shared" si="11148"/>
        <v>1848.1821455694467</v>
      </c>
      <c r="E19989" s="4">
        <f>(C19989+D19989*A19989)-B19989</f>
        <v>-69.092200310667977</v>
      </c>
      <c r="F19989" s="5">
        <f>A19989*(C19989+D19989*A19989-B19989)</f>
        <v>-207.27660093200393</v>
      </c>
      <c r="G19989" s="4"/>
      <c r="H19989" s="4"/>
    </row>
    <row r="19990" spans="1:9" x14ac:dyDescent="0.15">
      <c r="A19990" s="3">
        <v>4</v>
      </c>
      <c r="B19990" s="4">
        <v>110400</v>
      </c>
      <c r="C19990" s="4">
        <f t="shared" ref="C19990:D19990" si="11149">C19989</f>
        <v>103086.361362981</v>
      </c>
      <c r="D19990" s="8">
        <f t="shared" si="11149"/>
        <v>1848.1821455694467</v>
      </c>
      <c r="E19990" s="4">
        <f>(C19990+D19990*A19990)-B19990</f>
        <v>79.089945258790976</v>
      </c>
      <c r="F19990" s="5">
        <f>A19990*(C19990+D19990*A19990-B19990)</f>
        <v>316.35978103516391</v>
      </c>
      <c r="G19990" s="4"/>
      <c r="H19990" s="4"/>
    </row>
    <row r="19991" spans="1:9" x14ac:dyDescent="0.15">
      <c r="A19991" s="3">
        <v>5</v>
      </c>
      <c r="B19991" s="4">
        <v>112300</v>
      </c>
      <c r="C19991" s="4">
        <f t="shared" ref="C19991:D19991" si="11150">C19990</f>
        <v>103086.361362981</v>
      </c>
      <c r="D19991" s="8">
        <f t="shared" si="11150"/>
        <v>1848.1821455694467</v>
      </c>
      <c r="E19991" s="4">
        <f>(C19991+D19991*A19991)-B19991</f>
        <v>27.272090828235378</v>
      </c>
      <c r="F19991" s="5">
        <f>A19991*(C19991+D19991*A19991-B19991)</f>
        <v>136.36045414117689</v>
      </c>
      <c r="G19991" s="4"/>
      <c r="H19991" s="4"/>
    </row>
    <row r="19992" spans="1:9" x14ac:dyDescent="0.15">
      <c r="A19992" s="3">
        <v>6</v>
      </c>
      <c r="B19992" s="4">
        <v>114200</v>
      </c>
      <c r="C19992" s="4">
        <f t="shared" ref="C19992:D19992" si="11151">C19991</f>
        <v>103086.361362981</v>
      </c>
      <c r="D19992" s="8">
        <f t="shared" si="11151"/>
        <v>1848.1821455694467</v>
      </c>
      <c r="E19992" s="4">
        <f>(C19992+D19992*A19992)-B19992</f>
        <v>-24.545763602320221</v>
      </c>
      <c r="F19992" s="5">
        <f>A19992*(C19992+D19992*A19992-B19992)</f>
        <v>-147.27458161392133</v>
      </c>
      <c r="G19992" s="4"/>
      <c r="H19992" s="4"/>
    </row>
    <row r="19993" spans="1:9" x14ac:dyDescent="0.15">
      <c r="A19993" s="3">
        <v>7</v>
      </c>
      <c r="B19993" s="4">
        <v>116100</v>
      </c>
      <c r="C19993" s="4">
        <f t="shared" ref="C19993:D19993" si="11152">C19992</f>
        <v>103086.361362981</v>
      </c>
      <c r="D19993" s="8">
        <f t="shared" si="11152"/>
        <v>1848.1821455694467</v>
      </c>
      <c r="E19993" s="4">
        <f>(C19993+D19993*A19993)-B19993</f>
        <v>-76.36361803287582</v>
      </c>
      <c r="F19993" s="5">
        <f>A19993*(C19993+D19993*A19993-B19993)</f>
        <v>-534.54532623013074</v>
      </c>
      <c r="G19993" s="4"/>
      <c r="H19993" s="4"/>
    </row>
    <row r="19994" spans="1:9" x14ac:dyDescent="0.15">
      <c r="A19994" s="3">
        <v>8</v>
      </c>
      <c r="B19994" s="4">
        <v>117800</v>
      </c>
      <c r="C19994" s="4">
        <f t="shared" ref="C19994:D19994" si="11153">C19993</f>
        <v>103086.361362981</v>
      </c>
      <c r="D19994" s="8">
        <f t="shared" si="11153"/>
        <v>1848.1821455694467</v>
      </c>
      <c r="E19994" s="4">
        <f>(C19994+D19994*A19994)-B19994</f>
        <v>71.818527536568581</v>
      </c>
      <c r="F19994" s="5">
        <f>A19994*(C19994+D19994*A19994-B19994)</f>
        <v>574.54822029254865</v>
      </c>
      <c r="G19994" s="4"/>
      <c r="H19994" s="4"/>
    </row>
    <row r="19995" spans="1:9" x14ac:dyDescent="0.15">
      <c r="A19995" s="3">
        <v>9</v>
      </c>
      <c r="B19995" s="4">
        <v>119700</v>
      </c>
      <c r="C19995" s="4">
        <f t="shared" ref="C19995:D19995" si="11154">C19994</f>
        <v>103086.361362981</v>
      </c>
      <c r="D19995" s="8">
        <f t="shared" si="11154"/>
        <v>1848.1821455694467</v>
      </c>
      <c r="E19995" s="4">
        <f>(C19995+D19995*A19995)-B19995</f>
        <v>20.000673106027534</v>
      </c>
      <c r="F19995" s="5">
        <f>A19995*(C19995+D19995*A19995-B19995)</f>
        <v>180.00605795424781</v>
      </c>
      <c r="G19995" s="4"/>
      <c r="H19995" s="4"/>
    </row>
    <row r="19996" spans="1:9" x14ac:dyDescent="0.15">
      <c r="A19996" s="3">
        <v>10</v>
      </c>
      <c r="B19996" s="4">
        <v>121600</v>
      </c>
      <c r="C19996" s="4">
        <f t="shared" ref="C19996:D19996" si="11155">C19995</f>
        <v>103086.361362981</v>
      </c>
      <c r="D19996" s="8">
        <f t="shared" si="11155"/>
        <v>1848.1821455694467</v>
      </c>
      <c r="E19996" s="4">
        <f>(C19996+D19996*A19996)-B19996</f>
        <v>-31.817181324528065</v>
      </c>
      <c r="F19996" s="5">
        <f>A19996*(C19996+D19996*A19996-B19996)</f>
        <v>-318.17181324528065</v>
      </c>
      <c r="G19996" s="4"/>
      <c r="H19996" s="4"/>
    </row>
    <row r="19997" spans="1:9" x14ac:dyDescent="0.15">
      <c r="A19997" s="3"/>
      <c r="B19997" s="4"/>
      <c r="C19997" s="4"/>
      <c r="D19997" s="4" t="s">
        <v>7</v>
      </c>
      <c r="E19997" s="4">
        <f>SUM(E19986:E19996)/11</f>
        <v>-6.3644449454097242E-4</v>
      </c>
      <c r="F19997" s="5">
        <f>SUM(F19986:F19996)/11</f>
        <v>9.1653819915584549E-5</v>
      </c>
      <c r="G19997" s="4"/>
      <c r="H19997" s="4"/>
    </row>
    <row r="19998" spans="1:9" x14ac:dyDescent="0.15">
      <c r="A19998" s="3" t="s">
        <v>12</v>
      </c>
      <c r="B19998" s="8">
        <f>B19982+1</f>
        <v>1250</v>
      </c>
      <c r="C19998" s="4"/>
      <c r="D19998" s="4" t="s">
        <v>6</v>
      </c>
      <c r="E19998" s="14">
        <f>I19998</f>
        <v>0.05</v>
      </c>
      <c r="F19998" s="5">
        <f>E19998</f>
        <v>0.05</v>
      </c>
      <c r="G19998" s="4"/>
      <c r="H19998" s="4"/>
      <c r="I19998">
        <f>I19982</f>
        <v>0.05</v>
      </c>
    </row>
    <row r="19999" spans="1:9" x14ac:dyDescent="0.15">
      <c r="A19999" s="6"/>
      <c r="B19999" s="13"/>
      <c r="C19999" s="7"/>
      <c r="D19999" s="7"/>
      <c r="E19999" s="15">
        <f>C19986-E19998*E19997</f>
        <v>103086.36139480323</v>
      </c>
      <c r="F19999" s="16">
        <f>D19986-F19998*F19997</f>
        <v>1848.1821409867557</v>
      </c>
      <c r="G19999" s="9">
        <f>E19999-E19983</f>
        <v>3.182223008479923E-5</v>
      </c>
      <c r="H19999" s="9">
        <f>F19999-F19983</f>
        <v>-4.5826909627066925E-6</v>
      </c>
    </row>
    <row r="20001" spans="1:9" x14ac:dyDescent="0.15">
      <c r="A20001" s="1" t="s">
        <v>0</v>
      </c>
      <c r="B20001" s="2" t="s">
        <v>1</v>
      </c>
      <c r="C20001" s="2" t="s">
        <v>2</v>
      </c>
      <c r="D20001" s="2" t="s">
        <v>3</v>
      </c>
      <c r="E20001" s="11" t="s">
        <v>4</v>
      </c>
      <c r="F20001" s="12" t="s">
        <v>5</v>
      </c>
      <c r="G20001" s="8"/>
      <c r="H20001" s="8"/>
    </row>
    <row r="20002" spans="1:9" x14ac:dyDescent="0.15">
      <c r="A20002" s="3">
        <v>0</v>
      </c>
      <c r="B20002" s="4">
        <v>103100</v>
      </c>
      <c r="C20002" s="9">
        <f>E19999</f>
        <v>103086.36139480323</v>
      </c>
      <c r="D20002" s="10">
        <f>F19999</f>
        <v>1848.1821409867557</v>
      </c>
      <c r="E20002" s="4">
        <f>(C20002+D20002*A20002)-B20002</f>
        <v>-13.638605196771096</v>
      </c>
      <c r="F20002" s="5">
        <f>A20002*(C20002+D20002*A20002-B20002)</f>
        <v>0</v>
      </c>
      <c r="G20002" s="4"/>
      <c r="H20002" s="4"/>
    </row>
    <row r="20003" spans="1:9" x14ac:dyDescent="0.15">
      <c r="A20003" s="3">
        <v>1</v>
      </c>
      <c r="B20003" s="4">
        <v>104900</v>
      </c>
      <c r="C20003" s="4">
        <f>C20002</f>
        <v>103086.36139480323</v>
      </c>
      <c r="D20003" s="8">
        <f>D20002</f>
        <v>1848.1821409867557</v>
      </c>
      <c r="E20003" s="4">
        <f>(C20003+D20003*A20003)-B20003</f>
        <v>34.543535789984162</v>
      </c>
      <c r="F20003" s="5">
        <f>A20003*(C20003+D20003*A20003-B20003)</f>
        <v>34.543535789984162</v>
      </c>
      <c r="G20003" s="4"/>
      <c r="H20003" s="4"/>
    </row>
    <row r="20004" spans="1:9" x14ac:dyDescent="0.15">
      <c r="A20004" s="3">
        <v>2</v>
      </c>
      <c r="B20004" s="4">
        <v>106800</v>
      </c>
      <c r="C20004" s="4">
        <f t="shared" ref="C20004:D20004" si="11156">C20003</f>
        <v>103086.36139480323</v>
      </c>
      <c r="D20004" s="8">
        <f t="shared" si="11156"/>
        <v>1848.1821409867557</v>
      </c>
      <c r="E20004" s="4">
        <f>(C20004+D20004*A20004)-B20004</f>
        <v>-17.274323223260581</v>
      </c>
      <c r="F20004" s="5">
        <f>A20004*(C20004+D20004*A20004-B20004)</f>
        <v>-34.548646446521161</v>
      </c>
      <c r="G20004" s="4"/>
      <c r="H20004" s="4"/>
    </row>
    <row r="20005" spans="1:9" x14ac:dyDescent="0.15">
      <c r="A20005" s="3">
        <v>3</v>
      </c>
      <c r="B20005" s="4">
        <v>108700</v>
      </c>
      <c r="C20005" s="4">
        <f t="shared" ref="C20005:D20005" si="11157">C20004</f>
        <v>103086.36139480323</v>
      </c>
      <c r="D20005" s="8">
        <f t="shared" si="11157"/>
        <v>1848.1821409867557</v>
      </c>
      <c r="E20005" s="4">
        <f>(C20005+D20005*A20005)-B20005</f>
        <v>-69.092182236505323</v>
      </c>
      <c r="F20005" s="5">
        <f>A20005*(C20005+D20005*A20005-B20005)</f>
        <v>-207.27654670951597</v>
      </c>
      <c r="G20005" s="4"/>
      <c r="H20005" s="4"/>
    </row>
    <row r="20006" spans="1:9" x14ac:dyDescent="0.15">
      <c r="A20006" s="3">
        <v>4</v>
      </c>
      <c r="B20006" s="4">
        <v>110400</v>
      </c>
      <c r="C20006" s="4">
        <f t="shared" ref="C20006:D20006" si="11158">C20005</f>
        <v>103086.36139480323</v>
      </c>
      <c r="D20006" s="8">
        <f t="shared" si="11158"/>
        <v>1848.1821409867557</v>
      </c>
      <c r="E20006" s="4">
        <f>(C20006+D20006*A20006)-B20006</f>
        <v>79.089958750249934</v>
      </c>
      <c r="F20006" s="5">
        <f>A20006*(C20006+D20006*A20006-B20006)</f>
        <v>316.35983500099974</v>
      </c>
      <c r="G20006" s="4"/>
      <c r="H20006" s="4"/>
    </row>
    <row r="20007" spans="1:9" x14ac:dyDescent="0.15">
      <c r="A20007" s="3">
        <v>5</v>
      </c>
      <c r="B20007" s="4">
        <v>112300</v>
      </c>
      <c r="C20007" s="4">
        <f t="shared" ref="C20007:D20007" si="11159">C20006</f>
        <v>103086.36139480323</v>
      </c>
      <c r="D20007" s="8">
        <f t="shared" si="11159"/>
        <v>1848.1821409867557</v>
      </c>
      <c r="E20007" s="4">
        <f>(C20007+D20007*A20007)-B20007</f>
        <v>27.272099737005192</v>
      </c>
      <c r="F20007" s="5">
        <f>A20007*(C20007+D20007*A20007-B20007)</f>
        <v>136.36049868502596</v>
      </c>
      <c r="G20007" s="4"/>
      <c r="H20007" s="4"/>
    </row>
    <row r="20008" spans="1:9" x14ac:dyDescent="0.15">
      <c r="A20008" s="3">
        <v>6</v>
      </c>
      <c r="B20008" s="4">
        <v>114200</v>
      </c>
      <c r="C20008" s="4">
        <f t="shared" ref="C20008:D20008" si="11160">C20007</f>
        <v>103086.36139480323</v>
      </c>
      <c r="D20008" s="8">
        <f t="shared" si="11160"/>
        <v>1848.1821409867557</v>
      </c>
      <c r="E20008" s="4">
        <f>(C20008+D20008*A20008)-B20008</f>
        <v>-24.545759276239551</v>
      </c>
      <c r="F20008" s="5">
        <f>A20008*(C20008+D20008*A20008-B20008)</f>
        <v>-147.2745556574373</v>
      </c>
      <c r="G20008" s="4"/>
      <c r="H20008" s="4"/>
    </row>
    <row r="20009" spans="1:9" x14ac:dyDescent="0.15">
      <c r="A20009" s="3">
        <v>7</v>
      </c>
      <c r="B20009" s="4">
        <v>116100</v>
      </c>
      <c r="C20009" s="4">
        <f t="shared" ref="C20009:D20009" si="11161">C20008</f>
        <v>103086.36139480323</v>
      </c>
      <c r="D20009" s="8">
        <f t="shared" si="11161"/>
        <v>1848.1821409867557</v>
      </c>
      <c r="E20009" s="4">
        <f>(C20009+D20009*A20009)-B20009</f>
        <v>-76.363618289484293</v>
      </c>
      <c r="F20009" s="5">
        <f>A20009*(C20009+D20009*A20009-B20009)</f>
        <v>-534.54532802639005</v>
      </c>
      <c r="G20009" s="4"/>
      <c r="H20009" s="4"/>
    </row>
    <row r="20010" spans="1:9" x14ac:dyDescent="0.15">
      <c r="A20010" s="3">
        <v>8</v>
      </c>
      <c r="B20010" s="4">
        <v>117800</v>
      </c>
      <c r="C20010" s="4">
        <f t="shared" ref="C20010:D20010" si="11162">C20009</f>
        <v>103086.36139480323</v>
      </c>
      <c r="D20010" s="8">
        <f t="shared" si="11162"/>
        <v>1848.1821409867557</v>
      </c>
      <c r="E20010" s="4">
        <f>(C20010+D20010*A20010)-B20010</f>
        <v>71.818522697270964</v>
      </c>
      <c r="F20010" s="5">
        <f>A20010*(C20010+D20010*A20010-B20010)</f>
        <v>574.54818157816771</v>
      </c>
      <c r="G20010" s="4"/>
      <c r="H20010" s="4"/>
    </row>
    <row r="20011" spans="1:9" x14ac:dyDescent="0.15">
      <c r="A20011" s="3">
        <v>9</v>
      </c>
      <c r="B20011" s="4">
        <v>119700</v>
      </c>
      <c r="C20011" s="4">
        <f t="shared" ref="C20011:D20011" si="11163">C20010</f>
        <v>103086.36139480323</v>
      </c>
      <c r="D20011" s="8">
        <f t="shared" si="11163"/>
        <v>1848.1821409867557</v>
      </c>
      <c r="E20011" s="4">
        <f>(C20011+D20011*A20011)-B20011</f>
        <v>20.000663684026222</v>
      </c>
      <c r="F20011" s="5">
        <f>A20011*(C20011+D20011*A20011-B20011)</f>
        <v>180.005973156236</v>
      </c>
      <c r="G20011" s="4"/>
      <c r="H20011" s="4"/>
    </row>
    <row r="20012" spans="1:9" x14ac:dyDescent="0.15">
      <c r="A20012" s="3">
        <v>10</v>
      </c>
      <c r="B20012" s="4">
        <v>121600</v>
      </c>
      <c r="C20012" s="4">
        <f t="shared" ref="C20012:D20012" si="11164">C20011</f>
        <v>103086.36139480323</v>
      </c>
      <c r="D20012" s="8">
        <f t="shared" si="11164"/>
        <v>1848.1821409867557</v>
      </c>
      <c r="E20012" s="4">
        <f>(C20012+D20012*A20012)-B20012</f>
        <v>-31.817195329218521</v>
      </c>
      <c r="F20012" s="5">
        <f>A20012*(C20012+D20012*A20012-B20012)</f>
        <v>-318.17195329218521</v>
      </c>
      <c r="G20012" s="4"/>
      <c r="H20012" s="4"/>
    </row>
    <row r="20013" spans="1:9" x14ac:dyDescent="0.15">
      <c r="A20013" s="3"/>
      <c r="B20013" s="4"/>
      <c r="C20013" s="4"/>
      <c r="D20013" s="4" t="s">
        <v>7</v>
      </c>
      <c r="E20013" s="4">
        <f>SUM(E20002:E20012)/11</f>
        <v>-6.2753572208087212E-4</v>
      </c>
      <c r="F20013" s="5">
        <f>SUM(F20002:F20012)/11</f>
        <v>9.0370760352181435E-5</v>
      </c>
      <c r="G20013" s="4"/>
      <c r="H20013" s="4"/>
    </row>
    <row r="20014" spans="1:9" x14ac:dyDescent="0.15">
      <c r="A20014" s="3" t="s">
        <v>12</v>
      </c>
      <c r="B20014" s="8">
        <f>B19998+1</f>
        <v>1251</v>
      </c>
      <c r="C20014" s="4"/>
      <c r="D20014" s="4" t="s">
        <v>6</v>
      </c>
      <c r="E20014" s="14">
        <f>I20014</f>
        <v>0.05</v>
      </c>
      <c r="F20014" s="5">
        <f>E20014</f>
        <v>0.05</v>
      </c>
      <c r="G20014" s="4"/>
      <c r="H20014" s="4"/>
      <c r="I20014">
        <f>I19998</f>
        <v>0.05</v>
      </c>
    </row>
    <row r="20015" spans="1:9" x14ac:dyDescent="0.15">
      <c r="A20015" s="6"/>
      <c r="B20015" s="13"/>
      <c r="C20015" s="7"/>
      <c r="D20015" s="7"/>
      <c r="E20015" s="15">
        <f>C20002-E20014*E20013</f>
        <v>103086.36142618001</v>
      </c>
      <c r="F20015" s="16">
        <f>D20002-F20014*F20013</f>
        <v>1848.1821364682178</v>
      </c>
      <c r="G20015" s="9">
        <f>E20015-E19999</f>
        <v>3.1376781407743692E-5</v>
      </c>
      <c r="H20015" s="9">
        <f>F20015-F19999</f>
        <v>-4.5185379349277355E-6</v>
      </c>
    </row>
    <row r="20017" spans="1:9" x14ac:dyDescent="0.15">
      <c r="A20017" s="1" t="s">
        <v>0</v>
      </c>
      <c r="B20017" s="2" t="s">
        <v>1</v>
      </c>
      <c r="C20017" s="2" t="s">
        <v>2</v>
      </c>
      <c r="D20017" s="2" t="s">
        <v>3</v>
      </c>
      <c r="E20017" s="11" t="s">
        <v>4</v>
      </c>
      <c r="F20017" s="12" t="s">
        <v>5</v>
      </c>
      <c r="G20017" s="8"/>
      <c r="H20017" s="8"/>
    </row>
    <row r="20018" spans="1:9" x14ac:dyDescent="0.15">
      <c r="A20018" s="3">
        <v>0</v>
      </c>
      <c r="B20018" s="4">
        <v>103100</v>
      </c>
      <c r="C20018" s="9">
        <f>E20015</f>
        <v>103086.36142618001</v>
      </c>
      <c r="D20018" s="10">
        <f>F20015</f>
        <v>1848.1821364682178</v>
      </c>
      <c r="E20018" s="4">
        <f>(C20018+D20018*A20018)-B20018</f>
        <v>-13.638573819989688</v>
      </c>
      <c r="F20018" s="5">
        <f>A20018*(C20018+D20018*A20018-B20018)</f>
        <v>0</v>
      </c>
      <c r="G20018" s="4"/>
      <c r="H20018" s="4"/>
    </row>
    <row r="20019" spans="1:9" x14ac:dyDescent="0.15">
      <c r="A20019" s="3">
        <v>1</v>
      </c>
      <c r="B20019" s="4">
        <v>104900</v>
      </c>
      <c r="C20019" s="4">
        <f>C20018</f>
        <v>103086.36142618001</v>
      </c>
      <c r="D20019" s="8">
        <f>D20018</f>
        <v>1848.1821364682178</v>
      </c>
      <c r="E20019" s="4">
        <f>(C20019+D20019*A20019)-B20019</f>
        <v>34.543562648221268</v>
      </c>
      <c r="F20019" s="5">
        <f>A20019*(C20019+D20019*A20019-B20019)</f>
        <v>34.543562648221268</v>
      </c>
      <c r="G20019" s="4"/>
      <c r="H20019" s="4"/>
    </row>
    <row r="20020" spans="1:9" x14ac:dyDescent="0.15">
      <c r="A20020" s="3">
        <v>2</v>
      </c>
      <c r="B20020" s="4">
        <v>106800</v>
      </c>
      <c r="C20020" s="4">
        <f t="shared" ref="C20020:D20020" si="11165">C20019</f>
        <v>103086.36142618001</v>
      </c>
      <c r="D20020" s="8">
        <f t="shared" si="11165"/>
        <v>1848.1821364682178</v>
      </c>
      <c r="E20020" s="4">
        <f>(C20020+D20020*A20020)-B20020</f>
        <v>-17.274300883553224</v>
      </c>
      <c r="F20020" s="5">
        <f>A20020*(C20020+D20020*A20020-B20020)</f>
        <v>-34.548601767106447</v>
      </c>
      <c r="G20020" s="4"/>
      <c r="H20020" s="4"/>
    </row>
    <row r="20021" spans="1:9" x14ac:dyDescent="0.15">
      <c r="A20021" s="3">
        <v>3</v>
      </c>
      <c r="B20021" s="4">
        <v>108700</v>
      </c>
      <c r="C20021" s="4">
        <f t="shared" ref="C20021:D20021" si="11166">C20020</f>
        <v>103086.36142618001</v>
      </c>
      <c r="D20021" s="8">
        <f t="shared" si="11166"/>
        <v>1848.1821364682178</v>
      </c>
      <c r="E20021" s="4">
        <f>(C20021+D20021*A20021)-B20021</f>
        <v>-69.092164415342268</v>
      </c>
      <c r="F20021" s="5">
        <f>A20021*(C20021+D20021*A20021-B20021)</f>
        <v>-207.2764932460268</v>
      </c>
      <c r="G20021" s="4"/>
      <c r="H20021" s="4"/>
    </row>
    <row r="20022" spans="1:9" x14ac:dyDescent="0.15">
      <c r="A20022" s="3">
        <v>4</v>
      </c>
      <c r="B20022" s="4">
        <v>110400</v>
      </c>
      <c r="C20022" s="4">
        <f t="shared" ref="C20022:D20022" si="11167">C20021</f>
        <v>103086.36142618001</v>
      </c>
      <c r="D20022" s="8">
        <f t="shared" si="11167"/>
        <v>1848.1821364682178</v>
      </c>
      <c r="E20022" s="4">
        <f>(C20022+D20022*A20022)-B20022</f>
        <v>79.08997205288324</v>
      </c>
      <c r="F20022" s="5">
        <f>A20022*(C20022+D20022*A20022-B20022)</f>
        <v>316.35988821153296</v>
      </c>
      <c r="G20022" s="4"/>
      <c r="H20022" s="4"/>
    </row>
    <row r="20023" spans="1:9" x14ac:dyDescent="0.15">
      <c r="A20023" s="3">
        <v>5</v>
      </c>
      <c r="B20023" s="4">
        <v>112300</v>
      </c>
      <c r="C20023" s="4">
        <f t="shared" ref="C20023:D20023" si="11168">C20022</f>
        <v>103086.36142618001</v>
      </c>
      <c r="D20023" s="8">
        <f t="shared" si="11168"/>
        <v>1848.1821364682178</v>
      </c>
      <c r="E20023" s="4">
        <f>(C20023+D20023*A20023)-B20023</f>
        <v>27.272108521094196</v>
      </c>
      <c r="F20023" s="5">
        <f>A20023*(C20023+D20023*A20023-B20023)</f>
        <v>136.36054260547098</v>
      </c>
      <c r="G20023" s="4"/>
      <c r="H20023" s="4"/>
    </row>
    <row r="20024" spans="1:9" x14ac:dyDescent="0.15">
      <c r="A20024" s="3">
        <v>6</v>
      </c>
      <c r="B20024" s="4">
        <v>114200</v>
      </c>
      <c r="C20024" s="4">
        <f t="shared" ref="C20024:D20024" si="11169">C20023</f>
        <v>103086.36142618001</v>
      </c>
      <c r="D20024" s="8">
        <f t="shared" si="11169"/>
        <v>1848.1821364682178</v>
      </c>
      <c r="E20024" s="4">
        <f>(C20024+D20024*A20024)-B20024</f>
        <v>-24.545755010680296</v>
      </c>
      <c r="F20024" s="5">
        <f>A20024*(C20024+D20024*A20024-B20024)</f>
        <v>-147.27453006408177</v>
      </c>
      <c r="G20024" s="4"/>
      <c r="H20024" s="4"/>
    </row>
    <row r="20025" spans="1:9" x14ac:dyDescent="0.15">
      <c r="A20025" s="3">
        <v>7</v>
      </c>
      <c r="B20025" s="4">
        <v>116100</v>
      </c>
      <c r="C20025" s="4">
        <f t="shared" ref="C20025:D20025" si="11170">C20024</f>
        <v>103086.36142618001</v>
      </c>
      <c r="D20025" s="8">
        <f t="shared" si="11170"/>
        <v>1848.1821364682178</v>
      </c>
      <c r="E20025" s="4">
        <f>(C20025+D20025*A20025)-B20025</f>
        <v>-76.363618542469339</v>
      </c>
      <c r="F20025" s="5">
        <f>A20025*(C20025+D20025*A20025-B20025)</f>
        <v>-534.54532979728538</v>
      </c>
      <c r="G20025" s="4"/>
      <c r="H20025" s="4"/>
    </row>
    <row r="20026" spans="1:9" x14ac:dyDescent="0.15">
      <c r="A20026" s="3">
        <v>8</v>
      </c>
      <c r="B20026" s="4">
        <v>117800</v>
      </c>
      <c r="C20026" s="4">
        <f t="shared" ref="C20026:D20026" si="11171">C20025</f>
        <v>103086.36142618001</v>
      </c>
      <c r="D20026" s="8">
        <f t="shared" si="11171"/>
        <v>1848.1821364682178</v>
      </c>
      <c r="E20026" s="4">
        <f>(C20026+D20026*A20026)-B20026</f>
        <v>71.818517925756169</v>
      </c>
      <c r="F20026" s="5">
        <f>A20026*(C20026+D20026*A20026-B20026)</f>
        <v>574.54814340604935</v>
      </c>
      <c r="G20026" s="4"/>
      <c r="H20026" s="4"/>
    </row>
    <row r="20027" spans="1:9" x14ac:dyDescent="0.15">
      <c r="A20027" s="3">
        <v>9</v>
      </c>
      <c r="B20027" s="4">
        <v>119700</v>
      </c>
      <c r="C20027" s="4">
        <f t="shared" ref="C20027:D20027" si="11172">C20026</f>
        <v>103086.36142618001</v>
      </c>
      <c r="D20027" s="8">
        <f t="shared" si="11172"/>
        <v>1848.1821364682178</v>
      </c>
      <c r="E20027" s="4">
        <f>(C20027+D20027*A20027)-B20027</f>
        <v>20.000654393967125</v>
      </c>
      <c r="F20027" s="5">
        <f>A20027*(C20027+D20027*A20027-B20027)</f>
        <v>180.00588954570412</v>
      </c>
      <c r="G20027" s="4"/>
      <c r="H20027" s="4"/>
    </row>
    <row r="20028" spans="1:9" x14ac:dyDescent="0.15">
      <c r="A20028" s="3">
        <v>10</v>
      </c>
      <c r="B20028" s="4">
        <v>121600</v>
      </c>
      <c r="C20028" s="4">
        <f t="shared" ref="C20028:D20028" si="11173">C20027</f>
        <v>103086.36142618001</v>
      </c>
      <c r="D20028" s="8">
        <f t="shared" si="11173"/>
        <v>1848.1821364682178</v>
      </c>
      <c r="E20028" s="4">
        <f>(C20028+D20028*A20028)-B20028</f>
        <v>-31.817209137807367</v>
      </c>
      <c r="F20028" s="5">
        <f>A20028*(C20028+D20028*A20028-B20028)</f>
        <v>-318.17209137807367</v>
      </c>
      <c r="G20028" s="4"/>
      <c r="H20028" s="4"/>
    </row>
    <row r="20029" spans="1:9" x14ac:dyDescent="0.15">
      <c r="A20029" s="3"/>
      <c r="B20029" s="4"/>
      <c r="C20029" s="4"/>
      <c r="D20029" s="4" t="s">
        <v>7</v>
      </c>
      <c r="E20029" s="4">
        <f>SUM(E20018:E20028)/11</f>
        <v>-6.1875162910754705E-4</v>
      </c>
      <c r="F20029" s="5">
        <f>SUM(F20018:F20028)/11</f>
        <v>8.9105854964476421E-5</v>
      </c>
      <c r="G20029" s="4"/>
      <c r="H20029" s="4"/>
    </row>
    <row r="20030" spans="1:9" x14ac:dyDescent="0.15">
      <c r="A20030" s="3" t="s">
        <v>12</v>
      </c>
      <c r="B20030" s="8">
        <f>B20014+1</f>
        <v>1252</v>
      </c>
      <c r="C20030" s="4"/>
      <c r="D20030" s="4" t="s">
        <v>6</v>
      </c>
      <c r="E20030" s="14">
        <f>I20030</f>
        <v>0.05</v>
      </c>
      <c r="F20030" s="5">
        <f>E20030</f>
        <v>0.05</v>
      </c>
      <c r="G20030" s="4"/>
      <c r="H20030" s="4"/>
      <c r="I20030">
        <f>I20014</f>
        <v>0.05</v>
      </c>
    </row>
    <row r="20031" spans="1:9" x14ac:dyDescent="0.15">
      <c r="A20031" s="6"/>
      <c r="B20031" s="13"/>
      <c r="C20031" s="7"/>
      <c r="D20031" s="7"/>
      <c r="E20031" s="15">
        <f>C20018-E20030*E20029</f>
        <v>103086.36145711759</v>
      </c>
      <c r="F20031" s="16">
        <f>D20018-F20030*F20029</f>
        <v>1848.182132012925</v>
      </c>
      <c r="G20031" s="9">
        <f>E20031-E20015</f>
        <v>3.0937575502321124E-5</v>
      </c>
      <c r="H20031" s="9">
        <f>F20031-F20015</f>
        <v>-4.4552928102348233E-6</v>
      </c>
    </row>
    <row r="20033" spans="1:9" x14ac:dyDescent="0.15">
      <c r="A20033" s="1" t="s">
        <v>0</v>
      </c>
      <c r="B20033" s="2" t="s">
        <v>1</v>
      </c>
      <c r="C20033" s="2" t="s">
        <v>2</v>
      </c>
      <c r="D20033" s="2" t="s">
        <v>3</v>
      </c>
      <c r="E20033" s="11" t="s">
        <v>4</v>
      </c>
      <c r="F20033" s="12" t="s">
        <v>5</v>
      </c>
      <c r="G20033" s="8"/>
      <c r="H20033" s="8"/>
    </row>
    <row r="20034" spans="1:9" x14ac:dyDescent="0.15">
      <c r="A20034" s="3">
        <v>0</v>
      </c>
      <c r="B20034" s="4">
        <v>103100</v>
      </c>
      <c r="C20034" s="9">
        <f>E20031</f>
        <v>103086.36145711759</v>
      </c>
      <c r="D20034" s="10">
        <f>F20031</f>
        <v>1848.182132012925</v>
      </c>
      <c r="E20034" s="4">
        <f>(C20034+D20034*A20034)-B20034</f>
        <v>-13.638542882414185</v>
      </c>
      <c r="F20034" s="5">
        <f>A20034*(C20034+D20034*A20034-B20034)</f>
        <v>0</v>
      </c>
      <c r="G20034" s="4"/>
      <c r="H20034" s="4"/>
    </row>
    <row r="20035" spans="1:9" x14ac:dyDescent="0.15">
      <c r="A20035" s="3">
        <v>1</v>
      </c>
      <c r="B20035" s="4">
        <v>104900</v>
      </c>
      <c r="C20035" s="4">
        <f>C20034</f>
        <v>103086.36145711759</v>
      </c>
      <c r="D20035" s="8">
        <f>D20034</f>
        <v>1848.182132012925</v>
      </c>
      <c r="E20035" s="4">
        <f>(C20035+D20035*A20035)-B20035</f>
        <v>34.543589130509645</v>
      </c>
      <c r="F20035" s="5">
        <f>A20035*(C20035+D20035*A20035-B20035)</f>
        <v>34.543589130509645</v>
      </c>
      <c r="G20035" s="4"/>
      <c r="H20035" s="4"/>
    </row>
    <row r="20036" spans="1:9" x14ac:dyDescent="0.15">
      <c r="A20036" s="3">
        <v>2</v>
      </c>
      <c r="B20036" s="4">
        <v>106800</v>
      </c>
      <c r="C20036" s="4">
        <f t="shared" ref="C20036:D20036" si="11174">C20035</f>
        <v>103086.36145711759</v>
      </c>
      <c r="D20036" s="8">
        <f t="shared" si="11174"/>
        <v>1848.182132012925</v>
      </c>
      <c r="E20036" s="4">
        <f>(C20036+D20036*A20036)-B20036</f>
        <v>-17.274278856566525</v>
      </c>
      <c r="F20036" s="5">
        <f>A20036*(C20036+D20036*A20036-B20036)</f>
        <v>-34.54855771313305</v>
      </c>
      <c r="G20036" s="4"/>
      <c r="H20036" s="4"/>
    </row>
    <row r="20037" spans="1:9" x14ac:dyDescent="0.15">
      <c r="A20037" s="3">
        <v>3</v>
      </c>
      <c r="B20037" s="4">
        <v>108700</v>
      </c>
      <c r="C20037" s="4">
        <f t="shared" ref="C20037:D20037" si="11175">C20036</f>
        <v>103086.36145711759</v>
      </c>
      <c r="D20037" s="8">
        <f t="shared" si="11175"/>
        <v>1848.182132012925</v>
      </c>
      <c r="E20037" s="4">
        <f>(C20037+D20037*A20037)-B20037</f>
        <v>-69.092146843642695</v>
      </c>
      <c r="F20037" s="5">
        <f>A20037*(C20037+D20037*A20037-B20037)</f>
        <v>-207.27644053092808</v>
      </c>
      <c r="G20037" s="4"/>
      <c r="H20037" s="4"/>
    </row>
    <row r="20038" spans="1:9" x14ac:dyDescent="0.15">
      <c r="A20038" s="3">
        <v>4</v>
      </c>
      <c r="B20038" s="4">
        <v>110400</v>
      </c>
      <c r="C20038" s="4">
        <f t="shared" ref="C20038:D20038" si="11176">C20037</f>
        <v>103086.36145711759</v>
      </c>
      <c r="D20038" s="8">
        <f t="shared" si="11176"/>
        <v>1848.182132012925</v>
      </c>
      <c r="E20038" s="4">
        <f>(C20038+D20038*A20038)-B20038</f>
        <v>79.089985169281135</v>
      </c>
      <c r="F20038" s="5">
        <f>A20038*(C20038+D20038*A20038-B20038)</f>
        <v>316.35994067712454</v>
      </c>
      <c r="G20038" s="4"/>
      <c r="H20038" s="4"/>
    </row>
    <row r="20039" spans="1:9" x14ac:dyDescent="0.15">
      <c r="A20039" s="3">
        <v>5</v>
      </c>
      <c r="B20039" s="4">
        <v>112300</v>
      </c>
      <c r="C20039" s="4">
        <f t="shared" ref="C20039:D20039" si="11177">C20038</f>
        <v>103086.36145711759</v>
      </c>
      <c r="D20039" s="8">
        <f t="shared" si="11177"/>
        <v>1848.182132012925</v>
      </c>
      <c r="E20039" s="4">
        <f>(C20039+D20039*A20039)-B20039</f>
        <v>27.272117182204966</v>
      </c>
      <c r="F20039" s="5">
        <f>A20039*(C20039+D20039*A20039-B20039)</f>
        <v>136.36058591102483</v>
      </c>
      <c r="G20039" s="4"/>
      <c r="H20039" s="4"/>
    </row>
    <row r="20040" spans="1:9" x14ac:dyDescent="0.15">
      <c r="A20040" s="3">
        <v>6</v>
      </c>
      <c r="B20040" s="4">
        <v>114200</v>
      </c>
      <c r="C20040" s="4">
        <f t="shared" ref="C20040:D20040" si="11178">C20039</f>
        <v>103086.36145711759</v>
      </c>
      <c r="D20040" s="8">
        <f t="shared" si="11178"/>
        <v>1848.182132012925</v>
      </c>
      <c r="E20040" s="4">
        <f>(C20040+D20040*A20040)-B20040</f>
        <v>-24.545750804856652</v>
      </c>
      <c r="F20040" s="5">
        <f>A20040*(C20040+D20040*A20040-B20040)</f>
        <v>-147.27450482913991</v>
      </c>
      <c r="G20040" s="4"/>
      <c r="H20040" s="4"/>
    </row>
    <row r="20041" spans="1:9" x14ac:dyDescent="0.15">
      <c r="A20041" s="3">
        <v>7</v>
      </c>
      <c r="B20041" s="4">
        <v>116100</v>
      </c>
      <c r="C20041" s="4">
        <f t="shared" ref="C20041:D20041" si="11179">C20040</f>
        <v>103086.36145711759</v>
      </c>
      <c r="D20041" s="8">
        <f t="shared" si="11179"/>
        <v>1848.182132012925</v>
      </c>
      <c r="E20041" s="4">
        <f>(C20041+D20041*A20041)-B20041</f>
        <v>-76.363618791947374</v>
      </c>
      <c r="F20041" s="5">
        <f>A20041*(C20041+D20041*A20041-B20041)</f>
        <v>-534.54533154363162</v>
      </c>
      <c r="G20041" s="4"/>
      <c r="H20041" s="4"/>
    </row>
    <row r="20042" spans="1:9" x14ac:dyDescent="0.15">
      <c r="A20042" s="3">
        <v>8</v>
      </c>
      <c r="B20042" s="4">
        <v>117800</v>
      </c>
      <c r="C20042" s="4">
        <f t="shared" ref="C20042:D20042" si="11180">C20041</f>
        <v>103086.36145711759</v>
      </c>
      <c r="D20042" s="8">
        <f t="shared" si="11180"/>
        <v>1848.182132012925</v>
      </c>
      <c r="E20042" s="4">
        <f>(C20042+D20042*A20042)-B20042</f>
        <v>71.818513220991008</v>
      </c>
      <c r="F20042" s="5">
        <f>A20042*(C20042+D20042*A20042-B20042)</f>
        <v>574.54810576792806</v>
      </c>
      <c r="G20042" s="4"/>
      <c r="H20042" s="4"/>
    </row>
    <row r="20043" spans="1:9" x14ac:dyDescent="0.15">
      <c r="A20043" s="3">
        <v>9</v>
      </c>
      <c r="B20043" s="4">
        <v>119700</v>
      </c>
      <c r="C20043" s="4">
        <f t="shared" ref="C20043:D20043" si="11181">C20042</f>
        <v>103086.36145711759</v>
      </c>
      <c r="D20043" s="8">
        <f t="shared" si="11181"/>
        <v>1848.182132012925</v>
      </c>
      <c r="E20043" s="4">
        <f>(C20043+D20043*A20043)-B20043</f>
        <v>20.000645233914838</v>
      </c>
      <c r="F20043" s="5">
        <f>A20043*(C20043+D20043*A20043-B20043)</f>
        <v>180.00580710523354</v>
      </c>
      <c r="G20043" s="4"/>
      <c r="H20043" s="4"/>
    </row>
    <row r="20044" spans="1:9" x14ac:dyDescent="0.15">
      <c r="A20044" s="3">
        <v>10</v>
      </c>
      <c r="B20044" s="4">
        <v>121600</v>
      </c>
      <c r="C20044" s="4">
        <f t="shared" ref="C20044:D20044" si="11182">C20043</f>
        <v>103086.36145711759</v>
      </c>
      <c r="D20044" s="8">
        <f t="shared" si="11182"/>
        <v>1848.182132012925</v>
      </c>
      <c r="E20044" s="4">
        <f>(C20044+D20044*A20044)-B20044</f>
        <v>-31.817222753161332</v>
      </c>
      <c r="F20044" s="5">
        <f>A20044*(C20044+D20044*A20044-B20044)</f>
        <v>-318.17222753161332</v>
      </c>
      <c r="G20044" s="4"/>
      <c r="H20044" s="4"/>
    </row>
    <row r="20045" spans="1:9" x14ac:dyDescent="0.15">
      <c r="A20045" s="3"/>
      <c r="B20045" s="4"/>
      <c r="C20045" s="4"/>
      <c r="D20045" s="4" t="s">
        <v>7</v>
      </c>
      <c r="E20045" s="4">
        <f>SUM(E20034:E20044)/11</f>
        <v>-6.1009051701561975E-4</v>
      </c>
      <c r="F20045" s="5">
        <f>SUM(F20034:F20044)/11</f>
        <v>8.7858488603325725E-5</v>
      </c>
      <c r="G20045" s="4"/>
      <c r="H20045" s="4"/>
    </row>
    <row r="20046" spans="1:9" x14ac:dyDescent="0.15">
      <c r="A20046" s="3" t="s">
        <v>12</v>
      </c>
      <c r="B20046" s="8">
        <f>B20030+1</f>
        <v>1253</v>
      </c>
      <c r="C20046" s="4"/>
      <c r="D20046" s="4" t="s">
        <v>6</v>
      </c>
      <c r="E20046" s="14">
        <f>I20046</f>
        <v>0.05</v>
      </c>
      <c r="F20046" s="5">
        <f>E20046</f>
        <v>0.05</v>
      </c>
      <c r="G20046" s="4"/>
      <c r="H20046" s="4"/>
      <c r="I20046">
        <f>I20030</f>
        <v>0.05</v>
      </c>
    </row>
    <row r="20047" spans="1:9" x14ac:dyDescent="0.15">
      <c r="A20047" s="6"/>
      <c r="B20047" s="13"/>
      <c r="C20047" s="7"/>
      <c r="D20047" s="7"/>
      <c r="E20047" s="15">
        <f>C20034-E20046*E20045</f>
        <v>103086.36148762211</v>
      </c>
      <c r="F20047" s="16">
        <f>D20034-F20046*F20045</f>
        <v>1848.1821276200005</v>
      </c>
      <c r="G20047" s="9">
        <f>E20047-E20031</f>
        <v>3.0504525057040155E-5</v>
      </c>
      <c r="H20047" s="9">
        <f>F20047-F20031</f>
        <v>-4.3929244384344202E-6</v>
      </c>
    </row>
    <row r="20049" spans="1:9" x14ac:dyDescent="0.15">
      <c r="A20049" s="1" t="s">
        <v>0</v>
      </c>
      <c r="B20049" s="2" t="s">
        <v>1</v>
      </c>
      <c r="C20049" s="2" t="s">
        <v>2</v>
      </c>
      <c r="D20049" s="2" t="s">
        <v>3</v>
      </c>
      <c r="E20049" s="11" t="s">
        <v>4</v>
      </c>
      <c r="F20049" s="12" t="s">
        <v>5</v>
      </c>
      <c r="G20049" s="8"/>
      <c r="H20049" s="8"/>
    </row>
    <row r="20050" spans="1:9" x14ac:dyDescent="0.15">
      <c r="A20050" s="3">
        <v>0</v>
      </c>
      <c r="B20050" s="4">
        <v>103100</v>
      </c>
      <c r="C20050" s="9">
        <f>E20047</f>
        <v>103086.36148762211</v>
      </c>
      <c r="D20050" s="10">
        <f>F20047</f>
        <v>1848.1821276200005</v>
      </c>
      <c r="E20050" s="4">
        <f>(C20050+D20050*A20050)-B20050</f>
        <v>-13.638512377889128</v>
      </c>
      <c r="F20050" s="5">
        <f>A20050*(C20050+D20050*A20050-B20050)</f>
        <v>0</v>
      </c>
      <c r="G20050" s="4"/>
      <c r="H20050" s="4"/>
    </row>
    <row r="20051" spans="1:9" x14ac:dyDescent="0.15">
      <c r="A20051" s="3">
        <v>1</v>
      </c>
      <c r="B20051" s="4">
        <v>104900</v>
      </c>
      <c r="C20051" s="4">
        <f>C20050</f>
        <v>103086.36148762211</v>
      </c>
      <c r="D20051" s="8">
        <f>D20050</f>
        <v>1848.1821276200005</v>
      </c>
      <c r="E20051" s="4">
        <f>(C20051+D20051*A20051)-B20051</f>
        <v>34.543615242117085</v>
      </c>
      <c r="F20051" s="5">
        <f>A20051*(C20051+D20051*A20051-B20051)</f>
        <v>34.543615242117085</v>
      </c>
      <c r="G20051" s="4"/>
      <c r="H20051" s="4"/>
    </row>
    <row r="20052" spans="1:9" x14ac:dyDescent="0.15">
      <c r="A20052" s="3">
        <v>2</v>
      </c>
      <c r="B20052" s="4">
        <v>106800</v>
      </c>
      <c r="C20052" s="4">
        <f t="shared" ref="C20052:D20052" si="11183">C20051</f>
        <v>103086.36148762211</v>
      </c>
      <c r="D20052" s="8">
        <f t="shared" si="11183"/>
        <v>1848.1821276200005</v>
      </c>
      <c r="E20052" s="4">
        <f>(C20052+D20052*A20052)-B20052</f>
        <v>-17.274257137891254</v>
      </c>
      <c r="F20052" s="5">
        <f>A20052*(C20052+D20052*A20052-B20052)</f>
        <v>-34.548514275782509</v>
      </c>
      <c r="G20052" s="4"/>
      <c r="H20052" s="4"/>
    </row>
    <row r="20053" spans="1:9" x14ac:dyDescent="0.15">
      <c r="A20053" s="3">
        <v>3</v>
      </c>
      <c r="B20053" s="4">
        <v>108700</v>
      </c>
      <c r="C20053" s="4">
        <f t="shared" ref="C20053:D20053" si="11184">C20052</f>
        <v>103086.36148762211</v>
      </c>
      <c r="D20053" s="8">
        <f t="shared" si="11184"/>
        <v>1848.1821276200005</v>
      </c>
      <c r="E20053" s="4">
        <f>(C20053+D20053*A20053)-B20053</f>
        <v>-69.092129517885041</v>
      </c>
      <c r="F20053" s="5">
        <f>A20053*(C20053+D20053*A20053-B20053)</f>
        <v>-207.27638855365512</v>
      </c>
      <c r="G20053" s="4"/>
      <c r="H20053" s="4"/>
    </row>
    <row r="20054" spans="1:9" x14ac:dyDescent="0.15">
      <c r="A20054" s="3">
        <v>4</v>
      </c>
      <c r="B20054" s="4">
        <v>110400</v>
      </c>
      <c r="C20054" s="4">
        <f t="shared" ref="C20054:D20054" si="11185">C20053</f>
        <v>103086.36148762211</v>
      </c>
      <c r="D20054" s="8">
        <f t="shared" si="11185"/>
        <v>1848.1821276200005</v>
      </c>
      <c r="E20054" s="4">
        <f>(C20054+D20054*A20054)-B20054</f>
        <v>79.08999810210662</v>
      </c>
      <c r="F20054" s="5">
        <f>A20054*(C20054+D20054*A20054-B20054)</f>
        <v>316.35999240842648</v>
      </c>
      <c r="G20054" s="4"/>
      <c r="H20054" s="4"/>
    </row>
    <row r="20055" spans="1:9" x14ac:dyDescent="0.15">
      <c r="A20055" s="3">
        <v>5</v>
      </c>
      <c r="B20055" s="4">
        <v>112300</v>
      </c>
      <c r="C20055" s="4">
        <f t="shared" ref="C20055:D20055" si="11186">C20054</f>
        <v>103086.36148762211</v>
      </c>
      <c r="D20055" s="8">
        <f t="shared" si="11186"/>
        <v>1848.1821276200005</v>
      </c>
      <c r="E20055" s="4">
        <f>(C20055+D20055*A20055)-B20055</f>
        <v>27.272125722112833</v>
      </c>
      <c r="F20055" s="5">
        <f>A20055*(C20055+D20055*A20055-B20055)</f>
        <v>136.36062861056416</v>
      </c>
      <c r="G20055" s="4"/>
      <c r="H20055" s="4"/>
    </row>
    <row r="20056" spans="1:9" x14ac:dyDescent="0.15">
      <c r="A20056" s="3">
        <v>6</v>
      </c>
      <c r="B20056" s="4">
        <v>114200</v>
      </c>
      <c r="C20056" s="4">
        <f t="shared" ref="C20056:D20056" si="11187">C20055</f>
        <v>103086.36148762211</v>
      </c>
      <c r="D20056" s="8">
        <f t="shared" si="11187"/>
        <v>1848.1821276200005</v>
      </c>
      <c r="E20056" s="4">
        <f>(C20056+D20056*A20056)-B20056</f>
        <v>-24.545746657880954</v>
      </c>
      <c r="F20056" s="5">
        <f>A20056*(C20056+D20056*A20056-B20056)</f>
        <v>-147.27447994728573</v>
      </c>
      <c r="G20056" s="4"/>
      <c r="H20056" s="4"/>
    </row>
    <row r="20057" spans="1:9" x14ac:dyDescent="0.15">
      <c r="A20057" s="3">
        <v>7</v>
      </c>
      <c r="B20057" s="4">
        <v>116100</v>
      </c>
      <c r="C20057" s="4">
        <f t="shared" ref="C20057:D20057" si="11188">C20056</f>
        <v>103086.36148762211</v>
      </c>
      <c r="D20057" s="8">
        <f t="shared" si="11188"/>
        <v>1848.1821276200005</v>
      </c>
      <c r="E20057" s="4">
        <f>(C20057+D20057*A20057)-B20057</f>
        <v>-76.363619037889293</v>
      </c>
      <c r="F20057" s="5">
        <f>A20057*(C20057+D20057*A20057-B20057)</f>
        <v>-534.54533326522505</v>
      </c>
      <c r="G20057" s="4"/>
      <c r="H20057" s="4"/>
    </row>
    <row r="20058" spans="1:9" x14ac:dyDescent="0.15">
      <c r="A20058" s="3">
        <v>8</v>
      </c>
      <c r="B20058" s="4">
        <v>117800</v>
      </c>
      <c r="C20058" s="4">
        <f t="shared" ref="C20058:D20058" si="11189">C20057</f>
        <v>103086.36148762211</v>
      </c>
      <c r="D20058" s="8">
        <f t="shared" si="11189"/>
        <v>1848.1821276200005</v>
      </c>
      <c r="E20058" s="4">
        <f>(C20058+D20058*A20058)-B20058</f>
        <v>71.81850858211692</v>
      </c>
      <c r="F20058" s="5">
        <f>A20058*(C20058+D20058*A20058-B20058)</f>
        <v>574.54806865693536</v>
      </c>
      <c r="G20058" s="4"/>
      <c r="H20058" s="4"/>
    </row>
    <row r="20059" spans="1:9" x14ac:dyDescent="0.15">
      <c r="A20059" s="3">
        <v>9</v>
      </c>
      <c r="B20059" s="4">
        <v>119700</v>
      </c>
      <c r="C20059" s="4">
        <f t="shared" ref="C20059:D20059" si="11190">C20058</f>
        <v>103086.36148762211</v>
      </c>
      <c r="D20059" s="8">
        <f t="shared" si="11190"/>
        <v>1848.1821276200005</v>
      </c>
      <c r="E20059" s="4">
        <f>(C20059+D20059*A20059)-B20059</f>
        <v>20.000636202108581</v>
      </c>
      <c r="F20059" s="5">
        <f>A20059*(C20059+D20059*A20059-B20059)</f>
        <v>180.00572581897723</v>
      </c>
      <c r="G20059" s="4"/>
      <c r="H20059" s="4"/>
    </row>
    <row r="20060" spans="1:9" x14ac:dyDescent="0.15">
      <c r="A20060" s="3">
        <v>10</v>
      </c>
      <c r="B20060" s="4">
        <v>121600</v>
      </c>
      <c r="C20060" s="4">
        <f t="shared" ref="C20060:D20060" si="11191">C20059</f>
        <v>103086.36148762211</v>
      </c>
      <c r="D20060" s="8">
        <f t="shared" si="11191"/>
        <v>1848.1821276200005</v>
      </c>
      <c r="E20060" s="4">
        <f>(C20060+D20060*A20060)-B20060</f>
        <v>-31.817236177885206</v>
      </c>
      <c r="F20060" s="5">
        <f>A20060*(C20060+D20060*A20060-B20060)</f>
        <v>-318.17236177885206</v>
      </c>
      <c r="G20060" s="4"/>
      <c r="H20060" s="4"/>
    </row>
    <row r="20061" spans="1:9" x14ac:dyDescent="0.15">
      <c r="A20061" s="3"/>
      <c r="B20061" s="4"/>
      <c r="C20061" s="4"/>
      <c r="D20061" s="4" t="s">
        <v>7</v>
      </c>
      <c r="E20061" s="4">
        <f>SUM(E20050:E20060)/11</f>
        <v>-6.0155061444013632E-4</v>
      </c>
      <c r="F20061" s="5">
        <f>SUM(F20050:F20060)/11</f>
        <v>8.6628747257319361E-5</v>
      </c>
      <c r="G20061" s="4"/>
      <c r="H20061" s="4"/>
    </row>
    <row r="20062" spans="1:9" x14ac:dyDescent="0.15">
      <c r="A20062" s="3" t="s">
        <v>12</v>
      </c>
      <c r="B20062" s="8">
        <f>B20046+1</f>
        <v>1254</v>
      </c>
      <c r="C20062" s="4"/>
      <c r="D20062" s="4" t="s">
        <v>6</v>
      </c>
      <c r="E20062" s="14">
        <f>I20062</f>
        <v>0.05</v>
      </c>
      <c r="F20062" s="5">
        <f>E20062</f>
        <v>0.05</v>
      </c>
      <c r="G20062" s="4"/>
      <c r="H20062" s="4"/>
      <c r="I20062">
        <f>I20046</f>
        <v>0.05</v>
      </c>
    </row>
    <row r="20063" spans="1:9" x14ac:dyDescent="0.15">
      <c r="A20063" s="6"/>
      <c r="B20063" s="13"/>
      <c r="C20063" s="7"/>
      <c r="D20063" s="7"/>
      <c r="E20063" s="15">
        <f>C20050-E20062*E20061</f>
        <v>103086.36151769964</v>
      </c>
      <c r="F20063" s="16">
        <f>D20050-F20062*F20061</f>
        <v>1848.1821232885632</v>
      </c>
      <c r="G20063" s="9">
        <f>E20063-E20047</f>
        <v>3.0077528208494186E-5</v>
      </c>
      <c r="H20063" s="9">
        <f>F20063-F20047</f>
        <v>-4.331437367000035E-6</v>
      </c>
    </row>
    <row r="20065" spans="1:9" x14ac:dyDescent="0.15">
      <c r="A20065" s="1" t="s">
        <v>0</v>
      </c>
      <c r="B20065" s="2" t="s">
        <v>1</v>
      </c>
      <c r="C20065" s="2" t="s">
        <v>2</v>
      </c>
      <c r="D20065" s="2" t="s">
        <v>3</v>
      </c>
      <c r="E20065" s="11" t="s">
        <v>4</v>
      </c>
      <c r="F20065" s="12" t="s">
        <v>5</v>
      </c>
      <c r="G20065" s="8"/>
      <c r="H20065" s="8"/>
    </row>
    <row r="20066" spans="1:9" x14ac:dyDescent="0.15">
      <c r="A20066" s="3">
        <v>0</v>
      </c>
      <c r="B20066" s="4">
        <v>103100</v>
      </c>
      <c r="C20066" s="9">
        <f>E20063</f>
        <v>103086.36151769964</v>
      </c>
      <c r="D20066" s="10">
        <f>F20063</f>
        <v>1848.1821232885632</v>
      </c>
      <c r="E20066" s="4">
        <f>(C20066+D20066*A20066)-B20066</f>
        <v>-13.63848230036092</v>
      </c>
      <c r="F20066" s="5">
        <f>A20066*(C20066+D20066*A20066-B20066)</f>
        <v>0</v>
      </c>
      <c r="G20066" s="4"/>
      <c r="H20066" s="4"/>
    </row>
    <row r="20067" spans="1:9" x14ac:dyDescent="0.15">
      <c r="A20067" s="3">
        <v>1</v>
      </c>
      <c r="B20067" s="4">
        <v>104900</v>
      </c>
      <c r="C20067" s="4">
        <f>C20066</f>
        <v>103086.36151769964</v>
      </c>
      <c r="D20067" s="8">
        <f>D20066</f>
        <v>1848.1821232885632</v>
      </c>
      <c r="E20067" s="4">
        <f>(C20067+D20067*A20067)-B20067</f>
        <v>34.543640988209518</v>
      </c>
      <c r="F20067" s="5">
        <f>A20067*(C20067+D20067*A20067-B20067)</f>
        <v>34.543640988209518</v>
      </c>
      <c r="G20067" s="4"/>
      <c r="H20067" s="4"/>
    </row>
    <row r="20068" spans="1:9" x14ac:dyDescent="0.15">
      <c r="A20068" s="3">
        <v>2</v>
      </c>
      <c r="B20068" s="4">
        <v>106800</v>
      </c>
      <c r="C20068" s="4">
        <f t="shared" ref="C20068:D20068" si="11192">C20067</f>
        <v>103086.36151769964</v>
      </c>
      <c r="D20068" s="8">
        <f t="shared" si="11192"/>
        <v>1848.1821232885632</v>
      </c>
      <c r="E20068" s="4">
        <f>(C20068+D20068*A20068)-B20068</f>
        <v>-17.274235723234597</v>
      </c>
      <c r="F20068" s="5">
        <f>A20068*(C20068+D20068*A20068-B20068)</f>
        <v>-34.548471446469193</v>
      </c>
      <c r="G20068" s="4"/>
      <c r="H20068" s="4"/>
    </row>
    <row r="20069" spans="1:9" x14ac:dyDescent="0.15">
      <c r="A20069" s="3">
        <v>3</v>
      </c>
      <c r="B20069" s="4">
        <v>108700</v>
      </c>
      <c r="C20069" s="4">
        <f t="shared" ref="C20069:D20069" si="11193">C20068</f>
        <v>103086.36151769964</v>
      </c>
      <c r="D20069" s="8">
        <f t="shared" si="11193"/>
        <v>1848.1821232885632</v>
      </c>
      <c r="E20069" s="4">
        <f>(C20069+D20069*A20069)-B20069</f>
        <v>-69.092112434678711</v>
      </c>
      <c r="F20069" s="5">
        <f>A20069*(C20069+D20069*A20069-B20069)</f>
        <v>-207.27633730403613</v>
      </c>
      <c r="G20069" s="4"/>
      <c r="H20069" s="4"/>
    </row>
    <row r="20070" spans="1:9" x14ac:dyDescent="0.15">
      <c r="A20070" s="3">
        <v>4</v>
      </c>
      <c r="B20070" s="4">
        <v>110400</v>
      </c>
      <c r="C20070" s="4">
        <f t="shared" ref="C20070:D20070" si="11194">C20069</f>
        <v>103086.36151769964</v>
      </c>
      <c r="D20070" s="8">
        <f t="shared" si="11194"/>
        <v>1848.1821232885632</v>
      </c>
      <c r="E20070" s="4">
        <f>(C20070+D20070*A20070)-B20070</f>
        <v>79.090010853891727</v>
      </c>
      <c r="F20070" s="5">
        <f>A20070*(C20070+D20070*A20070-B20070)</f>
        <v>316.36004341556691</v>
      </c>
      <c r="G20070" s="4"/>
      <c r="H20070" s="4"/>
    </row>
    <row r="20071" spans="1:9" x14ac:dyDescent="0.15">
      <c r="A20071" s="3">
        <v>5</v>
      </c>
      <c r="B20071" s="4">
        <v>112300</v>
      </c>
      <c r="C20071" s="4">
        <f t="shared" ref="C20071:D20071" si="11195">C20070</f>
        <v>103086.36151769964</v>
      </c>
      <c r="D20071" s="8">
        <f t="shared" si="11195"/>
        <v>1848.1821232885632</v>
      </c>
      <c r="E20071" s="4">
        <f>(C20071+D20071*A20071)-B20071</f>
        <v>27.272134142462164</v>
      </c>
      <c r="F20071" s="5">
        <f>A20071*(C20071+D20071*A20071-B20071)</f>
        <v>136.36067071231082</v>
      </c>
      <c r="G20071" s="4"/>
      <c r="H20071" s="4"/>
    </row>
    <row r="20072" spans="1:9" x14ac:dyDescent="0.15">
      <c r="A20072" s="3">
        <v>6</v>
      </c>
      <c r="B20072" s="4">
        <v>114200</v>
      </c>
      <c r="C20072" s="4">
        <f t="shared" ref="C20072:D20072" si="11196">C20071</f>
        <v>103086.36151769964</v>
      </c>
      <c r="D20072" s="8">
        <f t="shared" si="11196"/>
        <v>1848.1821232885632</v>
      </c>
      <c r="E20072" s="4">
        <f>(C20072+D20072*A20072)-B20072</f>
        <v>-24.54574256898195</v>
      </c>
      <c r="F20072" s="5">
        <f>A20072*(C20072+D20072*A20072-B20072)</f>
        <v>-147.2744554138917</v>
      </c>
      <c r="G20072" s="4"/>
      <c r="H20072" s="4"/>
    </row>
    <row r="20073" spans="1:9" x14ac:dyDescent="0.15">
      <c r="A20073" s="3">
        <v>7</v>
      </c>
      <c r="B20073" s="4">
        <v>116100</v>
      </c>
      <c r="C20073" s="4">
        <f t="shared" ref="C20073:D20073" si="11197">C20072</f>
        <v>103086.36151769964</v>
      </c>
      <c r="D20073" s="8">
        <f t="shared" si="11197"/>
        <v>1848.1821232885632</v>
      </c>
      <c r="E20073" s="4">
        <f>(C20073+D20073*A20073)-B20073</f>
        <v>-76.363619280426065</v>
      </c>
      <c r="F20073" s="5">
        <f>A20073*(C20073+D20073*A20073-B20073)</f>
        <v>-534.54533496298245</v>
      </c>
      <c r="G20073" s="4"/>
      <c r="H20073" s="4"/>
    </row>
    <row r="20074" spans="1:9" x14ac:dyDescent="0.15">
      <c r="A20074" s="3">
        <v>8</v>
      </c>
      <c r="B20074" s="4">
        <v>117800</v>
      </c>
      <c r="C20074" s="4">
        <f t="shared" ref="C20074:D20074" si="11198">C20073</f>
        <v>103086.36151769964</v>
      </c>
      <c r="D20074" s="8">
        <f t="shared" si="11198"/>
        <v>1848.1821232885632</v>
      </c>
      <c r="E20074" s="4">
        <f>(C20074+D20074*A20074)-B20074</f>
        <v>71.818504008144373</v>
      </c>
      <c r="F20074" s="5">
        <f>A20074*(C20074+D20074*A20074-B20074)</f>
        <v>574.54803206515498</v>
      </c>
      <c r="G20074" s="4"/>
      <c r="H20074" s="4"/>
    </row>
    <row r="20075" spans="1:9" x14ac:dyDescent="0.15">
      <c r="A20075" s="3">
        <v>9</v>
      </c>
      <c r="B20075" s="4">
        <v>119700</v>
      </c>
      <c r="C20075" s="4">
        <f t="shared" ref="C20075:D20075" si="11199">C20074</f>
        <v>103086.36151769964</v>
      </c>
      <c r="D20075" s="8">
        <f t="shared" si="11199"/>
        <v>1848.1821232885632</v>
      </c>
      <c r="E20075" s="4">
        <f>(C20075+D20075*A20075)-B20075</f>
        <v>20.000627296714811</v>
      </c>
      <c r="F20075" s="5">
        <f>A20075*(C20075+D20075*A20075-B20075)</f>
        <v>180.0056456704333</v>
      </c>
      <c r="G20075" s="4"/>
      <c r="H20075" s="4"/>
    </row>
    <row r="20076" spans="1:9" x14ac:dyDescent="0.15">
      <c r="A20076" s="3">
        <v>10</v>
      </c>
      <c r="B20076" s="4">
        <v>121600</v>
      </c>
      <c r="C20076" s="4">
        <f t="shared" ref="C20076:D20076" si="11200">C20075</f>
        <v>103086.36151769964</v>
      </c>
      <c r="D20076" s="8">
        <f t="shared" si="11200"/>
        <v>1848.1821232885632</v>
      </c>
      <c r="E20076" s="4">
        <f>(C20076+D20076*A20076)-B20076</f>
        <v>-31.817249414729304</v>
      </c>
      <c r="F20076" s="5">
        <f>A20076*(C20076+D20076*A20076-B20076)</f>
        <v>-318.17249414729304</v>
      </c>
      <c r="G20076" s="4"/>
      <c r="H20076" s="4"/>
    </row>
    <row r="20077" spans="1:9" x14ac:dyDescent="0.15">
      <c r="A20077" s="3"/>
      <c r="B20077" s="4"/>
      <c r="C20077" s="4"/>
      <c r="D20077" s="4" t="s">
        <v>7</v>
      </c>
      <c r="E20077" s="4">
        <f>SUM(E20066:E20076)/11</f>
        <v>-5.9313027172307057E-4</v>
      </c>
      <c r="F20077" s="5">
        <f>SUM(F20066:F20076)/11</f>
        <v>8.5416091182692483E-5</v>
      </c>
      <c r="G20077" s="4"/>
      <c r="H20077" s="4"/>
    </row>
    <row r="20078" spans="1:9" x14ac:dyDescent="0.15">
      <c r="A20078" s="3" t="s">
        <v>12</v>
      </c>
      <c r="B20078" s="8">
        <f>B20062+1</f>
        <v>1255</v>
      </c>
      <c r="C20078" s="4"/>
      <c r="D20078" s="4" t="s">
        <v>6</v>
      </c>
      <c r="E20078" s="14">
        <f>I20078</f>
        <v>0.05</v>
      </c>
      <c r="F20078" s="5">
        <f>E20078</f>
        <v>0.05</v>
      </c>
      <c r="G20078" s="4"/>
      <c r="H20078" s="4"/>
      <c r="I20078">
        <f>I20062</f>
        <v>0.05</v>
      </c>
    </row>
    <row r="20079" spans="1:9" x14ac:dyDescent="0.15">
      <c r="A20079" s="6"/>
      <c r="B20079" s="13"/>
      <c r="C20079" s="7"/>
      <c r="D20079" s="7"/>
      <c r="E20079" s="15">
        <f>C20066-E20078*E20077</f>
        <v>103086.36154735615</v>
      </c>
      <c r="F20079" s="16">
        <f>D20066-F20078*F20077</f>
        <v>1848.1821190177586</v>
      </c>
      <c r="G20079" s="9">
        <f>E20079-E20063</f>
        <v>2.9656512197107077E-5</v>
      </c>
      <c r="H20079" s="9">
        <f>F20079-F20063</f>
        <v>-4.2708045384642901E-6</v>
      </c>
    </row>
    <row r="20081" spans="1:9" x14ac:dyDescent="0.15">
      <c r="A20081" s="1" t="s">
        <v>0</v>
      </c>
      <c r="B20081" s="2" t="s">
        <v>1</v>
      </c>
      <c r="C20081" s="2" t="s">
        <v>2</v>
      </c>
      <c r="D20081" s="2" t="s">
        <v>3</v>
      </c>
      <c r="E20081" s="11" t="s">
        <v>4</v>
      </c>
      <c r="F20081" s="12" t="s">
        <v>5</v>
      </c>
      <c r="G20081" s="8"/>
      <c r="H20081" s="8"/>
    </row>
    <row r="20082" spans="1:9" x14ac:dyDescent="0.15">
      <c r="A20082" s="3">
        <v>0</v>
      </c>
      <c r="B20082" s="4">
        <v>103100</v>
      </c>
      <c r="C20082" s="9">
        <f>E20079</f>
        <v>103086.36154735615</v>
      </c>
      <c r="D20082" s="10">
        <f>F20079</f>
        <v>1848.1821190177586</v>
      </c>
      <c r="E20082" s="4">
        <f>(C20082+D20082*A20082)-B20082</f>
        <v>-13.638452643848723</v>
      </c>
      <c r="F20082" s="5">
        <f>A20082*(C20082+D20082*A20082-B20082)</f>
        <v>0</v>
      </c>
      <c r="G20082" s="4"/>
      <c r="H20082" s="4"/>
    </row>
    <row r="20083" spans="1:9" x14ac:dyDescent="0.15">
      <c r="A20083" s="3">
        <v>1</v>
      </c>
      <c r="B20083" s="4">
        <v>104900</v>
      </c>
      <c r="C20083" s="4">
        <f>C20082</f>
        <v>103086.36154735615</v>
      </c>
      <c r="D20083" s="8">
        <f>D20082</f>
        <v>1848.1821190177586</v>
      </c>
      <c r="E20083" s="4">
        <f>(C20083+D20083*A20083)-B20083</f>
        <v>34.543666373909218</v>
      </c>
      <c r="F20083" s="5">
        <f>A20083*(C20083+D20083*A20083-B20083)</f>
        <v>34.543666373909218</v>
      </c>
      <c r="G20083" s="4"/>
      <c r="H20083" s="4"/>
    </row>
    <row r="20084" spans="1:9" x14ac:dyDescent="0.15">
      <c r="A20084" s="3">
        <v>2</v>
      </c>
      <c r="B20084" s="4">
        <v>106800</v>
      </c>
      <c r="C20084" s="4">
        <f t="shared" ref="C20084:D20084" si="11201">C20083</f>
        <v>103086.36154735615</v>
      </c>
      <c r="D20084" s="8">
        <f t="shared" si="11201"/>
        <v>1848.1821190177586</v>
      </c>
      <c r="E20084" s="4">
        <f>(C20084+D20084*A20084)-B20084</f>
        <v>-17.274214608332841</v>
      </c>
      <c r="F20084" s="5">
        <f>A20084*(C20084+D20084*A20084-B20084)</f>
        <v>-34.548429216665681</v>
      </c>
      <c r="G20084" s="4"/>
      <c r="H20084" s="4"/>
    </row>
    <row r="20085" spans="1:9" x14ac:dyDescent="0.15">
      <c r="A20085" s="3">
        <v>3</v>
      </c>
      <c r="B20085" s="4">
        <v>108700</v>
      </c>
      <c r="C20085" s="4">
        <f t="shared" ref="C20085:D20085" si="11202">C20084</f>
        <v>103086.36154735615</v>
      </c>
      <c r="D20085" s="8">
        <f t="shared" si="11202"/>
        <v>1848.1821190177586</v>
      </c>
      <c r="E20085" s="4">
        <f>(C20085+D20085*A20085)-B20085</f>
        <v>-69.0920955905749</v>
      </c>
      <c r="F20085" s="5">
        <f>A20085*(C20085+D20085*A20085-B20085)</f>
        <v>-207.2762867717247</v>
      </c>
      <c r="G20085" s="4"/>
      <c r="H20085" s="4"/>
    </row>
    <row r="20086" spans="1:9" x14ac:dyDescent="0.15">
      <c r="A20086" s="3">
        <v>4</v>
      </c>
      <c r="B20086" s="4">
        <v>110400</v>
      </c>
      <c r="C20086" s="4">
        <f t="shared" ref="C20086:D20086" si="11203">C20085</f>
        <v>103086.36154735615</v>
      </c>
      <c r="D20086" s="8">
        <f t="shared" si="11203"/>
        <v>1848.1821190177586</v>
      </c>
      <c r="E20086" s="4">
        <f>(C20086+D20086*A20086)-B20086</f>
        <v>79.090023427183041</v>
      </c>
      <c r="F20086" s="5">
        <f>A20086*(C20086+D20086*A20086-B20086)</f>
        <v>316.36009370873217</v>
      </c>
      <c r="G20086" s="4"/>
      <c r="H20086" s="4"/>
    </row>
    <row r="20087" spans="1:9" x14ac:dyDescent="0.15">
      <c r="A20087" s="3">
        <v>5</v>
      </c>
      <c r="B20087" s="4">
        <v>112300</v>
      </c>
      <c r="C20087" s="4">
        <f t="shared" ref="C20087:D20087" si="11204">C20086</f>
        <v>103086.36154735615</v>
      </c>
      <c r="D20087" s="8">
        <f t="shared" si="11204"/>
        <v>1848.1821190177586</v>
      </c>
      <c r="E20087" s="4">
        <f>(C20087+D20087*A20087)-B20087</f>
        <v>27.272142444940982</v>
      </c>
      <c r="F20087" s="5">
        <f>A20087*(C20087+D20087*A20087-B20087)</f>
        <v>136.36071222470491</v>
      </c>
      <c r="G20087" s="4"/>
      <c r="H20087" s="4"/>
    </row>
    <row r="20088" spans="1:9" x14ac:dyDescent="0.15">
      <c r="A20088" s="3">
        <v>6</v>
      </c>
      <c r="B20088" s="4">
        <v>114200</v>
      </c>
      <c r="C20088" s="4">
        <f t="shared" ref="C20088:D20088" si="11205">C20087</f>
        <v>103086.36154735615</v>
      </c>
      <c r="D20088" s="8">
        <f t="shared" si="11205"/>
        <v>1848.1821190177586</v>
      </c>
      <c r="E20088" s="4">
        <f>(C20088+D20088*A20088)-B20088</f>
        <v>-24.545738537301077</v>
      </c>
      <c r="F20088" s="5">
        <f>A20088*(C20088+D20088*A20088-B20088)</f>
        <v>-147.27443122380646</v>
      </c>
      <c r="G20088" s="4"/>
      <c r="H20088" s="4"/>
    </row>
    <row r="20089" spans="1:9" x14ac:dyDescent="0.15">
      <c r="A20089" s="3">
        <v>7</v>
      </c>
      <c r="B20089" s="4">
        <v>116100</v>
      </c>
      <c r="C20089" s="4">
        <f t="shared" ref="C20089:D20089" si="11206">C20088</f>
        <v>103086.36154735615</v>
      </c>
      <c r="D20089" s="8">
        <f t="shared" si="11206"/>
        <v>1848.1821190177586</v>
      </c>
      <c r="E20089" s="4">
        <f>(C20089+D20089*A20089)-B20089</f>
        <v>-76.363619519543136</v>
      </c>
      <c r="F20089" s="5">
        <f>A20089*(C20089+D20089*A20089-B20089)</f>
        <v>-534.54533663680195</v>
      </c>
      <c r="G20089" s="4"/>
      <c r="H20089" s="4"/>
    </row>
    <row r="20090" spans="1:9" x14ac:dyDescent="0.15">
      <c r="A20090" s="3">
        <v>8</v>
      </c>
      <c r="B20090" s="4">
        <v>117800</v>
      </c>
      <c r="C20090" s="4">
        <f t="shared" ref="C20090:D20090" si="11207">C20089</f>
        <v>103086.36154735615</v>
      </c>
      <c r="D20090" s="8">
        <f t="shared" si="11207"/>
        <v>1848.1821190177586</v>
      </c>
      <c r="E20090" s="4">
        <f>(C20090+D20090*A20090)-B20090</f>
        <v>71.818499498214805</v>
      </c>
      <c r="F20090" s="5">
        <f>A20090*(C20090+D20090*A20090-B20090)</f>
        <v>574.54799598571844</v>
      </c>
      <c r="G20090" s="4"/>
      <c r="H20090" s="4"/>
    </row>
    <row r="20091" spans="1:9" x14ac:dyDescent="0.15">
      <c r="A20091" s="3">
        <v>9</v>
      </c>
      <c r="B20091" s="4">
        <v>119700</v>
      </c>
      <c r="C20091" s="4">
        <f t="shared" ref="C20091:D20091" si="11208">C20090</f>
        <v>103086.36154735615</v>
      </c>
      <c r="D20091" s="8">
        <f t="shared" si="11208"/>
        <v>1848.1821190177586</v>
      </c>
      <c r="E20091" s="4">
        <f>(C20091+D20091*A20091)-B20091</f>
        <v>20.000618515972747</v>
      </c>
      <c r="F20091" s="5">
        <f>A20091*(C20091+D20091*A20091-B20091)</f>
        <v>180.00556664375472</v>
      </c>
      <c r="G20091" s="4"/>
      <c r="H20091" s="4"/>
    </row>
    <row r="20092" spans="1:9" x14ac:dyDescent="0.15">
      <c r="A20092" s="3">
        <v>10</v>
      </c>
      <c r="B20092" s="4">
        <v>121600</v>
      </c>
      <c r="C20092" s="4">
        <f t="shared" ref="C20092:D20092" si="11209">C20091</f>
        <v>103086.36154735615</v>
      </c>
      <c r="D20092" s="8">
        <f t="shared" si="11209"/>
        <v>1848.1821190177586</v>
      </c>
      <c r="E20092" s="4">
        <f>(C20092+D20092*A20092)-B20092</f>
        <v>-31.817262466269312</v>
      </c>
      <c r="F20092" s="5">
        <f>A20092*(C20092+D20092*A20092-B20092)</f>
        <v>-318.17262466269312</v>
      </c>
      <c r="G20092" s="4"/>
      <c r="H20092" s="4"/>
    </row>
    <row r="20093" spans="1:9" x14ac:dyDescent="0.15">
      <c r="A20093" s="3"/>
      <c r="B20093" s="4"/>
      <c r="C20093" s="4"/>
      <c r="D20093" s="4" t="s">
        <v>7</v>
      </c>
      <c r="E20093" s="4">
        <f>SUM(E20082:E20092)/11</f>
        <v>-5.8482778629034078E-4</v>
      </c>
      <c r="F20093" s="5">
        <f>SUM(F20082:F20092)/11</f>
        <v>8.4220466140488327E-5</v>
      </c>
      <c r="G20093" s="4"/>
      <c r="H20093" s="4"/>
    </row>
    <row r="20094" spans="1:9" x14ac:dyDescent="0.15">
      <c r="A20094" s="3" t="s">
        <v>12</v>
      </c>
      <c r="B20094" s="8">
        <f>B20078+1</f>
        <v>1256</v>
      </c>
      <c r="C20094" s="4"/>
      <c r="D20094" s="4" t="s">
        <v>6</v>
      </c>
      <c r="E20094" s="14">
        <f>I20094</f>
        <v>0.05</v>
      </c>
      <c r="F20094" s="5">
        <f>E20094</f>
        <v>0.05</v>
      </c>
      <c r="G20094" s="4"/>
      <c r="H20094" s="4"/>
      <c r="I20094">
        <f>I20078</f>
        <v>0.05</v>
      </c>
    </row>
    <row r="20095" spans="1:9" x14ac:dyDescent="0.15">
      <c r="A20095" s="6"/>
      <c r="B20095" s="13"/>
      <c r="C20095" s="7"/>
      <c r="D20095" s="7"/>
      <c r="E20095" s="15">
        <f>C20082-E20094*E20093</f>
        <v>103086.36157659754</v>
      </c>
      <c r="F20095" s="16">
        <f>D20082-F20094*F20093</f>
        <v>1848.1821148067354</v>
      </c>
      <c r="G20095" s="9">
        <f>E20095-E20079</f>
        <v>2.9241389711387455E-5</v>
      </c>
      <c r="H20095" s="9">
        <f>F20095-F20079</f>
        <v>-4.2110232243430801E-6</v>
      </c>
    </row>
    <row r="20097" spans="1:9" x14ac:dyDescent="0.15">
      <c r="A20097" s="1" t="s">
        <v>0</v>
      </c>
      <c r="B20097" s="2" t="s">
        <v>1</v>
      </c>
      <c r="C20097" s="2" t="s">
        <v>2</v>
      </c>
      <c r="D20097" s="2" t="s">
        <v>3</v>
      </c>
      <c r="E20097" s="11" t="s">
        <v>4</v>
      </c>
      <c r="F20097" s="12" t="s">
        <v>5</v>
      </c>
      <c r="G20097" s="8"/>
      <c r="H20097" s="8"/>
    </row>
    <row r="20098" spans="1:9" x14ac:dyDescent="0.15">
      <c r="A20098" s="3">
        <v>0</v>
      </c>
      <c r="B20098" s="4">
        <v>103100</v>
      </c>
      <c r="C20098" s="9">
        <f>E20095</f>
        <v>103086.36157659754</v>
      </c>
      <c r="D20098" s="10">
        <f>F20095</f>
        <v>1848.1821148067354</v>
      </c>
      <c r="E20098" s="4">
        <f>(C20098+D20098*A20098)-B20098</f>
        <v>-13.638423402459011</v>
      </c>
      <c r="F20098" s="5">
        <f>A20098*(C20098+D20098*A20098-B20098)</f>
        <v>0</v>
      </c>
      <c r="G20098" s="4"/>
      <c r="H20098" s="4"/>
    </row>
    <row r="20099" spans="1:9" x14ac:dyDescent="0.15">
      <c r="A20099" s="3">
        <v>1</v>
      </c>
      <c r="B20099" s="4">
        <v>104900</v>
      </c>
      <c r="C20099" s="4">
        <f>C20098</f>
        <v>103086.36157659754</v>
      </c>
      <c r="D20099" s="8">
        <f>D20098</f>
        <v>1848.1821148067354</v>
      </c>
      <c r="E20099" s="4">
        <f>(C20099+D20099*A20099)-B20099</f>
        <v>34.543691404280253</v>
      </c>
      <c r="F20099" s="5">
        <f>A20099*(C20099+D20099*A20099-B20099)</f>
        <v>34.543691404280253</v>
      </c>
      <c r="G20099" s="4"/>
      <c r="H20099" s="4"/>
    </row>
    <row r="20100" spans="1:9" x14ac:dyDescent="0.15">
      <c r="A20100" s="3">
        <v>2</v>
      </c>
      <c r="B20100" s="4">
        <v>106800</v>
      </c>
      <c r="C20100" s="4">
        <f t="shared" ref="C20100:D20100" si="11210">C20099</f>
        <v>103086.36157659754</v>
      </c>
      <c r="D20100" s="8">
        <f t="shared" si="11210"/>
        <v>1848.1821148067354</v>
      </c>
      <c r="E20100" s="4">
        <f>(C20100+D20100*A20100)-B20100</f>
        <v>-17.274193788995035</v>
      </c>
      <c r="F20100" s="5">
        <f>A20100*(C20100+D20100*A20100-B20100)</f>
        <v>-34.54838757799007</v>
      </c>
      <c r="G20100" s="4"/>
      <c r="H20100" s="4"/>
    </row>
    <row r="20101" spans="1:9" x14ac:dyDescent="0.15">
      <c r="A20101" s="3">
        <v>3</v>
      </c>
      <c r="B20101" s="4">
        <v>108700</v>
      </c>
      <c r="C20101" s="4">
        <f t="shared" ref="C20101:D20101" si="11211">C20100</f>
        <v>103086.36157659754</v>
      </c>
      <c r="D20101" s="8">
        <f t="shared" si="11211"/>
        <v>1848.1821148067354</v>
      </c>
      <c r="E20101" s="4">
        <f>(C20101+D20101*A20101)-B20101</f>
        <v>-69.092078982255771</v>
      </c>
      <c r="F20101" s="5">
        <f>A20101*(C20101+D20101*A20101-B20101)</f>
        <v>-207.27623694676731</v>
      </c>
      <c r="G20101" s="4"/>
      <c r="H20101" s="4"/>
    </row>
    <row r="20102" spans="1:9" x14ac:dyDescent="0.15">
      <c r="A20102" s="3">
        <v>4</v>
      </c>
      <c r="B20102" s="4">
        <v>110400</v>
      </c>
      <c r="C20102" s="4">
        <f t="shared" ref="C20102:D20102" si="11212">C20101</f>
        <v>103086.36157659754</v>
      </c>
      <c r="D20102" s="8">
        <f t="shared" si="11212"/>
        <v>1848.1821148067354</v>
      </c>
      <c r="E20102" s="4">
        <f>(C20102+D20102*A20102)-B20102</f>
        <v>79.090035824483493</v>
      </c>
      <c r="F20102" s="5">
        <f>A20102*(C20102+D20102*A20102-B20102)</f>
        <v>316.36014329793397</v>
      </c>
      <c r="G20102" s="4"/>
      <c r="H20102" s="4"/>
    </row>
    <row r="20103" spans="1:9" x14ac:dyDescent="0.15">
      <c r="A20103" s="3">
        <v>5</v>
      </c>
      <c r="B20103" s="4">
        <v>112300</v>
      </c>
      <c r="C20103" s="4">
        <f t="shared" ref="C20103:D20103" si="11213">C20102</f>
        <v>103086.36157659754</v>
      </c>
      <c r="D20103" s="8">
        <f t="shared" si="11213"/>
        <v>1848.1821148067354</v>
      </c>
      <c r="E20103" s="4">
        <f>(C20103+D20103*A20103)-B20103</f>
        <v>27.272150631222758</v>
      </c>
      <c r="F20103" s="5">
        <f>A20103*(C20103+D20103*A20103-B20103)</f>
        <v>136.36075315611379</v>
      </c>
      <c r="G20103" s="4"/>
      <c r="H20103" s="4"/>
    </row>
    <row r="20104" spans="1:9" x14ac:dyDescent="0.15">
      <c r="A20104" s="3">
        <v>6</v>
      </c>
      <c r="B20104" s="4">
        <v>114200</v>
      </c>
      <c r="C20104" s="4">
        <f t="shared" ref="C20104:D20104" si="11214">C20103</f>
        <v>103086.36157659754</v>
      </c>
      <c r="D20104" s="8">
        <f t="shared" si="11214"/>
        <v>1848.1821148067354</v>
      </c>
      <c r="E20104" s="4">
        <f>(C20104+D20104*A20104)-B20104</f>
        <v>-24.54573456205253</v>
      </c>
      <c r="F20104" s="5">
        <f>A20104*(C20104+D20104*A20104-B20104)</f>
        <v>-147.27440737231518</v>
      </c>
      <c r="G20104" s="4"/>
      <c r="H20104" s="4"/>
    </row>
    <row r="20105" spans="1:9" x14ac:dyDescent="0.15">
      <c r="A20105" s="3">
        <v>7</v>
      </c>
      <c r="B20105" s="4">
        <v>116100</v>
      </c>
      <c r="C20105" s="4">
        <f t="shared" ref="C20105:D20105" si="11215">C20104</f>
        <v>103086.36157659754</v>
      </c>
      <c r="D20105" s="8">
        <f t="shared" si="11215"/>
        <v>1848.1821148067354</v>
      </c>
      <c r="E20105" s="4">
        <f>(C20105+D20105*A20105)-B20105</f>
        <v>-76.363619755313266</v>
      </c>
      <c r="F20105" s="5">
        <f>A20105*(C20105+D20105*A20105-B20105)</f>
        <v>-534.54533828719286</v>
      </c>
      <c r="G20105" s="4"/>
      <c r="H20105" s="4"/>
    </row>
    <row r="20106" spans="1:9" x14ac:dyDescent="0.15">
      <c r="A20106" s="3">
        <v>8</v>
      </c>
      <c r="B20106" s="4">
        <v>117800</v>
      </c>
      <c r="C20106" s="4">
        <f t="shared" ref="C20106:D20106" si="11216">C20105</f>
        <v>103086.36157659754</v>
      </c>
      <c r="D20106" s="8">
        <f t="shared" si="11216"/>
        <v>1848.1821148067354</v>
      </c>
      <c r="E20106" s="4">
        <f>(C20106+D20106*A20106)-B20106</f>
        <v>71.818495051425998</v>
      </c>
      <c r="F20106" s="5">
        <f>A20106*(C20106+D20106*A20106-B20106)</f>
        <v>574.54796041140798</v>
      </c>
      <c r="G20106" s="4"/>
      <c r="H20106" s="4"/>
    </row>
    <row r="20107" spans="1:9" x14ac:dyDescent="0.15">
      <c r="A20107" s="3">
        <v>9</v>
      </c>
      <c r="B20107" s="4">
        <v>119700</v>
      </c>
      <c r="C20107" s="4">
        <f t="shared" ref="C20107:D20107" si="11217">C20106</f>
        <v>103086.36157659754</v>
      </c>
      <c r="D20107" s="8">
        <f t="shared" si="11217"/>
        <v>1848.1821148067354</v>
      </c>
      <c r="E20107" s="4">
        <f>(C20107+D20107*A20107)-B20107</f>
        <v>20.000609858165262</v>
      </c>
      <c r="F20107" s="5">
        <f>A20107*(C20107+D20107*A20107-B20107)</f>
        <v>180.00548872348736</v>
      </c>
      <c r="G20107" s="4"/>
      <c r="H20107" s="4"/>
    </row>
    <row r="20108" spans="1:9" x14ac:dyDescent="0.15">
      <c r="A20108" s="3">
        <v>10</v>
      </c>
      <c r="B20108" s="4">
        <v>121600</v>
      </c>
      <c r="C20108" s="4">
        <f t="shared" ref="C20108:D20108" si="11218">C20107</f>
        <v>103086.36157659754</v>
      </c>
      <c r="D20108" s="8">
        <f t="shared" si="11218"/>
        <v>1848.1821148067354</v>
      </c>
      <c r="E20108" s="4">
        <f>(C20108+D20108*A20108)-B20108</f>
        <v>-31.817275335110025</v>
      </c>
      <c r="F20108" s="5">
        <f>A20108*(C20108+D20108*A20108-B20108)</f>
        <v>-318.17275335110025</v>
      </c>
      <c r="G20108" s="4"/>
      <c r="H20108" s="4"/>
    </row>
    <row r="20109" spans="1:9" x14ac:dyDescent="0.15">
      <c r="A20109" s="3"/>
      <c r="B20109" s="4"/>
      <c r="C20109" s="4"/>
      <c r="D20109" s="4" t="s">
        <v>7</v>
      </c>
      <c r="E20109" s="4">
        <f>SUM(E20098:E20108)/11</f>
        <v>-5.76641509806822E-4</v>
      </c>
      <c r="F20109" s="5">
        <f>SUM(F20098:F20108)/11</f>
        <v>8.3041623425246641E-5</v>
      </c>
      <c r="G20109" s="4"/>
      <c r="H20109" s="4"/>
    </row>
    <row r="20110" spans="1:9" x14ac:dyDescent="0.15">
      <c r="A20110" s="3" t="s">
        <v>12</v>
      </c>
      <c r="B20110" s="8">
        <f>B20094+1</f>
        <v>1257</v>
      </c>
      <c r="C20110" s="4"/>
      <c r="D20110" s="4" t="s">
        <v>6</v>
      </c>
      <c r="E20110" s="14">
        <f>I20110</f>
        <v>0.05</v>
      </c>
      <c r="F20110" s="5">
        <f>E20110</f>
        <v>0.05</v>
      </c>
      <c r="G20110" s="4"/>
      <c r="H20110" s="4"/>
      <c r="I20110">
        <f>I20094</f>
        <v>0.05</v>
      </c>
    </row>
    <row r="20111" spans="1:9" x14ac:dyDescent="0.15">
      <c r="A20111" s="6"/>
      <c r="B20111" s="13"/>
      <c r="C20111" s="7"/>
      <c r="D20111" s="7"/>
      <c r="E20111" s="15">
        <f>C20098-E20110*E20109</f>
        <v>103086.36160542961</v>
      </c>
      <c r="F20111" s="16">
        <f>D20098-F20110*F20109</f>
        <v>1848.1821106546543</v>
      </c>
      <c r="G20111" s="9">
        <f>E20111-E20095</f>
        <v>2.8832073439843953E-5</v>
      </c>
      <c r="H20111" s="9">
        <f>F20111-F20095</f>
        <v>-4.152081146457931E-6</v>
      </c>
    </row>
    <row r="20113" spans="1:9" x14ac:dyDescent="0.15">
      <c r="A20113" s="1" t="s">
        <v>0</v>
      </c>
      <c r="B20113" s="2" t="s">
        <v>1</v>
      </c>
      <c r="C20113" s="2" t="s">
        <v>2</v>
      </c>
      <c r="D20113" s="2" t="s">
        <v>3</v>
      </c>
      <c r="E20113" s="11" t="s">
        <v>4</v>
      </c>
      <c r="F20113" s="12" t="s">
        <v>5</v>
      </c>
      <c r="G20113" s="8"/>
      <c r="H20113" s="8"/>
    </row>
    <row r="20114" spans="1:9" x14ac:dyDescent="0.15">
      <c r="A20114" s="3">
        <v>0</v>
      </c>
      <c r="B20114" s="4">
        <v>103100</v>
      </c>
      <c r="C20114" s="9">
        <f>E20111</f>
        <v>103086.36160542961</v>
      </c>
      <c r="D20114" s="10">
        <f>F20111</f>
        <v>1848.1821106546543</v>
      </c>
      <c r="E20114" s="4">
        <f>(C20114+D20114*A20114)-B20114</f>
        <v>-13.638394570385572</v>
      </c>
      <c r="F20114" s="5">
        <f>A20114*(C20114+D20114*A20114-B20114)</f>
        <v>0</v>
      </c>
      <c r="G20114" s="4"/>
      <c r="H20114" s="4"/>
    </row>
    <row r="20115" spans="1:9" x14ac:dyDescent="0.15">
      <c r="A20115" s="3">
        <v>1</v>
      </c>
      <c r="B20115" s="4">
        <v>104900</v>
      </c>
      <c r="C20115" s="4">
        <f>C20114</f>
        <v>103086.36160542961</v>
      </c>
      <c r="D20115" s="8">
        <f>D20114</f>
        <v>1848.1821106546543</v>
      </c>
      <c r="E20115" s="4">
        <f>(C20115+D20115*A20115)-B20115</f>
        <v>34.543716084270272</v>
      </c>
      <c r="F20115" s="5">
        <f>A20115*(C20115+D20115*A20115-B20115)</f>
        <v>34.543716084270272</v>
      </c>
      <c r="G20115" s="4"/>
      <c r="H20115" s="4"/>
    </row>
    <row r="20116" spans="1:9" x14ac:dyDescent="0.15">
      <c r="A20116" s="3">
        <v>2</v>
      </c>
      <c r="B20116" s="4">
        <v>106800</v>
      </c>
      <c r="C20116" s="4">
        <f t="shared" ref="C20116:D20116" si="11219">C20115</f>
        <v>103086.36160542961</v>
      </c>
      <c r="D20116" s="8">
        <f t="shared" si="11219"/>
        <v>1848.1821106546543</v>
      </c>
      <c r="E20116" s="4">
        <f>(C20116+D20116*A20116)-B20116</f>
        <v>-17.274173261073884</v>
      </c>
      <c r="F20116" s="5">
        <f>A20116*(C20116+D20116*A20116-B20116)</f>
        <v>-34.548346522147767</v>
      </c>
      <c r="G20116" s="4"/>
      <c r="H20116" s="4"/>
    </row>
    <row r="20117" spans="1:9" x14ac:dyDescent="0.15">
      <c r="A20117" s="3">
        <v>3</v>
      </c>
      <c r="B20117" s="4">
        <v>108700</v>
      </c>
      <c r="C20117" s="4">
        <f t="shared" ref="C20117:D20117" si="11220">C20116</f>
        <v>103086.36160542961</v>
      </c>
      <c r="D20117" s="8">
        <f t="shared" si="11220"/>
        <v>1848.1821106546543</v>
      </c>
      <c r="E20117" s="4">
        <f>(C20117+D20117*A20117)-B20117</f>
        <v>-69.09206260641804</v>
      </c>
      <c r="F20117" s="5">
        <f>A20117*(C20117+D20117*A20117-B20117)</f>
        <v>-207.27618781925412</v>
      </c>
      <c r="G20117" s="4"/>
      <c r="H20117" s="4"/>
    </row>
    <row r="20118" spans="1:9" x14ac:dyDescent="0.15">
      <c r="A20118" s="3">
        <v>4</v>
      </c>
      <c r="B20118" s="4">
        <v>110400</v>
      </c>
      <c r="C20118" s="4">
        <f t="shared" ref="C20118:D20118" si="11221">C20117</f>
        <v>103086.36160542961</v>
      </c>
      <c r="D20118" s="8">
        <f t="shared" si="11221"/>
        <v>1848.1821106546543</v>
      </c>
      <c r="E20118" s="4">
        <f>(C20118+D20118*A20118)-B20118</f>
        <v>79.090048048237804</v>
      </c>
      <c r="F20118" s="5">
        <f>A20118*(C20118+D20118*A20118-B20118)</f>
        <v>316.36019219295122</v>
      </c>
      <c r="G20118" s="4"/>
      <c r="H20118" s="4"/>
    </row>
    <row r="20119" spans="1:9" x14ac:dyDescent="0.15">
      <c r="A20119" s="3">
        <v>5</v>
      </c>
      <c r="B20119" s="4">
        <v>112300</v>
      </c>
      <c r="C20119" s="4">
        <f t="shared" ref="C20119:D20119" si="11222">C20118</f>
        <v>103086.36160542961</v>
      </c>
      <c r="D20119" s="8">
        <f t="shared" si="11222"/>
        <v>1848.1821106546543</v>
      </c>
      <c r="E20119" s="4">
        <f>(C20119+D20119*A20119)-B20119</f>
        <v>27.272158702893648</v>
      </c>
      <c r="F20119" s="5">
        <f>A20119*(C20119+D20119*A20119-B20119)</f>
        <v>136.36079351446824</v>
      </c>
      <c r="G20119" s="4"/>
      <c r="H20119" s="4"/>
    </row>
    <row r="20120" spans="1:9" x14ac:dyDescent="0.15">
      <c r="A20120" s="3">
        <v>6</v>
      </c>
      <c r="B20120" s="4">
        <v>114200</v>
      </c>
      <c r="C20120" s="4">
        <f t="shared" ref="C20120:D20120" si="11223">C20119</f>
        <v>103086.36160542961</v>
      </c>
      <c r="D20120" s="8">
        <f t="shared" si="11223"/>
        <v>1848.1821106546543</v>
      </c>
      <c r="E20120" s="4">
        <f>(C20120+D20120*A20120)-B20120</f>
        <v>-24.54573064246506</v>
      </c>
      <c r="F20120" s="5">
        <f>A20120*(C20120+D20120*A20120-B20120)</f>
        <v>-147.27438385479036</v>
      </c>
      <c r="G20120" s="4"/>
      <c r="H20120" s="4"/>
    </row>
    <row r="20121" spans="1:9" x14ac:dyDescent="0.15">
      <c r="A20121" s="3">
        <v>7</v>
      </c>
      <c r="B20121" s="4">
        <v>116100</v>
      </c>
      <c r="C20121" s="4">
        <f t="shared" ref="C20121:D20121" si="11224">C20120</f>
        <v>103086.36160542961</v>
      </c>
      <c r="D20121" s="8">
        <f t="shared" si="11224"/>
        <v>1848.1821106546543</v>
      </c>
      <c r="E20121" s="4">
        <f>(C20121+D20121*A20121)-B20121</f>
        <v>-76.363619987809216</v>
      </c>
      <c r="F20121" s="5">
        <f>A20121*(C20121+D20121*A20121-B20121)</f>
        <v>-534.54533991466451</v>
      </c>
      <c r="G20121" s="4"/>
      <c r="H20121" s="4"/>
    </row>
    <row r="20122" spans="1:9" x14ac:dyDescent="0.15">
      <c r="A20122" s="3">
        <v>8</v>
      </c>
      <c r="B20122" s="4">
        <v>117800</v>
      </c>
      <c r="C20122" s="4">
        <f t="shared" ref="C20122:D20122" si="11225">C20121</f>
        <v>103086.36160542961</v>
      </c>
      <c r="D20122" s="8">
        <f t="shared" si="11225"/>
        <v>1848.1821106546543</v>
      </c>
      <c r="E20122" s="4">
        <f>(C20122+D20122*A20122)-B20122</f>
        <v>71.818490666846628</v>
      </c>
      <c r="F20122" s="5">
        <f>A20122*(C20122+D20122*A20122-B20122)</f>
        <v>574.54792533477303</v>
      </c>
      <c r="G20122" s="4"/>
      <c r="H20122" s="4"/>
    </row>
    <row r="20123" spans="1:9" x14ac:dyDescent="0.15">
      <c r="A20123" s="3">
        <v>9</v>
      </c>
      <c r="B20123" s="4">
        <v>119700</v>
      </c>
      <c r="C20123" s="4">
        <f t="shared" ref="C20123:D20123" si="11226">C20122</f>
        <v>103086.36160542961</v>
      </c>
      <c r="D20123" s="8">
        <f t="shared" si="11226"/>
        <v>1848.1821106546543</v>
      </c>
      <c r="E20123" s="4">
        <f>(C20123+D20123*A20123)-B20123</f>
        <v>20.000601321502472</v>
      </c>
      <c r="F20123" s="5">
        <f>A20123*(C20123+D20123*A20123-B20123)</f>
        <v>180.00541189352225</v>
      </c>
      <c r="G20123" s="4"/>
      <c r="H20123" s="4"/>
    </row>
    <row r="20124" spans="1:9" x14ac:dyDescent="0.15">
      <c r="A20124" s="3">
        <v>10</v>
      </c>
      <c r="B20124" s="4">
        <v>121600</v>
      </c>
      <c r="C20124" s="4">
        <f t="shared" ref="C20124:D20124" si="11227">C20123</f>
        <v>103086.36160542961</v>
      </c>
      <c r="D20124" s="8">
        <f t="shared" si="11227"/>
        <v>1848.1821106546543</v>
      </c>
      <c r="E20124" s="4">
        <f>(C20124+D20124*A20124)-B20124</f>
        <v>-31.817288023841684</v>
      </c>
      <c r="F20124" s="5">
        <f>A20124*(C20124+D20124*A20124-B20124)</f>
        <v>-318.17288023841684</v>
      </c>
      <c r="G20124" s="4"/>
      <c r="H20124" s="4"/>
    </row>
    <row r="20125" spans="1:9" x14ac:dyDescent="0.15">
      <c r="A20125" s="3"/>
      <c r="B20125" s="4"/>
      <c r="C20125" s="4"/>
      <c r="D20125" s="4" t="s">
        <v>7</v>
      </c>
      <c r="E20125" s="4">
        <f>SUM(E20114:E20124)/11</f>
        <v>-5.6856984023893756E-4</v>
      </c>
      <c r="F20125" s="5">
        <f>SUM(F20114:F20124)/11</f>
        <v>8.1879155583341017E-5</v>
      </c>
      <c r="G20125" s="4"/>
      <c r="H20125" s="4"/>
    </row>
    <row r="20126" spans="1:9" x14ac:dyDescent="0.15">
      <c r="A20126" s="3" t="s">
        <v>12</v>
      </c>
      <c r="B20126" s="8">
        <f>B20110+1</f>
        <v>1258</v>
      </c>
      <c r="C20126" s="4"/>
      <c r="D20126" s="4" t="s">
        <v>6</v>
      </c>
      <c r="E20126" s="14">
        <f>I20126</f>
        <v>0.05</v>
      </c>
      <c r="F20126" s="5">
        <f>E20126</f>
        <v>0.05</v>
      </c>
      <c r="G20126" s="4"/>
      <c r="H20126" s="4"/>
      <c r="I20126">
        <f>I20110</f>
        <v>0.05</v>
      </c>
    </row>
    <row r="20127" spans="1:9" x14ac:dyDescent="0.15">
      <c r="A20127" s="6"/>
      <c r="B20127" s="13"/>
      <c r="C20127" s="7"/>
      <c r="D20127" s="7"/>
      <c r="E20127" s="15">
        <f>C20114-E20126*E20125</f>
        <v>103086.36163385811</v>
      </c>
      <c r="F20127" s="16">
        <f>D20114-F20126*F20125</f>
        <v>1848.1821065606964</v>
      </c>
      <c r="G20127" s="9">
        <f>E20127-E20111</f>
        <v>2.8428490622900426E-5</v>
      </c>
      <c r="H20127" s="9">
        <f>F20127-F20111</f>
        <v>-4.0939578411780531E-6</v>
      </c>
    </row>
    <row r="20129" spans="1:9" x14ac:dyDescent="0.15">
      <c r="A20129" s="1" t="s">
        <v>0</v>
      </c>
      <c r="B20129" s="2" t="s">
        <v>1</v>
      </c>
      <c r="C20129" s="2" t="s">
        <v>2</v>
      </c>
      <c r="D20129" s="2" t="s">
        <v>3</v>
      </c>
      <c r="E20129" s="11" t="s">
        <v>4</v>
      </c>
      <c r="F20129" s="12" t="s">
        <v>5</v>
      </c>
      <c r="G20129" s="8"/>
      <c r="H20129" s="8"/>
    </row>
    <row r="20130" spans="1:9" x14ac:dyDescent="0.15">
      <c r="A20130" s="3">
        <v>0</v>
      </c>
      <c r="B20130" s="4">
        <v>103100</v>
      </c>
      <c r="C20130" s="9">
        <f>E20127</f>
        <v>103086.36163385811</v>
      </c>
      <c r="D20130" s="10">
        <f>F20127</f>
        <v>1848.1821065606964</v>
      </c>
      <c r="E20130" s="4">
        <f>(C20130+D20130*A20130)-B20130</f>
        <v>-13.638366141894949</v>
      </c>
      <c r="F20130" s="5">
        <f>A20130*(C20130+D20130*A20130-B20130)</f>
        <v>0</v>
      </c>
      <c r="G20130" s="4"/>
      <c r="H20130" s="4"/>
    </row>
    <row r="20131" spans="1:9" x14ac:dyDescent="0.15">
      <c r="A20131" s="3">
        <v>1</v>
      </c>
      <c r="B20131" s="4">
        <v>104900</v>
      </c>
      <c r="C20131" s="4">
        <f>C20130</f>
        <v>103086.36163385811</v>
      </c>
      <c r="D20131" s="8">
        <f>D20130</f>
        <v>1848.1821065606964</v>
      </c>
      <c r="E20131" s="4">
        <f>(C20131+D20131*A20131)-B20131</f>
        <v>34.543740418797825</v>
      </c>
      <c r="F20131" s="5">
        <f>A20131*(C20131+D20131*A20131-B20131)</f>
        <v>34.543740418797825</v>
      </c>
      <c r="G20131" s="4"/>
      <c r="H20131" s="4"/>
    </row>
    <row r="20132" spans="1:9" x14ac:dyDescent="0.15">
      <c r="A20132" s="3">
        <v>2</v>
      </c>
      <c r="B20132" s="4">
        <v>106800</v>
      </c>
      <c r="C20132" s="4">
        <f t="shared" ref="C20132:D20132" si="11228">C20131</f>
        <v>103086.36163385811</v>
      </c>
      <c r="D20132" s="8">
        <f t="shared" si="11228"/>
        <v>1848.1821065606964</v>
      </c>
      <c r="E20132" s="4">
        <f>(C20132+D20132*A20132)-B20132</f>
        <v>-17.27415302049485</v>
      </c>
      <c r="F20132" s="5">
        <f>A20132*(C20132+D20132*A20132-B20132)</f>
        <v>-34.548306040989701</v>
      </c>
      <c r="G20132" s="4"/>
      <c r="H20132" s="4"/>
    </row>
    <row r="20133" spans="1:9" x14ac:dyDescent="0.15">
      <c r="A20133" s="3">
        <v>3</v>
      </c>
      <c r="B20133" s="4">
        <v>108700</v>
      </c>
      <c r="C20133" s="4">
        <f t="shared" ref="C20133:D20133" si="11229">C20132</f>
        <v>103086.36163385811</v>
      </c>
      <c r="D20133" s="8">
        <f t="shared" si="11229"/>
        <v>1848.1821065606964</v>
      </c>
      <c r="E20133" s="4">
        <f>(C20133+D20133*A20133)-B20133</f>
        <v>-69.092046459802077</v>
      </c>
      <c r="F20133" s="5">
        <f>A20133*(C20133+D20133*A20133-B20133)</f>
        <v>-207.27613937940623</v>
      </c>
      <c r="G20133" s="4"/>
      <c r="H20133" s="4"/>
    </row>
    <row r="20134" spans="1:9" x14ac:dyDescent="0.15">
      <c r="A20134" s="3">
        <v>4</v>
      </c>
      <c r="B20134" s="4">
        <v>110400</v>
      </c>
      <c r="C20134" s="4">
        <f t="shared" ref="C20134:D20134" si="11230">C20133</f>
        <v>103086.36163385811</v>
      </c>
      <c r="D20134" s="8">
        <f t="shared" si="11230"/>
        <v>1848.1821065606964</v>
      </c>
      <c r="E20134" s="4">
        <f>(C20134+D20134*A20134)-B20134</f>
        <v>79.090060100890696</v>
      </c>
      <c r="F20134" s="5">
        <f>A20134*(C20134+D20134*A20134-B20134)</f>
        <v>316.36024040356278</v>
      </c>
      <c r="G20134" s="4"/>
      <c r="H20134" s="4"/>
    </row>
    <row r="20135" spans="1:9" x14ac:dyDescent="0.15">
      <c r="A20135" s="3">
        <v>5</v>
      </c>
      <c r="B20135" s="4">
        <v>112300</v>
      </c>
      <c r="C20135" s="4">
        <f t="shared" ref="C20135:D20135" si="11231">C20134</f>
        <v>103086.36163385811</v>
      </c>
      <c r="D20135" s="8">
        <f t="shared" si="11231"/>
        <v>1848.1821065606964</v>
      </c>
      <c r="E20135" s="4">
        <f>(C20135+D20135*A20135)-B20135</f>
        <v>27.272166661583469</v>
      </c>
      <c r="F20135" s="5">
        <f>A20135*(C20135+D20135*A20135-B20135)</f>
        <v>136.36083330791735</v>
      </c>
      <c r="G20135" s="4"/>
      <c r="H20135" s="4"/>
    </row>
    <row r="20136" spans="1:9" x14ac:dyDescent="0.15">
      <c r="A20136" s="3">
        <v>6</v>
      </c>
      <c r="B20136" s="4">
        <v>114200</v>
      </c>
      <c r="C20136" s="4">
        <f t="shared" ref="C20136:D20136" si="11232">C20135</f>
        <v>103086.36163385811</v>
      </c>
      <c r="D20136" s="8">
        <f t="shared" si="11232"/>
        <v>1848.1821065606964</v>
      </c>
      <c r="E20136" s="4">
        <f>(C20136+D20136*A20136)-B20136</f>
        <v>-24.545726777723758</v>
      </c>
      <c r="F20136" s="5">
        <f>A20136*(C20136+D20136*A20136-B20136)</f>
        <v>-147.27436066634255</v>
      </c>
      <c r="G20136" s="4"/>
      <c r="H20136" s="4"/>
    </row>
    <row r="20137" spans="1:9" x14ac:dyDescent="0.15">
      <c r="A20137" s="3">
        <v>7</v>
      </c>
      <c r="B20137" s="4">
        <v>116100</v>
      </c>
      <c r="C20137" s="4">
        <f t="shared" ref="C20137:D20137" si="11233">C20136</f>
        <v>103086.36163385811</v>
      </c>
      <c r="D20137" s="8">
        <f t="shared" si="11233"/>
        <v>1848.1821065606964</v>
      </c>
      <c r="E20137" s="4">
        <f>(C20137+D20137*A20137)-B20137</f>
        <v>-76.363620217016432</v>
      </c>
      <c r="F20137" s="5">
        <f>A20137*(C20137+D20137*A20137-B20137)</f>
        <v>-534.54534151911503</v>
      </c>
      <c r="G20137" s="4"/>
      <c r="H20137" s="4"/>
    </row>
    <row r="20138" spans="1:9" x14ac:dyDescent="0.15">
      <c r="A20138" s="3">
        <v>8</v>
      </c>
      <c r="B20138" s="4">
        <v>117800</v>
      </c>
      <c r="C20138" s="4">
        <f t="shared" ref="C20138:D20138" si="11234">C20137</f>
        <v>103086.36163385811</v>
      </c>
      <c r="D20138" s="8">
        <f t="shared" si="11234"/>
        <v>1848.1821065606964</v>
      </c>
      <c r="E20138" s="4">
        <f>(C20138+D20138*A20138)-B20138</f>
        <v>71.818486343676341</v>
      </c>
      <c r="F20138" s="5">
        <f>A20138*(C20138+D20138*A20138-B20138)</f>
        <v>574.54789074941073</v>
      </c>
      <c r="G20138" s="4"/>
      <c r="H20138" s="4"/>
    </row>
    <row r="20139" spans="1:9" x14ac:dyDescent="0.15">
      <c r="A20139" s="3">
        <v>9</v>
      </c>
      <c r="B20139" s="4">
        <v>119700</v>
      </c>
      <c r="C20139" s="4">
        <f t="shared" ref="C20139:D20139" si="11235">C20138</f>
        <v>103086.36163385811</v>
      </c>
      <c r="D20139" s="8">
        <f t="shared" si="11235"/>
        <v>1848.1821065606964</v>
      </c>
      <c r="E20139" s="4">
        <f>(C20139+D20139*A20139)-B20139</f>
        <v>20.000592904369114</v>
      </c>
      <c r="F20139" s="5">
        <f>A20139*(C20139+D20139*A20139-B20139)</f>
        <v>180.00533613932203</v>
      </c>
      <c r="G20139" s="4"/>
      <c r="H20139" s="4"/>
    </row>
    <row r="20140" spans="1:9" x14ac:dyDescent="0.15">
      <c r="A20140" s="3">
        <v>10</v>
      </c>
      <c r="B20140" s="4">
        <v>121600</v>
      </c>
      <c r="C20140" s="4">
        <f t="shared" ref="C20140:D20140" si="11236">C20139</f>
        <v>103086.36163385811</v>
      </c>
      <c r="D20140" s="8">
        <f t="shared" si="11236"/>
        <v>1848.1821065606964</v>
      </c>
      <c r="E20140" s="4">
        <f>(C20140+D20140*A20140)-B20140</f>
        <v>-31.817300534923561</v>
      </c>
      <c r="F20140" s="5">
        <f>A20140*(C20140+D20140*A20140-B20140)</f>
        <v>-318.17300534923561</v>
      </c>
      <c r="G20140" s="4"/>
      <c r="H20140" s="4"/>
    </row>
    <row r="20141" spans="1:9" x14ac:dyDescent="0.15">
      <c r="A20141" s="3"/>
      <c r="B20141" s="4"/>
      <c r="C20141" s="4"/>
      <c r="D20141" s="4" t="s">
        <v>7</v>
      </c>
      <c r="E20141" s="4">
        <f>SUM(E20130:E20140)/11</f>
        <v>-5.6061113983477378E-4</v>
      </c>
      <c r="F20141" s="5">
        <f>SUM(F20130:F20140)/11</f>
        <v>8.0733083781193599E-5</v>
      </c>
      <c r="G20141" s="4"/>
      <c r="H20141" s="4"/>
    </row>
    <row r="20142" spans="1:9" x14ac:dyDescent="0.15">
      <c r="A20142" s="3" t="s">
        <v>12</v>
      </c>
      <c r="B20142" s="8">
        <f>B20126+1</f>
        <v>1259</v>
      </c>
      <c r="C20142" s="4"/>
      <c r="D20142" s="4" t="s">
        <v>6</v>
      </c>
      <c r="E20142" s="14">
        <f>I20142</f>
        <v>0.05</v>
      </c>
      <c r="F20142" s="5">
        <f>E20142</f>
        <v>0.05</v>
      </c>
      <c r="G20142" s="4"/>
      <c r="H20142" s="4"/>
      <c r="I20142">
        <f>I20126</f>
        <v>0.05</v>
      </c>
    </row>
    <row r="20143" spans="1:9" x14ac:dyDescent="0.15">
      <c r="A20143" s="6"/>
      <c r="B20143" s="13"/>
      <c r="C20143" s="7"/>
      <c r="D20143" s="7"/>
      <c r="E20143" s="15">
        <f>C20130-E20142*E20141</f>
        <v>103086.36166188866</v>
      </c>
      <c r="F20143" s="16">
        <f>D20130-F20142*F20141</f>
        <v>1848.1821025240422</v>
      </c>
      <c r="G20143" s="9">
        <f>E20143-E20127</f>
        <v>2.8030553949065506E-5</v>
      </c>
      <c r="H20143" s="9">
        <f>F20143-F20127</f>
        <v>-4.0366542179981479E-6</v>
      </c>
    </row>
    <row r="20145" spans="1:9" x14ac:dyDescent="0.15">
      <c r="A20145" s="1" t="s">
        <v>0</v>
      </c>
      <c r="B20145" s="2" t="s">
        <v>1</v>
      </c>
      <c r="C20145" s="2" t="s">
        <v>2</v>
      </c>
      <c r="D20145" s="2" t="s">
        <v>3</v>
      </c>
      <c r="E20145" s="11" t="s">
        <v>4</v>
      </c>
      <c r="F20145" s="12" t="s">
        <v>5</v>
      </c>
      <c r="G20145" s="8"/>
      <c r="H20145" s="8"/>
    </row>
    <row r="20146" spans="1:9" x14ac:dyDescent="0.15">
      <c r="A20146" s="3">
        <v>0</v>
      </c>
      <c r="B20146" s="4">
        <v>103100</v>
      </c>
      <c r="C20146" s="9">
        <f>E20143</f>
        <v>103086.36166188866</v>
      </c>
      <c r="D20146" s="10">
        <f>F20143</f>
        <v>1848.1821025240422</v>
      </c>
      <c r="E20146" s="4">
        <f>(C20146+D20146*A20146)-B20146</f>
        <v>-13.638338111341</v>
      </c>
      <c r="F20146" s="5">
        <f>A20146*(C20146+D20146*A20146-B20146)</f>
        <v>0</v>
      </c>
      <c r="G20146" s="4"/>
      <c r="H20146" s="4"/>
    </row>
    <row r="20147" spans="1:9" x14ac:dyDescent="0.15">
      <c r="A20147" s="3">
        <v>1</v>
      </c>
      <c r="B20147" s="4">
        <v>104900</v>
      </c>
      <c r="C20147" s="4">
        <f>C20146</f>
        <v>103086.36166188866</v>
      </c>
      <c r="D20147" s="8">
        <f>D20146</f>
        <v>1848.1821025240422</v>
      </c>
      <c r="E20147" s="4">
        <f>(C20147+D20147*A20147)-B20147</f>
        <v>34.543764412694145</v>
      </c>
      <c r="F20147" s="5">
        <f>A20147*(C20147+D20147*A20147-B20147)</f>
        <v>34.543764412694145</v>
      </c>
      <c r="G20147" s="4"/>
      <c r="H20147" s="4"/>
    </row>
    <row r="20148" spans="1:9" x14ac:dyDescent="0.15">
      <c r="A20148" s="3">
        <v>2</v>
      </c>
      <c r="B20148" s="4">
        <v>106800</v>
      </c>
      <c r="C20148" s="4">
        <f t="shared" ref="C20148:D20148" si="11237">C20147</f>
        <v>103086.36166188866</v>
      </c>
      <c r="D20148" s="8">
        <f t="shared" si="11237"/>
        <v>1848.1821025240422</v>
      </c>
      <c r="E20148" s="4">
        <f>(C20148+D20148*A20148)-B20148</f>
        <v>-17.274133063256158</v>
      </c>
      <c r="F20148" s="5">
        <f>A20148*(C20148+D20148*A20148-B20148)</f>
        <v>-34.548266126512317</v>
      </c>
      <c r="G20148" s="4"/>
      <c r="H20148" s="4"/>
    </row>
    <row r="20149" spans="1:9" x14ac:dyDescent="0.15">
      <c r="A20149" s="3">
        <v>3</v>
      </c>
      <c r="B20149" s="4">
        <v>108700</v>
      </c>
      <c r="C20149" s="4">
        <f t="shared" ref="C20149:D20149" si="11238">C20148</f>
        <v>103086.36166188866</v>
      </c>
      <c r="D20149" s="8">
        <f t="shared" si="11238"/>
        <v>1848.1821025240422</v>
      </c>
      <c r="E20149" s="4">
        <f>(C20149+D20149*A20149)-B20149</f>
        <v>-69.092030539221014</v>
      </c>
      <c r="F20149" s="5">
        <f>A20149*(C20149+D20149*A20149-B20149)</f>
        <v>-207.27609161766304</v>
      </c>
      <c r="G20149" s="4"/>
      <c r="H20149" s="4"/>
    </row>
    <row r="20150" spans="1:9" x14ac:dyDescent="0.15">
      <c r="A20150" s="3">
        <v>4</v>
      </c>
      <c r="B20150" s="4">
        <v>110400</v>
      </c>
      <c r="C20150" s="4">
        <f t="shared" ref="C20150:D20150" si="11239">C20149</f>
        <v>103086.36166188866</v>
      </c>
      <c r="D20150" s="8">
        <f t="shared" si="11239"/>
        <v>1848.1821025240422</v>
      </c>
      <c r="E20150" s="4">
        <f>(C20150+D20150*A20150)-B20150</f>
        <v>79.090071984828683</v>
      </c>
      <c r="F20150" s="5">
        <f>A20150*(C20150+D20150*A20150-B20150)</f>
        <v>316.36028793931473</v>
      </c>
      <c r="G20150" s="4"/>
      <c r="H20150" s="4"/>
    </row>
    <row r="20151" spans="1:9" x14ac:dyDescent="0.15">
      <c r="A20151" s="3">
        <v>5</v>
      </c>
      <c r="B20151" s="4">
        <v>112300</v>
      </c>
      <c r="C20151" s="4">
        <f t="shared" ref="C20151:D20151" si="11240">C20150</f>
        <v>103086.36166188866</v>
      </c>
      <c r="D20151" s="8">
        <f t="shared" si="11240"/>
        <v>1848.1821025240422</v>
      </c>
      <c r="E20151" s="4">
        <f>(C20151+D20151*A20151)-B20151</f>
        <v>27.272174508863827</v>
      </c>
      <c r="F20151" s="5">
        <f>A20151*(C20151+D20151*A20151-B20151)</f>
        <v>136.36087254431914</v>
      </c>
      <c r="G20151" s="4"/>
      <c r="H20151" s="4"/>
    </row>
    <row r="20152" spans="1:9" x14ac:dyDescent="0.15">
      <c r="A20152" s="3">
        <v>6</v>
      </c>
      <c r="B20152" s="4">
        <v>114200</v>
      </c>
      <c r="C20152" s="4">
        <f t="shared" ref="C20152:D20152" si="11241">C20151</f>
        <v>103086.36166188866</v>
      </c>
      <c r="D20152" s="8">
        <f t="shared" si="11241"/>
        <v>1848.1821025240422</v>
      </c>
      <c r="E20152" s="4">
        <f>(C20152+D20152*A20152)-B20152</f>
        <v>-24.545722967086476</v>
      </c>
      <c r="F20152" s="5">
        <f>A20152*(C20152+D20152*A20152-B20152)</f>
        <v>-147.27433780251886</v>
      </c>
      <c r="G20152" s="4"/>
      <c r="H20152" s="4"/>
    </row>
    <row r="20153" spans="1:9" x14ac:dyDescent="0.15">
      <c r="A20153" s="3">
        <v>7</v>
      </c>
      <c r="B20153" s="4">
        <v>116100</v>
      </c>
      <c r="C20153" s="4">
        <f t="shared" ref="C20153:D20153" si="11242">C20152</f>
        <v>103086.36166188866</v>
      </c>
      <c r="D20153" s="8">
        <f t="shared" si="11242"/>
        <v>1848.1821025240422</v>
      </c>
      <c r="E20153" s="4">
        <f>(C20153+D20153*A20153)-B20153</f>
        <v>-76.363620443051332</v>
      </c>
      <c r="F20153" s="5">
        <f>A20153*(C20153+D20153*A20153-B20153)</f>
        <v>-534.54534310135932</v>
      </c>
      <c r="G20153" s="4"/>
      <c r="H20153" s="4"/>
    </row>
    <row r="20154" spans="1:9" x14ac:dyDescent="0.15">
      <c r="A20154" s="3">
        <v>8</v>
      </c>
      <c r="B20154" s="4">
        <v>117800</v>
      </c>
      <c r="C20154" s="4">
        <f t="shared" ref="C20154:D20154" si="11243">C20153</f>
        <v>103086.36166188866</v>
      </c>
      <c r="D20154" s="8">
        <f t="shared" si="11243"/>
        <v>1848.1821025240422</v>
      </c>
      <c r="E20154" s="4">
        <f>(C20154+D20154*A20154)-B20154</f>
        <v>71.818482080998365</v>
      </c>
      <c r="F20154" s="5">
        <f>A20154*(C20154+D20154*A20154-B20154)</f>
        <v>574.54785664798692</v>
      </c>
      <c r="G20154" s="4"/>
      <c r="H20154" s="4"/>
    </row>
    <row r="20155" spans="1:9" x14ac:dyDescent="0.15">
      <c r="A20155" s="3">
        <v>9</v>
      </c>
      <c r="B20155" s="4">
        <v>119700</v>
      </c>
      <c r="C20155" s="4">
        <f t="shared" ref="C20155:D20155" si="11244">C20154</f>
        <v>103086.36166188866</v>
      </c>
      <c r="D20155" s="8">
        <f t="shared" si="11244"/>
        <v>1848.1821025240422</v>
      </c>
      <c r="E20155" s="4">
        <f>(C20155+D20155*A20155)-B20155</f>
        <v>20.000584605033509</v>
      </c>
      <c r="F20155" s="5">
        <f>A20155*(C20155+D20155*A20155-B20155)</f>
        <v>180.00526144530158</v>
      </c>
      <c r="G20155" s="4"/>
      <c r="H20155" s="4"/>
    </row>
    <row r="20156" spans="1:9" x14ac:dyDescent="0.15">
      <c r="A20156" s="3">
        <v>10</v>
      </c>
      <c r="B20156" s="4">
        <v>121600</v>
      </c>
      <c r="C20156" s="4">
        <f t="shared" ref="C20156:D20156" si="11245">C20155</f>
        <v>103086.36166188866</v>
      </c>
      <c r="D20156" s="8">
        <f t="shared" si="11245"/>
        <v>1848.1821025240422</v>
      </c>
      <c r="E20156" s="4">
        <f>(C20156+D20156*A20156)-B20156</f>
        <v>-31.817312870916794</v>
      </c>
      <c r="F20156" s="5">
        <f>A20156*(C20156+D20156*A20156-B20156)</f>
        <v>-318.17312870916794</v>
      </c>
      <c r="G20156" s="4"/>
      <c r="H20156" s="4"/>
    </row>
    <row r="20157" spans="1:9" x14ac:dyDescent="0.15">
      <c r="A20157" s="3"/>
      <c r="B20157" s="4"/>
      <c r="C20157" s="4"/>
      <c r="D20157" s="4" t="s">
        <v>7</v>
      </c>
      <c r="E20157" s="4">
        <f>SUM(E20146:E20156)/11</f>
        <v>-5.5276385947680944E-4</v>
      </c>
      <c r="F20157" s="5">
        <f>SUM(F20146:F20156)/11</f>
        <v>7.9602945003319874E-5</v>
      </c>
      <c r="G20157" s="4"/>
      <c r="H20157" s="4"/>
    </row>
    <row r="20158" spans="1:9" x14ac:dyDescent="0.15">
      <c r="A20158" s="3" t="s">
        <v>12</v>
      </c>
      <c r="B20158" s="8">
        <f>B20142+1</f>
        <v>1260</v>
      </c>
      <c r="C20158" s="4"/>
      <c r="D20158" s="4" t="s">
        <v>6</v>
      </c>
      <c r="E20158" s="14">
        <f>I20158</f>
        <v>0.05</v>
      </c>
      <c r="F20158" s="5">
        <f>E20158</f>
        <v>0.05</v>
      </c>
      <c r="G20158" s="4"/>
      <c r="H20158" s="4"/>
      <c r="I20158">
        <f>I20142</f>
        <v>0.05</v>
      </c>
    </row>
    <row r="20159" spans="1:9" x14ac:dyDescent="0.15">
      <c r="A20159" s="6"/>
      <c r="B20159" s="13"/>
      <c r="C20159" s="7"/>
      <c r="D20159" s="7"/>
      <c r="E20159" s="15">
        <f>C20146-E20158*E20157</f>
        <v>103086.36168952685</v>
      </c>
      <c r="F20159" s="16">
        <f>D20146-F20158*F20157</f>
        <v>1848.1820985438949</v>
      </c>
      <c r="G20159" s="9">
        <f>E20159-E20143</f>
        <v>2.7638190658763051E-5</v>
      </c>
      <c r="H20159" s="9">
        <f>F20159-F20143</f>
        <v>-3.9801473121769959E-6</v>
      </c>
    </row>
    <row r="20161" spans="1:9" x14ac:dyDescent="0.15">
      <c r="A20161" s="1" t="s">
        <v>0</v>
      </c>
      <c r="B20161" s="2" t="s">
        <v>1</v>
      </c>
      <c r="C20161" s="2" t="s">
        <v>2</v>
      </c>
      <c r="D20161" s="2" t="s">
        <v>3</v>
      </c>
      <c r="E20161" s="11" t="s">
        <v>4</v>
      </c>
      <c r="F20161" s="12" t="s">
        <v>5</v>
      </c>
      <c r="G20161" s="8"/>
      <c r="H20161" s="8"/>
    </row>
    <row r="20162" spans="1:9" x14ac:dyDescent="0.15">
      <c r="A20162" s="3">
        <v>0</v>
      </c>
      <c r="B20162" s="4">
        <v>103100</v>
      </c>
      <c r="C20162" s="9">
        <f>E20159</f>
        <v>103086.36168952685</v>
      </c>
      <c r="D20162" s="10">
        <f>F20159</f>
        <v>1848.1820985438949</v>
      </c>
      <c r="E20162" s="4">
        <f>(C20162+D20162*A20162)-B20162</f>
        <v>-13.638310473150341</v>
      </c>
      <c r="F20162" s="5">
        <f>A20162*(C20162+D20162*A20162-B20162)</f>
        <v>0</v>
      </c>
      <c r="G20162" s="4"/>
      <c r="H20162" s="4"/>
    </row>
    <row r="20163" spans="1:9" x14ac:dyDescent="0.15">
      <c r="A20163" s="3">
        <v>1</v>
      </c>
      <c r="B20163" s="4">
        <v>104900</v>
      </c>
      <c r="C20163" s="4">
        <f>C20162</f>
        <v>103086.36168952685</v>
      </c>
      <c r="D20163" s="8">
        <f>D20162</f>
        <v>1848.1820985438949</v>
      </c>
      <c r="E20163" s="4">
        <f>(C20163+D20163*A20163)-B20163</f>
        <v>34.543788070746814</v>
      </c>
      <c r="F20163" s="5">
        <f>A20163*(C20163+D20163*A20163-B20163)</f>
        <v>34.543788070746814</v>
      </c>
      <c r="G20163" s="4"/>
      <c r="H20163" s="4"/>
    </row>
    <row r="20164" spans="1:9" x14ac:dyDescent="0.15">
      <c r="A20164" s="3">
        <v>2</v>
      </c>
      <c r="B20164" s="4">
        <v>106800</v>
      </c>
      <c r="C20164" s="4">
        <f t="shared" ref="C20164:D20164" si="11246">C20163</f>
        <v>103086.36168952685</v>
      </c>
      <c r="D20164" s="8">
        <f t="shared" si="11246"/>
        <v>1848.1820985438949</v>
      </c>
      <c r="E20164" s="4">
        <f>(C20164+D20164*A20164)-B20164</f>
        <v>-17.274113385356031</v>
      </c>
      <c r="F20164" s="5">
        <f>A20164*(C20164+D20164*A20164-B20164)</f>
        <v>-34.548226770712063</v>
      </c>
      <c r="G20164" s="4"/>
      <c r="H20164" s="4"/>
    </row>
    <row r="20165" spans="1:9" x14ac:dyDescent="0.15">
      <c r="A20165" s="3">
        <v>3</v>
      </c>
      <c r="B20165" s="4">
        <v>108700</v>
      </c>
      <c r="C20165" s="4">
        <f t="shared" ref="C20165:D20165" si="11247">C20164</f>
        <v>103086.36168952685</v>
      </c>
      <c r="D20165" s="8">
        <f t="shared" si="11247"/>
        <v>1848.1820985438949</v>
      </c>
      <c r="E20165" s="4">
        <f>(C20165+D20165*A20165)-B20165</f>
        <v>-69.092014841473429</v>
      </c>
      <c r="F20165" s="5">
        <f>A20165*(C20165+D20165*A20165-B20165)</f>
        <v>-207.27604452442029</v>
      </c>
      <c r="G20165" s="4"/>
      <c r="H20165" s="4"/>
    </row>
    <row r="20166" spans="1:9" x14ac:dyDescent="0.15">
      <c r="A20166" s="3">
        <v>4</v>
      </c>
      <c r="B20166" s="4">
        <v>110400</v>
      </c>
      <c r="C20166" s="4">
        <f t="shared" ref="C20166:D20166" si="11248">C20165</f>
        <v>103086.36168952685</v>
      </c>
      <c r="D20166" s="8">
        <f t="shared" si="11248"/>
        <v>1848.1820985438949</v>
      </c>
      <c r="E20166" s="4">
        <f>(C20166+D20166*A20166)-B20166</f>
        <v>79.090083702423726</v>
      </c>
      <c r="F20166" s="5">
        <f>A20166*(C20166+D20166*A20166-B20166)</f>
        <v>316.3603348096949</v>
      </c>
      <c r="G20166" s="4"/>
      <c r="H20166" s="4"/>
    </row>
    <row r="20167" spans="1:9" x14ac:dyDescent="0.15">
      <c r="A20167" s="3">
        <v>5</v>
      </c>
      <c r="B20167" s="4">
        <v>112300</v>
      </c>
      <c r="C20167" s="4">
        <f t="shared" ref="C20167:D20167" si="11249">C20166</f>
        <v>103086.36168952685</v>
      </c>
      <c r="D20167" s="8">
        <f t="shared" si="11249"/>
        <v>1848.1820985438949</v>
      </c>
      <c r="E20167" s="4">
        <f>(C20167+D20167*A20167)-B20167</f>
        <v>27.272182246320881</v>
      </c>
      <c r="F20167" s="5">
        <f>A20167*(C20167+D20167*A20167-B20167)</f>
        <v>136.3609112316044</v>
      </c>
      <c r="G20167" s="4"/>
      <c r="H20167" s="4"/>
    </row>
    <row r="20168" spans="1:9" x14ac:dyDescent="0.15">
      <c r="A20168" s="3">
        <v>6</v>
      </c>
      <c r="B20168" s="4">
        <v>114200</v>
      </c>
      <c r="C20168" s="4">
        <f t="shared" ref="C20168:D20168" si="11250">C20167</f>
        <v>103086.36168952685</v>
      </c>
      <c r="D20168" s="8">
        <f t="shared" si="11250"/>
        <v>1848.1820985438949</v>
      </c>
      <c r="E20168" s="4">
        <f>(C20168+D20168*A20168)-B20168</f>
        <v>-24.545719209781964</v>
      </c>
      <c r="F20168" s="5">
        <f>A20168*(C20168+D20168*A20168-B20168)</f>
        <v>-147.27431525869179</v>
      </c>
      <c r="G20168" s="4"/>
      <c r="H20168" s="4"/>
    </row>
    <row r="20169" spans="1:9" x14ac:dyDescent="0.15">
      <c r="A20169" s="3">
        <v>7</v>
      </c>
      <c r="B20169" s="4">
        <v>116100</v>
      </c>
      <c r="C20169" s="4">
        <f t="shared" ref="C20169:D20169" si="11251">C20168</f>
        <v>103086.36168952685</v>
      </c>
      <c r="D20169" s="8">
        <f t="shared" si="11251"/>
        <v>1848.1820985438949</v>
      </c>
      <c r="E20169" s="4">
        <f>(C20169+D20169*A20169)-B20169</f>
        <v>-76.36362066588481</v>
      </c>
      <c r="F20169" s="5">
        <f>A20169*(C20169+D20169*A20169-B20169)</f>
        <v>-534.54534466119367</v>
      </c>
      <c r="G20169" s="4"/>
      <c r="H20169" s="4"/>
    </row>
    <row r="20170" spans="1:9" x14ac:dyDescent="0.15">
      <c r="A20170" s="3">
        <v>8</v>
      </c>
      <c r="B20170" s="4">
        <v>117800</v>
      </c>
      <c r="C20170" s="4">
        <f t="shared" ref="C20170:D20170" si="11252">C20169</f>
        <v>103086.36168952685</v>
      </c>
      <c r="D20170" s="8">
        <f t="shared" si="11252"/>
        <v>1848.1820985438949</v>
      </c>
      <c r="E20170" s="4">
        <f>(C20170+D20170*A20170)-B20170</f>
        <v>71.818477878012345</v>
      </c>
      <c r="F20170" s="5">
        <f>A20170*(C20170+D20170*A20170-B20170)</f>
        <v>574.54782302409876</v>
      </c>
      <c r="G20170" s="4"/>
      <c r="H20170" s="4"/>
    </row>
    <row r="20171" spans="1:9" x14ac:dyDescent="0.15">
      <c r="A20171" s="3">
        <v>9</v>
      </c>
      <c r="B20171" s="4">
        <v>119700</v>
      </c>
      <c r="C20171" s="4">
        <f t="shared" ref="C20171:D20171" si="11253">C20170</f>
        <v>103086.36168952685</v>
      </c>
      <c r="D20171" s="8">
        <f t="shared" si="11253"/>
        <v>1848.1820985438949</v>
      </c>
      <c r="E20171" s="4">
        <f>(C20171+D20171*A20171)-B20171</f>
        <v>20.0005764219095</v>
      </c>
      <c r="F20171" s="5">
        <f>A20171*(C20171+D20171*A20171-B20171)</f>
        <v>180.0051877971855</v>
      </c>
      <c r="G20171" s="4"/>
      <c r="H20171" s="4"/>
    </row>
    <row r="20172" spans="1:9" x14ac:dyDescent="0.15">
      <c r="A20172" s="3">
        <v>10</v>
      </c>
      <c r="B20172" s="4">
        <v>121600</v>
      </c>
      <c r="C20172" s="4">
        <f t="shared" ref="C20172:D20172" si="11254">C20171</f>
        <v>103086.36168952685</v>
      </c>
      <c r="D20172" s="8">
        <f t="shared" si="11254"/>
        <v>1848.1820985438949</v>
      </c>
      <c r="E20172" s="4">
        <f>(C20172+D20172*A20172)-B20172</f>
        <v>-31.817325034207897</v>
      </c>
      <c r="F20172" s="5">
        <f>A20172*(C20172+D20172*A20172-B20172)</f>
        <v>-318.17325034207897</v>
      </c>
      <c r="G20172" s="4"/>
      <c r="H20172" s="4"/>
    </row>
    <row r="20173" spans="1:9" x14ac:dyDescent="0.15">
      <c r="A20173" s="3"/>
      <c r="B20173" s="4"/>
      <c r="C20173" s="4"/>
      <c r="D20173" s="4" t="s">
        <v>7</v>
      </c>
      <c r="E20173" s="4">
        <f>SUM(E20162:E20172)/11</f>
        <v>-5.4502640374597502E-4</v>
      </c>
      <c r="F20173" s="5">
        <f>SUM(F20162:F20172)/11</f>
        <v>7.8488748510029509E-5</v>
      </c>
      <c r="G20173" s="4"/>
      <c r="H20173" s="4"/>
    </row>
    <row r="20174" spans="1:9" x14ac:dyDescent="0.15">
      <c r="A20174" s="3" t="s">
        <v>12</v>
      </c>
      <c r="B20174" s="8">
        <f>B20158+1</f>
        <v>1261</v>
      </c>
      <c r="C20174" s="4"/>
      <c r="D20174" s="4" t="s">
        <v>6</v>
      </c>
      <c r="E20174" s="14">
        <f>I20174</f>
        <v>0.05</v>
      </c>
      <c r="F20174" s="5">
        <f>E20174</f>
        <v>0.05</v>
      </c>
      <c r="G20174" s="4"/>
      <c r="H20174" s="4"/>
      <c r="I20174">
        <f>I20158</f>
        <v>0.05</v>
      </c>
    </row>
    <row r="20175" spans="1:9" x14ac:dyDescent="0.15">
      <c r="A20175" s="6"/>
      <c r="B20175" s="13"/>
      <c r="C20175" s="7"/>
      <c r="D20175" s="7"/>
      <c r="E20175" s="15">
        <f>C20162-E20174*E20173</f>
        <v>103086.36171677816</v>
      </c>
      <c r="F20175" s="16">
        <f>D20162-F20174*F20173</f>
        <v>1848.1820946194575</v>
      </c>
      <c r="G20175" s="9">
        <f>E20175-E20159</f>
        <v>2.725131344050169E-5</v>
      </c>
      <c r="H20175" s="9">
        <f>F20175-F20159</f>
        <v>-3.9244373510882724E-6</v>
      </c>
    </row>
    <row r="20177" spans="1:9" x14ac:dyDescent="0.15">
      <c r="A20177" s="1" t="s">
        <v>0</v>
      </c>
      <c r="B20177" s="2" t="s">
        <v>1</v>
      </c>
      <c r="C20177" s="2" t="s">
        <v>2</v>
      </c>
      <c r="D20177" s="2" t="s">
        <v>3</v>
      </c>
      <c r="E20177" s="11" t="s">
        <v>4</v>
      </c>
      <c r="F20177" s="12" t="s">
        <v>5</v>
      </c>
      <c r="G20177" s="8"/>
      <c r="H20177" s="8"/>
    </row>
    <row r="20178" spans="1:9" x14ac:dyDescent="0.15">
      <c r="A20178" s="3">
        <v>0</v>
      </c>
      <c r="B20178" s="4">
        <v>103100</v>
      </c>
      <c r="C20178" s="9">
        <f>E20175</f>
        <v>103086.36171677816</v>
      </c>
      <c r="D20178" s="10">
        <f>F20175</f>
        <v>1848.1820946194575</v>
      </c>
      <c r="E20178" s="4">
        <f>(C20178+D20178*A20178)-B20178</f>
        <v>-13.6382832218369</v>
      </c>
      <c r="F20178" s="5">
        <f>A20178*(C20178+D20178*A20178-B20178)</f>
        <v>0</v>
      </c>
      <c r="G20178" s="4"/>
      <c r="H20178" s="4"/>
    </row>
    <row r="20179" spans="1:9" x14ac:dyDescent="0.15">
      <c r="A20179" s="3">
        <v>1</v>
      </c>
      <c r="B20179" s="4">
        <v>104900</v>
      </c>
      <c r="C20179" s="4">
        <f>C20178</f>
        <v>103086.36171677816</v>
      </c>
      <c r="D20179" s="8">
        <f>D20178</f>
        <v>1848.1820946194575</v>
      </c>
      <c r="E20179" s="4">
        <f>(C20179+D20179*A20179)-B20179</f>
        <v>34.543811397626996</v>
      </c>
      <c r="F20179" s="5">
        <f>A20179*(C20179+D20179*A20179-B20179)</f>
        <v>34.543811397626996</v>
      </c>
      <c r="G20179" s="4"/>
      <c r="H20179" s="4"/>
    </row>
    <row r="20180" spans="1:9" x14ac:dyDescent="0.15">
      <c r="A20180" s="3">
        <v>2</v>
      </c>
      <c r="B20180" s="4">
        <v>106800</v>
      </c>
      <c r="C20180" s="4">
        <f t="shared" ref="C20180:D20180" si="11255">C20179</f>
        <v>103086.36171677816</v>
      </c>
      <c r="D20180" s="8">
        <f t="shared" si="11255"/>
        <v>1848.1820946194575</v>
      </c>
      <c r="E20180" s="4">
        <f>(C20180+D20180*A20180)-B20180</f>
        <v>-17.274093982923659</v>
      </c>
      <c r="F20180" s="5">
        <f>A20180*(C20180+D20180*A20180-B20180)</f>
        <v>-34.548187965847319</v>
      </c>
      <c r="G20180" s="4"/>
      <c r="H20180" s="4"/>
    </row>
    <row r="20181" spans="1:9" x14ac:dyDescent="0.15">
      <c r="A20181" s="3">
        <v>3</v>
      </c>
      <c r="B20181" s="4">
        <v>108700</v>
      </c>
      <c r="C20181" s="4">
        <f t="shared" ref="C20181:D20181" si="11256">C20180</f>
        <v>103086.36171677816</v>
      </c>
      <c r="D20181" s="8">
        <f t="shared" si="11256"/>
        <v>1848.1820946194575</v>
      </c>
      <c r="E20181" s="4">
        <f>(C20181+D20181*A20181)-B20181</f>
        <v>-69.091999363459763</v>
      </c>
      <c r="F20181" s="5">
        <f>A20181*(C20181+D20181*A20181-B20181)</f>
        <v>-207.27599809037929</v>
      </c>
      <c r="G20181" s="4"/>
      <c r="H20181" s="4"/>
    </row>
    <row r="20182" spans="1:9" x14ac:dyDescent="0.15">
      <c r="A20182" s="3">
        <v>4</v>
      </c>
      <c r="B20182" s="4">
        <v>110400</v>
      </c>
      <c r="C20182" s="4">
        <f t="shared" ref="C20182:D20182" si="11257">C20181</f>
        <v>103086.36171677816</v>
      </c>
      <c r="D20182" s="8">
        <f t="shared" si="11257"/>
        <v>1848.1820946194575</v>
      </c>
      <c r="E20182" s="4">
        <f>(C20182+D20182*A20182)-B20182</f>
        <v>79.090095255989581</v>
      </c>
      <c r="F20182" s="5">
        <f>A20182*(C20182+D20182*A20182-B20182)</f>
        <v>316.36038102395833</v>
      </c>
      <c r="G20182" s="4"/>
      <c r="H20182" s="4"/>
    </row>
    <row r="20183" spans="1:9" x14ac:dyDescent="0.15">
      <c r="A20183" s="3">
        <v>5</v>
      </c>
      <c r="B20183" s="4">
        <v>112300</v>
      </c>
      <c r="C20183" s="4">
        <f t="shared" ref="C20183:D20183" si="11258">C20182</f>
        <v>103086.36171677816</v>
      </c>
      <c r="D20183" s="8">
        <f t="shared" si="11258"/>
        <v>1848.1820946194575</v>
      </c>
      <c r="E20183" s="4">
        <f>(C20183+D20183*A20183)-B20183</f>
        <v>27.272189875453478</v>
      </c>
      <c r="F20183" s="5">
        <f>A20183*(C20183+D20183*A20183-B20183)</f>
        <v>136.36094937726739</v>
      </c>
      <c r="G20183" s="4"/>
      <c r="H20183" s="4"/>
    </row>
    <row r="20184" spans="1:9" x14ac:dyDescent="0.15">
      <c r="A20184" s="3">
        <v>6</v>
      </c>
      <c r="B20184" s="4">
        <v>114200</v>
      </c>
      <c r="C20184" s="4">
        <f t="shared" ref="C20184:D20184" si="11259">C20183</f>
        <v>103086.36171677816</v>
      </c>
      <c r="D20184" s="8">
        <f t="shared" si="11259"/>
        <v>1848.1820946194575</v>
      </c>
      <c r="E20184" s="4">
        <f>(C20184+D20184*A20184)-B20184</f>
        <v>-24.545715505097178</v>
      </c>
      <c r="F20184" s="5">
        <f>A20184*(C20184+D20184*A20184-B20184)</f>
        <v>-147.27429303058307</v>
      </c>
      <c r="G20184" s="4"/>
      <c r="H20184" s="4"/>
    </row>
    <row r="20185" spans="1:9" x14ac:dyDescent="0.15">
      <c r="A20185" s="3">
        <v>7</v>
      </c>
      <c r="B20185" s="4">
        <v>116100</v>
      </c>
      <c r="C20185" s="4">
        <f t="shared" ref="C20185:D20185" si="11260">C20184</f>
        <v>103086.36171677816</v>
      </c>
      <c r="D20185" s="8">
        <f t="shared" si="11260"/>
        <v>1848.1820946194575</v>
      </c>
      <c r="E20185" s="4">
        <f>(C20185+D20185*A20185)-B20185</f>
        <v>-76.363620885633281</v>
      </c>
      <c r="F20185" s="5">
        <f>A20185*(C20185+D20185*A20185-B20185)</f>
        <v>-534.54534619943297</v>
      </c>
      <c r="G20185" s="4"/>
      <c r="H20185" s="4"/>
    </row>
    <row r="20186" spans="1:9" x14ac:dyDescent="0.15">
      <c r="A20186" s="3">
        <v>8</v>
      </c>
      <c r="B20186" s="4">
        <v>117800</v>
      </c>
      <c r="C20186" s="4">
        <f t="shared" ref="C20186:D20186" si="11261">C20185</f>
        <v>103086.36171677816</v>
      </c>
      <c r="D20186" s="8">
        <f t="shared" si="11261"/>
        <v>1848.1820946194575</v>
      </c>
      <c r="E20186" s="4">
        <f>(C20186+D20186*A20186)-B20186</f>
        <v>71.818473733816063</v>
      </c>
      <c r="F20186" s="5">
        <f>A20186*(C20186+D20186*A20186-B20186)</f>
        <v>574.5477898705285</v>
      </c>
      <c r="G20186" s="4"/>
      <c r="H20186" s="4"/>
    </row>
    <row r="20187" spans="1:9" x14ac:dyDescent="0.15">
      <c r="A20187" s="3">
        <v>9</v>
      </c>
      <c r="B20187" s="4">
        <v>119700</v>
      </c>
      <c r="C20187" s="4">
        <f t="shared" ref="C20187:D20187" si="11262">C20186</f>
        <v>103086.36171677816</v>
      </c>
      <c r="D20187" s="8">
        <f t="shared" si="11262"/>
        <v>1848.1820946194575</v>
      </c>
      <c r="E20187" s="4">
        <f>(C20187+D20187*A20187)-B20187</f>
        <v>20.000568353279959</v>
      </c>
      <c r="F20187" s="5">
        <f>A20187*(C20187+D20187*A20187-B20187)</f>
        <v>180.00511517951963</v>
      </c>
      <c r="G20187" s="4"/>
      <c r="H20187" s="4"/>
    </row>
    <row r="20188" spans="1:9" x14ac:dyDescent="0.15">
      <c r="A20188" s="3">
        <v>10</v>
      </c>
      <c r="B20188" s="4">
        <v>121600</v>
      </c>
      <c r="C20188" s="4">
        <f t="shared" ref="C20188:D20188" si="11263">C20187</f>
        <v>103086.36171677816</v>
      </c>
      <c r="D20188" s="8">
        <f t="shared" si="11263"/>
        <v>1848.1820946194575</v>
      </c>
      <c r="E20188" s="4">
        <f>(C20188+D20188*A20188)-B20188</f>
        <v>-31.817337027256144</v>
      </c>
      <c r="F20188" s="5">
        <f>A20188*(C20188+D20188*A20188-B20188)</f>
        <v>-318.17337027256144</v>
      </c>
      <c r="G20188" s="4"/>
      <c r="H20188" s="4"/>
    </row>
    <row r="20189" spans="1:9" x14ac:dyDescent="0.15">
      <c r="A20189" s="3"/>
      <c r="B20189" s="4"/>
      <c r="C20189" s="4"/>
      <c r="D20189" s="4" t="s">
        <v>7</v>
      </c>
      <c r="E20189" s="4">
        <f>SUM(E20178:E20188)/11</f>
        <v>-5.3739727644080461E-4</v>
      </c>
      <c r="F20189" s="5">
        <f>SUM(F20178:F20188)/11</f>
        <v>7.7390008796514436E-5</v>
      </c>
      <c r="G20189" s="4"/>
      <c r="H20189" s="4"/>
    </row>
    <row r="20190" spans="1:9" x14ac:dyDescent="0.15">
      <c r="A20190" s="3" t="s">
        <v>12</v>
      </c>
      <c r="B20190" s="8">
        <f>B20174+1</f>
        <v>1262</v>
      </c>
      <c r="C20190" s="4"/>
      <c r="D20190" s="4" t="s">
        <v>6</v>
      </c>
      <c r="E20190" s="14">
        <f>I20190</f>
        <v>0.05</v>
      </c>
      <c r="F20190" s="5">
        <f>E20190</f>
        <v>0.05</v>
      </c>
      <c r="G20190" s="4"/>
      <c r="H20190" s="4"/>
      <c r="I20190">
        <f>I20174</f>
        <v>0.05</v>
      </c>
    </row>
    <row r="20191" spans="1:9" x14ac:dyDescent="0.15">
      <c r="A20191" s="6"/>
      <c r="B20191" s="13"/>
      <c r="C20191" s="7"/>
      <c r="D20191" s="7"/>
      <c r="E20191" s="15">
        <f>C20178-E20190*E20189</f>
        <v>103086.36174364803</v>
      </c>
      <c r="F20191" s="16">
        <f>D20178-F20190*F20189</f>
        <v>1848.1820907499571</v>
      </c>
      <c r="G20191" s="9">
        <f>E20191-E20175</f>
        <v>2.686986408662051E-5</v>
      </c>
      <c r="H20191" s="9">
        <f>F20191-F20175</f>
        <v>-3.8695004604960559E-6</v>
      </c>
    </row>
    <row r="20193" spans="1:9" x14ac:dyDescent="0.15">
      <c r="A20193" s="1" t="s">
        <v>0</v>
      </c>
      <c r="B20193" s="2" t="s">
        <v>1</v>
      </c>
      <c r="C20193" s="2" t="s">
        <v>2</v>
      </c>
      <c r="D20193" s="2" t="s">
        <v>3</v>
      </c>
      <c r="E20193" s="11" t="s">
        <v>4</v>
      </c>
      <c r="F20193" s="12" t="s">
        <v>5</v>
      </c>
      <c r="G20193" s="8"/>
      <c r="H20193" s="8"/>
    </row>
    <row r="20194" spans="1:9" x14ac:dyDescent="0.15">
      <c r="A20194" s="3">
        <v>0</v>
      </c>
      <c r="B20194" s="4">
        <v>103100</v>
      </c>
      <c r="C20194" s="9">
        <f>E20191</f>
        <v>103086.36174364803</v>
      </c>
      <c r="D20194" s="10">
        <f>F20191</f>
        <v>1848.1820907499571</v>
      </c>
      <c r="E20194" s="4">
        <f>(C20194+D20194*A20194)-B20194</f>
        <v>-13.638256351972814</v>
      </c>
      <c r="F20194" s="5">
        <f>A20194*(C20194+D20194*A20194-B20194)</f>
        <v>0</v>
      </c>
      <c r="G20194" s="4"/>
      <c r="H20194" s="4"/>
    </row>
    <row r="20195" spans="1:9" x14ac:dyDescent="0.15">
      <c r="A20195" s="3">
        <v>1</v>
      </c>
      <c r="B20195" s="4">
        <v>104900</v>
      </c>
      <c r="C20195" s="4">
        <f>C20194</f>
        <v>103086.36174364803</v>
      </c>
      <c r="D20195" s="8">
        <f>D20194</f>
        <v>1848.1820907499571</v>
      </c>
      <c r="E20195" s="4">
        <f>(C20195+D20195*A20195)-B20195</f>
        <v>34.543834397991304</v>
      </c>
      <c r="F20195" s="5">
        <f>A20195*(C20195+D20195*A20195-B20195)</f>
        <v>34.543834397991304</v>
      </c>
      <c r="G20195" s="4"/>
      <c r="H20195" s="4"/>
    </row>
    <row r="20196" spans="1:9" x14ac:dyDescent="0.15">
      <c r="A20196" s="3">
        <v>2</v>
      </c>
      <c r="B20196" s="4">
        <v>106800</v>
      </c>
      <c r="C20196" s="4">
        <f t="shared" ref="C20196:D20196" si="11264">C20195</f>
        <v>103086.36174364803</v>
      </c>
      <c r="D20196" s="8">
        <f t="shared" si="11264"/>
        <v>1848.1820907499571</v>
      </c>
      <c r="E20196" s="4">
        <f>(C20196+D20196*A20196)-B20196</f>
        <v>-17.27407485205913</v>
      </c>
      <c r="F20196" s="5">
        <f>A20196*(C20196+D20196*A20196-B20196)</f>
        <v>-34.548149704118259</v>
      </c>
      <c r="G20196" s="4"/>
      <c r="H20196" s="4"/>
    </row>
    <row r="20197" spans="1:9" x14ac:dyDescent="0.15">
      <c r="A20197" s="3">
        <v>3</v>
      </c>
      <c r="B20197" s="4">
        <v>108700</v>
      </c>
      <c r="C20197" s="4">
        <f t="shared" ref="C20197:D20197" si="11265">C20196</f>
        <v>103086.36174364803</v>
      </c>
      <c r="D20197" s="8">
        <f t="shared" si="11265"/>
        <v>1848.1820907499571</v>
      </c>
      <c r="E20197" s="4">
        <f>(C20197+D20197*A20197)-B20197</f>
        <v>-69.091984102095012</v>
      </c>
      <c r="F20197" s="5">
        <f>A20197*(C20197+D20197*A20197-B20197)</f>
        <v>-207.27595230628503</v>
      </c>
      <c r="G20197" s="4"/>
      <c r="H20197" s="4"/>
    </row>
    <row r="20198" spans="1:9" x14ac:dyDescent="0.15">
      <c r="A20198" s="3">
        <v>4</v>
      </c>
      <c r="B20198" s="4">
        <v>110400</v>
      </c>
      <c r="C20198" s="4">
        <f t="shared" ref="C20198:D20198" si="11266">C20197</f>
        <v>103086.36174364803</v>
      </c>
      <c r="D20198" s="8">
        <f t="shared" si="11266"/>
        <v>1848.1820907499571</v>
      </c>
      <c r="E20198" s="4">
        <f>(C20198+D20198*A20198)-B20198</f>
        <v>79.090106647854554</v>
      </c>
      <c r="F20198" s="5">
        <f>A20198*(C20198+D20198*A20198-B20198)</f>
        <v>316.36042659141822</v>
      </c>
      <c r="G20198" s="4"/>
      <c r="H20198" s="4"/>
    </row>
    <row r="20199" spans="1:9" x14ac:dyDescent="0.15">
      <c r="A20199" s="3">
        <v>5</v>
      </c>
      <c r="B20199" s="4">
        <v>112300</v>
      </c>
      <c r="C20199" s="4">
        <f t="shared" ref="C20199:D20199" si="11267">C20198</f>
        <v>103086.36174364803</v>
      </c>
      <c r="D20199" s="8">
        <f t="shared" si="11267"/>
        <v>1848.1820907499571</v>
      </c>
      <c r="E20199" s="4">
        <f>(C20199+D20199*A20199)-B20199</f>
        <v>27.272197397818672</v>
      </c>
      <c r="F20199" s="5">
        <f>A20199*(C20199+D20199*A20199-B20199)</f>
        <v>136.36098698909336</v>
      </c>
      <c r="G20199" s="4"/>
      <c r="H20199" s="4"/>
    </row>
    <row r="20200" spans="1:9" x14ac:dyDescent="0.15">
      <c r="A20200" s="3">
        <v>6</v>
      </c>
      <c r="B20200" s="4">
        <v>114200</v>
      </c>
      <c r="C20200" s="4">
        <f t="shared" ref="C20200:D20200" si="11268">C20199</f>
        <v>103086.36174364803</v>
      </c>
      <c r="D20200" s="8">
        <f t="shared" si="11268"/>
        <v>1848.1820907499571</v>
      </c>
      <c r="E20200" s="4">
        <f>(C20200+D20200*A20200)-B20200</f>
        <v>-24.545711852231761</v>
      </c>
      <c r="F20200" s="5">
        <f>A20200*(C20200+D20200*A20200-B20200)</f>
        <v>-147.27427111339057</v>
      </c>
      <c r="G20200" s="4"/>
      <c r="H20200" s="4"/>
    </row>
    <row r="20201" spans="1:9" x14ac:dyDescent="0.15">
      <c r="A20201" s="3">
        <v>7</v>
      </c>
      <c r="B20201" s="4">
        <v>116100</v>
      </c>
      <c r="C20201" s="4">
        <f t="shared" ref="C20201:D20201" si="11269">C20200</f>
        <v>103086.36174364803</v>
      </c>
      <c r="D20201" s="8">
        <f t="shared" si="11269"/>
        <v>1848.1820907499571</v>
      </c>
      <c r="E20201" s="4">
        <f>(C20201+D20201*A20201)-B20201</f>
        <v>-76.363621102267643</v>
      </c>
      <c r="F20201" s="5">
        <f>A20201*(C20201+D20201*A20201-B20201)</f>
        <v>-534.5453477158735</v>
      </c>
      <c r="G20201" s="4"/>
      <c r="H20201" s="4"/>
    </row>
    <row r="20202" spans="1:9" x14ac:dyDescent="0.15">
      <c r="A20202" s="3">
        <v>8</v>
      </c>
      <c r="B20202" s="4">
        <v>117800</v>
      </c>
      <c r="C20202" s="4">
        <f t="shared" ref="C20202:D20202" si="11270">C20201</f>
        <v>103086.36174364803</v>
      </c>
      <c r="D20202" s="8">
        <f t="shared" si="11270"/>
        <v>1848.1820907499571</v>
      </c>
      <c r="E20202" s="4">
        <f>(C20202+D20202*A20202)-B20202</f>
        <v>71.818469647681923</v>
      </c>
      <c r="F20202" s="5">
        <f>A20202*(C20202+D20202*A20202-B20202)</f>
        <v>574.54775718145538</v>
      </c>
      <c r="G20202" s="4"/>
      <c r="H20202" s="4"/>
    </row>
    <row r="20203" spans="1:9" x14ac:dyDescent="0.15">
      <c r="A20203" s="3">
        <v>9</v>
      </c>
      <c r="B20203" s="4">
        <v>119700</v>
      </c>
      <c r="C20203" s="4">
        <f t="shared" ref="C20203:D20203" si="11271">C20202</f>
        <v>103086.36174364803</v>
      </c>
      <c r="D20203" s="8">
        <f t="shared" si="11271"/>
        <v>1848.1820907499571</v>
      </c>
      <c r="E20203" s="4">
        <f>(C20203+D20203*A20203)-B20203</f>
        <v>20.000560397646041</v>
      </c>
      <c r="F20203" s="5">
        <f>A20203*(C20203+D20203*A20203-B20203)</f>
        <v>180.00504357881437</v>
      </c>
      <c r="G20203" s="4"/>
      <c r="H20203" s="4"/>
    </row>
    <row r="20204" spans="1:9" x14ac:dyDescent="0.15">
      <c r="A20204" s="3">
        <v>10</v>
      </c>
      <c r="B20204" s="4">
        <v>121600</v>
      </c>
      <c r="C20204" s="4">
        <f t="shared" ref="C20204:D20204" si="11272">C20203</f>
        <v>103086.36174364803</v>
      </c>
      <c r="D20204" s="8">
        <f t="shared" si="11272"/>
        <v>1848.1820907499571</v>
      </c>
      <c r="E20204" s="4">
        <f>(C20204+D20204*A20204)-B20204</f>
        <v>-31.817348852404393</v>
      </c>
      <c r="F20204" s="5">
        <f>A20204*(C20204+D20204*A20204-B20204)</f>
        <v>-318.17348852404393</v>
      </c>
      <c r="G20204" s="4"/>
      <c r="H20204" s="4"/>
    </row>
    <row r="20205" spans="1:9" x14ac:dyDescent="0.15">
      <c r="A20205" s="3"/>
      <c r="B20205" s="4"/>
      <c r="C20205" s="4"/>
      <c r="D20205" s="4" t="s">
        <v>7</v>
      </c>
      <c r="E20205" s="4">
        <f>SUM(E20194:E20204)/11</f>
        <v>-5.2987491256896067E-4</v>
      </c>
      <c r="F20205" s="5">
        <f>SUM(F20194:F20204)/11</f>
        <v>7.6306823757477105E-5</v>
      </c>
      <c r="G20205" s="4"/>
      <c r="H20205" s="4"/>
    </row>
    <row r="20206" spans="1:9" x14ac:dyDescent="0.15">
      <c r="A20206" s="3" t="s">
        <v>12</v>
      </c>
      <c r="B20206" s="8">
        <f>B20190+1</f>
        <v>1263</v>
      </c>
      <c r="C20206" s="4"/>
      <c r="D20206" s="4" t="s">
        <v>6</v>
      </c>
      <c r="E20206" s="14">
        <f>I20206</f>
        <v>0.05</v>
      </c>
      <c r="F20206" s="5">
        <f>E20206</f>
        <v>0.05</v>
      </c>
      <c r="G20206" s="4"/>
      <c r="H20206" s="4"/>
      <c r="I20206">
        <f>I20190</f>
        <v>0.05</v>
      </c>
    </row>
    <row r="20207" spans="1:9" x14ac:dyDescent="0.15">
      <c r="A20207" s="6"/>
      <c r="B20207" s="13"/>
      <c r="C20207" s="7"/>
      <c r="D20207" s="7"/>
      <c r="E20207" s="15">
        <f>C20194-E20206*E20205</f>
        <v>103086.36177014177</v>
      </c>
      <c r="F20207" s="16">
        <f>D20194-F20206*F20205</f>
        <v>1848.1820869346159</v>
      </c>
      <c r="G20207" s="9">
        <f>E20207-E20191</f>
        <v>2.6493740733712912E-5</v>
      </c>
      <c r="H20207" s="9">
        <f>F20207-F20191</f>
        <v>-3.8153411878738552E-6</v>
      </c>
    </row>
    <row r="20209" spans="1:9" x14ac:dyDescent="0.15">
      <c r="A20209" s="1" t="s">
        <v>0</v>
      </c>
      <c r="B20209" s="2" t="s">
        <v>1</v>
      </c>
      <c r="C20209" s="2" t="s">
        <v>2</v>
      </c>
      <c r="D20209" s="2" t="s">
        <v>3</v>
      </c>
      <c r="E20209" s="11" t="s">
        <v>4</v>
      </c>
      <c r="F20209" s="12" t="s">
        <v>5</v>
      </c>
      <c r="G20209" s="8"/>
      <c r="H20209" s="8"/>
    </row>
    <row r="20210" spans="1:9" x14ac:dyDescent="0.15">
      <c r="A20210" s="3">
        <v>0</v>
      </c>
      <c r="B20210" s="4">
        <v>103100</v>
      </c>
      <c r="C20210" s="9">
        <f>E20207</f>
        <v>103086.36177014177</v>
      </c>
      <c r="D20210" s="10">
        <f>F20207</f>
        <v>1848.1820869346159</v>
      </c>
      <c r="E20210" s="4">
        <f>(C20210+D20210*A20210)-B20210</f>
        <v>-13.63822985823208</v>
      </c>
      <c r="F20210" s="5">
        <f>A20210*(C20210+D20210*A20210-B20210)</f>
        <v>0</v>
      </c>
      <c r="G20210" s="4"/>
      <c r="H20210" s="4"/>
    </row>
    <row r="20211" spans="1:9" x14ac:dyDescent="0.15">
      <c r="A20211" s="3">
        <v>1</v>
      </c>
      <c r="B20211" s="4">
        <v>104900</v>
      </c>
      <c r="C20211" s="4">
        <f>C20210</f>
        <v>103086.36177014177</v>
      </c>
      <c r="D20211" s="8">
        <f>D20210</f>
        <v>1848.1820869346159</v>
      </c>
      <c r="E20211" s="4">
        <f>(C20211+D20211*A20211)-B20211</f>
        <v>34.543857076379936</v>
      </c>
      <c r="F20211" s="5">
        <f>A20211*(C20211+D20211*A20211-B20211)</f>
        <v>34.543857076379936</v>
      </c>
      <c r="G20211" s="4"/>
      <c r="H20211" s="4"/>
    </row>
    <row r="20212" spans="1:9" x14ac:dyDescent="0.15">
      <c r="A20212" s="3">
        <v>2</v>
      </c>
      <c r="B20212" s="4">
        <v>106800</v>
      </c>
      <c r="C20212" s="4">
        <f t="shared" ref="C20212:D20212" si="11273">C20211</f>
        <v>103086.36177014177</v>
      </c>
      <c r="D20212" s="8">
        <f t="shared" si="11273"/>
        <v>1848.1820869346159</v>
      </c>
      <c r="E20212" s="4">
        <f>(C20212+D20212*A20212)-B20212</f>
        <v>-17.274055988993496</v>
      </c>
      <c r="F20212" s="5">
        <f>A20212*(C20212+D20212*A20212-B20212)</f>
        <v>-34.548111977986991</v>
      </c>
      <c r="G20212" s="4"/>
      <c r="H20212" s="4"/>
    </row>
    <row r="20213" spans="1:9" x14ac:dyDescent="0.15">
      <c r="A20213" s="3">
        <v>3</v>
      </c>
      <c r="B20213" s="4">
        <v>108700</v>
      </c>
      <c r="C20213" s="4">
        <f t="shared" ref="C20213:D20213" si="11274">C20212</f>
        <v>103086.36177014177</v>
      </c>
      <c r="D20213" s="8">
        <f t="shared" si="11274"/>
        <v>1848.1820869346159</v>
      </c>
      <c r="E20213" s="4">
        <f>(C20213+D20213*A20213)-B20213</f>
        <v>-69.09196905438148</v>
      </c>
      <c r="F20213" s="5">
        <f>A20213*(C20213+D20213*A20213-B20213)</f>
        <v>-207.27590716314444</v>
      </c>
      <c r="G20213" s="4"/>
      <c r="H20213" s="4"/>
    </row>
    <row r="20214" spans="1:9" x14ac:dyDescent="0.15">
      <c r="A20214" s="3">
        <v>4</v>
      </c>
      <c r="B20214" s="4">
        <v>110400</v>
      </c>
      <c r="C20214" s="4">
        <f t="shared" ref="C20214:D20214" si="11275">C20213</f>
        <v>103086.36177014177</v>
      </c>
      <c r="D20214" s="8">
        <f t="shared" si="11275"/>
        <v>1848.1820869346159</v>
      </c>
      <c r="E20214" s="4">
        <f>(C20214+D20214*A20214)-B20214</f>
        <v>79.090117880230537</v>
      </c>
      <c r="F20214" s="5">
        <f>A20214*(C20214+D20214*A20214-B20214)</f>
        <v>316.36047152092215</v>
      </c>
      <c r="G20214" s="4"/>
      <c r="H20214" s="4"/>
    </row>
    <row r="20215" spans="1:9" x14ac:dyDescent="0.15">
      <c r="A20215" s="3">
        <v>5</v>
      </c>
      <c r="B20215" s="4">
        <v>112300</v>
      </c>
      <c r="C20215" s="4">
        <f t="shared" ref="C20215:D20215" si="11276">C20214</f>
        <v>103086.36177014177</v>
      </c>
      <c r="D20215" s="8">
        <f t="shared" si="11276"/>
        <v>1848.1820869346159</v>
      </c>
      <c r="E20215" s="4">
        <f>(C20215+D20215*A20215)-B20215</f>
        <v>27.272204814842553</v>
      </c>
      <c r="F20215" s="5">
        <f>A20215*(C20215+D20215*A20215-B20215)</f>
        <v>136.36102407421276</v>
      </c>
      <c r="G20215" s="4"/>
      <c r="H20215" s="4"/>
    </row>
    <row r="20216" spans="1:9" x14ac:dyDescent="0.15">
      <c r="A20216" s="3">
        <v>6</v>
      </c>
      <c r="B20216" s="4">
        <v>114200</v>
      </c>
      <c r="C20216" s="4">
        <f t="shared" ref="C20216:D20216" si="11277">C20215</f>
        <v>103086.36177014177</v>
      </c>
      <c r="D20216" s="8">
        <f t="shared" si="11277"/>
        <v>1848.1820869346159</v>
      </c>
      <c r="E20216" s="4">
        <f>(C20216+D20216*A20216)-B20216</f>
        <v>-24.545708250530879</v>
      </c>
      <c r="F20216" s="5">
        <f>A20216*(C20216+D20216*A20216-B20216)</f>
        <v>-147.27424950318527</v>
      </c>
      <c r="G20216" s="4"/>
      <c r="H20216" s="4"/>
    </row>
    <row r="20217" spans="1:9" x14ac:dyDescent="0.15">
      <c r="A20217" s="3">
        <v>7</v>
      </c>
      <c r="B20217" s="4">
        <v>116100</v>
      </c>
      <c r="C20217" s="4">
        <f t="shared" ref="C20217:D20217" si="11278">C20216</f>
        <v>103086.36177014177</v>
      </c>
      <c r="D20217" s="8">
        <f t="shared" si="11278"/>
        <v>1848.1820869346159</v>
      </c>
      <c r="E20217" s="4">
        <f>(C20217+D20217*A20217)-B20217</f>
        <v>-76.363621315918863</v>
      </c>
      <c r="F20217" s="5">
        <f>A20217*(C20217+D20217*A20217-B20217)</f>
        <v>-534.54534921143204</v>
      </c>
      <c r="G20217" s="4"/>
      <c r="H20217" s="4"/>
    </row>
    <row r="20218" spans="1:9" x14ac:dyDescent="0.15">
      <c r="A20218" s="3">
        <v>8</v>
      </c>
      <c r="B20218" s="4">
        <v>117800</v>
      </c>
      <c r="C20218" s="4">
        <f t="shared" ref="C20218:D20218" si="11279">C20217</f>
        <v>103086.36177014177</v>
      </c>
      <c r="D20218" s="8">
        <f t="shared" si="11279"/>
        <v>1848.1820869346159</v>
      </c>
      <c r="E20218" s="4">
        <f>(C20218+D20218*A20218)-B20218</f>
        <v>71.818465618693153</v>
      </c>
      <c r="F20218" s="5">
        <f>A20218*(C20218+D20218*A20218-B20218)</f>
        <v>574.54772494954523</v>
      </c>
      <c r="G20218" s="4"/>
      <c r="H20218" s="4"/>
    </row>
    <row r="20219" spans="1:9" x14ac:dyDescent="0.15">
      <c r="A20219" s="3">
        <v>9</v>
      </c>
      <c r="B20219" s="4">
        <v>119700</v>
      </c>
      <c r="C20219" s="4">
        <f t="shared" ref="C20219:D20219" si="11280">C20218</f>
        <v>103086.36177014177</v>
      </c>
      <c r="D20219" s="8">
        <f t="shared" si="11280"/>
        <v>1848.1820869346159</v>
      </c>
      <c r="E20219" s="4">
        <f>(C20219+D20219*A20219)-B20219</f>
        <v>20.00055255330517</v>
      </c>
      <c r="F20219" s="5">
        <f>A20219*(C20219+D20219*A20219-B20219)</f>
        <v>180.00497297974653</v>
      </c>
      <c r="G20219" s="4"/>
      <c r="H20219" s="4"/>
    </row>
    <row r="20220" spans="1:9" x14ac:dyDescent="0.15">
      <c r="A20220" s="3">
        <v>10</v>
      </c>
      <c r="B20220" s="4">
        <v>121600</v>
      </c>
      <c r="C20220" s="4">
        <f t="shared" ref="C20220:D20220" si="11281">C20219</f>
        <v>103086.36177014177</v>
      </c>
      <c r="D20220" s="8">
        <f t="shared" si="11281"/>
        <v>1848.1820869346159</v>
      </c>
      <c r="E20220" s="4">
        <f>(C20220+D20220*A20220)-B20220</f>
        <v>-31.817360512068262</v>
      </c>
      <c r="F20220" s="5">
        <f>A20220*(C20220+D20220*A20220-B20220)</f>
        <v>-318.17360512068262</v>
      </c>
      <c r="G20220" s="4"/>
      <c r="H20220" s="4"/>
    </row>
    <row r="20221" spans="1:9" x14ac:dyDescent="0.15">
      <c r="A20221" s="3"/>
      <c r="B20221" s="4"/>
      <c r="C20221" s="4"/>
      <c r="D20221" s="4" t="s">
        <v>7</v>
      </c>
      <c r="E20221" s="4">
        <f>SUM(E20210:E20220)/11</f>
        <v>-5.2245787942824381E-4</v>
      </c>
      <c r="F20221" s="5">
        <f>SUM(F20210:F20220)/11</f>
        <v>7.5238579566675156E-5</v>
      </c>
      <c r="G20221" s="4"/>
      <c r="H20221" s="4"/>
    </row>
    <row r="20222" spans="1:9" x14ac:dyDescent="0.15">
      <c r="A20222" s="3" t="s">
        <v>12</v>
      </c>
      <c r="B20222" s="8">
        <f>B20206+1</f>
        <v>1264</v>
      </c>
      <c r="C20222" s="4"/>
      <c r="D20222" s="4" t="s">
        <v>6</v>
      </c>
      <c r="E20222" s="14">
        <f>I20222</f>
        <v>0.05</v>
      </c>
      <c r="F20222" s="5">
        <f>E20222</f>
        <v>0.05</v>
      </c>
      <c r="G20222" s="4"/>
      <c r="H20222" s="4"/>
      <c r="I20222">
        <f>I20206</f>
        <v>0.05</v>
      </c>
    </row>
    <row r="20223" spans="1:9" x14ac:dyDescent="0.15">
      <c r="A20223" s="6"/>
      <c r="B20223" s="13"/>
      <c r="C20223" s="7"/>
      <c r="D20223" s="7"/>
      <c r="E20223" s="15">
        <f>C20210-E20222*E20221</f>
        <v>103086.36179626467</v>
      </c>
      <c r="F20223" s="16">
        <f>D20210-F20222*F20221</f>
        <v>1848.1820831726868</v>
      </c>
      <c r="G20223" s="9">
        <f>E20223-E20207</f>
        <v>2.6122899726033211E-5</v>
      </c>
      <c r="H20223" s="9">
        <f>F20223-F20207</f>
        <v>-3.761929065149161E-6</v>
      </c>
    </row>
    <row r="20225" spans="1:9" x14ac:dyDescent="0.15">
      <c r="A20225" s="1" t="s">
        <v>0</v>
      </c>
      <c r="B20225" s="2" t="s">
        <v>1</v>
      </c>
      <c r="C20225" s="2" t="s">
        <v>2</v>
      </c>
      <c r="D20225" s="2" t="s">
        <v>3</v>
      </c>
      <c r="E20225" s="11" t="s">
        <v>4</v>
      </c>
      <c r="F20225" s="12" t="s">
        <v>5</v>
      </c>
      <c r="G20225" s="8"/>
      <c r="H20225" s="8"/>
    </row>
    <row r="20226" spans="1:9" x14ac:dyDescent="0.15">
      <c r="A20226" s="3">
        <v>0</v>
      </c>
      <c r="B20226" s="4">
        <v>103100</v>
      </c>
      <c r="C20226" s="9">
        <f>E20223</f>
        <v>103086.36179626467</v>
      </c>
      <c r="D20226" s="10">
        <f>F20223</f>
        <v>1848.1820831726868</v>
      </c>
      <c r="E20226" s="4">
        <f>(C20226+D20226*A20226)-B20226</f>
        <v>-13.638203735332354</v>
      </c>
      <c r="F20226" s="5">
        <f>A20226*(C20226+D20226*A20226-B20226)</f>
        <v>0</v>
      </c>
      <c r="G20226" s="4"/>
      <c r="H20226" s="4"/>
    </row>
    <row r="20227" spans="1:9" x14ac:dyDescent="0.15">
      <c r="A20227" s="3">
        <v>1</v>
      </c>
      <c r="B20227" s="4">
        <v>104900</v>
      </c>
      <c r="C20227" s="4">
        <f>C20226</f>
        <v>103086.36179626467</v>
      </c>
      <c r="D20227" s="8">
        <f>D20226</f>
        <v>1848.1820831726868</v>
      </c>
      <c r="E20227" s="4">
        <f>(C20227+D20227*A20227)-B20227</f>
        <v>34.543879437347641</v>
      </c>
      <c r="F20227" s="5">
        <f>A20227*(C20227+D20227*A20227-B20227)</f>
        <v>34.543879437347641</v>
      </c>
      <c r="G20227" s="4"/>
      <c r="H20227" s="4"/>
    </row>
    <row r="20228" spans="1:9" x14ac:dyDescent="0.15">
      <c r="A20228" s="3">
        <v>2</v>
      </c>
      <c r="B20228" s="4">
        <v>106800</v>
      </c>
      <c r="C20228" s="4">
        <f t="shared" ref="C20228:D20228" si="11282">C20227</f>
        <v>103086.36179626467</v>
      </c>
      <c r="D20228" s="8">
        <f t="shared" si="11282"/>
        <v>1848.1820831726868</v>
      </c>
      <c r="E20228" s="4">
        <f>(C20228+D20228*A20228)-B20228</f>
        <v>-17.274037389957812</v>
      </c>
      <c r="F20228" s="5">
        <f>A20228*(C20228+D20228*A20228-B20228)</f>
        <v>-34.548074779915623</v>
      </c>
      <c r="G20228" s="4"/>
      <c r="H20228" s="4"/>
    </row>
    <row r="20229" spans="1:9" x14ac:dyDescent="0.15">
      <c r="A20229" s="3">
        <v>3</v>
      </c>
      <c r="B20229" s="4">
        <v>108700</v>
      </c>
      <c r="C20229" s="4">
        <f t="shared" ref="C20229:D20229" si="11283">C20228</f>
        <v>103086.36179626467</v>
      </c>
      <c r="D20229" s="8">
        <f t="shared" si="11283"/>
        <v>1848.1820831726868</v>
      </c>
      <c r="E20229" s="4">
        <f>(C20229+D20229*A20229)-B20229</f>
        <v>-69.091954217277816</v>
      </c>
      <c r="F20229" s="5">
        <f>A20229*(C20229+D20229*A20229-B20229)</f>
        <v>-207.27586265183345</v>
      </c>
      <c r="G20229" s="4"/>
      <c r="H20229" s="4"/>
    </row>
    <row r="20230" spans="1:9" x14ac:dyDescent="0.15">
      <c r="A20230" s="3">
        <v>4</v>
      </c>
      <c r="B20230" s="4">
        <v>110400</v>
      </c>
      <c r="C20230" s="4">
        <f t="shared" ref="C20230:D20230" si="11284">C20229</f>
        <v>103086.36179626467</v>
      </c>
      <c r="D20230" s="8">
        <f t="shared" si="11284"/>
        <v>1848.1820831726868</v>
      </c>
      <c r="E20230" s="4">
        <f>(C20230+D20230*A20230)-B20230</f>
        <v>79.090128955416731</v>
      </c>
      <c r="F20230" s="5">
        <f>A20230*(C20230+D20230*A20230-B20230)</f>
        <v>316.36051582166692</v>
      </c>
      <c r="G20230" s="4"/>
      <c r="H20230" s="4"/>
    </row>
    <row r="20231" spans="1:9" x14ac:dyDescent="0.15">
      <c r="A20231" s="3">
        <v>5</v>
      </c>
      <c r="B20231" s="4">
        <v>112300</v>
      </c>
      <c r="C20231" s="4">
        <f t="shared" ref="C20231:D20231" si="11285">C20230</f>
        <v>103086.36179626467</v>
      </c>
      <c r="D20231" s="8">
        <f t="shared" si="11285"/>
        <v>1848.1820831726868</v>
      </c>
      <c r="E20231" s="4">
        <f>(C20231+D20231*A20231)-B20231</f>
        <v>27.272212128096726</v>
      </c>
      <c r="F20231" s="5">
        <f>A20231*(C20231+D20231*A20231-B20231)</f>
        <v>136.36106064048363</v>
      </c>
      <c r="G20231" s="4"/>
      <c r="H20231" s="4"/>
    </row>
    <row r="20232" spans="1:9" x14ac:dyDescent="0.15">
      <c r="A20232" s="3">
        <v>6</v>
      </c>
      <c r="B20232" s="4">
        <v>114200</v>
      </c>
      <c r="C20232" s="4">
        <f t="shared" ref="C20232:D20232" si="11286">C20231</f>
        <v>103086.36179626467</v>
      </c>
      <c r="D20232" s="8">
        <f t="shared" si="11286"/>
        <v>1848.1820831726868</v>
      </c>
      <c r="E20232" s="4">
        <f>(C20232+D20232*A20232)-B20232</f>
        <v>-24.545704699208727</v>
      </c>
      <c r="F20232" s="5">
        <f>A20232*(C20232+D20232*A20232-B20232)</f>
        <v>-147.27422819525236</v>
      </c>
      <c r="G20232" s="4"/>
      <c r="H20232" s="4"/>
    </row>
    <row r="20233" spans="1:9" x14ac:dyDescent="0.15">
      <c r="A20233" s="3">
        <v>7</v>
      </c>
      <c r="B20233" s="4">
        <v>116100</v>
      </c>
      <c r="C20233" s="4">
        <f t="shared" ref="C20233:D20233" si="11287">C20232</f>
        <v>103086.36179626467</v>
      </c>
      <c r="D20233" s="8">
        <f t="shared" si="11287"/>
        <v>1848.1820831726868</v>
      </c>
      <c r="E20233" s="4">
        <f>(C20233+D20233*A20233)-B20233</f>
        <v>-76.363621526528732</v>
      </c>
      <c r="F20233" s="5">
        <f>A20233*(C20233+D20233*A20233-B20233)</f>
        <v>-534.54535068570112</v>
      </c>
      <c r="G20233" s="4"/>
      <c r="H20233" s="4"/>
    </row>
    <row r="20234" spans="1:9" x14ac:dyDescent="0.15">
      <c r="A20234" s="3">
        <v>8</v>
      </c>
      <c r="B20234" s="4">
        <v>117800</v>
      </c>
      <c r="C20234" s="4">
        <f t="shared" ref="C20234:D20234" si="11288">C20233</f>
        <v>103086.36179626467</v>
      </c>
      <c r="D20234" s="8">
        <f t="shared" si="11288"/>
        <v>1848.1820831726868</v>
      </c>
      <c r="E20234" s="4">
        <f>(C20234+D20234*A20234)-B20234</f>
        <v>71.818461646165815</v>
      </c>
      <c r="F20234" s="5">
        <f>A20234*(C20234+D20234*A20234-B20234)</f>
        <v>574.54769316932652</v>
      </c>
      <c r="G20234" s="4"/>
      <c r="H20234" s="4"/>
    </row>
    <row r="20235" spans="1:9" x14ac:dyDescent="0.15">
      <c r="A20235" s="3">
        <v>9</v>
      </c>
      <c r="B20235" s="4">
        <v>119700</v>
      </c>
      <c r="C20235" s="4">
        <f t="shared" ref="C20235:D20235" si="11289">C20234</f>
        <v>103086.36179626467</v>
      </c>
      <c r="D20235" s="8">
        <f t="shared" si="11289"/>
        <v>1848.1820831726868</v>
      </c>
      <c r="E20235" s="4">
        <f>(C20235+D20235*A20235)-B20235</f>
        <v>20.00054481884581</v>
      </c>
      <c r="F20235" s="5">
        <f>A20235*(C20235+D20235*A20235-B20235)</f>
        <v>180.00490336961229</v>
      </c>
      <c r="G20235" s="4"/>
      <c r="H20235" s="4"/>
    </row>
    <row r="20236" spans="1:9" x14ac:dyDescent="0.15">
      <c r="A20236" s="3">
        <v>10</v>
      </c>
      <c r="B20236" s="4">
        <v>121600</v>
      </c>
      <c r="C20236" s="4">
        <f t="shared" ref="C20236:D20236" si="11290">C20235</f>
        <v>103086.36179626467</v>
      </c>
      <c r="D20236" s="8">
        <f t="shared" si="11290"/>
        <v>1848.1820831726868</v>
      </c>
      <c r="E20236" s="4">
        <f>(C20236+D20236*A20236)-B20236</f>
        <v>-31.817372008459643</v>
      </c>
      <c r="F20236" s="5">
        <f>A20236*(C20236+D20236*A20236-B20236)</f>
        <v>-318.17372008459643</v>
      </c>
      <c r="G20236" s="4"/>
      <c r="H20236" s="4"/>
    </row>
    <row r="20237" spans="1:9" x14ac:dyDescent="0.15">
      <c r="A20237" s="3"/>
      <c r="B20237" s="4"/>
      <c r="C20237" s="4"/>
      <c r="D20237" s="4" t="s">
        <v>7</v>
      </c>
      <c r="E20237" s="4">
        <f>SUM(E20226:E20236)/11</f>
        <v>-5.151446265782314E-4</v>
      </c>
      <c r="F20237" s="5">
        <f>SUM(F20226:F20236)/11</f>
        <v>7.4185558002103462E-5</v>
      </c>
      <c r="G20237" s="4"/>
      <c r="H20237" s="4"/>
    </row>
    <row r="20238" spans="1:9" x14ac:dyDescent="0.15">
      <c r="A20238" s="3" t="s">
        <v>12</v>
      </c>
      <c r="B20238" s="8">
        <f>B20222+1</f>
        <v>1265</v>
      </c>
      <c r="C20238" s="4"/>
      <c r="D20238" s="4" t="s">
        <v>6</v>
      </c>
      <c r="E20238" s="14">
        <f>I20238</f>
        <v>0.05</v>
      </c>
      <c r="F20238" s="5">
        <f>E20238</f>
        <v>0.05</v>
      </c>
      <c r="G20238" s="4"/>
      <c r="H20238" s="4"/>
      <c r="I20238">
        <f>I20222</f>
        <v>0.05</v>
      </c>
    </row>
    <row r="20239" spans="1:9" x14ac:dyDescent="0.15">
      <c r="A20239" s="6"/>
      <c r="B20239" s="13"/>
      <c r="C20239" s="7"/>
      <c r="D20239" s="7"/>
      <c r="E20239" s="15">
        <f>C20226-E20238*E20237</f>
        <v>103086.36182202189</v>
      </c>
      <c r="F20239" s="16">
        <f>D20226-F20238*F20237</f>
        <v>1848.1820794634089</v>
      </c>
      <c r="G20239" s="9">
        <f>E20239-E20223</f>
        <v>2.575722464825958E-5</v>
      </c>
      <c r="H20239" s="9">
        <f>F20239-F20223</f>
        <v>-3.7092779621161753E-6</v>
      </c>
    </row>
    <row r="20241" spans="1:9" x14ac:dyDescent="0.15">
      <c r="A20241" s="1" t="s">
        <v>0</v>
      </c>
      <c r="B20241" s="2" t="s">
        <v>1</v>
      </c>
      <c r="C20241" s="2" t="s">
        <v>2</v>
      </c>
      <c r="D20241" s="2" t="s">
        <v>3</v>
      </c>
      <c r="E20241" s="11" t="s">
        <v>4</v>
      </c>
      <c r="F20241" s="12" t="s">
        <v>5</v>
      </c>
      <c r="G20241" s="8"/>
      <c r="H20241" s="8"/>
    </row>
    <row r="20242" spans="1:9" x14ac:dyDescent="0.15">
      <c r="A20242" s="3">
        <v>0</v>
      </c>
      <c r="B20242" s="4">
        <v>103100</v>
      </c>
      <c r="C20242" s="9">
        <f>E20239</f>
        <v>103086.36182202189</v>
      </c>
      <c r="D20242" s="10">
        <f>F20239</f>
        <v>1848.1820794634089</v>
      </c>
      <c r="E20242" s="4">
        <f>(C20242+D20242*A20242)-B20242</f>
        <v>-13.638177978107706</v>
      </c>
      <c r="F20242" s="5">
        <f>A20242*(C20242+D20242*A20242-B20242)</f>
        <v>0</v>
      </c>
      <c r="G20242" s="4"/>
      <c r="H20242" s="4"/>
    </row>
    <row r="20243" spans="1:9" x14ac:dyDescent="0.15">
      <c r="A20243" s="3">
        <v>1</v>
      </c>
      <c r="B20243" s="4">
        <v>104900</v>
      </c>
      <c r="C20243" s="4">
        <f>C20242</f>
        <v>103086.36182202189</v>
      </c>
      <c r="D20243" s="8">
        <f>D20242</f>
        <v>1848.1820794634089</v>
      </c>
      <c r="E20243" s="4">
        <f>(C20243+D20243*A20243)-B20243</f>
        <v>34.54390148530365</v>
      </c>
      <c r="F20243" s="5">
        <f>A20243*(C20243+D20243*A20243-B20243)</f>
        <v>34.54390148530365</v>
      </c>
      <c r="G20243" s="4"/>
      <c r="H20243" s="4"/>
    </row>
    <row r="20244" spans="1:9" x14ac:dyDescent="0.15">
      <c r="A20244" s="3">
        <v>2</v>
      </c>
      <c r="B20244" s="4">
        <v>106800</v>
      </c>
      <c r="C20244" s="4">
        <f t="shared" ref="C20244:D20244" si="11291">C20243</f>
        <v>103086.36182202189</v>
      </c>
      <c r="D20244" s="8">
        <f t="shared" si="11291"/>
        <v>1848.1820794634089</v>
      </c>
      <c r="E20244" s="4">
        <f>(C20244+D20244*A20244)-B20244</f>
        <v>-17.274019051284995</v>
      </c>
      <c r="F20244" s="5">
        <f>A20244*(C20244+D20244*A20244-B20244)</f>
        <v>-34.54803810256999</v>
      </c>
      <c r="G20244" s="4"/>
      <c r="H20244" s="4"/>
    </row>
    <row r="20245" spans="1:9" x14ac:dyDescent="0.15">
      <c r="A20245" s="3">
        <v>3</v>
      </c>
      <c r="B20245" s="4">
        <v>108700</v>
      </c>
      <c r="C20245" s="4">
        <f t="shared" ref="C20245:D20245" si="11292">C20244</f>
        <v>103086.36182202189</v>
      </c>
      <c r="D20245" s="8">
        <f t="shared" si="11292"/>
        <v>1848.1820794634089</v>
      </c>
      <c r="E20245" s="4">
        <f>(C20245+D20245*A20245)-B20245</f>
        <v>-69.09193958787364</v>
      </c>
      <c r="F20245" s="5">
        <f>A20245*(C20245+D20245*A20245-B20245)</f>
        <v>-207.27581876362092</v>
      </c>
      <c r="G20245" s="4"/>
      <c r="H20245" s="4"/>
    </row>
    <row r="20246" spans="1:9" x14ac:dyDescent="0.15">
      <c r="A20246" s="3">
        <v>4</v>
      </c>
      <c r="B20246" s="4">
        <v>110400</v>
      </c>
      <c r="C20246" s="4">
        <f t="shared" ref="C20246:D20246" si="11293">C20245</f>
        <v>103086.36182202189</v>
      </c>
      <c r="D20246" s="8">
        <f t="shared" si="11293"/>
        <v>1848.1820794634089</v>
      </c>
      <c r="E20246" s="4">
        <f>(C20246+D20246*A20246)-B20246</f>
        <v>79.090139875523164</v>
      </c>
      <c r="F20246" s="5">
        <f>A20246*(C20246+D20246*A20246-B20246)</f>
        <v>316.36055950209266</v>
      </c>
      <c r="G20246" s="4"/>
      <c r="H20246" s="4"/>
    </row>
    <row r="20247" spans="1:9" x14ac:dyDescent="0.15">
      <c r="A20247" s="3">
        <v>5</v>
      </c>
      <c r="B20247" s="4">
        <v>112300</v>
      </c>
      <c r="C20247" s="4">
        <f t="shared" ref="C20247:D20247" si="11294">C20246</f>
        <v>103086.36182202189</v>
      </c>
      <c r="D20247" s="8">
        <f t="shared" si="11294"/>
        <v>1848.1820794634089</v>
      </c>
      <c r="E20247" s="4">
        <f>(C20247+D20247*A20247)-B20247</f>
        <v>27.272219338934519</v>
      </c>
      <c r="F20247" s="5">
        <f>A20247*(C20247+D20247*A20247-B20247)</f>
        <v>136.3610966946726</v>
      </c>
      <c r="G20247" s="4"/>
      <c r="H20247" s="4"/>
    </row>
    <row r="20248" spans="1:9" x14ac:dyDescent="0.15">
      <c r="A20248" s="3">
        <v>6</v>
      </c>
      <c r="B20248" s="4">
        <v>114200</v>
      </c>
      <c r="C20248" s="4">
        <f t="shared" ref="C20248:D20248" si="11295">C20247</f>
        <v>103086.36182202189</v>
      </c>
      <c r="D20248" s="8">
        <f t="shared" si="11295"/>
        <v>1848.1820794634089</v>
      </c>
      <c r="E20248" s="4">
        <f>(C20248+D20248*A20248)-B20248</f>
        <v>-24.545701197654125</v>
      </c>
      <c r="F20248" s="5">
        <f>A20248*(C20248+D20248*A20248-B20248)</f>
        <v>-147.27420718592475</v>
      </c>
      <c r="G20248" s="4"/>
      <c r="H20248" s="4"/>
    </row>
    <row r="20249" spans="1:9" x14ac:dyDescent="0.15">
      <c r="A20249" s="3">
        <v>7</v>
      </c>
      <c r="B20249" s="4">
        <v>116100</v>
      </c>
      <c r="C20249" s="4">
        <f t="shared" ref="C20249:D20249" si="11296">C20248</f>
        <v>103086.36182202189</v>
      </c>
      <c r="D20249" s="8">
        <f t="shared" si="11296"/>
        <v>1848.1820794634089</v>
      </c>
      <c r="E20249" s="4">
        <f>(C20249+D20249*A20249)-B20249</f>
        <v>-76.36362173424277</v>
      </c>
      <c r="F20249" s="5">
        <f>A20249*(C20249+D20249*A20249-B20249)</f>
        <v>-534.54535213969939</v>
      </c>
      <c r="G20249" s="4"/>
      <c r="H20249" s="4"/>
    </row>
    <row r="20250" spans="1:9" x14ac:dyDescent="0.15">
      <c r="A20250" s="3">
        <v>8</v>
      </c>
      <c r="B20250" s="4">
        <v>117800</v>
      </c>
      <c r="C20250" s="4">
        <f t="shared" ref="C20250:D20250" si="11297">C20249</f>
        <v>103086.36182202189</v>
      </c>
      <c r="D20250" s="8">
        <f t="shared" si="11297"/>
        <v>1848.1820794634089</v>
      </c>
      <c r="E20250" s="4">
        <f>(C20250+D20250*A20250)-B20250</f>
        <v>71.818457729168586</v>
      </c>
      <c r="F20250" s="5">
        <f>A20250*(C20250+D20250*A20250-B20250)</f>
        <v>574.54766183334868</v>
      </c>
      <c r="G20250" s="4"/>
      <c r="H20250" s="4"/>
    </row>
    <row r="20251" spans="1:9" x14ac:dyDescent="0.15">
      <c r="A20251" s="3">
        <v>9</v>
      </c>
      <c r="B20251" s="4">
        <v>119700</v>
      </c>
      <c r="C20251" s="4">
        <f t="shared" ref="C20251:D20251" si="11298">C20250</f>
        <v>103086.36182202189</v>
      </c>
      <c r="D20251" s="8">
        <f t="shared" si="11298"/>
        <v>1848.1820794634089</v>
      </c>
      <c r="E20251" s="4">
        <f>(C20251+D20251*A20251)-B20251</f>
        <v>20.000537192565389</v>
      </c>
      <c r="F20251" s="5">
        <f>A20251*(C20251+D20251*A20251-B20251)</f>
        <v>180.0048347330885</v>
      </c>
      <c r="G20251" s="4"/>
      <c r="H20251" s="4"/>
    </row>
    <row r="20252" spans="1:9" x14ac:dyDescent="0.15">
      <c r="A20252" s="3">
        <v>10</v>
      </c>
      <c r="B20252" s="4">
        <v>121600</v>
      </c>
      <c r="C20252" s="4">
        <f t="shared" ref="C20252:D20252" si="11299">C20251</f>
        <v>103086.36182202189</v>
      </c>
      <c r="D20252" s="8">
        <f t="shared" si="11299"/>
        <v>1848.1820794634089</v>
      </c>
      <c r="E20252" s="4">
        <f>(C20252+D20252*A20252)-B20252</f>
        <v>-31.817383344023256</v>
      </c>
      <c r="F20252" s="5">
        <f>A20252*(C20252+D20252*A20252-B20252)</f>
        <v>-318.17383344023256</v>
      </c>
      <c r="G20252" s="4"/>
      <c r="H20252" s="4"/>
    </row>
    <row r="20253" spans="1:9" x14ac:dyDescent="0.15">
      <c r="A20253" s="3"/>
      <c r="B20253" s="4"/>
      <c r="C20253" s="4"/>
      <c r="D20253" s="4" t="s">
        <v>7</v>
      </c>
      <c r="E20253" s="4">
        <f>SUM(E20242:E20252)/11</f>
        <v>-5.0793379010759634E-4</v>
      </c>
      <c r="F20253" s="5">
        <f>SUM(F20242:F20252)/11</f>
        <v>7.3146950771016151E-5</v>
      </c>
      <c r="G20253" s="4"/>
      <c r="H20253" s="4"/>
    </row>
    <row r="20254" spans="1:9" x14ac:dyDescent="0.15">
      <c r="A20254" s="3" t="s">
        <v>12</v>
      </c>
      <c r="B20254" s="8">
        <f>B20238+1</f>
        <v>1266</v>
      </c>
      <c r="C20254" s="4"/>
      <c r="D20254" s="4" t="s">
        <v>6</v>
      </c>
      <c r="E20254" s="14">
        <f>I20254</f>
        <v>0.05</v>
      </c>
      <c r="F20254" s="5">
        <f>E20254</f>
        <v>0.05</v>
      </c>
      <c r="G20254" s="4"/>
      <c r="H20254" s="4"/>
      <c r="I20254">
        <f>I20238</f>
        <v>0.05</v>
      </c>
    </row>
    <row r="20255" spans="1:9" x14ac:dyDescent="0.15">
      <c r="A20255" s="6"/>
      <c r="B20255" s="13"/>
      <c r="C20255" s="7"/>
      <c r="D20255" s="7"/>
      <c r="E20255" s="15">
        <f>C20242-E20254*E20253</f>
        <v>103086.36184741858</v>
      </c>
      <c r="F20255" s="16">
        <f>D20242-F20254*F20253</f>
        <v>1848.1820758060612</v>
      </c>
      <c r="G20255" s="9">
        <f>E20255-E20239</f>
        <v>2.5396686396561563E-5</v>
      </c>
      <c r="H20255" s="9">
        <f>F20255-F20239</f>
        <v>-3.6573476336343447E-6</v>
      </c>
    </row>
    <row r="20257" spans="1:9" x14ac:dyDescent="0.15">
      <c r="A20257" s="1" t="s">
        <v>0</v>
      </c>
      <c r="B20257" s="2" t="s">
        <v>1</v>
      </c>
      <c r="C20257" s="2" t="s">
        <v>2</v>
      </c>
      <c r="D20257" s="2" t="s">
        <v>3</v>
      </c>
      <c r="E20257" s="11" t="s">
        <v>4</v>
      </c>
      <c r="F20257" s="12" t="s">
        <v>5</v>
      </c>
      <c r="G20257" s="8"/>
      <c r="H20257" s="8"/>
    </row>
    <row r="20258" spans="1:9" x14ac:dyDescent="0.15">
      <c r="A20258" s="3">
        <v>0</v>
      </c>
      <c r="B20258" s="4">
        <v>103100</v>
      </c>
      <c r="C20258" s="9">
        <f>E20255</f>
        <v>103086.36184741858</v>
      </c>
      <c r="D20258" s="10">
        <f>F20255</f>
        <v>1848.1820758060612</v>
      </c>
      <c r="E20258" s="4">
        <f>(C20258+D20258*A20258)-B20258</f>
        <v>-13.638152581421309</v>
      </c>
      <c r="F20258" s="5">
        <f>A20258*(C20258+D20258*A20258-B20258)</f>
        <v>0</v>
      </c>
      <c r="G20258" s="4"/>
      <c r="H20258" s="4"/>
    </row>
    <row r="20259" spans="1:9" x14ac:dyDescent="0.15">
      <c r="A20259" s="3">
        <v>1</v>
      </c>
      <c r="B20259" s="4">
        <v>104900</v>
      </c>
      <c r="C20259" s="4">
        <f>C20258</f>
        <v>103086.36184741858</v>
      </c>
      <c r="D20259" s="8">
        <f>D20258</f>
        <v>1848.1820758060612</v>
      </c>
      <c r="E20259" s="4">
        <f>(C20259+D20259*A20259)-B20259</f>
        <v>34.54392322464264</v>
      </c>
      <c r="F20259" s="5">
        <f>A20259*(C20259+D20259*A20259-B20259)</f>
        <v>34.54392322464264</v>
      </c>
      <c r="G20259" s="4"/>
      <c r="H20259" s="4"/>
    </row>
    <row r="20260" spans="1:9" x14ac:dyDescent="0.15">
      <c r="A20260" s="3">
        <v>2</v>
      </c>
      <c r="B20260" s="4">
        <v>106800</v>
      </c>
      <c r="C20260" s="4">
        <f t="shared" ref="C20260:D20260" si="11300">C20259</f>
        <v>103086.36184741858</v>
      </c>
      <c r="D20260" s="8">
        <f t="shared" si="11300"/>
        <v>1848.1820758060612</v>
      </c>
      <c r="E20260" s="4">
        <f>(C20260+D20260*A20260)-B20260</f>
        <v>-17.274000969293411</v>
      </c>
      <c r="F20260" s="5">
        <f>A20260*(C20260+D20260*A20260-B20260)</f>
        <v>-34.548001938586822</v>
      </c>
      <c r="G20260" s="4"/>
      <c r="H20260" s="4"/>
    </row>
    <row r="20261" spans="1:9" x14ac:dyDescent="0.15">
      <c r="A20261" s="3">
        <v>3</v>
      </c>
      <c r="B20261" s="4">
        <v>108700</v>
      </c>
      <c r="C20261" s="4">
        <f t="shared" ref="C20261:D20261" si="11301">C20260</f>
        <v>103086.36184741858</v>
      </c>
      <c r="D20261" s="8">
        <f t="shared" si="11301"/>
        <v>1848.1820758060612</v>
      </c>
      <c r="E20261" s="4">
        <f>(C20261+D20261*A20261)-B20261</f>
        <v>-69.091925163244014</v>
      </c>
      <c r="F20261" s="5">
        <f>A20261*(C20261+D20261*A20261-B20261)</f>
        <v>-207.27577548973204</v>
      </c>
      <c r="G20261" s="4"/>
      <c r="H20261" s="4"/>
    </row>
    <row r="20262" spans="1:9" x14ac:dyDescent="0.15">
      <c r="A20262" s="3">
        <v>4</v>
      </c>
      <c r="B20262" s="4">
        <v>110400</v>
      </c>
      <c r="C20262" s="4">
        <f t="shared" ref="C20262:D20262" si="11302">C20261</f>
        <v>103086.36184741858</v>
      </c>
      <c r="D20262" s="8">
        <f t="shared" si="11302"/>
        <v>1848.1820758060612</v>
      </c>
      <c r="E20262" s="4">
        <f>(C20262+D20262*A20262)-B20262</f>
        <v>79.090150642819935</v>
      </c>
      <c r="F20262" s="5">
        <f>A20262*(C20262+D20262*A20262-B20262)</f>
        <v>316.36060257127974</v>
      </c>
      <c r="G20262" s="4"/>
      <c r="H20262" s="4"/>
    </row>
    <row r="20263" spans="1:9" x14ac:dyDescent="0.15">
      <c r="A20263" s="3">
        <v>5</v>
      </c>
      <c r="B20263" s="4">
        <v>112300</v>
      </c>
      <c r="C20263" s="4">
        <f t="shared" ref="C20263:D20263" si="11303">C20262</f>
        <v>103086.36184741858</v>
      </c>
      <c r="D20263" s="8">
        <f t="shared" si="11303"/>
        <v>1848.1820758060612</v>
      </c>
      <c r="E20263" s="4">
        <f>(C20263+D20263*A20263)-B20263</f>
        <v>27.272226448883885</v>
      </c>
      <c r="F20263" s="5">
        <f>A20263*(C20263+D20263*A20263-B20263)</f>
        <v>136.36113224441942</v>
      </c>
      <c r="G20263" s="4"/>
      <c r="H20263" s="4"/>
    </row>
    <row r="20264" spans="1:9" x14ac:dyDescent="0.15">
      <c r="A20264" s="3">
        <v>6</v>
      </c>
      <c r="B20264" s="4">
        <v>114200</v>
      </c>
      <c r="C20264" s="4">
        <f t="shared" ref="C20264:D20264" si="11304">C20263</f>
        <v>103086.36184741858</v>
      </c>
      <c r="D20264" s="8">
        <f t="shared" si="11304"/>
        <v>1848.1820758060612</v>
      </c>
      <c r="E20264" s="4">
        <f>(C20264+D20264*A20264)-B20264</f>
        <v>-24.545697745052166</v>
      </c>
      <c r="F20264" s="5">
        <f>A20264*(C20264+D20264*A20264-B20264)</f>
        <v>-147.274186470313</v>
      </c>
      <c r="G20264" s="4"/>
      <c r="H20264" s="4"/>
    </row>
    <row r="20265" spans="1:9" x14ac:dyDescent="0.15">
      <c r="A20265" s="3">
        <v>7</v>
      </c>
      <c r="B20265" s="4">
        <v>116100</v>
      </c>
      <c r="C20265" s="4">
        <f t="shared" ref="C20265:D20265" si="11305">C20264</f>
        <v>103086.36184741858</v>
      </c>
      <c r="D20265" s="8">
        <f t="shared" si="11305"/>
        <v>1848.1820758060612</v>
      </c>
      <c r="E20265" s="4">
        <f>(C20265+D20265*A20265)-B20265</f>
        <v>-76.363621938988217</v>
      </c>
      <c r="F20265" s="5">
        <f>A20265*(C20265+D20265*A20265-B20265)</f>
        <v>-534.54535357291752</v>
      </c>
      <c r="G20265" s="4"/>
      <c r="H20265" s="4"/>
    </row>
    <row r="20266" spans="1:9" x14ac:dyDescent="0.15">
      <c r="A20266" s="3">
        <v>8</v>
      </c>
      <c r="B20266" s="4">
        <v>117800</v>
      </c>
      <c r="C20266" s="4">
        <f t="shared" ref="C20266:D20266" si="11306">C20265</f>
        <v>103086.36184741858</v>
      </c>
      <c r="D20266" s="8">
        <f t="shared" si="11306"/>
        <v>1848.1820758060612</v>
      </c>
      <c r="E20266" s="4">
        <f>(C20266+D20266*A20266)-B20266</f>
        <v>71.818453867075732</v>
      </c>
      <c r="F20266" s="5">
        <f>A20266*(C20266+D20266*A20266-B20266)</f>
        <v>574.54763093660586</v>
      </c>
      <c r="G20266" s="4"/>
      <c r="H20266" s="4"/>
    </row>
    <row r="20267" spans="1:9" x14ac:dyDescent="0.15">
      <c r="A20267" s="3">
        <v>9</v>
      </c>
      <c r="B20267" s="4">
        <v>119700</v>
      </c>
      <c r="C20267" s="4">
        <f t="shared" ref="C20267:D20267" si="11307">C20266</f>
        <v>103086.36184741858</v>
      </c>
      <c r="D20267" s="8">
        <f t="shared" si="11307"/>
        <v>1848.1820758060612</v>
      </c>
      <c r="E20267" s="4">
        <f>(C20267+D20267*A20267)-B20267</f>
        <v>20.000529673125129</v>
      </c>
      <c r="F20267" s="5">
        <f>A20267*(C20267+D20267*A20267-B20267)</f>
        <v>180.00476705812616</v>
      </c>
      <c r="G20267" s="4"/>
      <c r="H20267" s="4"/>
    </row>
    <row r="20268" spans="1:9" x14ac:dyDescent="0.15">
      <c r="A20268" s="3">
        <v>10</v>
      </c>
      <c r="B20268" s="4">
        <v>121600</v>
      </c>
      <c r="C20268" s="4">
        <f t="shared" ref="C20268:D20268" si="11308">C20267</f>
        <v>103086.36184741858</v>
      </c>
      <c r="D20268" s="8">
        <f t="shared" si="11308"/>
        <v>1848.1820758060612</v>
      </c>
      <c r="E20268" s="4">
        <f>(C20268+D20268*A20268)-B20268</f>
        <v>-31.817394520810922</v>
      </c>
      <c r="F20268" s="5">
        <f>A20268*(C20268+D20268*A20268-B20268)</f>
        <v>-318.17394520810922</v>
      </c>
      <c r="G20268" s="4"/>
      <c r="H20268" s="4"/>
    </row>
    <row r="20269" spans="1:9" x14ac:dyDescent="0.15">
      <c r="A20269" s="3"/>
      <c r="B20269" s="4"/>
      <c r="C20269" s="4"/>
      <c r="D20269" s="4" t="s">
        <v>7</v>
      </c>
      <c r="E20269" s="4">
        <f>SUM(E20258:E20268)/11</f>
        <v>-5.0082384206523954E-4</v>
      </c>
      <c r="F20269" s="5">
        <f>SUM(F20258:F20268)/11</f>
        <v>7.2123219565996393E-5</v>
      </c>
      <c r="G20269" s="4"/>
      <c r="H20269" s="4"/>
    </row>
    <row r="20270" spans="1:9" x14ac:dyDescent="0.15">
      <c r="A20270" s="3" t="s">
        <v>12</v>
      </c>
      <c r="B20270" s="8">
        <f>B20254+1</f>
        <v>1267</v>
      </c>
      <c r="C20270" s="4"/>
      <c r="D20270" s="4" t="s">
        <v>6</v>
      </c>
      <c r="E20270" s="14">
        <f>I20270</f>
        <v>0.05</v>
      </c>
      <c r="F20270" s="5">
        <f>E20270</f>
        <v>0.05</v>
      </c>
      <c r="G20270" s="4"/>
      <c r="H20270" s="4"/>
      <c r="I20270">
        <f>I20254</f>
        <v>0.05</v>
      </c>
    </row>
    <row r="20271" spans="1:9" x14ac:dyDescent="0.15">
      <c r="A20271" s="6"/>
      <c r="B20271" s="13"/>
      <c r="C20271" s="7"/>
      <c r="D20271" s="7"/>
      <c r="E20271" s="15">
        <f>C20258-E20270*E20269</f>
        <v>103086.36187245978</v>
      </c>
      <c r="F20271" s="16">
        <f>D20258-F20270*F20269</f>
        <v>1848.1820721999002</v>
      </c>
      <c r="G20271" s="9">
        <f>E20271-E20255</f>
        <v>2.5041197659447789E-5</v>
      </c>
      <c r="H20271" s="9">
        <f>F20271-F20255</f>
        <v>-3.6061610444448888E-6</v>
      </c>
    </row>
    <row r="20273" spans="1:9" x14ac:dyDescent="0.15">
      <c r="A20273" s="1" t="s">
        <v>0</v>
      </c>
      <c r="B20273" s="2" t="s">
        <v>1</v>
      </c>
      <c r="C20273" s="2" t="s">
        <v>2</v>
      </c>
      <c r="D20273" s="2" t="s">
        <v>3</v>
      </c>
      <c r="E20273" s="11" t="s">
        <v>4</v>
      </c>
      <c r="F20273" s="12" t="s">
        <v>5</v>
      </c>
      <c r="G20273" s="8"/>
      <c r="H20273" s="8"/>
    </row>
    <row r="20274" spans="1:9" x14ac:dyDescent="0.15">
      <c r="A20274" s="3">
        <v>0</v>
      </c>
      <c r="B20274" s="4">
        <v>103100</v>
      </c>
      <c r="C20274" s="9">
        <f>E20271</f>
        <v>103086.36187245978</v>
      </c>
      <c r="D20274" s="10">
        <f>F20271</f>
        <v>1848.1820721999002</v>
      </c>
      <c r="E20274" s="4">
        <f>(C20274+D20274*A20274)-B20274</f>
        <v>-13.63812754022365</v>
      </c>
      <c r="F20274" s="5">
        <f>A20274*(C20274+D20274*A20274-B20274)</f>
        <v>0</v>
      </c>
      <c r="G20274" s="4"/>
      <c r="H20274" s="4"/>
    </row>
    <row r="20275" spans="1:9" x14ac:dyDescent="0.15">
      <c r="A20275" s="3">
        <v>1</v>
      </c>
      <c r="B20275" s="4">
        <v>104900</v>
      </c>
      <c r="C20275" s="4">
        <f>C20274</f>
        <v>103086.36187245978</v>
      </c>
      <c r="D20275" s="8">
        <f>D20274</f>
        <v>1848.1820721999002</v>
      </c>
      <c r="E20275" s="4">
        <f>(C20275+D20275*A20275)-B20275</f>
        <v>34.543944659671979</v>
      </c>
      <c r="F20275" s="5">
        <f>A20275*(C20275+D20275*A20275-B20275)</f>
        <v>34.543944659671979</v>
      </c>
      <c r="G20275" s="4"/>
      <c r="H20275" s="4"/>
    </row>
    <row r="20276" spans="1:9" x14ac:dyDescent="0.15">
      <c r="A20276" s="3">
        <v>2</v>
      </c>
      <c r="B20276" s="4">
        <v>106800</v>
      </c>
      <c r="C20276" s="4">
        <f t="shared" ref="C20276:D20276" si="11309">C20275</f>
        <v>103086.36187245978</v>
      </c>
      <c r="D20276" s="8">
        <f t="shared" si="11309"/>
        <v>1848.1820721999002</v>
      </c>
      <c r="E20276" s="4">
        <f>(C20276+D20276*A20276)-B20276</f>
        <v>-17.27398314041784</v>
      </c>
      <c r="F20276" s="5">
        <f>A20276*(C20276+D20276*A20276-B20276)</f>
        <v>-34.547966280835681</v>
      </c>
      <c r="G20276" s="4"/>
      <c r="H20276" s="4"/>
    </row>
    <row r="20277" spans="1:9" x14ac:dyDescent="0.15">
      <c r="A20277" s="3">
        <v>3</v>
      </c>
      <c r="B20277" s="4">
        <v>108700</v>
      </c>
      <c r="C20277" s="4">
        <f t="shared" ref="C20277:D20277" si="11310">C20276</f>
        <v>103086.36187245978</v>
      </c>
      <c r="D20277" s="8">
        <f t="shared" si="11310"/>
        <v>1848.1820721999002</v>
      </c>
      <c r="E20277" s="4">
        <f>(C20277+D20277*A20277)-B20277</f>
        <v>-69.091910940522212</v>
      </c>
      <c r="F20277" s="5">
        <f>A20277*(C20277+D20277*A20277-B20277)</f>
        <v>-207.27573282156663</v>
      </c>
      <c r="G20277" s="4"/>
      <c r="H20277" s="4"/>
    </row>
    <row r="20278" spans="1:9" x14ac:dyDescent="0.15">
      <c r="A20278" s="3">
        <v>4</v>
      </c>
      <c r="B20278" s="4">
        <v>110400</v>
      </c>
      <c r="C20278" s="4">
        <f t="shared" ref="C20278:D20278" si="11311">C20277</f>
        <v>103086.36187245978</v>
      </c>
      <c r="D20278" s="8">
        <f t="shared" si="11311"/>
        <v>1848.1820721999002</v>
      </c>
      <c r="E20278" s="4">
        <f>(C20278+D20278*A20278)-B20278</f>
        <v>79.090161259373417</v>
      </c>
      <c r="F20278" s="5">
        <f>A20278*(C20278+D20278*A20278-B20278)</f>
        <v>316.36064503749367</v>
      </c>
      <c r="G20278" s="4"/>
      <c r="H20278" s="4"/>
    </row>
    <row r="20279" spans="1:9" x14ac:dyDescent="0.15">
      <c r="A20279" s="3">
        <v>5</v>
      </c>
      <c r="B20279" s="4">
        <v>112300</v>
      </c>
      <c r="C20279" s="4">
        <f t="shared" ref="C20279:D20279" si="11312">C20278</f>
        <v>103086.36187245978</v>
      </c>
      <c r="D20279" s="8">
        <f t="shared" si="11312"/>
        <v>1848.1820721999002</v>
      </c>
      <c r="E20279" s="4">
        <f>(C20279+D20279*A20279)-B20279</f>
        <v>27.272233459283598</v>
      </c>
      <c r="F20279" s="5">
        <f>A20279*(C20279+D20279*A20279-B20279)</f>
        <v>136.36116729641799</v>
      </c>
      <c r="G20279" s="4"/>
      <c r="H20279" s="4"/>
    </row>
    <row r="20280" spans="1:9" x14ac:dyDescent="0.15">
      <c r="A20280" s="3">
        <v>6</v>
      </c>
      <c r="B20280" s="4">
        <v>114200</v>
      </c>
      <c r="C20280" s="4">
        <f t="shared" ref="C20280:D20280" si="11313">C20279</f>
        <v>103086.36187245978</v>
      </c>
      <c r="D20280" s="8">
        <f t="shared" si="11313"/>
        <v>1848.1820721999002</v>
      </c>
      <c r="E20280" s="4">
        <f>(C20280+D20280*A20280)-B20280</f>
        <v>-24.545694340820774</v>
      </c>
      <c r="F20280" s="5">
        <f>A20280*(C20280+D20280*A20280-B20280)</f>
        <v>-147.27416604492464</v>
      </c>
      <c r="G20280" s="4"/>
      <c r="H20280" s="4"/>
    </row>
    <row r="20281" spans="1:9" x14ac:dyDescent="0.15">
      <c r="A20281" s="3">
        <v>7</v>
      </c>
      <c r="B20281" s="4">
        <v>116100</v>
      </c>
      <c r="C20281" s="4">
        <f t="shared" ref="C20281:D20281" si="11314">C20280</f>
        <v>103086.36187245978</v>
      </c>
      <c r="D20281" s="8">
        <f t="shared" si="11314"/>
        <v>1848.1820721999002</v>
      </c>
      <c r="E20281" s="4">
        <f>(C20281+D20281*A20281)-B20281</f>
        <v>-76.363622140925145</v>
      </c>
      <c r="F20281" s="5">
        <f>A20281*(C20281+D20281*A20281-B20281)</f>
        <v>-534.54535498647601</v>
      </c>
      <c r="G20281" s="4"/>
      <c r="H20281" s="4"/>
    </row>
    <row r="20282" spans="1:9" x14ac:dyDescent="0.15">
      <c r="A20282" s="3">
        <v>8</v>
      </c>
      <c r="B20282" s="4">
        <v>117800</v>
      </c>
      <c r="C20282" s="4">
        <f t="shared" ref="C20282:D20282" si="11315">C20281</f>
        <v>103086.36187245978</v>
      </c>
      <c r="D20282" s="8">
        <f t="shared" si="11315"/>
        <v>1848.1820721999002</v>
      </c>
      <c r="E20282" s="4">
        <f>(C20282+D20282*A20282)-B20282</f>
        <v>71.818450058985036</v>
      </c>
      <c r="F20282" s="5">
        <f>A20282*(C20282+D20282*A20282-B20282)</f>
        <v>574.54760047188029</v>
      </c>
      <c r="G20282" s="4"/>
      <c r="H20282" s="4"/>
    </row>
    <row r="20283" spans="1:9" x14ac:dyDescent="0.15">
      <c r="A20283" s="3">
        <v>9</v>
      </c>
      <c r="B20283" s="4">
        <v>119700</v>
      </c>
      <c r="C20283" s="4">
        <f t="shared" ref="C20283:D20283" si="11316">C20282</f>
        <v>103086.36187245978</v>
      </c>
      <c r="D20283" s="8">
        <f t="shared" si="11316"/>
        <v>1848.1820721999002</v>
      </c>
      <c r="E20283" s="4">
        <f>(C20283+D20283*A20283)-B20283</f>
        <v>20.000522258880665</v>
      </c>
      <c r="F20283" s="5">
        <f>A20283*(C20283+D20283*A20283-B20283)</f>
        <v>180.00470032992598</v>
      </c>
      <c r="G20283" s="4"/>
      <c r="H20283" s="4"/>
    </row>
    <row r="20284" spans="1:9" x14ac:dyDescent="0.15">
      <c r="A20284" s="3">
        <v>10</v>
      </c>
      <c r="B20284" s="4">
        <v>121600</v>
      </c>
      <c r="C20284" s="4">
        <f t="shared" ref="C20284:D20284" si="11317">C20283</f>
        <v>103086.36187245978</v>
      </c>
      <c r="D20284" s="8">
        <f t="shared" si="11317"/>
        <v>1848.1820721999002</v>
      </c>
      <c r="E20284" s="4">
        <f>(C20284+D20284*A20284)-B20284</f>
        <v>-31.817405541223707</v>
      </c>
      <c r="F20284" s="5">
        <f>A20284*(C20284+D20284*A20284-B20284)</f>
        <v>-318.17405541223707</v>
      </c>
      <c r="G20284" s="4"/>
      <c r="H20284" s="4"/>
    </row>
    <row r="20285" spans="1:9" x14ac:dyDescent="0.15">
      <c r="A20285" s="3"/>
      <c r="B20285" s="4"/>
      <c r="C20285" s="4"/>
      <c r="D20285" s="4" t="s">
        <v>7</v>
      </c>
      <c r="E20285" s="4">
        <f>SUM(E20274:E20284)/11</f>
        <v>-4.9381344896656549E-4</v>
      </c>
      <c r="F20285" s="5">
        <f>SUM(F20274:F20284)/11</f>
        <v>7.1113577260720461E-5</v>
      </c>
      <c r="G20285" s="4"/>
      <c r="H20285" s="4"/>
    </row>
    <row r="20286" spans="1:9" x14ac:dyDescent="0.15">
      <c r="A20286" s="3" t="s">
        <v>12</v>
      </c>
      <c r="B20286" s="8">
        <f>B20270+1</f>
        <v>1268</v>
      </c>
      <c r="C20286" s="4"/>
      <c r="D20286" s="4" t="s">
        <v>6</v>
      </c>
      <c r="E20286" s="14">
        <f>I20286</f>
        <v>0.05</v>
      </c>
      <c r="F20286" s="5">
        <f>E20286</f>
        <v>0.05</v>
      </c>
      <c r="G20286" s="4"/>
      <c r="H20286" s="4"/>
      <c r="I20286">
        <f>I20270</f>
        <v>0.05</v>
      </c>
    </row>
    <row r="20287" spans="1:9" x14ac:dyDescent="0.15">
      <c r="A20287" s="6"/>
      <c r="B20287" s="13"/>
      <c r="C20287" s="7"/>
      <c r="D20287" s="7"/>
      <c r="E20287" s="15">
        <f>C20274-E20286*E20285</f>
        <v>103086.36189715045</v>
      </c>
      <c r="F20287" s="16">
        <f>D20274-F20286*F20285</f>
        <v>1848.1820686442213</v>
      </c>
      <c r="G20287" s="9">
        <f>E20287-E20271</f>
        <v>2.4690671125426888E-5</v>
      </c>
      <c r="H20287" s="9">
        <f>F20287-F20271</f>
        <v>-3.5556788589019561E-6</v>
      </c>
    </row>
    <row r="20289" spans="1:9" x14ac:dyDescent="0.15">
      <c r="A20289" s="1" t="s">
        <v>0</v>
      </c>
      <c r="B20289" s="2" t="s">
        <v>1</v>
      </c>
      <c r="C20289" s="2" t="s">
        <v>2</v>
      </c>
      <c r="D20289" s="2" t="s">
        <v>3</v>
      </c>
      <c r="E20289" s="11" t="s">
        <v>4</v>
      </c>
      <c r="F20289" s="12" t="s">
        <v>5</v>
      </c>
      <c r="G20289" s="8"/>
      <c r="H20289" s="8"/>
    </row>
    <row r="20290" spans="1:9" x14ac:dyDescent="0.15">
      <c r="A20290" s="3">
        <v>0</v>
      </c>
      <c r="B20290" s="4">
        <v>103100</v>
      </c>
      <c r="C20290" s="9">
        <f>E20287</f>
        <v>103086.36189715045</v>
      </c>
      <c r="D20290" s="10">
        <f>F20287</f>
        <v>1848.1820686442213</v>
      </c>
      <c r="E20290" s="4">
        <f>(C20290+D20290*A20290)-B20290</f>
        <v>-13.638102849552524</v>
      </c>
      <c r="F20290" s="5">
        <f>A20290*(C20290+D20290*A20290-B20290)</f>
        <v>0</v>
      </c>
      <c r="G20290" s="4"/>
      <c r="H20290" s="4"/>
    </row>
    <row r="20291" spans="1:9" x14ac:dyDescent="0.15">
      <c r="A20291" s="3">
        <v>1</v>
      </c>
      <c r="B20291" s="4">
        <v>104900</v>
      </c>
      <c r="C20291" s="4">
        <f>C20290</f>
        <v>103086.36189715045</v>
      </c>
      <c r="D20291" s="8">
        <f>D20290</f>
        <v>1848.1820686442213</v>
      </c>
      <c r="E20291" s="4">
        <f>(C20291+D20291*A20291)-B20291</f>
        <v>34.54396579466993</v>
      </c>
      <c r="F20291" s="5">
        <f>A20291*(C20291+D20291*A20291-B20291)</f>
        <v>34.54396579466993</v>
      </c>
      <c r="G20291" s="4"/>
      <c r="H20291" s="4"/>
    </row>
    <row r="20292" spans="1:9" x14ac:dyDescent="0.15">
      <c r="A20292" s="3">
        <v>2</v>
      </c>
      <c r="B20292" s="4">
        <v>106800</v>
      </c>
      <c r="C20292" s="4">
        <f t="shared" ref="C20292:D20292" si="11318">C20291</f>
        <v>103086.36189715045</v>
      </c>
      <c r="D20292" s="8">
        <f t="shared" si="11318"/>
        <v>1848.1820686442213</v>
      </c>
      <c r="E20292" s="4">
        <f>(C20292+D20292*A20292)-B20292</f>
        <v>-17.273965561107616</v>
      </c>
      <c r="F20292" s="5">
        <f>A20292*(C20292+D20292*A20292-B20292)</f>
        <v>-34.547931122215232</v>
      </c>
      <c r="G20292" s="4"/>
      <c r="H20292" s="4"/>
    </row>
    <row r="20293" spans="1:9" x14ac:dyDescent="0.15">
      <c r="A20293" s="3">
        <v>3</v>
      </c>
      <c r="B20293" s="4">
        <v>108700</v>
      </c>
      <c r="C20293" s="4">
        <f t="shared" ref="C20293:D20293" si="11319">C20292</f>
        <v>103086.36189715045</v>
      </c>
      <c r="D20293" s="8">
        <f t="shared" si="11319"/>
        <v>1848.1820686442213</v>
      </c>
      <c r="E20293" s="4">
        <f>(C20293+D20293*A20293)-B20293</f>
        <v>-69.091896916885162</v>
      </c>
      <c r="F20293" s="5">
        <f>A20293*(C20293+D20293*A20293-B20293)</f>
        <v>-207.27569075065549</v>
      </c>
      <c r="G20293" s="4"/>
      <c r="H20293" s="4"/>
    </row>
    <row r="20294" spans="1:9" x14ac:dyDescent="0.15">
      <c r="A20294" s="3">
        <v>4</v>
      </c>
      <c r="B20294" s="4">
        <v>110400</v>
      </c>
      <c r="C20294" s="4">
        <f t="shared" ref="C20294:D20294" si="11320">C20293</f>
        <v>103086.36189715045</v>
      </c>
      <c r="D20294" s="8">
        <f t="shared" si="11320"/>
        <v>1848.1820686442213</v>
      </c>
      <c r="E20294" s="4">
        <f>(C20294+D20294*A20294)-B20294</f>
        <v>79.090171727337292</v>
      </c>
      <c r="F20294" s="5">
        <f>A20294*(C20294+D20294*A20294-B20294)</f>
        <v>316.36068690934917</v>
      </c>
      <c r="G20294" s="4"/>
      <c r="H20294" s="4"/>
    </row>
    <row r="20295" spans="1:9" x14ac:dyDescent="0.15">
      <c r="A20295" s="3">
        <v>5</v>
      </c>
      <c r="B20295" s="4">
        <v>112300</v>
      </c>
      <c r="C20295" s="4">
        <f t="shared" ref="C20295:D20295" si="11321">C20294</f>
        <v>103086.36189715045</v>
      </c>
      <c r="D20295" s="8">
        <f t="shared" si="11321"/>
        <v>1848.1820686442213</v>
      </c>
      <c r="E20295" s="4">
        <f>(C20295+D20295*A20295)-B20295</f>
        <v>27.272240371559747</v>
      </c>
      <c r="F20295" s="5">
        <f>A20295*(C20295+D20295*A20295-B20295)</f>
        <v>136.36120185779873</v>
      </c>
      <c r="G20295" s="4"/>
      <c r="H20295" s="4"/>
    </row>
    <row r="20296" spans="1:9" x14ac:dyDescent="0.15">
      <c r="A20296" s="3">
        <v>6</v>
      </c>
      <c r="B20296" s="4">
        <v>114200</v>
      </c>
      <c r="C20296" s="4">
        <f t="shared" ref="C20296:D20296" si="11322">C20295</f>
        <v>103086.36189715045</v>
      </c>
      <c r="D20296" s="8">
        <f t="shared" si="11322"/>
        <v>1848.1820686442213</v>
      </c>
      <c r="E20296" s="4">
        <f>(C20296+D20296*A20296)-B20296</f>
        <v>-24.545690984232351</v>
      </c>
      <c r="F20296" s="5">
        <f>A20296*(C20296+D20296*A20296-B20296)</f>
        <v>-147.27414590539411</v>
      </c>
      <c r="G20296" s="4"/>
      <c r="H20296" s="4"/>
    </row>
    <row r="20297" spans="1:9" x14ac:dyDescent="0.15">
      <c r="A20297" s="3">
        <v>7</v>
      </c>
      <c r="B20297" s="4">
        <v>116100</v>
      </c>
      <c r="C20297" s="4">
        <f t="shared" ref="C20297:D20297" si="11323">C20296</f>
        <v>103086.36189715045</v>
      </c>
      <c r="D20297" s="8">
        <f t="shared" si="11323"/>
        <v>1848.1820686442213</v>
      </c>
      <c r="E20297" s="4">
        <f>(C20297+D20297*A20297)-B20297</f>
        <v>-76.363622339995345</v>
      </c>
      <c r="F20297" s="5">
        <f>A20297*(C20297+D20297*A20297-B20297)</f>
        <v>-534.54535637996742</v>
      </c>
      <c r="G20297" s="4"/>
      <c r="H20297" s="4"/>
    </row>
    <row r="20298" spans="1:9" x14ac:dyDescent="0.15">
      <c r="A20298" s="3">
        <v>8</v>
      </c>
      <c r="B20298" s="4">
        <v>117800</v>
      </c>
      <c r="C20298" s="4">
        <f t="shared" ref="C20298:D20298" si="11324">C20297</f>
        <v>103086.36189715045</v>
      </c>
      <c r="D20298" s="8">
        <f t="shared" si="11324"/>
        <v>1848.1820686442213</v>
      </c>
      <c r="E20298" s="4">
        <f>(C20298+D20298*A20298)-B20298</f>
        <v>71.818446304212557</v>
      </c>
      <c r="F20298" s="5">
        <f>A20298*(C20298+D20298*A20298-B20298)</f>
        <v>574.54757043370046</v>
      </c>
      <c r="G20298" s="4"/>
      <c r="H20298" s="4"/>
    </row>
    <row r="20299" spans="1:9" x14ac:dyDescent="0.15">
      <c r="A20299" s="3">
        <v>9</v>
      </c>
      <c r="B20299" s="4">
        <v>119700</v>
      </c>
      <c r="C20299" s="4">
        <f t="shared" ref="C20299:D20299" si="11325">C20298</f>
        <v>103086.36189715045</v>
      </c>
      <c r="D20299" s="8">
        <f t="shared" si="11325"/>
        <v>1848.1820686442213</v>
      </c>
      <c r="E20299" s="4">
        <f>(C20299+D20299*A20299)-B20299</f>
        <v>20.000514948435011</v>
      </c>
      <c r="F20299" s="5">
        <f>A20299*(C20299+D20299*A20299-B20299)</f>
        <v>180.0046345359151</v>
      </c>
      <c r="G20299" s="4"/>
      <c r="H20299" s="4"/>
    </row>
    <row r="20300" spans="1:9" x14ac:dyDescent="0.15">
      <c r="A20300" s="3">
        <v>10</v>
      </c>
      <c r="B20300" s="4">
        <v>121600</v>
      </c>
      <c r="C20300" s="4">
        <f t="shared" ref="C20300:D20300" si="11326">C20299</f>
        <v>103086.36189715045</v>
      </c>
      <c r="D20300" s="8">
        <f t="shared" si="11326"/>
        <v>1848.1820686442213</v>
      </c>
      <c r="E20300" s="4">
        <f>(C20300+D20300*A20300)-B20300</f>
        <v>-31.817416407342535</v>
      </c>
      <c r="F20300" s="5">
        <f>A20300*(C20300+D20300*A20300-B20300)</f>
        <v>-318.17416407342535</v>
      </c>
      <c r="G20300" s="4"/>
      <c r="H20300" s="4"/>
    </row>
    <row r="20301" spans="1:9" x14ac:dyDescent="0.15">
      <c r="A20301" s="3"/>
      <c r="B20301" s="4"/>
      <c r="C20301" s="4"/>
      <c r="D20301" s="4" t="s">
        <v>7</v>
      </c>
      <c r="E20301" s="4">
        <f>SUM(E20290:E20300)/11</f>
        <v>-4.8690117281776935E-4</v>
      </c>
      <c r="F20301" s="5">
        <f>SUM(F20290:F20300)/11</f>
        <v>7.0118161436932326E-5</v>
      </c>
      <c r="G20301" s="4"/>
      <c r="H20301" s="4"/>
    </row>
    <row r="20302" spans="1:9" x14ac:dyDescent="0.15">
      <c r="A20302" s="3" t="s">
        <v>12</v>
      </c>
      <c r="B20302" s="8">
        <f>B20286+1</f>
        <v>1269</v>
      </c>
      <c r="C20302" s="4"/>
      <c r="D20302" s="4" t="s">
        <v>6</v>
      </c>
      <c r="E20302" s="14">
        <f>I20302</f>
        <v>0.05</v>
      </c>
      <c r="F20302" s="5">
        <f>E20302</f>
        <v>0.05</v>
      </c>
      <c r="G20302" s="4"/>
      <c r="H20302" s="4"/>
      <c r="I20302">
        <f>I20286</f>
        <v>0.05</v>
      </c>
    </row>
    <row r="20303" spans="1:9" x14ac:dyDescent="0.15">
      <c r="A20303" s="6"/>
      <c r="B20303" s="13"/>
      <c r="C20303" s="7"/>
      <c r="D20303" s="7"/>
      <c r="E20303" s="15">
        <f>C20290-E20302*E20301</f>
        <v>103086.36192149551</v>
      </c>
      <c r="F20303" s="16">
        <f>D20290-F20302*F20301</f>
        <v>1848.1820651383132</v>
      </c>
      <c r="G20303" s="9">
        <f>E20303-E20287</f>
        <v>2.4345063138753176E-5</v>
      </c>
      <c r="H20303" s="9">
        <f>F20303-F20287</f>
        <v>-3.5059081255894853E-6</v>
      </c>
    </row>
    <row r="20305" spans="1:9" x14ac:dyDescent="0.15">
      <c r="A20305" s="1" t="s">
        <v>0</v>
      </c>
      <c r="B20305" s="2" t="s">
        <v>1</v>
      </c>
      <c r="C20305" s="2" t="s">
        <v>2</v>
      </c>
      <c r="D20305" s="2" t="s">
        <v>3</v>
      </c>
      <c r="E20305" s="11" t="s">
        <v>4</v>
      </c>
      <c r="F20305" s="12" t="s">
        <v>5</v>
      </c>
      <c r="G20305" s="8"/>
      <c r="H20305" s="8"/>
    </row>
    <row r="20306" spans="1:9" x14ac:dyDescent="0.15">
      <c r="A20306" s="3">
        <v>0</v>
      </c>
      <c r="B20306" s="4">
        <v>103100</v>
      </c>
      <c r="C20306" s="9">
        <f>E20303</f>
        <v>103086.36192149551</v>
      </c>
      <c r="D20306" s="10">
        <f>F20303</f>
        <v>1848.1820651383132</v>
      </c>
      <c r="E20306" s="4">
        <f>(C20306+D20306*A20306)-B20306</f>
        <v>-13.638078504489386</v>
      </c>
      <c r="F20306" s="5">
        <f>A20306*(C20306+D20306*A20306-B20306)</f>
        <v>0</v>
      </c>
      <c r="G20306" s="4"/>
      <c r="H20306" s="4"/>
    </row>
    <row r="20307" spans="1:9" x14ac:dyDescent="0.15">
      <c r="A20307" s="3">
        <v>1</v>
      </c>
      <c r="B20307" s="4">
        <v>104900</v>
      </c>
      <c r="C20307" s="4">
        <f>C20306</f>
        <v>103086.36192149551</v>
      </c>
      <c r="D20307" s="8">
        <f>D20306</f>
        <v>1848.1820651383132</v>
      </c>
      <c r="E20307" s="4">
        <f>(C20307+D20307*A20307)-B20307</f>
        <v>34.543986633827444</v>
      </c>
      <c r="F20307" s="5">
        <f>A20307*(C20307+D20307*A20307-B20307)</f>
        <v>34.543986633827444</v>
      </c>
      <c r="G20307" s="4"/>
      <c r="H20307" s="4"/>
    </row>
    <row r="20308" spans="1:9" x14ac:dyDescent="0.15">
      <c r="A20308" s="3">
        <v>2</v>
      </c>
      <c r="B20308" s="4">
        <v>106800</v>
      </c>
      <c r="C20308" s="4">
        <f t="shared" ref="C20308:D20308" si="11327">C20307</f>
        <v>103086.36192149551</v>
      </c>
      <c r="D20308" s="8">
        <f t="shared" si="11327"/>
        <v>1848.1820651383132</v>
      </c>
      <c r="E20308" s="4">
        <f>(C20308+D20308*A20308)-B20308</f>
        <v>-17.273948227870278</v>
      </c>
      <c r="F20308" s="5">
        <f>A20308*(C20308+D20308*A20308-B20308)</f>
        <v>-34.547896455740556</v>
      </c>
      <c r="G20308" s="4"/>
      <c r="H20308" s="4"/>
    </row>
    <row r="20309" spans="1:9" x14ac:dyDescent="0.15">
      <c r="A20309" s="3">
        <v>3</v>
      </c>
      <c r="B20309" s="4">
        <v>108700</v>
      </c>
      <c r="C20309" s="4">
        <f t="shared" ref="C20309:D20309" si="11328">C20308</f>
        <v>103086.36192149551</v>
      </c>
      <c r="D20309" s="8">
        <f t="shared" si="11328"/>
        <v>1848.1820651383132</v>
      </c>
      <c r="E20309" s="4">
        <f>(C20309+D20309*A20309)-B20309</f>
        <v>-69.091883089553448</v>
      </c>
      <c r="F20309" s="5">
        <f>A20309*(C20309+D20309*A20309-B20309)</f>
        <v>-207.27564926866035</v>
      </c>
      <c r="G20309" s="4"/>
      <c r="H20309" s="4"/>
    </row>
    <row r="20310" spans="1:9" x14ac:dyDescent="0.15">
      <c r="A20310" s="3">
        <v>4</v>
      </c>
      <c r="B20310" s="4">
        <v>110400</v>
      </c>
      <c r="C20310" s="4">
        <f t="shared" ref="C20310:D20310" si="11329">C20309</f>
        <v>103086.36192149551</v>
      </c>
      <c r="D20310" s="8">
        <f t="shared" si="11329"/>
        <v>1848.1820651383132</v>
      </c>
      <c r="E20310" s="4">
        <f>(C20310+D20310*A20310)-B20310</f>
        <v>79.090182048763381</v>
      </c>
      <c r="F20310" s="5">
        <f>A20310*(C20310+D20310*A20310-B20310)</f>
        <v>316.36072819505353</v>
      </c>
      <c r="G20310" s="4"/>
      <c r="H20310" s="4"/>
    </row>
    <row r="20311" spans="1:9" x14ac:dyDescent="0.15">
      <c r="A20311" s="3">
        <v>5</v>
      </c>
      <c r="B20311" s="4">
        <v>112300</v>
      </c>
      <c r="C20311" s="4">
        <f t="shared" ref="C20311:D20311" si="11330">C20310</f>
        <v>103086.36192149551</v>
      </c>
      <c r="D20311" s="8">
        <f t="shared" si="11330"/>
        <v>1848.1820651383132</v>
      </c>
      <c r="E20311" s="4">
        <f>(C20311+D20311*A20311)-B20311</f>
        <v>27.272247187080211</v>
      </c>
      <c r="F20311" s="5">
        <f>A20311*(C20311+D20311*A20311-B20311)</f>
        <v>136.36123593540106</v>
      </c>
      <c r="G20311" s="4"/>
      <c r="H20311" s="4"/>
    </row>
    <row r="20312" spans="1:9" x14ac:dyDescent="0.15">
      <c r="A20312" s="3">
        <v>6</v>
      </c>
      <c r="B20312" s="4">
        <v>114200</v>
      </c>
      <c r="C20312" s="4">
        <f t="shared" ref="C20312:D20312" si="11331">C20311</f>
        <v>103086.36192149551</v>
      </c>
      <c r="D20312" s="8">
        <f t="shared" si="11331"/>
        <v>1848.1820651383132</v>
      </c>
      <c r="E20312" s="4">
        <f>(C20312+D20312*A20312)-B20312</f>
        <v>-24.545687674602959</v>
      </c>
      <c r="F20312" s="5">
        <f>A20312*(C20312+D20312*A20312-B20312)</f>
        <v>-147.27412604761776</v>
      </c>
      <c r="G20312" s="4"/>
      <c r="H20312" s="4"/>
    </row>
    <row r="20313" spans="1:9" x14ac:dyDescent="0.15">
      <c r="A20313" s="3">
        <v>7</v>
      </c>
      <c r="B20313" s="4">
        <v>116100</v>
      </c>
      <c r="C20313" s="4">
        <f t="shared" ref="C20313:D20313" si="11332">C20312</f>
        <v>103086.36192149551</v>
      </c>
      <c r="D20313" s="8">
        <f t="shared" si="11332"/>
        <v>1848.1820651383132</v>
      </c>
      <c r="E20313" s="4">
        <f>(C20313+D20313*A20313)-B20313</f>
        <v>-76.363622536300682</v>
      </c>
      <c r="F20313" s="5">
        <f>A20313*(C20313+D20313*A20313-B20313)</f>
        <v>-534.54535775410477</v>
      </c>
      <c r="G20313" s="4"/>
      <c r="H20313" s="4"/>
    </row>
    <row r="20314" spans="1:9" x14ac:dyDescent="0.15">
      <c r="A20314" s="3">
        <v>8</v>
      </c>
      <c r="B20314" s="4">
        <v>117800</v>
      </c>
      <c r="C20314" s="4">
        <f t="shared" ref="C20314:D20314" si="11333">C20313</f>
        <v>103086.36192149551</v>
      </c>
      <c r="D20314" s="8">
        <f t="shared" si="11333"/>
        <v>1848.1820651383132</v>
      </c>
      <c r="E20314" s="4">
        <f>(C20314+D20314*A20314)-B20314</f>
        <v>71.818442602016148</v>
      </c>
      <c r="F20314" s="5">
        <f>A20314*(C20314+D20314*A20314-B20314)</f>
        <v>574.54754081612919</v>
      </c>
      <c r="G20314" s="4"/>
      <c r="H20314" s="4"/>
    </row>
    <row r="20315" spans="1:9" x14ac:dyDescent="0.15">
      <c r="A20315" s="3">
        <v>9</v>
      </c>
      <c r="B20315" s="4">
        <v>119700</v>
      </c>
      <c r="C20315" s="4">
        <f t="shared" ref="C20315:D20315" si="11334">C20314</f>
        <v>103086.36192149551</v>
      </c>
      <c r="D20315" s="8">
        <f t="shared" si="11334"/>
        <v>1848.1820651383132</v>
      </c>
      <c r="E20315" s="4">
        <f>(C20315+D20315*A20315)-B20315</f>
        <v>20.000507740332978</v>
      </c>
      <c r="F20315" s="5">
        <f>A20315*(C20315+D20315*A20315-B20315)</f>
        <v>180.0045696629968</v>
      </c>
      <c r="G20315" s="4"/>
      <c r="H20315" s="4"/>
    </row>
    <row r="20316" spans="1:9" x14ac:dyDescent="0.15">
      <c r="A20316" s="3">
        <v>10</v>
      </c>
      <c r="B20316" s="4">
        <v>121600</v>
      </c>
      <c r="C20316" s="4">
        <f t="shared" ref="C20316:D20316" si="11335">C20315</f>
        <v>103086.36192149551</v>
      </c>
      <c r="D20316" s="8">
        <f t="shared" si="11335"/>
        <v>1848.1820651383132</v>
      </c>
      <c r="E20316" s="4">
        <f>(C20316+D20316*A20316)-B20316</f>
        <v>-31.817427121364744</v>
      </c>
      <c r="F20316" s="5">
        <f>A20316*(C20316+D20316*A20316-B20316)</f>
        <v>-318.17427121364744</v>
      </c>
      <c r="G20316" s="4"/>
      <c r="H20316" s="4"/>
    </row>
    <row r="20317" spans="1:9" x14ac:dyDescent="0.15">
      <c r="A20317" s="3"/>
      <c r="B20317" s="4"/>
      <c r="C20317" s="4"/>
      <c r="D20317" s="4" t="s">
        <v>7</v>
      </c>
      <c r="E20317" s="4">
        <f>SUM(E20306:E20316)/11</f>
        <v>-4.8008565103042531E-4</v>
      </c>
      <c r="F20317" s="5">
        <f>SUM(F20306:F20316)/11</f>
        <v>6.9136694285341278E-5</v>
      </c>
      <c r="G20317" s="4"/>
      <c r="H20317" s="4"/>
    </row>
    <row r="20318" spans="1:9" x14ac:dyDescent="0.15">
      <c r="A20318" s="3" t="s">
        <v>12</v>
      </c>
      <c r="B20318" s="8">
        <f>B20302+1</f>
        <v>1270</v>
      </c>
      <c r="C20318" s="4"/>
      <c r="D20318" s="4" t="s">
        <v>6</v>
      </c>
      <c r="E20318" s="14">
        <f>I20318</f>
        <v>0.05</v>
      </c>
      <c r="F20318" s="5">
        <f>E20318</f>
        <v>0.05</v>
      </c>
      <c r="G20318" s="4"/>
      <c r="H20318" s="4"/>
      <c r="I20318">
        <f>I20302</f>
        <v>0.05</v>
      </c>
    </row>
    <row r="20319" spans="1:9" x14ac:dyDescent="0.15">
      <c r="A20319" s="6"/>
      <c r="B20319" s="13"/>
      <c r="C20319" s="7"/>
      <c r="D20319" s="7"/>
      <c r="E20319" s="15">
        <f>C20306-E20318*E20317</f>
        <v>103086.3619454998</v>
      </c>
      <c r="F20319" s="16">
        <f>D20306-F20318*F20317</f>
        <v>1848.1820616814784</v>
      </c>
      <c r="G20319" s="9">
        <f>E20319-E20303</f>
        <v>2.4004286387935281E-5</v>
      </c>
      <c r="H20319" s="9">
        <f>F20319-F20303</f>
        <v>-3.4568347473395988E-6</v>
      </c>
    </row>
    <row r="20321" spans="1:9" x14ac:dyDescent="0.15">
      <c r="A20321" s="1" t="s">
        <v>0</v>
      </c>
      <c r="B20321" s="2" t="s">
        <v>1</v>
      </c>
      <c r="C20321" s="2" t="s">
        <v>2</v>
      </c>
      <c r="D20321" s="2" t="s">
        <v>3</v>
      </c>
      <c r="E20321" s="11" t="s">
        <v>4</v>
      </c>
      <c r="F20321" s="12" t="s">
        <v>5</v>
      </c>
      <c r="G20321" s="8"/>
      <c r="H20321" s="8"/>
    </row>
    <row r="20322" spans="1:9" x14ac:dyDescent="0.15">
      <c r="A20322" s="3">
        <v>0</v>
      </c>
      <c r="B20322" s="4">
        <v>103100</v>
      </c>
      <c r="C20322" s="9">
        <f>E20319</f>
        <v>103086.3619454998</v>
      </c>
      <c r="D20322" s="10">
        <f>F20319</f>
        <v>1848.1820616814784</v>
      </c>
      <c r="E20322" s="4">
        <f>(C20322+D20322*A20322)-B20322</f>
        <v>-13.638054500202998</v>
      </c>
      <c r="F20322" s="5">
        <f>A20322*(C20322+D20322*A20322-B20322)</f>
        <v>0</v>
      </c>
      <c r="G20322" s="4"/>
      <c r="H20322" s="4"/>
    </row>
    <row r="20323" spans="1:9" x14ac:dyDescent="0.15">
      <c r="A20323" s="3">
        <v>1</v>
      </c>
      <c r="B20323" s="4">
        <v>104900</v>
      </c>
      <c r="C20323" s="4">
        <f>C20322</f>
        <v>103086.3619454998</v>
      </c>
      <c r="D20323" s="8">
        <f>D20322</f>
        <v>1848.1820616814784</v>
      </c>
      <c r="E20323" s="4">
        <f>(C20323+D20323*A20323)-B20323</f>
        <v>34.544007181277266</v>
      </c>
      <c r="F20323" s="5">
        <f>A20323*(C20323+D20323*A20323-B20323)</f>
        <v>34.544007181277266</v>
      </c>
      <c r="G20323" s="4"/>
      <c r="H20323" s="4"/>
    </row>
    <row r="20324" spans="1:9" x14ac:dyDescent="0.15">
      <c r="A20324" s="3">
        <v>2</v>
      </c>
      <c r="B20324" s="4">
        <v>106800</v>
      </c>
      <c r="C20324" s="4">
        <f t="shared" ref="C20324:D20324" si="11336">C20323</f>
        <v>103086.3619454998</v>
      </c>
      <c r="D20324" s="8">
        <f t="shared" si="11336"/>
        <v>1848.1820616814784</v>
      </c>
      <c r="E20324" s="4">
        <f>(C20324+D20324*A20324)-B20324</f>
        <v>-17.273931137242471</v>
      </c>
      <c r="F20324" s="5">
        <f>A20324*(C20324+D20324*A20324-B20324)</f>
        <v>-34.547862274484942</v>
      </c>
      <c r="G20324" s="4"/>
      <c r="H20324" s="4"/>
    </row>
    <row r="20325" spans="1:9" x14ac:dyDescent="0.15">
      <c r="A20325" s="3">
        <v>3</v>
      </c>
      <c r="B20325" s="4">
        <v>108700</v>
      </c>
      <c r="C20325" s="4">
        <f t="shared" ref="C20325:D20325" si="11337">C20324</f>
        <v>103086.3619454998</v>
      </c>
      <c r="D20325" s="8">
        <f t="shared" si="11337"/>
        <v>1848.1820616814784</v>
      </c>
      <c r="E20325" s="4">
        <f>(C20325+D20325*A20325)-B20325</f>
        <v>-69.091869455762208</v>
      </c>
      <c r="F20325" s="5">
        <f>A20325*(C20325+D20325*A20325-B20325)</f>
        <v>-207.27560836728662</v>
      </c>
      <c r="G20325" s="4"/>
      <c r="H20325" s="4"/>
    </row>
    <row r="20326" spans="1:9" x14ac:dyDescent="0.15">
      <c r="A20326" s="3">
        <v>4</v>
      </c>
      <c r="B20326" s="4">
        <v>110400</v>
      </c>
      <c r="C20326" s="4">
        <f t="shared" ref="C20326:D20326" si="11338">C20325</f>
        <v>103086.3619454998</v>
      </c>
      <c r="D20326" s="8">
        <f t="shared" si="11338"/>
        <v>1848.1820616814784</v>
      </c>
      <c r="E20326" s="4">
        <f>(C20326+D20326*A20326)-B20326</f>
        <v>79.090192225703504</v>
      </c>
      <c r="F20326" s="5">
        <f>A20326*(C20326+D20326*A20326-B20326)</f>
        <v>316.36076890281402</v>
      </c>
      <c r="G20326" s="4"/>
      <c r="H20326" s="4"/>
    </row>
    <row r="20327" spans="1:9" x14ac:dyDescent="0.15">
      <c r="A20327" s="3">
        <v>5</v>
      </c>
      <c r="B20327" s="4">
        <v>112300</v>
      </c>
      <c r="C20327" s="4">
        <f t="shared" ref="C20327:D20327" si="11339">C20326</f>
        <v>103086.3619454998</v>
      </c>
      <c r="D20327" s="8">
        <f t="shared" si="11339"/>
        <v>1848.1820616814784</v>
      </c>
      <c r="E20327" s="4">
        <f>(C20327+D20327*A20327)-B20327</f>
        <v>27.272253907183767</v>
      </c>
      <c r="F20327" s="5">
        <f>A20327*(C20327+D20327*A20327-B20327)</f>
        <v>136.36126953591884</v>
      </c>
      <c r="G20327" s="4"/>
      <c r="H20327" s="4"/>
    </row>
    <row r="20328" spans="1:9" x14ac:dyDescent="0.15">
      <c r="A20328" s="3">
        <v>6</v>
      </c>
      <c r="B20328" s="4">
        <v>114200</v>
      </c>
      <c r="C20328" s="4">
        <f t="shared" ref="C20328:D20328" si="11340">C20327</f>
        <v>103086.3619454998</v>
      </c>
      <c r="D20328" s="8">
        <f t="shared" si="11340"/>
        <v>1848.1820616814784</v>
      </c>
      <c r="E20328" s="4">
        <f>(C20328+D20328*A20328)-B20328</f>
        <v>-24.545684411335969</v>
      </c>
      <c r="F20328" s="5">
        <f>A20328*(C20328+D20328*A20328-B20328)</f>
        <v>-147.27410646801582</v>
      </c>
      <c r="G20328" s="4"/>
      <c r="H20328" s="4"/>
    </row>
    <row r="20329" spans="1:9" x14ac:dyDescent="0.15">
      <c r="A20329" s="3">
        <v>7</v>
      </c>
      <c r="B20329" s="4">
        <v>116100</v>
      </c>
      <c r="C20329" s="4">
        <f t="shared" ref="C20329:D20329" si="11341">C20328</f>
        <v>103086.3619454998</v>
      </c>
      <c r="D20329" s="8">
        <f t="shared" si="11341"/>
        <v>1848.1820616814784</v>
      </c>
      <c r="E20329" s="4">
        <f>(C20329+D20329*A20329)-B20329</f>
        <v>-76.363622729855706</v>
      </c>
      <c r="F20329" s="5">
        <f>A20329*(C20329+D20329*A20329-B20329)</f>
        <v>-534.54535910898994</v>
      </c>
      <c r="G20329" s="4"/>
      <c r="H20329" s="4"/>
    </row>
    <row r="20330" spans="1:9" x14ac:dyDescent="0.15">
      <c r="A20330" s="3">
        <v>8</v>
      </c>
      <c r="B20330" s="4">
        <v>117800</v>
      </c>
      <c r="C20330" s="4">
        <f t="shared" ref="C20330:D20330" si="11342">C20329</f>
        <v>103086.3619454998</v>
      </c>
      <c r="D20330" s="8">
        <f t="shared" si="11342"/>
        <v>1848.1820616814784</v>
      </c>
      <c r="E20330" s="4">
        <f>(C20330+D20330*A20330)-B20330</f>
        <v>71.818438951624557</v>
      </c>
      <c r="F20330" s="5">
        <f>A20330*(C20330+D20330*A20330-B20330)</f>
        <v>574.54751161299646</v>
      </c>
      <c r="G20330" s="4"/>
      <c r="H20330" s="4"/>
    </row>
    <row r="20331" spans="1:9" x14ac:dyDescent="0.15">
      <c r="A20331" s="3">
        <v>9</v>
      </c>
      <c r="B20331" s="4">
        <v>119700</v>
      </c>
      <c r="C20331" s="4">
        <f t="shared" ref="C20331:D20331" si="11343">C20330</f>
        <v>103086.3619454998</v>
      </c>
      <c r="D20331" s="8">
        <f t="shared" si="11343"/>
        <v>1848.1820616814784</v>
      </c>
      <c r="E20331" s="4">
        <f>(C20331+D20331*A20331)-B20331</f>
        <v>20.000500633104821</v>
      </c>
      <c r="F20331" s="5">
        <f>A20331*(C20331+D20331*A20331-B20331)</f>
        <v>180.00450569794339</v>
      </c>
      <c r="G20331" s="4"/>
      <c r="H20331" s="4"/>
    </row>
    <row r="20332" spans="1:9" x14ac:dyDescent="0.15">
      <c r="A20332" s="3">
        <v>10</v>
      </c>
      <c r="B20332" s="4">
        <v>121600</v>
      </c>
      <c r="C20332" s="4">
        <f t="shared" ref="C20332:D20332" si="11344">C20331</f>
        <v>103086.3619454998</v>
      </c>
      <c r="D20332" s="8">
        <f t="shared" si="11344"/>
        <v>1848.1820616814784</v>
      </c>
      <c r="E20332" s="4">
        <f>(C20332+D20332*A20332)-B20332</f>
        <v>-31.817437685414916</v>
      </c>
      <c r="F20332" s="5">
        <f>A20332*(C20332+D20332*A20332-B20332)</f>
        <v>-318.17437685414916</v>
      </c>
      <c r="G20332" s="4"/>
      <c r="H20332" s="4"/>
    </row>
    <row r="20333" spans="1:9" x14ac:dyDescent="0.15">
      <c r="A20333" s="3"/>
      <c r="B20333" s="4"/>
      <c r="C20333" s="4"/>
      <c r="D20333" s="4" t="s">
        <v>7</v>
      </c>
      <c r="E20333" s="4">
        <f>SUM(E20322:E20332)/11</f>
        <v>-4.7336553821382535E-4</v>
      </c>
      <c r="F20333" s="5">
        <f>SUM(F20322:F20332)/11</f>
        <v>6.8168911225670442E-5</v>
      </c>
      <c r="G20333" s="4"/>
      <c r="H20333" s="4"/>
    </row>
    <row r="20334" spans="1:9" x14ac:dyDescent="0.15">
      <c r="A20334" s="3" t="s">
        <v>12</v>
      </c>
      <c r="B20334" s="8">
        <f>B20318+1</f>
        <v>1271</v>
      </c>
      <c r="C20334" s="4"/>
      <c r="D20334" s="4" t="s">
        <v>6</v>
      </c>
      <c r="E20334" s="14">
        <f>I20334</f>
        <v>0.05</v>
      </c>
      <c r="F20334" s="5">
        <f>E20334</f>
        <v>0.05</v>
      </c>
      <c r="G20334" s="4"/>
      <c r="H20334" s="4"/>
      <c r="I20334">
        <f>I20318</f>
        <v>0.05</v>
      </c>
    </row>
    <row r="20335" spans="1:9" x14ac:dyDescent="0.15">
      <c r="A20335" s="6"/>
      <c r="B20335" s="13"/>
      <c r="C20335" s="7"/>
      <c r="D20335" s="7"/>
      <c r="E20335" s="15">
        <f>C20322-E20334*E20333</f>
        <v>103086.36196916808</v>
      </c>
      <c r="F20335" s="16">
        <f>D20322-F20334*F20333</f>
        <v>1848.1820582730329</v>
      </c>
      <c r="G20335" s="9">
        <f>E20335-E20319</f>
        <v>2.366828266531229E-5</v>
      </c>
      <c r="H20335" s="9">
        <f>F20335-F20319</f>
        <v>-3.4084455364791211E-6</v>
      </c>
    </row>
    <row r="20337" spans="1:9" x14ac:dyDescent="0.15">
      <c r="A20337" s="1" t="s">
        <v>0</v>
      </c>
      <c r="B20337" s="2" t="s">
        <v>1</v>
      </c>
      <c r="C20337" s="2" t="s">
        <v>2</v>
      </c>
      <c r="D20337" s="2" t="s">
        <v>3</v>
      </c>
      <c r="E20337" s="11" t="s">
        <v>4</v>
      </c>
      <c r="F20337" s="12" t="s">
        <v>5</v>
      </c>
      <c r="G20337" s="8"/>
      <c r="H20337" s="8"/>
    </row>
    <row r="20338" spans="1:9" x14ac:dyDescent="0.15">
      <c r="A20338" s="3">
        <v>0</v>
      </c>
      <c r="B20338" s="4">
        <v>103100</v>
      </c>
      <c r="C20338" s="9">
        <f>E20335</f>
        <v>103086.36196916808</v>
      </c>
      <c r="D20338" s="10">
        <f>F20335</f>
        <v>1848.1820582730329</v>
      </c>
      <c r="E20338" s="4">
        <f>(C20338+D20338*A20338)-B20338</f>
        <v>-13.638030831920332</v>
      </c>
      <c r="F20338" s="5">
        <f>A20338*(C20338+D20338*A20338-B20338)</f>
        <v>0</v>
      </c>
      <c r="G20338" s="4"/>
      <c r="H20338" s="4"/>
    </row>
    <row r="20339" spans="1:9" x14ac:dyDescent="0.15">
      <c r="A20339" s="3">
        <v>1</v>
      </c>
      <c r="B20339" s="4">
        <v>104900</v>
      </c>
      <c r="C20339" s="4">
        <f>C20338</f>
        <v>103086.36196916808</v>
      </c>
      <c r="D20339" s="8">
        <f>D20338</f>
        <v>1848.1820582730329</v>
      </c>
      <c r="E20339" s="4">
        <f>(C20339+D20339*A20339)-B20339</f>
        <v>34.544027441108483</v>
      </c>
      <c r="F20339" s="5">
        <f>A20339*(C20339+D20339*A20339-B20339)</f>
        <v>34.544027441108483</v>
      </c>
      <c r="G20339" s="4"/>
      <c r="H20339" s="4"/>
    </row>
    <row r="20340" spans="1:9" x14ac:dyDescent="0.15">
      <c r="A20340" s="3">
        <v>2</v>
      </c>
      <c r="B20340" s="4">
        <v>106800</v>
      </c>
      <c r="C20340" s="4">
        <f t="shared" ref="C20340:D20340" si="11345">C20339</f>
        <v>103086.36196916808</v>
      </c>
      <c r="D20340" s="8">
        <f t="shared" si="11345"/>
        <v>1848.1820582730329</v>
      </c>
      <c r="E20340" s="4">
        <f>(C20340+D20340*A20340)-B20340</f>
        <v>-17.27391428584815</v>
      </c>
      <c r="F20340" s="5">
        <f>A20340*(C20340+D20340*A20340-B20340)</f>
        <v>-34.5478285716963</v>
      </c>
      <c r="G20340" s="4"/>
      <c r="H20340" s="4"/>
    </row>
    <row r="20341" spans="1:9" x14ac:dyDescent="0.15">
      <c r="A20341" s="3">
        <v>3</v>
      </c>
      <c r="B20341" s="4">
        <v>108700</v>
      </c>
      <c r="C20341" s="4">
        <f t="shared" ref="C20341:D20341" si="11346">C20340</f>
        <v>103086.36196916808</v>
      </c>
      <c r="D20341" s="8">
        <f t="shared" si="11346"/>
        <v>1848.1820582730329</v>
      </c>
      <c r="E20341" s="4">
        <f>(C20341+D20341*A20341)-B20341</f>
        <v>-69.091856012819335</v>
      </c>
      <c r="F20341" s="5">
        <f>A20341*(C20341+D20341*A20341-B20341)</f>
        <v>-207.275568038458</v>
      </c>
      <c r="G20341" s="4"/>
      <c r="H20341" s="4"/>
    </row>
    <row r="20342" spans="1:9" x14ac:dyDescent="0.15">
      <c r="A20342" s="3">
        <v>4</v>
      </c>
      <c r="B20342" s="4">
        <v>110400</v>
      </c>
      <c r="C20342" s="4">
        <f t="shared" ref="C20342:D20342" si="11347">C20341</f>
        <v>103086.36196916808</v>
      </c>
      <c r="D20342" s="8">
        <f t="shared" si="11347"/>
        <v>1848.1820582730329</v>
      </c>
      <c r="E20342" s="4">
        <f>(C20342+D20342*A20342)-B20342</f>
        <v>79.09020226020948</v>
      </c>
      <c r="F20342" s="5">
        <f>A20342*(C20342+D20342*A20342-B20342)</f>
        <v>316.36080904083792</v>
      </c>
      <c r="G20342" s="4"/>
      <c r="H20342" s="4"/>
    </row>
    <row r="20343" spans="1:9" x14ac:dyDescent="0.15">
      <c r="A20343" s="3">
        <v>5</v>
      </c>
      <c r="B20343" s="4">
        <v>112300</v>
      </c>
      <c r="C20343" s="4">
        <f t="shared" ref="C20343:D20343" si="11348">C20342</f>
        <v>103086.36196916808</v>
      </c>
      <c r="D20343" s="8">
        <f t="shared" si="11348"/>
        <v>1848.1820582730329</v>
      </c>
      <c r="E20343" s="4">
        <f>(C20343+D20343*A20343)-B20343</f>
        <v>27.272260533238295</v>
      </c>
      <c r="F20343" s="5">
        <f>A20343*(C20343+D20343*A20343-B20343)</f>
        <v>136.36130266619148</v>
      </c>
      <c r="G20343" s="4"/>
      <c r="H20343" s="4"/>
    </row>
    <row r="20344" spans="1:9" x14ac:dyDescent="0.15">
      <c r="A20344" s="3">
        <v>6</v>
      </c>
      <c r="B20344" s="4">
        <v>114200</v>
      </c>
      <c r="C20344" s="4">
        <f t="shared" ref="C20344:D20344" si="11349">C20343</f>
        <v>103086.36196916808</v>
      </c>
      <c r="D20344" s="8">
        <f t="shared" si="11349"/>
        <v>1848.1820582730329</v>
      </c>
      <c r="E20344" s="4">
        <f>(C20344+D20344*A20344)-B20344</f>
        <v>-24.545681193718337</v>
      </c>
      <c r="F20344" s="5">
        <f>A20344*(C20344+D20344*A20344-B20344)</f>
        <v>-147.27408716231002</v>
      </c>
      <c r="G20344" s="4"/>
      <c r="H20344" s="4"/>
    </row>
    <row r="20345" spans="1:9" x14ac:dyDescent="0.15">
      <c r="A20345" s="3">
        <v>7</v>
      </c>
      <c r="B20345" s="4">
        <v>116100</v>
      </c>
      <c r="C20345" s="4">
        <f t="shared" ref="C20345:D20345" si="11350">C20344</f>
        <v>103086.36196916808</v>
      </c>
      <c r="D20345" s="8">
        <f t="shared" si="11350"/>
        <v>1848.1820582730329</v>
      </c>
      <c r="E20345" s="4">
        <f>(C20345+D20345*A20345)-B20345</f>
        <v>-76.363622920689522</v>
      </c>
      <c r="F20345" s="5">
        <f>A20345*(C20345+D20345*A20345-B20345)</f>
        <v>-534.54536044482666</v>
      </c>
      <c r="G20345" s="4"/>
      <c r="H20345" s="4"/>
    </row>
    <row r="20346" spans="1:9" x14ac:dyDescent="0.15">
      <c r="A20346" s="3">
        <v>8</v>
      </c>
      <c r="B20346" s="4">
        <v>117800</v>
      </c>
      <c r="C20346" s="4">
        <f t="shared" ref="C20346:D20346" si="11351">C20345</f>
        <v>103086.36196916808</v>
      </c>
      <c r="D20346" s="8">
        <f t="shared" si="11351"/>
        <v>1848.1820582730329</v>
      </c>
      <c r="E20346" s="4">
        <f>(C20346+D20346*A20346)-B20346</f>
        <v>71.818435352339293</v>
      </c>
      <c r="F20346" s="5">
        <f>A20346*(C20346+D20346*A20346-B20346)</f>
        <v>574.54748281871434</v>
      </c>
      <c r="G20346" s="4"/>
      <c r="H20346" s="4"/>
    </row>
    <row r="20347" spans="1:9" x14ac:dyDescent="0.15">
      <c r="A20347" s="3">
        <v>9</v>
      </c>
      <c r="B20347" s="4">
        <v>119700</v>
      </c>
      <c r="C20347" s="4">
        <f t="shared" ref="C20347:D20347" si="11352">C20346</f>
        <v>103086.36196916808</v>
      </c>
      <c r="D20347" s="8">
        <f t="shared" si="11352"/>
        <v>1848.1820582730329</v>
      </c>
      <c r="E20347" s="4">
        <f>(C20347+D20347*A20347)-B20347</f>
        <v>20.00049362538266</v>
      </c>
      <c r="F20347" s="5">
        <f>A20347*(C20347+D20347*A20347-B20347)</f>
        <v>180.00444262844394</v>
      </c>
      <c r="G20347" s="4"/>
      <c r="H20347" s="4"/>
    </row>
    <row r="20348" spans="1:9" x14ac:dyDescent="0.15">
      <c r="A20348" s="3">
        <v>10</v>
      </c>
      <c r="B20348" s="4">
        <v>121600</v>
      </c>
      <c r="C20348" s="4">
        <f t="shared" ref="C20348:D20348" si="11353">C20347</f>
        <v>103086.36196916808</v>
      </c>
      <c r="D20348" s="8">
        <f t="shared" si="11353"/>
        <v>1848.1820582730329</v>
      </c>
      <c r="E20348" s="4">
        <f>(C20348+D20348*A20348)-B20348</f>
        <v>-31.817448101588525</v>
      </c>
      <c r="F20348" s="5">
        <f>A20348*(C20348+D20348*A20348-B20348)</f>
        <v>-318.17448101588525</v>
      </c>
      <c r="G20348" s="4"/>
      <c r="H20348" s="4"/>
    </row>
    <row r="20349" spans="1:9" x14ac:dyDescent="0.15">
      <c r="A20349" s="3"/>
      <c r="B20349" s="4"/>
      <c r="C20349" s="4"/>
      <c r="D20349" s="4" t="s">
        <v>7</v>
      </c>
      <c r="E20349" s="4">
        <f>SUM(E20338:E20348)/11</f>
        <v>-4.6673948236275464E-4</v>
      </c>
      <c r="F20349" s="5">
        <f>SUM(F20338:F20348)/11</f>
        <v>6.7214738175442278E-5</v>
      </c>
      <c r="G20349" s="4"/>
      <c r="H20349" s="4"/>
    </row>
    <row r="20350" spans="1:9" x14ac:dyDescent="0.15">
      <c r="A20350" s="3" t="s">
        <v>12</v>
      </c>
      <c r="B20350" s="8">
        <f>B20334+1</f>
        <v>1272</v>
      </c>
      <c r="C20350" s="4"/>
      <c r="D20350" s="4" t="s">
        <v>6</v>
      </c>
      <c r="E20350" s="14">
        <f>I20350</f>
        <v>0.05</v>
      </c>
      <c r="F20350" s="5">
        <f>E20350</f>
        <v>0.05</v>
      </c>
      <c r="G20350" s="4"/>
      <c r="H20350" s="4"/>
      <c r="I20350">
        <f>I20334</f>
        <v>0.05</v>
      </c>
    </row>
    <row r="20351" spans="1:9" x14ac:dyDescent="0.15">
      <c r="A20351" s="6"/>
      <c r="B20351" s="13"/>
      <c r="C20351" s="7"/>
      <c r="D20351" s="7"/>
      <c r="E20351" s="15">
        <f>C20338-E20350*E20349</f>
        <v>103086.36199250506</v>
      </c>
      <c r="F20351" s="16">
        <f>D20338-F20350*F20349</f>
        <v>1848.1820549122961</v>
      </c>
      <c r="G20351" s="9">
        <f>E20351-E20335</f>
        <v>2.3336979211308062E-5</v>
      </c>
      <c r="H20351" s="9">
        <f>F20351-F20335</f>
        <v>-3.3607368550292449E-6</v>
      </c>
    </row>
    <row r="20353" spans="1:9" x14ac:dyDescent="0.15">
      <c r="A20353" s="1" t="s">
        <v>0</v>
      </c>
      <c r="B20353" s="2" t="s">
        <v>1</v>
      </c>
      <c r="C20353" s="2" t="s">
        <v>2</v>
      </c>
      <c r="D20353" s="2" t="s">
        <v>3</v>
      </c>
      <c r="E20353" s="11" t="s">
        <v>4</v>
      </c>
      <c r="F20353" s="12" t="s">
        <v>5</v>
      </c>
      <c r="G20353" s="8"/>
      <c r="H20353" s="8"/>
    </row>
    <row r="20354" spans="1:9" x14ac:dyDescent="0.15">
      <c r="A20354" s="3">
        <v>0</v>
      </c>
      <c r="B20354" s="4">
        <v>103100</v>
      </c>
      <c r="C20354" s="9">
        <f>E20351</f>
        <v>103086.36199250506</v>
      </c>
      <c r="D20354" s="10">
        <f>F20351</f>
        <v>1848.1820549122961</v>
      </c>
      <c r="E20354" s="4">
        <f>(C20354+D20354*A20354)-B20354</f>
        <v>-13.638007494941121</v>
      </c>
      <c r="F20354" s="5">
        <f>A20354*(C20354+D20354*A20354-B20354)</f>
        <v>0</v>
      </c>
      <c r="G20354" s="4"/>
      <c r="H20354" s="4"/>
    </row>
    <row r="20355" spans="1:9" x14ac:dyDescent="0.15">
      <c r="A20355" s="3">
        <v>1</v>
      </c>
      <c r="B20355" s="4">
        <v>104900</v>
      </c>
      <c r="C20355" s="4">
        <f>C20354</f>
        <v>103086.36199250506</v>
      </c>
      <c r="D20355" s="8">
        <f>D20354</f>
        <v>1848.1820549122961</v>
      </c>
      <c r="E20355" s="4">
        <f>(C20355+D20355*A20355)-B20355</f>
        <v>34.544047417351976</v>
      </c>
      <c r="F20355" s="5">
        <f>A20355*(C20355+D20355*A20355-B20355)</f>
        <v>34.544047417351976</v>
      </c>
      <c r="G20355" s="4"/>
      <c r="H20355" s="4"/>
    </row>
    <row r="20356" spans="1:9" x14ac:dyDescent="0.15">
      <c r="A20356" s="3">
        <v>2</v>
      </c>
      <c r="B20356" s="4">
        <v>106800</v>
      </c>
      <c r="C20356" s="4">
        <f t="shared" ref="C20356:D20356" si="11354">C20355</f>
        <v>103086.36199250506</v>
      </c>
      <c r="D20356" s="8">
        <f t="shared" si="11354"/>
        <v>1848.1820549122961</v>
      </c>
      <c r="E20356" s="4">
        <f>(C20356+D20356*A20356)-B20356</f>
        <v>-17.273897670354927</v>
      </c>
      <c r="F20356" s="5">
        <f>A20356*(C20356+D20356*A20356-B20356)</f>
        <v>-34.547795340709854</v>
      </c>
      <c r="G20356" s="4"/>
      <c r="H20356" s="4"/>
    </row>
    <row r="20357" spans="1:9" x14ac:dyDescent="0.15">
      <c r="A20357" s="3">
        <v>3</v>
      </c>
      <c r="B20357" s="4">
        <v>108700</v>
      </c>
      <c r="C20357" s="4">
        <f t="shared" ref="C20357:D20357" si="11355">C20356</f>
        <v>103086.36199250506</v>
      </c>
      <c r="D20357" s="8">
        <f t="shared" si="11355"/>
        <v>1848.1820549122961</v>
      </c>
      <c r="E20357" s="4">
        <f>(C20357+D20357*A20357)-B20357</f>
        <v>-69.091842758047278</v>
      </c>
      <c r="F20357" s="5">
        <f>A20357*(C20357+D20357*A20357-B20357)</f>
        <v>-207.27552827414183</v>
      </c>
      <c r="G20357" s="4"/>
      <c r="H20357" s="4"/>
    </row>
    <row r="20358" spans="1:9" x14ac:dyDescent="0.15">
      <c r="A20358" s="3">
        <v>4</v>
      </c>
      <c r="B20358" s="4">
        <v>110400</v>
      </c>
      <c r="C20358" s="4">
        <f t="shared" ref="C20358:D20358" si="11356">C20357</f>
        <v>103086.36199250506</v>
      </c>
      <c r="D20358" s="8">
        <f t="shared" si="11356"/>
        <v>1848.1820549122961</v>
      </c>
      <c r="E20358" s="4">
        <f>(C20358+D20358*A20358)-B20358</f>
        <v>79.090212154245819</v>
      </c>
      <c r="F20358" s="5">
        <f>A20358*(C20358+D20358*A20358-B20358)</f>
        <v>316.36084861698328</v>
      </c>
      <c r="G20358" s="4"/>
      <c r="H20358" s="4"/>
    </row>
    <row r="20359" spans="1:9" x14ac:dyDescent="0.15">
      <c r="A20359" s="3">
        <v>5</v>
      </c>
      <c r="B20359" s="4">
        <v>112300</v>
      </c>
      <c r="C20359" s="4">
        <f t="shared" ref="C20359:D20359" si="11357">C20358</f>
        <v>103086.36199250506</v>
      </c>
      <c r="D20359" s="8">
        <f t="shared" si="11357"/>
        <v>1848.1820549122961</v>
      </c>
      <c r="E20359" s="4">
        <f>(C20359+D20359*A20359)-B20359</f>
        <v>27.272267066538916</v>
      </c>
      <c r="F20359" s="5">
        <f>A20359*(C20359+D20359*A20359-B20359)</f>
        <v>136.36133533269458</v>
      </c>
      <c r="G20359" s="4"/>
      <c r="H20359" s="4"/>
    </row>
    <row r="20360" spans="1:9" x14ac:dyDescent="0.15">
      <c r="A20360" s="3">
        <v>6</v>
      </c>
      <c r="B20360" s="4">
        <v>114200</v>
      </c>
      <c r="C20360" s="4">
        <f t="shared" ref="C20360:D20360" si="11358">C20359</f>
        <v>103086.36199250506</v>
      </c>
      <c r="D20360" s="8">
        <f t="shared" si="11358"/>
        <v>1848.1820549122961</v>
      </c>
      <c r="E20360" s="4">
        <f>(C20360+D20360*A20360)-B20360</f>
        <v>-24.545678021167987</v>
      </c>
      <c r="F20360" s="5">
        <f>A20360*(C20360+D20360*A20360-B20360)</f>
        <v>-147.27406812700792</v>
      </c>
      <c r="G20360" s="4"/>
      <c r="H20360" s="4"/>
    </row>
    <row r="20361" spans="1:9" x14ac:dyDescent="0.15">
      <c r="A20361" s="3">
        <v>7</v>
      </c>
      <c r="B20361" s="4">
        <v>116100</v>
      </c>
      <c r="C20361" s="4">
        <f t="shared" ref="C20361:D20361" si="11359">C20360</f>
        <v>103086.36199250506</v>
      </c>
      <c r="D20361" s="8">
        <f t="shared" si="11359"/>
        <v>1848.1820549122961</v>
      </c>
      <c r="E20361" s="4">
        <f>(C20361+D20361*A20361)-B20361</f>
        <v>-76.36362310887489</v>
      </c>
      <c r="F20361" s="5">
        <f>A20361*(C20361+D20361*A20361-B20361)</f>
        <v>-534.54536176212423</v>
      </c>
      <c r="G20361" s="4"/>
      <c r="H20361" s="4"/>
    </row>
    <row r="20362" spans="1:9" x14ac:dyDescent="0.15">
      <c r="A20362" s="3">
        <v>8</v>
      </c>
      <c r="B20362" s="4">
        <v>117800</v>
      </c>
      <c r="C20362" s="4">
        <f t="shared" ref="C20362:D20362" si="11360">C20361</f>
        <v>103086.36199250506</v>
      </c>
      <c r="D20362" s="8">
        <f t="shared" si="11360"/>
        <v>1848.1820549122961</v>
      </c>
      <c r="E20362" s="4">
        <f>(C20362+D20362*A20362)-B20362</f>
        <v>71.818431803432759</v>
      </c>
      <c r="F20362" s="5">
        <f>A20362*(C20362+D20362*A20362-B20362)</f>
        <v>574.54745442746207</v>
      </c>
      <c r="G20362" s="4"/>
      <c r="H20362" s="4"/>
    </row>
    <row r="20363" spans="1:9" x14ac:dyDescent="0.15">
      <c r="A20363" s="3">
        <v>9</v>
      </c>
      <c r="B20363" s="4">
        <v>119700</v>
      </c>
      <c r="C20363" s="4">
        <f t="shared" ref="C20363:D20363" si="11361">C20362</f>
        <v>103086.36199250506</v>
      </c>
      <c r="D20363" s="8">
        <f t="shared" si="11361"/>
        <v>1848.1820549122961</v>
      </c>
      <c r="E20363" s="4">
        <f>(C20363+D20363*A20363)-B20363</f>
        <v>20.000486715725856</v>
      </c>
      <c r="F20363" s="5">
        <f>A20363*(C20363+D20363*A20363-B20363)</f>
        <v>180.0043804415327</v>
      </c>
      <c r="G20363" s="4"/>
      <c r="H20363" s="4"/>
    </row>
    <row r="20364" spans="1:9" x14ac:dyDescent="0.15">
      <c r="A20364" s="3">
        <v>10</v>
      </c>
      <c r="B20364" s="4">
        <v>121600</v>
      </c>
      <c r="C20364" s="4">
        <f t="shared" ref="C20364:D20364" si="11362">C20363</f>
        <v>103086.36199250506</v>
      </c>
      <c r="D20364" s="8">
        <f t="shared" si="11362"/>
        <v>1848.1820549122961</v>
      </c>
      <c r="E20364" s="4">
        <f>(C20364+D20364*A20364)-B20364</f>
        <v>-31.817458371981047</v>
      </c>
      <c r="F20364" s="5">
        <f>A20364*(C20364+D20364*A20364-B20364)</f>
        <v>-318.17458371981047</v>
      </c>
      <c r="G20364" s="4"/>
      <c r="H20364" s="4"/>
    </row>
    <row r="20365" spans="1:9" x14ac:dyDescent="0.15">
      <c r="A20365" s="3"/>
      <c r="B20365" s="4"/>
      <c r="C20365" s="4"/>
      <c r="D20365" s="4" t="s">
        <v>7</v>
      </c>
      <c r="E20365" s="4">
        <f>SUM(E20354:E20364)/11</f>
        <v>-4.6020618835675782E-4</v>
      </c>
      <c r="F20365" s="5">
        <f>SUM(F20354:F20364)/11</f>
        <v>6.6273839117705151E-5</v>
      </c>
      <c r="G20365" s="4"/>
      <c r="H20365" s="4"/>
    </row>
    <row r="20366" spans="1:9" x14ac:dyDescent="0.15">
      <c r="A20366" s="3" t="s">
        <v>12</v>
      </c>
      <c r="B20366" s="8">
        <f>B20350+1</f>
        <v>1273</v>
      </c>
      <c r="C20366" s="4"/>
      <c r="D20366" s="4" t="s">
        <v>6</v>
      </c>
      <c r="E20366" s="14">
        <f>I20366</f>
        <v>0.05</v>
      </c>
      <c r="F20366" s="5">
        <f>E20366</f>
        <v>0.05</v>
      </c>
      <c r="G20366" s="4"/>
      <c r="H20366" s="4"/>
      <c r="I20366">
        <f>I20350</f>
        <v>0.05</v>
      </c>
    </row>
    <row r="20367" spans="1:9" x14ac:dyDescent="0.15">
      <c r="A20367" s="6"/>
      <c r="B20367" s="13"/>
      <c r="C20367" s="7"/>
      <c r="D20367" s="7"/>
      <c r="E20367" s="15">
        <f>C20354-E20366*E20365</f>
        <v>103086.36201551536</v>
      </c>
      <c r="F20367" s="16">
        <f>D20354-F20366*F20365</f>
        <v>1848.1820515986042</v>
      </c>
      <c r="G20367" s="9">
        <f>E20367-E20351</f>
        <v>2.3010303266346455E-5</v>
      </c>
      <c r="H20367" s="9">
        <f>F20367-F20351</f>
        <v>-3.3136918773379875E-6</v>
      </c>
    </row>
    <row r="20369" spans="1:9" x14ac:dyDescent="0.15">
      <c r="A20369" s="1" t="s">
        <v>0</v>
      </c>
      <c r="B20369" s="2" t="s">
        <v>1</v>
      </c>
      <c r="C20369" s="2" t="s">
        <v>2</v>
      </c>
      <c r="D20369" s="2" t="s">
        <v>3</v>
      </c>
      <c r="E20369" s="11" t="s">
        <v>4</v>
      </c>
      <c r="F20369" s="12" t="s">
        <v>5</v>
      </c>
      <c r="G20369" s="8"/>
      <c r="H20369" s="8"/>
    </row>
    <row r="20370" spans="1:9" x14ac:dyDescent="0.15">
      <c r="A20370" s="3">
        <v>0</v>
      </c>
      <c r="B20370" s="4">
        <v>103100</v>
      </c>
      <c r="C20370" s="9">
        <f>E20367</f>
        <v>103086.36201551536</v>
      </c>
      <c r="D20370" s="10">
        <f>F20367</f>
        <v>1848.1820515986042</v>
      </c>
      <c r="E20370" s="4">
        <f>(C20370+D20370*A20370)-B20370</f>
        <v>-13.637984484637855</v>
      </c>
      <c r="F20370" s="5">
        <f>A20370*(C20370+D20370*A20370-B20370)</f>
        <v>0</v>
      </c>
      <c r="G20370" s="4"/>
      <c r="H20370" s="4"/>
    </row>
    <row r="20371" spans="1:9" x14ac:dyDescent="0.15">
      <c r="A20371" s="3">
        <v>1</v>
      </c>
      <c r="B20371" s="4">
        <v>104900</v>
      </c>
      <c r="C20371" s="4">
        <f>C20370</f>
        <v>103086.36201551536</v>
      </c>
      <c r="D20371" s="8">
        <f>D20370</f>
        <v>1848.1820515986042</v>
      </c>
      <c r="E20371" s="4">
        <f>(C20371+D20371*A20371)-B20371</f>
        <v>34.544067113965866</v>
      </c>
      <c r="F20371" s="5">
        <f>A20371*(C20371+D20371*A20371-B20371)</f>
        <v>34.544067113965866</v>
      </c>
      <c r="G20371" s="4"/>
      <c r="H20371" s="4"/>
    </row>
    <row r="20372" spans="1:9" x14ac:dyDescent="0.15">
      <c r="A20372" s="3">
        <v>2</v>
      </c>
      <c r="B20372" s="4">
        <v>106800</v>
      </c>
      <c r="C20372" s="4">
        <f t="shared" ref="C20372:D20372" si="11363">C20371</f>
        <v>103086.36201551536</v>
      </c>
      <c r="D20372" s="8">
        <f t="shared" si="11363"/>
        <v>1848.1820515986042</v>
      </c>
      <c r="E20372" s="4">
        <f>(C20372+D20372*A20372)-B20372</f>
        <v>-17.273881287430413</v>
      </c>
      <c r="F20372" s="5">
        <f>A20372*(C20372+D20372*A20372-B20372)</f>
        <v>-34.547762574860826</v>
      </c>
      <c r="G20372" s="4"/>
      <c r="H20372" s="4"/>
    </row>
    <row r="20373" spans="1:9" x14ac:dyDescent="0.15">
      <c r="A20373" s="3">
        <v>3</v>
      </c>
      <c r="B20373" s="4">
        <v>108700</v>
      </c>
      <c r="C20373" s="4">
        <f t="shared" ref="C20373:D20373" si="11364">C20372</f>
        <v>103086.36201551536</v>
      </c>
      <c r="D20373" s="8">
        <f t="shared" si="11364"/>
        <v>1848.1820515986042</v>
      </c>
      <c r="E20373" s="4">
        <f>(C20373+D20373*A20373)-B20373</f>
        <v>-69.091829688826692</v>
      </c>
      <c r="F20373" s="5">
        <f>A20373*(C20373+D20373*A20373-B20373)</f>
        <v>-207.27548906648008</v>
      </c>
      <c r="G20373" s="4"/>
      <c r="H20373" s="4"/>
    </row>
    <row r="20374" spans="1:9" x14ac:dyDescent="0.15">
      <c r="A20374" s="3">
        <v>4</v>
      </c>
      <c r="B20374" s="4">
        <v>110400</v>
      </c>
      <c r="C20374" s="4">
        <f t="shared" ref="C20374:D20374" si="11365">C20373</f>
        <v>103086.36201551536</v>
      </c>
      <c r="D20374" s="8">
        <f t="shared" si="11365"/>
        <v>1848.1820515986042</v>
      </c>
      <c r="E20374" s="4">
        <f>(C20374+D20374*A20374)-B20374</f>
        <v>79.090221909777028</v>
      </c>
      <c r="F20374" s="5">
        <f>A20374*(C20374+D20374*A20374-B20374)</f>
        <v>316.36088763910811</v>
      </c>
      <c r="G20374" s="4"/>
      <c r="H20374" s="4"/>
    </row>
    <row r="20375" spans="1:9" x14ac:dyDescent="0.15">
      <c r="A20375" s="3">
        <v>5</v>
      </c>
      <c r="B20375" s="4">
        <v>112300</v>
      </c>
      <c r="C20375" s="4">
        <f t="shared" ref="C20375:D20375" si="11366">C20374</f>
        <v>103086.36201551536</v>
      </c>
      <c r="D20375" s="8">
        <f t="shared" si="11366"/>
        <v>1848.1820515986042</v>
      </c>
      <c r="E20375" s="4">
        <f>(C20375+D20375*A20375)-B20375</f>
        <v>27.272273508380749</v>
      </c>
      <c r="F20375" s="5">
        <f>A20375*(C20375+D20375*A20375-B20375)</f>
        <v>136.36136754190375</v>
      </c>
      <c r="G20375" s="4"/>
      <c r="H20375" s="4"/>
    </row>
    <row r="20376" spans="1:9" x14ac:dyDescent="0.15">
      <c r="A20376" s="3">
        <v>6</v>
      </c>
      <c r="B20376" s="4">
        <v>114200</v>
      </c>
      <c r="C20376" s="4">
        <f t="shared" ref="C20376:D20376" si="11367">C20375</f>
        <v>103086.36201551536</v>
      </c>
      <c r="D20376" s="8">
        <f t="shared" si="11367"/>
        <v>1848.1820515986042</v>
      </c>
      <c r="E20376" s="4">
        <f>(C20376+D20376*A20376)-B20376</f>
        <v>-24.54567489301553</v>
      </c>
      <c r="F20376" s="5">
        <f>A20376*(C20376+D20376*A20376-B20376)</f>
        <v>-147.27404935809318</v>
      </c>
      <c r="G20376" s="4"/>
      <c r="H20376" s="4"/>
    </row>
    <row r="20377" spans="1:9" x14ac:dyDescent="0.15">
      <c r="A20377" s="3">
        <v>7</v>
      </c>
      <c r="B20377" s="4">
        <v>116100</v>
      </c>
      <c r="C20377" s="4">
        <f t="shared" ref="C20377:D20377" si="11368">C20376</f>
        <v>103086.36201551536</v>
      </c>
      <c r="D20377" s="8">
        <f t="shared" si="11368"/>
        <v>1848.1820515986042</v>
      </c>
      <c r="E20377" s="4">
        <f>(C20377+D20377*A20377)-B20377</f>
        <v>-76.363623294411809</v>
      </c>
      <c r="F20377" s="5">
        <f>A20377*(C20377+D20377*A20377-B20377)</f>
        <v>-534.54536306088266</v>
      </c>
      <c r="G20377" s="4"/>
      <c r="H20377" s="4"/>
    </row>
    <row r="20378" spans="1:9" x14ac:dyDescent="0.15">
      <c r="A20378" s="3">
        <v>8</v>
      </c>
      <c r="B20378" s="4">
        <v>117800</v>
      </c>
      <c r="C20378" s="4">
        <f t="shared" ref="C20378:D20378" si="11369">C20377</f>
        <v>103086.36201551536</v>
      </c>
      <c r="D20378" s="8">
        <f t="shared" si="11369"/>
        <v>1848.1820515986042</v>
      </c>
      <c r="E20378" s="4">
        <f>(C20378+D20378*A20378)-B20378</f>
        <v>71.818428304191912</v>
      </c>
      <c r="F20378" s="5">
        <f>A20378*(C20378+D20378*A20378-B20378)</f>
        <v>574.54742643353529</v>
      </c>
      <c r="G20378" s="4"/>
      <c r="H20378" s="4"/>
    </row>
    <row r="20379" spans="1:9" x14ac:dyDescent="0.15">
      <c r="A20379" s="3">
        <v>9</v>
      </c>
      <c r="B20379" s="4">
        <v>119700</v>
      </c>
      <c r="C20379" s="4">
        <f t="shared" ref="C20379:D20379" si="11370">C20378</f>
        <v>103086.36201551536</v>
      </c>
      <c r="D20379" s="8">
        <f t="shared" si="11370"/>
        <v>1848.1820515986042</v>
      </c>
      <c r="E20379" s="4">
        <f>(C20379+D20379*A20379)-B20379</f>
        <v>20.000479902795632</v>
      </c>
      <c r="F20379" s="5">
        <f>A20379*(C20379+D20379*A20379-B20379)</f>
        <v>180.00431912516069</v>
      </c>
      <c r="G20379" s="4"/>
      <c r="H20379" s="4"/>
    </row>
    <row r="20380" spans="1:9" x14ac:dyDescent="0.15">
      <c r="A20380" s="3">
        <v>10</v>
      </c>
      <c r="B20380" s="4">
        <v>121600</v>
      </c>
      <c r="C20380" s="4">
        <f t="shared" ref="C20380:D20380" si="11371">C20379</f>
        <v>103086.36201551536</v>
      </c>
      <c r="D20380" s="8">
        <f t="shared" si="11371"/>
        <v>1848.1820515986042</v>
      </c>
      <c r="E20380" s="4">
        <f>(C20380+D20380*A20380)-B20380</f>
        <v>-31.817468498600647</v>
      </c>
      <c r="F20380" s="5">
        <f>A20380*(C20380+D20380*A20380-B20380)</f>
        <v>-318.17468498600647</v>
      </c>
      <c r="G20380" s="4"/>
      <c r="H20380" s="4"/>
    </row>
    <row r="20381" spans="1:9" x14ac:dyDescent="0.15">
      <c r="A20381" s="3"/>
      <c r="B20381" s="4"/>
      <c r="C20381" s="4"/>
      <c r="D20381" s="4" t="s">
        <v>7</v>
      </c>
      <c r="E20381" s="4">
        <f>SUM(E20370:E20380)/11</f>
        <v>-4.5376434652346438E-4</v>
      </c>
      <c r="F20381" s="5">
        <f>SUM(F20370:F20380)/11</f>
        <v>6.5346122772263527E-5</v>
      </c>
      <c r="G20381" s="4"/>
      <c r="H20381" s="4"/>
    </row>
    <row r="20382" spans="1:9" x14ac:dyDescent="0.15">
      <c r="A20382" s="3" t="s">
        <v>12</v>
      </c>
      <c r="B20382" s="8">
        <f>B20366+1</f>
        <v>1274</v>
      </c>
      <c r="C20382" s="4"/>
      <c r="D20382" s="4" t="s">
        <v>6</v>
      </c>
      <c r="E20382" s="14">
        <f>I20382</f>
        <v>0.05</v>
      </c>
      <c r="F20382" s="5">
        <f>E20382</f>
        <v>0.05</v>
      </c>
      <c r="G20382" s="4"/>
      <c r="H20382" s="4"/>
      <c r="I20382">
        <f>I20366</f>
        <v>0.05</v>
      </c>
    </row>
    <row r="20383" spans="1:9" x14ac:dyDescent="0.15">
      <c r="A20383" s="6"/>
      <c r="B20383" s="13"/>
      <c r="C20383" s="7"/>
      <c r="D20383" s="7"/>
      <c r="E20383" s="15">
        <f>C20370-E20382*E20381</f>
        <v>103086.36203820357</v>
      </c>
      <c r="F20383" s="16">
        <f>D20370-F20382*F20381</f>
        <v>1848.1820483312981</v>
      </c>
      <c r="G20383" s="9">
        <f>E20383-E20367</f>
        <v>2.2688211174681783E-5</v>
      </c>
      <c r="H20383" s="9">
        <f>F20383-F20367</f>
        <v>-3.2673060559318401E-6</v>
      </c>
    </row>
    <row r="20385" spans="1:9" x14ac:dyDescent="0.15">
      <c r="A20385" s="1" t="s">
        <v>0</v>
      </c>
      <c r="B20385" s="2" t="s">
        <v>1</v>
      </c>
      <c r="C20385" s="2" t="s">
        <v>2</v>
      </c>
      <c r="D20385" s="2" t="s">
        <v>3</v>
      </c>
      <c r="E20385" s="11" t="s">
        <v>4</v>
      </c>
      <c r="F20385" s="12" t="s">
        <v>5</v>
      </c>
      <c r="G20385" s="8"/>
      <c r="H20385" s="8"/>
    </row>
    <row r="20386" spans="1:9" x14ac:dyDescent="0.15">
      <c r="A20386" s="3">
        <v>0</v>
      </c>
      <c r="B20386" s="4">
        <v>103100</v>
      </c>
      <c r="C20386" s="9">
        <f>E20383</f>
        <v>103086.36203820357</v>
      </c>
      <c r="D20386" s="10">
        <f>F20383</f>
        <v>1848.1820483312981</v>
      </c>
      <c r="E20386" s="4">
        <f>(C20386+D20386*A20386)-B20386</f>
        <v>-13.63796179642668</v>
      </c>
      <c r="F20386" s="5">
        <f>A20386*(C20386+D20386*A20386-B20386)</f>
        <v>0</v>
      </c>
      <c r="G20386" s="4"/>
      <c r="H20386" s="4"/>
    </row>
    <row r="20387" spans="1:9" x14ac:dyDescent="0.15">
      <c r="A20387" s="3">
        <v>1</v>
      </c>
      <c r="B20387" s="4">
        <v>104900</v>
      </c>
      <c r="C20387" s="4">
        <f>C20386</f>
        <v>103086.36203820357</v>
      </c>
      <c r="D20387" s="8">
        <f>D20386</f>
        <v>1848.1820483312981</v>
      </c>
      <c r="E20387" s="4">
        <f>(C20387+D20387*A20387)-B20387</f>
        <v>34.544086534864618</v>
      </c>
      <c r="F20387" s="5">
        <f>A20387*(C20387+D20387*A20387-B20387)</f>
        <v>34.544086534864618</v>
      </c>
      <c r="G20387" s="4"/>
      <c r="H20387" s="4"/>
    </row>
    <row r="20388" spans="1:9" x14ac:dyDescent="0.15">
      <c r="A20388" s="3">
        <v>2</v>
      </c>
      <c r="B20388" s="4">
        <v>106800</v>
      </c>
      <c r="C20388" s="4">
        <f t="shared" ref="C20388:D20388" si="11372">C20387</f>
        <v>103086.36203820357</v>
      </c>
      <c r="D20388" s="8">
        <f t="shared" si="11372"/>
        <v>1848.1820483312981</v>
      </c>
      <c r="E20388" s="4">
        <f>(C20388+D20388*A20388)-B20388</f>
        <v>-17.273865133829531</v>
      </c>
      <c r="F20388" s="5">
        <f>A20388*(C20388+D20388*A20388-B20388)</f>
        <v>-34.547730267659063</v>
      </c>
      <c r="G20388" s="4"/>
      <c r="H20388" s="4"/>
    </row>
    <row r="20389" spans="1:9" x14ac:dyDescent="0.15">
      <c r="A20389" s="3">
        <v>3</v>
      </c>
      <c r="B20389" s="4">
        <v>108700</v>
      </c>
      <c r="C20389" s="4">
        <f t="shared" ref="C20389:D20389" si="11373">C20388</f>
        <v>103086.36203820357</v>
      </c>
      <c r="D20389" s="8">
        <f t="shared" si="11373"/>
        <v>1848.1820483312981</v>
      </c>
      <c r="E20389" s="4">
        <f>(C20389+D20389*A20389)-B20389</f>
        <v>-69.091816802538233</v>
      </c>
      <c r="F20389" s="5">
        <f>A20389*(C20389+D20389*A20389-B20389)</f>
        <v>-207.2754504076147</v>
      </c>
      <c r="G20389" s="4"/>
      <c r="H20389" s="4"/>
    </row>
    <row r="20390" spans="1:9" x14ac:dyDescent="0.15">
      <c r="A20390" s="3">
        <v>4</v>
      </c>
      <c r="B20390" s="4">
        <v>110400</v>
      </c>
      <c r="C20390" s="4">
        <f t="shared" ref="C20390:D20390" si="11374">C20389</f>
        <v>103086.36203820357</v>
      </c>
      <c r="D20390" s="8">
        <f t="shared" si="11374"/>
        <v>1848.1820483312981</v>
      </c>
      <c r="E20390" s="4">
        <f>(C20390+D20390*A20390)-B20390</f>
        <v>79.090231528767617</v>
      </c>
      <c r="F20390" s="5">
        <f>A20390*(C20390+D20390*A20390-B20390)</f>
        <v>316.36092611507047</v>
      </c>
      <c r="G20390" s="4"/>
      <c r="H20390" s="4"/>
    </row>
    <row r="20391" spans="1:9" x14ac:dyDescent="0.15">
      <c r="A20391" s="3">
        <v>5</v>
      </c>
      <c r="B20391" s="4">
        <v>112300</v>
      </c>
      <c r="C20391" s="4">
        <f t="shared" ref="C20391:D20391" si="11375">C20390</f>
        <v>103086.36203820357</v>
      </c>
      <c r="D20391" s="8">
        <f t="shared" si="11375"/>
        <v>1848.1820483312981</v>
      </c>
      <c r="E20391" s="4">
        <f>(C20391+D20391*A20391)-B20391</f>
        <v>27.272279860058916</v>
      </c>
      <c r="F20391" s="5">
        <f>A20391*(C20391+D20391*A20391-B20391)</f>
        <v>136.36139930029458</v>
      </c>
      <c r="G20391" s="4"/>
      <c r="H20391" s="4"/>
    </row>
    <row r="20392" spans="1:9" x14ac:dyDescent="0.15">
      <c r="A20392" s="3">
        <v>6</v>
      </c>
      <c r="B20392" s="4">
        <v>114200</v>
      </c>
      <c r="C20392" s="4">
        <f t="shared" ref="C20392:D20392" si="11376">C20391</f>
        <v>103086.36203820357</v>
      </c>
      <c r="D20392" s="8">
        <f t="shared" si="11376"/>
        <v>1848.1820483312981</v>
      </c>
      <c r="E20392" s="4">
        <f>(C20392+D20392*A20392)-B20392</f>
        <v>-24.545671808635234</v>
      </c>
      <c r="F20392" s="5">
        <f>A20392*(C20392+D20392*A20392-B20392)</f>
        <v>-147.2740308518114</v>
      </c>
      <c r="G20392" s="4"/>
      <c r="H20392" s="4"/>
    </row>
    <row r="20393" spans="1:9" x14ac:dyDescent="0.15">
      <c r="A20393" s="3">
        <v>7</v>
      </c>
      <c r="B20393" s="4">
        <v>116100</v>
      </c>
      <c r="C20393" s="4">
        <f t="shared" ref="C20393:D20393" si="11377">C20392</f>
        <v>103086.36203820357</v>
      </c>
      <c r="D20393" s="8">
        <f t="shared" si="11377"/>
        <v>1848.1820483312981</v>
      </c>
      <c r="E20393" s="4">
        <f>(C20393+D20393*A20393)-B20393</f>
        <v>-76.363623477343936</v>
      </c>
      <c r="F20393" s="5">
        <f>A20393*(C20393+D20393*A20393-B20393)</f>
        <v>-534.54536434140755</v>
      </c>
      <c r="G20393" s="4"/>
      <c r="H20393" s="4"/>
    </row>
    <row r="20394" spans="1:9" x14ac:dyDescent="0.15">
      <c r="A20394" s="3">
        <v>8</v>
      </c>
      <c r="B20394" s="4">
        <v>117800</v>
      </c>
      <c r="C20394" s="4">
        <f t="shared" ref="C20394:D20394" si="11378">C20393</f>
        <v>103086.36203820357</v>
      </c>
      <c r="D20394" s="8">
        <f t="shared" si="11378"/>
        <v>1848.1820483312981</v>
      </c>
      <c r="E20394" s="4">
        <f>(C20394+D20394*A20394)-B20394</f>
        <v>71.818424853961915</v>
      </c>
      <c r="F20394" s="5">
        <f>A20394*(C20394+D20394*A20394-B20394)</f>
        <v>574.54739883169532</v>
      </c>
      <c r="G20394" s="4"/>
      <c r="H20394" s="4"/>
    </row>
    <row r="20395" spans="1:9" x14ac:dyDescent="0.15">
      <c r="A20395" s="3">
        <v>9</v>
      </c>
      <c r="B20395" s="4">
        <v>119700</v>
      </c>
      <c r="C20395" s="4">
        <f t="shared" ref="C20395:D20395" si="11379">C20394</f>
        <v>103086.36203820357</v>
      </c>
      <c r="D20395" s="8">
        <f t="shared" si="11379"/>
        <v>1848.1820483312981</v>
      </c>
      <c r="E20395" s="4">
        <f>(C20395+D20395*A20395)-B20395</f>
        <v>20.000473185253213</v>
      </c>
      <c r="F20395" s="5">
        <f>A20395*(C20395+D20395*A20395-B20395)</f>
        <v>180.00425866727892</v>
      </c>
      <c r="G20395" s="4"/>
      <c r="H20395" s="4"/>
    </row>
    <row r="20396" spans="1:9" x14ac:dyDescent="0.15">
      <c r="A20396" s="3">
        <v>10</v>
      </c>
      <c r="B20396" s="4">
        <v>121600</v>
      </c>
      <c r="C20396" s="4">
        <f t="shared" ref="C20396:D20396" si="11380">C20395</f>
        <v>103086.36203820357</v>
      </c>
      <c r="D20396" s="8">
        <f t="shared" si="11380"/>
        <v>1848.1820483312981</v>
      </c>
      <c r="E20396" s="4">
        <f>(C20396+D20396*A20396)-B20396</f>
        <v>-31.817478483440937</v>
      </c>
      <c r="F20396" s="5">
        <f>A20396*(C20396+D20396*A20396-B20396)</f>
        <v>-318.17478483440937</v>
      </c>
      <c r="G20396" s="4"/>
      <c r="H20396" s="4"/>
    </row>
    <row r="20397" spans="1:9" x14ac:dyDescent="0.15">
      <c r="A20397" s="3"/>
      <c r="B20397" s="4"/>
      <c r="C20397" s="4"/>
      <c r="D20397" s="4" t="s">
        <v>7</v>
      </c>
      <c r="E20397" s="4">
        <f>SUM(E20386:E20396)/11</f>
        <v>-4.474126643882218E-4</v>
      </c>
      <c r="F20397" s="5">
        <f>SUM(F20386:F20396)/11</f>
        <v>6.4431481984105304E-5</v>
      </c>
      <c r="G20397" s="4"/>
      <c r="H20397" s="4"/>
    </row>
    <row r="20398" spans="1:9" x14ac:dyDescent="0.15">
      <c r="A20398" s="3" t="s">
        <v>12</v>
      </c>
      <c r="B20398" s="8">
        <f>B20382+1</f>
        <v>1275</v>
      </c>
      <c r="C20398" s="4"/>
      <c r="D20398" s="4" t="s">
        <v>6</v>
      </c>
      <c r="E20398" s="14">
        <f>I20398</f>
        <v>0.05</v>
      </c>
      <c r="F20398" s="5">
        <f>E20398</f>
        <v>0.05</v>
      </c>
      <c r="G20398" s="4"/>
      <c r="H20398" s="4"/>
      <c r="I20398">
        <f>I20382</f>
        <v>0.05</v>
      </c>
    </row>
    <row r="20399" spans="1:9" x14ac:dyDescent="0.15">
      <c r="A20399" s="6"/>
      <c r="B20399" s="13"/>
      <c r="C20399" s="7"/>
      <c r="D20399" s="7"/>
      <c r="E20399" s="15">
        <f>C20386-E20398*E20397</f>
        <v>103086.3620605742</v>
      </c>
      <c r="F20399" s="16">
        <f>D20386-F20398*F20397</f>
        <v>1848.182045109724</v>
      </c>
      <c r="G20399" s="9">
        <f>E20399-E20383</f>
        <v>2.2370630176737905E-5</v>
      </c>
      <c r="H20399" s="9">
        <f>F20399-F20383</f>
        <v>-3.2215741612162674E-6</v>
      </c>
    </row>
    <row r="20401" spans="1:9" x14ac:dyDescent="0.15">
      <c r="A20401" s="1" t="s">
        <v>0</v>
      </c>
      <c r="B20401" s="2" t="s">
        <v>1</v>
      </c>
      <c r="C20401" s="2" t="s">
        <v>2</v>
      </c>
      <c r="D20401" s="2" t="s">
        <v>3</v>
      </c>
      <c r="E20401" s="11" t="s">
        <v>4</v>
      </c>
      <c r="F20401" s="12" t="s">
        <v>5</v>
      </c>
      <c r="G20401" s="8"/>
      <c r="H20401" s="8"/>
    </row>
    <row r="20402" spans="1:9" x14ac:dyDescent="0.15">
      <c r="A20402" s="3">
        <v>0</v>
      </c>
      <c r="B20402" s="4">
        <v>103100</v>
      </c>
      <c r="C20402" s="9">
        <f>E20399</f>
        <v>103086.3620605742</v>
      </c>
      <c r="D20402" s="10">
        <f>F20399</f>
        <v>1848.182045109724</v>
      </c>
      <c r="E20402" s="4">
        <f>(C20402+D20402*A20402)-B20402</f>
        <v>-13.637939425796503</v>
      </c>
      <c r="F20402" s="5">
        <f>A20402*(C20402+D20402*A20402-B20402)</f>
        <v>0</v>
      </c>
      <c r="G20402" s="4"/>
      <c r="H20402" s="4"/>
    </row>
    <row r="20403" spans="1:9" x14ac:dyDescent="0.15">
      <c r="A20403" s="3">
        <v>1</v>
      </c>
      <c r="B20403" s="4">
        <v>104900</v>
      </c>
      <c r="C20403" s="4">
        <f>C20402</f>
        <v>103086.3620605742</v>
      </c>
      <c r="D20403" s="8">
        <f>D20402</f>
        <v>1848.182045109724</v>
      </c>
      <c r="E20403" s="4">
        <f>(C20403+D20403*A20403)-B20403</f>
        <v>34.544105683933594</v>
      </c>
      <c r="F20403" s="5">
        <f>A20403*(C20403+D20403*A20403-B20403)</f>
        <v>34.544105683933594</v>
      </c>
      <c r="G20403" s="4"/>
      <c r="H20403" s="4"/>
    </row>
    <row r="20404" spans="1:9" x14ac:dyDescent="0.15">
      <c r="A20404" s="3">
        <v>2</v>
      </c>
      <c r="B20404" s="4">
        <v>106800</v>
      </c>
      <c r="C20404" s="4">
        <f t="shared" ref="C20404:D20404" si="11381">C20403</f>
        <v>103086.3620605742</v>
      </c>
      <c r="D20404" s="8">
        <f t="shared" si="11381"/>
        <v>1848.182045109724</v>
      </c>
      <c r="E20404" s="4">
        <f>(C20404+D20404*A20404)-B20404</f>
        <v>-17.27384920635086</v>
      </c>
      <c r="F20404" s="5">
        <f>A20404*(C20404+D20404*A20404-B20404)</f>
        <v>-34.54769841270172</v>
      </c>
      <c r="G20404" s="4"/>
      <c r="H20404" s="4"/>
    </row>
    <row r="20405" spans="1:9" x14ac:dyDescent="0.15">
      <c r="A20405" s="3">
        <v>3</v>
      </c>
      <c r="B20405" s="4">
        <v>108700</v>
      </c>
      <c r="C20405" s="4">
        <f t="shared" ref="C20405:D20405" si="11382">C20404</f>
        <v>103086.3620605742</v>
      </c>
      <c r="D20405" s="8">
        <f t="shared" si="11382"/>
        <v>1848.182045109724</v>
      </c>
      <c r="E20405" s="4">
        <f>(C20405+D20405*A20405)-B20405</f>
        <v>-69.091804096620763</v>
      </c>
      <c r="F20405" s="5">
        <f>A20405*(C20405+D20405*A20405-B20405)</f>
        <v>-207.27541228986229</v>
      </c>
      <c r="G20405" s="4"/>
      <c r="H20405" s="4"/>
    </row>
    <row r="20406" spans="1:9" x14ac:dyDescent="0.15">
      <c r="A20406" s="3">
        <v>4</v>
      </c>
      <c r="B20406" s="4">
        <v>110400</v>
      </c>
      <c r="C20406" s="4">
        <f t="shared" ref="C20406:D20406" si="11383">C20405</f>
        <v>103086.3620605742</v>
      </c>
      <c r="D20406" s="8">
        <f t="shared" si="11383"/>
        <v>1848.182045109724</v>
      </c>
      <c r="E20406" s="4">
        <f>(C20406+D20406*A20406)-B20406</f>
        <v>79.090241013094783</v>
      </c>
      <c r="F20406" s="5">
        <f>A20406*(C20406+D20406*A20406-B20406)</f>
        <v>316.36096405237913</v>
      </c>
      <c r="G20406" s="4"/>
      <c r="H20406" s="4"/>
    </row>
    <row r="20407" spans="1:9" x14ac:dyDescent="0.15">
      <c r="A20407" s="3">
        <v>5</v>
      </c>
      <c r="B20407" s="4">
        <v>112300</v>
      </c>
      <c r="C20407" s="4">
        <f t="shared" ref="C20407:D20407" si="11384">C20406</f>
        <v>103086.3620605742</v>
      </c>
      <c r="D20407" s="8">
        <f t="shared" si="11384"/>
        <v>1848.182045109724</v>
      </c>
      <c r="E20407" s="4">
        <f>(C20407+D20407*A20407)-B20407</f>
        <v>27.27228612282488</v>
      </c>
      <c r="F20407" s="5">
        <f>A20407*(C20407+D20407*A20407-B20407)</f>
        <v>136.3614306141244</v>
      </c>
      <c r="G20407" s="4"/>
      <c r="H20407" s="4"/>
    </row>
    <row r="20408" spans="1:9" x14ac:dyDescent="0.15">
      <c r="A20408" s="3">
        <v>6</v>
      </c>
      <c r="B20408" s="4">
        <v>114200</v>
      </c>
      <c r="C20408" s="4">
        <f t="shared" ref="C20408:D20408" si="11385">C20407</f>
        <v>103086.3620605742</v>
      </c>
      <c r="D20408" s="8">
        <f t="shared" si="11385"/>
        <v>1848.182045109724</v>
      </c>
      <c r="E20408" s="4">
        <f>(C20408+D20408*A20408)-B20408</f>
        <v>-24.545668767445022</v>
      </c>
      <c r="F20408" s="5">
        <f>A20408*(C20408+D20408*A20408-B20408)</f>
        <v>-147.27401260467013</v>
      </c>
      <c r="G20408" s="4"/>
      <c r="H20408" s="4"/>
    </row>
    <row r="20409" spans="1:9" x14ac:dyDescent="0.15">
      <c r="A20409" s="3">
        <v>7</v>
      </c>
      <c r="B20409" s="4">
        <v>116100</v>
      </c>
      <c r="C20409" s="4">
        <f t="shared" ref="C20409:D20409" si="11386">C20408</f>
        <v>103086.3620605742</v>
      </c>
      <c r="D20409" s="8">
        <f t="shared" si="11386"/>
        <v>1848.182045109724</v>
      </c>
      <c r="E20409" s="4">
        <f>(C20409+D20409*A20409)-B20409</f>
        <v>-76.363623657729477</v>
      </c>
      <c r="F20409" s="5">
        <f>A20409*(C20409+D20409*A20409-B20409)</f>
        <v>-534.54536560410634</v>
      </c>
      <c r="G20409" s="4"/>
      <c r="H20409" s="4"/>
    </row>
    <row r="20410" spans="1:9" x14ac:dyDescent="0.15">
      <c r="A20410" s="3">
        <v>8</v>
      </c>
      <c r="B20410" s="4">
        <v>117800</v>
      </c>
      <c r="C20410" s="4">
        <f t="shared" ref="C20410:D20410" si="11387">C20409</f>
        <v>103086.3620605742</v>
      </c>
      <c r="D20410" s="8">
        <f t="shared" si="11387"/>
        <v>1848.182045109724</v>
      </c>
      <c r="E20410" s="4">
        <f>(C20410+D20410*A20410)-B20410</f>
        <v>71.818421452000621</v>
      </c>
      <c r="F20410" s="5">
        <f>A20410*(C20410+D20410*A20410-B20410)</f>
        <v>574.54737161600497</v>
      </c>
      <c r="G20410" s="4"/>
      <c r="H20410" s="4"/>
    </row>
    <row r="20411" spans="1:9" x14ac:dyDescent="0.15">
      <c r="A20411" s="3">
        <v>9</v>
      </c>
      <c r="B20411" s="4">
        <v>119700</v>
      </c>
      <c r="C20411" s="4">
        <f t="shared" ref="C20411:D20411" si="11388">C20410</f>
        <v>103086.3620605742</v>
      </c>
      <c r="D20411" s="8">
        <f t="shared" si="11388"/>
        <v>1848.182045109724</v>
      </c>
      <c r="E20411" s="4">
        <f>(C20411+D20411*A20411)-B20411</f>
        <v>20.000466561716166</v>
      </c>
      <c r="F20411" s="5">
        <f>A20411*(C20411+D20411*A20411-B20411)</f>
        <v>180.0041990554455</v>
      </c>
      <c r="G20411" s="4"/>
      <c r="H20411" s="4"/>
    </row>
    <row r="20412" spans="1:9" x14ac:dyDescent="0.15">
      <c r="A20412" s="3">
        <v>10</v>
      </c>
      <c r="B20412" s="4">
        <v>121600</v>
      </c>
      <c r="C20412" s="4">
        <f t="shared" ref="C20412:D20412" si="11389">C20411</f>
        <v>103086.3620605742</v>
      </c>
      <c r="D20412" s="8">
        <f t="shared" si="11389"/>
        <v>1848.182045109724</v>
      </c>
      <c r="E20412" s="4">
        <f>(C20412+D20412*A20412)-B20412</f>
        <v>-31.817488328553736</v>
      </c>
      <c r="F20412" s="5">
        <f>A20412*(C20412+D20412*A20412-B20412)</f>
        <v>-318.17488328553736</v>
      </c>
      <c r="G20412" s="4"/>
      <c r="H20412" s="4"/>
    </row>
    <row r="20413" spans="1:9" x14ac:dyDescent="0.15">
      <c r="A20413" s="3"/>
      <c r="B20413" s="4"/>
      <c r="C20413" s="4"/>
      <c r="D20413" s="4" t="s">
        <v>7</v>
      </c>
      <c r="E20413" s="4">
        <f>SUM(E20402:E20412)/11</f>
        <v>-4.4114990239243275E-4</v>
      </c>
      <c r="F20413" s="5">
        <f>SUM(F20402:F20412)/11</f>
        <v>6.3529546340842813E-5</v>
      </c>
      <c r="G20413" s="4"/>
      <c r="H20413" s="4"/>
    </row>
    <row r="20414" spans="1:9" x14ac:dyDescent="0.15">
      <c r="A20414" s="3" t="s">
        <v>12</v>
      </c>
      <c r="B20414" s="8">
        <f>B20398+1</f>
        <v>1276</v>
      </c>
      <c r="C20414" s="4"/>
      <c r="D20414" s="4" t="s">
        <v>6</v>
      </c>
      <c r="E20414" s="14">
        <f>I20414</f>
        <v>0.05</v>
      </c>
      <c r="F20414" s="5">
        <f>E20414</f>
        <v>0.05</v>
      </c>
      <c r="G20414" s="4"/>
      <c r="H20414" s="4"/>
      <c r="I20414">
        <f>I20398</f>
        <v>0.05</v>
      </c>
    </row>
    <row r="20415" spans="1:9" x14ac:dyDescent="0.15">
      <c r="A20415" s="6"/>
      <c r="B20415" s="13"/>
      <c r="C20415" s="7"/>
      <c r="D20415" s="7"/>
      <c r="E20415" s="15">
        <f>C20402-E20414*E20413</f>
        <v>103086.36208263171</v>
      </c>
      <c r="F20415" s="16">
        <f>D20402-F20414*F20413</f>
        <v>1848.1820419332466</v>
      </c>
      <c r="G20415" s="9">
        <f>E20415-E20399</f>
        <v>2.2057502064853907E-5</v>
      </c>
      <c r="H20415" s="9">
        <f>F20415-F20399</f>
        <v>-3.1764773211762076E-6</v>
      </c>
    </row>
    <row r="20417" spans="1:9" x14ac:dyDescent="0.15">
      <c r="A20417" s="1" t="s">
        <v>0</v>
      </c>
      <c r="B20417" s="2" t="s">
        <v>1</v>
      </c>
      <c r="C20417" s="2" t="s">
        <v>2</v>
      </c>
      <c r="D20417" s="2" t="s">
        <v>3</v>
      </c>
      <c r="E20417" s="11" t="s">
        <v>4</v>
      </c>
      <c r="F20417" s="12" t="s">
        <v>5</v>
      </c>
      <c r="G20417" s="8"/>
      <c r="H20417" s="8"/>
    </row>
    <row r="20418" spans="1:9" x14ac:dyDescent="0.15">
      <c r="A20418" s="3">
        <v>0</v>
      </c>
      <c r="B20418" s="4">
        <v>103100</v>
      </c>
      <c r="C20418" s="9">
        <f>E20415</f>
        <v>103086.36208263171</v>
      </c>
      <c r="D20418" s="10">
        <f>F20415</f>
        <v>1848.1820419332466</v>
      </c>
      <c r="E20418" s="4">
        <f>(C20418+D20418*A20418)-B20418</f>
        <v>-13.637917368294438</v>
      </c>
      <c r="F20418" s="5">
        <f>A20418*(C20418+D20418*A20418-B20418)</f>
        <v>0</v>
      </c>
      <c r="G20418" s="4"/>
      <c r="H20418" s="4"/>
    </row>
    <row r="20419" spans="1:9" x14ac:dyDescent="0.15">
      <c r="A20419" s="3">
        <v>1</v>
      </c>
      <c r="B20419" s="4">
        <v>104900</v>
      </c>
      <c r="C20419" s="4">
        <f>C20418</f>
        <v>103086.36208263171</v>
      </c>
      <c r="D20419" s="8">
        <f>D20418</f>
        <v>1848.1820419332466</v>
      </c>
      <c r="E20419" s="4">
        <f>(C20419+D20419*A20419)-B20419</f>
        <v>34.544124564956292</v>
      </c>
      <c r="F20419" s="5">
        <f>A20419*(C20419+D20419*A20419-B20419)</f>
        <v>34.544124564956292</v>
      </c>
      <c r="G20419" s="4"/>
      <c r="H20419" s="4"/>
    </row>
    <row r="20420" spans="1:9" x14ac:dyDescent="0.15">
      <c r="A20420" s="3">
        <v>2</v>
      </c>
      <c r="B20420" s="4">
        <v>106800</v>
      </c>
      <c r="C20420" s="4">
        <f t="shared" ref="C20420:D20420" si="11390">C20419</f>
        <v>103086.36208263171</v>
      </c>
      <c r="D20420" s="8">
        <f t="shared" si="11390"/>
        <v>1848.1820419332466</v>
      </c>
      <c r="E20420" s="4">
        <f>(C20420+D20420*A20420)-B20420</f>
        <v>-17.27383350180753</v>
      </c>
      <c r="F20420" s="5">
        <f>A20420*(C20420+D20420*A20420-B20420)</f>
        <v>-34.547667003615061</v>
      </c>
      <c r="G20420" s="4"/>
      <c r="H20420" s="4"/>
    </row>
    <row r="20421" spans="1:9" x14ac:dyDescent="0.15">
      <c r="A20421" s="3">
        <v>3</v>
      </c>
      <c r="B20421" s="4">
        <v>108700</v>
      </c>
      <c r="C20421" s="4">
        <f t="shared" ref="C20421:D20421" si="11391">C20420</f>
        <v>103086.36208263171</v>
      </c>
      <c r="D20421" s="8">
        <f t="shared" si="11391"/>
        <v>1848.1820419332466</v>
      </c>
      <c r="E20421" s="4">
        <f>(C20421+D20421*A20421)-B20421</f>
        <v>-69.0917915685568</v>
      </c>
      <c r="F20421" s="5">
        <f>A20421*(C20421+D20421*A20421-B20421)</f>
        <v>-207.2753747056704</v>
      </c>
      <c r="G20421" s="4"/>
      <c r="H20421" s="4"/>
    </row>
    <row r="20422" spans="1:9" x14ac:dyDescent="0.15">
      <c r="A20422" s="3">
        <v>4</v>
      </c>
      <c r="B20422" s="4">
        <v>110400</v>
      </c>
      <c r="C20422" s="4">
        <f t="shared" ref="C20422:D20422" si="11392">C20421</f>
        <v>103086.36208263171</v>
      </c>
      <c r="D20422" s="8">
        <f t="shared" si="11392"/>
        <v>1848.1820419332466</v>
      </c>
      <c r="E20422" s="4">
        <f>(C20422+D20422*A20422)-B20422</f>
        <v>79.090250364693929</v>
      </c>
      <c r="F20422" s="5">
        <f>A20422*(C20422+D20422*A20422-B20422)</f>
        <v>316.36100145877572</v>
      </c>
      <c r="G20422" s="4"/>
      <c r="H20422" s="4"/>
    </row>
    <row r="20423" spans="1:9" x14ac:dyDescent="0.15">
      <c r="A20423" s="3">
        <v>5</v>
      </c>
      <c r="B20423" s="4">
        <v>112300</v>
      </c>
      <c r="C20423" s="4">
        <f t="shared" ref="C20423:D20423" si="11393">C20422</f>
        <v>103086.36208263171</v>
      </c>
      <c r="D20423" s="8">
        <f t="shared" si="11393"/>
        <v>1848.1820419332466</v>
      </c>
      <c r="E20423" s="4">
        <f>(C20423+D20423*A20423)-B20423</f>
        <v>27.272292297944659</v>
      </c>
      <c r="F20423" s="5">
        <f>A20423*(C20423+D20423*A20423-B20423)</f>
        <v>136.3614614897233</v>
      </c>
      <c r="G20423" s="4"/>
      <c r="H20423" s="4"/>
    </row>
    <row r="20424" spans="1:9" x14ac:dyDescent="0.15">
      <c r="A20424" s="3">
        <v>6</v>
      </c>
      <c r="B20424" s="4">
        <v>114200</v>
      </c>
      <c r="C20424" s="4">
        <f t="shared" ref="C20424:D20424" si="11394">C20423</f>
        <v>103086.36208263171</v>
      </c>
      <c r="D20424" s="8">
        <f t="shared" si="11394"/>
        <v>1848.1820419332466</v>
      </c>
      <c r="E20424" s="4">
        <f>(C20424+D20424*A20424)-B20424</f>
        <v>-24.545665768819163</v>
      </c>
      <c r="F20424" s="5">
        <f>A20424*(C20424+D20424*A20424-B20424)</f>
        <v>-147.27399461291498</v>
      </c>
      <c r="G20424" s="4"/>
      <c r="H20424" s="4"/>
    </row>
    <row r="20425" spans="1:9" x14ac:dyDescent="0.15">
      <c r="A20425" s="3">
        <v>7</v>
      </c>
      <c r="B20425" s="4">
        <v>116100</v>
      </c>
      <c r="C20425" s="4">
        <f t="shared" ref="C20425:D20425" si="11395">C20424</f>
        <v>103086.36208263171</v>
      </c>
      <c r="D20425" s="8">
        <f t="shared" si="11395"/>
        <v>1848.1820419332466</v>
      </c>
      <c r="E20425" s="4">
        <f>(C20425+D20425*A20425)-B20425</f>
        <v>-76.363623835568433</v>
      </c>
      <c r="F20425" s="5">
        <f>A20425*(C20425+D20425*A20425-B20425)</f>
        <v>-534.54536684897903</v>
      </c>
      <c r="G20425" s="4"/>
      <c r="H20425" s="4"/>
    </row>
    <row r="20426" spans="1:9" x14ac:dyDescent="0.15">
      <c r="A20426" s="3">
        <v>8</v>
      </c>
      <c r="B20426" s="4">
        <v>117800</v>
      </c>
      <c r="C20426" s="4">
        <f t="shared" ref="C20426:D20426" si="11396">C20425</f>
        <v>103086.36208263171</v>
      </c>
      <c r="D20426" s="8">
        <f t="shared" si="11396"/>
        <v>1848.1820419332466</v>
      </c>
      <c r="E20426" s="4">
        <f>(C20426+D20426*A20426)-B20426</f>
        <v>71.818418097682297</v>
      </c>
      <c r="F20426" s="5">
        <f>A20426*(C20426+D20426*A20426-B20426)</f>
        <v>574.54734478145838</v>
      </c>
      <c r="G20426" s="4"/>
      <c r="H20426" s="4"/>
    </row>
    <row r="20427" spans="1:9" x14ac:dyDescent="0.15">
      <c r="A20427" s="3">
        <v>9</v>
      </c>
      <c r="B20427" s="4">
        <v>119700</v>
      </c>
      <c r="C20427" s="4">
        <f t="shared" ref="C20427:D20427" si="11397">C20426</f>
        <v>103086.36208263171</v>
      </c>
      <c r="D20427" s="8">
        <f t="shared" si="11397"/>
        <v>1848.1820419332466</v>
      </c>
      <c r="E20427" s="4">
        <f>(C20427+D20427*A20427)-B20427</f>
        <v>20.000460030918475</v>
      </c>
      <c r="F20427" s="5">
        <f>A20427*(C20427+D20427*A20427-B20427)</f>
        <v>180.00414027826628</v>
      </c>
      <c r="G20427" s="4"/>
      <c r="H20427" s="4"/>
    </row>
    <row r="20428" spans="1:9" x14ac:dyDescent="0.15">
      <c r="A20428" s="3">
        <v>10</v>
      </c>
      <c r="B20428" s="4">
        <v>121600</v>
      </c>
      <c r="C20428" s="4">
        <f t="shared" ref="C20428:D20428" si="11398">C20427</f>
        <v>103086.36208263171</v>
      </c>
      <c r="D20428" s="8">
        <f t="shared" si="11398"/>
        <v>1848.1820419332466</v>
      </c>
      <c r="E20428" s="4">
        <f>(C20428+D20428*A20428)-B20428</f>
        <v>-31.817498035830795</v>
      </c>
      <c r="F20428" s="5">
        <f>A20428*(C20428+D20428*A20428-B20428)</f>
        <v>-318.17498035830795</v>
      </c>
      <c r="G20428" s="4"/>
      <c r="H20428" s="4"/>
    </row>
    <row r="20429" spans="1:9" x14ac:dyDescent="0.15">
      <c r="A20429" s="3"/>
      <c r="B20429" s="4"/>
      <c r="C20429" s="4"/>
      <c r="D20429" s="4" t="s">
        <v>7</v>
      </c>
      <c r="E20429" s="4">
        <f>SUM(E20418:E20428)/11</f>
        <v>-4.3497478922786701E-4</v>
      </c>
      <c r="F20429" s="5">
        <f>SUM(F20418:F20428)/11</f>
        <v>6.2640335685996845E-5</v>
      </c>
      <c r="G20429" s="4"/>
      <c r="H20429" s="4"/>
    </row>
    <row r="20430" spans="1:9" x14ac:dyDescent="0.15">
      <c r="A20430" s="3" t="s">
        <v>12</v>
      </c>
      <c r="B20430" s="8">
        <f>B20414+1</f>
        <v>1277</v>
      </c>
      <c r="C20430" s="4"/>
      <c r="D20430" s="4" t="s">
        <v>6</v>
      </c>
      <c r="E20430" s="14">
        <f>I20430</f>
        <v>0.05</v>
      </c>
      <c r="F20430" s="5">
        <f>E20430</f>
        <v>0.05</v>
      </c>
      <c r="G20430" s="4"/>
      <c r="H20430" s="4"/>
      <c r="I20430">
        <f>I20414</f>
        <v>0.05</v>
      </c>
    </row>
    <row r="20431" spans="1:9" x14ac:dyDescent="0.15">
      <c r="A20431" s="6"/>
      <c r="B20431" s="13"/>
      <c r="C20431" s="7"/>
      <c r="D20431" s="7"/>
      <c r="E20431" s="15">
        <f>C20418-E20430*E20429</f>
        <v>103086.36210438045</v>
      </c>
      <c r="F20431" s="16">
        <f>D20418-F20430*F20429</f>
        <v>1848.18203880123</v>
      </c>
      <c r="G20431" s="9">
        <f>E20431-E20415</f>
        <v>2.1748739527538419E-5</v>
      </c>
      <c r="H20431" s="9">
        <f>F20431-F20415</f>
        <v>-3.132016672680038E-6</v>
      </c>
    </row>
    <row r="20433" spans="1:9" x14ac:dyDescent="0.15">
      <c r="A20433" s="1" t="s">
        <v>0</v>
      </c>
      <c r="B20433" s="2" t="s">
        <v>1</v>
      </c>
      <c r="C20433" s="2" t="s">
        <v>2</v>
      </c>
      <c r="D20433" s="2" t="s">
        <v>3</v>
      </c>
      <c r="E20433" s="11" t="s">
        <v>4</v>
      </c>
      <c r="F20433" s="12" t="s">
        <v>5</v>
      </c>
      <c r="G20433" s="8"/>
      <c r="H20433" s="8"/>
    </row>
    <row r="20434" spans="1:9" x14ac:dyDescent="0.15">
      <c r="A20434" s="3">
        <v>0</v>
      </c>
      <c r="B20434" s="4">
        <v>103100</v>
      </c>
      <c r="C20434" s="9">
        <f>E20431</f>
        <v>103086.36210438045</v>
      </c>
      <c r="D20434" s="10">
        <f>F20431</f>
        <v>1848.18203880123</v>
      </c>
      <c r="E20434" s="4">
        <f>(C20434+D20434*A20434)-B20434</f>
        <v>-13.637895619554911</v>
      </c>
      <c r="F20434" s="5">
        <f>A20434*(C20434+D20434*A20434-B20434)</f>
        <v>0</v>
      </c>
      <c r="G20434" s="4"/>
      <c r="H20434" s="4"/>
    </row>
    <row r="20435" spans="1:9" x14ac:dyDescent="0.15">
      <c r="A20435" s="3">
        <v>1</v>
      </c>
      <c r="B20435" s="4">
        <v>104900</v>
      </c>
      <c r="C20435" s="4">
        <f>C20434</f>
        <v>103086.36210438045</v>
      </c>
      <c r="D20435" s="8">
        <f>D20434</f>
        <v>1848.18203880123</v>
      </c>
      <c r="E20435" s="4">
        <f>(C20435+D20435*A20435)-B20435</f>
        <v>34.544143181672553</v>
      </c>
      <c r="F20435" s="5">
        <f>A20435*(C20435+D20435*A20435-B20435)</f>
        <v>34.544143181672553</v>
      </c>
      <c r="G20435" s="4"/>
      <c r="H20435" s="4"/>
    </row>
    <row r="20436" spans="1:9" x14ac:dyDescent="0.15">
      <c r="A20436" s="3">
        <v>2</v>
      </c>
      <c r="B20436" s="4">
        <v>106800</v>
      </c>
      <c r="C20436" s="4">
        <f t="shared" ref="C20436:D20436" si="11399">C20435</f>
        <v>103086.36210438045</v>
      </c>
      <c r="D20436" s="8">
        <f t="shared" si="11399"/>
        <v>1848.18203880123</v>
      </c>
      <c r="E20436" s="4">
        <f>(C20436+D20436*A20436)-B20436</f>
        <v>-17.273818017099984</v>
      </c>
      <c r="F20436" s="5">
        <f>A20436*(C20436+D20436*A20436-B20436)</f>
        <v>-34.547636034199968</v>
      </c>
      <c r="G20436" s="4"/>
      <c r="H20436" s="4"/>
    </row>
    <row r="20437" spans="1:9" x14ac:dyDescent="0.15">
      <c r="A20437" s="3">
        <v>3</v>
      </c>
      <c r="B20437" s="4">
        <v>108700</v>
      </c>
      <c r="C20437" s="4">
        <f t="shared" ref="C20437:D20437" si="11400">C20436</f>
        <v>103086.36210438045</v>
      </c>
      <c r="D20437" s="8">
        <f t="shared" si="11400"/>
        <v>1848.18203880123</v>
      </c>
      <c r="E20437" s="4">
        <f>(C20437+D20437*A20437)-B20437</f>
        <v>-69.091779215872521</v>
      </c>
      <c r="F20437" s="5">
        <f>A20437*(C20437+D20437*A20437-B20437)</f>
        <v>-207.27533764761756</v>
      </c>
      <c r="G20437" s="4"/>
      <c r="H20437" s="4"/>
    </row>
    <row r="20438" spans="1:9" x14ac:dyDescent="0.15">
      <c r="A20438" s="3">
        <v>4</v>
      </c>
      <c r="B20438" s="4">
        <v>110400</v>
      </c>
      <c r="C20438" s="4">
        <f t="shared" ref="C20438:D20438" si="11401">C20437</f>
        <v>103086.36210438045</v>
      </c>
      <c r="D20438" s="8">
        <f t="shared" si="11401"/>
        <v>1848.18203880123</v>
      </c>
      <c r="E20438" s="4">
        <f>(C20438+D20438*A20438)-B20438</f>
        <v>79.090259585369495</v>
      </c>
      <c r="F20438" s="5">
        <f>A20438*(C20438+D20438*A20438-B20438)</f>
        <v>316.36103834147798</v>
      </c>
      <c r="G20438" s="4"/>
      <c r="H20438" s="4"/>
    </row>
    <row r="20439" spans="1:9" x14ac:dyDescent="0.15">
      <c r="A20439" s="3">
        <v>5</v>
      </c>
      <c r="B20439" s="4">
        <v>112300</v>
      </c>
      <c r="C20439" s="4">
        <f t="shared" ref="C20439:D20439" si="11402">C20438</f>
        <v>103086.36210438045</v>
      </c>
      <c r="D20439" s="8">
        <f t="shared" si="11402"/>
        <v>1848.18203880123</v>
      </c>
      <c r="E20439" s="4">
        <f>(C20439+D20439*A20439)-B20439</f>
        <v>27.272298386596958</v>
      </c>
      <c r="F20439" s="5">
        <f>A20439*(C20439+D20439*A20439-B20439)</f>
        <v>136.36149193298479</v>
      </c>
      <c r="G20439" s="4"/>
      <c r="H20439" s="4"/>
    </row>
    <row r="20440" spans="1:9" x14ac:dyDescent="0.15">
      <c r="A20440" s="3">
        <v>6</v>
      </c>
      <c r="B20440" s="4">
        <v>114200</v>
      </c>
      <c r="C20440" s="4">
        <f t="shared" ref="C20440:D20440" si="11403">C20439</f>
        <v>103086.36210438045</v>
      </c>
      <c r="D20440" s="8">
        <f t="shared" si="11403"/>
        <v>1848.18203880123</v>
      </c>
      <c r="E20440" s="4">
        <f>(C20440+D20440*A20440)-B20440</f>
        <v>-24.545662812175578</v>
      </c>
      <c r="F20440" s="5">
        <f>A20440*(C20440+D20440*A20440-B20440)</f>
        <v>-147.27397687305347</v>
      </c>
      <c r="G20440" s="4"/>
      <c r="H20440" s="4"/>
    </row>
    <row r="20441" spans="1:9" x14ac:dyDescent="0.15">
      <c r="A20441" s="3">
        <v>7</v>
      </c>
      <c r="B20441" s="4">
        <v>116100</v>
      </c>
      <c r="C20441" s="4">
        <f t="shared" ref="C20441:D20441" si="11404">C20440</f>
        <v>103086.36210438045</v>
      </c>
      <c r="D20441" s="8">
        <f t="shared" si="11404"/>
        <v>1848.18203880123</v>
      </c>
      <c r="E20441" s="4">
        <f>(C20441+D20441*A20441)-B20441</f>
        <v>-76.363624010948115</v>
      </c>
      <c r="F20441" s="5">
        <f>A20441*(C20441+D20441*A20441-B20441)</f>
        <v>-534.54536807663681</v>
      </c>
      <c r="G20441" s="4"/>
      <c r="H20441" s="4"/>
    </row>
    <row r="20442" spans="1:9" x14ac:dyDescent="0.15">
      <c r="A20442" s="3">
        <v>8</v>
      </c>
      <c r="B20442" s="4">
        <v>117800</v>
      </c>
      <c r="C20442" s="4">
        <f t="shared" ref="C20442:D20442" si="11405">C20441</f>
        <v>103086.36210438045</v>
      </c>
      <c r="D20442" s="8">
        <f t="shared" si="11405"/>
        <v>1848.18203880123</v>
      </c>
      <c r="E20442" s="4">
        <f>(C20442+D20442*A20442)-B20442</f>
        <v>71.818414790279348</v>
      </c>
      <c r="F20442" s="5">
        <f>A20442*(C20442+D20442*A20442-B20442)</f>
        <v>574.54731832223479</v>
      </c>
      <c r="G20442" s="4"/>
      <c r="H20442" s="4"/>
    </row>
    <row r="20443" spans="1:9" x14ac:dyDescent="0.15">
      <c r="A20443" s="3">
        <v>9</v>
      </c>
      <c r="B20443" s="4">
        <v>119700</v>
      </c>
      <c r="C20443" s="4">
        <f t="shared" ref="C20443:D20443" si="11406">C20442</f>
        <v>103086.36210438045</v>
      </c>
      <c r="D20443" s="8">
        <f t="shared" si="11406"/>
        <v>1848.18203880123</v>
      </c>
      <c r="E20443" s="4">
        <f>(C20443+D20443*A20443)-B20443</f>
        <v>20.000453591521364</v>
      </c>
      <c r="F20443" s="5">
        <f>A20443*(C20443+D20443*A20443-B20443)</f>
        <v>180.00408232369227</v>
      </c>
      <c r="G20443" s="4"/>
      <c r="H20443" s="4"/>
    </row>
    <row r="20444" spans="1:9" x14ac:dyDescent="0.15">
      <c r="A20444" s="3">
        <v>10</v>
      </c>
      <c r="B20444" s="4">
        <v>121600</v>
      </c>
      <c r="C20444" s="4">
        <f t="shared" ref="C20444:D20444" si="11407">C20443</f>
        <v>103086.36210438045</v>
      </c>
      <c r="D20444" s="8">
        <f t="shared" si="11407"/>
        <v>1848.18203880123</v>
      </c>
      <c r="E20444" s="4">
        <f>(C20444+D20444*A20444)-B20444</f>
        <v>-31.817507607251173</v>
      </c>
      <c r="F20444" s="5">
        <f>A20444*(C20444+D20444*A20444-B20444)</f>
        <v>-318.17507607251173</v>
      </c>
      <c r="G20444" s="4"/>
      <c r="H20444" s="4"/>
    </row>
    <row r="20445" spans="1:9" x14ac:dyDescent="0.15">
      <c r="A20445" s="3"/>
      <c r="B20445" s="4"/>
      <c r="C20445" s="4"/>
      <c r="D20445" s="4" t="s">
        <v>7</v>
      </c>
      <c r="E20445" s="4">
        <f>SUM(E20434:E20444)/11</f>
        <v>-4.288861329603771E-4</v>
      </c>
      <c r="F20445" s="5">
        <f>SUM(F20434:F20444)/11</f>
        <v>6.1763458440757617E-5</v>
      </c>
      <c r="G20445" s="4"/>
      <c r="H20445" s="4"/>
    </row>
    <row r="20446" spans="1:9" x14ac:dyDescent="0.15">
      <c r="A20446" s="3" t="s">
        <v>12</v>
      </c>
      <c r="B20446" s="8">
        <f>B20430+1</f>
        <v>1278</v>
      </c>
      <c r="C20446" s="4"/>
      <c r="D20446" s="4" t="s">
        <v>6</v>
      </c>
      <c r="E20446" s="14">
        <f>I20446</f>
        <v>0.05</v>
      </c>
      <c r="F20446" s="5">
        <f>E20446</f>
        <v>0.05</v>
      </c>
      <c r="G20446" s="4"/>
      <c r="H20446" s="4"/>
      <c r="I20446">
        <f>I20430</f>
        <v>0.05</v>
      </c>
    </row>
    <row r="20447" spans="1:9" x14ac:dyDescent="0.15">
      <c r="A20447" s="6"/>
      <c r="B20447" s="13"/>
      <c r="C20447" s="7"/>
      <c r="D20447" s="7"/>
      <c r="E20447" s="15">
        <f>C20434-E20446*E20445</f>
        <v>103086.36212582476</v>
      </c>
      <c r="F20447" s="16">
        <f>D20434-F20446*F20445</f>
        <v>1848.1820357130571</v>
      </c>
      <c r="G20447" s="9">
        <f>E20447-E20431</f>
        <v>2.1444313460960984E-5</v>
      </c>
      <c r="H20447" s="9">
        <f>F20447-F20431</f>
        <v>-3.0881728889653459E-6</v>
      </c>
    </row>
    <row r="20449" spans="1:9" x14ac:dyDescent="0.15">
      <c r="A20449" s="1" t="s">
        <v>0</v>
      </c>
      <c r="B20449" s="2" t="s">
        <v>1</v>
      </c>
      <c r="C20449" s="2" t="s">
        <v>2</v>
      </c>
      <c r="D20449" s="2" t="s">
        <v>3</v>
      </c>
      <c r="E20449" s="11" t="s">
        <v>4</v>
      </c>
      <c r="F20449" s="12" t="s">
        <v>5</v>
      </c>
      <c r="G20449" s="8"/>
      <c r="H20449" s="8"/>
    </row>
    <row r="20450" spans="1:9" x14ac:dyDescent="0.15">
      <c r="A20450" s="3">
        <v>0</v>
      </c>
      <c r="B20450" s="4">
        <v>103100</v>
      </c>
      <c r="C20450" s="9">
        <f>E20447</f>
        <v>103086.36212582476</v>
      </c>
      <c r="D20450" s="10">
        <f>F20447</f>
        <v>1848.1820357130571</v>
      </c>
      <c r="E20450" s="4">
        <f>(C20450+D20450*A20450)-B20450</f>
        <v>-13.63787417524145</v>
      </c>
      <c r="F20450" s="5">
        <f>A20450*(C20450+D20450*A20450-B20450)</f>
        <v>0</v>
      </c>
      <c r="G20450" s="4"/>
      <c r="H20450" s="4"/>
    </row>
    <row r="20451" spans="1:9" x14ac:dyDescent="0.15">
      <c r="A20451" s="3">
        <v>1</v>
      </c>
      <c r="B20451" s="4">
        <v>104900</v>
      </c>
      <c r="C20451" s="4">
        <f>C20450</f>
        <v>103086.36212582476</v>
      </c>
      <c r="D20451" s="8">
        <f>D20450</f>
        <v>1848.1820357130571</v>
      </c>
      <c r="E20451" s="4">
        <f>(C20451+D20451*A20451)-B20451</f>
        <v>34.54416153782222</v>
      </c>
      <c r="F20451" s="5">
        <f>A20451*(C20451+D20451*A20451-B20451)</f>
        <v>34.54416153782222</v>
      </c>
      <c r="G20451" s="4"/>
      <c r="H20451" s="4"/>
    </row>
    <row r="20452" spans="1:9" x14ac:dyDescent="0.15">
      <c r="A20452" s="3">
        <v>2</v>
      </c>
      <c r="B20452" s="4">
        <v>106800</v>
      </c>
      <c r="C20452" s="4">
        <f t="shared" ref="C20452:D20452" si="11408">C20451</f>
        <v>103086.36212582476</v>
      </c>
      <c r="D20452" s="8">
        <f t="shared" si="11408"/>
        <v>1848.1820357130571</v>
      </c>
      <c r="E20452" s="4">
        <f>(C20452+D20452*A20452)-B20452</f>
        <v>-17.273802749128663</v>
      </c>
      <c r="F20452" s="5">
        <f>A20452*(C20452+D20452*A20452-B20452)</f>
        <v>-34.547605498257326</v>
      </c>
      <c r="G20452" s="4"/>
      <c r="H20452" s="4"/>
    </row>
    <row r="20453" spans="1:9" x14ac:dyDescent="0.15">
      <c r="A20453" s="3">
        <v>3</v>
      </c>
      <c r="B20453" s="4">
        <v>108700</v>
      </c>
      <c r="C20453" s="4">
        <f t="shared" ref="C20453:D20453" si="11409">C20452</f>
        <v>103086.36212582476</v>
      </c>
      <c r="D20453" s="8">
        <f t="shared" si="11409"/>
        <v>1848.1820357130571</v>
      </c>
      <c r="E20453" s="4">
        <f>(C20453+D20453*A20453)-B20453</f>
        <v>-69.091767036064994</v>
      </c>
      <c r="F20453" s="5">
        <f>A20453*(C20453+D20453*A20453-B20453)</f>
        <v>-207.27530110819498</v>
      </c>
      <c r="G20453" s="4"/>
      <c r="H20453" s="4"/>
    </row>
    <row r="20454" spans="1:9" x14ac:dyDescent="0.15">
      <c r="A20454" s="3">
        <v>4</v>
      </c>
      <c r="B20454" s="4">
        <v>110400</v>
      </c>
      <c r="C20454" s="4">
        <f t="shared" ref="C20454:D20454" si="11410">C20453</f>
        <v>103086.36212582476</v>
      </c>
      <c r="D20454" s="8">
        <f t="shared" si="11410"/>
        <v>1848.1820357130571</v>
      </c>
      <c r="E20454" s="4">
        <f>(C20454+D20454*A20454)-B20454</f>
        <v>79.090268676984124</v>
      </c>
      <c r="F20454" s="5">
        <f>A20454*(C20454+D20454*A20454-B20454)</f>
        <v>316.3610747079365</v>
      </c>
      <c r="G20454" s="4"/>
      <c r="H20454" s="4"/>
    </row>
    <row r="20455" spans="1:9" x14ac:dyDescent="0.15">
      <c r="A20455" s="3">
        <v>5</v>
      </c>
      <c r="B20455" s="4">
        <v>112300</v>
      </c>
      <c r="C20455" s="4">
        <f t="shared" ref="C20455:D20455" si="11411">C20454</f>
        <v>103086.36212582476</v>
      </c>
      <c r="D20455" s="8">
        <f t="shared" si="11411"/>
        <v>1848.1820357130571</v>
      </c>
      <c r="E20455" s="4">
        <f>(C20455+D20455*A20455)-B20455</f>
        <v>27.272304390047793</v>
      </c>
      <c r="F20455" s="5">
        <f>A20455*(C20455+D20455*A20455-B20455)</f>
        <v>136.36152195023897</v>
      </c>
      <c r="G20455" s="4"/>
      <c r="H20455" s="4"/>
    </row>
    <row r="20456" spans="1:9" x14ac:dyDescent="0.15">
      <c r="A20456" s="3">
        <v>6</v>
      </c>
      <c r="B20456" s="4">
        <v>114200</v>
      </c>
      <c r="C20456" s="4">
        <f t="shared" ref="C20456:D20456" si="11412">C20455</f>
        <v>103086.36212582476</v>
      </c>
      <c r="D20456" s="8">
        <f t="shared" si="11412"/>
        <v>1848.1820357130571</v>
      </c>
      <c r="E20456" s="4">
        <f>(C20456+D20456*A20456)-B20456</f>
        <v>-24.545659896903089</v>
      </c>
      <c r="F20456" s="5">
        <f>A20456*(C20456+D20456*A20456-B20456)</f>
        <v>-147.27395938141854</v>
      </c>
      <c r="G20456" s="4"/>
      <c r="H20456" s="4"/>
    </row>
    <row r="20457" spans="1:9" x14ac:dyDescent="0.15">
      <c r="A20457" s="3">
        <v>7</v>
      </c>
      <c r="B20457" s="4">
        <v>116100</v>
      </c>
      <c r="C20457" s="4">
        <f t="shared" ref="C20457:D20457" si="11413">C20456</f>
        <v>103086.36212582476</v>
      </c>
      <c r="D20457" s="8">
        <f t="shared" si="11413"/>
        <v>1848.1820357130571</v>
      </c>
      <c r="E20457" s="4">
        <f>(C20457+D20457*A20457)-B20457</f>
        <v>-76.36362418383942</v>
      </c>
      <c r="F20457" s="5">
        <f>A20457*(C20457+D20457*A20457-B20457)</f>
        <v>-534.54536928687594</v>
      </c>
      <c r="G20457" s="4"/>
      <c r="H20457" s="4"/>
    </row>
    <row r="20458" spans="1:9" x14ac:dyDescent="0.15">
      <c r="A20458" s="3">
        <v>8</v>
      </c>
      <c r="B20458" s="4">
        <v>117800</v>
      </c>
      <c r="C20458" s="4">
        <f t="shared" ref="C20458:D20458" si="11414">C20457</f>
        <v>103086.36212582476</v>
      </c>
      <c r="D20458" s="8">
        <f t="shared" si="11414"/>
        <v>1848.1820357130571</v>
      </c>
      <c r="E20458" s="4">
        <f>(C20458+D20458*A20458)-B20458</f>
        <v>71.818411529209698</v>
      </c>
      <c r="F20458" s="5">
        <f>A20458*(C20458+D20458*A20458-B20458)</f>
        <v>574.54729223367758</v>
      </c>
      <c r="G20458" s="4"/>
      <c r="H20458" s="4"/>
    </row>
    <row r="20459" spans="1:9" x14ac:dyDescent="0.15">
      <c r="A20459" s="3">
        <v>9</v>
      </c>
      <c r="B20459" s="4">
        <v>119700</v>
      </c>
      <c r="C20459" s="4">
        <f t="shared" ref="C20459:D20459" si="11415">C20458</f>
        <v>103086.36212582476</v>
      </c>
      <c r="D20459" s="8">
        <f t="shared" si="11415"/>
        <v>1848.1820357130571</v>
      </c>
      <c r="E20459" s="4">
        <f>(C20459+D20459*A20459)-B20459</f>
        <v>20.000447242273367</v>
      </c>
      <c r="F20459" s="5">
        <f>A20459*(C20459+D20459*A20459-B20459)</f>
        <v>180.0040251804603</v>
      </c>
      <c r="G20459" s="4"/>
      <c r="H20459" s="4"/>
    </row>
    <row r="20460" spans="1:9" x14ac:dyDescent="0.15">
      <c r="A20460" s="3">
        <v>10</v>
      </c>
      <c r="B20460" s="4">
        <v>121600</v>
      </c>
      <c r="C20460" s="4">
        <f t="shared" ref="C20460:D20460" si="11416">C20459</f>
        <v>103086.36212582476</v>
      </c>
      <c r="D20460" s="8">
        <f t="shared" si="11416"/>
        <v>1848.1820357130571</v>
      </c>
      <c r="E20460" s="4">
        <f>(C20460+D20460*A20460)-B20460</f>
        <v>-31.817517044662964</v>
      </c>
      <c r="F20460" s="5">
        <f>A20460*(C20460+D20460*A20460-B20460)</f>
        <v>-318.17517044662964</v>
      </c>
      <c r="G20460" s="4"/>
      <c r="H20460" s="4"/>
    </row>
    <row r="20461" spans="1:9" x14ac:dyDescent="0.15">
      <c r="A20461" s="3"/>
      <c r="B20461" s="4"/>
      <c r="C20461" s="4"/>
      <c r="D20461" s="4" t="s">
        <v>7</v>
      </c>
      <c r="E20461" s="4">
        <f>SUM(E20450:E20460)/11</f>
        <v>-4.2288268212525344E-4</v>
      </c>
      <c r="F20461" s="5">
        <f>SUM(F20450:F20460)/11</f>
        <v>6.089897810439156E-5</v>
      </c>
      <c r="G20461" s="4"/>
      <c r="H20461" s="4"/>
    </row>
    <row r="20462" spans="1:9" x14ac:dyDescent="0.15">
      <c r="A20462" s="3" t="s">
        <v>12</v>
      </c>
      <c r="B20462" s="8">
        <f>B20446+1</f>
        <v>1279</v>
      </c>
      <c r="C20462" s="4"/>
      <c r="D20462" s="4" t="s">
        <v>6</v>
      </c>
      <c r="E20462" s="14">
        <f>I20462</f>
        <v>0.05</v>
      </c>
      <c r="F20462" s="5">
        <f>E20462</f>
        <v>0.05</v>
      </c>
      <c r="G20462" s="4"/>
      <c r="H20462" s="4"/>
      <c r="I20462">
        <f>I20446</f>
        <v>0.05</v>
      </c>
    </row>
    <row r="20463" spans="1:9" x14ac:dyDescent="0.15">
      <c r="A20463" s="6"/>
      <c r="B20463" s="13"/>
      <c r="C20463" s="7"/>
      <c r="D20463" s="7"/>
      <c r="E20463" s="15">
        <f>C20450-E20462*E20461</f>
        <v>103086.3621469689</v>
      </c>
      <c r="F20463" s="16">
        <f>D20450-F20462*F20461</f>
        <v>1848.1820326681081</v>
      </c>
      <c r="G20463" s="9">
        <f>E20463-E20447</f>
        <v>2.1144136553630233E-5</v>
      </c>
      <c r="H20463" s="9">
        <f>F20463-F20447</f>
        <v>-3.0449489258899121E-6</v>
      </c>
    </row>
    <row r="20465" spans="1:9" x14ac:dyDescent="0.15">
      <c r="A20465" s="1" t="s">
        <v>0</v>
      </c>
      <c r="B20465" s="2" t="s">
        <v>1</v>
      </c>
      <c r="C20465" s="2" t="s">
        <v>2</v>
      </c>
      <c r="D20465" s="2" t="s">
        <v>3</v>
      </c>
      <c r="E20465" s="11" t="s">
        <v>4</v>
      </c>
      <c r="F20465" s="12" t="s">
        <v>5</v>
      </c>
      <c r="G20465" s="8"/>
      <c r="H20465" s="8"/>
    </row>
    <row r="20466" spans="1:9" x14ac:dyDescent="0.15">
      <c r="A20466" s="3">
        <v>0</v>
      </c>
      <c r="B20466" s="4">
        <v>103100</v>
      </c>
      <c r="C20466" s="9">
        <f>E20463</f>
        <v>103086.3621469689</v>
      </c>
      <c r="D20466" s="10">
        <f>F20463</f>
        <v>1848.1820326681081</v>
      </c>
      <c r="E20466" s="4">
        <f>(C20466+D20466*A20466)-B20466</f>
        <v>-13.637853031104896</v>
      </c>
      <c r="F20466" s="5">
        <f>A20466*(C20466+D20466*A20466-B20466)</f>
        <v>0</v>
      </c>
      <c r="G20466" s="4"/>
      <c r="H20466" s="4"/>
    </row>
    <row r="20467" spans="1:9" x14ac:dyDescent="0.15">
      <c r="A20467" s="3">
        <v>1</v>
      </c>
      <c r="B20467" s="4">
        <v>104900</v>
      </c>
      <c r="C20467" s="4">
        <f>C20466</f>
        <v>103086.3621469689</v>
      </c>
      <c r="D20467" s="8">
        <f>D20466</f>
        <v>1848.1820326681081</v>
      </c>
      <c r="E20467" s="4">
        <f>(C20467+D20467*A20467)-B20467</f>
        <v>34.544179636999615</v>
      </c>
      <c r="F20467" s="5">
        <f>A20467*(C20467+D20467*A20467-B20467)</f>
        <v>34.544179636999615</v>
      </c>
      <c r="G20467" s="4"/>
      <c r="H20467" s="4"/>
    </row>
    <row r="20468" spans="1:9" x14ac:dyDescent="0.15">
      <c r="A20468" s="3">
        <v>2</v>
      </c>
      <c r="B20468" s="4">
        <v>106800</v>
      </c>
      <c r="C20468" s="4">
        <f t="shared" ref="C20468:D20468" si="11417">C20467</f>
        <v>103086.3621469689</v>
      </c>
      <c r="D20468" s="8">
        <f t="shared" si="11417"/>
        <v>1848.1820326681081</v>
      </c>
      <c r="E20468" s="4">
        <f>(C20468+D20468*A20468)-B20468</f>
        <v>-17.273787694895873</v>
      </c>
      <c r="F20468" s="5">
        <f>A20468*(C20468+D20468*A20468-B20468)</f>
        <v>-34.547575389791746</v>
      </c>
      <c r="G20468" s="4"/>
      <c r="H20468" s="4"/>
    </row>
    <row r="20469" spans="1:9" x14ac:dyDescent="0.15">
      <c r="A20469" s="3">
        <v>3</v>
      </c>
      <c r="B20469" s="4">
        <v>108700</v>
      </c>
      <c r="C20469" s="4">
        <f t="shared" ref="C20469:D20469" si="11418">C20468</f>
        <v>103086.3621469689</v>
      </c>
      <c r="D20469" s="8">
        <f t="shared" si="11418"/>
        <v>1848.1820326681081</v>
      </c>
      <c r="E20469" s="4">
        <f>(C20469+D20469*A20469)-B20469</f>
        <v>-69.091755026776809</v>
      </c>
      <c r="F20469" s="5">
        <f>A20469*(C20469+D20469*A20469-B20469)</f>
        <v>-207.27526508033043</v>
      </c>
      <c r="G20469" s="4"/>
      <c r="H20469" s="4"/>
    </row>
    <row r="20470" spans="1:9" x14ac:dyDescent="0.15">
      <c r="A20470" s="3">
        <v>4</v>
      </c>
      <c r="B20470" s="4">
        <v>110400</v>
      </c>
      <c r="C20470" s="4">
        <f t="shared" ref="C20470:D20470" si="11419">C20469</f>
        <v>103086.3621469689</v>
      </c>
      <c r="D20470" s="8">
        <f t="shared" si="11419"/>
        <v>1848.1820326681081</v>
      </c>
      <c r="E20470" s="4">
        <f>(C20470+D20470*A20470)-B20470</f>
        <v>79.090277641327702</v>
      </c>
      <c r="F20470" s="5">
        <f>A20470*(C20470+D20470*A20470-B20470)</f>
        <v>316.36111056531081</v>
      </c>
      <c r="G20470" s="4"/>
      <c r="H20470" s="4"/>
    </row>
    <row r="20471" spans="1:9" x14ac:dyDescent="0.15">
      <c r="A20471" s="3">
        <v>5</v>
      </c>
      <c r="B20471" s="4">
        <v>112300</v>
      </c>
      <c r="C20471" s="4">
        <f t="shared" ref="C20471:D20471" si="11420">C20470</f>
        <v>103086.3621469689</v>
      </c>
      <c r="D20471" s="8">
        <f t="shared" si="11420"/>
        <v>1848.1820326681081</v>
      </c>
      <c r="E20471" s="4">
        <f>(C20471+D20471*A20471)-B20471</f>
        <v>27.272310309432214</v>
      </c>
      <c r="F20471" s="5">
        <f>A20471*(C20471+D20471*A20471-B20471)</f>
        <v>136.36155154716107</v>
      </c>
      <c r="G20471" s="4"/>
      <c r="H20471" s="4"/>
    </row>
    <row r="20472" spans="1:9" x14ac:dyDescent="0.15">
      <c r="A20472" s="3">
        <v>6</v>
      </c>
      <c r="B20472" s="4">
        <v>114200</v>
      </c>
      <c r="C20472" s="4">
        <f t="shared" ref="C20472:D20472" si="11421">C20471</f>
        <v>103086.3621469689</v>
      </c>
      <c r="D20472" s="8">
        <f t="shared" si="11421"/>
        <v>1848.1820326681081</v>
      </c>
      <c r="E20472" s="4">
        <f>(C20472+D20472*A20472)-B20472</f>
        <v>-24.545657022448722</v>
      </c>
      <c r="F20472" s="5">
        <f>A20472*(C20472+D20472*A20472-B20472)</f>
        <v>-147.27394213469233</v>
      </c>
      <c r="G20472" s="4"/>
      <c r="H20472" s="4"/>
    </row>
    <row r="20473" spans="1:9" x14ac:dyDescent="0.15">
      <c r="A20473" s="3">
        <v>7</v>
      </c>
      <c r="B20473" s="4">
        <v>116100</v>
      </c>
      <c r="C20473" s="4">
        <f t="shared" ref="C20473:D20473" si="11422">C20472</f>
        <v>103086.3621469689</v>
      </c>
      <c r="D20473" s="8">
        <f t="shared" si="11422"/>
        <v>1848.1820326681081</v>
      </c>
      <c r="E20473" s="4">
        <f>(C20473+D20473*A20473)-B20473</f>
        <v>-76.363624354344211</v>
      </c>
      <c r="F20473" s="5">
        <f>A20473*(C20473+D20473*A20473-B20473)</f>
        <v>-534.54537048040947</v>
      </c>
      <c r="G20473" s="4"/>
      <c r="H20473" s="4"/>
    </row>
    <row r="20474" spans="1:9" x14ac:dyDescent="0.15">
      <c r="A20474" s="3">
        <v>8</v>
      </c>
      <c r="B20474" s="4">
        <v>117800</v>
      </c>
      <c r="C20474" s="4">
        <f t="shared" ref="C20474:D20474" si="11423">C20473</f>
        <v>103086.3621469689</v>
      </c>
      <c r="D20474" s="8">
        <f t="shared" si="11423"/>
        <v>1848.1820326681081</v>
      </c>
      <c r="E20474" s="4">
        <f>(C20474+D20474*A20474)-B20474</f>
        <v>71.818408313760301</v>
      </c>
      <c r="F20474" s="5">
        <f>A20474*(C20474+D20474*A20474-B20474)</f>
        <v>574.54726651008241</v>
      </c>
      <c r="G20474" s="4"/>
      <c r="H20474" s="4"/>
    </row>
    <row r="20475" spans="1:9" x14ac:dyDescent="0.15">
      <c r="A20475" s="3">
        <v>9</v>
      </c>
      <c r="B20475" s="4">
        <v>119700</v>
      </c>
      <c r="C20475" s="4">
        <f t="shared" ref="C20475:D20475" si="11424">C20474</f>
        <v>103086.3621469689</v>
      </c>
      <c r="D20475" s="8">
        <f t="shared" si="11424"/>
        <v>1848.1820326681081</v>
      </c>
      <c r="E20475" s="4">
        <f>(C20475+D20475*A20475)-B20475</f>
        <v>20.000440981864813</v>
      </c>
      <c r="F20475" s="5">
        <f>A20475*(C20475+D20475*A20475-B20475)</f>
        <v>180.00396883678332</v>
      </c>
      <c r="G20475" s="4"/>
      <c r="H20475" s="4"/>
    </row>
    <row r="20476" spans="1:9" x14ac:dyDescent="0.15">
      <c r="A20476" s="3">
        <v>10</v>
      </c>
      <c r="B20476" s="4">
        <v>121600</v>
      </c>
      <c r="C20476" s="4">
        <f t="shared" ref="C20476:D20476" si="11425">C20475</f>
        <v>103086.3621469689</v>
      </c>
      <c r="D20476" s="8">
        <f t="shared" si="11425"/>
        <v>1848.1820326681081</v>
      </c>
      <c r="E20476" s="4">
        <f>(C20476+D20476*A20476)-B20476</f>
        <v>-31.817526350030676</v>
      </c>
      <c r="F20476" s="5">
        <f>A20476*(C20476+D20476*A20476-B20476)</f>
        <v>-318.17526350030676</v>
      </c>
      <c r="G20476" s="4"/>
      <c r="H20476" s="4"/>
    </row>
    <row r="20477" spans="1:9" x14ac:dyDescent="0.15">
      <c r="A20477" s="3"/>
      <c r="B20477" s="4"/>
      <c r="C20477" s="4"/>
      <c r="D20477" s="4" t="s">
        <v>7</v>
      </c>
      <c r="E20477" s="4">
        <f>SUM(E20466:E20476)/11</f>
        <v>-4.1696329241279852E-4</v>
      </c>
      <c r="F20477" s="5">
        <f>SUM(F20466:F20476)/11</f>
        <v>6.0046436953019686E-5</v>
      </c>
      <c r="G20477" s="4"/>
      <c r="H20477" s="4"/>
    </row>
    <row r="20478" spans="1:9" x14ac:dyDescent="0.15">
      <c r="A20478" s="3" t="s">
        <v>12</v>
      </c>
      <c r="B20478" s="8">
        <f>B20462+1</f>
        <v>1280</v>
      </c>
      <c r="C20478" s="4"/>
      <c r="D20478" s="4" t="s">
        <v>6</v>
      </c>
      <c r="E20478" s="14">
        <f>I20478</f>
        <v>0.05</v>
      </c>
      <c r="F20478" s="5">
        <f>E20478</f>
        <v>0.05</v>
      </c>
      <c r="G20478" s="4"/>
      <c r="H20478" s="4"/>
      <c r="I20478">
        <f>I20462</f>
        <v>0.05</v>
      </c>
    </row>
    <row r="20479" spans="1:9" x14ac:dyDescent="0.15">
      <c r="A20479" s="6"/>
      <c r="B20479" s="13"/>
      <c r="C20479" s="7"/>
      <c r="D20479" s="7"/>
      <c r="E20479" s="15">
        <f>C20466-E20478*E20477</f>
        <v>103086.36216781706</v>
      </c>
      <c r="F20479" s="16">
        <f>D20466-F20478*F20477</f>
        <v>1848.1820296657863</v>
      </c>
      <c r="G20479" s="9">
        <f>E20479-E20463</f>
        <v>2.0848165149800479E-5</v>
      </c>
      <c r="H20479" s="9">
        <f>F20479-F20463</f>
        <v>-3.0023218187125167E-6</v>
      </c>
    </row>
    <row r="20481" spans="1:9" x14ac:dyDescent="0.15">
      <c r="A20481" s="1" t="s">
        <v>0</v>
      </c>
      <c r="B20481" s="2" t="s">
        <v>1</v>
      </c>
      <c r="C20481" s="2" t="s">
        <v>2</v>
      </c>
      <c r="D20481" s="2" t="s">
        <v>3</v>
      </c>
      <c r="E20481" s="11" t="s">
        <v>4</v>
      </c>
      <c r="F20481" s="12" t="s">
        <v>5</v>
      </c>
      <c r="G20481" s="8"/>
      <c r="H20481" s="8"/>
    </row>
    <row r="20482" spans="1:9" x14ac:dyDescent="0.15">
      <c r="A20482" s="3">
        <v>0</v>
      </c>
      <c r="B20482" s="4">
        <v>103100</v>
      </c>
      <c r="C20482" s="9">
        <f>E20479</f>
        <v>103086.36216781706</v>
      </c>
      <c r="D20482" s="10">
        <f>F20479</f>
        <v>1848.1820296657863</v>
      </c>
      <c r="E20482" s="4">
        <f>(C20482+D20482*A20482)-B20482</f>
        <v>-13.637832182939746</v>
      </c>
      <c r="F20482" s="5">
        <f>A20482*(C20482+D20482*A20482-B20482)</f>
        <v>0</v>
      </c>
      <c r="G20482" s="4"/>
      <c r="H20482" s="4"/>
    </row>
    <row r="20483" spans="1:9" x14ac:dyDescent="0.15">
      <c r="A20483" s="3">
        <v>1</v>
      </c>
      <c r="B20483" s="4">
        <v>104900</v>
      </c>
      <c r="C20483" s="4">
        <f>C20482</f>
        <v>103086.36216781706</v>
      </c>
      <c r="D20483" s="8">
        <f>D20482</f>
        <v>1848.1820296657863</v>
      </c>
      <c r="E20483" s="4">
        <f>(C20483+D20483*A20483)-B20483</f>
        <v>34.544197482842719</v>
      </c>
      <c r="F20483" s="5">
        <f>A20483*(C20483+D20483*A20483-B20483)</f>
        <v>34.544197482842719</v>
      </c>
      <c r="G20483" s="4"/>
      <c r="H20483" s="4"/>
    </row>
    <row r="20484" spans="1:9" x14ac:dyDescent="0.15">
      <c r="A20484" s="3">
        <v>2</v>
      </c>
      <c r="B20484" s="4">
        <v>106800</v>
      </c>
      <c r="C20484" s="4">
        <f t="shared" ref="C20484:D20484" si="11426">C20483</f>
        <v>103086.36216781706</v>
      </c>
      <c r="D20484" s="8">
        <f t="shared" si="11426"/>
        <v>1848.1820296657863</v>
      </c>
      <c r="E20484" s="4">
        <f>(C20484+D20484*A20484)-B20484</f>
        <v>-17.273772851360263</v>
      </c>
      <c r="F20484" s="5">
        <f>A20484*(C20484+D20484*A20484-B20484)</f>
        <v>-34.547545702720527</v>
      </c>
      <c r="G20484" s="4"/>
      <c r="H20484" s="4"/>
    </row>
    <row r="20485" spans="1:9" x14ac:dyDescent="0.15">
      <c r="A20485" s="3">
        <v>3</v>
      </c>
      <c r="B20485" s="4">
        <v>108700</v>
      </c>
      <c r="C20485" s="4">
        <f t="shared" ref="C20485:D20485" si="11427">C20484</f>
        <v>103086.36216781706</v>
      </c>
      <c r="D20485" s="8">
        <f t="shared" si="11427"/>
        <v>1848.1820296657863</v>
      </c>
      <c r="E20485" s="4">
        <f>(C20485+D20485*A20485)-B20485</f>
        <v>-69.091743185577798</v>
      </c>
      <c r="F20485" s="5">
        <f>A20485*(C20485+D20485*A20485-B20485)</f>
        <v>-207.27522955673339</v>
      </c>
      <c r="G20485" s="4"/>
      <c r="H20485" s="4"/>
    </row>
    <row r="20486" spans="1:9" x14ac:dyDescent="0.15">
      <c r="A20486" s="3">
        <v>4</v>
      </c>
      <c r="B20486" s="4">
        <v>110400</v>
      </c>
      <c r="C20486" s="4">
        <f t="shared" ref="C20486:D20486" si="11428">C20485</f>
        <v>103086.36216781706</v>
      </c>
      <c r="D20486" s="8">
        <f t="shared" si="11428"/>
        <v>1848.1820296657863</v>
      </c>
      <c r="E20486" s="4">
        <f>(C20486+D20486*A20486)-B20486</f>
        <v>79.090286480204668</v>
      </c>
      <c r="F20486" s="5">
        <f>A20486*(C20486+D20486*A20486-B20486)</f>
        <v>316.36114592081867</v>
      </c>
      <c r="G20486" s="4"/>
      <c r="H20486" s="4"/>
    </row>
    <row r="20487" spans="1:9" x14ac:dyDescent="0.15">
      <c r="A20487" s="3">
        <v>5</v>
      </c>
      <c r="B20487" s="4">
        <v>112300</v>
      </c>
      <c r="C20487" s="4">
        <f t="shared" ref="C20487:D20487" si="11429">C20486</f>
        <v>103086.36216781706</v>
      </c>
      <c r="D20487" s="8">
        <f t="shared" si="11429"/>
        <v>1848.1820296657863</v>
      </c>
      <c r="E20487" s="4">
        <f>(C20487+D20487*A20487)-B20487</f>
        <v>27.272316145987133</v>
      </c>
      <c r="F20487" s="5">
        <f>A20487*(C20487+D20487*A20487-B20487)</f>
        <v>136.36158072993567</v>
      </c>
      <c r="G20487" s="4"/>
      <c r="H20487" s="4"/>
    </row>
    <row r="20488" spans="1:9" x14ac:dyDescent="0.15">
      <c r="A20488" s="3">
        <v>6</v>
      </c>
      <c r="B20488" s="4">
        <v>114200</v>
      </c>
      <c r="C20488" s="4">
        <f t="shared" ref="C20488:D20488" si="11430">C20487</f>
        <v>103086.36216781706</v>
      </c>
      <c r="D20488" s="8">
        <f t="shared" si="11430"/>
        <v>1848.1820296657863</v>
      </c>
      <c r="E20488" s="4">
        <f>(C20488+D20488*A20488)-B20488</f>
        <v>-24.545654188215849</v>
      </c>
      <c r="F20488" s="5">
        <f>A20488*(C20488+D20488*A20488-B20488)</f>
        <v>-147.27392512929509</v>
      </c>
      <c r="G20488" s="4"/>
      <c r="H20488" s="4"/>
    </row>
    <row r="20489" spans="1:9" x14ac:dyDescent="0.15">
      <c r="A20489" s="3">
        <v>7</v>
      </c>
      <c r="B20489" s="4">
        <v>116100</v>
      </c>
      <c r="C20489" s="4">
        <f t="shared" ref="C20489:D20489" si="11431">C20488</f>
        <v>103086.36216781706</v>
      </c>
      <c r="D20489" s="8">
        <f t="shared" si="11431"/>
        <v>1848.1820296657863</v>
      </c>
      <c r="E20489" s="4">
        <f>(C20489+D20489*A20489)-B20489</f>
        <v>-76.363624522433383</v>
      </c>
      <c r="F20489" s="5">
        <f>A20489*(C20489+D20489*A20489-B20489)</f>
        <v>-534.54537165703368</v>
      </c>
      <c r="G20489" s="4"/>
      <c r="H20489" s="4"/>
    </row>
    <row r="20490" spans="1:9" x14ac:dyDescent="0.15">
      <c r="A20490" s="3">
        <v>8</v>
      </c>
      <c r="B20490" s="4">
        <v>117800</v>
      </c>
      <c r="C20490" s="4">
        <f t="shared" ref="C20490:D20490" si="11432">C20489</f>
        <v>103086.36216781706</v>
      </c>
      <c r="D20490" s="8">
        <f t="shared" si="11432"/>
        <v>1848.1820296657863</v>
      </c>
      <c r="E20490" s="4">
        <f>(C20490+D20490*A20490)-B20490</f>
        <v>71.818405143349082</v>
      </c>
      <c r="F20490" s="5">
        <f>A20490*(C20490+D20490*A20490-B20490)</f>
        <v>574.54724114679266</v>
      </c>
      <c r="G20490" s="4"/>
      <c r="H20490" s="4"/>
    </row>
    <row r="20491" spans="1:9" x14ac:dyDescent="0.15">
      <c r="A20491" s="3">
        <v>9</v>
      </c>
      <c r="B20491" s="4">
        <v>119700</v>
      </c>
      <c r="C20491" s="4">
        <f t="shared" ref="C20491:D20491" si="11433">C20490</f>
        <v>103086.36216781706</v>
      </c>
      <c r="D20491" s="8">
        <f t="shared" si="11433"/>
        <v>1848.1820296657863</v>
      </c>
      <c r="E20491" s="4">
        <f>(C20491+D20491*A20491)-B20491</f>
        <v>20.000434809131548</v>
      </c>
      <c r="F20491" s="5">
        <f>A20491*(C20491+D20491*A20491-B20491)</f>
        <v>180.00391328218393</v>
      </c>
      <c r="G20491" s="4"/>
      <c r="H20491" s="4"/>
    </row>
    <row r="20492" spans="1:9" x14ac:dyDescent="0.15">
      <c r="A20492" s="3">
        <v>10</v>
      </c>
      <c r="B20492" s="4">
        <v>121600</v>
      </c>
      <c r="C20492" s="4">
        <f t="shared" ref="C20492:D20492" si="11434">C20491</f>
        <v>103086.36216781706</v>
      </c>
      <c r="D20492" s="8">
        <f t="shared" si="11434"/>
        <v>1848.1820296657863</v>
      </c>
      <c r="E20492" s="4">
        <f>(C20492+D20492*A20492)-B20492</f>
        <v>-31.817535525071435</v>
      </c>
      <c r="F20492" s="5">
        <f>A20492*(C20492+D20492*A20492-B20492)</f>
        <v>-318.17535525071435</v>
      </c>
      <c r="G20492" s="4"/>
      <c r="H20492" s="4"/>
    </row>
    <row r="20493" spans="1:9" x14ac:dyDescent="0.15">
      <c r="A20493" s="3"/>
      <c r="B20493" s="4"/>
      <c r="C20493" s="4"/>
      <c r="D20493" s="4" t="s">
        <v>7</v>
      </c>
      <c r="E20493" s="4">
        <f>SUM(E20482:E20492)/11</f>
        <v>-4.1112673484762621E-4</v>
      </c>
      <c r="F20493" s="5">
        <f>SUM(F20482:F20492)/11</f>
        <v>5.9206006963821977E-5</v>
      </c>
      <c r="G20493" s="4"/>
      <c r="H20493" s="4"/>
    </row>
    <row r="20494" spans="1:9" x14ac:dyDescent="0.15">
      <c r="A20494" s="3" t="s">
        <v>12</v>
      </c>
      <c r="B20494" s="8">
        <f>B20478+1</f>
        <v>1281</v>
      </c>
      <c r="C20494" s="4"/>
      <c r="D20494" s="4" t="s">
        <v>6</v>
      </c>
      <c r="E20494" s="14">
        <f>I20494</f>
        <v>0.05</v>
      </c>
      <c r="F20494" s="5">
        <f>E20494</f>
        <v>0.05</v>
      </c>
      <c r="G20494" s="4"/>
      <c r="H20494" s="4"/>
      <c r="I20494">
        <f>I20478</f>
        <v>0.05</v>
      </c>
    </row>
    <row r="20495" spans="1:9" x14ac:dyDescent="0.15">
      <c r="A20495" s="6"/>
      <c r="B20495" s="13"/>
      <c r="C20495" s="7"/>
      <c r="D20495" s="7"/>
      <c r="E20495" s="15">
        <f>C20482-E20494*E20493</f>
        <v>103086.3621883734</v>
      </c>
      <c r="F20495" s="16">
        <f>D20482-F20494*F20493</f>
        <v>1848.1820267054859</v>
      </c>
      <c r="G20495" s="9">
        <f>E20495-E20479</f>
        <v>2.0556341041810811E-5</v>
      </c>
      <c r="H20495" s="9">
        <f>F20495-F20479</f>
        <v>-2.9603004350065021E-6</v>
      </c>
    </row>
    <row r="20497" spans="1:9" x14ac:dyDescent="0.15">
      <c r="A20497" s="1" t="s">
        <v>0</v>
      </c>
      <c r="B20497" s="2" t="s">
        <v>1</v>
      </c>
      <c r="C20497" s="2" t="s">
        <v>2</v>
      </c>
      <c r="D20497" s="2" t="s">
        <v>3</v>
      </c>
      <c r="E20497" s="11" t="s">
        <v>4</v>
      </c>
      <c r="F20497" s="12" t="s">
        <v>5</v>
      </c>
      <c r="G20497" s="8"/>
      <c r="H20497" s="8"/>
    </row>
    <row r="20498" spans="1:9" x14ac:dyDescent="0.15">
      <c r="A20498" s="3">
        <v>0</v>
      </c>
      <c r="B20498" s="4">
        <v>103100</v>
      </c>
      <c r="C20498" s="9">
        <f>E20495</f>
        <v>103086.3621883734</v>
      </c>
      <c r="D20498" s="10">
        <f>F20495</f>
        <v>1848.1820267054859</v>
      </c>
      <c r="E20498" s="4">
        <f>(C20498+D20498*A20498)-B20498</f>
        <v>-13.637811626598705</v>
      </c>
      <c r="F20498" s="5">
        <f>A20498*(C20498+D20498*A20498-B20498)</f>
        <v>0</v>
      </c>
      <c r="G20498" s="4"/>
      <c r="H20498" s="4"/>
    </row>
    <row r="20499" spans="1:9" x14ac:dyDescent="0.15">
      <c r="A20499" s="3">
        <v>1</v>
      </c>
      <c r="B20499" s="4">
        <v>104900</v>
      </c>
      <c r="C20499" s="4">
        <f>C20498</f>
        <v>103086.3621883734</v>
      </c>
      <c r="D20499" s="8">
        <f>D20498</f>
        <v>1848.1820267054859</v>
      </c>
      <c r="E20499" s="4">
        <f>(C20499+D20499*A20499)-B20499</f>
        <v>34.544215078887646</v>
      </c>
      <c r="F20499" s="5">
        <f>A20499*(C20499+D20499*A20499-B20499)</f>
        <v>34.544215078887646</v>
      </c>
      <c r="G20499" s="4"/>
      <c r="H20499" s="4"/>
    </row>
    <row r="20500" spans="1:9" x14ac:dyDescent="0.15">
      <c r="A20500" s="3">
        <v>2</v>
      </c>
      <c r="B20500" s="4">
        <v>106800</v>
      </c>
      <c r="C20500" s="4">
        <f t="shared" ref="C20500:D20500" si="11435">C20499</f>
        <v>103086.3621883734</v>
      </c>
      <c r="D20500" s="8">
        <f t="shared" si="11435"/>
        <v>1848.1820267054859</v>
      </c>
      <c r="E20500" s="4">
        <f>(C20500+D20500*A20500)-B20500</f>
        <v>-17.273758215626003</v>
      </c>
      <c r="F20500" s="5">
        <f>A20500*(C20500+D20500*A20500-B20500)</f>
        <v>-34.547516431252006</v>
      </c>
      <c r="G20500" s="4"/>
      <c r="H20500" s="4"/>
    </row>
    <row r="20501" spans="1:9" x14ac:dyDescent="0.15">
      <c r="A20501" s="3">
        <v>3</v>
      </c>
      <c r="B20501" s="4">
        <v>108700</v>
      </c>
      <c r="C20501" s="4">
        <f t="shared" ref="C20501:D20501" si="11436">C20500</f>
        <v>103086.3621883734</v>
      </c>
      <c r="D20501" s="8">
        <f t="shared" si="11436"/>
        <v>1848.1820267054859</v>
      </c>
      <c r="E20501" s="4">
        <f>(C20501+D20501*A20501)-B20501</f>
        <v>-69.091731510139653</v>
      </c>
      <c r="F20501" s="5">
        <f>A20501*(C20501+D20501*A20501-B20501)</f>
        <v>-207.27519453041896</v>
      </c>
      <c r="G20501" s="4"/>
      <c r="H20501" s="4"/>
    </row>
    <row r="20502" spans="1:9" x14ac:dyDescent="0.15">
      <c r="A20502" s="3">
        <v>4</v>
      </c>
      <c r="B20502" s="4">
        <v>110400</v>
      </c>
      <c r="C20502" s="4">
        <f t="shared" ref="C20502:D20502" si="11437">C20501</f>
        <v>103086.3621883734</v>
      </c>
      <c r="D20502" s="8">
        <f t="shared" si="11437"/>
        <v>1848.1820267054859</v>
      </c>
      <c r="E20502" s="4">
        <f>(C20502+D20502*A20502)-B20502</f>
        <v>79.090295195346698</v>
      </c>
      <c r="F20502" s="5">
        <f>A20502*(C20502+D20502*A20502-B20502)</f>
        <v>316.36118078138679</v>
      </c>
      <c r="G20502" s="4"/>
      <c r="H20502" s="4"/>
    </row>
    <row r="20503" spans="1:9" x14ac:dyDescent="0.15">
      <c r="A20503" s="3">
        <v>5</v>
      </c>
      <c r="B20503" s="4">
        <v>112300</v>
      </c>
      <c r="C20503" s="4">
        <f t="shared" ref="C20503:D20503" si="11438">C20502</f>
        <v>103086.3621883734</v>
      </c>
      <c r="D20503" s="8">
        <f t="shared" si="11438"/>
        <v>1848.1820267054859</v>
      </c>
      <c r="E20503" s="4">
        <f>(C20503+D20503*A20503)-B20503</f>
        <v>27.272321900833049</v>
      </c>
      <c r="F20503" s="5">
        <f>A20503*(C20503+D20503*A20503-B20503)</f>
        <v>136.36160950416524</v>
      </c>
      <c r="G20503" s="4"/>
      <c r="H20503" s="4"/>
    </row>
    <row r="20504" spans="1:9" x14ac:dyDescent="0.15">
      <c r="A20504" s="3">
        <v>6</v>
      </c>
      <c r="B20504" s="4">
        <v>114200</v>
      </c>
      <c r="C20504" s="4">
        <f t="shared" ref="C20504:D20504" si="11439">C20503</f>
        <v>103086.3621883734</v>
      </c>
      <c r="D20504" s="8">
        <f t="shared" si="11439"/>
        <v>1848.1820267054859</v>
      </c>
      <c r="E20504" s="4">
        <f>(C20504+D20504*A20504)-B20504</f>
        <v>-24.5456513936806</v>
      </c>
      <c r="F20504" s="5">
        <f>A20504*(C20504+D20504*A20504-B20504)</f>
        <v>-147.2739083620836</v>
      </c>
      <c r="G20504" s="4"/>
      <c r="H20504" s="4"/>
    </row>
    <row r="20505" spans="1:9" x14ac:dyDescent="0.15">
      <c r="A20505" s="3">
        <v>7</v>
      </c>
      <c r="B20505" s="4">
        <v>116100</v>
      </c>
      <c r="C20505" s="4">
        <f t="shared" ref="C20505:D20505" si="11440">C20504</f>
        <v>103086.3621883734</v>
      </c>
      <c r="D20505" s="8">
        <f t="shared" si="11440"/>
        <v>1848.1820267054859</v>
      </c>
      <c r="E20505" s="4">
        <f>(C20505+D20505*A20505)-B20505</f>
        <v>-76.36362468819425</v>
      </c>
      <c r="F20505" s="5">
        <f>A20505*(C20505+D20505*A20505-B20505)</f>
        <v>-534.54537281735975</v>
      </c>
      <c r="G20505" s="4"/>
      <c r="H20505" s="4"/>
    </row>
    <row r="20506" spans="1:9" x14ac:dyDescent="0.15">
      <c r="A20506" s="3">
        <v>8</v>
      </c>
      <c r="B20506" s="4">
        <v>117800</v>
      </c>
      <c r="C20506" s="4">
        <f t="shared" ref="C20506:D20506" si="11441">C20505</f>
        <v>103086.3621883734</v>
      </c>
      <c r="D20506" s="8">
        <f t="shared" si="11441"/>
        <v>1848.1820267054859</v>
      </c>
      <c r="E20506" s="4">
        <f>(C20506+D20506*A20506)-B20506</f>
        <v>71.818402017292101</v>
      </c>
      <c r="F20506" s="5">
        <f>A20506*(C20506+D20506*A20506-B20506)</f>
        <v>574.54721613833681</v>
      </c>
      <c r="G20506" s="4"/>
      <c r="H20506" s="4"/>
    </row>
    <row r="20507" spans="1:9" x14ac:dyDescent="0.15">
      <c r="A20507" s="3">
        <v>9</v>
      </c>
      <c r="B20507" s="4">
        <v>119700</v>
      </c>
      <c r="C20507" s="4">
        <f t="shared" ref="C20507:D20507" si="11442">C20506</f>
        <v>103086.3621883734</v>
      </c>
      <c r="D20507" s="8">
        <f t="shared" si="11442"/>
        <v>1848.1820267054859</v>
      </c>
      <c r="E20507" s="4">
        <f>(C20507+D20507*A20507)-B20507</f>
        <v>20.000428722778452</v>
      </c>
      <c r="F20507" s="5">
        <f>A20507*(C20507+D20507*A20507-B20507)</f>
        <v>180.00385850500606</v>
      </c>
      <c r="G20507" s="4"/>
      <c r="H20507" s="4"/>
    </row>
    <row r="20508" spans="1:9" x14ac:dyDescent="0.15">
      <c r="A20508" s="3">
        <v>10</v>
      </c>
      <c r="B20508" s="4">
        <v>121600</v>
      </c>
      <c r="C20508" s="4">
        <f t="shared" ref="C20508:D20508" si="11443">C20507</f>
        <v>103086.3621883734</v>
      </c>
      <c r="D20508" s="8">
        <f t="shared" si="11443"/>
        <v>1848.1820267054859</v>
      </c>
      <c r="E20508" s="4">
        <f>(C20508+D20508*A20508)-B20508</f>
        <v>-31.817544571735198</v>
      </c>
      <c r="F20508" s="5">
        <f>A20508*(C20508+D20508*A20508-B20508)</f>
        <v>-318.17544571735198</v>
      </c>
      <c r="G20508" s="4"/>
      <c r="H20508" s="4"/>
    </row>
    <row r="20509" spans="1:9" x14ac:dyDescent="0.15">
      <c r="A20509" s="3"/>
      <c r="B20509" s="4"/>
      <c r="C20509" s="4"/>
      <c r="D20509" s="4" t="s">
        <v>7</v>
      </c>
      <c r="E20509" s="4">
        <f>SUM(E20498:E20508)/11</f>
        <v>-4.053718942238695E-4</v>
      </c>
      <c r="F20509" s="5">
        <f>SUM(F20498:F20508)/11</f>
        <v>5.8377210569398649E-5</v>
      </c>
      <c r="G20509" s="4"/>
      <c r="H20509" s="4"/>
    </row>
    <row r="20510" spans="1:9" x14ac:dyDescent="0.15">
      <c r="A20510" s="3" t="s">
        <v>12</v>
      </c>
      <c r="B20510" s="8">
        <f>B20494+1</f>
        <v>1282</v>
      </c>
      <c r="C20510" s="4"/>
      <c r="D20510" s="4" t="s">
        <v>6</v>
      </c>
      <c r="E20510" s="14">
        <f>I20510</f>
        <v>0.05</v>
      </c>
      <c r="F20510" s="5">
        <f>E20510</f>
        <v>0.05</v>
      </c>
      <c r="G20510" s="4"/>
      <c r="H20510" s="4"/>
      <c r="I20510">
        <f>I20494</f>
        <v>0.05</v>
      </c>
    </row>
    <row r="20511" spans="1:9" x14ac:dyDescent="0.15">
      <c r="A20511" s="6"/>
      <c r="B20511" s="13"/>
      <c r="C20511" s="7"/>
      <c r="D20511" s="7"/>
      <c r="E20511" s="15">
        <f>C20498-E20510*E20509</f>
        <v>103086.36220864199</v>
      </c>
      <c r="F20511" s="16">
        <f>D20498-F20510*F20509</f>
        <v>1848.1820237866255</v>
      </c>
      <c r="G20511" s="9">
        <f>E20511-E20495</f>
        <v>2.0268591470085084E-5</v>
      </c>
      <c r="H20511" s="9">
        <f>F20511-F20495</f>
        <v>-2.9188604457885958E-6</v>
      </c>
    </row>
    <row r="20513" spans="1:9" x14ac:dyDescent="0.15">
      <c r="A20513" s="1" t="s">
        <v>0</v>
      </c>
      <c r="B20513" s="2" t="s">
        <v>1</v>
      </c>
      <c r="C20513" s="2" t="s">
        <v>2</v>
      </c>
      <c r="D20513" s="2" t="s">
        <v>3</v>
      </c>
      <c r="E20513" s="11" t="s">
        <v>4</v>
      </c>
      <c r="F20513" s="12" t="s">
        <v>5</v>
      </c>
      <c r="G20513" s="8"/>
      <c r="H20513" s="8"/>
    </row>
    <row r="20514" spans="1:9" x14ac:dyDescent="0.15">
      <c r="A20514" s="3">
        <v>0</v>
      </c>
      <c r="B20514" s="4">
        <v>103100</v>
      </c>
      <c r="C20514" s="9">
        <f>E20511</f>
        <v>103086.36220864199</v>
      </c>
      <c r="D20514" s="10">
        <f>F20511</f>
        <v>1848.1820237866255</v>
      </c>
      <c r="E20514" s="4">
        <f>(C20514+D20514*A20514)-B20514</f>
        <v>-13.637791358007235</v>
      </c>
      <c r="F20514" s="5">
        <f>A20514*(C20514+D20514*A20514-B20514)</f>
        <v>0</v>
      </c>
      <c r="G20514" s="4"/>
      <c r="H20514" s="4"/>
    </row>
    <row r="20515" spans="1:9" x14ac:dyDescent="0.15">
      <c r="A20515" s="3">
        <v>1</v>
      </c>
      <c r="B20515" s="4">
        <v>104900</v>
      </c>
      <c r="C20515" s="4">
        <f>C20514</f>
        <v>103086.36220864199</v>
      </c>
      <c r="D20515" s="8">
        <f>D20514</f>
        <v>1848.1820237866255</v>
      </c>
      <c r="E20515" s="4">
        <f>(C20515+D20515*A20515)-B20515</f>
        <v>34.544232428612304</v>
      </c>
      <c r="F20515" s="5">
        <f>A20515*(C20515+D20515*A20515-B20515)</f>
        <v>34.544232428612304</v>
      </c>
      <c r="G20515" s="4"/>
      <c r="H20515" s="4"/>
    </row>
    <row r="20516" spans="1:9" x14ac:dyDescent="0.15">
      <c r="A20516" s="3">
        <v>2</v>
      </c>
      <c r="B20516" s="4">
        <v>106800</v>
      </c>
      <c r="C20516" s="4">
        <f t="shared" ref="C20516:D20516" si="11444">C20515</f>
        <v>103086.36220864199</v>
      </c>
      <c r="D20516" s="8">
        <f t="shared" si="11444"/>
        <v>1848.1820237866255</v>
      </c>
      <c r="E20516" s="4">
        <f>(C20516+D20516*A20516)-B20516</f>
        <v>-17.273743784753606</v>
      </c>
      <c r="F20516" s="5">
        <f>A20516*(C20516+D20516*A20516-B20516)</f>
        <v>-34.547487569507211</v>
      </c>
      <c r="G20516" s="4"/>
      <c r="H20516" s="4"/>
    </row>
    <row r="20517" spans="1:9" x14ac:dyDescent="0.15">
      <c r="A20517" s="3">
        <v>3</v>
      </c>
      <c r="B20517" s="4">
        <v>108700</v>
      </c>
      <c r="C20517" s="4">
        <f t="shared" ref="C20517:D20517" si="11445">C20516</f>
        <v>103086.36220864199</v>
      </c>
      <c r="D20517" s="8">
        <f t="shared" si="11445"/>
        <v>1848.1820237866255</v>
      </c>
      <c r="E20517" s="4">
        <f>(C20517+D20517*A20517)-B20517</f>
        <v>-69.091719998134067</v>
      </c>
      <c r="F20517" s="5">
        <f>A20517*(C20517+D20517*A20517-B20517)</f>
        <v>-207.2751599944022</v>
      </c>
      <c r="G20517" s="4"/>
      <c r="H20517" s="4"/>
    </row>
    <row r="20518" spans="1:9" x14ac:dyDescent="0.15">
      <c r="A20518" s="3">
        <v>4</v>
      </c>
      <c r="B20518" s="4">
        <v>110400</v>
      </c>
      <c r="C20518" s="4">
        <f t="shared" ref="C20518:D20518" si="11446">C20517</f>
        <v>103086.36220864199</v>
      </c>
      <c r="D20518" s="8">
        <f t="shared" si="11446"/>
        <v>1848.1820237866255</v>
      </c>
      <c r="E20518" s="4">
        <f>(C20518+D20518*A20518)-B20518</f>
        <v>79.090303788500023</v>
      </c>
      <c r="F20518" s="5">
        <f>A20518*(C20518+D20518*A20518-B20518)</f>
        <v>316.36121515400009</v>
      </c>
      <c r="G20518" s="4"/>
      <c r="H20518" s="4"/>
    </row>
    <row r="20519" spans="1:9" x14ac:dyDescent="0.15">
      <c r="A20519" s="3">
        <v>5</v>
      </c>
      <c r="B20519" s="4">
        <v>112300</v>
      </c>
      <c r="C20519" s="4">
        <f t="shared" ref="C20519:D20519" si="11447">C20518</f>
        <v>103086.36220864199</v>
      </c>
      <c r="D20519" s="8">
        <f t="shared" si="11447"/>
        <v>1848.1820237866255</v>
      </c>
      <c r="E20519" s="4">
        <f>(C20519+D20519*A20519)-B20519</f>
        <v>27.272327575119562</v>
      </c>
      <c r="F20519" s="5">
        <f>A20519*(C20519+D20519*A20519-B20519)</f>
        <v>136.36163787559781</v>
      </c>
      <c r="G20519" s="4"/>
      <c r="H20519" s="4"/>
    </row>
    <row r="20520" spans="1:9" x14ac:dyDescent="0.15">
      <c r="A20520" s="3">
        <v>6</v>
      </c>
      <c r="B20520" s="4">
        <v>114200</v>
      </c>
      <c r="C20520" s="4">
        <f t="shared" ref="C20520:D20520" si="11448">C20519</f>
        <v>103086.36220864199</v>
      </c>
      <c r="D20520" s="8">
        <f t="shared" si="11448"/>
        <v>1848.1820237866255</v>
      </c>
      <c r="E20520" s="4">
        <f>(C20520+D20520*A20520)-B20520</f>
        <v>-24.545648638246348</v>
      </c>
      <c r="F20520" s="5">
        <f>A20520*(C20520+D20520*A20520-B20520)</f>
        <v>-147.27389182947809</v>
      </c>
      <c r="G20520" s="4"/>
      <c r="H20520" s="4"/>
    </row>
    <row r="20521" spans="1:9" x14ac:dyDescent="0.15">
      <c r="A20521" s="3">
        <v>7</v>
      </c>
      <c r="B20521" s="4">
        <v>116100</v>
      </c>
      <c r="C20521" s="4">
        <f t="shared" ref="C20521:D20521" si="11449">C20520</f>
        <v>103086.36220864199</v>
      </c>
      <c r="D20521" s="8">
        <f t="shared" si="11449"/>
        <v>1848.1820237866255</v>
      </c>
      <c r="E20521" s="4">
        <f>(C20521+D20521*A20521)-B20521</f>
        <v>-76.36362485162681</v>
      </c>
      <c r="F20521" s="5">
        <f>A20521*(C20521+D20521*A20521-B20521)</f>
        <v>-534.54537396138767</v>
      </c>
      <c r="G20521" s="4"/>
      <c r="H20521" s="4"/>
    </row>
    <row r="20522" spans="1:9" x14ac:dyDescent="0.15">
      <c r="A20522" s="3">
        <v>8</v>
      </c>
      <c r="B20522" s="4">
        <v>117800</v>
      </c>
      <c r="C20522" s="4">
        <f t="shared" ref="C20522:D20522" si="11450">C20521</f>
        <v>103086.36220864199</v>
      </c>
      <c r="D20522" s="8">
        <f t="shared" si="11450"/>
        <v>1848.1820237866255</v>
      </c>
      <c r="E20522" s="4">
        <f>(C20522+D20522*A20522)-B20522</f>
        <v>71.818398934992729</v>
      </c>
      <c r="F20522" s="5">
        <f>A20522*(C20522+D20522*A20522-B20522)</f>
        <v>574.54719147994183</v>
      </c>
      <c r="G20522" s="4"/>
      <c r="H20522" s="4"/>
    </row>
    <row r="20523" spans="1:9" x14ac:dyDescent="0.15">
      <c r="A20523" s="3">
        <v>9</v>
      </c>
      <c r="B20523" s="4">
        <v>119700</v>
      </c>
      <c r="C20523" s="4">
        <f t="shared" ref="C20523:D20523" si="11451">C20522</f>
        <v>103086.36220864199</v>
      </c>
      <c r="D20523" s="8">
        <f t="shared" si="11451"/>
        <v>1848.1820237866255</v>
      </c>
      <c r="E20523" s="4">
        <f>(C20523+D20523*A20523)-B20523</f>
        <v>20.000422721626819</v>
      </c>
      <c r="F20523" s="5">
        <f>A20523*(C20523+D20523*A20523-B20523)</f>
        <v>180.00380449464137</v>
      </c>
      <c r="G20523" s="4"/>
      <c r="H20523" s="4"/>
    </row>
    <row r="20524" spans="1:9" x14ac:dyDescent="0.15">
      <c r="A20524" s="3">
        <v>10</v>
      </c>
      <c r="B20524" s="4">
        <v>121600</v>
      </c>
      <c r="C20524" s="4">
        <f t="shared" ref="C20524:D20524" si="11452">C20523</f>
        <v>103086.36220864199</v>
      </c>
      <c r="D20524" s="8">
        <f t="shared" si="11452"/>
        <v>1848.1820237866255</v>
      </c>
      <c r="E20524" s="4">
        <f>(C20524+D20524*A20524)-B20524</f>
        <v>-31.817553491753642</v>
      </c>
      <c r="F20524" s="5">
        <f>A20524*(C20524+D20524*A20524-B20524)</f>
        <v>-318.17553491753642</v>
      </c>
      <c r="G20524" s="4"/>
      <c r="H20524" s="4"/>
    </row>
    <row r="20525" spans="1:9" x14ac:dyDescent="0.15">
      <c r="A20525" s="3"/>
      <c r="B20525" s="4"/>
      <c r="C20525" s="4"/>
      <c r="D20525" s="4" t="s">
        <v>7</v>
      </c>
      <c r="E20525" s="4">
        <f>SUM(E20514:E20524)/11</f>
        <v>-3.9969760638831013E-4</v>
      </c>
      <c r="F20525" s="5">
        <f>SUM(F20514:F20524)/11</f>
        <v>5.7560043801045552E-5</v>
      </c>
      <c r="G20525" s="4"/>
      <c r="H20525" s="4"/>
    </row>
    <row r="20526" spans="1:9" x14ac:dyDescent="0.15">
      <c r="A20526" s="3" t="s">
        <v>12</v>
      </c>
      <c r="B20526" s="8">
        <f>B20510+1</f>
        <v>1283</v>
      </c>
      <c r="C20526" s="4"/>
      <c r="D20526" s="4" t="s">
        <v>6</v>
      </c>
      <c r="E20526" s="14">
        <f>I20526</f>
        <v>0.05</v>
      </c>
      <c r="F20526" s="5">
        <f>E20526</f>
        <v>0.05</v>
      </c>
      <c r="G20526" s="4"/>
      <c r="H20526" s="4"/>
      <c r="I20526">
        <f>I20510</f>
        <v>0.05</v>
      </c>
    </row>
    <row r="20527" spans="1:9" x14ac:dyDescent="0.15">
      <c r="A20527" s="6"/>
      <c r="B20527" s="13"/>
      <c r="C20527" s="7"/>
      <c r="D20527" s="7"/>
      <c r="E20527" s="15">
        <f>C20514-E20526*E20525</f>
        <v>103086.36222862688</v>
      </c>
      <c r="F20527" s="16">
        <f>D20514-F20526*F20525</f>
        <v>1848.1820209086234</v>
      </c>
      <c r="G20527" s="9">
        <f>E20527-E20511</f>
        <v>1.9984887330792844E-5</v>
      </c>
      <c r="H20527" s="9">
        <f>F20527-F20511</f>
        <v>-2.8780020784324734E-6</v>
      </c>
    </row>
    <row r="20529" spans="1:9" x14ac:dyDescent="0.15">
      <c r="A20529" s="1" t="s">
        <v>0</v>
      </c>
      <c r="B20529" s="2" t="s">
        <v>1</v>
      </c>
      <c r="C20529" s="2" t="s">
        <v>2</v>
      </c>
      <c r="D20529" s="2" t="s">
        <v>3</v>
      </c>
      <c r="E20529" s="11" t="s">
        <v>4</v>
      </c>
      <c r="F20529" s="12" t="s">
        <v>5</v>
      </c>
      <c r="G20529" s="8"/>
      <c r="H20529" s="8"/>
    </row>
    <row r="20530" spans="1:9" x14ac:dyDescent="0.15">
      <c r="A20530" s="3">
        <v>0</v>
      </c>
      <c r="B20530" s="4">
        <v>103100</v>
      </c>
      <c r="C20530" s="9">
        <f>E20527</f>
        <v>103086.36222862688</v>
      </c>
      <c r="D20530" s="10">
        <f>F20527</f>
        <v>1848.1820209086234</v>
      </c>
      <c r="E20530" s="4">
        <f>(C20530+D20530*A20530)-B20530</f>
        <v>-13.637771373119904</v>
      </c>
      <c r="F20530" s="5">
        <f>A20530*(C20530+D20530*A20530-B20530)</f>
        <v>0</v>
      </c>
      <c r="G20530" s="4"/>
      <c r="H20530" s="4"/>
    </row>
    <row r="20531" spans="1:9" x14ac:dyDescent="0.15">
      <c r="A20531" s="3">
        <v>1</v>
      </c>
      <c r="B20531" s="4">
        <v>104900</v>
      </c>
      <c r="C20531" s="4">
        <f>C20530</f>
        <v>103086.36222862688</v>
      </c>
      <c r="D20531" s="8">
        <f>D20530</f>
        <v>1848.1820209086234</v>
      </c>
      <c r="E20531" s="4">
        <f>(C20531+D20531*A20531)-B20531</f>
        <v>34.544249535509152</v>
      </c>
      <c r="F20531" s="5">
        <f>A20531*(C20531+D20531*A20531-B20531)</f>
        <v>34.544249535509152</v>
      </c>
      <c r="G20531" s="4"/>
      <c r="H20531" s="4"/>
    </row>
    <row r="20532" spans="1:9" x14ac:dyDescent="0.15">
      <c r="A20532" s="3">
        <v>2</v>
      </c>
      <c r="B20532" s="4">
        <v>106800</v>
      </c>
      <c r="C20532" s="4">
        <f t="shared" ref="C20532:D20532" si="11453">C20531</f>
        <v>103086.36222862688</v>
      </c>
      <c r="D20532" s="8">
        <f t="shared" si="11453"/>
        <v>1848.1820209086234</v>
      </c>
      <c r="E20532" s="4">
        <f>(C20532+D20532*A20532)-B20532</f>
        <v>-17.273729555876344</v>
      </c>
      <c r="F20532" s="5">
        <f>A20532*(C20532+D20532*A20532-B20532)</f>
        <v>-34.547459111752687</v>
      </c>
      <c r="G20532" s="4"/>
      <c r="H20532" s="4"/>
    </row>
    <row r="20533" spans="1:9" x14ac:dyDescent="0.15">
      <c r="A20533" s="3">
        <v>3</v>
      </c>
      <c r="B20533" s="4">
        <v>108700</v>
      </c>
      <c r="C20533" s="4">
        <f t="shared" ref="C20533:D20533" si="11454">C20532</f>
        <v>103086.36222862688</v>
      </c>
      <c r="D20533" s="8">
        <f t="shared" si="11454"/>
        <v>1848.1820209086234</v>
      </c>
      <c r="E20533" s="4">
        <f>(C20533+D20533*A20533)-B20533</f>
        <v>-69.091708647247287</v>
      </c>
      <c r="F20533" s="5">
        <f>A20533*(C20533+D20533*A20533-B20533)</f>
        <v>-207.27512594174186</v>
      </c>
      <c r="G20533" s="4"/>
      <c r="H20533" s="4"/>
    </row>
    <row r="20534" spans="1:9" x14ac:dyDescent="0.15">
      <c r="A20534" s="3">
        <v>4</v>
      </c>
      <c r="B20534" s="4">
        <v>110400</v>
      </c>
      <c r="C20534" s="4">
        <f t="shared" ref="C20534:D20534" si="11455">C20533</f>
        <v>103086.36222862688</v>
      </c>
      <c r="D20534" s="8">
        <f t="shared" si="11455"/>
        <v>1848.1820209086234</v>
      </c>
      <c r="E20534" s="4">
        <f>(C20534+D20534*A20534)-B20534</f>
        <v>79.090312261367217</v>
      </c>
      <c r="F20534" s="5">
        <f>A20534*(C20534+D20534*A20534-B20534)</f>
        <v>316.36124904546887</v>
      </c>
      <c r="G20534" s="4"/>
      <c r="H20534" s="4"/>
    </row>
    <row r="20535" spans="1:9" x14ac:dyDescent="0.15">
      <c r="A20535" s="3">
        <v>5</v>
      </c>
      <c r="B20535" s="4">
        <v>112300</v>
      </c>
      <c r="C20535" s="4">
        <f t="shared" ref="C20535:D20535" si="11456">C20534</f>
        <v>103086.36222862688</v>
      </c>
      <c r="D20535" s="8">
        <f t="shared" si="11456"/>
        <v>1848.1820209086234</v>
      </c>
      <c r="E20535" s="4">
        <f>(C20535+D20535*A20535)-B20535</f>
        <v>27.272333169996273</v>
      </c>
      <c r="F20535" s="5">
        <f>A20535*(C20535+D20535*A20535-B20535)</f>
        <v>136.36166584998136</v>
      </c>
      <c r="G20535" s="4"/>
      <c r="H20535" s="4"/>
    </row>
    <row r="20536" spans="1:9" x14ac:dyDescent="0.15">
      <c r="A20536" s="3">
        <v>6</v>
      </c>
      <c r="B20536" s="4">
        <v>114200</v>
      </c>
      <c r="C20536" s="4">
        <f t="shared" ref="C20536:D20536" si="11457">C20535</f>
        <v>103086.36222862688</v>
      </c>
      <c r="D20536" s="8">
        <f t="shared" si="11457"/>
        <v>1848.1820209086234</v>
      </c>
      <c r="E20536" s="4">
        <f>(C20536+D20536*A20536)-B20536</f>
        <v>-24.545645921374671</v>
      </c>
      <c r="F20536" s="5">
        <f>A20536*(C20536+D20536*A20536-B20536)</f>
        <v>-147.27387552824803</v>
      </c>
      <c r="G20536" s="4"/>
      <c r="H20536" s="4"/>
    </row>
    <row r="20537" spans="1:9" x14ac:dyDescent="0.15">
      <c r="A20537" s="3">
        <v>7</v>
      </c>
      <c r="B20537" s="4">
        <v>116100</v>
      </c>
      <c r="C20537" s="4">
        <f t="shared" ref="C20537:D20537" si="11458">C20536</f>
        <v>103086.36222862688</v>
      </c>
      <c r="D20537" s="8">
        <f t="shared" si="11458"/>
        <v>1848.1820209086234</v>
      </c>
      <c r="E20537" s="4">
        <f>(C20537+D20537*A20537)-B20537</f>
        <v>-76.363625012760167</v>
      </c>
      <c r="F20537" s="5">
        <f>A20537*(C20537+D20537*A20537-B20537)</f>
        <v>-534.54537508932117</v>
      </c>
      <c r="G20537" s="4"/>
      <c r="H20537" s="4"/>
    </row>
    <row r="20538" spans="1:9" x14ac:dyDescent="0.15">
      <c r="A20538" s="3">
        <v>8</v>
      </c>
      <c r="B20538" s="4">
        <v>117800</v>
      </c>
      <c r="C20538" s="4">
        <f t="shared" ref="C20538:D20538" si="11459">C20537</f>
        <v>103086.36222862688</v>
      </c>
      <c r="D20538" s="8">
        <f t="shared" si="11459"/>
        <v>1848.1820209086234</v>
      </c>
      <c r="E20538" s="4">
        <f>(C20538+D20538*A20538)-B20538</f>
        <v>71.818395895868889</v>
      </c>
      <c r="F20538" s="5">
        <f>A20538*(C20538+D20538*A20538-B20538)</f>
        <v>574.54716716695111</v>
      </c>
      <c r="G20538" s="4"/>
      <c r="H20538" s="4"/>
    </row>
    <row r="20539" spans="1:9" x14ac:dyDescent="0.15">
      <c r="A20539" s="3">
        <v>9</v>
      </c>
      <c r="B20539" s="4">
        <v>119700</v>
      </c>
      <c r="C20539" s="4">
        <f t="shared" ref="C20539:D20539" si="11460">C20538</f>
        <v>103086.36222862688</v>
      </c>
      <c r="D20539" s="8">
        <f t="shared" si="11460"/>
        <v>1848.1820209086234</v>
      </c>
      <c r="E20539" s="4">
        <f>(C20539+D20539*A20539)-B20539</f>
        <v>20.000416804483393</v>
      </c>
      <c r="F20539" s="5">
        <f>A20539*(C20539+D20539*A20539-B20539)</f>
        <v>180.00375124035054</v>
      </c>
      <c r="G20539" s="4"/>
      <c r="H20539" s="4"/>
    </row>
    <row r="20540" spans="1:9" x14ac:dyDescent="0.15">
      <c r="A20540" s="3">
        <v>10</v>
      </c>
      <c r="B20540" s="4">
        <v>121600</v>
      </c>
      <c r="C20540" s="4">
        <f t="shared" ref="C20540:D20540" si="11461">C20539</f>
        <v>103086.36222862688</v>
      </c>
      <c r="D20540" s="8">
        <f t="shared" si="11461"/>
        <v>1848.1820209086234</v>
      </c>
      <c r="E20540" s="4">
        <f>(C20540+D20540*A20540)-B20540</f>
        <v>-31.817562286887551</v>
      </c>
      <c r="F20540" s="5">
        <f>A20540*(C20540+D20540*A20540-B20540)</f>
        <v>-318.17562286887551</v>
      </c>
      <c r="G20540" s="4"/>
      <c r="H20540" s="4"/>
    </row>
    <row r="20541" spans="1:9" x14ac:dyDescent="0.15">
      <c r="A20541" s="3"/>
      <c r="B20541" s="4"/>
      <c r="C20541" s="4"/>
      <c r="D20541" s="4" t="s">
        <v>7</v>
      </c>
      <c r="E20541" s="4">
        <f>SUM(E20530:E20540)/11</f>
        <v>-3.941027309999547E-4</v>
      </c>
      <c r="F20541" s="5">
        <f>SUM(F20530:F20540)/11</f>
        <v>5.6754392889243633E-5</v>
      </c>
      <c r="G20541" s="4"/>
      <c r="H20541" s="4"/>
    </row>
    <row r="20542" spans="1:9" x14ac:dyDescent="0.15">
      <c r="A20542" s="3" t="s">
        <v>12</v>
      </c>
      <c r="B20542" s="8">
        <f>B20526+1</f>
        <v>1284</v>
      </c>
      <c r="C20542" s="4"/>
      <c r="D20542" s="4" t="s">
        <v>6</v>
      </c>
      <c r="E20542" s="14">
        <f>I20542</f>
        <v>0.05</v>
      </c>
      <c r="F20542" s="5">
        <f>E20542</f>
        <v>0.05</v>
      </c>
      <c r="G20542" s="4"/>
      <c r="H20542" s="4"/>
      <c r="I20542">
        <f>I20526</f>
        <v>0.05</v>
      </c>
    </row>
    <row r="20543" spans="1:9" x14ac:dyDescent="0.15">
      <c r="A20543" s="6"/>
      <c r="B20543" s="13"/>
      <c r="C20543" s="7"/>
      <c r="D20543" s="7"/>
      <c r="E20543" s="15">
        <f>C20530-E20542*E20541</f>
        <v>103086.36224833202</v>
      </c>
      <c r="F20543" s="16">
        <f>D20530-F20542*F20541</f>
        <v>1848.1820180709037</v>
      </c>
      <c r="G20543" s="9">
        <f>E20543-E20527</f>
        <v>1.970514131244272E-5</v>
      </c>
      <c r="H20543" s="9">
        <f>F20543-F20527</f>
        <v>-2.8377196485962486E-6</v>
      </c>
    </row>
    <row r="20545" spans="1:9" x14ac:dyDescent="0.15">
      <c r="A20545" s="1" t="s">
        <v>0</v>
      </c>
      <c r="B20545" s="2" t="s">
        <v>1</v>
      </c>
      <c r="C20545" s="2" t="s">
        <v>2</v>
      </c>
      <c r="D20545" s="2" t="s">
        <v>3</v>
      </c>
      <c r="E20545" s="11" t="s">
        <v>4</v>
      </c>
      <c r="F20545" s="12" t="s">
        <v>5</v>
      </c>
      <c r="G20545" s="8"/>
      <c r="H20545" s="8"/>
    </row>
    <row r="20546" spans="1:9" x14ac:dyDescent="0.15">
      <c r="A20546" s="3">
        <v>0</v>
      </c>
      <c r="B20546" s="4">
        <v>103100</v>
      </c>
      <c r="C20546" s="9">
        <f>E20543</f>
        <v>103086.36224833202</v>
      </c>
      <c r="D20546" s="10">
        <f>F20543</f>
        <v>1848.1820180709037</v>
      </c>
      <c r="E20546" s="4">
        <f>(C20546+D20546*A20546)-B20546</f>
        <v>-13.637751667978591</v>
      </c>
      <c r="F20546" s="5">
        <f>A20546*(C20546+D20546*A20546-B20546)</f>
        <v>0</v>
      </c>
      <c r="G20546" s="4"/>
      <c r="H20546" s="4"/>
    </row>
    <row r="20547" spans="1:9" x14ac:dyDescent="0.15">
      <c r="A20547" s="3">
        <v>1</v>
      </c>
      <c r="B20547" s="4">
        <v>104900</v>
      </c>
      <c r="C20547" s="4">
        <f>C20546</f>
        <v>103086.36224833202</v>
      </c>
      <c r="D20547" s="8">
        <f>D20546</f>
        <v>1848.1820180709037</v>
      </c>
      <c r="E20547" s="4">
        <f>(C20547+D20547*A20547)-B20547</f>
        <v>34.544266402925132</v>
      </c>
      <c r="F20547" s="5">
        <f>A20547*(C20547+D20547*A20547-B20547)</f>
        <v>34.544266402925132</v>
      </c>
      <c r="G20547" s="4"/>
      <c r="H20547" s="4"/>
    </row>
    <row r="20548" spans="1:9" x14ac:dyDescent="0.15">
      <c r="A20548" s="3">
        <v>2</v>
      </c>
      <c r="B20548" s="4">
        <v>106800</v>
      </c>
      <c r="C20548" s="4">
        <f t="shared" ref="C20548:D20548" si="11462">C20547</f>
        <v>103086.36224833202</v>
      </c>
      <c r="D20548" s="8">
        <f t="shared" si="11462"/>
        <v>1848.1820180709037</v>
      </c>
      <c r="E20548" s="4">
        <f>(C20548+D20548*A20548)-B20548</f>
        <v>-17.273715526171145</v>
      </c>
      <c r="F20548" s="5">
        <f>A20548*(C20548+D20548*A20548-B20548)</f>
        <v>-34.54743105234229</v>
      </c>
      <c r="G20548" s="4"/>
      <c r="H20548" s="4"/>
    </row>
    <row r="20549" spans="1:9" x14ac:dyDescent="0.15">
      <c r="A20549" s="3">
        <v>3</v>
      </c>
      <c r="B20549" s="4">
        <v>108700</v>
      </c>
      <c r="C20549" s="4">
        <f t="shared" ref="C20549:D20549" si="11463">C20548</f>
        <v>103086.36224833202</v>
      </c>
      <c r="D20549" s="8">
        <f t="shared" si="11463"/>
        <v>1848.1820180709037</v>
      </c>
      <c r="E20549" s="4">
        <f>(C20549+D20549*A20549)-B20549</f>
        <v>-69.091697455267422</v>
      </c>
      <c r="F20549" s="5">
        <f>A20549*(C20549+D20549*A20549-B20549)</f>
        <v>-207.27509236580227</v>
      </c>
      <c r="G20549" s="4"/>
      <c r="H20549" s="4"/>
    </row>
    <row r="20550" spans="1:9" x14ac:dyDescent="0.15">
      <c r="A20550" s="3">
        <v>4</v>
      </c>
      <c r="B20550" s="4">
        <v>110400</v>
      </c>
      <c r="C20550" s="4">
        <f t="shared" ref="C20550:D20550" si="11464">C20549</f>
        <v>103086.36224833202</v>
      </c>
      <c r="D20550" s="8">
        <f t="shared" si="11464"/>
        <v>1848.1820180709037</v>
      </c>
      <c r="E20550" s="4">
        <f>(C20550+D20550*A20550)-B20550</f>
        <v>79.090320615636301</v>
      </c>
      <c r="F20550" s="5">
        <f>A20550*(C20550+D20550*A20550-B20550)</f>
        <v>316.3612824625452</v>
      </c>
      <c r="G20550" s="4"/>
      <c r="H20550" s="4"/>
    </row>
    <row r="20551" spans="1:9" x14ac:dyDescent="0.15">
      <c r="A20551" s="3">
        <v>5</v>
      </c>
      <c r="B20551" s="4">
        <v>112300</v>
      </c>
      <c r="C20551" s="4">
        <f t="shared" ref="C20551:D20551" si="11465">C20550</f>
        <v>103086.36224833202</v>
      </c>
      <c r="D20551" s="8">
        <f t="shared" si="11465"/>
        <v>1848.1820180709037</v>
      </c>
      <c r="E20551" s="4">
        <f>(C20551+D20551*A20551)-B20551</f>
        <v>27.272338686540024</v>
      </c>
      <c r="F20551" s="5">
        <f>A20551*(C20551+D20551*A20551-B20551)</f>
        <v>136.36169343270012</v>
      </c>
      <c r="G20551" s="4"/>
      <c r="H20551" s="4"/>
    </row>
    <row r="20552" spans="1:9" x14ac:dyDescent="0.15">
      <c r="A20552" s="3">
        <v>6</v>
      </c>
      <c r="B20552" s="4">
        <v>114200</v>
      </c>
      <c r="C20552" s="4">
        <f t="shared" ref="C20552:D20552" si="11466">C20551</f>
        <v>103086.36224833202</v>
      </c>
      <c r="D20552" s="8">
        <f t="shared" si="11466"/>
        <v>1848.1820180709037</v>
      </c>
      <c r="E20552" s="4">
        <f>(C20552+D20552*A20552)-B20552</f>
        <v>-24.545643242556253</v>
      </c>
      <c r="F20552" s="5">
        <f>A20552*(C20552+D20552*A20552-B20552)</f>
        <v>-147.27385945533752</v>
      </c>
      <c r="G20552" s="4"/>
      <c r="H20552" s="4"/>
    </row>
    <row r="20553" spans="1:9" x14ac:dyDescent="0.15">
      <c r="A20553" s="3">
        <v>7</v>
      </c>
      <c r="B20553" s="4">
        <v>116100</v>
      </c>
      <c r="C20553" s="4">
        <f t="shared" ref="C20553:D20553" si="11467">C20552</f>
        <v>103086.36224833202</v>
      </c>
      <c r="D20553" s="8">
        <f t="shared" si="11467"/>
        <v>1848.1820180709037</v>
      </c>
      <c r="E20553" s="4">
        <f>(C20553+D20553*A20553)-B20553</f>
        <v>-76.363625171652529</v>
      </c>
      <c r="F20553" s="5">
        <f>A20553*(C20553+D20553*A20553-B20553)</f>
        <v>-534.54537620156771</v>
      </c>
      <c r="G20553" s="4"/>
      <c r="H20553" s="4"/>
    </row>
    <row r="20554" spans="1:9" x14ac:dyDescent="0.15">
      <c r="A20554" s="3">
        <v>8</v>
      </c>
      <c r="B20554" s="4">
        <v>117800</v>
      </c>
      <c r="C20554" s="4">
        <f t="shared" ref="C20554:D20554" si="11468">C20553</f>
        <v>103086.36224833202</v>
      </c>
      <c r="D20554" s="8">
        <f t="shared" si="11468"/>
        <v>1848.1820180709037</v>
      </c>
      <c r="E20554" s="4">
        <f>(C20554+D20554*A20554)-B20554</f>
        <v>71.818392899251194</v>
      </c>
      <c r="F20554" s="5">
        <f>A20554*(C20554+D20554*A20554-B20554)</f>
        <v>574.54714319400955</v>
      </c>
      <c r="G20554" s="4"/>
      <c r="H20554" s="4"/>
    </row>
    <row r="20555" spans="1:9" x14ac:dyDescent="0.15">
      <c r="A20555" s="3">
        <v>9</v>
      </c>
      <c r="B20555" s="4">
        <v>119700</v>
      </c>
      <c r="C20555" s="4">
        <f t="shared" ref="C20555:D20555" si="11469">C20554</f>
        <v>103086.36224833202</v>
      </c>
      <c r="D20555" s="8">
        <f t="shared" si="11469"/>
        <v>1848.1820180709037</v>
      </c>
      <c r="E20555" s="4">
        <f>(C20555+D20555*A20555)-B20555</f>
        <v>20.000410970154917</v>
      </c>
      <c r="F20555" s="5">
        <f>A20555*(C20555+D20555*A20555-B20555)</f>
        <v>180.00369873139425</v>
      </c>
      <c r="G20555" s="4"/>
      <c r="H20555" s="4"/>
    </row>
    <row r="20556" spans="1:9" x14ac:dyDescent="0.15">
      <c r="A20556" s="3">
        <v>10</v>
      </c>
      <c r="B20556" s="4">
        <v>121600</v>
      </c>
      <c r="C20556" s="4">
        <f t="shared" ref="C20556:D20556" si="11470">C20555</f>
        <v>103086.36224833202</v>
      </c>
      <c r="D20556" s="8">
        <f t="shared" si="11470"/>
        <v>1848.1820180709037</v>
      </c>
      <c r="E20556" s="4">
        <f>(C20556+D20556*A20556)-B20556</f>
        <v>-31.81757095894136</v>
      </c>
      <c r="F20556" s="5">
        <f>A20556*(C20556+D20556*A20556-B20556)</f>
        <v>-318.1757095894136</v>
      </c>
      <c r="G20556" s="4"/>
      <c r="H20556" s="4"/>
    </row>
    <row r="20557" spans="1:9" x14ac:dyDescent="0.15">
      <c r="A20557" s="3"/>
      <c r="B20557" s="4"/>
      <c r="C20557" s="4"/>
      <c r="D20557" s="4" t="s">
        <v>7</v>
      </c>
      <c r="E20557" s="4">
        <f>SUM(E20546:E20556)/11</f>
        <v>-3.885861872483722E-4</v>
      </c>
      <c r="F20557" s="5">
        <f>SUM(F20546:F20556)/11</f>
        <v>5.5959919171238489E-5</v>
      </c>
      <c r="G20557" s="4"/>
      <c r="H20557" s="4"/>
    </row>
    <row r="20558" spans="1:9" x14ac:dyDescent="0.15">
      <c r="A20558" s="3" t="s">
        <v>12</v>
      </c>
      <c r="B20558" s="8">
        <f>B20542+1</f>
        <v>1285</v>
      </c>
      <c r="C20558" s="4"/>
      <c r="D20558" s="4" t="s">
        <v>6</v>
      </c>
      <c r="E20558" s="14">
        <f>I20558</f>
        <v>0.05</v>
      </c>
      <c r="F20558" s="5">
        <f>E20558</f>
        <v>0.05</v>
      </c>
      <c r="G20558" s="4"/>
      <c r="H20558" s="4"/>
      <c r="I20558">
        <f>I20542</f>
        <v>0.05</v>
      </c>
    </row>
    <row r="20559" spans="1:9" x14ac:dyDescent="0.15">
      <c r="A20559" s="6"/>
      <c r="B20559" s="13"/>
      <c r="C20559" s="7"/>
      <c r="D20559" s="7"/>
      <c r="E20559" s="15">
        <f>C20546-E20558*E20557</f>
        <v>103086.36226776133</v>
      </c>
      <c r="F20559" s="16">
        <f>D20546-F20558*F20557</f>
        <v>1848.1820152729078</v>
      </c>
      <c r="G20559" s="9">
        <f>E20559-E20543</f>
        <v>1.9429309759289026E-5</v>
      </c>
      <c r="H20559" s="9">
        <f>F20559-F20543</f>
        <v>-2.7979958758805878E-6</v>
      </c>
    </row>
    <row r="20561" spans="1:9" x14ac:dyDescent="0.15">
      <c r="A20561" s="1" t="s">
        <v>0</v>
      </c>
      <c r="B20561" s="2" t="s">
        <v>1</v>
      </c>
      <c r="C20561" s="2" t="s">
        <v>2</v>
      </c>
      <c r="D20561" s="2" t="s">
        <v>3</v>
      </c>
      <c r="E20561" s="11" t="s">
        <v>4</v>
      </c>
      <c r="F20561" s="12" t="s">
        <v>5</v>
      </c>
      <c r="G20561" s="8"/>
      <c r="H20561" s="8"/>
    </row>
    <row r="20562" spans="1:9" x14ac:dyDescent="0.15">
      <c r="A20562" s="3">
        <v>0</v>
      </c>
      <c r="B20562" s="4">
        <v>103100</v>
      </c>
      <c r="C20562" s="9">
        <f>E20559</f>
        <v>103086.36226776133</v>
      </c>
      <c r="D20562" s="10">
        <f>F20559</f>
        <v>1848.1820152729078</v>
      </c>
      <c r="E20562" s="4">
        <f>(C20562+D20562*A20562)-B20562</f>
        <v>-13.637732238668832</v>
      </c>
      <c r="F20562" s="5">
        <f>A20562*(C20562+D20562*A20562-B20562)</f>
        <v>0</v>
      </c>
      <c r="G20562" s="4"/>
      <c r="H20562" s="4"/>
    </row>
    <row r="20563" spans="1:9" x14ac:dyDescent="0.15">
      <c r="A20563" s="3">
        <v>1</v>
      </c>
      <c r="B20563" s="4">
        <v>104900</v>
      </c>
      <c r="C20563" s="4">
        <f>C20562</f>
        <v>103086.36226776133</v>
      </c>
      <c r="D20563" s="8">
        <f>D20562</f>
        <v>1848.1820152729078</v>
      </c>
      <c r="E20563" s="4">
        <f>(C20563+D20563*A20563)-B20563</f>
        <v>34.544283034236287</v>
      </c>
      <c r="F20563" s="5">
        <f>A20563*(C20563+D20563*A20563-B20563)</f>
        <v>34.544283034236287</v>
      </c>
      <c r="G20563" s="4"/>
      <c r="H20563" s="4"/>
    </row>
    <row r="20564" spans="1:9" x14ac:dyDescent="0.15">
      <c r="A20564" s="3">
        <v>2</v>
      </c>
      <c r="B20564" s="4">
        <v>106800</v>
      </c>
      <c r="C20564" s="4">
        <f t="shared" ref="C20564:D20564" si="11471">C20563</f>
        <v>103086.36226776133</v>
      </c>
      <c r="D20564" s="8">
        <f t="shared" si="11471"/>
        <v>1848.1820152729078</v>
      </c>
      <c r="E20564" s="4">
        <f>(C20564+D20564*A20564)-B20564</f>
        <v>-17.273701692858594</v>
      </c>
      <c r="F20564" s="5">
        <f>A20564*(C20564+D20564*A20564-B20564)</f>
        <v>-34.547403385717189</v>
      </c>
      <c r="G20564" s="4"/>
      <c r="H20564" s="4"/>
    </row>
    <row r="20565" spans="1:9" x14ac:dyDescent="0.15">
      <c r="A20565" s="3">
        <v>3</v>
      </c>
      <c r="B20565" s="4">
        <v>108700</v>
      </c>
      <c r="C20565" s="4">
        <f t="shared" ref="C20565:D20565" si="11472">C20564</f>
        <v>103086.36226776133</v>
      </c>
      <c r="D20565" s="8">
        <f t="shared" si="11472"/>
        <v>1848.1820152729078</v>
      </c>
      <c r="E20565" s="4">
        <f>(C20565+D20565*A20565)-B20565</f>
        <v>-69.091686419938924</v>
      </c>
      <c r="F20565" s="5">
        <f>A20565*(C20565+D20565*A20565-B20565)</f>
        <v>-207.27505925981677</v>
      </c>
      <c r="G20565" s="4"/>
      <c r="H20565" s="4"/>
    </row>
    <row r="20566" spans="1:9" x14ac:dyDescent="0.15">
      <c r="A20566" s="3">
        <v>4</v>
      </c>
      <c r="B20566" s="4">
        <v>110400</v>
      </c>
      <c r="C20566" s="4">
        <f t="shared" ref="C20566:D20566" si="11473">C20565</f>
        <v>103086.36226776133</v>
      </c>
      <c r="D20566" s="8">
        <f t="shared" si="11473"/>
        <v>1848.1820152729078</v>
      </c>
      <c r="E20566" s="4">
        <f>(C20566+D20566*A20566)-B20566</f>
        <v>79.090328852966195</v>
      </c>
      <c r="F20566" s="5">
        <f>A20566*(C20566+D20566*A20566-B20566)</f>
        <v>316.36131541186478</v>
      </c>
      <c r="G20566" s="4"/>
      <c r="H20566" s="4"/>
    </row>
    <row r="20567" spans="1:9" x14ac:dyDescent="0.15">
      <c r="A20567" s="3">
        <v>5</v>
      </c>
      <c r="B20567" s="4">
        <v>112300</v>
      </c>
      <c r="C20567" s="4">
        <f t="shared" ref="C20567:D20567" si="11474">C20566</f>
        <v>103086.36226776133</v>
      </c>
      <c r="D20567" s="8">
        <f t="shared" si="11474"/>
        <v>1848.1820152729078</v>
      </c>
      <c r="E20567" s="4">
        <f>(C20567+D20567*A20567)-B20567</f>
        <v>27.272344125871314</v>
      </c>
      <c r="F20567" s="5">
        <f>A20567*(C20567+D20567*A20567-B20567)</f>
        <v>136.36172062935657</v>
      </c>
      <c r="G20567" s="4"/>
      <c r="H20567" s="4"/>
    </row>
    <row r="20568" spans="1:9" x14ac:dyDescent="0.15">
      <c r="A20568" s="3">
        <v>6</v>
      </c>
      <c r="B20568" s="4">
        <v>114200</v>
      </c>
      <c r="C20568" s="4">
        <f t="shared" ref="C20568:D20568" si="11475">C20567</f>
        <v>103086.36226776133</v>
      </c>
      <c r="D20568" s="8">
        <f t="shared" si="11475"/>
        <v>1848.1820152729078</v>
      </c>
      <c r="E20568" s="4">
        <f>(C20568+D20568*A20568)-B20568</f>
        <v>-24.545640601223568</v>
      </c>
      <c r="F20568" s="5">
        <f>A20568*(C20568+D20568*A20568-B20568)</f>
        <v>-147.27384360734141</v>
      </c>
      <c r="G20568" s="4"/>
      <c r="H20568" s="4"/>
    </row>
    <row r="20569" spans="1:9" x14ac:dyDescent="0.15">
      <c r="A20569" s="3">
        <v>7</v>
      </c>
      <c r="B20569" s="4">
        <v>116100</v>
      </c>
      <c r="C20569" s="4">
        <f t="shared" ref="C20569:D20569" si="11476">C20568</f>
        <v>103086.36226776133</v>
      </c>
      <c r="D20569" s="8">
        <f t="shared" si="11476"/>
        <v>1848.1820152729078</v>
      </c>
      <c r="E20569" s="4">
        <f>(C20569+D20569*A20569)-B20569</f>
        <v>-76.363625328318449</v>
      </c>
      <c r="F20569" s="5">
        <f>A20569*(C20569+D20569*A20569-B20569)</f>
        <v>-534.54537729822914</v>
      </c>
      <c r="G20569" s="4"/>
      <c r="H20569" s="4"/>
    </row>
    <row r="20570" spans="1:9" x14ac:dyDescent="0.15">
      <c r="A20570" s="3">
        <v>8</v>
      </c>
      <c r="B20570" s="4">
        <v>117800</v>
      </c>
      <c r="C20570" s="4">
        <f t="shared" ref="C20570:D20570" si="11477">C20569</f>
        <v>103086.36226776133</v>
      </c>
      <c r="D20570" s="8">
        <f t="shared" si="11477"/>
        <v>1848.1820152729078</v>
      </c>
      <c r="E20570" s="4">
        <f>(C20570+D20570*A20570)-B20570</f>
        <v>71.81838994458667</v>
      </c>
      <c r="F20570" s="5">
        <f>A20570*(C20570+D20570*A20570-B20570)</f>
        <v>574.54711955669336</v>
      </c>
      <c r="G20570" s="4"/>
      <c r="H20570" s="4"/>
    </row>
    <row r="20571" spans="1:9" x14ac:dyDescent="0.15">
      <c r="A20571" s="3">
        <v>9</v>
      </c>
      <c r="B20571" s="4">
        <v>119700</v>
      </c>
      <c r="C20571" s="4">
        <f t="shared" ref="C20571:D20571" si="11478">C20570</f>
        <v>103086.36226776133</v>
      </c>
      <c r="D20571" s="8">
        <f t="shared" si="11478"/>
        <v>1848.1820152729078</v>
      </c>
      <c r="E20571" s="4">
        <f>(C20571+D20571*A20571)-B20571</f>
        <v>20.000405217506341</v>
      </c>
      <c r="F20571" s="5">
        <f>A20571*(C20571+D20571*A20571-B20571)</f>
        <v>180.00364695755707</v>
      </c>
      <c r="G20571" s="4"/>
      <c r="H20571" s="4"/>
    </row>
    <row r="20572" spans="1:9" x14ac:dyDescent="0.15">
      <c r="A20572" s="3">
        <v>10</v>
      </c>
      <c r="B20572" s="4">
        <v>121600</v>
      </c>
      <c r="C20572" s="4">
        <f t="shared" ref="C20572:D20572" si="11479">C20571</f>
        <v>103086.36226776133</v>
      </c>
      <c r="D20572" s="8">
        <f t="shared" si="11479"/>
        <v>1848.1820152729078</v>
      </c>
      <c r="E20572" s="4">
        <f>(C20572+D20572*A20572)-B20572</f>
        <v>-31.817579509588541</v>
      </c>
      <c r="F20572" s="5">
        <f>A20572*(C20572+D20572*A20572-B20572)</f>
        <v>-318.17579509588541</v>
      </c>
      <c r="G20572" s="4"/>
      <c r="H20572" s="4"/>
    </row>
    <row r="20573" spans="1:9" x14ac:dyDescent="0.15">
      <c r="A20573" s="3"/>
      <c r="B20573" s="4"/>
      <c r="C20573" s="4"/>
      <c r="D20573" s="4" t="s">
        <v>7</v>
      </c>
      <c r="E20573" s="4">
        <f>SUM(E20562:E20572)/11</f>
        <v>-3.8314685728189283E-4</v>
      </c>
      <c r="F20573" s="5">
        <f>SUM(F20562:F20572)/11</f>
        <v>5.5176610740917653E-5</v>
      </c>
      <c r="G20573" s="4"/>
      <c r="H20573" s="4"/>
    </row>
    <row r="20574" spans="1:9" x14ac:dyDescent="0.15">
      <c r="A20574" s="3" t="s">
        <v>12</v>
      </c>
      <c r="B20574" s="8">
        <f>B20558+1</f>
        <v>1286</v>
      </c>
      <c r="C20574" s="4"/>
      <c r="D20574" s="4" t="s">
        <v>6</v>
      </c>
      <c r="E20574" s="14">
        <f>I20574</f>
        <v>0.05</v>
      </c>
      <c r="F20574" s="5">
        <f>E20574</f>
        <v>0.05</v>
      </c>
      <c r="G20574" s="4"/>
      <c r="H20574" s="4"/>
      <c r="I20574">
        <f>I20558</f>
        <v>0.05</v>
      </c>
    </row>
    <row r="20575" spans="1:9" x14ac:dyDescent="0.15">
      <c r="A20575" s="6"/>
      <c r="B20575" s="13"/>
      <c r="C20575" s="7"/>
      <c r="D20575" s="7"/>
      <c r="E20575" s="15">
        <f>C20562-E20574*E20573</f>
        <v>103086.36228691868</v>
      </c>
      <c r="F20575" s="16">
        <f>D20562-F20574*F20573</f>
        <v>1848.1820125140773</v>
      </c>
      <c r="G20575" s="9">
        <f>E20575-E20559</f>
        <v>1.9157349015586078E-5</v>
      </c>
      <c r="H20575" s="9">
        <f>F20575-F20559</f>
        <v>-2.7588305329118157E-6</v>
      </c>
    </row>
    <row r="20577" spans="1:9" x14ac:dyDescent="0.15">
      <c r="A20577" s="1" t="s">
        <v>0</v>
      </c>
      <c r="B20577" s="2" t="s">
        <v>1</v>
      </c>
      <c r="C20577" s="2" t="s">
        <v>2</v>
      </c>
      <c r="D20577" s="2" t="s">
        <v>3</v>
      </c>
      <c r="E20577" s="11" t="s">
        <v>4</v>
      </c>
      <c r="F20577" s="12" t="s">
        <v>5</v>
      </c>
      <c r="G20577" s="8"/>
      <c r="H20577" s="8"/>
    </row>
    <row r="20578" spans="1:9" x14ac:dyDescent="0.15">
      <c r="A20578" s="3">
        <v>0</v>
      </c>
      <c r="B20578" s="4">
        <v>103100</v>
      </c>
      <c r="C20578" s="9">
        <f>E20575</f>
        <v>103086.36228691868</v>
      </c>
      <c r="D20578" s="10">
        <f>F20575</f>
        <v>1848.1820125140773</v>
      </c>
      <c r="E20578" s="4">
        <f>(C20578+D20578*A20578)-B20578</f>
        <v>-13.637713081319816</v>
      </c>
      <c r="F20578" s="5">
        <f>A20578*(C20578+D20578*A20578-B20578)</f>
        <v>0</v>
      </c>
      <c r="G20578" s="4"/>
      <c r="H20578" s="4"/>
    </row>
    <row r="20579" spans="1:9" x14ac:dyDescent="0.15">
      <c r="A20579" s="3">
        <v>1</v>
      </c>
      <c r="B20579" s="4">
        <v>104900</v>
      </c>
      <c r="C20579" s="4">
        <f>C20578</f>
        <v>103086.36228691868</v>
      </c>
      <c r="D20579" s="8">
        <f>D20578</f>
        <v>1848.1820125140773</v>
      </c>
      <c r="E20579" s="4">
        <f>(C20579+D20579*A20579)-B20579</f>
        <v>34.544299432760454</v>
      </c>
      <c r="F20579" s="5">
        <f>A20579*(C20579+D20579*A20579-B20579)</f>
        <v>34.544299432760454</v>
      </c>
      <c r="G20579" s="4"/>
      <c r="H20579" s="4"/>
    </row>
    <row r="20580" spans="1:9" x14ac:dyDescent="0.15">
      <c r="A20580" s="3">
        <v>2</v>
      </c>
      <c r="B20580" s="4">
        <v>106800</v>
      </c>
      <c r="C20580" s="4">
        <f t="shared" ref="C20580:D20580" si="11480">C20579</f>
        <v>103086.36228691868</v>
      </c>
      <c r="D20580" s="8">
        <f t="shared" si="11480"/>
        <v>1848.1820125140773</v>
      </c>
      <c r="E20580" s="4">
        <f>(C20580+D20580*A20580)-B20580</f>
        <v>-17.273688053159276</v>
      </c>
      <c r="F20580" s="5">
        <f>A20580*(C20580+D20580*A20580-B20580)</f>
        <v>-34.547376106318552</v>
      </c>
      <c r="G20580" s="4"/>
      <c r="H20580" s="4"/>
    </row>
    <row r="20581" spans="1:9" x14ac:dyDescent="0.15">
      <c r="A20581" s="3">
        <v>3</v>
      </c>
      <c r="B20581" s="4">
        <v>108700</v>
      </c>
      <c r="C20581" s="4">
        <f t="shared" ref="C20581:D20581" si="11481">C20580</f>
        <v>103086.36228691868</v>
      </c>
      <c r="D20581" s="8">
        <f t="shared" si="11481"/>
        <v>1848.1820125140773</v>
      </c>
      <c r="E20581" s="4">
        <f>(C20581+D20581*A20581)-B20581</f>
        <v>-69.091675539093558</v>
      </c>
      <c r="F20581" s="5">
        <f>A20581*(C20581+D20581*A20581-B20581)</f>
        <v>-207.27502661728067</v>
      </c>
      <c r="G20581" s="4"/>
      <c r="H20581" s="4"/>
    </row>
    <row r="20582" spans="1:9" x14ac:dyDescent="0.15">
      <c r="A20582" s="3">
        <v>4</v>
      </c>
      <c r="B20582" s="4">
        <v>110400</v>
      </c>
      <c r="C20582" s="4">
        <f t="shared" ref="C20582:D20582" si="11482">C20581</f>
        <v>103086.36228691868</v>
      </c>
      <c r="D20582" s="8">
        <f t="shared" si="11482"/>
        <v>1848.1820125140773</v>
      </c>
      <c r="E20582" s="4">
        <f>(C20582+D20582*A20582)-B20582</f>
        <v>79.090336974986712</v>
      </c>
      <c r="F20582" s="5">
        <f>A20582*(C20582+D20582*A20582-B20582)</f>
        <v>316.36134789994685</v>
      </c>
      <c r="G20582" s="4"/>
      <c r="H20582" s="4"/>
    </row>
    <row r="20583" spans="1:9" x14ac:dyDescent="0.15">
      <c r="A20583" s="3">
        <v>5</v>
      </c>
      <c r="B20583" s="4">
        <v>112300</v>
      </c>
      <c r="C20583" s="4">
        <f t="shared" ref="C20583:D20583" si="11483">C20582</f>
        <v>103086.36228691868</v>
      </c>
      <c r="D20583" s="8">
        <f t="shared" si="11483"/>
        <v>1848.1820125140773</v>
      </c>
      <c r="E20583" s="4">
        <f>(C20583+D20583*A20583)-B20583</f>
        <v>27.272349489066983</v>
      </c>
      <c r="F20583" s="5">
        <f>A20583*(C20583+D20583*A20583-B20583)</f>
        <v>136.36174744533491</v>
      </c>
      <c r="G20583" s="4"/>
      <c r="H20583" s="4"/>
    </row>
    <row r="20584" spans="1:9" x14ac:dyDescent="0.15">
      <c r="A20584" s="3">
        <v>6</v>
      </c>
      <c r="B20584" s="4">
        <v>114200</v>
      </c>
      <c r="C20584" s="4">
        <f t="shared" ref="C20584:D20584" si="11484">C20583</f>
        <v>103086.36228691868</v>
      </c>
      <c r="D20584" s="8">
        <f t="shared" si="11484"/>
        <v>1848.1820125140773</v>
      </c>
      <c r="E20584" s="4">
        <f>(C20584+D20584*A20584)-B20584</f>
        <v>-24.545637996852747</v>
      </c>
      <c r="F20584" s="5">
        <f>A20584*(C20584+D20584*A20584-B20584)</f>
        <v>-147.27382798111648</v>
      </c>
      <c r="G20584" s="4"/>
      <c r="H20584" s="4"/>
    </row>
    <row r="20585" spans="1:9" x14ac:dyDescent="0.15">
      <c r="A20585" s="3">
        <v>7</v>
      </c>
      <c r="B20585" s="4">
        <v>116100</v>
      </c>
      <c r="C20585" s="4">
        <f t="shared" ref="C20585:D20585" si="11485">C20584</f>
        <v>103086.36228691868</v>
      </c>
      <c r="D20585" s="8">
        <f t="shared" si="11485"/>
        <v>1848.1820125140773</v>
      </c>
      <c r="E20585" s="4">
        <f>(C20585+D20585*A20585)-B20585</f>
        <v>-76.363625482772477</v>
      </c>
      <c r="F20585" s="5">
        <f>A20585*(C20585+D20585*A20585-B20585)</f>
        <v>-534.54537837940734</v>
      </c>
      <c r="G20585" s="4"/>
      <c r="H20585" s="4"/>
    </row>
    <row r="20586" spans="1:9" x14ac:dyDescent="0.15">
      <c r="A20586" s="3">
        <v>8</v>
      </c>
      <c r="B20586" s="4">
        <v>117800</v>
      </c>
      <c r="C20586" s="4">
        <f t="shared" ref="C20586:D20586" si="11486">C20585</f>
        <v>103086.36228691868</v>
      </c>
      <c r="D20586" s="8">
        <f t="shared" si="11486"/>
        <v>1848.1820125140773</v>
      </c>
      <c r="E20586" s="4">
        <f>(C20586+D20586*A20586)-B20586</f>
        <v>71.818387031293241</v>
      </c>
      <c r="F20586" s="5">
        <f>A20586*(C20586+D20586*A20586-B20586)</f>
        <v>574.54709625034593</v>
      </c>
      <c r="G20586" s="4"/>
      <c r="H20586" s="4"/>
    </row>
    <row r="20587" spans="1:9" x14ac:dyDescent="0.15">
      <c r="A20587" s="3">
        <v>9</v>
      </c>
      <c r="B20587" s="4">
        <v>119700</v>
      </c>
      <c r="C20587" s="4">
        <f t="shared" ref="C20587:D20587" si="11487">C20586</f>
        <v>103086.36228691868</v>
      </c>
      <c r="D20587" s="8">
        <f t="shared" si="11487"/>
        <v>1848.1820125140773</v>
      </c>
      <c r="E20587" s="4">
        <f>(C20587+D20587*A20587)-B20587</f>
        <v>20.000399545373512</v>
      </c>
      <c r="F20587" s="5">
        <f>A20587*(C20587+D20587*A20587-B20587)</f>
        <v>180.0035959083616</v>
      </c>
      <c r="G20587" s="4"/>
      <c r="H20587" s="4"/>
    </row>
    <row r="20588" spans="1:9" x14ac:dyDescent="0.15">
      <c r="A20588" s="3">
        <v>10</v>
      </c>
      <c r="B20588" s="4">
        <v>121600</v>
      </c>
      <c r="C20588" s="4">
        <f t="shared" ref="C20588:D20588" si="11488">C20587</f>
        <v>103086.36228691868</v>
      </c>
      <c r="D20588" s="8">
        <f t="shared" si="11488"/>
        <v>1848.1820125140773</v>
      </c>
      <c r="E20588" s="4">
        <f>(C20588+D20588*A20588)-B20588</f>
        <v>-31.817587940546218</v>
      </c>
      <c r="F20588" s="5">
        <f>A20588*(C20588+D20588*A20588-B20588)</f>
        <v>-318.17587940546218</v>
      </c>
      <c r="G20588" s="4"/>
      <c r="H20588" s="4"/>
    </row>
    <row r="20589" spans="1:9" x14ac:dyDescent="0.15">
      <c r="A20589" s="3"/>
      <c r="B20589" s="4"/>
      <c r="C20589" s="4"/>
      <c r="D20589" s="4" t="s">
        <v>7</v>
      </c>
      <c r="E20589" s="4">
        <f>SUM(E20578:E20588)/11</f>
        <v>-3.7778366029008544E-4</v>
      </c>
      <c r="F20589" s="5">
        <f>SUM(F20578:F20588)/11</f>
        <v>5.4404287683692843E-5</v>
      </c>
      <c r="G20589" s="4"/>
      <c r="H20589" s="4"/>
    </row>
    <row r="20590" spans="1:9" x14ac:dyDescent="0.15">
      <c r="A20590" s="3" t="s">
        <v>12</v>
      </c>
      <c r="B20590" s="8">
        <f>B20574+1</f>
        <v>1287</v>
      </c>
      <c r="C20590" s="4"/>
      <c r="D20590" s="4" t="s">
        <v>6</v>
      </c>
      <c r="E20590" s="14">
        <f>I20590</f>
        <v>0.05</v>
      </c>
      <c r="F20590" s="5">
        <f>E20590</f>
        <v>0.05</v>
      </c>
      <c r="G20590" s="4"/>
      <c r="H20590" s="4"/>
      <c r="I20590">
        <f>I20574</f>
        <v>0.05</v>
      </c>
    </row>
    <row r="20591" spans="1:9" x14ac:dyDescent="0.15">
      <c r="A20591" s="6"/>
      <c r="B20591" s="13"/>
      <c r="C20591" s="7"/>
      <c r="D20591" s="7"/>
      <c r="E20591" s="15">
        <f>C20578-E20590*E20589</f>
        <v>103086.36230580787</v>
      </c>
      <c r="F20591" s="16">
        <f>D20578-F20590*F20589</f>
        <v>1848.182009793863</v>
      </c>
      <c r="G20591" s="9">
        <f>E20591-E20575</f>
        <v>1.8889186321757734E-5</v>
      </c>
      <c r="H20591" s="9">
        <f>F20591-F20575</f>
        <v>-2.7202142973692389E-6</v>
      </c>
    </row>
    <row r="20593" spans="1:9" x14ac:dyDescent="0.15">
      <c r="A20593" s="1" t="s">
        <v>0</v>
      </c>
      <c r="B20593" s="2" t="s">
        <v>1</v>
      </c>
      <c r="C20593" s="2" t="s">
        <v>2</v>
      </c>
      <c r="D20593" s="2" t="s">
        <v>3</v>
      </c>
      <c r="E20593" s="11" t="s">
        <v>4</v>
      </c>
      <c r="F20593" s="12" t="s">
        <v>5</v>
      </c>
      <c r="G20593" s="8"/>
      <c r="H20593" s="8"/>
    </row>
    <row r="20594" spans="1:9" x14ac:dyDescent="0.15">
      <c r="A20594" s="3">
        <v>0</v>
      </c>
      <c r="B20594" s="4">
        <v>103100</v>
      </c>
      <c r="C20594" s="9">
        <f>E20591</f>
        <v>103086.36230580787</v>
      </c>
      <c r="D20594" s="10">
        <f>F20591</f>
        <v>1848.182009793863</v>
      </c>
      <c r="E20594" s="4">
        <f>(C20594+D20594*A20594)-B20594</f>
        <v>-13.637694192133495</v>
      </c>
      <c r="F20594" s="5">
        <f>A20594*(C20594+D20594*A20594-B20594)</f>
        <v>0</v>
      </c>
      <c r="G20594" s="4"/>
      <c r="H20594" s="4"/>
    </row>
    <row r="20595" spans="1:9" x14ac:dyDescent="0.15">
      <c r="A20595" s="3">
        <v>1</v>
      </c>
      <c r="B20595" s="4">
        <v>104900</v>
      </c>
      <c r="C20595" s="4">
        <f>C20594</f>
        <v>103086.36230580787</v>
      </c>
      <c r="D20595" s="8">
        <f>D20594</f>
        <v>1848.182009793863</v>
      </c>
      <c r="E20595" s="4">
        <f>(C20595+D20595*A20595)-B20595</f>
        <v>34.544315601728158</v>
      </c>
      <c r="F20595" s="5">
        <f>A20595*(C20595+D20595*A20595-B20595)</f>
        <v>34.544315601728158</v>
      </c>
      <c r="G20595" s="4"/>
      <c r="H20595" s="4"/>
    </row>
    <row r="20596" spans="1:9" x14ac:dyDescent="0.15">
      <c r="A20596" s="3">
        <v>2</v>
      </c>
      <c r="B20596" s="4">
        <v>106800</v>
      </c>
      <c r="C20596" s="4">
        <f t="shared" ref="C20596:D20596" si="11489">C20595</f>
        <v>103086.36230580787</v>
      </c>
      <c r="D20596" s="8">
        <f t="shared" si="11489"/>
        <v>1848.182009793863</v>
      </c>
      <c r="E20596" s="4">
        <f>(C20596+D20596*A20596)-B20596</f>
        <v>-17.273674604410189</v>
      </c>
      <c r="F20596" s="5">
        <f>A20596*(C20596+D20596*A20596-B20596)</f>
        <v>-34.547349208820378</v>
      </c>
      <c r="G20596" s="4"/>
      <c r="H20596" s="4"/>
    </row>
    <row r="20597" spans="1:9" x14ac:dyDescent="0.15">
      <c r="A20597" s="3">
        <v>3</v>
      </c>
      <c r="B20597" s="4">
        <v>108700</v>
      </c>
      <c r="C20597" s="4">
        <f t="shared" ref="C20597:D20597" si="11490">C20596</f>
        <v>103086.36230580787</v>
      </c>
      <c r="D20597" s="8">
        <f t="shared" si="11490"/>
        <v>1848.182009793863</v>
      </c>
      <c r="E20597" s="4">
        <f>(C20597+D20597*A20597)-B20597</f>
        <v>-69.091664810548536</v>
      </c>
      <c r="F20597" s="5">
        <f>A20597*(C20597+D20597*A20597-B20597)</f>
        <v>-207.27499443164561</v>
      </c>
      <c r="G20597" s="4"/>
      <c r="H20597" s="4"/>
    </row>
    <row r="20598" spans="1:9" x14ac:dyDescent="0.15">
      <c r="A20598" s="3">
        <v>4</v>
      </c>
      <c r="B20598" s="4">
        <v>110400</v>
      </c>
      <c r="C20598" s="4">
        <f t="shared" ref="C20598:D20598" si="11491">C20597</f>
        <v>103086.36230580787</v>
      </c>
      <c r="D20598" s="8">
        <f t="shared" si="11491"/>
        <v>1848.182009793863</v>
      </c>
      <c r="E20598" s="4">
        <f>(C20598+D20598*A20598)-B20598</f>
        <v>79.090344983313116</v>
      </c>
      <c r="F20598" s="5">
        <f>A20598*(C20598+D20598*A20598-B20598)</f>
        <v>316.36137993325246</v>
      </c>
      <c r="G20598" s="4"/>
      <c r="H20598" s="4"/>
    </row>
    <row r="20599" spans="1:9" x14ac:dyDescent="0.15">
      <c r="A20599" s="3">
        <v>5</v>
      </c>
      <c r="B20599" s="4">
        <v>112300</v>
      </c>
      <c r="C20599" s="4">
        <f t="shared" ref="C20599:D20599" si="11492">C20598</f>
        <v>103086.36230580787</v>
      </c>
      <c r="D20599" s="8">
        <f t="shared" si="11492"/>
        <v>1848.182009793863</v>
      </c>
      <c r="E20599" s="4">
        <f>(C20599+D20599*A20599)-B20599</f>
        <v>27.272354777174769</v>
      </c>
      <c r="F20599" s="5">
        <f>A20599*(C20599+D20599*A20599-B20599)</f>
        <v>136.36177388587384</v>
      </c>
      <c r="G20599" s="4"/>
      <c r="H20599" s="4"/>
    </row>
    <row r="20600" spans="1:9" x14ac:dyDescent="0.15">
      <c r="A20600" s="3">
        <v>6</v>
      </c>
      <c r="B20600" s="4">
        <v>114200</v>
      </c>
      <c r="C20600" s="4">
        <f t="shared" ref="C20600:D20600" si="11493">C20599</f>
        <v>103086.36230580787</v>
      </c>
      <c r="D20600" s="8">
        <f t="shared" si="11493"/>
        <v>1848.182009793863</v>
      </c>
      <c r="E20600" s="4">
        <f>(C20600+D20600*A20600)-B20600</f>
        <v>-24.545635428949026</v>
      </c>
      <c r="F20600" s="5">
        <f>A20600*(C20600+D20600*A20600-B20600)</f>
        <v>-147.27381257369416</v>
      </c>
      <c r="G20600" s="4"/>
      <c r="H20600" s="4"/>
    </row>
    <row r="20601" spans="1:9" x14ac:dyDescent="0.15">
      <c r="A20601" s="3">
        <v>7</v>
      </c>
      <c r="B20601" s="4">
        <v>116100</v>
      </c>
      <c r="C20601" s="4">
        <f t="shared" ref="C20601:D20601" si="11494">C20600</f>
        <v>103086.36230580787</v>
      </c>
      <c r="D20601" s="8">
        <f t="shared" si="11494"/>
        <v>1848.182009793863</v>
      </c>
      <c r="E20601" s="4">
        <f>(C20601+D20601*A20601)-B20601</f>
        <v>-76.363625635087374</v>
      </c>
      <c r="F20601" s="5">
        <f>A20601*(C20601+D20601*A20601-B20601)</f>
        <v>-534.54537944561162</v>
      </c>
      <c r="G20601" s="4"/>
      <c r="H20601" s="4"/>
    </row>
    <row r="20602" spans="1:9" x14ac:dyDescent="0.15">
      <c r="A20602" s="3">
        <v>8</v>
      </c>
      <c r="B20602" s="4">
        <v>117800</v>
      </c>
      <c r="C20602" s="4">
        <f t="shared" ref="C20602:D20602" si="11495">C20601</f>
        <v>103086.36230580787</v>
      </c>
      <c r="D20602" s="8">
        <f t="shared" si="11495"/>
        <v>1848.182009793863</v>
      </c>
      <c r="E20602" s="4">
        <f>(C20602+D20602*A20602)-B20602</f>
        <v>71.818384158774279</v>
      </c>
      <c r="F20602" s="5">
        <f>A20602*(C20602+D20602*A20602-B20602)</f>
        <v>574.54707327019423</v>
      </c>
      <c r="G20602" s="4"/>
      <c r="H20602" s="4"/>
    </row>
    <row r="20603" spans="1:9" x14ac:dyDescent="0.15">
      <c r="A20603" s="3">
        <v>9</v>
      </c>
      <c r="B20603" s="4">
        <v>119700</v>
      </c>
      <c r="C20603" s="4">
        <f t="shared" ref="C20603:D20603" si="11496">C20602</f>
        <v>103086.36230580787</v>
      </c>
      <c r="D20603" s="8">
        <f t="shared" si="11496"/>
        <v>1848.182009793863</v>
      </c>
      <c r="E20603" s="4">
        <f>(C20603+D20603*A20603)-B20603</f>
        <v>20.000393952635932</v>
      </c>
      <c r="F20603" s="5">
        <f>A20603*(C20603+D20603*A20603-B20603)</f>
        <v>180.00354557372339</v>
      </c>
      <c r="G20603" s="4"/>
      <c r="H20603" s="4"/>
    </row>
    <row r="20604" spans="1:9" x14ac:dyDescent="0.15">
      <c r="A20604" s="3">
        <v>10</v>
      </c>
      <c r="B20604" s="4">
        <v>121600</v>
      </c>
      <c r="C20604" s="4">
        <f t="shared" ref="C20604:D20604" si="11497">C20603</f>
        <v>103086.36230580787</v>
      </c>
      <c r="D20604" s="8">
        <f t="shared" si="11497"/>
        <v>1848.182009793863</v>
      </c>
      <c r="E20604" s="4">
        <f>(C20604+D20604*A20604)-B20604</f>
        <v>-31.817596253502415</v>
      </c>
      <c r="F20604" s="5">
        <f>A20604*(C20604+D20604*A20604-B20604)</f>
        <v>-318.17596253502415</v>
      </c>
      <c r="G20604" s="4"/>
      <c r="H20604" s="4"/>
    </row>
    <row r="20605" spans="1:9" x14ac:dyDescent="0.15">
      <c r="A20605" s="3"/>
      <c r="B20605" s="4"/>
      <c r="C20605" s="4"/>
      <c r="D20605" s="4" t="s">
        <v>7</v>
      </c>
      <c r="E20605" s="4">
        <f>SUM(E20594:E20604)/11</f>
        <v>-3.7249554588925093E-4</v>
      </c>
      <c r="F20605" s="5">
        <f>SUM(F20594:F20604)/11</f>
        <v>5.3642725106328726E-5</v>
      </c>
      <c r="G20605" s="4"/>
      <c r="H20605" s="4"/>
    </row>
    <row r="20606" spans="1:9" x14ac:dyDescent="0.15">
      <c r="A20606" s="3" t="s">
        <v>12</v>
      </c>
      <c r="B20606" s="8">
        <f>B20590+1</f>
        <v>1288</v>
      </c>
      <c r="C20606" s="4"/>
      <c r="D20606" s="4" t="s">
        <v>6</v>
      </c>
      <c r="E20606" s="14">
        <f>I20606</f>
        <v>0.05</v>
      </c>
      <c r="F20606" s="5">
        <f>E20606</f>
        <v>0.05</v>
      </c>
      <c r="G20606" s="4"/>
      <c r="H20606" s="4"/>
      <c r="I20606">
        <f>I20590</f>
        <v>0.05</v>
      </c>
    </row>
    <row r="20607" spans="1:9" x14ac:dyDescent="0.15">
      <c r="A20607" s="6"/>
      <c r="B20607" s="13"/>
      <c r="C20607" s="7"/>
      <c r="D20607" s="7"/>
      <c r="E20607" s="15">
        <f>C20594-E20606*E20605</f>
        <v>103086.36232443264</v>
      </c>
      <c r="F20607" s="16">
        <f>D20594-F20606*F20605</f>
        <v>1848.1820071117268</v>
      </c>
      <c r="G20607" s="9">
        <f>E20607-E20591</f>
        <v>1.8624778022058308E-5</v>
      </c>
      <c r="H20607" s="9">
        <f>F20607-F20591</f>
        <v>-2.6821362553164363E-6</v>
      </c>
    </row>
    <row r="20609" spans="1:9" x14ac:dyDescent="0.15">
      <c r="A20609" s="1" t="s">
        <v>0</v>
      </c>
      <c r="B20609" s="2" t="s">
        <v>1</v>
      </c>
      <c r="C20609" s="2" t="s">
        <v>2</v>
      </c>
      <c r="D20609" s="2" t="s">
        <v>3</v>
      </c>
      <c r="E20609" s="11" t="s">
        <v>4</v>
      </c>
      <c r="F20609" s="12" t="s">
        <v>5</v>
      </c>
      <c r="G20609" s="8"/>
      <c r="H20609" s="8"/>
    </row>
    <row r="20610" spans="1:9" x14ac:dyDescent="0.15">
      <c r="A20610" s="3">
        <v>0</v>
      </c>
      <c r="B20610" s="4">
        <v>103100</v>
      </c>
      <c r="C20610" s="9">
        <f>E20607</f>
        <v>103086.36232443264</v>
      </c>
      <c r="D20610" s="10">
        <f>F20607</f>
        <v>1848.1820071117268</v>
      </c>
      <c r="E20610" s="4">
        <f>(C20610+D20610*A20610)-B20610</f>
        <v>-13.637675567355473</v>
      </c>
      <c r="F20610" s="5">
        <f>A20610*(C20610+D20610*A20610-B20610)</f>
        <v>0</v>
      </c>
      <c r="G20610" s="4"/>
      <c r="H20610" s="4"/>
    </row>
    <row r="20611" spans="1:9" x14ac:dyDescent="0.15">
      <c r="A20611" s="3">
        <v>1</v>
      </c>
      <c r="B20611" s="4">
        <v>104900</v>
      </c>
      <c r="C20611" s="4">
        <f>C20610</f>
        <v>103086.36232443264</v>
      </c>
      <c r="D20611" s="8">
        <f>D20610</f>
        <v>1848.1820071117268</v>
      </c>
      <c r="E20611" s="4">
        <f>(C20611+D20611*A20611)-B20611</f>
        <v>34.544331544369925</v>
      </c>
      <c r="F20611" s="5">
        <f>A20611*(C20611+D20611*A20611-B20611)</f>
        <v>34.544331544369925</v>
      </c>
      <c r="G20611" s="4"/>
      <c r="H20611" s="4"/>
    </row>
    <row r="20612" spans="1:9" x14ac:dyDescent="0.15">
      <c r="A20612" s="3">
        <v>2</v>
      </c>
      <c r="B20612" s="4">
        <v>106800</v>
      </c>
      <c r="C20612" s="4">
        <f t="shared" ref="C20612:D20612" si="11498">C20611</f>
        <v>103086.36232443264</v>
      </c>
      <c r="D20612" s="8">
        <f t="shared" si="11498"/>
        <v>1848.1820071117268</v>
      </c>
      <c r="E20612" s="4">
        <f>(C20612+D20612*A20612)-B20612</f>
        <v>-17.273661343904678</v>
      </c>
      <c r="F20612" s="5">
        <f>A20612*(C20612+D20612*A20612-B20612)</f>
        <v>-34.547322687809356</v>
      </c>
      <c r="G20612" s="4"/>
      <c r="H20612" s="4"/>
    </row>
    <row r="20613" spans="1:9" x14ac:dyDescent="0.15">
      <c r="A20613" s="3">
        <v>3</v>
      </c>
      <c r="B20613" s="4">
        <v>108700</v>
      </c>
      <c r="C20613" s="4">
        <f t="shared" ref="C20613:D20613" si="11499">C20612</f>
        <v>103086.36232443264</v>
      </c>
      <c r="D20613" s="8">
        <f t="shared" si="11499"/>
        <v>1848.1820071117268</v>
      </c>
      <c r="E20613" s="4">
        <f>(C20613+D20613*A20613)-B20613</f>
        <v>-69.09165423217928</v>
      </c>
      <c r="F20613" s="5">
        <f>A20613*(C20613+D20613*A20613-B20613)</f>
        <v>-207.27496269653784</v>
      </c>
      <c r="G20613" s="4"/>
      <c r="H20613" s="4"/>
    </row>
    <row r="20614" spans="1:9" x14ac:dyDescent="0.15">
      <c r="A20614" s="3">
        <v>4</v>
      </c>
      <c r="B20614" s="4">
        <v>110400</v>
      </c>
      <c r="C20614" s="4">
        <f t="shared" ref="C20614:D20614" si="11500">C20613</f>
        <v>103086.36232443264</v>
      </c>
      <c r="D20614" s="8">
        <f t="shared" si="11500"/>
        <v>1848.1820071117268</v>
      </c>
      <c r="E20614" s="4">
        <f>(C20614+D20614*A20614)-B20614</f>
        <v>79.090352879546117</v>
      </c>
      <c r="F20614" s="5">
        <f>A20614*(C20614+D20614*A20614-B20614)</f>
        <v>316.36141151818447</v>
      </c>
      <c r="G20614" s="4"/>
      <c r="H20614" s="4"/>
    </row>
    <row r="20615" spans="1:9" x14ac:dyDescent="0.15">
      <c r="A20615" s="3">
        <v>5</v>
      </c>
      <c r="B20615" s="4">
        <v>112300</v>
      </c>
      <c r="C20615" s="4">
        <f t="shared" ref="C20615:D20615" si="11501">C20614</f>
        <v>103086.36232443264</v>
      </c>
      <c r="D20615" s="8">
        <f t="shared" si="11501"/>
        <v>1848.1820071117268</v>
      </c>
      <c r="E20615" s="4">
        <f>(C20615+D20615*A20615)-B20615</f>
        <v>27.272359991271514</v>
      </c>
      <c r="F20615" s="5">
        <f>A20615*(C20615+D20615*A20615-B20615)</f>
        <v>136.36179995635757</v>
      </c>
      <c r="G20615" s="4"/>
      <c r="H20615" s="4"/>
    </row>
    <row r="20616" spans="1:9" x14ac:dyDescent="0.15">
      <c r="A20616" s="3">
        <v>6</v>
      </c>
      <c r="B20616" s="4">
        <v>114200</v>
      </c>
      <c r="C20616" s="4">
        <f t="shared" ref="C20616:D20616" si="11502">C20615</f>
        <v>103086.36232443264</v>
      </c>
      <c r="D20616" s="8">
        <f t="shared" si="11502"/>
        <v>1848.1820071117268</v>
      </c>
      <c r="E20616" s="4">
        <f>(C20616+D20616*A20616)-B20616</f>
        <v>-24.545632897003088</v>
      </c>
      <c r="F20616" s="5">
        <f>A20616*(C20616+D20616*A20616-B20616)</f>
        <v>-147.27379738201853</v>
      </c>
      <c r="G20616" s="4"/>
      <c r="H20616" s="4"/>
    </row>
    <row r="20617" spans="1:9" x14ac:dyDescent="0.15">
      <c r="A20617" s="3">
        <v>7</v>
      </c>
      <c r="B20617" s="4">
        <v>116100</v>
      </c>
      <c r="C20617" s="4">
        <f t="shared" ref="C20617:D20617" si="11503">C20616</f>
        <v>103086.36232443264</v>
      </c>
      <c r="D20617" s="8">
        <f t="shared" si="11503"/>
        <v>1848.1820071117268</v>
      </c>
      <c r="E20617" s="4">
        <f>(C20617+D20617*A20617)-B20617</f>
        <v>-76.363625785263139</v>
      </c>
      <c r="F20617" s="5">
        <f>A20617*(C20617+D20617*A20617-B20617)</f>
        <v>-534.54538049684197</v>
      </c>
      <c r="G20617" s="4"/>
      <c r="H20617" s="4"/>
    </row>
    <row r="20618" spans="1:9" x14ac:dyDescent="0.15">
      <c r="A20618" s="3">
        <v>8</v>
      </c>
      <c r="B20618" s="4">
        <v>117800</v>
      </c>
      <c r="C20618" s="4">
        <f t="shared" ref="C20618:D20618" si="11504">C20617</f>
        <v>103086.36232443264</v>
      </c>
      <c r="D20618" s="8">
        <f t="shared" si="11504"/>
        <v>1848.1820071117268</v>
      </c>
      <c r="E20618" s="4">
        <f>(C20618+D20618*A20618)-B20618</f>
        <v>71.818381326462259</v>
      </c>
      <c r="F20618" s="5">
        <f>A20618*(C20618+D20618*A20618-B20618)</f>
        <v>574.54705061169807</v>
      </c>
      <c r="G20618" s="4"/>
      <c r="H20618" s="4"/>
    </row>
    <row r="20619" spans="1:9" x14ac:dyDescent="0.15">
      <c r="A20619" s="3">
        <v>9</v>
      </c>
      <c r="B20619" s="4">
        <v>119700</v>
      </c>
      <c r="C20619" s="4">
        <f t="shared" ref="C20619:D20619" si="11505">C20618</f>
        <v>103086.36232443264</v>
      </c>
      <c r="D20619" s="8">
        <f t="shared" si="11505"/>
        <v>1848.1820071117268</v>
      </c>
      <c r="E20619" s="4">
        <f>(C20619+D20619*A20619)-B20619</f>
        <v>20.000388438187656</v>
      </c>
      <c r="F20619" s="5">
        <f>A20619*(C20619+D20619*A20619-B20619)</f>
        <v>180.0034959436889</v>
      </c>
      <c r="G20619" s="4"/>
      <c r="H20619" s="4"/>
    </row>
    <row r="20620" spans="1:9" x14ac:dyDescent="0.15">
      <c r="A20620" s="3">
        <v>10</v>
      </c>
      <c r="B20620" s="4">
        <v>121600</v>
      </c>
      <c r="C20620" s="4">
        <f t="shared" ref="C20620:D20620" si="11506">C20619</f>
        <v>103086.36232443264</v>
      </c>
      <c r="D20620" s="8">
        <f t="shared" si="11506"/>
        <v>1848.1820071117268</v>
      </c>
      <c r="E20620" s="4">
        <f>(C20620+D20620*A20620)-B20620</f>
        <v>-31.817604450086947</v>
      </c>
      <c r="F20620" s="5">
        <f>A20620*(C20620+D20620*A20620-B20620)</f>
        <v>-318.17604450086947</v>
      </c>
      <c r="G20620" s="4"/>
      <c r="H20620" s="4"/>
    </row>
    <row r="20621" spans="1:9" x14ac:dyDescent="0.15">
      <c r="A20621" s="3"/>
      <c r="B20621" s="4"/>
      <c r="C20621" s="4"/>
      <c r="D20621" s="4" t="s">
        <v>7</v>
      </c>
      <c r="E20621" s="4">
        <f>SUM(E20610:E20620)/11</f>
        <v>-3.6728145046667618E-4</v>
      </c>
      <c r="F20621" s="5">
        <f>SUM(F20610:F20620)/11</f>
        <v>5.289183834313669E-5</v>
      </c>
      <c r="G20621" s="4"/>
      <c r="H20621" s="4"/>
    </row>
    <row r="20622" spans="1:9" x14ac:dyDescent="0.15">
      <c r="A20622" s="3" t="s">
        <v>12</v>
      </c>
      <c r="B20622" s="8">
        <f>B20606+1</f>
        <v>1289</v>
      </c>
      <c r="C20622" s="4"/>
      <c r="D20622" s="4" t="s">
        <v>6</v>
      </c>
      <c r="E20622" s="14">
        <f>I20622</f>
        <v>0.05</v>
      </c>
      <c r="F20622" s="5">
        <f>E20622</f>
        <v>0.05</v>
      </c>
      <c r="G20622" s="4"/>
      <c r="H20622" s="4"/>
      <c r="I20622">
        <f>I20606</f>
        <v>0.05</v>
      </c>
    </row>
    <row r="20623" spans="1:9" x14ac:dyDescent="0.15">
      <c r="A20623" s="6"/>
      <c r="B20623" s="13"/>
      <c r="C20623" s="7"/>
      <c r="D20623" s="7"/>
      <c r="E20623" s="15">
        <f>C20610-E20622*E20621</f>
        <v>103086.36234279671</v>
      </c>
      <c r="F20623" s="16">
        <f>D20610-F20622*F20621</f>
        <v>1848.1820044671349</v>
      </c>
      <c r="G20623" s="9">
        <f>E20623-E20607</f>
        <v>1.8364065908826888E-5</v>
      </c>
      <c r="H20623" s="9">
        <f>F20623-F20607</f>
        <v>-2.6445918592798989E-6</v>
      </c>
    </row>
    <row r="20625" spans="1:9" x14ac:dyDescent="0.15">
      <c r="A20625" s="1" t="s">
        <v>0</v>
      </c>
      <c r="B20625" s="2" t="s">
        <v>1</v>
      </c>
      <c r="C20625" s="2" t="s">
        <v>2</v>
      </c>
      <c r="D20625" s="2" t="s">
        <v>3</v>
      </c>
      <c r="E20625" s="11" t="s">
        <v>4</v>
      </c>
      <c r="F20625" s="12" t="s">
        <v>5</v>
      </c>
      <c r="G20625" s="8"/>
      <c r="H20625" s="8"/>
    </row>
    <row r="20626" spans="1:9" x14ac:dyDescent="0.15">
      <c r="A20626" s="3">
        <v>0</v>
      </c>
      <c r="B20626" s="4">
        <v>103100</v>
      </c>
      <c r="C20626" s="9">
        <f>E20623</f>
        <v>103086.36234279671</v>
      </c>
      <c r="D20626" s="10">
        <f>F20623</f>
        <v>1848.1820044671349</v>
      </c>
      <c r="E20626" s="4">
        <f>(C20626+D20626*A20626)-B20626</f>
        <v>-13.637657203289564</v>
      </c>
      <c r="F20626" s="5">
        <f>A20626*(C20626+D20626*A20626-B20626)</f>
        <v>0</v>
      </c>
      <c r="G20626" s="4"/>
      <c r="H20626" s="4"/>
    </row>
    <row r="20627" spans="1:9" x14ac:dyDescent="0.15">
      <c r="A20627" s="3">
        <v>1</v>
      </c>
      <c r="B20627" s="4">
        <v>104900</v>
      </c>
      <c r="C20627" s="4">
        <f>C20626</f>
        <v>103086.36234279671</v>
      </c>
      <c r="D20627" s="8">
        <f>D20626</f>
        <v>1848.1820044671349</v>
      </c>
      <c r="E20627" s="4">
        <f>(C20627+D20627*A20627)-B20627</f>
        <v>34.54434726384352</v>
      </c>
      <c r="F20627" s="5">
        <f>A20627*(C20627+D20627*A20627-B20627)</f>
        <v>34.54434726384352</v>
      </c>
      <c r="G20627" s="4"/>
      <c r="H20627" s="4"/>
    </row>
    <row r="20628" spans="1:9" x14ac:dyDescent="0.15">
      <c r="A20628" s="3">
        <v>2</v>
      </c>
      <c r="B20628" s="4">
        <v>106800</v>
      </c>
      <c r="C20628" s="4">
        <f t="shared" ref="C20628:D20628" si="11507">C20627</f>
        <v>103086.36234279671</v>
      </c>
      <c r="D20628" s="8">
        <f t="shared" si="11507"/>
        <v>1848.1820044671349</v>
      </c>
      <c r="E20628" s="4">
        <f>(C20628+D20628*A20628)-B20628</f>
        <v>-17.273648269023397</v>
      </c>
      <c r="F20628" s="5">
        <f>A20628*(C20628+D20628*A20628-B20628)</f>
        <v>-34.547296538046794</v>
      </c>
      <c r="G20628" s="4"/>
      <c r="H20628" s="4"/>
    </row>
    <row r="20629" spans="1:9" x14ac:dyDescent="0.15">
      <c r="A20629" s="3">
        <v>3</v>
      </c>
      <c r="B20629" s="4">
        <v>108700</v>
      </c>
      <c r="C20629" s="4">
        <f t="shared" ref="C20629:D20629" si="11508">C20628</f>
        <v>103086.36234279671</v>
      </c>
      <c r="D20629" s="8">
        <f t="shared" si="11508"/>
        <v>1848.1820044671349</v>
      </c>
      <c r="E20629" s="4">
        <f>(C20629+D20629*A20629)-B20629</f>
        <v>-69.091643801890314</v>
      </c>
      <c r="F20629" s="5">
        <f>A20629*(C20629+D20629*A20629-B20629)</f>
        <v>-207.27493140567094</v>
      </c>
      <c r="G20629" s="4"/>
      <c r="H20629" s="4"/>
    </row>
    <row r="20630" spans="1:9" x14ac:dyDescent="0.15">
      <c r="A20630" s="3">
        <v>4</v>
      </c>
      <c r="B20630" s="4">
        <v>110400</v>
      </c>
      <c r="C20630" s="4">
        <f t="shared" ref="C20630:D20630" si="11509">C20629</f>
        <v>103086.36234279671</v>
      </c>
      <c r="D20630" s="8">
        <f t="shared" si="11509"/>
        <v>1848.1820044671349</v>
      </c>
      <c r="E20630" s="4">
        <f>(C20630+D20630*A20630)-B20630</f>
        <v>79.090360665257322</v>
      </c>
      <c r="F20630" s="5">
        <f>A20630*(C20630+D20630*A20630-B20630)</f>
        <v>316.36144266102929</v>
      </c>
      <c r="G20630" s="4"/>
      <c r="H20630" s="4"/>
    </row>
    <row r="20631" spans="1:9" x14ac:dyDescent="0.15">
      <c r="A20631" s="3">
        <v>5</v>
      </c>
      <c r="B20631" s="4">
        <v>112300</v>
      </c>
      <c r="C20631" s="4">
        <f t="shared" ref="C20631:D20631" si="11510">C20630</f>
        <v>103086.36234279671</v>
      </c>
      <c r="D20631" s="8">
        <f t="shared" si="11510"/>
        <v>1848.1820044671349</v>
      </c>
      <c r="E20631" s="4">
        <f>(C20631+D20631*A20631)-B20631</f>
        <v>27.272365132390405</v>
      </c>
      <c r="F20631" s="5">
        <f>A20631*(C20631+D20631*A20631-B20631)</f>
        <v>136.36182566195203</v>
      </c>
      <c r="G20631" s="4"/>
      <c r="H20631" s="4"/>
    </row>
    <row r="20632" spans="1:9" x14ac:dyDescent="0.15">
      <c r="A20632" s="3">
        <v>6</v>
      </c>
      <c r="B20632" s="4">
        <v>114200</v>
      </c>
      <c r="C20632" s="4">
        <f t="shared" ref="C20632:D20632" si="11511">C20631</f>
        <v>103086.36234279671</v>
      </c>
      <c r="D20632" s="8">
        <f t="shared" si="11511"/>
        <v>1848.1820044671349</v>
      </c>
      <c r="E20632" s="4">
        <f>(C20632+D20632*A20632)-B20632</f>
        <v>-24.545630400476512</v>
      </c>
      <c r="F20632" s="5">
        <f>A20632*(C20632+D20632*A20632-B20632)</f>
        <v>-147.27378240285907</v>
      </c>
      <c r="G20632" s="4"/>
      <c r="H20632" s="4"/>
    </row>
    <row r="20633" spans="1:9" x14ac:dyDescent="0.15">
      <c r="A20633" s="3">
        <v>7</v>
      </c>
      <c r="B20633" s="4">
        <v>116100</v>
      </c>
      <c r="C20633" s="4">
        <f t="shared" ref="C20633:D20633" si="11512">C20632</f>
        <v>103086.36234279671</v>
      </c>
      <c r="D20633" s="8">
        <f t="shared" si="11512"/>
        <v>1848.1820044671349</v>
      </c>
      <c r="E20633" s="4">
        <f>(C20633+D20633*A20633)-B20633</f>
        <v>-76.363625933343428</v>
      </c>
      <c r="F20633" s="5">
        <f>A20633*(C20633+D20633*A20633-B20633)</f>
        <v>-534.545381533404</v>
      </c>
      <c r="G20633" s="4"/>
      <c r="H20633" s="4"/>
    </row>
    <row r="20634" spans="1:9" x14ac:dyDescent="0.15">
      <c r="A20634" s="3">
        <v>8</v>
      </c>
      <c r="B20634" s="4">
        <v>117800</v>
      </c>
      <c r="C20634" s="4">
        <f t="shared" ref="C20634:D20634" si="11513">C20633</f>
        <v>103086.36234279671</v>
      </c>
      <c r="D20634" s="8">
        <f t="shared" si="11513"/>
        <v>1848.1820044671349</v>
      </c>
      <c r="E20634" s="4">
        <f>(C20634+D20634*A20634)-B20634</f>
        <v>71.818378533789655</v>
      </c>
      <c r="F20634" s="5">
        <f>A20634*(C20634+D20634*A20634-B20634)</f>
        <v>574.54702827031724</v>
      </c>
      <c r="G20634" s="4"/>
      <c r="H20634" s="4"/>
    </row>
    <row r="20635" spans="1:9" x14ac:dyDescent="0.15">
      <c r="A20635" s="3">
        <v>9</v>
      </c>
      <c r="B20635" s="4">
        <v>119700</v>
      </c>
      <c r="C20635" s="4">
        <f t="shared" ref="C20635:D20635" si="11514">C20634</f>
        <v>103086.36234279671</v>
      </c>
      <c r="D20635" s="8">
        <f t="shared" si="11514"/>
        <v>1848.1820044671349</v>
      </c>
      <c r="E20635" s="4">
        <f>(C20635+D20635*A20635)-B20635</f>
        <v>20.000383000922739</v>
      </c>
      <c r="F20635" s="5">
        <f>A20635*(C20635+D20635*A20635-B20635)</f>
        <v>180.00344700830465</v>
      </c>
      <c r="G20635" s="4"/>
      <c r="H20635" s="4"/>
    </row>
    <row r="20636" spans="1:9" x14ac:dyDescent="0.15">
      <c r="A20636" s="3">
        <v>10</v>
      </c>
      <c r="B20636" s="4">
        <v>121600</v>
      </c>
      <c r="C20636" s="4">
        <f t="shared" ref="C20636:D20636" si="11515">C20635</f>
        <v>103086.36234279671</v>
      </c>
      <c r="D20636" s="8">
        <f t="shared" si="11515"/>
        <v>1848.1820044671349</v>
      </c>
      <c r="E20636" s="4">
        <f>(C20636+D20636*A20636)-B20636</f>
        <v>-31.817612531944178</v>
      </c>
      <c r="F20636" s="5">
        <f>A20636*(C20636+D20636*A20636-B20636)</f>
        <v>-318.17612531944178</v>
      </c>
      <c r="G20636" s="4"/>
      <c r="H20636" s="4"/>
    </row>
    <row r="20637" spans="1:9" x14ac:dyDescent="0.15">
      <c r="A20637" s="3"/>
      <c r="B20637" s="4"/>
      <c r="C20637" s="4"/>
      <c r="D20637" s="4" t="s">
        <v>7</v>
      </c>
      <c r="E20637" s="4">
        <f>SUM(E20626:E20636)/11</f>
        <v>-3.6214034215928138E-4</v>
      </c>
      <c r="F20637" s="5">
        <f>SUM(F20626:F20636)/11</f>
        <v>5.2151456739838153E-5</v>
      </c>
      <c r="G20637" s="4"/>
      <c r="H20637" s="4"/>
    </row>
    <row r="20638" spans="1:9" x14ac:dyDescent="0.15">
      <c r="A20638" s="3" t="s">
        <v>12</v>
      </c>
      <c r="B20638" s="8">
        <f>B20622+1</f>
        <v>1290</v>
      </c>
      <c r="C20638" s="4"/>
      <c r="D20638" s="4" t="s">
        <v>6</v>
      </c>
      <c r="E20638" s="14">
        <f>I20638</f>
        <v>0.05</v>
      </c>
      <c r="F20638" s="5">
        <f>E20638</f>
        <v>0.05</v>
      </c>
      <c r="G20638" s="4"/>
      <c r="H20638" s="4"/>
      <c r="I20638">
        <f>I20622</f>
        <v>0.05</v>
      </c>
    </row>
    <row r="20639" spans="1:9" x14ac:dyDescent="0.15">
      <c r="A20639" s="6"/>
      <c r="B20639" s="13"/>
      <c r="C20639" s="7"/>
      <c r="D20639" s="7"/>
      <c r="E20639" s="15">
        <f>C20626-E20638*E20637</f>
        <v>103086.36236090373</v>
      </c>
      <c r="F20639" s="16">
        <f>D20626-F20638*F20637</f>
        <v>1848.182001859562</v>
      </c>
      <c r="G20639" s="9">
        <f>E20639-E20623</f>
        <v>1.8107020878233016E-5</v>
      </c>
      <c r="H20639" s="9">
        <f>F20639-F20623</f>
        <v>-2.6075729238073109E-6</v>
      </c>
    </row>
    <row r="20641" spans="1:9" x14ac:dyDescent="0.15">
      <c r="A20641" s="1" t="s">
        <v>0</v>
      </c>
      <c r="B20641" s="2" t="s">
        <v>1</v>
      </c>
      <c r="C20641" s="2" t="s">
        <v>2</v>
      </c>
      <c r="D20641" s="2" t="s">
        <v>3</v>
      </c>
      <c r="E20641" s="11" t="s">
        <v>4</v>
      </c>
      <c r="F20641" s="12" t="s">
        <v>5</v>
      </c>
      <c r="G20641" s="8"/>
      <c r="H20641" s="8"/>
    </row>
    <row r="20642" spans="1:9" x14ac:dyDescent="0.15">
      <c r="A20642" s="3">
        <v>0</v>
      </c>
      <c r="B20642" s="4">
        <v>103100</v>
      </c>
      <c r="C20642" s="9">
        <f>E20639</f>
        <v>103086.36236090373</v>
      </c>
      <c r="D20642" s="10">
        <f>F20639</f>
        <v>1848.182001859562</v>
      </c>
      <c r="E20642" s="4">
        <f>(C20642+D20642*A20642)-B20642</f>
        <v>-13.637639096268686</v>
      </c>
      <c r="F20642" s="5">
        <f>A20642*(C20642+D20642*A20642-B20642)</f>
        <v>0</v>
      </c>
      <c r="G20642" s="4"/>
      <c r="H20642" s="4"/>
    </row>
    <row r="20643" spans="1:9" x14ac:dyDescent="0.15">
      <c r="A20643" s="3">
        <v>1</v>
      </c>
      <c r="B20643" s="4">
        <v>104900</v>
      </c>
      <c r="C20643" s="4">
        <f>C20642</f>
        <v>103086.36236090373</v>
      </c>
      <c r="D20643" s="8">
        <f>D20642</f>
        <v>1848.182001859562</v>
      </c>
      <c r="E20643" s="4">
        <f>(C20643+D20643*A20643)-B20643</f>
        <v>34.544362763292156</v>
      </c>
      <c r="F20643" s="5">
        <f>A20643*(C20643+D20643*A20643-B20643)</f>
        <v>34.544362763292156</v>
      </c>
      <c r="G20643" s="4"/>
      <c r="H20643" s="4"/>
    </row>
    <row r="20644" spans="1:9" x14ac:dyDescent="0.15">
      <c r="A20644" s="3">
        <v>2</v>
      </c>
      <c r="B20644" s="4">
        <v>106800</v>
      </c>
      <c r="C20644" s="4">
        <f t="shared" ref="C20644:D20644" si="11516">C20643</f>
        <v>103086.36236090373</v>
      </c>
      <c r="D20644" s="8">
        <f t="shared" si="11516"/>
        <v>1848.182001859562</v>
      </c>
      <c r="E20644" s="4">
        <f>(C20644+D20644*A20644)-B20644</f>
        <v>-17.273635377147002</v>
      </c>
      <c r="F20644" s="5">
        <f>A20644*(C20644+D20644*A20644-B20644)</f>
        <v>-34.547270754294004</v>
      </c>
      <c r="G20644" s="4"/>
      <c r="H20644" s="4"/>
    </row>
    <row r="20645" spans="1:9" x14ac:dyDescent="0.15">
      <c r="A20645" s="3">
        <v>3</v>
      </c>
      <c r="B20645" s="4">
        <v>108700</v>
      </c>
      <c r="C20645" s="4">
        <f t="shared" ref="C20645:D20645" si="11517">C20644</f>
        <v>103086.36236090373</v>
      </c>
      <c r="D20645" s="8">
        <f t="shared" si="11517"/>
        <v>1848.182001859562</v>
      </c>
      <c r="E20645" s="4">
        <f>(C20645+D20645*A20645)-B20645</f>
        <v>-69.09163351758616</v>
      </c>
      <c r="F20645" s="5">
        <f>A20645*(C20645+D20645*A20645-B20645)</f>
        <v>-207.27490055275848</v>
      </c>
      <c r="G20645" s="4"/>
      <c r="H20645" s="4"/>
    </row>
    <row r="20646" spans="1:9" x14ac:dyDescent="0.15">
      <c r="A20646" s="3">
        <v>4</v>
      </c>
      <c r="B20646" s="4">
        <v>110400</v>
      </c>
      <c r="C20646" s="4">
        <f t="shared" ref="C20646:D20646" si="11518">C20645</f>
        <v>103086.36236090373</v>
      </c>
      <c r="D20646" s="8">
        <f t="shared" si="11518"/>
        <v>1848.182001859562</v>
      </c>
      <c r="E20646" s="4">
        <f>(C20646+D20646*A20646)-B20646</f>
        <v>79.090368341974681</v>
      </c>
      <c r="F20646" s="5">
        <f>A20646*(C20646+D20646*A20646-B20646)</f>
        <v>316.36147336789872</v>
      </c>
      <c r="G20646" s="4"/>
      <c r="H20646" s="4"/>
    </row>
    <row r="20647" spans="1:9" x14ac:dyDescent="0.15">
      <c r="A20647" s="3">
        <v>5</v>
      </c>
      <c r="B20647" s="4">
        <v>112300</v>
      </c>
      <c r="C20647" s="4">
        <f t="shared" ref="C20647:D20647" si="11519">C20646</f>
        <v>103086.36236090373</v>
      </c>
      <c r="D20647" s="8">
        <f t="shared" si="11519"/>
        <v>1848.182001859562</v>
      </c>
      <c r="E20647" s="4">
        <f>(C20647+D20647*A20647)-B20647</f>
        <v>27.272370201535523</v>
      </c>
      <c r="F20647" s="5">
        <f>A20647*(C20647+D20647*A20647-B20647)</f>
        <v>136.36185100767761</v>
      </c>
      <c r="G20647" s="4"/>
      <c r="H20647" s="4"/>
    </row>
    <row r="20648" spans="1:9" x14ac:dyDescent="0.15">
      <c r="A20648" s="3">
        <v>6</v>
      </c>
      <c r="B20648" s="4">
        <v>114200</v>
      </c>
      <c r="C20648" s="4">
        <f t="shared" ref="C20648:D20648" si="11520">C20647</f>
        <v>103086.36236090373</v>
      </c>
      <c r="D20648" s="8">
        <f t="shared" si="11520"/>
        <v>1848.182001859562</v>
      </c>
      <c r="E20648" s="4">
        <f>(C20648+D20648*A20648)-B20648</f>
        <v>-24.545627938903635</v>
      </c>
      <c r="F20648" s="5">
        <f>A20648*(C20648+D20648*A20648-B20648)</f>
        <v>-147.27376763342181</v>
      </c>
      <c r="G20648" s="4"/>
      <c r="H20648" s="4"/>
    </row>
    <row r="20649" spans="1:9" x14ac:dyDescent="0.15">
      <c r="A20649" s="3">
        <v>7</v>
      </c>
      <c r="B20649" s="4">
        <v>116100</v>
      </c>
      <c r="C20649" s="4">
        <f t="shared" ref="C20649:D20649" si="11521">C20648</f>
        <v>103086.36236090373</v>
      </c>
      <c r="D20649" s="8">
        <f t="shared" si="11521"/>
        <v>1848.182001859562</v>
      </c>
      <c r="E20649" s="4">
        <f>(C20649+D20649*A20649)-B20649</f>
        <v>-76.363626079342794</v>
      </c>
      <c r="F20649" s="5">
        <f>A20649*(C20649+D20649*A20649-B20649)</f>
        <v>-534.54538255539956</v>
      </c>
      <c r="G20649" s="4"/>
      <c r="H20649" s="4"/>
    </row>
    <row r="20650" spans="1:9" x14ac:dyDescent="0.15">
      <c r="A20650" s="3">
        <v>8</v>
      </c>
      <c r="B20650" s="4">
        <v>117800</v>
      </c>
      <c r="C20650" s="4">
        <f t="shared" ref="C20650:D20650" si="11522">C20649</f>
        <v>103086.36236090373</v>
      </c>
      <c r="D20650" s="8">
        <f t="shared" si="11522"/>
        <v>1848.182001859562</v>
      </c>
      <c r="E20650" s="4">
        <f>(C20650+D20650*A20650)-B20650</f>
        <v>71.8183757802326</v>
      </c>
      <c r="F20650" s="5">
        <f>A20650*(C20650+D20650*A20650-B20650)</f>
        <v>574.5470062418608</v>
      </c>
      <c r="G20650" s="4"/>
      <c r="H20650" s="4"/>
    </row>
    <row r="20651" spans="1:9" x14ac:dyDescent="0.15">
      <c r="A20651" s="3">
        <v>9</v>
      </c>
      <c r="B20651" s="4">
        <v>119700</v>
      </c>
      <c r="C20651" s="4">
        <f t="shared" ref="C20651:D20651" si="11523">C20650</f>
        <v>103086.36236090373</v>
      </c>
      <c r="D20651" s="8">
        <f t="shared" si="11523"/>
        <v>1848.182001859562</v>
      </c>
      <c r="E20651" s="4">
        <f>(C20651+D20651*A20651)-B20651</f>
        <v>20.000377639793442</v>
      </c>
      <c r="F20651" s="5">
        <f>A20651*(C20651+D20651*A20651-B20651)</f>
        <v>180.00339875814097</v>
      </c>
      <c r="G20651" s="4"/>
      <c r="H20651" s="4"/>
    </row>
    <row r="20652" spans="1:9" x14ac:dyDescent="0.15">
      <c r="A20652" s="3">
        <v>10</v>
      </c>
      <c r="B20652" s="4">
        <v>121600</v>
      </c>
      <c r="C20652" s="4">
        <f t="shared" ref="C20652:D20652" si="11524">C20651</f>
        <v>103086.36236090373</v>
      </c>
      <c r="D20652" s="8">
        <f t="shared" si="11524"/>
        <v>1848.182001859562</v>
      </c>
      <c r="E20652" s="4">
        <f>(C20652+D20652*A20652)-B20652</f>
        <v>-31.817620500645717</v>
      </c>
      <c r="F20652" s="5">
        <f>A20652*(C20652+D20652*A20652-B20652)</f>
        <v>-318.17620500645717</v>
      </c>
      <c r="G20652" s="4"/>
      <c r="H20652" s="4"/>
    </row>
    <row r="20653" spans="1:9" x14ac:dyDescent="0.15">
      <c r="A20653" s="3"/>
      <c r="B20653" s="4"/>
      <c r="C20653" s="4"/>
      <c r="D20653" s="4" t="s">
        <v>7</v>
      </c>
      <c r="E20653" s="4">
        <f>SUM(E20642:E20652)/11</f>
        <v>-3.5707118778108537E-4</v>
      </c>
      <c r="F20653" s="5">
        <f>SUM(F20642:F20652)/11</f>
        <v>5.1421503568152815E-5</v>
      </c>
      <c r="G20653" s="4"/>
      <c r="H20653" s="4"/>
    </row>
    <row r="20654" spans="1:9" x14ac:dyDescent="0.15">
      <c r="A20654" s="3" t="s">
        <v>12</v>
      </c>
      <c r="B20654" s="8">
        <f>B20638+1</f>
        <v>1291</v>
      </c>
      <c r="C20654" s="4"/>
      <c r="D20654" s="4" t="s">
        <v>6</v>
      </c>
      <c r="E20654" s="14">
        <f>I20654</f>
        <v>0.05</v>
      </c>
      <c r="F20654" s="5">
        <f>E20654</f>
        <v>0.05</v>
      </c>
      <c r="G20654" s="4"/>
      <c r="H20654" s="4"/>
      <c r="I20654">
        <f>I20638</f>
        <v>0.05</v>
      </c>
    </row>
    <row r="20655" spans="1:9" x14ac:dyDescent="0.15">
      <c r="A20655" s="6"/>
      <c r="B20655" s="13"/>
      <c r="C20655" s="7"/>
      <c r="D20655" s="7"/>
      <c r="E20655" s="15">
        <f>C20642-E20654*E20653</f>
        <v>103086.36237875729</v>
      </c>
      <c r="F20655" s="16">
        <f>D20642-F20654*F20653</f>
        <v>1848.1819992884868</v>
      </c>
      <c r="G20655" s="9">
        <f>E20655-E20639</f>
        <v>1.7853555618785322E-5</v>
      </c>
      <c r="H20655" s="9">
        <f>F20655-F20639</f>
        <v>-2.5710751287988387E-6</v>
      </c>
    </row>
    <row r="20657" spans="1:9" x14ac:dyDescent="0.15">
      <c r="A20657" s="1" t="s">
        <v>0</v>
      </c>
      <c r="B20657" s="2" t="s">
        <v>1</v>
      </c>
      <c r="C20657" s="2" t="s">
        <v>2</v>
      </c>
      <c r="D20657" s="2" t="s">
        <v>3</v>
      </c>
      <c r="E20657" s="11" t="s">
        <v>4</v>
      </c>
      <c r="F20657" s="12" t="s">
        <v>5</v>
      </c>
      <c r="G20657" s="8"/>
      <c r="H20657" s="8"/>
    </row>
    <row r="20658" spans="1:9" x14ac:dyDescent="0.15">
      <c r="A20658" s="3">
        <v>0</v>
      </c>
      <c r="B20658" s="4">
        <v>103100</v>
      </c>
      <c r="C20658" s="9">
        <f>E20655</f>
        <v>103086.36237875729</v>
      </c>
      <c r="D20658" s="10">
        <f>F20655</f>
        <v>1848.1819992884868</v>
      </c>
      <c r="E20658" s="4">
        <f>(C20658+D20658*A20658)-B20658</f>
        <v>-13.637621242713067</v>
      </c>
      <c r="F20658" s="5">
        <f>A20658*(C20658+D20658*A20658-B20658)</f>
        <v>0</v>
      </c>
      <c r="G20658" s="4"/>
      <c r="H20658" s="4"/>
    </row>
    <row r="20659" spans="1:9" x14ac:dyDescent="0.15">
      <c r="A20659" s="3">
        <v>1</v>
      </c>
      <c r="B20659" s="4">
        <v>104900</v>
      </c>
      <c r="C20659" s="4">
        <f>C20658</f>
        <v>103086.36237875729</v>
      </c>
      <c r="D20659" s="8">
        <f>D20658</f>
        <v>1848.1819992884868</v>
      </c>
      <c r="E20659" s="4">
        <f>(C20659+D20659*A20659)-B20659</f>
        <v>34.544378045771737</v>
      </c>
      <c r="F20659" s="5">
        <f>A20659*(C20659+D20659*A20659-B20659)</f>
        <v>34.544378045771737</v>
      </c>
      <c r="G20659" s="4"/>
      <c r="H20659" s="4"/>
    </row>
    <row r="20660" spans="1:9" x14ac:dyDescent="0.15">
      <c r="A20660" s="3">
        <v>2</v>
      </c>
      <c r="B20660" s="4">
        <v>106800</v>
      </c>
      <c r="C20660" s="4">
        <f t="shared" ref="C20660:D20660" si="11525">C20659</f>
        <v>103086.36237875729</v>
      </c>
      <c r="D20660" s="8">
        <f t="shared" si="11525"/>
        <v>1848.1819992884868</v>
      </c>
      <c r="E20660" s="4">
        <f>(C20660+D20660*A20660)-B20660</f>
        <v>-17.27362266574346</v>
      </c>
      <c r="F20660" s="5">
        <f>A20660*(C20660+D20660*A20660-B20660)</f>
        <v>-34.54724533148692</v>
      </c>
      <c r="G20660" s="4"/>
      <c r="H20660" s="4"/>
    </row>
    <row r="20661" spans="1:9" x14ac:dyDescent="0.15">
      <c r="A20661" s="3">
        <v>3</v>
      </c>
      <c r="B20661" s="4">
        <v>108700</v>
      </c>
      <c r="C20661" s="4">
        <f t="shared" ref="C20661:D20661" si="11526">C20660</f>
        <v>103086.36237875729</v>
      </c>
      <c r="D20661" s="8">
        <f t="shared" si="11526"/>
        <v>1848.1819992884868</v>
      </c>
      <c r="E20661" s="4">
        <f>(C20661+D20661*A20661)-B20661</f>
        <v>-69.091623377258657</v>
      </c>
      <c r="F20661" s="5">
        <f>A20661*(C20661+D20661*A20661-B20661)</f>
        <v>-207.27487013177597</v>
      </c>
      <c r="G20661" s="4"/>
      <c r="H20661" s="4"/>
    </row>
    <row r="20662" spans="1:9" x14ac:dyDescent="0.15">
      <c r="A20662" s="3">
        <v>4</v>
      </c>
      <c r="B20662" s="4">
        <v>110400</v>
      </c>
      <c r="C20662" s="4">
        <f t="shared" ref="C20662:D20662" si="11527">C20661</f>
        <v>103086.36237875729</v>
      </c>
      <c r="D20662" s="8">
        <f t="shared" si="11527"/>
        <v>1848.1819992884868</v>
      </c>
      <c r="E20662" s="4">
        <f>(C20662+D20662*A20662)-B20662</f>
        <v>79.090375911240699</v>
      </c>
      <c r="F20662" s="5">
        <f>A20662*(C20662+D20662*A20662-B20662)</f>
        <v>316.3615036449628</v>
      </c>
      <c r="G20662" s="4"/>
      <c r="H20662" s="4"/>
    </row>
    <row r="20663" spans="1:9" x14ac:dyDescent="0.15">
      <c r="A20663" s="3">
        <v>5</v>
      </c>
      <c r="B20663" s="4">
        <v>112300</v>
      </c>
      <c r="C20663" s="4">
        <f t="shared" ref="C20663:D20663" si="11528">C20662</f>
        <v>103086.36237875729</v>
      </c>
      <c r="D20663" s="8">
        <f t="shared" si="11528"/>
        <v>1848.1819992884868</v>
      </c>
      <c r="E20663" s="4">
        <f>(C20663+D20663*A20663)-B20663</f>
        <v>27.272375199725502</v>
      </c>
      <c r="F20663" s="5">
        <f>A20663*(C20663+D20663*A20663-B20663)</f>
        <v>136.36187599862751</v>
      </c>
      <c r="G20663" s="4"/>
      <c r="H20663" s="4"/>
    </row>
    <row r="20664" spans="1:9" x14ac:dyDescent="0.15">
      <c r="A20664" s="3">
        <v>6</v>
      </c>
      <c r="B20664" s="4">
        <v>114200</v>
      </c>
      <c r="C20664" s="4">
        <f t="shared" ref="C20664:D20664" si="11529">C20663</f>
        <v>103086.36237875729</v>
      </c>
      <c r="D20664" s="8">
        <f t="shared" si="11529"/>
        <v>1848.1819992884868</v>
      </c>
      <c r="E20664" s="4">
        <f>(C20664+D20664*A20664)-B20664</f>
        <v>-24.545625511789694</v>
      </c>
      <c r="F20664" s="5">
        <f>A20664*(C20664+D20664*A20664-B20664)</f>
        <v>-147.27375307073817</v>
      </c>
      <c r="G20664" s="4"/>
      <c r="H20664" s="4"/>
    </row>
    <row r="20665" spans="1:9" x14ac:dyDescent="0.15">
      <c r="A20665" s="3">
        <v>7</v>
      </c>
      <c r="B20665" s="4">
        <v>116100</v>
      </c>
      <c r="C20665" s="4">
        <f t="shared" ref="C20665:D20665" si="11530">C20664</f>
        <v>103086.36237875729</v>
      </c>
      <c r="D20665" s="8">
        <f t="shared" si="11530"/>
        <v>1848.1819992884868</v>
      </c>
      <c r="E20665" s="4">
        <f>(C20665+D20665*A20665)-B20665</f>
        <v>-76.363626223304891</v>
      </c>
      <c r="F20665" s="5">
        <f>A20665*(C20665+D20665*A20665-B20665)</f>
        <v>-534.54538356313424</v>
      </c>
      <c r="G20665" s="4"/>
      <c r="H20665" s="4"/>
    </row>
    <row r="20666" spans="1:9" x14ac:dyDescent="0.15">
      <c r="A20666" s="3">
        <v>8</v>
      </c>
      <c r="B20666" s="4">
        <v>117800</v>
      </c>
      <c r="C20666" s="4">
        <f t="shared" ref="C20666:D20666" si="11531">C20665</f>
        <v>103086.36237875729</v>
      </c>
      <c r="D20666" s="8">
        <f t="shared" si="11531"/>
        <v>1848.1819992884868</v>
      </c>
      <c r="E20666" s="4">
        <f>(C20666+D20666*A20666)-B20666</f>
        <v>71.818373065179912</v>
      </c>
      <c r="F20666" s="5">
        <f>A20666*(C20666+D20666*A20666-B20666)</f>
        <v>574.5469845214393</v>
      </c>
      <c r="G20666" s="4"/>
      <c r="H20666" s="4"/>
    </row>
    <row r="20667" spans="1:9" x14ac:dyDescent="0.15">
      <c r="A20667" s="3">
        <v>9</v>
      </c>
      <c r="B20667" s="4">
        <v>119700</v>
      </c>
      <c r="C20667" s="4">
        <f t="shared" ref="C20667:D20667" si="11532">C20666</f>
        <v>103086.36237875729</v>
      </c>
      <c r="D20667" s="8">
        <f t="shared" si="11532"/>
        <v>1848.1819992884868</v>
      </c>
      <c r="E20667" s="4">
        <f>(C20667+D20667*A20667)-B20667</f>
        <v>20.000372353664716</v>
      </c>
      <c r="F20667" s="5">
        <f>A20667*(C20667+D20667*A20667-B20667)</f>
        <v>180.00335118298244</v>
      </c>
      <c r="G20667" s="4"/>
      <c r="H20667" s="4"/>
    </row>
    <row r="20668" spans="1:9" x14ac:dyDescent="0.15">
      <c r="A20668" s="3">
        <v>10</v>
      </c>
      <c r="B20668" s="4">
        <v>121600</v>
      </c>
      <c r="C20668" s="4">
        <f t="shared" ref="C20668:D20668" si="11533">C20667</f>
        <v>103086.36237875729</v>
      </c>
      <c r="D20668" s="8">
        <f t="shared" si="11533"/>
        <v>1848.1819992884868</v>
      </c>
      <c r="E20668" s="4">
        <f>(C20668+D20668*A20668)-B20668</f>
        <v>-31.817628357850481</v>
      </c>
      <c r="F20668" s="5">
        <f>A20668*(C20668+D20668*A20668-B20668)</f>
        <v>-318.17628357850481</v>
      </c>
      <c r="G20668" s="4"/>
      <c r="H20668" s="4"/>
    </row>
    <row r="20669" spans="1:9" x14ac:dyDescent="0.15">
      <c r="A20669" s="3"/>
      <c r="B20669" s="4"/>
      <c r="C20669" s="4"/>
      <c r="D20669" s="4" t="s">
        <v>7</v>
      </c>
      <c r="E20669" s="4">
        <f>SUM(E20658:E20668)/11</f>
        <v>-3.5207300706216216E-4</v>
      </c>
      <c r="F20669" s="5">
        <f>SUM(F20658:F20668)/11</f>
        <v>5.0701649425635963E-5</v>
      </c>
      <c r="G20669" s="4"/>
      <c r="H20669" s="4"/>
    </row>
    <row r="20670" spans="1:9" x14ac:dyDescent="0.15">
      <c r="A20670" s="3" t="s">
        <v>12</v>
      </c>
      <c r="B20670" s="8">
        <f>B20654+1</f>
        <v>1292</v>
      </c>
      <c r="C20670" s="4"/>
      <c r="D20670" s="4" t="s">
        <v>6</v>
      </c>
      <c r="E20670" s="14">
        <f>I20670</f>
        <v>0.05</v>
      </c>
      <c r="F20670" s="5">
        <f>E20670</f>
        <v>0.05</v>
      </c>
      <c r="G20670" s="4"/>
      <c r="H20670" s="4"/>
      <c r="I20670">
        <f>I20654</f>
        <v>0.05</v>
      </c>
    </row>
    <row r="20671" spans="1:9" x14ac:dyDescent="0.15">
      <c r="A20671" s="6"/>
      <c r="B20671" s="13"/>
      <c r="C20671" s="7"/>
      <c r="D20671" s="7"/>
      <c r="E20671" s="15">
        <f>C20658-E20670*E20669</f>
        <v>103086.36239636094</v>
      </c>
      <c r="F20671" s="16">
        <f>D20658-F20670*F20669</f>
        <v>1848.1819967534043</v>
      </c>
      <c r="G20671" s="9">
        <f>E20671-E20655</f>
        <v>1.7603655578568578E-5</v>
      </c>
      <c r="H20671" s="9">
        <f>F20671-F20655</f>
        <v>-2.5350825580972014E-6</v>
      </c>
    </row>
    <row r="20673" spans="1:9" x14ac:dyDescent="0.15">
      <c r="A20673" s="1" t="s">
        <v>0</v>
      </c>
      <c r="B20673" s="2" t="s">
        <v>1</v>
      </c>
      <c r="C20673" s="2" t="s">
        <v>2</v>
      </c>
      <c r="D20673" s="2" t="s">
        <v>3</v>
      </c>
      <c r="E20673" s="11" t="s">
        <v>4</v>
      </c>
      <c r="F20673" s="12" t="s">
        <v>5</v>
      </c>
      <c r="G20673" s="8"/>
      <c r="H20673" s="8"/>
    </row>
    <row r="20674" spans="1:9" x14ac:dyDescent="0.15">
      <c r="A20674" s="3">
        <v>0</v>
      </c>
      <c r="B20674" s="4">
        <v>103100</v>
      </c>
      <c r="C20674" s="9">
        <f>E20671</f>
        <v>103086.36239636094</v>
      </c>
      <c r="D20674" s="10">
        <f>F20671</f>
        <v>1848.1819967534043</v>
      </c>
      <c r="E20674" s="4">
        <f>(C20674+D20674*A20674)-B20674</f>
        <v>-13.637603639057488</v>
      </c>
      <c r="F20674" s="5">
        <f>A20674*(C20674+D20674*A20674-B20674)</f>
        <v>0</v>
      </c>
      <c r="G20674" s="4"/>
      <c r="H20674" s="4"/>
    </row>
    <row r="20675" spans="1:9" x14ac:dyDescent="0.15">
      <c r="A20675" s="3">
        <v>1</v>
      </c>
      <c r="B20675" s="4">
        <v>104900</v>
      </c>
      <c r="C20675" s="4">
        <f>C20674</f>
        <v>103086.36239636094</v>
      </c>
      <c r="D20675" s="8">
        <f>D20674</f>
        <v>1848.1819967534043</v>
      </c>
      <c r="E20675" s="4">
        <f>(C20675+D20675*A20675)-B20675</f>
        <v>34.544393114352715</v>
      </c>
      <c r="F20675" s="5">
        <f>A20675*(C20675+D20675*A20675-B20675)</f>
        <v>34.544393114352715</v>
      </c>
      <c r="G20675" s="4"/>
      <c r="H20675" s="4"/>
    </row>
    <row r="20676" spans="1:9" x14ac:dyDescent="0.15">
      <c r="A20676" s="3">
        <v>2</v>
      </c>
      <c r="B20676" s="4">
        <v>106800</v>
      </c>
      <c r="C20676" s="4">
        <f t="shared" ref="C20676:D20676" si="11534">C20675</f>
        <v>103086.36239636094</v>
      </c>
      <c r="D20676" s="8">
        <f t="shared" si="11534"/>
        <v>1848.1819967534043</v>
      </c>
      <c r="E20676" s="4">
        <f>(C20676+D20676*A20676)-B20676</f>
        <v>-17.273610132251633</v>
      </c>
      <c r="F20676" s="5">
        <f>A20676*(C20676+D20676*A20676-B20676)</f>
        <v>-34.547220264503267</v>
      </c>
      <c r="G20676" s="4"/>
      <c r="H20676" s="4"/>
    </row>
    <row r="20677" spans="1:9" x14ac:dyDescent="0.15">
      <c r="A20677" s="3">
        <v>3</v>
      </c>
      <c r="B20677" s="4">
        <v>108700</v>
      </c>
      <c r="C20677" s="4">
        <f t="shared" ref="C20677:D20677" si="11535">C20676</f>
        <v>103086.36239636094</v>
      </c>
      <c r="D20677" s="8">
        <f t="shared" si="11535"/>
        <v>1848.1819967534043</v>
      </c>
      <c r="E20677" s="4">
        <f>(C20677+D20677*A20677)-B20677</f>
        <v>-69.09161337884143</v>
      </c>
      <c r="F20677" s="5">
        <f>A20677*(C20677+D20677*A20677-B20677)</f>
        <v>-207.27484013652429</v>
      </c>
      <c r="G20677" s="4"/>
      <c r="H20677" s="4"/>
    </row>
    <row r="20678" spans="1:9" x14ac:dyDescent="0.15">
      <c r="A20678" s="3">
        <v>4</v>
      </c>
      <c r="B20678" s="4">
        <v>110400</v>
      </c>
      <c r="C20678" s="4">
        <f t="shared" ref="C20678:D20678" si="11536">C20677</f>
        <v>103086.36239636094</v>
      </c>
      <c r="D20678" s="8">
        <f t="shared" si="11536"/>
        <v>1848.1819967534043</v>
      </c>
      <c r="E20678" s="4">
        <f>(C20678+D20678*A20678)-B20678</f>
        <v>79.090383374554222</v>
      </c>
      <c r="F20678" s="5">
        <f>A20678*(C20678+D20678*A20678-B20678)</f>
        <v>316.36153349821689</v>
      </c>
      <c r="G20678" s="4"/>
      <c r="H20678" s="4"/>
    </row>
    <row r="20679" spans="1:9" x14ac:dyDescent="0.15">
      <c r="A20679" s="3">
        <v>5</v>
      </c>
      <c r="B20679" s="4">
        <v>112300</v>
      </c>
      <c r="C20679" s="4">
        <f t="shared" ref="C20679:D20679" si="11537">C20678</f>
        <v>103086.36239636094</v>
      </c>
      <c r="D20679" s="8">
        <f t="shared" si="11537"/>
        <v>1848.1819967534043</v>
      </c>
      <c r="E20679" s="4">
        <f>(C20679+D20679*A20679)-B20679</f>
        <v>27.272380127964425</v>
      </c>
      <c r="F20679" s="5">
        <f>A20679*(C20679+D20679*A20679-B20679)</f>
        <v>136.36190063982212</v>
      </c>
      <c r="G20679" s="4"/>
      <c r="H20679" s="4"/>
    </row>
    <row r="20680" spans="1:9" x14ac:dyDescent="0.15">
      <c r="A20680" s="3">
        <v>6</v>
      </c>
      <c r="B20680" s="4">
        <v>114200</v>
      </c>
      <c r="C20680" s="4">
        <f t="shared" ref="C20680:D20680" si="11538">C20679</f>
        <v>103086.36239636094</v>
      </c>
      <c r="D20680" s="8">
        <f t="shared" si="11538"/>
        <v>1848.1819967534043</v>
      </c>
      <c r="E20680" s="4">
        <f>(C20680+D20680*A20680)-B20680</f>
        <v>-24.545623118639924</v>
      </c>
      <c r="F20680" s="5">
        <f>A20680*(C20680+D20680*A20680-B20680)</f>
        <v>-147.27373871183954</v>
      </c>
      <c r="G20680" s="4"/>
      <c r="H20680" s="4"/>
    </row>
    <row r="20681" spans="1:9" x14ac:dyDescent="0.15">
      <c r="A20681" s="3">
        <v>7</v>
      </c>
      <c r="B20681" s="4">
        <v>116100</v>
      </c>
      <c r="C20681" s="4">
        <f t="shared" ref="C20681:D20681" si="11539">C20680</f>
        <v>103086.36239636094</v>
      </c>
      <c r="D20681" s="8">
        <f t="shared" si="11539"/>
        <v>1848.1819967534043</v>
      </c>
      <c r="E20681" s="4">
        <f>(C20681+D20681*A20681)-B20681</f>
        <v>-76.36362636522972</v>
      </c>
      <c r="F20681" s="5">
        <f>A20681*(C20681+D20681*A20681-B20681)</f>
        <v>-534.54538455660804</v>
      </c>
      <c r="G20681" s="4"/>
      <c r="H20681" s="4"/>
    </row>
    <row r="20682" spans="1:9" x14ac:dyDescent="0.15">
      <c r="A20682" s="3">
        <v>8</v>
      </c>
      <c r="B20682" s="4">
        <v>117800</v>
      </c>
      <c r="C20682" s="4">
        <f t="shared" ref="C20682:D20682" si="11540">C20681</f>
        <v>103086.36239636094</v>
      </c>
      <c r="D20682" s="8">
        <f t="shared" si="11540"/>
        <v>1848.1819967534043</v>
      </c>
      <c r="E20682" s="4">
        <f>(C20682+D20682*A20682)-B20682</f>
        <v>71.818370388180483</v>
      </c>
      <c r="F20682" s="5">
        <f>A20682*(C20682+D20682*A20682-B20682)</f>
        <v>574.54696310544387</v>
      </c>
      <c r="G20682" s="4"/>
      <c r="H20682" s="4"/>
    </row>
    <row r="20683" spans="1:9" x14ac:dyDescent="0.15">
      <c r="A20683" s="3">
        <v>9</v>
      </c>
      <c r="B20683" s="4">
        <v>119700</v>
      </c>
      <c r="C20683" s="4">
        <f t="shared" ref="C20683:D20683" si="11541">C20682</f>
        <v>103086.36239636094</v>
      </c>
      <c r="D20683" s="8">
        <f t="shared" si="11541"/>
        <v>1848.1819967534043</v>
      </c>
      <c r="E20683" s="4">
        <f>(C20683+D20683*A20683)-B20683</f>
        <v>20.000367141576135</v>
      </c>
      <c r="F20683" s="5">
        <f>A20683*(C20683+D20683*A20683-B20683)</f>
        <v>180.00330427418521</v>
      </c>
      <c r="G20683" s="4"/>
      <c r="H20683" s="4"/>
    </row>
    <row r="20684" spans="1:9" x14ac:dyDescent="0.15">
      <c r="A20684" s="3">
        <v>10</v>
      </c>
      <c r="B20684" s="4">
        <v>121600</v>
      </c>
      <c r="C20684" s="4">
        <f t="shared" ref="C20684:D20684" si="11542">C20683</f>
        <v>103086.36239636094</v>
      </c>
      <c r="D20684" s="8">
        <f t="shared" si="11542"/>
        <v>1848.1819967534043</v>
      </c>
      <c r="E20684" s="4">
        <f>(C20684+D20684*A20684)-B20684</f>
        <v>-31.817636105013662</v>
      </c>
      <c r="F20684" s="5">
        <f>A20684*(C20684+D20684*A20684-B20684)</f>
        <v>-318.17636105013662</v>
      </c>
      <c r="G20684" s="4"/>
      <c r="H20684" s="4"/>
    </row>
    <row r="20685" spans="1:9" x14ac:dyDescent="0.15">
      <c r="A20685" s="3"/>
      <c r="B20685" s="4"/>
      <c r="C20685" s="4"/>
      <c r="D20685" s="4" t="s">
        <v>7</v>
      </c>
      <c r="E20685" s="4">
        <f>SUM(E20674:E20684)/11</f>
        <v>-3.4714476417072797E-4</v>
      </c>
      <c r="F20685" s="5">
        <f>SUM(F20674:F20684)/11</f>
        <v>4.9992037185637109E-5</v>
      </c>
      <c r="G20685" s="4"/>
      <c r="H20685" s="4"/>
    </row>
    <row r="20686" spans="1:9" x14ac:dyDescent="0.15">
      <c r="A20686" s="3" t="s">
        <v>12</v>
      </c>
      <c r="B20686" s="8">
        <f>B20670+1</f>
        <v>1293</v>
      </c>
      <c r="C20686" s="4"/>
      <c r="D20686" s="4" t="s">
        <v>6</v>
      </c>
      <c r="E20686" s="14">
        <f>I20686</f>
        <v>0.05</v>
      </c>
      <c r="F20686" s="5">
        <f>E20686</f>
        <v>0.05</v>
      </c>
      <c r="G20686" s="4"/>
      <c r="H20686" s="4"/>
      <c r="I20686">
        <f>I20670</f>
        <v>0.05</v>
      </c>
    </row>
    <row r="20687" spans="1:9" x14ac:dyDescent="0.15">
      <c r="A20687" s="6"/>
      <c r="B20687" s="13"/>
      <c r="C20687" s="7"/>
      <c r="D20687" s="7"/>
      <c r="E20687" s="15">
        <f>C20674-E20686*E20685</f>
        <v>103086.36241371818</v>
      </c>
      <c r="F20687" s="16">
        <f>D20674-F20686*F20685</f>
        <v>1848.1819942538025</v>
      </c>
      <c r="G20687" s="9">
        <f>E20687-E20671</f>
        <v>1.7357233446091413E-5</v>
      </c>
      <c r="H20687" s="9">
        <f>F20687-F20671</f>
        <v>-2.4996018055389868E-6</v>
      </c>
    </row>
    <row r="20689" spans="1:9" x14ac:dyDescent="0.15">
      <c r="A20689" s="1" t="s">
        <v>0</v>
      </c>
      <c r="B20689" s="2" t="s">
        <v>1</v>
      </c>
      <c r="C20689" s="2" t="s">
        <v>2</v>
      </c>
      <c r="D20689" s="2" t="s">
        <v>3</v>
      </c>
      <c r="E20689" s="11" t="s">
        <v>4</v>
      </c>
      <c r="F20689" s="12" t="s">
        <v>5</v>
      </c>
      <c r="G20689" s="8"/>
      <c r="H20689" s="8"/>
    </row>
    <row r="20690" spans="1:9" x14ac:dyDescent="0.15">
      <c r="A20690" s="3">
        <v>0</v>
      </c>
      <c r="B20690" s="4">
        <v>103100</v>
      </c>
      <c r="C20690" s="9">
        <f>E20687</f>
        <v>103086.36241371818</v>
      </c>
      <c r="D20690" s="10">
        <f>F20687</f>
        <v>1848.1819942538025</v>
      </c>
      <c r="E20690" s="4">
        <f>(C20690+D20690*A20690)-B20690</f>
        <v>-13.637586281824042</v>
      </c>
      <c r="F20690" s="5">
        <f>A20690*(C20690+D20690*A20690-B20690)</f>
        <v>0</v>
      </c>
      <c r="G20690" s="4"/>
      <c r="H20690" s="4"/>
    </row>
    <row r="20691" spans="1:9" x14ac:dyDescent="0.15">
      <c r="A20691" s="3">
        <v>1</v>
      </c>
      <c r="B20691" s="4">
        <v>104900</v>
      </c>
      <c r="C20691" s="4">
        <f>C20690</f>
        <v>103086.36241371818</v>
      </c>
      <c r="D20691" s="8">
        <f>D20690</f>
        <v>1848.1819942538025</v>
      </c>
      <c r="E20691" s="4">
        <f>(C20691+D20691*A20691)-B20691</f>
        <v>34.544407971974579</v>
      </c>
      <c r="F20691" s="5">
        <f>A20691*(C20691+D20691*A20691-B20691)</f>
        <v>34.544407971974579</v>
      </c>
      <c r="G20691" s="4"/>
      <c r="H20691" s="4"/>
    </row>
    <row r="20692" spans="1:9" x14ac:dyDescent="0.15">
      <c r="A20692" s="3">
        <v>2</v>
      </c>
      <c r="B20692" s="4">
        <v>106800</v>
      </c>
      <c r="C20692" s="4">
        <f t="shared" ref="C20692:D20692" si="11543">C20691</f>
        <v>103086.36241371818</v>
      </c>
      <c r="D20692" s="8">
        <f t="shared" si="11543"/>
        <v>1848.1819942538025</v>
      </c>
      <c r="E20692" s="4">
        <f>(C20692+D20692*A20692)-B20692</f>
        <v>-17.273597774212249</v>
      </c>
      <c r="F20692" s="5">
        <f>A20692*(C20692+D20692*A20692-B20692)</f>
        <v>-34.547195548424497</v>
      </c>
      <c r="G20692" s="4"/>
      <c r="H20692" s="4"/>
    </row>
    <row r="20693" spans="1:9" x14ac:dyDescent="0.15">
      <c r="A20693" s="3">
        <v>3</v>
      </c>
      <c r="B20693" s="4">
        <v>108700</v>
      </c>
      <c r="C20693" s="4">
        <f t="shared" ref="C20693:D20693" si="11544">C20692</f>
        <v>103086.36241371818</v>
      </c>
      <c r="D20693" s="8">
        <f t="shared" si="11544"/>
        <v>1848.1819942538025</v>
      </c>
      <c r="E20693" s="4">
        <f>(C20693+D20693*A20693)-B20693</f>
        <v>-69.091603520413628</v>
      </c>
      <c r="F20693" s="5">
        <f>A20693*(C20693+D20693*A20693-B20693)</f>
        <v>-207.27481056124088</v>
      </c>
      <c r="G20693" s="4"/>
      <c r="H20693" s="4"/>
    </row>
    <row r="20694" spans="1:9" x14ac:dyDescent="0.15">
      <c r="A20694" s="3">
        <v>4</v>
      </c>
      <c r="B20694" s="4">
        <v>110400</v>
      </c>
      <c r="C20694" s="4">
        <f t="shared" ref="C20694:D20694" si="11545">C20693</f>
        <v>103086.36241371818</v>
      </c>
      <c r="D20694" s="8">
        <f t="shared" si="11545"/>
        <v>1848.1819942538025</v>
      </c>
      <c r="E20694" s="4">
        <f>(C20694+D20694*A20694)-B20694</f>
        <v>79.090390733384993</v>
      </c>
      <c r="F20694" s="5">
        <f>A20694*(C20694+D20694*A20694-B20694)</f>
        <v>316.36156293353997</v>
      </c>
      <c r="G20694" s="4"/>
      <c r="H20694" s="4"/>
    </row>
    <row r="20695" spans="1:9" x14ac:dyDescent="0.15">
      <c r="A20695" s="3">
        <v>5</v>
      </c>
      <c r="B20695" s="4">
        <v>112300</v>
      </c>
      <c r="C20695" s="4">
        <f t="shared" ref="C20695:D20695" si="11546">C20694</f>
        <v>103086.36241371818</v>
      </c>
      <c r="D20695" s="8">
        <f t="shared" si="11546"/>
        <v>1848.1819942538025</v>
      </c>
      <c r="E20695" s="4">
        <f>(C20695+D20695*A20695)-B20695</f>
        <v>27.272384987183614</v>
      </c>
      <c r="F20695" s="5">
        <f>A20695*(C20695+D20695*A20695-B20695)</f>
        <v>136.36192493591807</v>
      </c>
      <c r="G20695" s="4"/>
      <c r="H20695" s="4"/>
    </row>
    <row r="20696" spans="1:9" x14ac:dyDescent="0.15">
      <c r="A20696" s="3">
        <v>6</v>
      </c>
      <c r="B20696" s="4">
        <v>114200</v>
      </c>
      <c r="C20696" s="4">
        <f t="shared" ref="C20696:D20696" si="11547">C20695</f>
        <v>103086.36241371818</v>
      </c>
      <c r="D20696" s="8">
        <f t="shared" si="11547"/>
        <v>1848.1819942538025</v>
      </c>
      <c r="E20696" s="4">
        <f>(C20696+D20696*A20696)-B20696</f>
        <v>-24.545620759003214</v>
      </c>
      <c r="F20696" s="5">
        <f>A20696*(C20696+D20696*A20696-B20696)</f>
        <v>-147.27372455401928</v>
      </c>
      <c r="G20696" s="4"/>
      <c r="H20696" s="4"/>
    </row>
    <row r="20697" spans="1:9" x14ac:dyDescent="0.15">
      <c r="A20697" s="3">
        <v>7</v>
      </c>
      <c r="B20697" s="4">
        <v>116100</v>
      </c>
      <c r="C20697" s="4">
        <f t="shared" ref="C20697:D20697" si="11548">C20696</f>
        <v>103086.36241371818</v>
      </c>
      <c r="D20697" s="8">
        <f t="shared" si="11548"/>
        <v>1848.1819942538025</v>
      </c>
      <c r="E20697" s="4">
        <f>(C20697+D20697*A20697)-B20697</f>
        <v>-76.363626505204593</v>
      </c>
      <c r="F20697" s="5">
        <f>A20697*(C20697+D20697*A20697-B20697)</f>
        <v>-534.54538553643215</v>
      </c>
      <c r="G20697" s="4"/>
      <c r="H20697" s="4"/>
    </row>
    <row r="20698" spans="1:9" x14ac:dyDescent="0.15">
      <c r="A20698" s="3">
        <v>8</v>
      </c>
      <c r="B20698" s="4">
        <v>117800</v>
      </c>
      <c r="C20698" s="4">
        <f t="shared" ref="C20698:D20698" si="11549">C20697</f>
        <v>103086.36241371818</v>
      </c>
      <c r="D20698" s="8">
        <f t="shared" si="11549"/>
        <v>1848.1819942538025</v>
      </c>
      <c r="E20698" s="4">
        <f>(C20698+D20698*A20698)-B20698</f>
        <v>71.818367748594028</v>
      </c>
      <c r="F20698" s="5">
        <f>A20698*(C20698+D20698*A20698-B20698)</f>
        <v>574.54694198875222</v>
      </c>
      <c r="G20698" s="4"/>
      <c r="H20698" s="4"/>
    </row>
    <row r="20699" spans="1:9" x14ac:dyDescent="0.15">
      <c r="A20699" s="3">
        <v>9</v>
      </c>
      <c r="B20699" s="4">
        <v>119700</v>
      </c>
      <c r="C20699" s="4">
        <f t="shared" ref="C20699:D20699" si="11550">C20698</f>
        <v>103086.36241371818</v>
      </c>
      <c r="D20699" s="8">
        <f t="shared" si="11550"/>
        <v>1848.1819942538025</v>
      </c>
      <c r="E20699" s="4">
        <f>(C20699+D20699*A20699)-B20699</f>
        <v>20.000362002407201</v>
      </c>
      <c r="F20699" s="5">
        <f>A20699*(C20699+D20699*A20699-B20699)</f>
        <v>180.00325802166481</v>
      </c>
      <c r="G20699" s="4"/>
      <c r="H20699" s="4"/>
    </row>
    <row r="20700" spans="1:9" x14ac:dyDescent="0.15">
      <c r="A20700" s="3">
        <v>10</v>
      </c>
      <c r="B20700" s="4">
        <v>121600</v>
      </c>
      <c r="C20700" s="4">
        <f t="shared" ref="C20700:D20700" si="11551">C20699</f>
        <v>103086.36241371818</v>
      </c>
      <c r="D20700" s="8">
        <f t="shared" si="11551"/>
        <v>1848.1819942538025</v>
      </c>
      <c r="E20700" s="4">
        <f>(C20700+D20700*A20700)-B20700</f>
        <v>-31.817643743794179</v>
      </c>
      <c r="F20700" s="5">
        <f>A20700*(C20700+D20700*A20700-B20700)</f>
        <v>-318.17643743794179</v>
      </c>
      <c r="G20700" s="4"/>
      <c r="H20700" s="4"/>
    </row>
    <row r="20701" spans="1:9" x14ac:dyDescent="0.15">
      <c r="A20701" s="3"/>
      <c r="B20701" s="4"/>
      <c r="C20701" s="4"/>
      <c r="D20701" s="4" t="s">
        <v>7</v>
      </c>
      <c r="E20701" s="4">
        <f>SUM(E20690:E20700)/11</f>
        <v>-3.422855370445177E-4</v>
      </c>
      <c r="F20701" s="5">
        <f>SUM(F20690:F20700)/11</f>
        <v>4.9292162822728805E-5</v>
      </c>
      <c r="G20701" s="4"/>
      <c r="H20701" s="4"/>
    </row>
    <row r="20702" spans="1:9" x14ac:dyDescent="0.15">
      <c r="A20702" s="3" t="s">
        <v>12</v>
      </c>
      <c r="B20702" s="8">
        <f>B20686+1</f>
        <v>1294</v>
      </c>
      <c r="C20702" s="4"/>
      <c r="D20702" s="4" t="s">
        <v>6</v>
      </c>
      <c r="E20702" s="14">
        <f>I20702</f>
        <v>0.05</v>
      </c>
      <c r="F20702" s="5">
        <f>E20702</f>
        <v>0.05</v>
      </c>
      <c r="G20702" s="4"/>
      <c r="H20702" s="4"/>
      <c r="I20702">
        <f>I20686</f>
        <v>0.05</v>
      </c>
    </row>
    <row r="20703" spans="1:9" x14ac:dyDescent="0.15">
      <c r="A20703" s="6"/>
      <c r="B20703" s="13"/>
      <c r="C20703" s="7"/>
      <c r="D20703" s="7"/>
      <c r="E20703" s="15">
        <f>C20690-E20702*E20701</f>
        <v>103086.36243083245</v>
      </c>
      <c r="F20703" s="16">
        <f>D20690-F20702*F20701</f>
        <v>1848.1819917891944</v>
      </c>
      <c r="G20703" s="9">
        <f>E20703-E20687</f>
        <v>1.7114274669438601E-5</v>
      </c>
      <c r="H20703" s="9">
        <f>F20703-F20687</f>
        <v>-2.4646080873935716E-6</v>
      </c>
    </row>
    <row r="20705" spans="1:9" x14ac:dyDescent="0.15">
      <c r="A20705" s="1" t="s">
        <v>0</v>
      </c>
      <c r="B20705" s="2" t="s">
        <v>1</v>
      </c>
      <c r="C20705" s="2" t="s">
        <v>2</v>
      </c>
      <c r="D20705" s="2" t="s">
        <v>3</v>
      </c>
      <c r="E20705" s="11" t="s">
        <v>4</v>
      </c>
      <c r="F20705" s="12" t="s">
        <v>5</v>
      </c>
      <c r="G20705" s="8"/>
      <c r="H20705" s="8"/>
    </row>
    <row r="20706" spans="1:9" x14ac:dyDescent="0.15">
      <c r="A20706" s="3">
        <v>0</v>
      </c>
      <c r="B20706" s="4">
        <v>103100</v>
      </c>
      <c r="C20706" s="9">
        <f>E20703</f>
        <v>103086.36243083245</v>
      </c>
      <c r="D20706" s="10">
        <f>F20703</f>
        <v>1848.1819917891944</v>
      </c>
      <c r="E20706" s="4">
        <f>(C20706+D20706*A20706)-B20706</f>
        <v>-13.637569167549373</v>
      </c>
      <c r="F20706" s="5">
        <f>A20706*(C20706+D20706*A20706-B20706)</f>
        <v>0</v>
      </c>
      <c r="G20706" s="4"/>
      <c r="H20706" s="4"/>
    </row>
    <row r="20707" spans="1:9" x14ac:dyDescent="0.15">
      <c r="A20707" s="3">
        <v>1</v>
      </c>
      <c r="B20707" s="4">
        <v>104900</v>
      </c>
      <c r="C20707" s="4">
        <f>C20706</f>
        <v>103086.36243083245</v>
      </c>
      <c r="D20707" s="8">
        <f>D20706</f>
        <v>1848.1819917891944</v>
      </c>
      <c r="E20707" s="4">
        <f>(C20707+D20707*A20707)-B20707</f>
        <v>34.544422621649574</v>
      </c>
      <c r="F20707" s="5">
        <f>A20707*(C20707+D20707*A20707-B20707)</f>
        <v>34.544422621649574</v>
      </c>
      <c r="G20707" s="4"/>
      <c r="H20707" s="4"/>
    </row>
    <row r="20708" spans="1:9" x14ac:dyDescent="0.15">
      <c r="A20708" s="3">
        <v>2</v>
      </c>
      <c r="B20708" s="4">
        <v>106800</v>
      </c>
      <c r="C20708" s="4">
        <f t="shared" ref="C20708:D20708" si="11552">C20707</f>
        <v>103086.36243083245</v>
      </c>
      <c r="D20708" s="8">
        <f t="shared" si="11552"/>
        <v>1848.1819917891944</v>
      </c>
      <c r="E20708" s="4">
        <f>(C20708+D20708*A20708)-B20708</f>
        <v>-17.273585589166032</v>
      </c>
      <c r="F20708" s="5">
        <f>A20708*(C20708+D20708*A20708-B20708)</f>
        <v>-34.547171178332064</v>
      </c>
      <c r="G20708" s="4"/>
      <c r="H20708" s="4"/>
    </row>
    <row r="20709" spans="1:9" x14ac:dyDescent="0.15">
      <c r="A20709" s="3">
        <v>3</v>
      </c>
      <c r="B20709" s="4">
        <v>108700</v>
      </c>
      <c r="C20709" s="4">
        <f t="shared" ref="C20709:D20709" si="11553">C20708</f>
        <v>103086.36243083245</v>
      </c>
      <c r="D20709" s="8">
        <f t="shared" si="11553"/>
        <v>1848.1819917891944</v>
      </c>
      <c r="E20709" s="4">
        <f>(C20709+D20709*A20709)-B20709</f>
        <v>-69.091593799967086</v>
      </c>
      <c r="F20709" s="5">
        <f>A20709*(C20709+D20709*A20709-B20709)</f>
        <v>-207.27478139990126</v>
      </c>
      <c r="G20709" s="4"/>
      <c r="H20709" s="4"/>
    </row>
    <row r="20710" spans="1:9" x14ac:dyDescent="0.15">
      <c r="A20710" s="3">
        <v>4</v>
      </c>
      <c r="B20710" s="4">
        <v>110400</v>
      </c>
      <c r="C20710" s="4">
        <f t="shared" ref="C20710:D20710" si="11554">C20709</f>
        <v>103086.36243083245</v>
      </c>
      <c r="D20710" s="8">
        <f t="shared" si="11554"/>
        <v>1848.1819917891944</v>
      </c>
      <c r="E20710" s="4">
        <f>(C20710+D20710*A20710)-B20710</f>
        <v>79.09039798923186</v>
      </c>
      <c r="F20710" s="5">
        <f>A20710*(C20710+D20710*A20710-B20710)</f>
        <v>316.36159195692744</v>
      </c>
      <c r="G20710" s="4"/>
      <c r="H20710" s="4"/>
    </row>
    <row r="20711" spans="1:9" x14ac:dyDescent="0.15">
      <c r="A20711" s="3">
        <v>5</v>
      </c>
      <c r="B20711" s="4">
        <v>112300</v>
      </c>
      <c r="C20711" s="4">
        <f t="shared" ref="C20711:D20711" si="11555">C20710</f>
        <v>103086.36243083245</v>
      </c>
      <c r="D20711" s="8">
        <f t="shared" si="11555"/>
        <v>1848.1819917891944</v>
      </c>
      <c r="E20711" s="4">
        <f>(C20711+D20711*A20711)-B20711</f>
        <v>27.272389778430806</v>
      </c>
      <c r="F20711" s="5">
        <f>A20711*(C20711+D20711*A20711-B20711)</f>
        <v>136.36194889215403</v>
      </c>
      <c r="G20711" s="4"/>
      <c r="H20711" s="4"/>
    </row>
    <row r="20712" spans="1:9" x14ac:dyDescent="0.15">
      <c r="A20712" s="3">
        <v>6</v>
      </c>
      <c r="B20712" s="4">
        <v>114200</v>
      </c>
      <c r="C20712" s="4">
        <f t="shared" ref="C20712:D20712" si="11556">C20711</f>
        <v>103086.36243083245</v>
      </c>
      <c r="D20712" s="8">
        <f t="shared" si="11556"/>
        <v>1848.1819917891944</v>
      </c>
      <c r="E20712" s="4">
        <f>(C20712+D20712*A20712)-B20712</f>
        <v>-24.545618432384799</v>
      </c>
      <c r="F20712" s="5">
        <f>A20712*(C20712+D20712*A20712-B20712)</f>
        <v>-147.2737105943088</v>
      </c>
      <c r="G20712" s="4"/>
      <c r="H20712" s="4"/>
    </row>
    <row r="20713" spans="1:9" x14ac:dyDescent="0.15">
      <c r="A20713" s="3">
        <v>7</v>
      </c>
      <c r="B20713" s="4">
        <v>116100</v>
      </c>
      <c r="C20713" s="4">
        <f t="shared" ref="C20713:D20713" si="11557">C20712</f>
        <v>103086.36243083245</v>
      </c>
      <c r="D20713" s="8">
        <f t="shared" si="11557"/>
        <v>1848.1819917891944</v>
      </c>
      <c r="E20713" s="4">
        <f>(C20713+D20713*A20713)-B20713</f>
        <v>-76.363626643185853</v>
      </c>
      <c r="F20713" s="5">
        <f>A20713*(C20713+D20713*A20713-B20713)</f>
        <v>-534.54538650230097</v>
      </c>
      <c r="G20713" s="4"/>
      <c r="H20713" s="4"/>
    </row>
    <row r="20714" spans="1:9" x14ac:dyDescent="0.15">
      <c r="A20714" s="3">
        <v>8</v>
      </c>
      <c r="B20714" s="4">
        <v>117800</v>
      </c>
      <c r="C20714" s="4">
        <f t="shared" ref="C20714:D20714" si="11558">C20713</f>
        <v>103086.36243083245</v>
      </c>
      <c r="D20714" s="8">
        <f t="shared" si="11558"/>
        <v>1848.1819917891944</v>
      </c>
      <c r="E20714" s="4">
        <f>(C20714+D20714*A20714)-B20714</f>
        <v>71.818365145998541</v>
      </c>
      <c r="F20714" s="5">
        <f>A20714*(C20714+D20714*A20714-B20714)</f>
        <v>574.54692116798833</v>
      </c>
      <c r="G20714" s="4"/>
      <c r="H20714" s="4"/>
    </row>
    <row r="20715" spans="1:9" x14ac:dyDescent="0.15">
      <c r="A20715" s="3">
        <v>9</v>
      </c>
      <c r="B20715" s="4">
        <v>119700</v>
      </c>
      <c r="C20715" s="4">
        <f t="shared" ref="C20715:D20715" si="11559">C20714</f>
        <v>103086.36243083245</v>
      </c>
      <c r="D20715" s="8">
        <f t="shared" si="11559"/>
        <v>1848.1819917891944</v>
      </c>
      <c r="E20715" s="4">
        <f>(C20715+D20715*A20715)-B20715</f>
        <v>20.000356935197487</v>
      </c>
      <c r="F20715" s="5">
        <f>A20715*(C20715+D20715*A20715-B20715)</f>
        <v>180.00321241677739</v>
      </c>
      <c r="G20715" s="4"/>
      <c r="H20715" s="4"/>
    </row>
    <row r="20716" spans="1:9" x14ac:dyDescent="0.15">
      <c r="A20716" s="3">
        <v>10</v>
      </c>
      <c r="B20716" s="4">
        <v>121600</v>
      </c>
      <c r="C20716" s="4">
        <f t="shared" ref="C20716:D20716" si="11560">C20715</f>
        <v>103086.36243083245</v>
      </c>
      <c r="D20716" s="8">
        <f t="shared" si="11560"/>
        <v>1848.1819917891944</v>
      </c>
      <c r="E20716" s="4">
        <f>(C20716+D20716*A20716)-B20716</f>
        <v>-31.817651275603566</v>
      </c>
      <c r="F20716" s="5">
        <f>A20716*(C20716+D20716*A20716-B20716)</f>
        <v>-318.17651275603566</v>
      </c>
      <c r="G20716" s="4"/>
      <c r="H20716" s="4"/>
    </row>
    <row r="20717" spans="1:9" x14ac:dyDescent="0.15">
      <c r="A20717" s="3"/>
      <c r="B20717" s="4"/>
      <c r="C20717" s="4"/>
      <c r="D20717" s="4" t="s">
        <v>7</v>
      </c>
      <c r="E20717" s="4">
        <f>SUM(E20706:E20716)/11</f>
        <v>-3.3749430440366268E-4</v>
      </c>
      <c r="F20717" s="5">
        <f>SUM(F20706:F20716)/11</f>
        <v>4.8602238001132555E-5</v>
      </c>
      <c r="G20717" s="4"/>
      <c r="H20717" s="4"/>
    </row>
    <row r="20718" spans="1:9" x14ac:dyDescent="0.15">
      <c r="A20718" s="3" t="s">
        <v>12</v>
      </c>
      <c r="B20718" s="8">
        <f>B20702+1</f>
        <v>1295</v>
      </c>
      <c r="C20718" s="4"/>
      <c r="D20718" s="4" t="s">
        <v>6</v>
      </c>
      <c r="E20718" s="14">
        <f>I20718</f>
        <v>0.05</v>
      </c>
      <c r="F20718" s="5">
        <f>E20718</f>
        <v>0.05</v>
      </c>
      <c r="G20718" s="4"/>
      <c r="H20718" s="4"/>
      <c r="I20718">
        <f>I20702</f>
        <v>0.05</v>
      </c>
    </row>
    <row r="20719" spans="1:9" x14ac:dyDescent="0.15">
      <c r="A20719" s="6"/>
      <c r="B20719" s="13"/>
      <c r="C20719" s="7"/>
      <c r="D20719" s="7"/>
      <c r="E20719" s="15">
        <f>C20706-E20718*E20717</f>
        <v>103086.36244770717</v>
      </c>
      <c r="F20719" s="16">
        <f>D20706-F20718*F20717</f>
        <v>1848.1819893590825</v>
      </c>
      <c r="G20719" s="9">
        <f>E20719-E20703</f>
        <v>1.6874721040949225E-5</v>
      </c>
      <c r="H20719" s="9">
        <f>F20719-F20703</f>
        <v>-2.4301118628500262E-6</v>
      </c>
    </row>
    <row r="20721" spans="1:9" x14ac:dyDescent="0.15">
      <c r="A20721" s="1" t="s">
        <v>0</v>
      </c>
      <c r="B20721" s="2" t="s">
        <v>1</v>
      </c>
      <c r="C20721" s="2" t="s">
        <v>2</v>
      </c>
      <c r="D20721" s="2" t="s">
        <v>3</v>
      </c>
      <c r="E20721" s="11" t="s">
        <v>4</v>
      </c>
      <c r="F20721" s="12" t="s">
        <v>5</v>
      </c>
      <c r="G20721" s="8"/>
      <c r="H20721" s="8"/>
    </row>
    <row r="20722" spans="1:9" x14ac:dyDescent="0.15">
      <c r="A20722" s="3">
        <v>0</v>
      </c>
      <c r="B20722" s="4">
        <v>103100</v>
      </c>
      <c r="C20722" s="9">
        <f>E20719</f>
        <v>103086.36244770717</v>
      </c>
      <c r="D20722" s="10">
        <f>F20719</f>
        <v>1848.1819893590825</v>
      </c>
      <c r="E20722" s="4">
        <f>(C20722+D20722*A20722)-B20722</f>
        <v>-13.637552292828332</v>
      </c>
      <c r="F20722" s="5">
        <f>A20722*(C20722+D20722*A20722-B20722)</f>
        <v>0</v>
      </c>
      <c r="G20722" s="4"/>
      <c r="H20722" s="4"/>
    </row>
    <row r="20723" spans="1:9" x14ac:dyDescent="0.15">
      <c r="A20723" s="3">
        <v>1</v>
      </c>
      <c r="B20723" s="4">
        <v>104900</v>
      </c>
      <c r="C20723" s="4">
        <f>C20722</f>
        <v>103086.36244770717</v>
      </c>
      <c r="D20723" s="8">
        <f>D20722</f>
        <v>1848.1819893590825</v>
      </c>
      <c r="E20723" s="4">
        <f>(C20723+D20723*A20723)-B20723</f>
        <v>34.544437066258979</v>
      </c>
      <c r="F20723" s="5">
        <f>A20723*(C20723+D20723*A20723-B20723)</f>
        <v>34.544437066258979</v>
      </c>
      <c r="G20723" s="4"/>
      <c r="H20723" s="4"/>
    </row>
    <row r="20724" spans="1:9" x14ac:dyDescent="0.15">
      <c r="A20724" s="3">
        <v>2</v>
      </c>
      <c r="B20724" s="4">
        <v>106800</v>
      </c>
      <c r="C20724" s="4">
        <f t="shared" ref="C20724:D20724" si="11561">C20723</f>
        <v>103086.36244770717</v>
      </c>
      <c r="D20724" s="8">
        <f t="shared" si="11561"/>
        <v>1848.1819893590825</v>
      </c>
      <c r="E20724" s="4">
        <f>(C20724+D20724*A20724)-B20724</f>
        <v>-17.273573574668262</v>
      </c>
      <c r="F20724" s="5">
        <f>A20724*(C20724+D20724*A20724-B20724)</f>
        <v>-34.547147149336524</v>
      </c>
      <c r="G20724" s="4"/>
      <c r="H20724" s="4"/>
    </row>
    <row r="20725" spans="1:9" x14ac:dyDescent="0.15">
      <c r="A20725" s="3">
        <v>3</v>
      </c>
      <c r="B20725" s="4">
        <v>108700</v>
      </c>
      <c r="C20725" s="4">
        <f t="shared" ref="C20725:D20725" si="11562">C20724</f>
        <v>103086.36244770717</v>
      </c>
      <c r="D20725" s="8">
        <f t="shared" si="11562"/>
        <v>1848.1819893590825</v>
      </c>
      <c r="E20725" s="4">
        <f>(C20725+D20725*A20725)-B20725</f>
        <v>-69.091584215580951</v>
      </c>
      <c r="F20725" s="5">
        <f>A20725*(C20725+D20725*A20725-B20725)</f>
        <v>-207.27475264674285</v>
      </c>
      <c r="G20725" s="4"/>
      <c r="H20725" s="4"/>
    </row>
    <row r="20726" spans="1:9" x14ac:dyDescent="0.15">
      <c r="A20726" s="3">
        <v>4</v>
      </c>
      <c r="B20726" s="4">
        <v>110400</v>
      </c>
      <c r="C20726" s="4">
        <f t="shared" ref="C20726:D20726" si="11563">C20725</f>
        <v>103086.36244770717</v>
      </c>
      <c r="D20726" s="8">
        <f t="shared" si="11563"/>
        <v>1848.1819893590825</v>
      </c>
      <c r="E20726" s="4">
        <f>(C20726+D20726*A20726)-B20726</f>
        <v>79.090405143506359</v>
      </c>
      <c r="F20726" s="5">
        <f>A20726*(C20726+D20726*A20726-B20726)</f>
        <v>316.36162057402544</v>
      </c>
      <c r="G20726" s="4"/>
      <c r="H20726" s="4"/>
    </row>
    <row r="20727" spans="1:9" x14ac:dyDescent="0.15">
      <c r="A20727" s="3">
        <v>5</v>
      </c>
      <c r="B20727" s="4">
        <v>112300</v>
      </c>
      <c r="C20727" s="4">
        <f t="shared" ref="C20727:D20727" si="11564">C20726</f>
        <v>103086.36244770717</v>
      </c>
      <c r="D20727" s="8">
        <f t="shared" si="11564"/>
        <v>1848.1819893590825</v>
      </c>
      <c r="E20727" s="4">
        <f>(C20727+D20727*A20727)-B20727</f>
        <v>27.272394502579118</v>
      </c>
      <c r="F20727" s="5">
        <f>A20727*(C20727+D20727*A20727-B20727)</f>
        <v>136.36197251289559</v>
      </c>
      <c r="G20727" s="4"/>
      <c r="H20727" s="4"/>
    </row>
    <row r="20728" spans="1:9" x14ac:dyDescent="0.15">
      <c r="A20728" s="3">
        <v>6</v>
      </c>
      <c r="B20728" s="4">
        <v>114200</v>
      </c>
      <c r="C20728" s="4">
        <f t="shared" ref="C20728:D20728" si="11565">C20727</f>
        <v>103086.36244770717</v>
      </c>
      <c r="D20728" s="8">
        <f t="shared" si="11565"/>
        <v>1848.1819893590825</v>
      </c>
      <c r="E20728" s="4">
        <f>(C20728+D20728*A20728)-B20728</f>
        <v>-24.545616138333571</v>
      </c>
      <c r="F20728" s="5">
        <f>A20728*(C20728+D20728*A20728-B20728)</f>
        <v>-147.27369683000143</v>
      </c>
      <c r="G20728" s="4"/>
      <c r="H20728" s="4"/>
    </row>
    <row r="20729" spans="1:9" x14ac:dyDescent="0.15">
      <c r="A20729" s="3">
        <v>7</v>
      </c>
      <c r="B20729" s="4">
        <v>116100</v>
      </c>
      <c r="C20729" s="4">
        <f t="shared" ref="C20729:D20729" si="11566">C20728</f>
        <v>103086.36244770717</v>
      </c>
      <c r="D20729" s="8">
        <f t="shared" si="11566"/>
        <v>1848.1819893590825</v>
      </c>
      <c r="E20729" s="4">
        <f>(C20729+D20729*A20729)-B20729</f>
        <v>-76.36362677924626</v>
      </c>
      <c r="F20729" s="5">
        <f>A20729*(C20729+D20729*A20729-B20729)</f>
        <v>-534.54538745472382</v>
      </c>
      <c r="G20729" s="4"/>
      <c r="H20729" s="4"/>
    </row>
    <row r="20730" spans="1:9" x14ac:dyDescent="0.15">
      <c r="A20730" s="3">
        <v>8</v>
      </c>
      <c r="B20730" s="4">
        <v>117800</v>
      </c>
      <c r="C20730" s="4">
        <f t="shared" ref="C20730:D20730" si="11567">C20729</f>
        <v>103086.36244770717</v>
      </c>
      <c r="D20730" s="8">
        <f t="shared" si="11567"/>
        <v>1848.1819893590825</v>
      </c>
      <c r="E20730" s="4">
        <f>(C20730+D20730*A20730)-B20730</f>
        <v>71.818362579826498</v>
      </c>
      <c r="F20730" s="5">
        <f>A20730*(C20730+D20730*A20730-B20730)</f>
        <v>574.54690063861199</v>
      </c>
      <c r="G20730" s="4"/>
      <c r="H20730" s="4"/>
    </row>
    <row r="20731" spans="1:9" x14ac:dyDescent="0.15">
      <c r="A20731" s="3">
        <v>9</v>
      </c>
      <c r="B20731" s="4">
        <v>119700</v>
      </c>
      <c r="C20731" s="4">
        <f t="shared" ref="C20731:D20731" si="11568">C20730</f>
        <v>103086.36244770717</v>
      </c>
      <c r="D20731" s="8">
        <f t="shared" si="11568"/>
        <v>1848.1819893590825</v>
      </c>
      <c r="E20731" s="4">
        <f>(C20731+D20731*A20731)-B20731</f>
        <v>20.000351938913809</v>
      </c>
      <c r="F20731" s="5">
        <f>A20731*(C20731+D20731*A20731-B20731)</f>
        <v>180.00316745022428</v>
      </c>
      <c r="G20731" s="4"/>
      <c r="H20731" s="4"/>
    </row>
    <row r="20732" spans="1:9" x14ac:dyDescent="0.15">
      <c r="A20732" s="3">
        <v>10</v>
      </c>
      <c r="B20732" s="4">
        <v>121600</v>
      </c>
      <c r="C20732" s="4">
        <f t="shared" ref="C20732:D20732" si="11569">C20731</f>
        <v>103086.36244770717</v>
      </c>
      <c r="D20732" s="8">
        <f t="shared" si="11569"/>
        <v>1848.1819893590825</v>
      </c>
      <c r="E20732" s="4">
        <f>(C20732+D20732*A20732)-B20732</f>
        <v>-31.81765870199888</v>
      </c>
      <c r="F20732" s="5">
        <f>A20732*(C20732+D20732*A20732-B20732)</f>
        <v>-318.1765870199888</v>
      </c>
      <c r="G20732" s="4"/>
      <c r="H20732" s="4"/>
    </row>
    <row r="20733" spans="1:9" x14ac:dyDescent="0.15">
      <c r="A20733" s="3"/>
      <c r="B20733" s="4"/>
      <c r="C20733" s="4"/>
      <c r="D20733" s="4" t="s">
        <v>7</v>
      </c>
      <c r="E20733" s="4">
        <f>SUM(E20722:E20732)/11</f>
        <v>-3.3277014286299658E-4</v>
      </c>
      <c r="F20733" s="5">
        <f>SUM(F20722:F20732)/11</f>
        <v>4.7921929349699482E-5</v>
      </c>
      <c r="G20733" s="4"/>
      <c r="H20733" s="4"/>
    </row>
    <row r="20734" spans="1:9" x14ac:dyDescent="0.15">
      <c r="A20734" s="3" t="s">
        <v>12</v>
      </c>
      <c r="B20734" s="8">
        <f>B20718+1</f>
        <v>1296</v>
      </c>
      <c r="C20734" s="4"/>
      <c r="D20734" s="4" t="s">
        <v>6</v>
      </c>
      <c r="E20734" s="14">
        <f>I20734</f>
        <v>0.05</v>
      </c>
      <c r="F20734" s="5">
        <f>E20734</f>
        <v>0.05</v>
      </c>
      <c r="G20734" s="4"/>
      <c r="H20734" s="4"/>
      <c r="I20734">
        <f>I20718</f>
        <v>0.05</v>
      </c>
    </row>
    <row r="20735" spans="1:9" x14ac:dyDescent="0.15">
      <c r="A20735" s="6"/>
      <c r="B20735" s="13"/>
      <c r="C20735" s="7"/>
      <c r="D20735" s="7"/>
      <c r="E20735" s="15">
        <f>C20722-E20734*E20733</f>
        <v>103086.36246434569</v>
      </c>
      <c r="F20735" s="16">
        <f>D20722-F20734*F20733</f>
        <v>1848.181986962986</v>
      </c>
      <c r="G20735" s="9">
        <f>E20735-E20719</f>
        <v>1.6638514352962375E-5</v>
      </c>
      <c r="H20735" s="9">
        <f>F20735-F20719</f>
        <v>-2.3960965336300433E-6</v>
      </c>
    </row>
    <row r="20737" spans="1:9" x14ac:dyDescent="0.15">
      <c r="A20737" s="1" t="s">
        <v>0</v>
      </c>
      <c r="B20737" s="2" t="s">
        <v>1</v>
      </c>
      <c r="C20737" s="2" t="s">
        <v>2</v>
      </c>
      <c r="D20737" s="2" t="s">
        <v>3</v>
      </c>
      <c r="E20737" s="11" t="s">
        <v>4</v>
      </c>
      <c r="F20737" s="12" t="s">
        <v>5</v>
      </c>
      <c r="G20737" s="8"/>
      <c r="H20737" s="8"/>
    </row>
    <row r="20738" spans="1:9" x14ac:dyDescent="0.15">
      <c r="A20738" s="3">
        <v>0</v>
      </c>
      <c r="B20738" s="4">
        <v>103100</v>
      </c>
      <c r="C20738" s="9">
        <f>E20735</f>
        <v>103086.36246434569</v>
      </c>
      <c r="D20738" s="10">
        <f>F20735</f>
        <v>1848.181986962986</v>
      </c>
      <c r="E20738" s="4">
        <f>(C20738+D20738*A20738)-B20738</f>
        <v>-13.637535654313979</v>
      </c>
      <c r="F20738" s="5">
        <f>A20738*(C20738+D20738*A20738-B20738)</f>
        <v>0</v>
      </c>
      <c r="G20738" s="4"/>
      <c r="H20738" s="4"/>
    </row>
    <row r="20739" spans="1:9" x14ac:dyDescent="0.15">
      <c r="A20739" s="3">
        <v>1</v>
      </c>
      <c r="B20739" s="4">
        <v>104900</v>
      </c>
      <c r="C20739" s="4">
        <f>C20738</f>
        <v>103086.36246434569</v>
      </c>
      <c r="D20739" s="8">
        <f>D20738</f>
        <v>1848.181986962986</v>
      </c>
      <c r="E20739" s="4">
        <f>(C20739+D20739*A20739)-B20739</f>
        <v>34.544451308669522</v>
      </c>
      <c r="F20739" s="5">
        <f>A20739*(C20739+D20739*A20739-B20739)</f>
        <v>34.544451308669522</v>
      </c>
      <c r="G20739" s="4"/>
      <c r="H20739" s="4"/>
    </row>
    <row r="20740" spans="1:9" x14ac:dyDescent="0.15">
      <c r="A20740" s="3">
        <v>2</v>
      </c>
      <c r="B20740" s="4">
        <v>106800</v>
      </c>
      <c r="C20740" s="4">
        <f t="shared" ref="C20740:D20740" si="11570">C20739</f>
        <v>103086.36246434569</v>
      </c>
      <c r="D20740" s="8">
        <f t="shared" si="11570"/>
        <v>1848.181986962986</v>
      </c>
      <c r="E20740" s="4">
        <f>(C20740+D20740*A20740)-B20740</f>
        <v>-17.273561728346976</v>
      </c>
      <c r="F20740" s="5">
        <f>A20740*(C20740+D20740*A20740-B20740)</f>
        <v>-34.547123456693953</v>
      </c>
      <c r="G20740" s="4"/>
      <c r="H20740" s="4"/>
    </row>
    <row r="20741" spans="1:9" x14ac:dyDescent="0.15">
      <c r="A20741" s="3">
        <v>3</v>
      </c>
      <c r="B20741" s="4">
        <v>108700</v>
      </c>
      <c r="C20741" s="4">
        <f t="shared" ref="C20741:D20741" si="11571">C20740</f>
        <v>103086.36246434569</v>
      </c>
      <c r="D20741" s="8">
        <f t="shared" si="11571"/>
        <v>1848.181986962986</v>
      </c>
      <c r="E20741" s="4">
        <f>(C20741+D20741*A20741)-B20741</f>
        <v>-69.091574765363475</v>
      </c>
      <c r="F20741" s="5">
        <f>A20741*(C20741+D20741*A20741-B20741)</f>
        <v>-207.27472429609043</v>
      </c>
      <c r="G20741" s="4"/>
      <c r="H20741" s="4"/>
    </row>
    <row r="20742" spans="1:9" x14ac:dyDescent="0.15">
      <c r="A20742" s="3">
        <v>4</v>
      </c>
      <c r="B20742" s="4">
        <v>110400</v>
      </c>
      <c r="C20742" s="4">
        <f t="shared" ref="C20742:D20742" si="11572">C20741</f>
        <v>103086.36246434569</v>
      </c>
      <c r="D20742" s="8">
        <f t="shared" si="11572"/>
        <v>1848.181986962986</v>
      </c>
      <c r="E20742" s="4">
        <f>(C20742+D20742*A20742)-B20742</f>
        <v>79.090412197634578</v>
      </c>
      <c r="F20742" s="5">
        <f>A20742*(C20742+D20742*A20742-B20742)</f>
        <v>316.36164879053831</v>
      </c>
      <c r="G20742" s="4"/>
      <c r="H20742" s="4"/>
    </row>
    <row r="20743" spans="1:9" x14ac:dyDescent="0.15">
      <c r="A20743" s="3">
        <v>5</v>
      </c>
      <c r="B20743" s="4">
        <v>112300</v>
      </c>
      <c r="C20743" s="4">
        <f t="shared" ref="C20743:D20743" si="11573">C20742</f>
        <v>103086.36246434569</v>
      </c>
      <c r="D20743" s="8">
        <f t="shared" si="11573"/>
        <v>1848.181986962986</v>
      </c>
      <c r="E20743" s="4">
        <f>(C20743+D20743*A20743)-B20743</f>
        <v>27.272399160618079</v>
      </c>
      <c r="F20743" s="5">
        <f>A20743*(C20743+D20743*A20743-B20743)</f>
        <v>136.36199580309039</v>
      </c>
      <c r="G20743" s="4"/>
      <c r="H20743" s="4"/>
    </row>
    <row r="20744" spans="1:9" x14ac:dyDescent="0.15">
      <c r="A20744" s="3">
        <v>6</v>
      </c>
      <c r="B20744" s="4">
        <v>114200</v>
      </c>
      <c r="C20744" s="4">
        <f t="shared" ref="C20744:D20744" si="11574">C20743</f>
        <v>103086.36246434569</v>
      </c>
      <c r="D20744" s="8">
        <f t="shared" si="11574"/>
        <v>1848.181986962986</v>
      </c>
      <c r="E20744" s="4">
        <f>(C20744+D20744*A20744)-B20744</f>
        <v>-24.54561387639842</v>
      </c>
      <c r="F20744" s="5">
        <f>A20744*(C20744+D20744*A20744-B20744)</f>
        <v>-147.27368325839052</v>
      </c>
      <c r="G20744" s="4"/>
      <c r="H20744" s="4"/>
    </row>
    <row r="20745" spans="1:9" x14ac:dyDescent="0.15">
      <c r="A20745" s="3">
        <v>7</v>
      </c>
      <c r="B20745" s="4">
        <v>116100</v>
      </c>
      <c r="C20745" s="4">
        <f t="shared" ref="C20745:D20745" si="11575">C20744</f>
        <v>103086.36246434569</v>
      </c>
      <c r="D20745" s="8">
        <f t="shared" si="11575"/>
        <v>1848.181986962986</v>
      </c>
      <c r="E20745" s="4">
        <f>(C20745+D20745*A20745)-B20745</f>
        <v>-76.363626913414919</v>
      </c>
      <c r="F20745" s="5">
        <f>A20745*(C20745+D20745*A20745-B20745)</f>
        <v>-534.54538839390443</v>
      </c>
      <c r="G20745" s="4"/>
      <c r="H20745" s="4"/>
    </row>
    <row r="20746" spans="1:9" x14ac:dyDescent="0.15">
      <c r="A20746" s="3">
        <v>8</v>
      </c>
      <c r="B20746" s="4">
        <v>117800</v>
      </c>
      <c r="C20746" s="4">
        <f t="shared" ref="C20746:D20746" si="11576">C20745</f>
        <v>103086.36246434569</v>
      </c>
      <c r="D20746" s="8">
        <f t="shared" si="11576"/>
        <v>1848.181986962986</v>
      </c>
      <c r="E20746" s="4">
        <f>(C20746+D20746*A20746)-B20746</f>
        <v>71.818360049568582</v>
      </c>
      <c r="F20746" s="5">
        <f>A20746*(C20746+D20746*A20746-B20746)</f>
        <v>574.54688039654866</v>
      </c>
      <c r="G20746" s="4"/>
      <c r="H20746" s="4"/>
    </row>
    <row r="20747" spans="1:9" x14ac:dyDescent="0.15">
      <c r="A20747" s="3">
        <v>9</v>
      </c>
      <c r="B20747" s="4">
        <v>119700</v>
      </c>
      <c r="C20747" s="4">
        <f t="shared" ref="C20747:D20747" si="11577">C20746</f>
        <v>103086.36246434569</v>
      </c>
      <c r="D20747" s="8">
        <f t="shared" si="11577"/>
        <v>1848.181986962986</v>
      </c>
      <c r="E20747" s="4">
        <f>(C20747+D20747*A20747)-B20747</f>
        <v>20.000347012566635</v>
      </c>
      <c r="F20747" s="5">
        <f>A20747*(C20747+D20747*A20747-B20747)</f>
        <v>180.00312311309972</v>
      </c>
      <c r="G20747" s="4"/>
      <c r="H20747" s="4"/>
    </row>
    <row r="20748" spans="1:9" x14ac:dyDescent="0.15">
      <c r="A20748" s="3">
        <v>10</v>
      </c>
      <c r="B20748" s="4">
        <v>121600</v>
      </c>
      <c r="C20748" s="4">
        <f t="shared" ref="C20748:D20748" si="11578">C20747</f>
        <v>103086.36246434569</v>
      </c>
      <c r="D20748" s="8">
        <f t="shared" si="11578"/>
        <v>1848.181986962986</v>
      </c>
      <c r="E20748" s="4">
        <f>(C20748+D20748*A20748)-B20748</f>
        <v>-31.817666024449863</v>
      </c>
      <c r="F20748" s="5">
        <f>A20748*(C20748+D20748*A20748-B20748)</f>
        <v>-318.17666024449863</v>
      </c>
      <c r="G20748" s="4"/>
      <c r="H20748" s="4"/>
    </row>
    <row r="20749" spans="1:9" x14ac:dyDescent="0.15">
      <c r="A20749" s="3"/>
      <c r="B20749" s="4"/>
      <c r="C20749" s="4"/>
      <c r="D20749" s="4" t="s">
        <v>7</v>
      </c>
      <c r="E20749" s="4">
        <f>SUM(E20738:E20748)/11</f>
        <v>-3.2811211183963513E-4</v>
      </c>
      <c r="F20749" s="5">
        <f>SUM(F20738:F20748)/11</f>
        <v>4.7251124421811916E-5</v>
      </c>
      <c r="G20749" s="4"/>
      <c r="H20749" s="4"/>
    </row>
    <row r="20750" spans="1:9" x14ac:dyDescent="0.15">
      <c r="A20750" s="3" t="s">
        <v>12</v>
      </c>
      <c r="B20750" s="8">
        <f>B20734+1</f>
        <v>1297</v>
      </c>
      <c r="C20750" s="4"/>
      <c r="D20750" s="4" t="s">
        <v>6</v>
      </c>
      <c r="E20750" s="14">
        <f>I20750</f>
        <v>0.05</v>
      </c>
      <c r="F20750" s="5">
        <f>E20750</f>
        <v>0.05</v>
      </c>
      <c r="G20750" s="4"/>
      <c r="H20750" s="4"/>
      <c r="I20750">
        <f>I20734</f>
        <v>0.05</v>
      </c>
    </row>
    <row r="20751" spans="1:9" x14ac:dyDescent="0.15">
      <c r="A20751" s="6"/>
      <c r="B20751" s="13"/>
      <c r="C20751" s="7"/>
      <c r="D20751" s="7"/>
      <c r="E20751" s="15">
        <f>C20738-E20750*E20749</f>
        <v>103086.3624807513</v>
      </c>
      <c r="F20751" s="16">
        <f>D20738-F20750*F20749</f>
        <v>1848.1819846004298</v>
      </c>
      <c r="G20751" s="9">
        <f>E20751-E20735</f>
        <v>1.6405610949732363E-5</v>
      </c>
      <c r="H20751" s="9">
        <f>F20751-F20735</f>
        <v>-2.3625561880180612E-6</v>
      </c>
    </row>
    <row r="20753" spans="1:9" x14ac:dyDescent="0.15">
      <c r="A20753" s="1" t="s">
        <v>0</v>
      </c>
      <c r="B20753" s="2" t="s">
        <v>1</v>
      </c>
      <c r="C20753" s="2" t="s">
        <v>2</v>
      </c>
      <c r="D20753" s="2" t="s">
        <v>3</v>
      </c>
      <c r="E20753" s="11" t="s">
        <v>4</v>
      </c>
      <c r="F20753" s="12" t="s">
        <v>5</v>
      </c>
      <c r="G20753" s="8"/>
      <c r="H20753" s="8"/>
    </row>
    <row r="20754" spans="1:9" x14ac:dyDescent="0.15">
      <c r="A20754" s="3">
        <v>0</v>
      </c>
      <c r="B20754" s="4">
        <v>103100</v>
      </c>
      <c r="C20754" s="9">
        <f>E20751</f>
        <v>103086.3624807513</v>
      </c>
      <c r="D20754" s="10">
        <f>F20751</f>
        <v>1848.1819846004298</v>
      </c>
      <c r="E20754" s="4">
        <f>(C20754+D20754*A20754)-B20754</f>
        <v>-13.637519248703029</v>
      </c>
      <c r="F20754" s="5">
        <f>A20754*(C20754+D20754*A20754-B20754)</f>
        <v>0</v>
      </c>
      <c r="G20754" s="4"/>
      <c r="H20754" s="4"/>
    </row>
    <row r="20755" spans="1:9" x14ac:dyDescent="0.15">
      <c r="A20755" s="3">
        <v>1</v>
      </c>
      <c r="B20755" s="4">
        <v>104900</v>
      </c>
      <c r="C20755" s="4">
        <f>C20754</f>
        <v>103086.3624807513</v>
      </c>
      <c r="D20755" s="8">
        <f>D20754</f>
        <v>1848.1819846004298</v>
      </c>
      <c r="E20755" s="4">
        <f>(C20755+D20755*A20755)-B20755</f>
        <v>34.544465351733379</v>
      </c>
      <c r="F20755" s="5">
        <f>A20755*(C20755+D20755*A20755-B20755)</f>
        <v>34.544465351733379</v>
      </c>
      <c r="G20755" s="4"/>
      <c r="H20755" s="4"/>
    </row>
    <row r="20756" spans="1:9" x14ac:dyDescent="0.15">
      <c r="A20756" s="3">
        <v>2</v>
      </c>
      <c r="B20756" s="4">
        <v>106800</v>
      </c>
      <c r="C20756" s="4">
        <f t="shared" ref="C20756:D20756" si="11579">C20755</f>
        <v>103086.3624807513</v>
      </c>
      <c r="D20756" s="8">
        <f t="shared" si="11579"/>
        <v>1848.1819846004298</v>
      </c>
      <c r="E20756" s="4">
        <f>(C20756+D20756*A20756)-B20756</f>
        <v>-17.273550047844765</v>
      </c>
      <c r="F20756" s="5">
        <f>A20756*(C20756+D20756*A20756-B20756)</f>
        <v>-34.54710009568953</v>
      </c>
      <c r="G20756" s="4"/>
      <c r="H20756" s="4"/>
    </row>
    <row r="20757" spans="1:9" x14ac:dyDescent="0.15">
      <c r="A20757" s="3">
        <v>3</v>
      </c>
      <c r="B20757" s="4">
        <v>108700</v>
      </c>
      <c r="C20757" s="4">
        <f t="shared" ref="C20757:D20757" si="11580">C20756</f>
        <v>103086.3624807513</v>
      </c>
      <c r="D20757" s="8">
        <f t="shared" si="11580"/>
        <v>1848.1819846004298</v>
      </c>
      <c r="E20757" s="4">
        <f>(C20757+D20757*A20757)-B20757</f>
        <v>-69.091565447408357</v>
      </c>
      <c r="F20757" s="5">
        <f>A20757*(C20757+D20757*A20757-B20757)</f>
        <v>-207.27469634222507</v>
      </c>
      <c r="G20757" s="4"/>
      <c r="H20757" s="4"/>
    </row>
    <row r="20758" spans="1:9" x14ac:dyDescent="0.15">
      <c r="A20758" s="3">
        <v>4</v>
      </c>
      <c r="B20758" s="4">
        <v>110400</v>
      </c>
      <c r="C20758" s="4">
        <f t="shared" ref="C20758:D20758" si="11581">C20757</f>
        <v>103086.3624807513</v>
      </c>
      <c r="D20758" s="8">
        <f t="shared" si="11581"/>
        <v>1848.1819846004298</v>
      </c>
      <c r="E20758" s="4">
        <f>(C20758+D20758*A20758)-B20758</f>
        <v>79.090419153013499</v>
      </c>
      <c r="F20758" s="5">
        <f>A20758*(C20758+D20758*A20758-B20758)</f>
        <v>316.361676612054</v>
      </c>
      <c r="G20758" s="4"/>
      <c r="H20758" s="4"/>
    </row>
    <row r="20759" spans="1:9" x14ac:dyDescent="0.15">
      <c r="A20759" s="3">
        <v>5</v>
      </c>
      <c r="B20759" s="4">
        <v>112300</v>
      </c>
      <c r="C20759" s="4">
        <f t="shared" ref="C20759:D20759" si="11582">C20758</f>
        <v>103086.3624807513</v>
      </c>
      <c r="D20759" s="8">
        <f t="shared" si="11582"/>
        <v>1848.1819846004298</v>
      </c>
      <c r="E20759" s="4">
        <f>(C20759+D20759*A20759)-B20759</f>
        <v>27.272403753449908</v>
      </c>
      <c r="F20759" s="5">
        <f>A20759*(C20759+D20759*A20759-B20759)</f>
        <v>136.36201876724954</v>
      </c>
      <c r="G20759" s="4"/>
      <c r="H20759" s="4"/>
    </row>
    <row r="20760" spans="1:9" x14ac:dyDescent="0.15">
      <c r="A20760" s="3">
        <v>6</v>
      </c>
      <c r="B20760" s="4">
        <v>114200</v>
      </c>
      <c r="C20760" s="4">
        <f t="shared" ref="C20760:D20760" si="11583">C20759</f>
        <v>103086.3624807513</v>
      </c>
      <c r="D20760" s="8">
        <f t="shared" si="11583"/>
        <v>1848.1819846004298</v>
      </c>
      <c r="E20760" s="4">
        <f>(C20760+D20760*A20760)-B20760</f>
        <v>-24.545611646128236</v>
      </c>
      <c r="F20760" s="5">
        <f>A20760*(C20760+D20760*A20760-B20760)</f>
        <v>-147.27366987676942</v>
      </c>
      <c r="G20760" s="4"/>
      <c r="H20760" s="4"/>
    </row>
    <row r="20761" spans="1:9" x14ac:dyDescent="0.15">
      <c r="A20761" s="3">
        <v>7</v>
      </c>
      <c r="B20761" s="4">
        <v>116100</v>
      </c>
      <c r="C20761" s="4">
        <f t="shared" ref="C20761:D20761" si="11584">C20760</f>
        <v>103086.3624807513</v>
      </c>
      <c r="D20761" s="8">
        <f t="shared" si="11584"/>
        <v>1848.1819846004298</v>
      </c>
      <c r="E20761" s="4">
        <f>(C20761+D20761*A20761)-B20761</f>
        <v>-76.363627045691828</v>
      </c>
      <c r="F20761" s="5">
        <f>A20761*(C20761+D20761*A20761-B20761)</f>
        <v>-534.5453893198428</v>
      </c>
      <c r="G20761" s="4"/>
      <c r="H20761" s="4"/>
    </row>
    <row r="20762" spans="1:9" x14ac:dyDescent="0.15">
      <c r="A20762" s="3">
        <v>8</v>
      </c>
      <c r="B20762" s="4">
        <v>117800</v>
      </c>
      <c r="C20762" s="4">
        <f t="shared" ref="C20762:D20762" si="11585">C20761</f>
        <v>103086.3624807513</v>
      </c>
      <c r="D20762" s="8">
        <f t="shared" si="11585"/>
        <v>1848.1819846004298</v>
      </c>
      <c r="E20762" s="4">
        <f>(C20762+D20762*A20762)-B20762</f>
        <v>71.818357554730028</v>
      </c>
      <c r="F20762" s="5">
        <f>A20762*(C20762+D20762*A20762-B20762)</f>
        <v>574.54686043784022</v>
      </c>
      <c r="G20762" s="4"/>
      <c r="H20762" s="4"/>
    </row>
    <row r="20763" spans="1:9" x14ac:dyDescent="0.15">
      <c r="A20763" s="3">
        <v>9</v>
      </c>
      <c r="B20763" s="4">
        <v>119700</v>
      </c>
      <c r="C20763" s="4">
        <f t="shared" ref="C20763:D20763" si="11586">C20762</f>
        <v>103086.3624807513</v>
      </c>
      <c r="D20763" s="8">
        <f t="shared" si="11586"/>
        <v>1848.1819846004298</v>
      </c>
      <c r="E20763" s="4">
        <f>(C20763+D20763*A20763)-B20763</f>
        <v>20.000342155166436</v>
      </c>
      <c r="F20763" s="5">
        <f>A20763*(C20763+D20763*A20763-B20763)</f>
        <v>180.00307939649792</v>
      </c>
      <c r="G20763" s="4"/>
      <c r="H20763" s="4"/>
    </row>
    <row r="20764" spans="1:9" x14ac:dyDescent="0.15">
      <c r="A20764" s="3">
        <v>10</v>
      </c>
      <c r="B20764" s="4">
        <v>121600</v>
      </c>
      <c r="C20764" s="4">
        <f t="shared" ref="C20764:D20764" si="11587">C20763</f>
        <v>103086.3624807513</v>
      </c>
      <c r="D20764" s="8">
        <f t="shared" si="11587"/>
        <v>1848.1819846004298</v>
      </c>
      <c r="E20764" s="4">
        <f>(C20764+D20764*A20764)-B20764</f>
        <v>-31.817673244397156</v>
      </c>
      <c r="F20764" s="5">
        <f>A20764*(C20764+D20764*A20764-B20764)</f>
        <v>-318.17673244397156</v>
      </c>
      <c r="G20764" s="4"/>
      <c r="H20764" s="4"/>
    </row>
    <row r="20765" spans="1:9" x14ac:dyDescent="0.15">
      <c r="A20765" s="3"/>
      <c r="B20765" s="4"/>
      <c r="C20765" s="4"/>
      <c r="D20765" s="4" t="s">
        <v>7</v>
      </c>
      <c r="E20765" s="4">
        <f>SUM(E20754:E20764)/11</f>
        <v>-3.2351928001100367E-4</v>
      </c>
      <c r="F20765" s="5">
        <f>SUM(F20754:F20764)/11</f>
        <v>4.6589716062457725E-5</v>
      </c>
      <c r="G20765" s="4"/>
      <c r="H20765" s="4"/>
    </row>
    <row r="20766" spans="1:9" x14ac:dyDescent="0.15">
      <c r="A20766" s="3" t="s">
        <v>12</v>
      </c>
      <c r="B20766" s="8">
        <f>B20750+1</f>
        <v>1298</v>
      </c>
      <c r="C20766" s="4"/>
      <c r="D20766" s="4" t="s">
        <v>6</v>
      </c>
      <c r="E20766" s="14">
        <f>I20766</f>
        <v>0.05</v>
      </c>
      <c r="F20766" s="5">
        <f>E20766</f>
        <v>0.05</v>
      </c>
      <c r="G20766" s="4"/>
      <c r="H20766" s="4"/>
      <c r="I20766">
        <f>I20750</f>
        <v>0.05</v>
      </c>
    </row>
    <row r="20767" spans="1:9" x14ac:dyDescent="0.15">
      <c r="A20767" s="6"/>
      <c r="B20767" s="13"/>
      <c r="C20767" s="7"/>
      <c r="D20767" s="7"/>
      <c r="E20767" s="15">
        <f>C20754-E20766*E20765</f>
        <v>103086.36249692726</v>
      </c>
      <c r="F20767" s="16">
        <f>D20754-F20766*F20765</f>
        <v>1848.181982270944</v>
      </c>
      <c r="G20767" s="9">
        <f>E20767-E20751</f>
        <v>1.6175967175513506E-5</v>
      </c>
      <c r="H20767" s="9">
        <f>F20767-F20751</f>
        <v>-2.3294858237932203E-6</v>
      </c>
    </row>
    <row r="20769" spans="1:9" x14ac:dyDescent="0.15">
      <c r="A20769" s="1" t="s">
        <v>0</v>
      </c>
      <c r="B20769" s="2" t="s">
        <v>1</v>
      </c>
      <c r="C20769" s="2" t="s">
        <v>2</v>
      </c>
      <c r="D20769" s="2" t="s">
        <v>3</v>
      </c>
      <c r="E20769" s="11" t="s">
        <v>4</v>
      </c>
      <c r="F20769" s="12" t="s">
        <v>5</v>
      </c>
      <c r="G20769" s="8"/>
      <c r="H20769" s="8"/>
    </row>
    <row r="20770" spans="1:9" x14ac:dyDescent="0.15">
      <c r="A20770" s="3">
        <v>0</v>
      </c>
      <c r="B20770" s="4">
        <v>103100</v>
      </c>
      <c r="C20770" s="9">
        <f>E20767</f>
        <v>103086.36249692726</v>
      </c>
      <c r="D20770" s="10">
        <f>F20767</f>
        <v>1848.181982270944</v>
      </c>
      <c r="E20770" s="4">
        <f>(C20770+D20770*A20770)-B20770</f>
        <v>-13.637503072735853</v>
      </c>
      <c r="F20770" s="5">
        <f>A20770*(C20770+D20770*A20770-B20770)</f>
        <v>0</v>
      </c>
      <c r="G20770" s="4"/>
      <c r="H20770" s="4"/>
    </row>
    <row r="20771" spans="1:9" x14ac:dyDescent="0.15">
      <c r="A20771" s="3">
        <v>1</v>
      </c>
      <c r="B20771" s="4">
        <v>104900</v>
      </c>
      <c r="C20771" s="4">
        <f>C20770</f>
        <v>103086.36249692726</v>
      </c>
      <c r="D20771" s="8">
        <f>D20770</f>
        <v>1848.181982270944</v>
      </c>
      <c r="E20771" s="4">
        <f>(C20771+D20771*A20771)-B20771</f>
        <v>34.544479198200861</v>
      </c>
      <c r="F20771" s="5">
        <f>A20771*(C20771+D20771*A20771-B20771)</f>
        <v>34.544479198200861</v>
      </c>
      <c r="G20771" s="4"/>
      <c r="H20771" s="4"/>
    </row>
    <row r="20772" spans="1:9" x14ac:dyDescent="0.15">
      <c r="A20772" s="3">
        <v>2</v>
      </c>
      <c r="B20772" s="4">
        <v>106800</v>
      </c>
      <c r="C20772" s="4">
        <f t="shared" ref="C20772:D20772" si="11588">C20771</f>
        <v>103086.36249692726</v>
      </c>
      <c r="D20772" s="8">
        <f t="shared" si="11588"/>
        <v>1848.181982270944</v>
      </c>
      <c r="E20772" s="4">
        <f>(C20772+D20772*A20772)-B20772</f>
        <v>-17.273538530847873</v>
      </c>
      <c r="F20772" s="5">
        <f>A20772*(C20772+D20772*A20772-B20772)</f>
        <v>-34.547077061695745</v>
      </c>
      <c r="G20772" s="4"/>
      <c r="H20772" s="4"/>
    </row>
    <row r="20773" spans="1:9" x14ac:dyDescent="0.15">
      <c r="A20773" s="3">
        <v>3</v>
      </c>
      <c r="B20773" s="4">
        <v>108700</v>
      </c>
      <c r="C20773" s="4">
        <f t="shared" ref="C20773:D20773" si="11589">C20772</f>
        <v>103086.36249692726</v>
      </c>
      <c r="D20773" s="8">
        <f t="shared" si="11589"/>
        <v>1848.181982270944</v>
      </c>
      <c r="E20773" s="4">
        <f>(C20773+D20773*A20773)-B20773</f>
        <v>-69.091556259896606</v>
      </c>
      <c r="F20773" s="5">
        <f>A20773*(C20773+D20773*A20773-B20773)</f>
        <v>-207.27466877968982</v>
      </c>
      <c r="G20773" s="4"/>
      <c r="H20773" s="4"/>
    </row>
    <row r="20774" spans="1:9" x14ac:dyDescent="0.15">
      <c r="A20774" s="3">
        <v>4</v>
      </c>
      <c r="B20774" s="4">
        <v>110400</v>
      </c>
      <c r="C20774" s="4">
        <f t="shared" ref="C20774:D20774" si="11590">C20773</f>
        <v>103086.36249692726</v>
      </c>
      <c r="D20774" s="8">
        <f t="shared" si="11590"/>
        <v>1848.181982270944</v>
      </c>
      <c r="E20774" s="4">
        <f>(C20774+D20774*A20774)-B20774</f>
        <v>79.090426011040108</v>
      </c>
      <c r="F20774" s="5">
        <f>A20774*(C20774+D20774*A20774-B20774)</f>
        <v>316.36170404416043</v>
      </c>
      <c r="G20774" s="4"/>
      <c r="H20774" s="4"/>
    </row>
    <row r="20775" spans="1:9" x14ac:dyDescent="0.15">
      <c r="A20775" s="3">
        <v>5</v>
      </c>
      <c r="B20775" s="4">
        <v>112300</v>
      </c>
      <c r="C20775" s="4">
        <f t="shared" ref="C20775:D20775" si="11591">C20774</f>
        <v>103086.36249692726</v>
      </c>
      <c r="D20775" s="8">
        <f t="shared" si="11591"/>
        <v>1848.181982270944</v>
      </c>
      <c r="E20775" s="4">
        <f>(C20775+D20775*A20775)-B20775</f>
        <v>27.272408281976823</v>
      </c>
      <c r="F20775" s="5">
        <f>A20775*(C20775+D20775*A20775-B20775)</f>
        <v>136.36204140988411</v>
      </c>
      <c r="G20775" s="4"/>
      <c r="H20775" s="4"/>
    </row>
    <row r="20776" spans="1:9" x14ac:dyDescent="0.15">
      <c r="A20776" s="3">
        <v>6</v>
      </c>
      <c r="B20776" s="4">
        <v>114200</v>
      </c>
      <c r="C20776" s="4">
        <f t="shared" ref="C20776:D20776" si="11592">C20775</f>
        <v>103086.36249692726</v>
      </c>
      <c r="D20776" s="8">
        <f t="shared" si="11592"/>
        <v>1848.181982270944</v>
      </c>
      <c r="E20776" s="4">
        <f>(C20776+D20776*A20776)-B20776</f>
        <v>-24.545609447071911</v>
      </c>
      <c r="F20776" s="5">
        <f>A20776*(C20776+D20776*A20776-B20776)</f>
        <v>-147.27365668243147</v>
      </c>
      <c r="G20776" s="4"/>
      <c r="H20776" s="4"/>
    </row>
    <row r="20777" spans="1:9" x14ac:dyDescent="0.15">
      <c r="A20777" s="3">
        <v>7</v>
      </c>
      <c r="B20777" s="4">
        <v>116100</v>
      </c>
      <c r="C20777" s="4">
        <f t="shared" ref="C20777:D20777" si="11593">C20776</f>
        <v>103086.36249692726</v>
      </c>
      <c r="D20777" s="8">
        <f t="shared" si="11593"/>
        <v>1848.181982270944</v>
      </c>
      <c r="E20777" s="4">
        <f>(C20777+D20777*A20777)-B20777</f>
        <v>-76.363627176120644</v>
      </c>
      <c r="F20777" s="5">
        <f>A20777*(C20777+D20777*A20777-B20777)</f>
        <v>-534.54539023284451</v>
      </c>
      <c r="G20777" s="4"/>
      <c r="H20777" s="4"/>
    </row>
    <row r="20778" spans="1:9" x14ac:dyDescent="0.15">
      <c r="A20778" s="3">
        <v>8</v>
      </c>
      <c r="B20778" s="4">
        <v>117800</v>
      </c>
      <c r="C20778" s="4">
        <f t="shared" ref="C20778:D20778" si="11594">C20777</f>
        <v>103086.36249692726</v>
      </c>
      <c r="D20778" s="8">
        <f t="shared" si="11594"/>
        <v>1848.181982270944</v>
      </c>
      <c r="E20778" s="4">
        <f>(C20778+D20778*A20778)-B20778</f>
        <v>71.81835509481607</v>
      </c>
      <c r="F20778" s="5">
        <f>A20778*(C20778+D20778*A20778-B20778)</f>
        <v>574.54684075852856</v>
      </c>
      <c r="G20778" s="4"/>
      <c r="H20778" s="4"/>
    </row>
    <row r="20779" spans="1:9" x14ac:dyDescent="0.15">
      <c r="A20779" s="3">
        <v>9</v>
      </c>
      <c r="B20779" s="4">
        <v>119700</v>
      </c>
      <c r="C20779" s="4">
        <f t="shared" ref="C20779:D20779" si="11595">C20778</f>
        <v>103086.36249692726</v>
      </c>
      <c r="D20779" s="8">
        <f t="shared" si="11595"/>
        <v>1848.181982270944</v>
      </c>
      <c r="E20779" s="4">
        <f>(C20779+D20779*A20779)-B20779</f>
        <v>20.000337365752785</v>
      </c>
      <c r="F20779" s="5">
        <f>A20779*(C20779+D20779*A20779-B20779)</f>
        <v>180.00303629177506</v>
      </c>
      <c r="G20779" s="4"/>
      <c r="H20779" s="4"/>
    </row>
    <row r="20780" spans="1:9" x14ac:dyDescent="0.15">
      <c r="A20780" s="3">
        <v>10</v>
      </c>
      <c r="B20780" s="4">
        <v>121600</v>
      </c>
      <c r="C20780" s="4">
        <f t="shared" ref="C20780:D20780" si="11596">C20779</f>
        <v>103086.36249692726</v>
      </c>
      <c r="D20780" s="8">
        <f t="shared" si="11596"/>
        <v>1848.181982270944</v>
      </c>
      <c r="E20780" s="4">
        <f>(C20780+D20780*A20780)-B20780</f>
        <v>-31.817680363295949</v>
      </c>
      <c r="F20780" s="5">
        <f>A20780*(C20780+D20780*A20780-B20780)</f>
        <v>-318.17680363295949</v>
      </c>
      <c r="G20780" s="4"/>
      <c r="H20780" s="4"/>
    </row>
    <row r="20781" spans="1:9" x14ac:dyDescent="0.15">
      <c r="A20781" s="3"/>
      <c r="B20781" s="4"/>
      <c r="C20781" s="4"/>
      <c r="D20781" s="4" t="s">
        <v>7</v>
      </c>
      <c r="E20781" s="4">
        <f>SUM(E20770:E20780)/11</f>
        <v>-3.1899074383545667E-4</v>
      </c>
      <c r="F20781" s="5">
        <f>SUM(F20770:F20780)/11</f>
        <v>4.5937538908963852E-5</v>
      </c>
      <c r="G20781" s="4"/>
      <c r="H20781" s="4"/>
    </row>
    <row r="20782" spans="1:9" x14ac:dyDescent="0.15">
      <c r="A20782" s="3" t="s">
        <v>12</v>
      </c>
      <c r="B20782" s="8">
        <f>B20766+1</f>
        <v>1299</v>
      </c>
      <c r="C20782" s="4"/>
      <c r="D20782" s="4" t="s">
        <v>6</v>
      </c>
      <c r="E20782" s="14">
        <f>I20782</f>
        <v>0.05</v>
      </c>
      <c r="F20782" s="5">
        <f>E20782</f>
        <v>0.05</v>
      </c>
      <c r="G20782" s="4"/>
      <c r="H20782" s="4"/>
      <c r="I20782">
        <f>I20766</f>
        <v>0.05</v>
      </c>
    </row>
    <row r="20783" spans="1:9" x14ac:dyDescent="0.15">
      <c r="A20783" s="6"/>
      <c r="B20783" s="13"/>
      <c r="C20783" s="7"/>
      <c r="D20783" s="7"/>
      <c r="E20783" s="15">
        <f>C20770-E20782*E20781</f>
        <v>103086.3625128768</v>
      </c>
      <c r="F20783" s="16">
        <f>D20770-F20782*F20781</f>
        <v>1848.181979974067</v>
      </c>
      <c r="G20783" s="9">
        <f>E20783-E20767</f>
        <v>1.5949539374560118E-5</v>
      </c>
      <c r="H20783" s="9">
        <f>F20783-F20767</f>
        <v>-2.2968770281295292E-6</v>
      </c>
    </row>
    <row r="20785" spans="1:9" x14ac:dyDescent="0.15">
      <c r="A20785" s="1" t="s">
        <v>0</v>
      </c>
      <c r="B20785" s="2" t="s">
        <v>1</v>
      </c>
      <c r="C20785" s="2" t="s">
        <v>2</v>
      </c>
      <c r="D20785" s="2" t="s">
        <v>3</v>
      </c>
      <c r="E20785" s="11" t="s">
        <v>4</v>
      </c>
      <c r="F20785" s="12" t="s">
        <v>5</v>
      </c>
      <c r="G20785" s="8"/>
      <c r="H20785" s="8"/>
    </row>
    <row r="20786" spans="1:9" x14ac:dyDescent="0.15">
      <c r="A20786" s="3">
        <v>0</v>
      </c>
      <c r="B20786" s="4">
        <v>103100</v>
      </c>
      <c r="C20786" s="9">
        <f>E20783</f>
        <v>103086.3625128768</v>
      </c>
      <c r="D20786" s="10">
        <f>F20783</f>
        <v>1848.181979974067</v>
      </c>
      <c r="E20786" s="4">
        <f>(C20786+D20786*A20786)-B20786</f>
        <v>-13.637487123196479</v>
      </c>
      <c r="F20786" s="5">
        <f>A20786*(C20786+D20786*A20786-B20786)</f>
        <v>0</v>
      </c>
      <c r="G20786" s="4"/>
      <c r="H20786" s="4"/>
    </row>
    <row r="20787" spans="1:9" x14ac:dyDescent="0.15">
      <c r="A20787" s="3">
        <v>1</v>
      </c>
      <c r="B20787" s="4">
        <v>104900</v>
      </c>
      <c r="C20787" s="4">
        <f>C20786</f>
        <v>103086.3625128768</v>
      </c>
      <c r="D20787" s="8">
        <f>D20786</f>
        <v>1848.181979974067</v>
      </c>
      <c r="E20787" s="4">
        <f>(C20787+D20787*A20787)-B20787</f>
        <v>34.544492850865936</v>
      </c>
      <c r="F20787" s="5">
        <f>A20787*(C20787+D20787*A20787-B20787)</f>
        <v>34.544492850865936</v>
      </c>
      <c r="G20787" s="4"/>
      <c r="H20787" s="4"/>
    </row>
    <row r="20788" spans="1:9" x14ac:dyDescent="0.15">
      <c r="A20788" s="3">
        <v>2</v>
      </c>
      <c r="B20788" s="4">
        <v>106800</v>
      </c>
      <c r="C20788" s="4">
        <f t="shared" ref="C20788:D20788" si="11597">C20787</f>
        <v>103086.3625128768</v>
      </c>
      <c r="D20788" s="8">
        <f t="shared" si="11597"/>
        <v>1848.181979974067</v>
      </c>
      <c r="E20788" s="4">
        <f>(C20788+D20788*A20788)-B20788</f>
        <v>-17.273527175057097</v>
      </c>
      <c r="F20788" s="5">
        <f>A20788*(C20788+D20788*A20788-B20788)</f>
        <v>-34.547054350114195</v>
      </c>
      <c r="G20788" s="4"/>
      <c r="H20788" s="4"/>
    </row>
    <row r="20789" spans="1:9" x14ac:dyDescent="0.15">
      <c r="A20789" s="3">
        <v>3</v>
      </c>
      <c r="B20789" s="4">
        <v>108700</v>
      </c>
      <c r="C20789" s="4">
        <f t="shared" ref="C20789:D20789" si="11598">C20788</f>
        <v>103086.3625128768</v>
      </c>
      <c r="D20789" s="8">
        <f t="shared" si="11598"/>
        <v>1848.181979974067</v>
      </c>
      <c r="E20789" s="4">
        <f>(C20789+D20789*A20789)-B20789</f>
        <v>-69.091547200994682</v>
      </c>
      <c r="F20789" s="5">
        <f>A20789*(C20789+D20789*A20789-B20789)</f>
        <v>-207.27464160298405</v>
      </c>
      <c r="G20789" s="4"/>
      <c r="H20789" s="4"/>
    </row>
    <row r="20790" spans="1:9" x14ac:dyDescent="0.15">
      <c r="A20790" s="3">
        <v>4</v>
      </c>
      <c r="B20790" s="4">
        <v>110400</v>
      </c>
      <c r="C20790" s="4">
        <f t="shared" ref="C20790:D20790" si="11599">C20789</f>
        <v>103086.3625128768</v>
      </c>
      <c r="D20790" s="8">
        <f t="shared" si="11599"/>
        <v>1848.181979974067</v>
      </c>
      <c r="E20790" s="4">
        <f>(C20790+D20790*A20790)-B20790</f>
        <v>79.090432773067732</v>
      </c>
      <c r="F20790" s="5">
        <f>A20790*(C20790+D20790*A20790-B20790)</f>
        <v>316.36173109227093</v>
      </c>
      <c r="G20790" s="4"/>
      <c r="H20790" s="4"/>
    </row>
    <row r="20791" spans="1:9" x14ac:dyDescent="0.15">
      <c r="A20791" s="3">
        <v>5</v>
      </c>
      <c r="B20791" s="4">
        <v>112300</v>
      </c>
      <c r="C20791" s="4">
        <f t="shared" ref="C20791:D20791" si="11600">C20790</f>
        <v>103086.3625128768</v>
      </c>
      <c r="D20791" s="8">
        <f t="shared" si="11600"/>
        <v>1848.181979974067</v>
      </c>
      <c r="E20791" s="4">
        <f>(C20791+D20791*A20791)-B20791</f>
        <v>27.272412747144699</v>
      </c>
      <c r="F20791" s="5">
        <f>A20791*(C20791+D20791*A20791-B20791)</f>
        <v>136.3620637357235</v>
      </c>
      <c r="G20791" s="4"/>
      <c r="H20791" s="4"/>
    </row>
    <row r="20792" spans="1:9" x14ac:dyDescent="0.15">
      <c r="A20792" s="3">
        <v>6</v>
      </c>
      <c r="B20792" s="4">
        <v>114200</v>
      </c>
      <c r="C20792" s="4">
        <f t="shared" ref="C20792:D20792" si="11601">C20791</f>
        <v>103086.3625128768</v>
      </c>
      <c r="D20792" s="8">
        <f t="shared" si="11601"/>
        <v>1848.181979974067</v>
      </c>
      <c r="E20792" s="4">
        <f>(C20792+D20792*A20792)-B20792</f>
        <v>-24.545607278792886</v>
      </c>
      <c r="F20792" s="5">
        <f>A20792*(C20792+D20792*A20792-B20792)</f>
        <v>-147.27364367275732</v>
      </c>
      <c r="G20792" s="4"/>
      <c r="H20792" s="4"/>
    </row>
    <row r="20793" spans="1:9" x14ac:dyDescent="0.15">
      <c r="A20793" s="3">
        <v>7</v>
      </c>
      <c r="B20793" s="4">
        <v>116100</v>
      </c>
      <c r="C20793" s="4">
        <f t="shared" ref="C20793:D20793" si="11602">C20792</f>
        <v>103086.3625128768</v>
      </c>
      <c r="D20793" s="8">
        <f t="shared" si="11602"/>
        <v>1848.181979974067</v>
      </c>
      <c r="E20793" s="4">
        <f>(C20793+D20793*A20793)-B20793</f>
        <v>-76.363627304730471</v>
      </c>
      <c r="F20793" s="5">
        <f>A20793*(C20793+D20793*A20793-B20793)</f>
        <v>-534.5453911331133</v>
      </c>
      <c r="G20793" s="4"/>
      <c r="H20793" s="4"/>
    </row>
    <row r="20794" spans="1:9" x14ac:dyDescent="0.15">
      <c r="A20794" s="3">
        <v>8</v>
      </c>
      <c r="B20794" s="4">
        <v>117800</v>
      </c>
      <c r="C20794" s="4">
        <f t="shared" ref="C20794:D20794" si="11603">C20793</f>
        <v>103086.3625128768</v>
      </c>
      <c r="D20794" s="8">
        <f t="shared" si="11603"/>
        <v>1848.181979974067</v>
      </c>
      <c r="E20794" s="4">
        <f>(C20794+D20794*A20794)-B20794</f>
        <v>71.818352669331944</v>
      </c>
      <c r="F20794" s="5">
        <f>A20794*(C20794+D20794*A20794-B20794)</f>
        <v>574.54682135465555</v>
      </c>
      <c r="G20794" s="4"/>
      <c r="H20794" s="4"/>
    </row>
    <row r="20795" spans="1:9" x14ac:dyDescent="0.15">
      <c r="A20795" s="3">
        <v>9</v>
      </c>
      <c r="B20795" s="4">
        <v>119700</v>
      </c>
      <c r="C20795" s="4">
        <f t="shared" ref="C20795:D20795" si="11604">C20794</f>
        <v>103086.3625128768</v>
      </c>
      <c r="D20795" s="8">
        <f t="shared" si="11604"/>
        <v>1848.181979974067</v>
      </c>
      <c r="E20795" s="4">
        <f>(C20795+D20795*A20795)-B20795</f>
        <v>20.00033264340891</v>
      </c>
      <c r="F20795" s="5">
        <f>A20795*(C20795+D20795*A20795-B20795)</f>
        <v>180.00299379068019</v>
      </c>
      <c r="G20795" s="4"/>
      <c r="H20795" s="4"/>
    </row>
    <row r="20796" spans="1:9" x14ac:dyDescent="0.15">
      <c r="A20796" s="3">
        <v>10</v>
      </c>
      <c r="B20796" s="4">
        <v>121600</v>
      </c>
      <c r="C20796" s="4">
        <f t="shared" ref="C20796:D20796" si="11605">C20795</f>
        <v>103086.3625128768</v>
      </c>
      <c r="D20796" s="8">
        <f t="shared" si="11605"/>
        <v>1848.181979974067</v>
      </c>
      <c r="E20796" s="4">
        <f>(C20796+D20796*A20796)-B20796</f>
        <v>-31.817687382528675</v>
      </c>
      <c r="F20796" s="5">
        <f>A20796*(C20796+D20796*A20796-B20796)</f>
        <v>-318.17687382528675</v>
      </c>
      <c r="G20796" s="4"/>
      <c r="H20796" s="4"/>
    </row>
    <row r="20797" spans="1:9" x14ac:dyDescent="0.15">
      <c r="A20797" s="3"/>
      <c r="B20797" s="4"/>
      <c r="C20797" s="4"/>
      <c r="D20797" s="4" t="s">
        <v>7</v>
      </c>
      <c r="E20797" s="4">
        <f>SUM(E20786:E20796)/11</f>
        <v>-3.1452558918813753E-4</v>
      </c>
      <c r="F20797" s="5">
        <f>SUM(F20786:F20796)/11</f>
        <v>4.5294540045274928E-5</v>
      </c>
      <c r="G20797" s="4"/>
      <c r="H20797" s="4"/>
    </row>
    <row r="20798" spans="1:9" x14ac:dyDescent="0.15">
      <c r="A20798" s="3" t="s">
        <v>12</v>
      </c>
      <c r="B20798" s="8">
        <f>B20782+1</f>
        <v>1300</v>
      </c>
      <c r="C20798" s="4"/>
      <c r="D20798" s="4" t="s">
        <v>6</v>
      </c>
      <c r="E20798" s="14">
        <f>I20798</f>
        <v>0.05</v>
      </c>
      <c r="F20798" s="5">
        <f>E20798</f>
        <v>0.05</v>
      </c>
      <c r="G20798" s="4"/>
      <c r="H20798" s="4"/>
      <c r="I20798">
        <f>I20782</f>
        <v>0.05</v>
      </c>
    </row>
    <row r="20799" spans="1:9" x14ac:dyDescent="0.15">
      <c r="A20799" s="6"/>
      <c r="B20799" s="13"/>
      <c r="C20799" s="7"/>
      <c r="D20799" s="7"/>
      <c r="E20799" s="15">
        <f>C20786-E20798*E20797</f>
        <v>103086.36252860309</v>
      </c>
      <c r="F20799" s="16">
        <f>D20786-F20798*F20797</f>
        <v>1848.1819777093399</v>
      </c>
      <c r="G20799" s="9">
        <f>E20799-E20783</f>
        <v>1.5726283891126513E-5</v>
      </c>
      <c r="H20799" s="9">
        <f>F20799-F20783</f>
        <v>-2.2647270725428825E-6</v>
      </c>
    </row>
    <row r="20801" spans="1:9" x14ac:dyDescent="0.15">
      <c r="A20801" s="1" t="s">
        <v>0</v>
      </c>
      <c r="B20801" s="2" t="s">
        <v>1</v>
      </c>
      <c r="C20801" s="2" t="s">
        <v>2</v>
      </c>
      <c r="D20801" s="2" t="s">
        <v>3</v>
      </c>
      <c r="E20801" s="11" t="s">
        <v>4</v>
      </c>
      <c r="F20801" s="12" t="s">
        <v>5</v>
      </c>
      <c r="G20801" s="8"/>
      <c r="H20801" s="8"/>
    </row>
    <row r="20802" spans="1:9" x14ac:dyDescent="0.15">
      <c r="A20802" s="3">
        <v>0</v>
      </c>
      <c r="B20802" s="4">
        <v>103100</v>
      </c>
      <c r="C20802" s="9">
        <f>E20799</f>
        <v>103086.36252860309</v>
      </c>
      <c r="D20802" s="10">
        <f>F20799</f>
        <v>1848.1819777093399</v>
      </c>
      <c r="E20802" s="4">
        <f>(C20802+D20802*A20802)-B20802</f>
        <v>-13.637471396912588</v>
      </c>
      <c r="F20802" s="5">
        <f>A20802*(C20802+D20802*A20802-B20802)</f>
        <v>0</v>
      </c>
      <c r="G20802" s="4"/>
      <c r="H20802" s="4"/>
    </row>
    <row r="20803" spans="1:9" x14ac:dyDescent="0.15">
      <c r="A20803" s="3">
        <v>1</v>
      </c>
      <c r="B20803" s="4">
        <v>104900</v>
      </c>
      <c r="C20803" s="4">
        <f>C20802</f>
        <v>103086.36252860309</v>
      </c>
      <c r="D20803" s="8">
        <f>D20802</f>
        <v>1848.1819777093399</v>
      </c>
      <c r="E20803" s="4">
        <f>(C20803+D20803*A20803)-B20803</f>
        <v>34.544506312420708</v>
      </c>
      <c r="F20803" s="5">
        <f>A20803*(C20803+D20803*A20803-B20803)</f>
        <v>34.544506312420708</v>
      </c>
      <c r="G20803" s="4"/>
      <c r="H20803" s="4"/>
    </row>
    <row r="20804" spans="1:9" x14ac:dyDescent="0.15">
      <c r="A20804" s="3">
        <v>2</v>
      </c>
      <c r="B20804" s="4">
        <v>106800</v>
      </c>
      <c r="C20804" s="4">
        <f t="shared" ref="C20804:D20804" si="11606">C20803</f>
        <v>103086.36252860309</v>
      </c>
      <c r="D20804" s="8">
        <f t="shared" si="11606"/>
        <v>1848.1819777093399</v>
      </c>
      <c r="E20804" s="4">
        <f>(C20804+D20804*A20804)-B20804</f>
        <v>-17.273515978231444</v>
      </c>
      <c r="F20804" s="5">
        <f>A20804*(C20804+D20804*A20804-B20804)</f>
        <v>-34.547031956462888</v>
      </c>
      <c r="G20804" s="4"/>
      <c r="H20804" s="4"/>
    </row>
    <row r="20805" spans="1:9" x14ac:dyDescent="0.15">
      <c r="A20805" s="3">
        <v>3</v>
      </c>
      <c r="B20805" s="4">
        <v>108700</v>
      </c>
      <c r="C20805" s="4">
        <f t="shared" ref="C20805:D20805" si="11607">C20804</f>
        <v>103086.36252860309</v>
      </c>
      <c r="D20805" s="8">
        <f t="shared" si="11607"/>
        <v>1848.1819777093399</v>
      </c>
      <c r="E20805" s="4">
        <f>(C20805+D20805*A20805)-B20805</f>
        <v>-69.091538268898148</v>
      </c>
      <c r="F20805" s="5">
        <f>A20805*(C20805+D20805*A20805-B20805)</f>
        <v>-207.27461480669444</v>
      </c>
      <c r="G20805" s="4"/>
      <c r="H20805" s="4"/>
    </row>
    <row r="20806" spans="1:9" x14ac:dyDescent="0.15">
      <c r="A20806" s="3">
        <v>4</v>
      </c>
      <c r="B20806" s="4">
        <v>110400</v>
      </c>
      <c r="C20806" s="4">
        <f t="shared" ref="C20806:D20806" si="11608">C20805</f>
        <v>103086.36252860309</v>
      </c>
      <c r="D20806" s="8">
        <f t="shared" si="11608"/>
        <v>1848.1819777093399</v>
      </c>
      <c r="E20806" s="4">
        <f>(C20806+D20806*A20806)-B20806</f>
        <v>79.0904394404497</v>
      </c>
      <c r="F20806" s="5">
        <f>A20806*(C20806+D20806*A20806-B20806)</f>
        <v>316.3617577617988</v>
      </c>
      <c r="G20806" s="4"/>
      <c r="H20806" s="4"/>
    </row>
    <row r="20807" spans="1:9" x14ac:dyDescent="0.15">
      <c r="A20807" s="3">
        <v>5</v>
      </c>
      <c r="B20807" s="4">
        <v>112300</v>
      </c>
      <c r="C20807" s="4">
        <f t="shared" ref="C20807:D20807" si="11609">C20806</f>
        <v>103086.36252860309</v>
      </c>
      <c r="D20807" s="8">
        <f t="shared" si="11609"/>
        <v>1848.1819777093399</v>
      </c>
      <c r="E20807" s="4">
        <f>(C20807+D20807*A20807)-B20807</f>
        <v>27.272417149782996</v>
      </c>
      <c r="F20807" s="5">
        <f>A20807*(C20807+D20807*A20807-B20807)</f>
        <v>136.36208574891498</v>
      </c>
      <c r="G20807" s="4"/>
      <c r="H20807" s="4"/>
    </row>
    <row r="20808" spans="1:9" x14ac:dyDescent="0.15">
      <c r="A20808" s="3">
        <v>6</v>
      </c>
      <c r="B20808" s="4">
        <v>114200</v>
      </c>
      <c r="C20808" s="4">
        <f t="shared" ref="C20808:D20808" si="11610">C20807</f>
        <v>103086.36252860309</v>
      </c>
      <c r="D20808" s="8">
        <f t="shared" si="11610"/>
        <v>1848.1819777093399</v>
      </c>
      <c r="E20808" s="4">
        <f>(C20808+D20808*A20808)-B20808</f>
        <v>-24.545605140869156</v>
      </c>
      <c r="F20808" s="5">
        <f>A20808*(C20808+D20808*A20808-B20808)</f>
        <v>-147.27363084521494</v>
      </c>
      <c r="G20808" s="4"/>
      <c r="H20808" s="4"/>
    </row>
    <row r="20809" spans="1:9" x14ac:dyDescent="0.15">
      <c r="A20809" s="3">
        <v>7</v>
      </c>
      <c r="B20809" s="4">
        <v>116100</v>
      </c>
      <c r="C20809" s="4">
        <f t="shared" ref="C20809:D20809" si="11611">C20808</f>
        <v>103086.36252860309</v>
      </c>
      <c r="D20809" s="8">
        <f t="shared" si="11611"/>
        <v>1848.1819777093399</v>
      </c>
      <c r="E20809" s="4">
        <f>(C20809+D20809*A20809)-B20809</f>
        <v>-76.363627431535861</v>
      </c>
      <c r="F20809" s="5">
        <f>A20809*(C20809+D20809*A20809-B20809)</f>
        <v>-534.54539202075102</v>
      </c>
      <c r="G20809" s="4"/>
      <c r="H20809" s="4"/>
    </row>
    <row r="20810" spans="1:9" x14ac:dyDescent="0.15">
      <c r="A20810" s="3">
        <v>8</v>
      </c>
      <c r="B20810" s="4">
        <v>117800</v>
      </c>
      <c r="C20810" s="4">
        <f t="shared" ref="C20810:D20810" si="11612">C20809</f>
        <v>103086.36252860309</v>
      </c>
      <c r="D20810" s="8">
        <f t="shared" si="11612"/>
        <v>1848.1819777093399</v>
      </c>
      <c r="E20810" s="4">
        <f>(C20810+D20810*A20810)-B20810</f>
        <v>71.818350277811987</v>
      </c>
      <c r="F20810" s="5">
        <f>A20810*(C20810+D20810*A20810-B20810)</f>
        <v>574.5468022224959</v>
      </c>
      <c r="G20810" s="4"/>
      <c r="H20810" s="4"/>
    </row>
    <row r="20811" spans="1:9" x14ac:dyDescent="0.15">
      <c r="A20811" s="3">
        <v>9</v>
      </c>
      <c r="B20811" s="4">
        <v>119700</v>
      </c>
      <c r="C20811" s="4">
        <f t="shared" ref="C20811:D20811" si="11613">C20810</f>
        <v>103086.36252860309</v>
      </c>
      <c r="D20811" s="8">
        <f t="shared" si="11613"/>
        <v>1848.1819777093399</v>
      </c>
      <c r="E20811" s="4">
        <f>(C20811+D20811*A20811)-B20811</f>
        <v>20.000327987145283</v>
      </c>
      <c r="F20811" s="5">
        <f>A20811*(C20811+D20811*A20811-B20811)</f>
        <v>180.00295188430755</v>
      </c>
      <c r="G20811" s="4"/>
      <c r="H20811" s="4"/>
    </row>
    <row r="20812" spans="1:9" x14ac:dyDescent="0.15">
      <c r="A20812" s="3">
        <v>10</v>
      </c>
      <c r="B20812" s="4">
        <v>121600</v>
      </c>
      <c r="C20812" s="4">
        <f t="shared" ref="C20812:D20812" si="11614">C20811</f>
        <v>103086.36252860309</v>
      </c>
      <c r="D20812" s="8">
        <f t="shared" si="11614"/>
        <v>1848.1819777093399</v>
      </c>
      <c r="E20812" s="4">
        <f>(C20812+D20812*A20812)-B20812</f>
        <v>-31.817694303521421</v>
      </c>
      <c r="F20812" s="5">
        <f>A20812*(C20812+D20812*A20812-B20812)</f>
        <v>-318.17694303521421</v>
      </c>
      <c r="G20812" s="4"/>
      <c r="H20812" s="4"/>
    </row>
    <row r="20813" spans="1:9" x14ac:dyDescent="0.15">
      <c r="A20813" s="3"/>
      <c r="B20813" s="4"/>
      <c r="C20813" s="4"/>
      <c r="D20813" s="4" t="s">
        <v>7</v>
      </c>
      <c r="E20813" s="4">
        <f>SUM(E20802:E20812)/11</f>
        <v>-3.1012294163123113E-4</v>
      </c>
      <c r="F20813" s="5">
        <f>SUM(F20802:F20812)/11</f>
        <v>4.4660509130070835E-5</v>
      </c>
      <c r="G20813" s="4"/>
      <c r="H20813" s="4"/>
    </row>
    <row r="20814" spans="1:9" x14ac:dyDescent="0.15">
      <c r="A20814" s="3" t="s">
        <v>12</v>
      </c>
      <c r="B20814" s="8">
        <f>B20798+1</f>
        <v>1301</v>
      </c>
      <c r="C20814" s="4"/>
      <c r="D20814" s="4" t="s">
        <v>6</v>
      </c>
      <c r="E20814" s="14">
        <f>I20814</f>
        <v>0.05</v>
      </c>
      <c r="F20814" s="5">
        <f>E20814</f>
        <v>0.05</v>
      </c>
      <c r="G20814" s="4"/>
      <c r="H20814" s="4"/>
      <c r="I20814">
        <f>I20798</f>
        <v>0.05</v>
      </c>
    </row>
    <row r="20815" spans="1:9" x14ac:dyDescent="0.15">
      <c r="A20815" s="6"/>
      <c r="B20815" s="13"/>
      <c r="C20815" s="7"/>
      <c r="D20815" s="7"/>
      <c r="E20815" s="15">
        <f>C20802-E20814*E20813</f>
        <v>103086.36254410923</v>
      </c>
      <c r="F20815" s="16">
        <f>D20802-F20814*F20813</f>
        <v>1848.1819754763144</v>
      </c>
      <c r="G20815" s="9">
        <f>E20815-E20799</f>
        <v>1.550614251755178E-5</v>
      </c>
      <c r="H20815" s="9">
        <f>F20815-F20799</f>
        <v>-2.2330254978442099E-6</v>
      </c>
    </row>
    <row r="20817" spans="1:9" x14ac:dyDescent="0.15">
      <c r="A20817" s="1" t="s">
        <v>0</v>
      </c>
      <c r="B20817" s="2" t="s">
        <v>1</v>
      </c>
      <c r="C20817" s="2" t="s">
        <v>2</v>
      </c>
      <c r="D20817" s="2" t="s">
        <v>3</v>
      </c>
      <c r="E20817" s="11" t="s">
        <v>4</v>
      </c>
      <c r="F20817" s="12" t="s">
        <v>5</v>
      </c>
      <c r="G20817" s="8"/>
      <c r="H20817" s="8"/>
    </row>
    <row r="20818" spans="1:9" x14ac:dyDescent="0.15">
      <c r="A20818" s="3">
        <v>0</v>
      </c>
      <c r="B20818" s="4">
        <v>103100</v>
      </c>
      <c r="C20818" s="9">
        <f>E20815</f>
        <v>103086.36254410923</v>
      </c>
      <c r="D20818" s="10">
        <f>F20815</f>
        <v>1848.1819754763144</v>
      </c>
      <c r="E20818" s="4">
        <f>(C20818+D20818*A20818)-B20818</f>
        <v>-13.63745589077007</v>
      </c>
      <c r="F20818" s="5">
        <f>A20818*(C20818+D20818*A20818-B20818)</f>
        <v>0</v>
      </c>
      <c r="G20818" s="4"/>
      <c r="H20818" s="4"/>
    </row>
    <row r="20819" spans="1:9" x14ac:dyDescent="0.15">
      <c r="A20819" s="3">
        <v>1</v>
      </c>
      <c r="B20819" s="4">
        <v>104900</v>
      </c>
      <c r="C20819" s="4">
        <f>C20818</f>
        <v>103086.36254410923</v>
      </c>
      <c r="D20819" s="8">
        <f>D20818</f>
        <v>1848.1819754763144</v>
      </c>
      <c r="E20819" s="4">
        <f>(C20819+D20819*A20819)-B20819</f>
        <v>34.54451958554273</v>
      </c>
      <c r="F20819" s="5">
        <f>A20819*(C20819+D20819*A20819-B20819)</f>
        <v>34.54451958554273</v>
      </c>
      <c r="G20819" s="4"/>
      <c r="H20819" s="4"/>
    </row>
    <row r="20820" spans="1:9" x14ac:dyDescent="0.15">
      <c r="A20820" s="3">
        <v>2</v>
      </c>
      <c r="B20820" s="4">
        <v>106800</v>
      </c>
      <c r="C20820" s="4">
        <f t="shared" ref="C20820:D20820" si="11615">C20819</f>
        <v>103086.36254410923</v>
      </c>
      <c r="D20820" s="8">
        <f t="shared" si="11615"/>
        <v>1848.1819754763144</v>
      </c>
      <c r="E20820" s="4">
        <f>(C20820+D20820*A20820)-B20820</f>
        <v>-17.27350493814447</v>
      </c>
      <c r="F20820" s="5">
        <f>A20820*(C20820+D20820*A20820-B20820)</f>
        <v>-34.547009876288939</v>
      </c>
      <c r="G20820" s="4"/>
      <c r="H20820" s="4"/>
    </row>
    <row r="20821" spans="1:9" x14ac:dyDescent="0.15">
      <c r="A20821" s="3">
        <v>3</v>
      </c>
      <c r="B20821" s="4">
        <v>108700</v>
      </c>
      <c r="C20821" s="4">
        <f t="shared" ref="C20821:D20821" si="11616">C20820</f>
        <v>103086.36254410923</v>
      </c>
      <c r="D20821" s="8">
        <f t="shared" si="11616"/>
        <v>1848.1819754763144</v>
      </c>
      <c r="E20821" s="4">
        <f>(C20821+D20821*A20821)-B20821</f>
        <v>-69.091529461831669</v>
      </c>
      <c r="F20821" s="5">
        <f>A20821*(C20821+D20821*A20821-B20821)</f>
        <v>-207.27458838549501</v>
      </c>
      <c r="G20821" s="4"/>
      <c r="H20821" s="4"/>
    </row>
    <row r="20822" spans="1:9" x14ac:dyDescent="0.15">
      <c r="A20822" s="3">
        <v>4</v>
      </c>
      <c r="B20822" s="4">
        <v>110400</v>
      </c>
      <c r="C20822" s="4">
        <f t="shared" ref="C20822:D20822" si="11617">C20821</f>
        <v>103086.36254410923</v>
      </c>
      <c r="D20822" s="8">
        <f t="shared" si="11617"/>
        <v>1848.1819754763144</v>
      </c>
      <c r="E20822" s="4">
        <f>(C20822+D20822*A20822)-B20822</f>
        <v>79.090446014481131</v>
      </c>
      <c r="F20822" s="5">
        <f>A20822*(C20822+D20822*A20822-B20822)</f>
        <v>316.36178405792452</v>
      </c>
      <c r="G20822" s="4"/>
      <c r="H20822" s="4"/>
    </row>
    <row r="20823" spans="1:9" x14ac:dyDescent="0.15">
      <c r="A20823" s="3">
        <v>5</v>
      </c>
      <c r="B20823" s="4">
        <v>112300</v>
      </c>
      <c r="C20823" s="4">
        <f t="shared" ref="C20823:D20823" si="11618">C20822</f>
        <v>103086.36254410923</v>
      </c>
      <c r="D20823" s="8">
        <f t="shared" si="11618"/>
        <v>1848.1819754763144</v>
      </c>
      <c r="E20823" s="4">
        <f>(C20823+D20823*A20823)-B20823</f>
        <v>27.272421490808483</v>
      </c>
      <c r="F20823" s="5">
        <f>A20823*(C20823+D20823*A20823-B20823)</f>
        <v>136.36210745404242</v>
      </c>
      <c r="G20823" s="4"/>
      <c r="H20823" s="4"/>
    </row>
    <row r="20824" spans="1:9" x14ac:dyDescent="0.15">
      <c r="A20824" s="3">
        <v>6</v>
      </c>
      <c r="B20824" s="4">
        <v>114200</v>
      </c>
      <c r="C20824" s="4">
        <f t="shared" ref="C20824:D20824" si="11619">C20823</f>
        <v>103086.36254410923</v>
      </c>
      <c r="D20824" s="8">
        <f t="shared" si="11619"/>
        <v>1848.1819754763144</v>
      </c>
      <c r="E20824" s="4">
        <f>(C20824+D20824*A20824)-B20824</f>
        <v>-24.545603032878716</v>
      </c>
      <c r="F20824" s="5">
        <f>A20824*(C20824+D20824*A20824-B20824)</f>
        <v>-147.2736181972723</v>
      </c>
      <c r="G20824" s="4"/>
      <c r="H20824" s="4"/>
    </row>
    <row r="20825" spans="1:9" x14ac:dyDescent="0.15">
      <c r="A20825" s="3">
        <v>7</v>
      </c>
      <c r="B20825" s="4">
        <v>116100</v>
      </c>
      <c r="C20825" s="4">
        <f t="shared" ref="C20825:D20825" si="11620">C20824</f>
        <v>103086.36254410923</v>
      </c>
      <c r="D20825" s="8">
        <f t="shared" si="11620"/>
        <v>1848.1819754763144</v>
      </c>
      <c r="E20825" s="4">
        <f>(C20825+D20825*A20825)-B20825</f>
        <v>-76.363627556565916</v>
      </c>
      <c r="F20825" s="5">
        <f>A20825*(C20825+D20825*A20825-B20825)</f>
        <v>-534.54539289596141</v>
      </c>
      <c r="G20825" s="4"/>
      <c r="H20825" s="4"/>
    </row>
    <row r="20826" spans="1:9" x14ac:dyDescent="0.15">
      <c r="A20826" s="3">
        <v>8</v>
      </c>
      <c r="B20826" s="4">
        <v>117800</v>
      </c>
      <c r="C20826" s="4">
        <f t="shared" ref="C20826:D20826" si="11621">C20825</f>
        <v>103086.36254410923</v>
      </c>
      <c r="D20826" s="8">
        <f t="shared" si="11621"/>
        <v>1848.1819754763144</v>
      </c>
      <c r="E20826" s="4">
        <f>(C20826+D20826*A20826)-B20826</f>
        <v>71.818347919746884</v>
      </c>
      <c r="F20826" s="5">
        <f>A20826*(C20826+D20826*A20826-B20826)</f>
        <v>574.54678335797507</v>
      </c>
      <c r="G20826" s="4"/>
      <c r="H20826" s="4"/>
    </row>
    <row r="20827" spans="1:9" x14ac:dyDescent="0.15">
      <c r="A20827" s="3">
        <v>9</v>
      </c>
      <c r="B20827" s="4">
        <v>119700</v>
      </c>
      <c r="C20827" s="4">
        <f t="shared" ref="C20827:D20827" si="11622">C20826</f>
        <v>103086.36254410923</v>
      </c>
      <c r="D20827" s="8">
        <f t="shared" si="11622"/>
        <v>1848.1819754763144</v>
      </c>
      <c r="E20827" s="4">
        <f>(C20827+D20827*A20827)-B20827</f>
        <v>20.000323396059684</v>
      </c>
      <c r="F20827" s="5">
        <f>A20827*(C20827+D20827*A20827-B20827)</f>
        <v>180.00291056453716</v>
      </c>
      <c r="G20827" s="4"/>
      <c r="H20827" s="4"/>
    </row>
    <row r="20828" spans="1:9" x14ac:dyDescent="0.15">
      <c r="A20828" s="3">
        <v>10</v>
      </c>
      <c r="B20828" s="4">
        <v>121600</v>
      </c>
      <c r="C20828" s="4">
        <f t="shared" ref="C20828:D20828" si="11623">C20827</f>
        <v>103086.36254410923</v>
      </c>
      <c r="D20828" s="8">
        <f t="shared" si="11623"/>
        <v>1848.1819754763144</v>
      </c>
      <c r="E20828" s="4">
        <f>(C20828+D20828*A20828)-B20828</f>
        <v>-31.817701127627515</v>
      </c>
      <c r="F20828" s="5">
        <f>A20828*(C20828+D20828*A20828-B20828)</f>
        <v>-318.17701127627515</v>
      </c>
      <c r="G20828" s="4"/>
      <c r="H20828" s="4"/>
    </row>
    <row r="20829" spans="1:9" x14ac:dyDescent="0.15">
      <c r="A20829" s="3"/>
      <c r="B20829" s="4"/>
      <c r="C20829" s="4"/>
      <c r="D20829" s="4" t="s">
        <v>7</v>
      </c>
      <c r="E20829" s="4">
        <f>SUM(E20818:E20828)/11</f>
        <v>-3.0578192540402102E-4</v>
      </c>
      <c r="F20829" s="5">
        <f>SUM(F20818:F20828)/11</f>
        <v>4.4035339008339427E-5</v>
      </c>
      <c r="G20829" s="4"/>
      <c r="H20829" s="4"/>
    </row>
    <row r="20830" spans="1:9" x14ac:dyDescent="0.15">
      <c r="A20830" s="3" t="s">
        <v>12</v>
      </c>
      <c r="B20830" s="8">
        <f>B20814+1</f>
        <v>1302</v>
      </c>
      <c r="C20830" s="4"/>
      <c r="D20830" s="4" t="s">
        <v>6</v>
      </c>
      <c r="E20830" s="14">
        <f>I20830</f>
        <v>0.05</v>
      </c>
      <c r="F20830" s="5">
        <f>E20830</f>
        <v>0.05</v>
      </c>
      <c r="G20830" s="4"/>
      <c r="H20830" s="4"/>
      <c r="I20830">
        <f>I20814</f>
        <v>0.05</v>
      </c>
    </row>
    <row r="20831" spans="1:9" x14ac:dyDescent="0.15">
      <c r="A20831" s="6"/>
      <c r="B20831" s="13"/>
      <c r="C20831" s="7"/>
      <c r="D20831" s="7"/>
      <c r="E20831" s="15">
        <f>C20818-E20830*E20829</f>
        <v>103086.36255939833</v>
      </c>
      <c r="F20831" s="16">
        <f>D20818-F20830*F20829</f>
        <v>1848.1819732745475</v>
      </c>
      <c r="G20831" s="9">
        <f>E20831-E20815</f>
        <v>1.5289100701920688E-5</v>
      </c>
      <c r="H20831" s="9">
        <f>F20831-F20815</f>
        <v>-2.2017668470653007E-6</v>
      </c>
    </row>
    <row r="20833" spans="1:9" x14ac:dyDescent="0.15">
      <c r="A20833" s="1" t="s">
        <v>0</v>
      </c>
      <c r="B20833" s="2" t="s">
        <v>1</v>
      </c>
      <c r="C20833" s="2" t="s">
        <v>2</v>
      </c>
      <c r="D20833" s="2" t="s">
        <v>3</v>
      </c>
      <c r="E20833" s="11" t="s">
        <v>4</v>
      </c>
      <c r="F20833" s="12" t="s">
        <v>5</v>
      </c>
      <c r="G20833" s="8"/>
      <c r="H20833" s="8"/>
    </row>
    <row r="20834" spans="1:9" x14ac:dyDescent="0.15">
      <c r="A20834" s="3">
        <v>0</v>
      </c>
      <c r="B20834" s="4">
        <v>103100</v>
      </c>
      <c r="C20834" s="9">
        <f>E20831</f>
        <v>103086.36255939833</v>
      </c>
      <c r="D20834" s="10">
        <f>F20831</f>
        <v>1848.1819732745475</v>
      </c>
      <c r="E20834" s="4">
        <f>(C20834+D20834*A20834)-B20834</f>
        <v>-13.637440601669368</v>
      </c>
      <c r="F20834" s="5">
        <f>A20834*(C20834+D20834*A20834-B20834)</f>
        <v>0</v>
      </c>
      <c r="G20834" s="4"/>
      <c r="H20834" s="4"/>
    </row>
    <row r="20835" spans="1:9" x14ac:dyDescent="0.15">
      <c r="A20835" s="3">
        <v>1</v>
      </c>
      <c r="B20835" s="4">
        <v>104900</v>
      </c>
      <c r="C20835" s="4">
        <f>C20834</f>
        <v>103086.36255939833</v>
      </c>
      <c r="D20835" s="8">
        <f>D20834</f>
        <v>1848.1819732745475</v>
      </c>
      <c r="E20835" s="4">
        <f>(C20835+D20835*A20835)-B20835</f>
        <v>34.54453267288045</v>
      </c>
      <c r="F20835" s="5">
        <f>A20835*(C20835+D20835*A20835-B20835)</f>
        <v>34.54453267288045</v>
      </c>
      <c r="G20835" s="4"/>
      <c r="H20835" s="4"/>
    </row>
    <row r="20836" spans="1:9" x14ac:dyDescent="0.15">
      <c r="A20836" s="3">
        <v>2</v>
      </c>
      <c r="B20836" s="4">
        <v>106800</v>
      </c>
      <c r="C20836" s="4">
        <f t="shared" ref="C20836:D20836" si="11624">C20835</f>
        <v>103086.36255939833</v>
      </c>
      <c r="D20836" s="8">
        <f t="shared" si="11624"/>
        <v>1848.1819732745475</v>
      </c>
      <c r="E20836" s="4">
        <f>(C20836+D20836*A20836)-B20836</f>
        <v>-17.273494052569731</v>
      </c>
      <c r="F20836" s="5">
        <f>A20836*(C20836+D20836*A20836-B20836)</f>
        <v>-34.546988105139462</v>
      </c>
      <c r="G20836" s="4"/>
      <c r="H20836" s="4"/>
    </row>
    <row r="20837" spans="1:9" x14ac:dyDescent="0.15">
      <c r="A20837" s="3">
        <v>3</v>
      </c>
      <c r="B20837" s="4">
        <v>108700</v>
      </c>
      <c r="C20837" s="4">
        <f t="shared" ref="C20837:D20837" si="11625">C20836</f>
        <v>103086.36255939833</v>
      </c>
      <c r="D20837" s="8">
        <f t="shared" si="11625"/>
        <v>1848.1819732745475</v>
      </c>
      <c r="E20837" s="4">
        <f>(C20837+D20837*A20837)-B20837</f>
        <v>-69.091520778019913</v>
      </c>
      <c r="F20837" s="5">
        <f>A20837*(C20837+D20837*A20837-B20837)</f>
        <v>-207.27456233405974</v>
      </c>
      <c r="G20837" s="4"/>
      <c r="H20837" s="4"/>
    </row>
    <row r="20838" spans="1:9" x14ac:dyDescent="0.15">
      <c r="A20838" s="3">
        <v>4</v>
      </c>
      <c r="B20838" s="4">
        <v>110400</v>
      </c>
      <c r="C20838" s="4">
        <f t="shared" ref="C20838:D20838" si="11626">C20837</f>
        <v>103086.36255939833</v>
      </c>
      <c r="D20838" s="8">
        <f t="shared" si="11626"/>
        <v>1848.1819732745475</v>
      </c>
      <c r="E20838" s="4">
        <f>(C20838+D20838*A20838)-B20838</f>
        <v>79.090452496515354</v>
      </c>
      <c r="F20838" s="5">
        <f>A20838*(C20838+D20838*A20838-B20838)</f>
        <v>316.36180998606142</v>
      </c>
      <c r="G20838" s="4"/>
      <c r="H20838" s="4"/>
    </row>
    <row r="20839" spans="1:9" x14ac:dyDescent="0.15">
      <c r="A20839" s="3">
        <v>5</v>
      </c>
      <c r="B20839" s="4">
        <v>112300</v>
      </c>
      <c r="C20839" s="4">
        <f t="shared" ref="C20839:D20839" si="11627">C20838</f>
        <v>103086.36255939833</v>
      </c>
      <c r="D20839" s="8">
        <f t="shared" si="11627"/>
        <v>1848.1819732745475</v>
      </c>
      <c r="E20839" s="4">
        <f>(C20839+D20839*A20839)-B20839</f>
        <v>27.272425771065173</v>
      </c>
      <c r="F20839" s="5">
        <f>A20839*(C20839+D20839*A20839-B20839)</f>
        <v>136.36212885532586</v>
      </c>
      <c r="G20839" s="4"/>
      <c r="H20839" s="4"/>
    </row>
    <row r="20840" spans="1:9" x14ac:dyDescent="0.15">
      <c r="A20840" s="3">
        <v>6</v>
      </c>
      <c r="B20840" s="4">
        <v>114200</v>
      </c>
      <c r="C20840" s="4">
        <f t="shared" ref="C20840:D20840" si="11628">C20839</f>
        <v>103086.36255939833</v>
      </c>
      <c r="D20840" s="8">
        <f t="shared" si="11628"/>
        <v>1848.1819732745475</v>
      </c>
      <c r="E20840" s="4">
        <f>(C20840+D20840*A20840)-B20840</f>
        <v>-24.545600954385009</v>
      </c>
      <c r="F20840" s="5">
        <f>A20840*(C20840+D20840*A20840-B20840)</f>
        <v>-147.27360572631005</v>
      </c>
      <c r="G20840" s="4"/>
      <c r="H20840" s="4"/>
    </row>
    <row r="20841" spans="1:9" x14ac:dyDescent="0.15">
      <c r="A20841" s="3">
        <v>7</v>
      </c>
      <c r="B20841" s="4">
        <v>116100</v>
      </c>
      <c r="C20841" s="4">
        <f t="shared" ref="C20841:D20841" si="11629">C20840</f>
        <v>103086.36255939833</v>
      </c>
      <c r="D20841" s="8">
        <f t="shared" si="11629"/>
        <v>1848.1819732745475</v>
      </c>
      <c r="E20841" s="4">
        <f>(C20841+D20841*A20841)-B20841</f>
        <v>-76.36362767983519</v>
      </c>
      <c r="F20841" s="5">
        <f>A20841*(C20841+D20841*A20841-B20841)</f>
        <v>-534.54539375884633</v>
      </c>
      <c r="G20841" s="4"/>
      <c r="H20841" s="4"/>
    </row>
    <row r="20842" spans="1:9" x14ac:dyDescent="0.15">
      <c r="A20842" s="3">
        <v>8</v>
      </c>
      <c r="B20842" s="4">
        <v>117800</v>
      </c>
      <c r="C20842" s="4">
        <f t="shared" ref="C20842:D20842" si="11630">C20841</f>
        <v>103086.36255939833</v>
      </c>
      <c r="D20842" s="8">
        <f t="shared" si="11630"/>
        <v>1848.1819732745475</v>
      </c>
      <c r="E20842" s="4">
        <f>(C20842+D20842*A20842)-B20842</f>
        <v>71.818345594714629</v>
      </c>
      <c r="F20842" s="5">
        <f>A20842*(C20842+D20842*A20842-B20842)</f>
        <v>574.54676475771703</v>
      </c>
      <c r="G20842" s="4"/>
      <c r="H20842" s="4"/>
    </row>
    <row r="20843" spans="1:9" x14ac:dyDescent="0.15">
      <c r="A20843" s="3">
        <v>9</v>
      </c>
      <c r="B20843" s="4">
        <v>119700</v>
      </c>
      <c r="C20843" s="4">
        <f t="shared" ref="C20843:D20843" si="11631">C20842</f>
        <v>103086.36255939833</v>
      </c>
      <c r="D20843" s="8">
        <f t="shared" si="11631"/>
        <v>1848.1819732745475</v>
      </c>
      <c r="E20843" s="4">
        <f>(C20843+D20843*A20843)-B20843</f>
        <v>20.000318869249895</v>
      </c>
      <c r="F20843" s="5">
        <f>A20843*(C20843+D20843*A20843-B20843)</f>
        <v>180.00286982324906</v>
      </c>
      <c r="G20843" s="4"/>
      <c r="H20843" s="4"/>
    </row>
    <row r="20844" spans="1:9" x14ac:dyDescent="0.15">
      <c r="A20844" s="3">
        <v>10</v>
      </c>
      <c r="B20844" s="4">
        <v>121600</v>
      </c>
      <c r="C20844" s="4">
        <f t="shared" ref="C20844:D20844" si="11632">C20843</f>
        <v>103086.36255939833</v>
      </c>
      <c r="D20844" s="8">
        <f t="shared" si="11632"/>
        <v>1848.1819732745475</v>
      </c>
      <c r="E20844" s="4">
        <f>(C20844+D20844*A20844)-B20844</f>
        <v>-31.817707856185734</v>
      </c>
      <c r="F20844" s="5">
        <f>A20844*(C20844+D20844*A20844-B20844)</f>
        <v>-318.17707856185734</v>
      </c>
      <c r="G20844" s="4"/>
      <c r="H20844" s="4"/>
    </row>
    <row r="20845" spans="1:9" x14ac:dyDescent="0.15">
      <c r="A20845" s="3"/>
      <c r="B20845" s="4"/>
      <c r="C20845" s="4"/>
      <c r="D20845" s="4" t="s">
        <v>7</v>
      </c>
      <c r="E20845" s="4">
        <f>SUM(E20834:E20844)/11</f>
        <v>-3.0150165813128382E-4</v>
      </c>
      <c r="F20845" s="5">
        <f>SUM(F20834:F20844)/11</f>
        <v>4.3419001899151638E-5</v>
      </c>
      <c r="G20845" s="4"/>
      <c r="H20845" s="4"/>
    </row>
    <row r="20846" spans="1:9" x14ac:dyDescent="0.15">
      <c r="A20846" s="3" t="s">
        <v>12</v>
      </c>
      <c r="B20846" s="8">
        <f>B20830+1</f>
        <v>1303</v>
      </c>
      <c r="C20846" s="4"/>
      <c r="D20846" s="4" t="s">
        <v>6</v>
      </c>
      <c r="E20846" s="14">
        <f>I20846</f>
        <v>0.05</v>
      </c>
      <c r="F20846" s="5">
        <f>E20846</f>
        <v>0.05</v>
      </c>
      <c r="G20846" s="4"/>
      <c r="H20846" s="4"/>
      <c r="I20846">
        <f>I20830</f>
        <v>0.05</v>
      </c>
    </row>
    <row r="20847" spans="1:9" x14ac:dyDescent="0.15">
      <c r="A20847" s="6"/>
      <c r="B20847" s="13"/>
      <c r="C20847" s="7"/>
      <c r="D20847" s="7"/>
      <c r="E20847" s="15">
        <f>C20834-E20846*E20845</f>
        <v>103086.36257447342</v>
      </c>
      <c r="F20847" s="16">
        <f>D20834-F20846*F20845</f>
        <v>1848.1819711035976</v>
      </c>
      <c r="G20847" s="9">
        <f>E20847-E20831</f>
        <v>1.5075085684657097E-5</v>
      </c>
      <c r="H20847" s="9">
        <f>F20847-F20831</f>
        <v>-2.1709499833377777E-6</v>
      </c>
    </row>
    <row r="20849" spans="1:9" x14ac:dyDescent="0.15">
      <c r="A20849" s="1" t="s">
        <v>0</v>
      </c>
      <c r="B20849" s="2" t="s">
        <v>1</v>
      </c>
      <c r="C20849" s="2" t="s">
        <v>2</v>
      </c>
      <c r="D20849" s="2" t="s">
        <v>3</v>
      </c>
      <c r="E20849" s="11" t="s">
        <v>4</v>
      </c>
      <c r="F20849" s="12" t="s">
        <v>5</v>
      </c>
      <c r="G20849" s="8"/>
      <c r="H20849" s="8"/>
    </row>
    <row r="20850" spans="1:9" x14ac:dyDescent="0.15">
      <c r="A20850" s="3">
        <v>0</v>
      </c>
      <c r="B20850" s="4">
        <v>103100</v>
      </c>
      <c r="C20850" s="9">
        <f>E20847</f>
        <v>103086.36257447342</v>
      </c>
      <c r="D20850" s="10">
        <f>F20847</f>
        <v>1848.1819711035976</v>
      </c>
      <c r="E20850" s="4">
        <f>(C20850+D20850*A20850)-B20850</f>
        <v>-13.637425526583684</v>
      </c>
      <c r="F20850" s="5">
        <f>A20850*(C20850+D20850*A20850-B20850)</f>
        <v>0</v>
      </c>
      <c r="G20850" s="4"/>
      <c r="H20850" s="4"/>
    </row>
    <row r="20851" spans="1:9" x14ac:dyDescent="0.15">
      <c r="A20851" s="3">
        <v>1</v>
      </c>
      <c r="B20851" s="4">
        <v>104900</v>
      </c>
      <c r="C20851" s="4">
        <f>C20850</f>
        <v>103086.36257447342</v>
      </c>
      <c r="D20851" s="8">
        <f>D20850</f>
        <v>1848.1819711035976</v>
      </c>
      <c r="E20851" s="4">
        <f>(C20851+D20851*A20851)-B20851</f>
        <v>34.544545577009558</v>
      </c>
      <c r="F20851" s="5">
        <f>A20851*(C20851+D20851*A20851-B20851)</f>
        <v>34.544545577009558</v>
      </c>
      <c r="G20851" s="4"/>
      <c r="H20851" s="4"/>
    </row>
    <row r="20852" spans="1:9" x14ac:dyDescent="0.15">
      <c r="A20852" s="3">
        <v>2</v>
      </c>
      <c r="B20852" s="4">
        <v>106800</v>
      </c>
      <c r="C20852" s="4">
        <f t="shared" ref="C20852:D20852" si="11633">C20851</f>
        <v>103086.36257447342</v>
      </c>
      <c r="D20852" s="8">
        <f t="shared" si="11633"/>
        <v>1848.1819711035976</v>
      </c>
      <c r="E20852" s="4">
        <f>(C20852+D20852*A20852)-B20852</f>
        <v>-17.273483319382649</v>
      </c>
      <c r="F20852" s="5">
        <f>A20852*(C20852+D20852*A20852-B20852)</f>
        <v>-34.546966638765298</v>
      </c>
      <c r="G20852" s="4"/>
      <c r="H20852" s="4"/>
    </row>
    <row r="20853" spans="1:9" x14ac:dyDescent="0.15">
      <c r="A20853" s="3">
        <v>3</v>
      </c>
      <c r="B20853" s="4">
        <v>108700</v>
      </c>
      <c r="C20853" s="4">
        <f t="shared" ref="C20853:D20853" si="11634">C20852</f>
        <v>103086.36257447342</v>
      </c>
      <c r="D20853" s="8">
        <f t="shared" si="11634"/>
        <v>1848.1819711035976</v>
      </c>
      <c r="E20853" s="4">
        <f>(C20853+D20853*A20853)-B20853</f>
        <v>-69.091512215789407</v>
      </c>
      <c r="F20853" s="5">
        <f>A20853*(C20853+D20853*A20853-B20853)</f>
        <v>-207.27453664736822</v>
      </c>
      <c r="G20853" s="4"/>
      <c r="H20853" s="4"/>
    </row>
    <row r="20854" spans="1:9" x14ac:dyDescent="0.15">
      <c r="A20854" s="3">
        <v>4</v>
      </c>
      <c r="B20854" s="4">
        <v>110400</v>
      </c>
      <c r="C20854" s="4">
        <f t="shared" ref="C20854:D20854" si="11635">C20853</f>
        <v>103086.36257447342</v>
      </c>
      <c r="D20854" s="8">
        <f t="shared" si="11635"/>
        <v>1848.1819711035976</v>
      </c>
      <c r="E20854" s="4">
        <f>(C20854+D20854*A20854)-B20854</f>
        <v>79.090458887803834</v>
      </c>
      <c r="F20854" s="5">
        <f>A20854*(C20854+D20854*A20854-B20854)</f>
        <v>316.36183555121534</v>
      </c>
      <c r="G20854" s="4"/>
      <c r="H20854" s="4"/>
    </row>
    <row r="20855" spans="1:9" x14ac:dyDescent="0.15">
      <c r="A20855" s="3">
        <v>5</v>
      </c>
      <c r="B20855" s="4">
        <v>112300</v>
      </c>
      <c r="C20855" s="4">
        <f t="shared" ref="C20855:D20855" si="11636">C20854</f>
        <v>103086.36257447342</v>
      </c>
      <c r="D20855" s="8">
        <f t="shared" si="11636"/>
        <v>1848.1819711035976</v>
      </c>
      <c r="E20855" s="4">
        <f>(C20855+D20855*A20855)-B20855</f>
        <v>27.272429991397075</v>
      </c>
      <c r="F20855" s="5">
        <f>A20855*(C20855+D20855*A20855-B20855)</f>
        <v>136.36214995698538</v>
      </c>
      <c r="G20855" s="4"/>
      <c r="H20855" s="4"/>
    </row>
    <row r="20856" spans="1:9" x14ac:dyDescent="0.15">
      <c r="A20856" s="3">
        <v>6</v>
      </c>
      <c r="B20856" s="4">
        <v>114200</v>
      </c>
      <c r="C20856" s="4">
        <f t="shared" ref="C20856:D20856" si="11637">C20855</f>
        <v>103086.36257447342</v>
      </c>
      <c r="D20856" s="8">
        <f t="shared" si="11637"/>
        <v>1848.1819711035976</v>
      </c>
      <c r="E20856" s="4">
        <f>(C20856+D20856*A20856)-B20856</f>
        <v>-24.545598904995131</v>
      </c>
      <c r="F20856" s="5">
        <f>A20856*(C20856+D20856*A20856-B20856)</f>
        <v>-147.27359342997079</v>
      </c>
      <c r="G20856" s="4"/>
      <c r="H20856" s="4"/>
    </row>
    <row r="20857" spans="1:9" x14ac:dyDescent="0.15">
      <c r="A20857" s="3">
        <v>7</v>
      </c>
      <c r="B20857" s="4">
        <v>116100</v>
      </c>
      <c r="C20857" s="4">
        <f t="shared" ref="C20857:D20857" si="11638">C20856</f>
        <v>103086.36257447342</v>
      </c>
      <c r="D20857" s="8">
        <f t="shared" si="11638"/>
        <v>1848.1819711035976</v>
      </c>
      <c r="E20857" s="4">
        <f>(C20857+D20857*A20857)-B20857</f>
        <v>-76.36362780140189</v>
      </c>
      <c r="F20857" s="5">
        <f>A20857*(C20857+D20857*A20857-B20857)</f>
        <v>-534.54539460981323</v>
      </c>
      <c r="G20857" s="4"/>
      <c r="H20857" s="4"/>
    </row>
    <row r="20858" spans="1:9" x14ac:dyDescent="0.15">
      <c r="A20858" s="3">
        <v>8</v>
      </c>
      <c r="B20858" s="4">
        <v>117800</v>
      </c>
      <c r="C20858" s="4">
        <f t="shared" ref="C20858:D20858" si="11639">C20857</f>
        <v>103086.36257447342</v>
      </c>
      <c r="D20858" s="8">
        <f t="shared" si="11639"/>
        <v>1848.1819711035976</v>
      </c>
      <c r="E20858" s="4">
        <f>(C20858+D20858*A20858)-B20858</f>
        <v>71.818343302191352</v>
      </c>
      <c r="F20858" s="5">
        <f>A20858*(C20858+D20858*A20858-B20858)</f>
        <v>574.54674641753081</v>
      </c>
      <c r="G20858" s="4"/>
      <c r="H20858" s="4"/>
    </row>
    <row r="20859" spans="1:9" x14ac:dyDescent="0.15">
      <c r="A20859" s="3">
        <v>9</v>
      </c>
      <c r="B20859" s="4">
        <v>119700</v>
      </c>
      <c r="C20859" s="4">
        <f t="shared" ref="C20859:D20859" si="11640">C20858</f>
        <v>103086.36257447342</v>
      </c>
      <c r="D20859" s="8">
        <f t="shared" si="11640"/>
        <v>1848.1819711035976</v>
      </c>
      <c r="E20859" s="4">
        <f>(C20859+D20859*A20859)-B20859</f>
        <v>20.000314405799145</v>
      </c>
      <c r="F20859" s="5">
        <f>A20859*(C20859+D20859*A20859-B20859)</f>
        <v>180.0028296521923</v>
      </c>
      <c r="G20859" s="4"/>
      <c r="H20859" s="4"/>
    </row>
    <row r="20860" spans="1:9" x14ac:dyDescent="0.15">
      <c r="A20860" s="3">
        <v>10</v>
      </c>
      <c r="B20860" s="4">
        <v>121600</v>
      </c>
      <c r="C20860" s="4">
        <f t="shared" ref="C20860:D20860" si="11641">C20859</f>
        <v>103086.36257447342</v>
      </c>
      <c r="D20860" s="8">
        <f t="shared" si="11641"/>
        <v>1848.1819711035976</v>
      </c>
      <c r="E20860" s="4">
        <f>(C20860+D20860*A20860)-B20860</f>
        <v>-31.817714490607614</v>
      </c>
      <c r="F20860" s="5">
        <f>A20860*(C20860+D20860*A20860-B20860)</f>
        <v>-318.17714490607614</v>
      </c>
      <c r="G20860" s="4"/>
      <c r="H20860" s="4"/>
    </row>
    <row r="20861" spans="1:9" x14ac:dyDescent="0.15">
      <c r="A20861" s="3"/>
      <c r="B20861" s="4"/>
      <c r="C20861" s="4"/>
      <c r="D20861" s="4" t="s">
        <v>7</v>
      </c>
      <c r="E20861" s="4">
        <f>SUM(E20850:E20860)/11</f>
        <v>-2.972813235828653E-4</v>
      </c>
      <c r="F20861" s="5">
        <f>SUM(F20850:F20860)/11</f>
        <v>4.2811176337471061E-5</v>
      </c>
      <c r="G20861" s="4"/>
      <c r="H20861" s="4"/>
    </row>
    <row r="20862" spans="1:9" x14ac:dyDescent="0.15">
      <c r="A20862" s="3" t="s">
        <v>12</v>
      </c>
      <c r="B20862" s="8">
        <f>B20846+1</f>
        <v>1304</v>
      </c>
      <c r="C20862" s="4"/>
      <c r="D20862" s="4" t="s">
        <v>6</v>
      </c>
      <c r="E20862" s="14">
        <f>I20862</f>
        <v>0.05</v>
      </c>
      <c r="F20862" s="5">
        <f>E20862</f>
        <v>0.05</v>
      </c>
      <c r="G20862" s="4"/>
      <c r="H20862" s="4"/>
      <c r="I20862">
        <f>I20846</f>
        <v>0.05</v>
      </c>
    </row>
    <row r="20863" spans="1:9" x14ac:dyDescent="0.15">
      <c r="A20863" s="6"/>
      <c r="B20863" s="13"/>
      <c r="C20863" s="7"/>
      <c r="D20863" s="7"/>
      <c r="E20863" s="15">
        <f>C20850-E20862*E20861</f>
        <v>103086.36258933748</v>
      </c>
      <c r="F20863" s="16">
        <f>D20850-F20862*F20861</f>
        <v>1848.1819689630388</v>
      </c>
      <c r="G20863" s="9">
        <f>E20863-E20847</f>
        <v>1.4864068361930549E-5</v>
      </c>
      <c r="H20863" s="9">
        <f>F20863-F20847</f>
        <v>-2.1405587631306844E-6</v>
      </c>
    </row>
    <row r="20865" spans="1:9" x14ac:dyDescent="0.15">
      <c r="A20865" s="1" t="s">
        <v>0</v>
      </c>
      <c r="B20865" s="2" t="s">
        <v>1</v>
      </c>
      <c r="C20865" s="2" t="s">
        <v>2</v>
      </c>
      <c r="D20865" s="2" t="s">
        <v>3</v>
      </c>
      <c r="E20865" s="11" t="s">
        <v>4</v>
      </c>
      <c r="F20865" s="12" t="s">
        <v>5</v>
      </c>
      <c r="G20865" s="8"/>
      <c r="H20865" s="8"/>
    </row>
    <row r="20866" spans="1:9" x14ac:dyDescent="0.15">
      <c r="A20866" s="3">
        <v>0</v>
      </c>
      <c r="B20866" s="4">
        <v>103100</v>
      </c>
      <c r="C20866" s="9">
        <f>E20863</f>
        <v>103086.36258933748</v>
      </c>
      <c r="D20866" s="10">
        <f>F20863</f>
        <v>1848.1819689630388</v>
      </c>
      <c r="E20866" s="4">
        <f>(C20866+D20866*A20866)-B20866</f>
        <v>-13.637410662515322</v>
      </c>
      <c r="F20866" s="5">
        <f>A20866*(C20866+D20866*A20866-B20866)</f>
        <v>0</v>
      </c>
      <c r="G20866" s="4"/>
      <c r="H20866" s="4"/>
    </row>
    <row r="20867" spans="1:9" x14ac:dyDescent="0.15">
      <c r="A20867" s="3">
        <v>1</v>
      </c>
      <c r="B20867" s="4">
        <v>104900</v>
      </c>
      <c r="C20867" s="4">
        <f>C20866</f>
        <v>103086.36258933748</v>
      </c>
      <c r="D20867" s="8">
        <f>D20866</f>
        <v>1848.1819689630388</v>
      </c>
      <c r="E20867" s="4">
        <f>(C20867+D20867*A20867)-B20867</f>
        <v>34.544558300520293</v>
      </c>
      <c r="F20867" s="5">
        <f>A20867*(C20867+D20867*A20867-B20867)</f>
        <v>34.544558300520293</v>
      </c>
      <c r="G20867" s="4"/>
      <c r="H20867" s="4"/>
    </row>
    <row r="20868" spans="1:9" x14ac:dyDescent="0.15">
      <c r="A20868" s="3">
        <v>2</v>
      </c>
      <c r="B20868" s="4">
        <v>106800</v>
      </c>
      <c r="C20868" s="4">
        <f t="shared" ref="C20868:D20868" si="11642">C20867</f>
        <v>103086.36258933748</v>
      </c>
      <c r="D20868" s="8">
        <f t="shared" si="11642"/>
        <v>1848.1819689630388</v>
      </c>
      <c r="E20868" s="4">
        <f>(C20868+D20868*A20868)-B20868</f>
        <v>-17.273472736444091</v>
      </c>
      <c r="F20868" s="5">
        <f>A20868*(C20868+D20868*A20868-B20868)</f>
        <v>-34.546945472888183</v>
      </c>
      <c r="G20868" s="4"/>
      <c r="H20868" s="4"/>
    </row>
    <row r="20869" spans="1:9" x14ac:dyDescent="0.15">
      <c r="A20869" s="3">
        <v>3</v>
      </c>
      <c r="B20869" s="4">
        <v>108700</v>
      </c>
      <c r="C20869" s="4">
        <f t="shared" ref="C20869:D20869" si="11643">C20868</f>
        <v>103086.36258933748</v>
      </c>
      <c r="D20869" s="8">
        <f t="shared" si="11643"/>
        <v>1848.1819689630388</v>
      </c>
      <c r="E20869" s="4">
        <f>(C20869+D20869*A20869)-B20869</f>
        <v>-69.091503773393924</v>
      </c>
      <c r="F20869" s="5">
        <f>A20869*(C20869+D20869*A20869-B20869)</f>
        <v>-207.27451132018177</v>
      </c>
      <c r="G20869" s="4"/>
      <c r="H20869" s="4"/>
    </row>
    <row r="20870" spans="1:9" x14ac:dyDescent="0.15">
      <c r="A20870" s="3">
        <v>4</v>
      </c>
      <c r="B20870" s="4">
        <v>110400</v>
      </c>
      <c r="C20870" s="4">
        <f t="shared" ref="C20870:D20870" si="11644">C20869</f>
        <v>103086.36258933748</v>
      </c>
      <c r="D20870" s="8">
        <f t="shared" si="11644"/>
        <v>1848.1819689630388</v>
      </c>
      <c r="E20870" s="4">
        <f>(C20870+D20870*A20870)-B20870</f>
        <v>79.090465189641691</v>
      </c>
      <c r="F20870" s="5">
        <f>A20870*(C20870+D20870*A20870-B20870)</f>
        <v>316.36186075856676</v>
      </c>
      <c r="G20870" s="4"/>
      <c r="H20870" s="4"/>
    </row>
    <row r="20871" spans="1:9" x14ac:dyDescent="0.15">
      <c r="A20871" s="3">
        <v>5</v>
      </c>
      <c r="B20871" s="4">
        <v>112300</v>
      </c>
      <c r="C20871" s="4">
        <f t="shared" ref="C20871:D20871" si="11645">C20870</f>
        <v>103086.36258933748</v>
      </c>
      <c r="D20871" s="8">
        <f t="shared" si="11645"/>
        <v>1848.1819689630388</v>
      </c>
      <c r="E20871" s="4">
        <f>(C20871+D20871*A20871)-B20871</f>
        <v>27.272434152677306</v>
      </c>
      <c r="F20871" s="5">
        <f>A20871*(C20871+D20871*A20871-B20871)</f>
        <v>136.36217076338653</v>
      </c>
      <c r="G20871" s="4"/>
      <c r="H20871" s="4"/>
    </row>
    <row r="20872" spans="1:9" x14ac:dyDescent="0.15">
      <c r="A20872" s="3">
        <v>6</v>
      </c>
      <c r="B20872" s="4">
        <v>114200</v>
      </c>
      <c r="C20872" s="4">
        <f t="shared" ref="C20872:D20872" si="11646">C20871</f>
        <v>103086.36258933748</v>
      </c>
      <c r="D20872" s="8">
        <f t="shared" si="11646"/>
        <v>1848.1819689630388</v>
      </c>
      <c r="E20872" s="4">
        <f>(C20872+D20872*A20872)-B20872</f>
        <v>-24.545596884287079</v>
      </c>
      <c r="F20872" s="5">
        <f>A20872*(C20872+D20872*A20872-B20872)</f>
        <v>-147.27358130572247</v>
      </c>
      <c r="G20872" s="4"/>
      <c r="H20872" s="4"/>
    </row>
    <row r="20873" spans="1:9" x14ac:dyDescent="0.15">
      <c r="A20873" s="3">
        <v>7</v>
      </c>
      <c r="B20873" s="4">
        <v>116100</v>
      </c>
      <c r="C20873" s="4">
        <f t="shared" ref="C20873:D20873" si="11647">C20872</f>
        <v>103086.36258933748</v>
      </c>
      <c r="D20873" s="8">
        <f t="shared" si="11647"/>
        <v>1848.1819689630388</v>
      </c>
      <c r="E20873" s="4">
        <f>(C20873+D20873*A20873)-B20873</f>
        <v>-76.363627921236912</v>
      </c>
      <c r="F20873" s="5">
        <f>A20873*(C20873+D20873*A20873-B20873)</f>
        <v>-534.54539544865838</v>
      </c>
      <c r="G20873" s="4"/>
      <c r="H20873" s="4"/>
    </row>
    <row r="20874" spans="1:9" x14ac:dyDescent="0.15">
      <c r="A20874" s="3">
        <v>8</v>
      </c>
      <c r="B20874" s="4">
        <v>117800</v>
      </c>
      <c r="C20874" s="4">
        <f t="shared" ref="C20874:D20874" si="11648">C20873</f>
        <v>103086.36258933748</v>
      </c>
      <c r="D20874" s="8">
        <f t="shared" si="11648"/>
        <v>1848.1819689630388</v>
      </c>
      <c r="E20874" s="4">
        <f>(C20874+D20874*A20874)-B20874</f>
        <v>71.818341041798703</v>
      </c>
      <c r="F20874" s="5">
        <f>A20874*(C20874+D20874*A20874-B20874)</f>
        <v>574.54672833438963</v>
      </c>
      <c r="G20874" s="4"/>
      <c r="H20874" s="4"/>
    </row>
    <row r="20875" spans="1:9" x14ac:dyDescent="0.15">
      <c r="A20875" s="3">
        <v>9</v>
      </c>
      <c r="B20875" s="4">
        <v>119700</v>
      </c>
      <c r="C20875" s="4">
        <f t="shared" ref="C20875:D20875" si="11649">C20874</f>
        <v>103086.36258933748</v>
      </c>
      <c r="D20875" s="8">
        <f t="shared" si="11649"/>
        <v>1848.1819689630388</v>
      </c>
      <c r="E20875" s="4">
        <f>(C20875+D20875*A20875)-B20875</f>
        <v>20.000310004834319</v>
      </c>
      <c r="F20875" s="5">
        <f>A20875*(C20875+D20875*A20875-B20875)</f>
        <v>180.00279004350887</v>
      </c>
      <c r="G20875" s="4"/>
      <c r="H20875" s="4"/>
    </row>
    <row r="20876" spans="1:9" x14ac:dyDescent="0.15">
      <c r="A20876" s="3">
        <v>10</v>
      </c>
      <c r="B20876" s="4">
        <v>121600</v>
      </c>
      <c r="C20876" s="4">
        <f t="shared" ref="C20876:D20876" si="11650">C20875</f>
        <v>103086.36258933748</v>
      </c>
      <c r="D20876" s="8">
        <f t="shared" si="11650"/>
        <v>1848.1819689630388</v>
      </c>
      <c r="E20876" s="4">
        <f>(C20876+D20876*A20876)-B20876</f>
        <v>-31.817721032130066</v>
      </c>
      <c r="F20876" s="5">
        <f>A20876*(C20876+D20876*A20876-B20876)</f>
        <v>-318.17721032130066</v>
      </c>
      <c r="G20876" s="4"/>
      <c r="H20876" s="4"/>
    </row>
    <row r="20877" spans="1:9" x14ac:dyDescent="0.15">
      <c r="A20877" s="3"/>
      <c r="B20877" s="4"/>
      <c r="C20877" s="4"/>
      <c r="D20877" s="4" t="s">
        <v>7</v>
      </c>
      <c r="E20877" s="4">
        <f>SUM(E20866:E20876)/11</f>
        <v>-2.9312004864385182E-4</v>
      </c>
      <c r="F20877" s="5">
        <f>SUM(F20866:F20876)/11</f>
        <v>4.2211965509605676E-5</v>
      </c>
      <c r="G20877" s="4"/>
      <c r="H20877" s="4"/>
    </row>
    <row r="20878" spans="1:9" x14ac:dyDescent="0.15">
      <c r="A20878" s="3" t="s">
        <v>12</v>
      </c>
      <c r="B20878" s="8">
        <f>B20862+1</f>
        <v>1305</v>
      </c>
      <c r="C20878" s="4"/>
      <c r="D20878" s="4" t="s">
        <v>6</v>
      </c>
      <c r="E20878" s="14">
        <f>I20878</f>
        <v>0.05</v>
      </c>
      <c r="F20878" s="5">
        <f>E20878</f>
        <v>0.05</v>
      </c>
      <c r="G20878" s="4"/>
      <c r="H20878" s="4"/>
      <c r="I20878">
        <f>I20862</f>
        <v>0.05</v>
      </c>
    </row>
    <row r="20879" spans="1:9" x14ac:dyDescent="0.15">
      <c r="A20879" s="6"/>
      <c r="B20879" s="13"/>
      <c r="C20879" s="7"/>
      <c r="D20879" s="7"/>
      <c r="E20879" s="15">
        <f>C20866-E20878*E20877</f>
        <v>103086.36260399349</v>
      </c>
      <c r="F20879" s="16">
        <f>D20866-F20878*F20877</f>
        <v>1848.1819668524406</v>
      </c>
      <c r="G20879" s="9">
        <f>E20879-E20863</f>
        <v>1.465600507799536E-5</v>
      </c>
      <c r="H20879" s="9">
        <f>F20879-F20863</f>
        <v>-2.1105981886648806E-6</v>
      </c>
    </row>
    <row r="20881" spans="1:9" x14ac:dyDescent="0.15">
      <c r="A20881" s="1" t="s">
        <v>0</v>
      </c>
      <c r="B20881" s="2" t="s">
        <v>1</v>
      </c>
      <c r="C20881" s="2" t="s">
        <v>2</v>
      </c>
      <c r="D20881" s="2" t="s">
        <v>3</v>
      </c>
      <c r="E20881" s="11" t="s">
        <v>4</v>
      </c>
      <c r="F20881" s="12" t="s">
        <v>5</v>
      </c>
      <c r="G20881" s="8"/>
      <c r="H20881" s="8"/>
    </row>
    <row r="20882" spans="1:9" x14ac:dyDescent="0.15">
      <c r="A20882" s="3">
        <v>0</v>
      </c>
      <c r="B20882" s="4">
        <v>103100</v>
      </c>
      <c r="C20882" s="9">
        <f>E20879</f>
        <v>103086.36260399349</v>
      </c>
      <c r="D20882" s="10">
        <f>F20879</f>
        <v>1848.1819668524406</v>
      </c>
      <c r="E20882" s="4">
        <f>(C20882+D20882*A20882)-B20882</f>
        <v>-13.637396006510244</v>
      </c>
      <c r="F20882" s="5">
        <f>A20882*(C20882+D20882*A20882-B20882)</f>
        <v>0</v>
      </c>
      <c r="G20882" s="4"/>
      <c r="H20882" s="4"/>
    </row>
    <row r="20883" spans="1:9" x14ac:dyDescent="0.15">
      <c r="A20883" s="3">
        <v>1</v>
      </c>
      <c r="B20883" s="4">
        <v>104900</v>
      </c>
      <c r="C20883" s="4">
        <f>C20882</f>
        <v>103086.36260399349</v>
      </c>
      <c r="D20883" s="8">
        <f>D20882</f>
        <v>1848.1819668524406</v>
      </c>
      <c r="E20883" s="4">
        <f>(C20883+D20883*A20883)-B20883</f>
        <v>34.544570845930139</v>
      </c>
      <c r="F20883" s="5">
        <f>A20883*(C20883+D20883*A20883-B20883)</f>
        <v>34.544570845930139</v>
      </c>
      <c r="G20883" s="4"/>
      <c r="H20883" s="4"/>
    </row>
    <row r="20884" spans="1:9" x14ac:dyDescent="0.15">
      <c r="A20884" s="3">
        <v>2</v>
      </c>
      <c r="B20884" s="4">
        <v>106800</v>
      </c>
      <c r="C20884" s="4">
        <f t="shared" ref="C20884:D20884" si="11651">C20883</f>
        <v>103086.36260399349</v>
      </c>
      <c r="D20884" s="8">
        <f t="shared" si="11651"/>
        <v>1848.1819668524406</v>
      </c>
      <c r="E20884" s="4">
        <f>(C20884+D20884*A20884)-B20884</f>
        <v>-17.273462301629479</v>
      </c>
      <c r="F20884" s="5">
        <f>A20884*(C20884+D20884*A20884-B20884)</f>
        <v>-34.546924603258958</v>
      </c>
      <c r="G20884" s="4"/>
      <c r="H20884" s="4"/>
    </row>
    <row r="20885" spans="1:9" x14ac:dyDescent="0.15">
      <c r="A20885" s="3">
        <v>3</v>
      </c>
      <c r="B20885" s="4">
        <v>108700</v>
      </c>
      <c r="C20885" s="4">
        <f t="shared" ref="C20885:D20885" si="11652">C20884</f>
        <v>103086.36260399349</v>
      </c>
      <c r="D20885" s="8">
        <f t="shared" si="11652"/>
        <v>1848.1819668524406</v>
      </c>
      <c r="E20885" s="4">
        <f>(C20885+D20885*A20885)-B20885</f>
        <v>-69.091495449189097</v>
      </c>
      <c r="F20885" s="5">
        <f>A20885*(C20885+D20885*A20885-B20885)</f>
        <v>-207.27448634756729</v>
      </c>
      <c r="G20885" s="4"/>
      <c r="H20885" s="4"/>
    </row>
    <row r="20886" spans="1:9" x14ac:dyDescent="0.15">
      <c r="A20886" s="3">
        <v>4</v>
      </c>
      <c r="B20886" s="4">
        <v>110400</v>
      </c>
      <c r="C20886" s="4">
        <f t="shared" ref="C20886:D20886" si="11653">C20885</f>
        <v>103086.36260399349</v>
      </c>
      <c r="D20886" s="8">
        <f t="shared" si="11653"/>
        <v>1848.1819668524406</v>
      </c>
      <c r="E20886" s="4">
        <f>(C20886+D20886*A20886)-B20886</f>
        <v>79.090471403251286</v>
      </c>
      <c r="F20886" s="5">
        <f>A20886*(C20886+D20886*A20886-B20886)</f>
        <v>316.36188561300514</v>
      </c>
      <c r="G20886" s="4"/>
      <c r="H20886" s="4"/>
    </row>
    <row r="20887" spans="1:9" x14ac:dyDescent="0.15">
      <c r="A20887" s="3">
        <v>5</v>
      </c>
      <c r="B20887" s="4">
        <v>112300</v>
      </c>
      <c r="C20887" s="4">
        <f t="shared" ref="C20887:D20887" si="11654">C20886</f>
        <v>103086.36260399349</v>
      </c>
      <c r="D20887" s="8">
        <f t="shared" si="11654"/>
        <v>1848.1819668524406</v>
      </c>
      <c r="E20887" s="4">
        <f>(C20887+D20887*A20887)-B20887</f>
        <v>27.272438255691668</v>
      </c>
      <c r="F20887" s="5">
        <f>A20887*(C20887+D20887*A20887-B20887)</f>
        <v>136.36219127845834</v>
      </c>
      <c r="G20887" s="4"/>
      <c r="H20887" s="4"/>
    </row>
    <row r="20888" spans="1:9" x14ac:dyDescent="0.15">
      <c r="A20888" s="3">
        <v>6</v>
      </c>
      <c r="B20888" s="4">
        <v>114200</v>
      </c>
      <c r="C20888" s="4">
        <f t="shared" ref="C20888:D20888" si="11655">C20887</f>
        <v>103086.36260399349</v>
      </c>
      <c r="D20888" s="8">
        <f t="shared" si="11655"/>
        <v>1848.1819668524406</v>
      </c>
      <c r="E20888" s="4">
        <f>(C20888+D20888*A20888)-B20888</f>
        <v>-24.54559489186795</v>
      </c>
      <c r="F20888" s="5">
        <f>A20888*(C20888+D20888*A20888-B20888)</f>
        <v>-147.2735693512077</v>
      </c>
      <c r="G20888" s="4"/>
      <c r="H20888" s="4"/>
    </row>
    <row r="20889" spans="1:9" x14ac:dyDescent="0.15">
      <c r="A20889" s="3">
        <v>7</v>
      </c>
      <c r="B20889" s="4">
        <v>116100</v>
      </c>
      <c r="C20889" s="4">
        <f t="shared" ref="C20889:D20889" si="11656">C20888</f>
        <v>103086.36260399349</v>
      </c>
      <c r="D20889" s="8">
        <f t="shared" si="11656"/>
        <v>1848.1819668524406</v>
      </c>
      <c r="E20889" s="4">
        <f>(C20889+D20889*A20889)-B20889</f>
        <v>-76.363628039427567</v>
      </c>
      <c r="F20889" s="5">
        <f>A20889*(C20889+D20889*A20889-B20889)</f>
        <v>-534.54539627599297</v>
      </c>
      <c r="G20889" s="4"/>
      <c r="H20889" s="4"/>
    </row>
    <row r="20890" spans="1:9" x14ac:dyDescent="0.15">
      <c r="A20890" s="3">
        <v>8</v>
      </c>
      <c r="B20890" s="4">
        <v>117800</v>
      </c>
      <c r="C20890" s="4">
        <f t="shared" ref="C20890:D20890" si="11657">C20889</f>
        <v>103086.36260399349</v>
      </c>
      <c r="D20890" s="8">
        <f t="shared" si="11657"/>
        <v>1848.1819668524406</v>
      </c>
      <c r="E20890" s="4">
        <f>(C20890+D20890*A20890)-B20890</f>
        <v>71.818338813012815</v>
      </c>
      <c r="F20890" s="5">
        <f>A20890*(C20890+D20890*A20890-B20890)</f>
        <v>574.54671050410252</v>
      </c>
      <c r="G20890" s="4"/>
      <c r="H20890" s="4"/>
    </row>
    <row r="20891" spans="1:9" x14ac:dyDescent="0.15">
      <c r="A20891" s="3">
        <v>9</v>
      </c>
      <c r="B20891" s="4">
        <v>119700</v>
      </c>
      <c r="C20891" s="4">
        <f t="shared" ref="C20891:D20891" si="11658">C20890</f>
        <v>103086.36260399349</v>
      </c>
      <c r="D20891" s="8">
        <f t="shared" si="11658"/>
        <v>1848.1819668524406</v>
      </c>
      <c r="E20891" s="4">
        <f>(C20891+D20891*A20891)-B20891</f>
        <v>20.000305665453197</v>
      </c>
      <c r="F20891" s="5">
        <f>A20891*(C20891+D20891*A20891-B20891)</f>
        <v>180.00275098907878</v>
      </c>
      <c r="G20891" s="4"/>
      <c r="H20891" s="4"/>
    </row>
    <row r="20892" spans="1:9" x14ac:dyDescent="0.15">
      <c r="A20892" s="3">
        <v>10</v>
      </c>
      <c r="B20892" s="4">
        <v>121600</v>
      </c>
      <c r="C20892" s="4">
        <f t="shared" ref="C20892:D20892" si="11659">C20891</f>
        <v>103086.36260399349</v>
      </c>
      <c r="D20892" s="8">
        <f t="shared" si="11659"/>
        <v>1848.1819668524406</v>
      </c>
      <c r="E20892" s="4">
        <f>(C20892+D20892*A20892)-B20892</f>
        <v>-31.81772748210642</v>
      </c>
      <c r="F20892" s="5">
        <f>A20892*(C20892+D20892*A20892-B20892)</f>
        <v>-318.1772748210642</v>
      </c>
      <c r="G20892" s="4"/>
      <c r="H20892" s="4"/>
    </row>
    <row r="20893" spans="1:9" x14ac:dyDescent="0.15">
      <c r="A20893" s="3"/>
      <c r="B20893" s="4"/>
      <c r="C20893" s="4"/>
      <c r="D20893" s="4" t="s">
        <v>7</v>
      </c>
      <c r="E20893" s="4">
        <f>SUM(E20882:E20892)/11</f>
        <v>-2.8901703560470855E-4</v>
      </c>
      <c r="F20893" s="5">
        <f>SUM(F20882:F20892)/11</f>
        <v>4.1621043981814928E-5</v>
      </c>
      <c r="G20893" s="4"/>
      <c r="H20893" s="4"/>
    </row>
    <row r="20894" spans="1:9" x14ac:dyDescent="0.15">
      <c r="A20894" s="3" t="s">
        <v>12</v>
      </c>
      <c r="B20894" s="8">
        <f>B20878+1</f>
        <v>1306</v>
      </c>
      <c r="C20894" s="4"/>
      <c r="D20894" s="4" t="s">
        <v>6</v>
      </c>
      <c r="E20894" s="14">
        <f>I20894</f>
        <v>0.05</v>
      </c>
      <c r="F20894" s="5">
        <f>E20894</f>
        <v>0.05</v>
      </c>
      <c r="G20894" s="4"/>
      <c r="H20894" s="4"/>
      <c r="I20894">
        <f>I20878</f>
        <v>0.05</v>
      </c>
    </row>
    <row r="20895" spans="1:9" x14ac:dyDescent="0.15">
      <c r="A20895" s="6"/>
      <c r="B20895" s="13"/>
      <c r="C20895" s="7"/>
      <c r="D20895" s="7"/>
      <c r="E20895" s="15">
        <f>C20882-E20894*E20893</f>
        <v>103086.36261844434</v>
      </c>
      <c r="F20895" s="16">
        <f>D20882-F20894*F20893</f>
        <v>1848.1819647713885</v>
      </c>
      <c r="G20895" s="9">
        <f>E20895-E20879</f>
        <v>1.4450852177105844E-5</v>
      </c>
      <c r="H20895" s="9">
        <f>F20895-F20879</f>
        <v>-2.0810521164094098E-6</v>
      </c>
    </row>
    <row r="20897" spans="1:9" x14ac:dyDescent="0.15">
      <c r="A20897" s="1" t="s">
        <v>0</v>
      </c>
      <c r="B20897" s="2" t="s">
        <v>1</v>
      </c>
      <c r="C20897" s="2" t="s">
        <v>2</v>
      </c>
      <c r="D20897" s="2" t="s">
        <v>3</v>
      </c>
      <c r="E20897" s="11" t="s">
        <v>4</v>
      </c>
      <c r="F20897" s="12" t="s">
        <v>5</v>
      </c>
      <c r="G20897" s="8"/>
      <c r="H20897" s="8"/>
    </row>
    <row r="20898" spans="1:9" x14ac:dyDescent="0.15">
      <c r="A20898" s="3">
        <v>0</v>
      </c>
      <c r="B20898" s="4">
        <v>103100</v>
      </c>
      <c r="C20898" s="9">
        <f>E20895</f>
        <v>103086.36261844434</v>
      </c>
      <c r="D20898" s="10">
        <f>F20895</f>
        <v>1848.1819647713885</v>
      </c>
      <c r="E20898" s="4">
        <f>(C20898+D20898*A20898)-B20898</f>
        <v>-13.637381555658067</v>
      </c>
      <c r="F20898" s="5">
        <f>A20898*(C20898+D20898*A20898-B20898)</f>
        <v>0</v>
      </c>
      <c r="G20898" s="4"/>
      <c r="H20898" s="4"/>
    </row>
    <row r="20899" spans="1:9" x14ac:dyDescent="0.15">
      <c r="A20899" s="3">
        <v>1</v>
      </c>
      <c r="B20899" s="4">
        <v>104900</v>
      </c>
      <c r="C20899" s="4">
        <f>C20898</f>
        <v>103086.36261844434</v>
      </c>
      <c r="D20899" s="8">
        <f>D20898</f>
        <v>1848.1819647713885</v>
      </c>
      <c r="E20899" s="4">
        <f>(C20899+D20899*A20899)-B20899</f>
        <v>34.544583215727471</v>
      </c>
      <c r="F20899" s="5">
        <f>A20899*(C20899+D20899*A20899-B20899)</f>
        <v>34.544583215727471</v>
      </c>
      <c r="G20899" s="4"/>
      <c r="H20899" s="4"/>
    </row>
    <row r="20900" spans="1:9" x14ac:dyDescent="0.15">
      <c r="A20900" s="3">
        <v>2</v>
      </c>
      <c r="B20900" s="4">
        <v>106800</v>
      </c>
      <c r="C20900" s="4">
        <f t="shared" ref="C20900:D20900" si="11660">C20899</f>
        <v>103086.36261844434</v>
      </c>
      <c r="D20900" s="8">
        <f t="shared" si="11660"/>
        <v>1848.1819647713885</v>
      </c>
      <c r="E20900" s="4">
        <f>(C20900+D20900*A20900)-B20900</f>
        <v>-17.273452012886992</v>
      </c>
      <c r="F20900" s="5">
        <f>A20900*(C20900+D20900*A20900-B20900)</f>
        <v>-34.546904025773983</v>
      </c>
      <c r="G20900" s="4"/>
      <c r="H20900" s="4"/>
    </row>
    <row r="20901" spans="1:9" x14ac:dyDescent="0.15">
      <c r="A20901" s="3">
        <v>3</v>
      </c>
      <c r="B20901" s="4">
        <v>108700</v>
      </c>
      <c r="C20901" s="4">
        <f t="shared" ref="C20901:D20901" si="11661">C20900</f>
        <v>103086.36261844434</v>
      </c>
      <c r="D20901" s="8">
        <f t="shared" si="11661"/>
        <v>1848.1819647713885</v>
      </c>
      <c r="E20901" s="4">
        <f>(C20901+D20901*A20901)-B20901</f>
        <v>-69.091487241486902</v>
      </c>
      <c r="F20901" s="5">
        <f>A20901*(C20901+D20901*A20901-B20901)</f>
        <v>-207.27446172446071</v>
      </c>
      <c r="G20901" s="4"/>
      <c r="H20901" s="4"/>
    </row>
    <row r="20902" spans="1:9" x14ac:dyDescent="0.15">
      <c r="A20902" s="3">
        <v>4</v>
      </c>
      <c r="B20902" s="4">
        <v>110400</v>
      </c>
      <c r="C20902" s="4">
        <f t="shared" ref="C20902:D20902" si="11662">C20901</f>
        <v>103086.36261844434</v>
      </c>
      <c r="D20902" s="8">
        <f t="shared" si="11662"/>
        <v>1848.1819647713885</v>
      </c>
      <c r="E20902" s="4">
        <f>(C20902+D20902*A20902)-B20902</f>
        <v>79.090477529898635</v>
      </c>
      <c r="F20902" s="5">
        <f>A20902*(C20902+D20902*A20902-B20902)</f>
        <v>316.36191011959454</v>
      </c>
      <c r="G20902" s="4"/>
      <c r="H20902" s="4"/>
    </row>
    <row r="20903" spans="1:9" x14ac:dyDescent="0.15">
      <c r="A20903" s="3">
        <v>5</v>
      </c>
      <c r="B20903" s="4">
        <v>112300</v>
      </c>
      <c r="C20903" s="4">
        <f t="shared" ref="C20903:D20903" si="11663">C20902</f>
        <v>103086.36261844434</v>
      </c>
      <c r="D20903" s="8">
        <f t="shared" si="11663"/>
        <v>1848.1819647713885</v>
      </c>
      <c r="E20903" s="4">
        <f>(C20903+D20903*A20903)-B20903</f>
        <v>27.272442301284173</v>
      </c>
      <c r="F20903" s="5">
        <f>A20903*(C20903+D20903*A20903-B20903)</f>
        <v>136.36221150642086</v>
      </c>
      <c r="G20903" s="4"/>
      <c r="H20903" s="4"/>
    </row>
    <row r="20904" spans="1:9" x14ac:dyDescent="0.15">
      <c r="A20904" s="3">
        <v>6</v>
      </c>
      <c r="B20904" s="4">
        <v>114200</v>
      </c>
      <c r="C20904" s="4">
        <f t="shared" ref="C20904:D20904" si="11664">C20903</f>
        <v>103086.36261844434</v>
      </c>
      <c r="D20904" s="8">
        <f t="shared" si="11664"/>
        <v>1848.1819647713885</v>
      </c>
      <c r="E20904" s="4">
        <f>(C20904+D20904*A20904)-B20904</f>
        <v>-24.54559292733029</v>
      </c>
      <c r="F20904" s="5">
        <f>A20904*(C20904+D20904*A20904-B20904)</f>
        <v>-147.27355756398174</v>
      </c>
      <c r="G20904" s="4"/>
      <c r="H20904" s="4"/>
    </row>
    <row r="20905" spans="1:9" x14ac:dyDescent="0.15">
      <c r="A20905" s="3">
        <v>7</v>
      </c>
      <c r="B20905" s="4">
        <v>116100</v>
      </c>
      <c r="C20905" s="4">
        <f t="shared" ref="C20905:D20905" si="11665">C20904</f>
        <v>103086.36261844434</v>
      </c>
      <c r="D20905" s="8">
        <f t="shared" si="11665"/>
        <v>1848.1819647713885</v>
      </c>
      <c r="E20905" s="4">
        <f>(C20905+D20905*A20905)-B20905</f>
        <v>-76.363628155944753</v>
      </c>
      <c r="F20905" s="5">
        <f>A20905*(C20905+D20905*A20905-B20905)</f>
        <v>-534.54539709161327</v>
      </c>
      <c r="G20905" s="4"/>
      <c r="H20905" s="4"/>
    </row>
    <row r="20906" spans="1:9" x14ac:dyDescent="0.15">
      <c r="A20906" s="3">
        <v>8</v>
      </c>
      <c r="B20906" s="4">
        <v>117800</v>
      </c>
      <c r="C20906" s="4">
        <f t="shared" ref="C20906:D20906" si="11666">C20905</f>
        <v>103086.36261844434</v>
      </c>
      <c r="D20906" s="8">
        <f t="shared" si="11666"/>
        <v>1848.1819647713885</v>
      </c>
      <c r="E20906" s="4">
        <f>(C20906+D20906*A20906)-B20906</f>
        <v>71.818336615455337</v>
      </c>
      <c r="F20906" s="5">
        <f>A20906*(C20906+D20906*A20906-B20906)</f>
        <v>574.54669292364269</v>
      </c>
      <c r="G20906" s="4"/>
      <c r="H20906" s="4"/>
    </row>
    <row r="20907" spans="1:9" x14ac:dyDescent="0.15">
      <c r="A20907" s="3">
        <v>9</v>
      </c>
      <c r="B20907" s="4">
        <v>119700</v>
      </c>
      <c r="C20907" s="4">
        <f t="shared" ref="C20907:D20907" si="11667">C20906</f>
        <v>103086.36261844434</v>
      </c>
      <c r="D20907" s="8">
        <f t="shared" si="11667"/>
        <v>1848.1819647713885</v>
      </c>
      <c r="E20907" s="4">
        <f>(C20907+D20907*A20907)-B20907</f>
        <v>20.000301386840874</v>
      </c>
      <c r="F20907" s="5">
        <f>A20907*(C20907+D20907*A20907-B20907)</f>
        <v>180.00271248156787</v>
      </c>
      <c r="G20907" s="4"/>
      <c r="H20907" s="4"/>
    </row>
    <row r="20908" spans="1:9" x14ac:dyDescent="0.15">
      <c r="A20908" s="3">
        <v>10</v>
      </c>
      <c r="B20908" s="4">
        <v>121600</v>
      </c>
      <c r="C20908" s="4">
        <f t="shared" ref="C20908:D20908" si="11668">C20907</f>
        <v>103086.36261844434</v>
      </c>
      <c r="D20908" s="8">
        <f t="shared" si="11668"/>
        <v>1848.1819647713885</v>
      </c>
      <c r="E20908" s="4">
        <f>(C20908+D20908*A20908)-B20908</f>
        <v>-31.817733841773588</v>
      </c>
      <c r="F20908" s="5">
        <f>A20908*(C20908+D20908*A20908-B20908)</f>
        <v>-318.17733841773588</v>
      </c>
      <c r="G20908" s="4"/>
      <c r="H20908" s="4"/>
    </row>
    <row r="20909" spans="1:9" x14ac:dyDescent="0.15">
      <c r="A20909" s="3"/>
      <c r="B20909" s="4"/>
      <c r="C20909" s="4"/>
      <c r="D20909" s="4" t="s">
        <v>7</v>
      </c>
      <c r="E20909" s="4">
        <f>SUM(E20898:E20908)/11</f>
        <v>-2.8497144310015506E-4</v>
      </c>
      <c r="F20909" s="5">
        <f>SUM(F20898:F20908)/11</f>
        <v>4.1038489805280484E-5</v>
      </c>
      <c r="G20909" s="4"/>
      <c r="H20909" s="4"/>
    </row>
    <row r="20910" spans="1:9" x14ac:dyDescent="0.15">
      <c r="A20910" s="3" t="s">
        <v>12</v>
      </c>
      <c r="B20910" s="8">
        <f>B20894+1</f>
        <v>1307</v>
      </c>
      <c r="C20910" s="4"/>
      <c r="D20910" s="4" t="s">
        <v>6</v>
      </c>
      <c r="E20910" s="14">
        <f>I20910</f>
        <v>0.05</v>
      </c>
      <c r="F20910" s="5">
        <f>E20910</f>
        <v>0.05</v>
      </c>
      <c r="G20910" s="4"/>
      <c r="H20910" s="4"/>
      <c r="I20910">
        <f>I20894</f>
        <v>0.05</v>
      </c>
    </row>
    <row r="20911" spans="1:9" x14ac:dyDescent="0.15">
      <c r="A20911" s="6"/>
      <c r="B20911" s="13"/>
      <c r="C20911" s="7"/>
      <c r="D20911" s="7"/>
      <c r="E20911" s="15">
        <f>C20898-E20910*E20909</f>
        <v>103086.36263269291</v>
      </c>
      <c r="F20911" s="16">
        <f>D20898-F20910*F20909</f>
        <v>1848.1819627194641</v>
      </c>
      <c r="G20911" s="9">
        <f>E20911-E20895</f>
        <v>1.4248566003516316E-5</v>
      </c>
      <c r="H20911" s="9">
        <f>F20911-F20895</f>
        <v>-2.0519244117167545E-6</v>
      </c>
    </row>
    <row r="20913" spans="1:9" x14ac:dyDescent="0.15">
      <c r="A20913" s="1" t="s">
        <v>0</v>
      </c>
      <c r="B20913" s="2" t="s">
        <v>1</v>
      </c>
      <c r="C20913" s="2" t="s">
        <v>2</v>
      </c>
      <c r="D20913" s="2" t="s">
        <v>3</v>
      </c>
      <c r="E20913" s="11" t="s">
        <v>4</v>
      </c>
      <c r="F20913" s="12" t="s">
        <v>5</v>
      </c>
      <c r="G20913" s="8"/>
      <c r="H20913" s="8"/>
    </row>
    <row r="20914" spans="1:9" x14ac:dyDescent="0.15">
      <c r="A20914" s="3">
        <v>0</v>
      </c>
      <c r="B20914" s="4">
        <v>103100</v>
      </c>
      <c r="C20914" s="9">
        <f>E20911</f>
        <v>103086.36263269291</v>
      </c>
      <c r="D20914" s="10">
        <f>F20911</f>
        <v>1848.1819627194641</v>
      </c>
      <c r="E20914" s="4">
        <f>(C20914+D20914*A20914)-B20914</f>
        <v>-13.637367307092063</v>
      </c>
      <c r="F20914" s="5">
        <f>A20914*(C20914+D20914*A20914-B20914)</f>
        <v>0</v>
      </c>
      <c r="G20914" s="4"/>
      <c r="H20914" s="4"/>
    </row>
    <row r="20915" spans="1:9" x14ac:dyDescent="0.15">
      <c r="A20915" s="3">
        <v>1</v>
      </c>
      <c r="B20915" s="4">
        <v>104900</v>
      </c>
      <c r="C20915" s="4">
        <f>C20914</f>
        <v>103086.36263269291</v>
      </c>
      <c r="D20915" s="8">
        <f>D20914</f>
        <v>1848.1819627194641</v>
      </c>
      <c r="E20915" s="4">
        <f>(C20915+D20915*A20915)-B20915</f>
        <v>34.544595412371564</v>
      </c>
      <c r="F20915" s="5">
        <f>A20915*(C20915+D20915*A20915-B20915)</f>
        <v>34.544595412371564</v>
      </c>
      <c r="G20915" s="4"/>
      <c r="H20915" s="4"/>
    </row>
    <row r="20916" spans="1:9" x14ac:dyDescent="0.15">
      <c r="A20916" s="3">
        <v>2</v>
      </c>
      <c r="B20916" s="4">
        <v>106800</v>
      </c>
      <c r="C20916" s="4">
        <f t="shared" ref="C20916:D20916" si="11669">C20915</f>
        <v>103086.36263269291</v>
      </c>
      <c r="D20916" s="8">
        <f t="shared" si="11669"/>
        <v>1848.1819627194641</v>
      </c>
      <c r="E20916" s="4">
        <f>(C20916+D20916*A20916)-B20916</f>
        <v>-17.273441868164809</v>
      </c>
      <c r="F20916" s="5">
        <f>A20916*(C20916+D20916*A20916-B20916)</f>
        <v>-34.546883736329619</v>
      </c>
      <c r="G20916" s="4"/>
      <c r="H20916" s="4"/>
    </row>
    <row r="20917" spans="1:9" x14ac:dyDescent="0.15">
      <c r="A20917" s="3">
        <v>3</v>
      </c>
      <c r="B20917" s="4">
        <v>108700</v>
      </c>
      <c r="C20917" s="4">
        <f t="shared" ref="C20917:D20917" si="11670">C20916</f>
        <v>103086.36263269291</v>
      </c>
      <c r="D20917" s="8">
        <f t="shared" si="11670"/>
        <v>1848.1819627194641</v>
      </c>
      <c r="E20917" s="4">
        <f>(C20917+D20917*A20917)-B20917</f>
        <v>-69.091479148701183</v>
      </c>
      <c r="F20917" s="5">
        <f>A20917*(C20917+D20917*A20917-B20917)</f>
        <v>-207.27443744610355</v>
      </c>
      <c r="G20917" s="4"/>
      <c r="H20917" s="4"/>
    </row>
    <row r="20918" spans="1:9" x14ac:dyDescent="0.15">
      <c r="A20918" s="3">
        <v>4</v>
      </c>
      <c r="B20918" s="4">
        <v>110400</v>
      </c>
      <c r="C20918" s="4">
        <f t="shared" ref="C20918:D20918" si="11671">C20917</f>
        <v>103086.36263269291</v>
      </c>
      <c r="D20918" s="8">
        <f t="shared" si="11671"/>
        <v>1848.1819627194641</v>
      </c>
      <c r="E20918" s="4">
        <f>(C20918+D20918*A20918)-B20918</f>
        <v>79.090483570762444</v>
      </c>
      <c r="F20918" s="5">
        <f>A20918*(C20918+D20918*A20918-B20918)</f>
        <v>316.36193428304978</v>
      </c>
      <c r="G20918" s="4"/>
      <c r="H20918" s="4"/>
    </row>
    <row r="20919" spans="1:9" x14ac:dyDescent="0.15">
      <c r="A20919" s="3">
        <v>5</v>
      </c>
      <c r="B20919" s="4">
        <v>112300</v>
      </c>
      <c r="C20919" s="4">
        <f t="shared" ref="C20919:D20919" si="11672">C20918</f>
        <v>103086.36263269291</v>
      </c>
      <c r="D20919" s="8">
        <f t="shared" si="11672"/>
        <v>1848.1819627194641</v>
      </c>
      <c r="E20919" s="4">
        <f>(C20919+D20919*A20919)-B20919</f>
        <v>27.272446290226071</v>
      </c>
      <c r="F20919" s="5">
        <f>A20919*(C20919+D20919*A20919-B20919)</f>
        <v>136.36223145113036</v>
      </c>
      <c r="G20919" s="4"/>
      <c r="H20919" s="4"/>
    </row>
    <row r="20920" spans="1:9" x14ac:dyDescent="0.15">
      <c r="A20920" s="3">
        <v>6</v>
      </c>
      <c r="B20920" s="4">
        <v>114200</v>
      </c>
      <c r="C20920" s="4">
        <f t="shared" ref="C20920:D20920" si="11673">C20919</f>
        <v>103086.36263269291</v>
      </c>
      <c r="D20920" s="8">
        <f t="shared" si="11673"/>
        <v>1848.1819627194641</v>
      </c>
      <c r="E20920" s="4">
        <f>(C20920+D20920*A20920)-B20920</f>
        <v>-24.545590990310302</v>
      </c>
      <c r="F20920" s="5">
        <f>A20920*(C20920+D20920*A20920-B20920)</f>
        <v>-147.27354594186181</v>
      </c>
      <c r="G20920" s="4"/>
      <c r="H20920" s="4"/>
    </row>
    <row r="20921" spans="1:9" x14ac:dyDescent="0.15">
      <c r="A20921" s="3">
        <v>7</v>
      </c>
      <c r="B20921" s="4">
        <v>116100</v>
      </c>
      <c r="C20921" s="4">
        <f t="shared" ref="C20921:D20921" si="11674">C20920</f>
        <v>103086.36263269291</v>
      </c>
      <c r="D20921" s="8">
        <f t="shared" si="11674"/>
        <v>1848.1819627194641</v>
      </c>
      <c r="E20921" s="4">
        <f>(C20921+D20921*A20921)-B20921</f>
        <v>-76.363628270846675</v>
      </c>
      <c r="F20921" s="5">
        <f>A20921*(C20921+D20921*A20921-B20921)</f>
        <v>-534.54539789592673</v>
      </c>
      <c r="G20921" s="4"/>
      <c r="H20921" s="4"/>
    </row>
    <row r="20922" spans="1:9" x14ac:dyDescent="0.15">
      <c r="A20922" s="3">
        <v>8</v>
      </c>
      <c r="B20922" s="4">
        <v>117800</v>
      </c>
      <c r="C20922" s="4">
        <f t="shared" ref="C20922:D20922" si="11675">C20921</f>
        <v>103086.36263269291</v>
      </c>
      <c r="D20922" s="8">
        <f t="shared" si="11675"/>
        <v>1848.1819627194641</v>
      </c>
      <c r="E20922" s="4">
        <f>(C20922+D20922*A20922)-B20922</f>
        <v>71.818334448616952</v>
      </c>
      <c r="F20922" s="5">
        <f>A20922*(C20922+D20922*A20922-B20922)</f>
        <v>574.54667558893561</v>
      </c>
      <c r="G20922" s="4"/>
      <c r="H20922" s="4"/>
    </row>
    <row r="20923" spans="1:9" x14ac:dyDescent="0.15">
      <c r="A20923" s="3">
        <v>9</v>
      </c>
      <c r="B20923" s="4">
        <v>119700</v>
      </c>
      <c r="C20923" s="4">
        <f t="shared" ref="C20923:D20923" si="11676">C20922</f>
        <v>103086.36263269291</v>
      </c>
      <c r="D20923" s="8">
        <f t="shared" si="11676"/>
        <v>1848.1819627194641</v>
      </c>
      <c r="E20923" s="4">
        <f>(C20923+D20923*A20923)-B20923</f>
        <v>20.000297168080579</v>
      </c>
      <c r="F20923" s="5">
        <f>A20923*(C20923+D20923*A20923-B20923)</f>
        <v>180.00267451272521</v>
      </c>
      <c r="G20923" s="4"/>
      <c r="H20923" s="4"/>
    </row>
    <row r="20924" spans="1:9" x14ac:dyDescent="0.15">
      <c r="A20924" s="3">
        <v>10</v>
      </c>
      <c r="B20924" s="4">
        <v>121600</v>
      </c>
      <c r="C20924" s="4">
        <f t="shared" ref="C20924:D20924" si="11677">C20923</f>
        <v>103086.36263269291</v>
      </c>
      <c r="D20924" s="8">
        <f t="shared" si="11677"/>
        <v>1848.1819627194641</v>
      </c>
      <c r="E20924" s="4">
        <f>(C20924+D20924*A20924)-B20924</f>
        <v>-31.817740112455795</v>
      </c>
      <c r="F20924" s="5">
        <f>A20924*(C20924+D20924*A20924-B20924)</f>
        <v>-318.17740112455795</v>
      </c>
      <c r="G20924" s="4"/>
      <c r="H20924" s="4"/>
    </row>
    <row r="20925" spans="1:9" x14ac:dyDescent="0.15">
      <c r="A20925" s="3"/>
      <c r="B20925" s="4"/>
      <c r="C20925" s="4"/>
      <c r="D20925" s="4" t="s">
        <v>7</v>
      </c>
      <c r="E20925" s="4">
        <f>SUM(E20914:E20924)/11</f>
        <v>-2.8098250120158559E-4</v>
      </c>
      <c r="F20925" s="5">
        <f>SUM(F20914:F20924)/11</f>
        <v>4.0463948442431338E-5</v>
      </c>
      <c r="G20925" s="4"/>
      <c r="H20925" s="4"/>
    </row>
    <row r="20926" spans="1:9" x14ac:dyDescent="0.15">
      <c r="A20926" s="3" t="s">
        <v>12</v>
      </c>
      <c r="B20926" s="8">
        <f>B20910+1</f>
        <v>1308</v>
      </c>
      <c r="C20926" s="4"/>
      <c r="D20926" s="4" t="s">
        <v>6</v>
      </c>
      <c r="E20926" s="14">
        <f>I20926</f>
        <v>0.05</v>
      </c>
      <c r="F20926" s="5">
        <f>E20926</f>
        <v>0.05</v>
      </c>
      <c r="G20926" s="4"/>
      <c r="H20926" s="4"/>
      <c r="I20926">
        <f>I20910</f>
        <v>0.05</v>
      </c>
    </row>
    <row r="20927" spans="1:9" x14ac:dyDescent="0.15">
      <c r="A20927" s="6"/>
      <c r="B20927" s="13"/>
      <c r="C20927" s="7"/>
      <c r="D20927" s="7"/>
      <c r="E20927" s="15">
        <f>C20914-E20926*E20925</f>
        <v>103086.36264674204</v>
      </c>
      <c r="F20927" s="16">
        <f>D20914-F20926*F20925</f>
        <v>1848.1819606962667</v>
      </c>
      <c r="G20927" s="9">
        <f>E20927-E20911</f>
        <v>1.4049132005311549E-5</v>
      </c>
      <c r="H20927" s="9">
        <f>F20927-F20911</f>
        <v>-2.0231973394402303E-6</v>
      </c>
    </row>
    <row r="20929" spans="1:9" x14ac:dyDescent="0.15">
      <c r="A20929" s="1" t="s">
        <v>0</v>
      </c>
      <c r="B20929" s="2" t="s">
        <v>1</v>
      </c>
      <c r="C20929" s="2" t="s">
        <v>2</v>
      </c>
      <c r="D20929" s="2" t="s">
        <v>3</v>
      </c>
      <c r="E20929" s="11" t="s">
        <v>4</v>
      </c>
      <c r="F20929" s="12" t="s">
        <v>5</v>
      </c>
      <c r="G20929" s="8"/>
      <c r="H20929" s="8"/>
    </row>
    <row r="20930" spans="1:9" x14ac:dyDescent="0.15">
      <c r="A20930" s="3">
        <v>0</v>
      </c>
      <c r="B20930" s="4">
        <v>103100</v>
      </c>
      <c r="C20930" s="9">
        <f>E20927</f>
        <v>103086.36264674204</v>
      </c>
      <c r="D20930" s="10">
        <f>F20927</f>
        <v>1848.1819606962667</v>
      </c>
      <c r="E20930" s="4">
        <f>(C20930+D20930*A20930)-B20930</f>
        <v>-13.637353257960058</v>
      </c>
      <c r="F20930" s="5">
        <f>A20930*(C20930+D20930*A20930-B20930)</f>
        <v>0</v>
      </c>
      <c r="G20930" s="4"/>
      <c r="H20930" s="4"/>
    </row>
    <row r="20931" spans="1:9" x14ac:dyDescent="0.15">
      <c r="A20931" s="3">
        <v>1</v>
      </c>
      <c r="B20931" s="4">
        <v>104900</v>
      </c>
      <c r="C20931" s="4">
        <f>C20930</f>
        <v>103086.36264674204</v>
      </c>
      <c r="D20931" s="8">
        <f>D20930</f>
        <v>1848.1819606962667</v>
      </c>
      <c r="E20931" s="4">
        <f>(C20931+D20931*A20931)-B20931</f>
        <v>34.544607438307139</v>
      </c>
      <c r="F20931" s="5">
        <f>A20931*(C20931+D20931*A20931-B20931)</f>
        <v>34.544607438307139</v>
      </c>
      <c r="G20931" s="4"/>
      <c r="H20931" s="4"/>
    </row>
    <row r="20932" spans="1:9" x14ac:dyDescent="0.15">
      <c r="A20932" s="3">
        <v>2</v>
      </c>
      <c r="B20932" s="4">
        <v>106800</v>
      </c>
      <c r="C20932" s="4">
        <f t="shared" ref="C20932:D20932" si="11678">C20931</f>
        <v>103086.36264674204</v>
      </c>
      <c r="D20932" s="8">
        <f t="shared" si="11678"/>
        <v>1848.1819606962667</v>
      </c>
      <c r="E20932" s="4">
        <f>(C20932+D20932*A20932)-B20932</f>
        <v>-17.273431865425664</v>
      </c>
      <c r="F20932" s="5">
        <f>A20932*(C20932+D20932*A20932-B20932)</f>
        <v>-34.546863730851328</v>
      </c>
      <c r="G20932" s="4"/>
      <c r="H20932" s="4"/>
    </row>
    <row r="20933" spans="1:9" x14ac:dyDescent="0.15">
      <c r="A20933" s="3">
        <v>3</v>
      </c>
      <c r="B20933" s="4">
        <v>108700</v>
      </c>
      <c r="C20933" s="4">
        <f t="shared" ref="C20933:D20933" si="11679">C20932</f>
        <v>103086.36264674204</v>
      </c>
      <c r="D20933" s="8">
        <f t="shared" si="11679"/>
        <v>1848.1819606962667</v>
      </c>
      <c r="E20933" s="4">
        <f>(C20933+D20933*A20933)-B20933</f>
        <v>-69.091471169158467</v>
      </c>
      <c r="F20933" s="5">
        <f>A20933*(C20933+D20933*A20933-B20933)</f>
        <v>-207.2744135074754</v>
      </c>
      <c r="G20933" s="4"/>
      <c r="H20933" s="4"/>
    </row>
    <row r="20934" spans="1:9" x14ac:dyDescent="0.15">
      <c r="A20934" s="3">
        <v>4</v>
      </c>
      <c r="B20934" s="4">
        <v>110400</v>
      </c>
      <c r="C20934" s="4">
        <f t="shared" ref="C20934:D20934" si="11680">C20933</f>
        <v>103086.36264674204</v>
      </c>
      <c r="D20934" s="8">
        <f t="shared" si="11680"/>
        <v>1848.1819606962667</v>
      </c>
      <c r="E20934" s="4">
        <f>(C20934+D20934*A20934)-B20934</f>
        <v>79.09048952710873</v>
      </c>
      <c r="F20934" s="5">
        <f>A20934*(C20934+D20934*A20934-B20934)</f>
        <v>316.36195810843492</v>
      </c>
      <c r="G20934" s="4"/>
      <c r="H20934" s="4"/>
    </row>
    <row r="20935" spans="1:9" x14ac:dyDescent="0.15">
      <c r="A20935" s="3">
        <v>5</v>
      </c>
      <c r="B20935" s="4">
        <v>112300</v>
      </c>
      <c r="C20935" s="4">
        <f t="shared" ref="C20935:D20935" si="11681">C20934</f>
        <v>103086.36264674204</v>
      </c>
      <c r="D20935" s="8">
        <f t="shared" si="11681"/>
        <v>1848.1819606962667</v>
      </c>
      <c r="E20935" s="4">
        <f>(C20935+D20935*A20935)-B20935</f>
        <v>27.272450223375927</v>
      </c>
      <c r="F20935" s="5">
        <f>A20935*(C20935+D20935*A20935-B20935)</f>
        <v>136.36225111687963</v>
      </c>
      <c r="G20935" s="4"/>
      <c r="H20935" s="4"/>
    </row>
    <row r="20936" spans="1:9" x14ac:dyDescent="0.15">
      <c r="A20936" s="3">
        <v>6</v>
      </c>
      <c r="B20936" s="4">
        <v>114200</v>
      </c>
      <c r="C20936" s="4">
        <f t="shared" ref="C20936:D20936" si="11682">C20935</f>
        <v>103086.36264674204</v>
      </c>
      <c r="D20936" s="8">
        <f t="shared" si="11682"/>
        <v>1848.1819606962667</v>
      </c>
      <c r="E20936" s="4">
        <f>(C20936+D20936*A20936)-B20936</f>
        <v>-24.545589080356876</v>
      </c>
      <c r="F20936" s="5">
        <f>A20936*(C20936+D20936*A20936-B20936)</f>
        <v>-147.27353448214126</v>
      </c>
      <c r="G20936" s="4"/>
      <c r="H20936" s="4"/>
    </row>
    <row r="20937" spans="1:9" x14ac:dyDescent="0.15">
      <c r="A20937" s="3">
        <v>7</v>
      </c>
      <c r="B20937" s="4">
        <v>116100</v>
      </c>
      <c r="C20937" s="4">
        <f t="shared" ref="C20937:D20937" si="11683">C20936</f>
        <v>103086.36264674204</v>
      </c>
      <c r="D20937" s="8">
        <f t="shared" si="11683"/>
        <v>1848.1819606962667</v>
      </c>
      <c r="E20937" s="4">
        <f>(C20937+D20937*A20937)-B20937</f>
        <v>-76.363628384089679</v>
      </c>
      <c r="F20937" s="5">
        <f>A20937*(C20937+D20937*A20937-B20937)</f>
        <v>-534.54539868862776</v>
      </c>
      <c r="G20937" s="4"/>
      <c r="H20937" s="4"/>
    </row>
    <row r="20938" spans="1:9" x14ac:dyDescent="0.15">
      <c r="A20938" s="3">
        <v>8</v>
      </c>
      <c r="B20938" s="4">
        <v>117800</v>
      </c>
      <c r="C20938" s="4">
        <f t="shared" ref="C20938:D20938" si="11684">C20937</f>
        <v>103086.36264674204</v>
      </c>
      <c r="D20938" s="8">
        <f t="shared" si="11684"/>
        <v>1848.1819606962667</v>
      </c>
      <c r="E20938" s="4">
        <f>(C20938+D20938*A20938)-B20938</f>
        <v>71.818332312177517</v>
      </c>
      <c r="F20938" s="5">
        <f>A20938*(C20938+D20938*A20938-B20938)</f>
        <v>574.54665849742014</v>
      </c>
      <c r="G20938" s="4"/>
      <c r="H20938" s="4"/>
    </row>
    <row r="20939" spans="1:9" x14ac:dyDescent="0.15">
      <c r="A20939" s="3">
        <v>9</v>
      </c>
      <c r="B20939" s="4">
        <v>119700</v>
      </c>
      <c r="C20939" s="4">
        <f t="shared" ref="C20939:D20939" si="11685">C20938</f>
        <v>103086.36264674204</v>
      </c>
      <c r="D20939" s="8">
        <f t="shared" si="11685"/>
        <v>1848.1819606962667</v>
      </c>
      <c r="E20939" s="4">
        <f>(C20939+D20939*A20939)-B20939</f>
        <v>20.000293008444714</v>
      </c>
      <c r="F20939" s="5">
        <f>A20939*(C20939+D20939*A20939-B20939)</f>
        <v>180.00263707600243</v>
      </c>
      <c r="G20939" s="4"/>
      <c r="H20939" s="4"/>
    </row>
    <row r="20940" spans="1:9" x14ac:dyDescent="0.15">
      <c r="A20940" s="3">
        <v>10</v>
      </c>
      <c r="B20940" s="4">
        <v>121600</v>
      </c>
      <c r="C20940" s="4">
        <f t="shared" ref="C20940:D20940" si="11686">C20939</f>
        <v>103086.36264674204</v>
      </c>
      <c r="D20940" s="8">
        <f t="shared" si="11686"/>
        <v>1848.1819606962667</v>
      </c>
      <c r="E20940" s="4">
        <f>(C20940+D20940*A20940)-B20940</f>
        <v>-31.817746295288089</v>
      </c>
      <c r="F20940" s="5">
        <f>A20940*(C20940+D20940*A20940-B20940)</f>
        <v>-318.17746295288089</v>
      </c>
      <c r="G20940" s="4"/>
      <c r="H20940" s="4"/>
    </row>
    <row r="20941" spans="1:9" x14ac:dyDescent="0.15">
      <c r="A20941" s="3"/>
      <c r="B20941" s="4"/>
      <c r="C20941" s="4"/>
      <c r="D20941" s="4" t="s">
        <v>7</v>
      </c>
      <c r="E20941" s="4">
        <f>SUM(E20930:E20940)/11</f>
        <v>-2.7704935134600169E-4</v>
      </c>
      <c r="F20941" s="5">
        <f>SUM(F20930:F20940)/11</f>
        <v>3.9897733420895584E-5</v>
      </c>
      <c r="G20941" s="4"/>
      <c r="H20941" s="4"/>
    </row>
    <row r="20942" spans="1:9" x14ac:dyDescent="0.15">
      <c r="A20942" s="3" t="s">
        <v>12</v>
      </c>
      <c r="B20942" s="8">
        <f>B20926+1</f>
        <v>1309</v>
      </c>
      <c r="C20942" s="4"/>
      <c r="D20942" s="4" t="s">
        <v>6</v>
      </c>
      <c r="E20942" s="14">
        <f>I20942</f>
        <v>0.05</v>
      </c>
      <c r="F20942" s="5">
        <f>E20942</f>
        <v>0.05</v>
      </c>
      <c r="G20942" s="4"/>
      <c r="H20942" s="4"/>
      <c r="I20942">
        <f>I20926</f>
        <v>0.05</v>
      </c>
    </row>
    <row r="20943" spans="1:9" x14ac:dyDescent="0.15">
      <c r="A20943" s="6"/>
      <c r="B20943" s="13"/>
      <c r="C20943" s="7"/>
      <c r="D20943" s="7"/>
      <c r="E20943" s="15">
        <f>C20930-E20942*E20941</f>
        <v>103086.3626605945</v>
      </c>
      <c r="F20943" s="16">
        <f>D20930-F20942*F20941</f>
        <v>1848.1819587013802</v>
      </c>
      <c r="G20943" s="9">
        <f>E20943-E20927</f>
        <v>1.3852462871000171E-5</v>
      </c>
      <c r="H20943" s="9">
        <f>F20943-F20927</f>
        <v>-1.9948865883634426E-6</v>
      </c>
    </row>
    <row r="20945" spans="1:9" x14ac:dyDescent="0.15">
      <c r="A20945" s="1" t="s">
        <v>0</v>
      </c>
      <c r="B20945" s="2" t="s">
        <v>1</v>
      </c>
      <c r="C20945" s="2" t="s">
        <v>2</v>
      </c>
      <c r="D20945" s="2" t="s">
        <v>3</v>
      </c>
      <c r="E20945" s="11" t="s">
        <v>4</v>
      </c>
      <c r="F20945" s="12" t="s">
        <v>5</v>
      </c>
      <c r="G20945" s="8"/>
      <c r="H20945" s="8"/>
    </row>
    <row r="20946" spans="1:9" x14ac:dyDescent="0.15">
      <c r="A20946" s="3">
        <v>0</v>
      </c>
      <c r="B20946" s="4">
        <v>103100</v>
      </c>
      <c r="C20946" s="9">
        <f>E20943</f>
        <v>103086.3626605945</v>
      </c>
      <c r="D20946" s="10">
        <f>F20943</f>
        <v>1848.1819587013802</v>
      </c>
      <c r="E20946" s="4">
        <f>(C20946+D20946*A20946)-B20946</f>
        <v>-13.637339405497187</v>
      </c>
      <c r="F20946" s="5">
        <f>A20946*(C20946+D20946*A20946-B20946)</f>
        <v>0</v>
      </c>
      <c r="G20946" s="4"/>
      <c r="H20946" s="4"/>
    </row>
    <row r="20947" spans="1:9" x14ac:dyDescent="0.15">
      <c r="A20947" s="3">
        <v>1</v>
      </c>
      <c r="B20947" s="4">
        <v>104900</v>
      </c>
      <c r="C20947" s="4">
        <f>C20946</f>
        <v>103086.3626605945</v>
      </c>
      <c r="D20947" s="8">
        <f>D20946</f>
        <v>1848.1819587013802</v>
      </c>
      <c r="E20947" s="4">
        <f>(C20947+D20947*A20947)-B20947</f>
        <v>34.544619295877055</v>
      </c>
      <c r="F20947" s="5">
        <f>A20947*(C20947+D20947*A20947-B20947)</f>
        <v>34.544619295877055</v>
      </c>
      <c r="G20947" s="4"/>
      <c r="H20947" s="4"/>
    </row>
    <row r="20948" spans="1:9" x14ac:dyDescent="0.15">
      <c r="A20948" s="3">
        <v>2</v>
      </c>
      <c r="B20948" s="4">
        <v>106800</v>
      </c>
      <c r="C20948" s="4">
        <f t="shared" ref="C20948:D20948" si="11687">C20947</f>
        <v>103086.3626605945</v>
      </c>
      <c r="D20948" s="8">
        <f t="shared" si="11687"/>
        <v>1848.1819587013802</v>
      </c>
      <c r="E20948" s="4">
        <f>(C20948+D20948*A20948)-B20948</f>
        <v>-17.273422002734151</v>
      </c>
      <c r="F20948" s="5">
        <f>A20948*(C20948+D20948*A20948-B20948)</f>
        <v>-34.546844005468301</v>
      </c>
      <c r="G20948" s="4"/>
      <c r="H20948" s="4"/>
    </row>
    <row r="20949" spans="1:9" x14ac:dyDescent="0.15">
      <c r="A20949" s="3">
        <v>3</v>
      </c>
      <c r="B20949" s="4">
        <v>108700</v>
      </c>
      <c r="C20949" s="4">
        <f t="shared" ref="C20949:D20949" si="11688">C20948</f>
        <v>103086.3626605945</v>
      </c>
      <c r="D20949" s="8">
        <f t="shared" si="11688"/>
        <v>1848.1819587013802</v>
      </c>
      <c r="E20949" s="4">
        <f>(C20949+D20949*A20949)-B20949</f>
        <v>-69.091463301359909</v>
      </c>
      <c r="F20949" s="5">
        <f>A20949*(C20949+D20949*A20949-B20949)</f>
        <v>-207.27438990407973</v>
      </c>
      <c r="G20949" s="4"/>
      <c r="H20949" s="4"/>
    </row>
    <row r="20950" spans="1:9" x14ac:dyDescent="0.15">
      <c r="A20950" s="3">
        <v>4</v>
      </c>
      <c r="B20950" s="4">
        <v>110400</v>
      </c>
      <c r="C20950" s="4">
        <f t="shared" ref="C20950:D20950" si="11689">C20949</f>
        <v>103086.3626605945</v>
      </c>
      <c r="D20950" s="8">
        <f t="shared" si="11689"/>
        <v>1848.1819587013802</v>
      </c>
      <c r="E20950" s="4">
        <f>(C20950+D20950*A20950)-B20950</f>
        <v>79.090495400028885</v>
      </c>
      <c r="F20950" s="5">
        <f>A20950*(C20950+D20950*A20950-B20950)</f>
        <v>316.36198160011554</v>
      </c>
      <c r="G20950" s="4"/>
      <c r="H20950" s="4"/>
    </row>
    <row r="20951" spans="1:9" x14ac:dyDescent="0.15">
      <c r="A20951" s="3">
        <v>5</v>
      </c>
      <c r="B20951" s="4">
        <v>112300</v>
      </c>
      <c r="C20951" s="4">
        <f t="shared" ref="C20951:D20951" si="11690">C20950</f>
        <v>103086.3626605945</v>
      </c>
      <c r="D20951" s="8">
        <f t="shared" si="11690"/>
        <v>1848.1819587013802</v>
      </c>
      <c r="E20951" s="4">
        <f>(C20951+D20951*A20951)-B20951</f>
        <v>27.272454101403127</v>
      </c>
      <c r="F20951" s="5">
        <f>A20951*(C20951+D20951*A20951-B20951)</f>
        <v>136.36227050701564</v>
      </c>
      <c r="G20951" s="4"/>
      <c r="H20951" s="4"/>
    </row>
    <row r="20952" spans="1:9" x14ac:dyDescent="0.15">
      <c r="A20952" s="3">
        <v>6</v>
      </c>
      <c r="B20952" s="4">
        <v>114200</v>
      </c>
      <c r="C20952" s="4">
        <f t="shared" ref="C20952:D20952" si="11691">C20951</f>
        <v>103086.3626605945</v>
      </c>
      <c r="D20952" s="8">
        <f t="shared" si="11691"/>
        <v>1848.1819587013802</v>
      </c>
      <c r="E20952" s="4">
        <f>(C20952+D20952*A20952)-B20952</f>
        <v>-24.545587197208079</v>
      </c>
      <c r="F20952" s="5">
        <f>A20952*(C20952+D20952*A20952-B20952)</f>
        <v>-147.27352318324847</v>
      </c>
      <c r="G20952" s="4"/>
      <c r="H20952" s="4"/>
    </row>
    <row r="20953" spans="1:9" x14ac:dyDescent="0.15">
      <c r="A20953" s="3">
        <v>7</v>
      </c>
      <c r="B20953" s="4">
        <v>116100</v>
      </c>
      <c r="C20953" s="4">
        <f t="shared" ref="C20953:D20953" si="11692">C20952</f>
        <v>103086.3626605945</v>
      </c>
      <c r="D20953" s="8">
        <f t="shared" si="11692"/>
        <v>1848.1819587013802</v>
      </c>
      <c r="E20953" s="4">
        <f>(C20953+D20953*A20953)-B20953</f>
        <v>-76.363628495833836</v>
      </c>
      <c r="F20953" s="5">
        <f>A20953*(C20953+D20953*A20953-B20953)</f>
        <v>-534.54539947083686</v>
      </c>
      <c r="G20953" s="4"/>
      <c r="H20953" s="4"/>
    </row>
    <row r="20954" spans="1:9" x14ac:dyDescent="0.15">
      <c r="A20954" s="3">
        <v>8</v>
      </c>
      <c r="B20954" s="4">
        <v>117800</v>
      </c>
      <c r="C20954" s="4">
        <f t="shared" ref="C20954:D20954" si="11693">C20953</f>
        <v>103086.3626605945</v>
      </c>
      <c r="D20954" s="8">
        <f t="shared" si="11693"/>
        <v>1848.1819587013802</v>
      </c>
      <c r="E20954" s="4">
        <f>(C20954+D20954*A20954)-B20954</f>
        <v>71.818330205540406</v>
      </c>
      <c r="F20954" s="5">
        <f>A20954*(C20954+D20954*A20954-B20954)</f>
        <v>574.54664164432324</v>
      </c>
      <c r="G20954" s="4"/>
      <c r="H20954" s="4"/>
    </row>
    <row r="20955" spans="1:9" x14ac:dyDescent="0.15">
      <c r="A20955" s="3">
        <v>9</v>
      </c>
      <c r="B20955" s="4">
        <v>119700</v>
      </c>
      <c r="C20955" s="4">
        <f t="shared" ref="C20955:D20955" si="11694">C20954</f>
        <v>103086.3626605945</v>
      </c>
      <c r="D20955" s="8">
        <f t="shared" si="11694"/>
        <v>1848.1819587013802</v>
      </c>
      <c r="E20955" s="4">
        <f>(C20955+D20955*A20955)-B20955</f>
        <v>20.0002889069292</v>
      </c>
      <c r="F20955" s="5">
        <f>A20955*(C20955+D20955*A20955-B20955)</f>
        <v>180.0026001623628</v>
      </c>
      <c r="G20955" s="4"/>
      <c r="H20955" s="4"/>
    </row>
    <row r="20956" spans="1:9" x14ac:dyDescent="0.15">
      <c r="A20956" s="3">
        <v>10</v>
      </c>
      <c r="B20956" s="4">
        <v>121600</v>
      </c>
      <c r="C20956" s="4">
        <f t="shared" ref="C20956:D20956" si="11695">C20955</f>
        <v>103086.3626605945</v>
      </c>
      <c r="D20956" s="8">
        <f t="shared" si="11695"/>
        <v>1848.1819587013802</v>
      </c>
      <c r="E20956" s="4">
        <f>(C20956+D20956*A20956)-B20956</f>
        <v>-31.817752391696558</v>
      </c>
      <c r="F20956" s="5">
        <f>A20956*(C20956+D20956*A20956-B20956)</f>
        <v>-318.17752391696558</v>
      </c>
      <c r="G20956" s="4"/>
      <c r="H20956" s="4"/>
    </row>
    <row r="20957" spans="1:9" x14ac:dyDescent="0.15">
      <c r="A20957" s="3"/>
      <c r="B20957" s="4"/>
      <c r="C20957" s="4"/>
      <c r="D20957" s="4" t="s">
        <v>7</v>
      </c>
      <c r="E20957" s="4">
        <f>SUM(E20946:E20956)/11</f>
        <v>-2.7317132282240146E-4</v>
      </c>
      <c r="F20957" s="5">
        <f>SUM(F20946:F20956)/11</f>
        <v>3.9339008666998282E-5</v>
      </c>
      <c r="G20957" s="4"/>
      <c r="H20957" s="4"/>
    </row>
    <row r="20958" spans="1:9" x14ac:dyDescent="0.15">
      <c r="A20958" s="3" t="s">
        <v>12</v>
      </c>
      <c r="B20958" s="8">
        <f>B20942+1</f>
        <v>1310</v>
      </c>
      <c r="C20958" s="4"/>
      <c r="D20958" s="4" t="s">
        <v>6</v>
      </c>
      <c r="E20958" s="14">
        <f>I20958</f>
        <v>0.05</v>
      </c>
      <c r="F20958" s="5">
        <f>E20958</f>
        <v>0.05</v>
      </c>
      <c r="G20958" s="4"/>
      <c r="H20958" s="4"/>
      <c r="I20958">
        <f>I20942</f>
        <v>0.05</v>
      </c>
    </row>
    <row r="20959" spans="1:9" x14ac:dyDescent="0.15">
      <c r="A20959" s="6"/>
      <c r="B20959" s="13"/>
      <c r="C20959" s="7"/>
      <c r="D20959" s="7"/>
      <c r="E20959" s="15">
        <f>C20946-E20958*E20957</f>
        <v>103086.36267425308</v>
      </c>
      <c r="F20959" s="16">
        <f>D20946-F20958*F20957</f>
        <v>1848.1819567344298</v>
      </c>
      <c r="G20959" s="9">
        <f>E20959-E20943</f>
        <v>1.3658573152497411E-5</v>
      </c>
      <c r="H20959" s="9">
        <f>F20959-F20943</f>
        <v>-1.9669503217301099E-6</v>
      </c>
    </row>
    <row r="20961" spans="1:9" x14ac:dyDescent="0.15">
      <c r="A20961" s="1" t="s">
        <v>0</v>
      </c>
      <c r="B20961" s="2" t="s">
        <v>1</v>
      </c>
      <c r="C20961" s="2" t="s">
        <v>2</v>
      </c>
      <c r="D20961" s="2" t="s">
        <v>3</v>
      </c>
      <c r="E20961" s="11" t="s">
        <v>4</v>
      </c>
      <c r="F20961" s="12" t="s">
        <v>5</v>
      </c>
      <c r="G20961" s="8"/>
      <c r="H20961" s="8"/>
    </row>
    <row r="20962" spans="1:9" x14ac:dyDescent="0.15">
      <c r="A20962" s="3">
        <v>0</v>
      </c>
      <c r="B20962" s="4">
        <v>103100</v>
      </c>
      <c r="C20962" s="9">
        <f>E20959</f>
        <v>103086.36267425308</v>
      </c>
      <c r="D20962" s="10">
        <f>F20959</f>
        <v>1848.1819567344298</v>
      </c>
      <c r="E20962" s="4">
        <f>(C20962+D20962*A20962)-B20962</f>
        <v>-13.637325746924034</v>
      </c>
      <c r="F20962" s="5">
        <f>A20962*(C20962+D20962*A20962-B20962)</f>
        <v>0</v>
      </c>
      <c r="G20962" s="4"/>
      <c r="H20962" s="4"/>
    </row>
    <row r="20963" spans="1:9" x14ac:dyDescent="0.15">
      <c r="A20963" s="3">
        <v>1</v>
      </c>
      <c r="B20963" s="4">
        <v>104900</v>
      </c>
      <c r="C20963" s="4">
        <f>C20962</f>
        <v>103086.36267425308</v>
      </c>
      <c r="D20963" s="8">
        <f>D20962</f>
        <v>1848.1819567344298</v>
      </c>
      <c r="E20963" s="4">
        <f>(C20963+D20963*A20963)-B20963</f>
        <v>34.544630987511482</v>
      </c>
      <c r="F20963" s="5">
        <f>A20963*(C20963+D20963*A20963-B20963)</f>
        <v>34.544630987511482</v>
      </c>
      <c r="G20963" s="4"/>
      <c r="H20963" s="4"/>
    </row>
    <row r="20964" spans="1:9" x14ac:dyDescent="0.15">
      <c r="A20964" s="3">
        <v>2</v>
      </c>
      <c r="B20964" s="4">
        <v>106800</v>
      </c>
      <c r="C20964" s="4">
        <f t="shared" ref="C20964:D20964" si="11696">C20963</f>
        <v>103086.36267425308</v>
      </c>
      <c r="D20964" s="8">
        <f t="shared" si="11696"/>
        <v>1848.1819567344298</v>
      </c>
      <c r="E20964" s="4">
        <f>(C20964+D20964*A20964)-B20964</f>
        <v>-17.273412278067553</v>
      </c>
      <c r="F20964" s="5">
        <f>A20964*(C20964+D20964*A20964-B20964)</f>
        <v>-34.546824556135107</v>
      </c>
      <c r="G20964" s="4"/>
      <c r="H20964" s="4"/>
    </row>
    <row r="20965" spans="1:9" x14ac:dyDescent="0.15">
      <c r="A20965" s="3">
        <v>3</v>
      </c>
      <c r="B20965" s="4">
        <v>108700</v>
      </c>
      <c r="C20965" s="4">
        <f t="shared" ref="C20965:D20965" si="11697">C20964</f>
        <v>103086.36267425308</v>
      </c>
      <c r="D20965" s="8">
        <f t="shared" si="11697"/>
        <v>1848.1819567344298</v>
      </c>
      <c r="E20965" s="4">
        <f>(C20965+D20965*A20965)-B20965</f>
        <v>-69.091455543632037</v>
      </c>
      <c r="F20965" s="5">
        <f>A20965*(C20965+D20965*A20965-B20965)</f>
        <v>-207.27436663089611</v>
      </c>
      <c r="G20965" s="4"/>
      <c r="H20965" s="4"/>
    </row>
    <row r="20966" spans="1:9" x14ac:dyDescent="0.15">
      <c r="A20966" s="3">
        <v>4</v>
      </c>
      <c r="B20966" s="4">
        <v>110400</v>
      </c>
      <c r="C20966" s="4">
        <f t="shared" ref="C20966:D20966" si="11698">C20965</f>
        <v>103086.36267425308</v>
      </c>
      <c r="D20966" s="8">
        <f t="shared" si="11698"/>
        <v>1848.1819567344298</v>
      </c>
      <c r="E20966" s="4">
        <f>(C20966+D20966*A20966)-B20966</f>
        <v>79.090501190788927</v>
      </c>
      <c r="F20966" s="5">
        <f>A20966*(C20966+D20966*A20966-B20966)</f>
        <v>316.36200476315571</v>
      </c>
      <c r="G20966" s="4"/>
      <c r="H20966" s="4"/>
    </row>
    <row r="20967" spans="1:9" x14ac:dyDescent="0.15">
      <c r="A20967" s="3">
        <v>5</v>
      </c>
      <c r="B20967" s="4">
        <v>112300</v>
      </c>
      <c r="C20967" s="4">
        <f t="shared" ref="C20967:D20967" si="11699">C20966</f>
        <v>103086.36267425308</v>
      </c>
      <c r="D20967" s="8">
        <f t="shared" si="11699"/>
        <v>1848.1819567344298</v>
      </c>
      <c r="E20967" s="4">
        <f>(C20967+D20967*A20967)-B20967</f>
        <v>27.272457925224444</v>
      </c>
      <c r="F20967" s="5">
        <f>A20967*(C20967+D20967*A20967-B20967)</f>
        <v>136.36228962612222</v>
      </c>
      <c r="G20967" s="4"/>
      <c r="H20967" s="4"/>
    </row>
    <row r="20968" spans="1:9" x14ac:dyDescent="0.15">
      <c r="A20968" s="3">
        <v>6</v>
      </c>
      <c r="B20968" s="4">
        <v>114200</v>
      </c>
      <c r="C20968" s="4">
        <f t="shared" ref="C20968:D20968" si="11700">C20967</f>
        <v>103086.36267425308</v>
      </c>
      <c r="D20968" s="8">
        <f t="shared" si="11700"/>
        <v>1848.1819567344298</v>
      </c>
      <c r="E20968" s="4">
        <f>(C20968+D20968*A20968)-B20968</f>
        <v>-24.54558534034004</v>
      </c>
      <c r="F20968" s="5">
        <f>A20968*(C20968+D20968*A20968-B20968)</f>
        <v>-147.27351204204024</v>
      </c>
      <c r="G20968" s="4"/>
      <c r="H20968" s="4"/>
    </row>
    <row r="20969" spans="1:9" x14ac:dyDescent="0.15">
      <c r="A20969" s="3">
        <v>7</v>
      </c>
      <c r="B20969" s="4">
        <v>116100</v>
      </c>
      <c r="C20969" s="4">
        <f t="shared" ref="C20969:D20969" si="11701">C20968</f>
        <v>103086.36267425308</v>
      </c>
      <c r="D20969" s="8">
        <f t="shared" si="11701"/>
        <v>1848.1819567344298</v>
      </c>
      <c r="E20969" s="4">
        <f>(C20969+D20969*A20969)-B20969</f>
        <v>-76.363628605919075</v>
      </c>
      <c r="F20969" s="5">
        <f>A20969*(C20969+D20969*A20969-B20969)</f>
        <v>-534.54540024143353</v>
      </c>
      <c r="G20969" s="4"/>
      <c r="H20969" s="4"/>
    </row>
    <row r="20970" spans="1:9" x14ac:dyDescent="0.15">
      <c r="A20970" s="3">
        <v>8</v>
      </c>
      <c r="B20970" s="4">
        <v>117800</v>
      </c>
      <c r="C20970" s="4">
        <f t="shared" ref="C20970:D20970" si="11702">C20969</f>
        <v>103086.36267425308</v>
      </c>
      <c r="D20970" s="8">
        <f t="shared" si="11702"/>
        <v>1848.1819567344298</v>
      </c>
      <c r="E20970" s="4">
        <f>(C20970+D20970*A20970)-B20970</f>
        <v>71.818328128516441</v>
      </c>
      <c r="F20970" s="5">
        <f>A20970*(C20970+D20970*A20970-B20970)</f>
        <v>574.54662502813153</v>
      </c>
      <c r="G20970" s="4"/>
      <c r="H20970" s="4"/>
    </row>
    <row r="20971" spans="1:9" x14ac:dyDescent="0.15">
      <c r="A20971" s="3">
        <v>9</v>
      </c>
      <c r="B20971" s="4">
        <v>119700</v>
      </c>
      <c r="C20971" s="4">
        <f t="shared" ref="C20971:D20971" si="11703">C20970</f>
        <v>103086.36267425308</v>
      </c>
      <c r="D20971" s="8">
        <f t="shared" si="11703"/>
        <v>1848.1819567344298</v>
      </c>
      <c r="E20971" s="4">
        <f>(C20971+D20971*A20971)-B20971</f>
        <v>20.000284862937406</v>
      </c>
      <c r="F20971" s="5">
        <f>A20971*(C20971+D20971*A20971-B20971)</f>
        <v>180.00256376643665</v>
      </c>
      <c r="G20971" s="4"/>
      <c r="H20971" s="4"/>
    </row>
    <row r="20972" spans="1:9" x14ac:dyDescent="0.15">
      <c r="A20972" s="3">
        <v>10</v>
      </c>
      <c r="B20972" s="4">
        <v>121600</v>
      </c>
      <c r="C20972" s="4">
        <f t="shared" ref="C20972:D20972" si="11704">C20971</f>
        <v>103086.36267425308</v>
      </c>
      <c r="D20972" s="8">
        <f t="shared" si="11704"/>
        <v>1848.1819567344298</v>
      </c>
      <c r="E20972" s="4">
        <f>(C20972+D20972*A20972)-B20972</f>
        <v>-31.817758402627078</v>
      </c>
      <c r="F20972" s="5">
        <f>A20972*(C20972+D20972*A20972-B20972)</f>
        <v>-318.17758402627078</v>
      </c>
      <c r="G20972" s="4"/>
      <c r="H20972" s="4"/>
    </row>
    <row r="20973" spans="1:9" x14ac:dyDescent="0.15">
      <c r="A20973" s="3"/>
      <c r="B20973" s="4"/>
      <c r="C20973" s="4"/>
      <c r="D20973" s="4" t="s">
        <v>7</v>
      </c>
      <c r="E20973" s="4">
        <f>SUM(E20962:E20972)/11</f>
        <v>-2.6934750282882965E-4</v>
      </c>
      <c r="F20973" s="5">
        <f>SUM(F20962:F20972)/11</f>
        <v>3.8788598348301918E-5</v>
      </c>
      <c r="G20973" s="4"/>
      <c r="H20973" s="4"/>
    </row>
    <row r="20974" spans="1:9" x14ac:dyDescent="0.15">
      <c r="A20974" s="3" t="s">
        <v>12</v>
      </c>
      <c r="B20974" s="8">
        <f>B20958+1</f>
        <v>1311</v>
      </c>
      <c r="C20974" s="4"/>
      <c r="D20974" s="4" t="s">
        <v>6</v>
      </c>
      <c r="E20974" s="14">
        <f>I20974</f>
        <v>0.05</v>
      </c>
      <c r="F20974" s="5">
        <f>E20974</f>
        <v>0.05</v>
      </c>
      <c r="G20974" s="4"/>
      <c r="H20974" s="4"/>
      <c r="I20974">
        <f>I20958</f>
        <v>0.05</v>
      </c>
    </row>
    <row r="20975" spans="1:9" x14ac:dyDescent="0.15">
      <c r="A20975" s="6"/>
      <c r="B20975" s="13"/>
      <c r="C20975" s="7"/>
      <c r="D20975" s="7"/>
      <c r="E20975" s="15">
        <f>C20962-E20974*E20973</f>
        <v>103086.36268772045</v>
      </c>
      <c r="F20975" s="16">
        <f>D20962-F20974*F20973</f>
        <v>1848.1819547949999</v>
      </c>
      <c r="G20975" s="9">
        <f>E20975-E20959</f>
        <v>1.3467375538311899E-5</v>
      </c>
      <c r="H20975" s="9">
        <f>F20975-F20959</f>
        <v>-1.9394299215491628E-6</v>
      </c>
    </row>
    <row r="20977" spans="1:9" x14ac:dyDescent="0.15">
      <c r="A20977" s="1" t="s">
        <v>0</v>
      </c>
      <c r="B20977" s="2" t="s">
        <v>1</v>
      </c>
      <c r="C20977" s="2" t="s">
        <v>2</v>
      </c>
      <c r="D20977" s="2" t="s">
        <v>3</v>
      </c>
      <c r="E20977" s="11" t="s">
        <v>4</v>
      </c>
      <c r="F20977" s="12" t="s">
        <v>5</v>
      </c>
      <c r="G20977" s="8"/>
      <c r="H20977" s="8"/>
    </row>
    <row r="20978" spans="1:9" x14ac:dyDescent="0.15">
      <c r="A20978" s="3">
        <v>0</v>
      </c>
      <c r="B20978" s="4">
        <v>103100</v>
      </c>
      <c r="C20978" s="9">
        <f>E20975</f>
        <v>103086.36268772045</v>
      </c>
      <c r="D20978" s="10">
        <f>F20975</f>
        <v>1848.1819547949999</v>
      </c>
      <c r="E20978" s="4">
        <f>(C20978+D20978*A20978)-B20978</f>
        <v>-13.637312279548496</v>
      </c>
      <c r="F20978" s="5">
        <f>A20978*(C20978+D20978*A20978-B20978)</f>
        <v>0</v>
      </c>
      <c r="G20978" s="4"/>
      <c r="H20978" s="4"/>
    </row>
    <row r="20979" spans="1:9" x14ac:dyDescent="0.15">
      <c r="A20979" s="3">
        <v>1</v>
      </c>
      <c r="B20979" s="4">
        <v>104900</v>
      </c>
      <c r="C20979" s="4">
        <f>C20978</f>
        <v>103086.36268772045</v>
      </c>
      <c r="D20979" s="8">
        <f>D20978</f>
        <v>1848.1819547949999</v>
      </c>
      <c r="E20979" s="4">
        <f>(C20979+D20979*A20979)-B20979</f>
        <v>34.544642515451415</v>
      </c>
      <c r="F20979" s="5">
        <f>A20979*(C20979+D20979*A20979-B20979)</f>
        <v>34.544642515451415</v>
      </c>
      <c r="G20979" s="4"/>
      <c r="H20979" s="4"/>
    </row>
    <row r="20980" spans="1:9" x14ac:dyDescent="0.15">
      <c r="A20980" s="3">
        <v>2</v>
      </c>
      <c r="B20980" s="4">
        <v>106800</v>
      </c>
      <c r="C20980" s="4">
        <f t="shared" ref="C20980:D20980" si="11705">C20979</f>
        <v>103086.36268772045</v>
      </c>
      <c r="D20980" s="8">
        <f t="shared" si="11705"/>
        <v>1848.1819547949999</v>
      </c>
      <c r="E20980" s="4">
        <f>(C20980+D20980*A20980)-B20980</f>
        <v>-17.273402689548675</v>
      </c>
      <c r="F20980" s="5">
        <f>A20980*(C20980+D20980*A20980-B20980)</f>
        <v>-34.54680537909735</v>
      </c>
      <c r="G20980" s="4"/>
      <c r="H20980" s="4"/>
    </row>
    <row r="20981" spans="1:9" x14ac:dyDescent="0.15">
      <c r="A20981" s="3">
        <v>3</v>
      </c>
      <c r="B20981" s="4">
        <v>108700</v>
      </c>
      <c r="C20981" s="4">
        <f t="shared" ref="C20981:D20981" si="11706">C20980</f>
        <v>103086.36268772045</v>
      </c>
      <c r="D20981" s="8">
        <f t="shared" si="11706"/>
        <v>1848.1819547949999</v>
      </c>
      <c r="E20981" s="4">
        <f>(C20981+D20981*A20981)-B20981</f>
        <v>-69.091447894548764</v>
      </c>
      <c r="F20981" s="5">
        <f>A20981*(C20981+D20981*A20981-B20981)</f>
        <v>-207.27434368364629</v>
      </c>
      <c r="G20981" s="4"/>
      <c r="H20981" s="4"/>
    </row>
    <row r="20982" spans="1:9" x14ac:dyDescent="0.15">
      <c r="A20982" s="3">
        <v>4</v>
      </c>
      <c r="B20982" s="4">
        <v>110400</v>
      </c>
      <c r="C20982" s="4">
        <f t="shared" ref="C20982:D20982" si="11707">C20981</f>
        <v>103086.36268772045</v>
      </c>
      <c r="D20982" s="8">
        <f t="shared" si="11707"/>
        <v>1848.1819547949999</v>
      </c>
      <c r="E20982" s="4">
        <f>(C20982+D20982*A20982)-B20982</f>
        <v>79.090506900451146</v>
      </c>
      <c r="F20982" s="5">
        <f>A20982*(C20982+D20982*A20982-B20982)</f>
        <v>316.36202760180458</v>
      </c>
      <c r="G20982" s="4"/>
      <c r="H20982" s="4"/>
    </row>
    <row r="20983" spans="1:9" x14ac:dyDescent="0.15">
      <c r="A20983" s="3">
        <v>5</v>
      </c>
      <c r="B20983" s="4">
        <v>112300</v>
      </c>
      <c r="C20983" s="4">
        <f t="shared" ref="C20983:D20983" si="11708">C20982</f>
        <v>103086.36268772045</v>
      </c>
      <c r="D20983" s="8">
        <f t="shared" si="11708"/>
        <v>1848.1819547949999</v>
      </c>
      <c r="E20983" s="4">
        <f>(C20983+D20983*A20983)-B20983</f>
        <v>27.272461695451057</v>
      </c>
      <c r="F20983" s="5">
        <f>A20983*(C20983+D20983*A20983-B20983)</f>
        <v>136.36230847725528</v>
      </c>
      <c r="G20983" s="4"/>
      <c r="H20983" s="4"/>
    </row>
    <row r="20984" spans="1:9" x14ac:dyDescent="0.15">
      <c r="A20984" s="3">
        <v>6</v>
      </c>
      <c r="B20984" s="4">
        <v>114200</v>
      </c>
      <c r="C20984" s="4">
        <f t="shared" ref="C20984:D20984" si="11709">C20983</f>
        <v>103086.36268772045</v>
      </c>
      <c r="D20984" s="8">
        <f t="shared" si="11709"/>
        <v>1848.1819547949999</v>
      </c>
      <c r="E20984" s="4">
        <f>(C20984+D20984*A20984)-B20984</f>
        <v>-24.545583509549033</v>
      </c>
      <c r="F20984" s="5">
        <f>A20984*(C20984+D20984*A20984-B20984)</f>
        <v>-147.2735010572942</v>
      </c>
      <c r="G20984" s="4"/>
      <c r="H20984" s="4"/>
    </row>
    <row r="20985" spans="1:9" x14ac:dyDescent="0.15">
      <c r="A20985" s="3">
        <v>7</v>
      </c>
      <c r="B20985" s="4">
        <v>116100</v>
      </c>
      <c r="C20985" s="4">
        <f t="shared" ref="C20985:D20985" si="11710">C20984</f>
        <v>103086.36268772045</v>
      </c>
      <c r="D20985" s="8">
        <f t="shared" si="11710"/>
        <v>1848.1819547949999</v>
      </c>
      <c r="E20985" s="4">
        <f>(C20985+D20985*A20985)-B20985</f>
        <v>-76.363628714549122</v>
      </c>
      <c r="F20985" s="5">
        <f>A20985*(C20985+D20985*A20985-B20985)</f>
        <v>-534.54540100184386</v>
      </c>
      <c r="G20985" s="4"/>
      <c r="H20985" s="4"/>
    </row>
    <row r="20986" spans="1:9" x14ac:dyDescent="0.15">
      <c r="A20986" s="3">
        <v>8</v>
      </c>
      <c r="B20986" s="4">
        <v>117800</v>
      </c>
      <c r="C20986" s="4">
        <f t="shared" ref="C20986:D20986" si="11711">C20985</f>
        <v>103086.36268772045</v>
      </c>
      <c r="D20986" s="8">
        <f t="shared" si="11711"/>
        <v>1848.1819547949999</v>
      </c>
      <c r="E20986" s="4">
        <f>(C20986+D20986*A20986)-B20986</f>
        <v>71.818326080450788</v>
      </c>
      <c r="F20986" s="5">
        <f>A20986*(C20986+D20986*A20986-B20986)</f>
        <v>574.54660864360631</v>
      </c>
      <c r="G20986" s="4"/>
      <c r="H20986" s="4"/>
    </row>
    <row r="20987" spans="1:9" x14ac:dyDescent="0.15">
      <c r="A20987" s="3">
        <v>9</v>
      </c>
      <c r="B20987" s="4">
        <v>119700</v>
      </c>
      <c r="C20987" s="4">
        <f t="shared" ref="C20987:D20987" si="11712">C20986</f>
        <v>103086.36268772045</v>
      </c>
      <c r="D20987" s="8">
        <f t="shared" si="11712"/>
        <v>1848.1819547949999</v>
      </c>
      <c r="E20987" s="4">
        <f>(C20987+D20987*A20987)-B20987</f>
        <v>20.000280875450699</v>
      </c>
      <c r="F20987" s="5">
        <f>A20987*(C20987+D20987*A20987-B20987)</f>
        <v>180.00252787905629</v>
      </c>
      <c r="G20987" s="4"/>
      <c r="H20987" s="4"/>
    </row>
    <row r="20988" spans="1:9" x14ac:dyDescent="0.15">
      <c r="A20988" s="3">
        <v>10</v>
      </c>
      <c r="B20988" s="4">
        <v>121600</v>
      </c>
      <c r="C20988" s="4">
        <f t="shared" ref="C20988:D20988" si="11713">C20987</f>
        <v>103086.36268772045</v>
      </c>
      <c r="D20988" s="8">
        <f t="shared" si="11713"/>
        <v>1848.1819547949999</v>
      </c>
      <c r="E20988" s="4">
        <f>(C20988+D20988*A20988)-B20988</f>
        <v>-31.817764329549391</v>
      </c>
      <c r="F20988" s="5">
        <f>A20988*(C20988+D20988*A20988-B20988)</f>
        <v>-318.17764329549391</v>
      </c>
      <c r="G20988" s="4"/>
      <c r="H20988" s="4"/>
    </row>
    <row r="20989" spans="1:9" x14ac:dyDescent="0.15">
      <c r="A20989" s="3"/>
      <c r="B20989" s="4"/>
      <c r="C20989" s="4"/>
      <c r="D20989" s="4" t="s">
        <v>7</v>
      </c>
      <c r="E20989" s="4">
        <f>SUM(E20978:E20988)/11</f>
        <v>-2.6557727621614254E-4</v>
      </c>
      <c r="F20989" s="5">
        <f>SUM(F20978:F20988)/11</f>
        <v>3.824543620629067E-5</v>
      </c>
      <c r="G20989" s="4"/>
      <c r="H20989" s="4"/>
    </row>
    <row r="20990" spans="1:9" x14ac:dyDescent="0.15">
      <c r="A20990" s="3" t="s">
        <v>12</v>
      </c>
      <c r="B20990" s="8">
        <f>B20974+1</f>
        <v>1312</v>
      </c>
      <c r="C20990" s="4"/>
      <c r="D20990" s="4" t="s">
        <v>6</v>
      </c>
      <c r="E20990" s="14">
        <f>I20990</f>
        <v>0.05</v>
      </c>
      <c r="F20990" s="5">
        <f>E20990</f>
        <v>0.05</v>
      </c>
      <c r="G20990" s="4"/>
      <c r="H20990" s="4"/>
      <c r="I20990">
        <f>I20974</f>
        <v>0.05</v>
      </c>
    </row>
    <row r="20991" spans="1:9" x14ac:dyDescent="0.15">
      <c r="A20991" s="6"/>
      <c r="B20991" s="13"/>
      <c r="C20991" s="7"/>
      <c r="D20991" s="7"/>
      <c r="E20991" s="15">
        <f>C20978-E20990*E20989</f>
        <v>103086.36270099932</v>
      </c>
      <c r="F20991" s="16">
        <f>D20978-F20990*F20989</f>
        <v>1848.1819528827282</v>
      </c>
      <c r="G20991" s="9">
        <f>E20991-E20975</f>
        <v>1.3278870028443635E-5</v>
      </c>
      <c r="H20991" s="9">
        <f>F20991-F20975</f>
        <v>-1.9122717276331969E-6</v>
      </c>
    </row>
    <row r="20993" spans="1:9" x14ac:dyDescent="0.15">
      <c r="A20993" s="1" t="s">
        <v>0</v>
      </c>
      <c r="B20993" s="2" t="s">
        <v>1</v>
      </c>
      <c r="C20993" s="2" t="s">
        <v>2</v>
      </c>
      <c r="D20993" s="2" t="s">
        <v>3</v>
      </c>
      <c r="E20993" s="11" t="s">
        <v>4</v>
      </c>
      <c r="F20993" s="12" t="s">
        <v>5</v>
      </c>
      <c r="G20993" s="8"/>
      <c r="H20993" s="8"/>
    </row>
    <row r="20994" spans="1:9" x14ac:dyDescent="0.15">
      <c r="A20994" s="3">
        <v>0</v>
      </c>
      <c r="B20994" s="4">
        <v>103100</v>
      </c>
      <c r="C20994" s="9">
        <f>E20991</f>
        <v>103086.36270099932</v>
      </c>
      <c r="D20994" s="10">
        <f>F20991</f>
        <v>1848.1819528827282</v>
      </c>
      <c r="E20994" s="4">
        <f>(C20994+D20994*A20994)-B20994</f>
        <v>-13.637299000678468</v>
      </c>
      <c r="F20994" s="5">
        <f>A20994*(C20994+D20994*A20994-B20994)</f>
        <v>0</v>
      </c>
      <c r="G20994" s="4"/>
      <c r="H20994" s="4"/>
    </row>
    <row r="20995" spans="1:9" x14ac:dyDescent="0.15">
      <c r="A20995" s="3">
        <v>1</v>
      </c>
      <c r="B20995" s="4">
        <v>104900</v>
      </c>
      <c r="C20995" s="4">
        <f>C20994</f>
        <v>103086.36270099932</v>
      </c>
      <c r="D20995" s="8">
        <f>D20994</f>
        <v>1848.1819528827282</v>
      </c>
      <c r="E20995" s="4">
        <f>(C20995+D20995*A20995)-B20995</f>
        <v>34.544653882054263</v>
      </c>
      <c r="F20995" s="5">
        <f>A20995*(C20995+D20995*A20995-B20995)</f>
        <v>34.544653882054263</v>
      </c>
      <c r="G20995" s="4"/>
      <c r="H20995" s="4"/>
    </row>
    <row r="20996" spans="1:9" x14ac:dyDescent="0.15">
      <c r="A20996" s="3">
        <v>2</v>
      </c>
      <c r="B20996" s="4">
        <v>106800</v>
      </c>
      <c r="C20996" s="4">
        <f t="shared" ref="C20996:D20996" si="11714">C20995</f>
        <v>103086.36270099932</v>
      </c>
      <c r="D20996" s="8">
        <f t="shared" si="11714"/>
        <v>1848.1819528827282</v>
      </c>
      <c r="E20996" s="4">
        <f>(C20996+D20996*A20996)-B20996</f>
        <v>-17.273393235227559</v>
      </c>
      <c r="F20996" s="5">
        <f>A20996*(C20996+D20996*A20996-B20996)</f>
        <v>-34.546786470455118</v>
      </c>
      <c r="G20996" s="4"/>
      <c r="H20996" s="4"/>
    </row>
    <row r="20997" spans="1:9" x14ac:dyDescent="0.15">
      <c r="A20997" s="3">
        <v>3</v>
      </c>
      <c r="B20997" s="4">
        <v>108700</v>
      </c>
      <c r="C20997" s="4">
        <f t="shared" ref="C20997:D20997" si="11715">C20996</f>
        <v>103086.36270099932</v>
      </c>
      <c r="D20997" s="8">
        <f t="shared" si="11715"/>
        <v>1848.1819528827282</v>
      </c>
      <c r="E20997" s="4">
        <f>(C20997+D20997*A20997)-B20997</f>
        <v>-69.091440352494828</v>
      </c>
      <c r="F20997" s="5">
        <f>A20997*(C20997+D20997*A20997-B20997)</f>
        <v>-207.27432105748449</v>
      </c>
      <c r="G20997" s="4"/>
      <c r="H20997" s="4"/>
    </row>
    <row r="20998" spans="1:9" x14ac:dyDescent="0.15">
      <c r="A20998" s="3">
        <v>4</v>
      </c>
      <c r="B20998" s="4">
        <v>110400</v>
      </c>
      <c r="C20998" s="4">
        <f t="shared" ref="C20998:D20998" si="11716">C20997</f>
        <v>103086.36270099932</v>
      </c>
      <c r="D20998" s="8">
        <f t="shared" si="11716"/>
        <v>1848.1819528827282</v>
      </c>
      <c r="E20998" s="4">
        <f>(C20998+D20998*A20998)-B20998</f>
        <v>79.090512530237902</v>
      </c>
      <c r="F20998" s="5">
        <f>A20998*(C20998+D20998*A20998-B20998)</f>
        <v>316.36205012095161</v>
      </c>
      <c r="G20998" s="4"/>
      <c r="H20998" s="4"/>
    </row>
    <row r="20999" spans="1:9" x14ac:dyDescent="0.15">
      <c r="A20999" s="3">
        <v>5</v>
      </c>
      <c r="B20999" s="4">
        <v>112300</v>
      </c>
      <c r="C20999" s="4">
        <f t="shared" ref="C20999:D20999" si="11717">C20998</f>
        <v>103086.36270099932</v>
      </c>
      <c r="D20999" s="8">
        <f t="shared" si="11717"/>
        <v>1848.1819528827282</v>
      </c>
      <c r="E20999" s="4">
        <f>(C20999+D20999*A20999)-B20999</f>
        <v>27.272465412970632</v>
      </c>
      <c r="F20999" s="5">
        <f>A20999*(C20999+D20999*A20999-B20999)</f>
        <v>136.36232706485316</v>
      </c>
      <c r="G20999" s="4"/>
      <c r="H20999" s="4"/>
    </row>
    <row r="21000" spans="1:9" x14ac:dyDescent="0.15">
      <c r="A21000" s="3">
        <v>6</v>
      </c>
      <c r="B21000" s="4">
        <v>114200</v>
      </c>
      <c r="C21000" s="4">
        <f t="shared" ref="C21000:D21000" si="11718">C20999</f>
        <v>103086.36270099932</v>
      </c>
      <c r="D21000" s="8">
        <f t="shared" si="11718"/>
        <v>1848.1819528827282</v>
      </c>
      <c r="E21000" s="4">
        <f>(C21000+D21000*A21000)-B21000</f>
        <v>-24.545581704311189</v>
      </c>
      <c r="F21000" s="5">
        <f>A21000*(C21000+D21000*A21000-B21000)</f>
        <v>-147.27349022586714</v>
      </c>
      <c r="G21000" s="4"/>
      <c r="H21000" s="4"/>
    </row>
    <row r="21001" spans="1:9" x14ac:dyDescent="0.15">
      <c r="A21001" s="3">
        <v>7</v>
      </c>
      <c r="B21001" s="4">
        <v>116100</v>
      </c>
      <c r="C21001" s="4">
        <f t="shared" ref="C21001:D21001" si="11719">C21000</f>
        <v>103086.36270099932</v>
      </c>
      <c r="D21001" s="8">
        <f t="shared" si="11719"/>
        <v>1848.1819528827282</v>
      </c>
      <c r="E21001" s="4">
        <f>(C21001+D21001*A21001)-B21001</f>
        <v>-76.363628821578459</v>
      </c>
      <c r="F21001" s="5">
        <f>A21001*(C21001+D21001*A21001-B21001)</f>
        <v>-534.54540175104921</v>
      </c>
      <c r="G21001" s="4"/>
      <c r="H21001" s="4"/>
    </row>
    <row r="21002" spans="1:9" x14ac:dyDescent="0.15">
      <c r="A21002" s="3">
        <v>8</v>
      </c>
      <c r="B21002" s="4">
        <v>117800</v>
      </c>
      <c r="C21002" s="4">
        <f t="shared" ref="C21002:D21002" si="11720">C21001</f>
        <v>103086.36270099932</v>
      </c>
      <c r="D21002" s="8">
        <f t="shared" si="11720"/>
        <v>1848.1819528827282</v>
      </c>
      <c r="E21002" s="4">
        <f>(C21002+D21002*A21002)-B21002</f>
        <v>71.81832406113972</v>
      </c>
      <c r="F21002" s="5">
        <f>A21002*(C21002+D21002*A21002-B21002)</f>
        <v>574.54659248911776</v>
      </c>
      <c r="G21002" s="4"/>
      <c r="H21002" s="4"/>
    </row>
    <row r="21003" spans="1:9" x14ac:dyDescent="0.15">
      <c r="A21003" s="3">
        <v>9</v>
      </c>
      <c r="B21003" s="4">
        <v>119700</v>
      </c>
      <c r="C21003" s="4">
        <f t="shared" ref="C21003:D21003" si="11721">C21002</f>
        <v>103086.36270099932</v>
      </c>
      <c r="D21003" s="8">
        <f t="shared" si="11721"/>
        <v>1848.1819528827282</v>
      </c>
      <c r="E21003" s="4">
        <f>(C21003+D21003*A21003)-B21003</f>
        <v>20.00027694387245</v>
      </c>
      <c r="F21003" s="5">
        <f>A21003*(C21003+D21003*A21003-B21003)</f>
        <v>180.00249249485205</v>
      </c>
      <c r="G21003" s="4"/>
      <c r="H21003" s="4"/>
    </row>
    <row r="21004" spans="1:9" x14ac:dyDescent="0.15">
      <c r="A21004" s="3">
        <v>10</v>
      </c>
      <c r="B21004" s="4">
        <v>121600</v>
      </c>
      <c r="C21004" s="4">
        <f t="shared" ref="C21004:D21004" si="11722">C21003</f>
        <v>103086.36270099932</v>
      </c>
      <c r="D21004" s="8">
        <f t="shared" si="11722"/>
        <v>1848.1819528827282</v>
      </c>
      <c r="E21004" s="4">
        <f>(C21004+D21004*A21004)-B21004</f>
        <v>-31.81777017339482</v>
      </c>
      <c r="F21004" s="5">
        <f>A21004*(C21004+D21004*A21004-B21004)</f>
        <v>-318.1777017339482</v>
      </c>
      <c r="G21004" s="4"/>
      <c r="H21004" s="4"/>
    </row>
    <row r="21005" spans="1:9" x14ac:dyDescent="0.15">
      <c r="A21005" s="3"/>
      <c r="B21005" s="4"/>
      <c r="C21005" s="4"/>
      <c r="D21005" s="4" t="s">
        <v>7</v>
      </c>
      <c r="E21005" s="4">
        <f>SUM(E20994:E21004)/11</f>
        <v>-2.618597645778209E-4</v>
      </c>
      <c r="F21005" s="5">
        <f>SUM(F20994:F21004)/11</f>
        <v>3.771027497185225E-5</v>
      </c>
      <c r="G21005" s="4"/>
      <c r="H21005" s="4"/>
    </row>
    <row r="21006" spans="1:9" x14ac:dyDescent="0.15">
      <c r="A21006" s="3" t="s">
        <v>12</v>
      </c>
      <c r="B21006" s="8">
        <f>B20990+1</f>
        <v>1313</v>
      </c>
      <c r="C21006" s="4"/>
      <c r="D21006" s="4" t="s">
        <v>6</v>
      </c>
      <c r="E21006" s="14">
        <f>I21006</f>
        <v>0.05</v>
      </c>
      <c r="F21006" s="5">
        <f>E21006</f>
        <v>0.05</v>
      </c>
      <c r="G21006" s="4"/>
      <c r="H21006" s="4"/>
      <c r="I21006">
        <f>I20990</f>
        <v>0.05</v>
      </c>
    </row>
    <row r="21007" spans="1:9" x14ac:dyDescent="0.15">
      <c r="A21007" s="6"/>
      <c r="B21007" s="13"/>
      <c r="C21007" s="7"/>
      <c r="D21007" s="7"/>
      <c r="E21007" s="15">
        <f>C20994-E21006*E21005</f>
        <v>103086.36271409231</v>
      </c>
      <c r="F21007" s="16">
        <f>D20994-F21006*F21005</f>
        <v>1848.1819509972145</v>
      </c>
      <c r="G21007" s="9">
        <f>E21007-E20991</f>
        <v>1.3092983863316476E-5</v>
      </c>
      <c r="H21007" s="9">
        <f>F21007-F20991</f>
        <v>-1.885513711386011E-6</v>
      </c>
    </row>
    <row r="21009" spans="1:9" x14ac:dyDescent="0.15">
      <c r="A21009" s="1" t="s">
        <v>0</v>
      </c>
      <c r="B21009" s="2" t="s">
        <v>1</v>
      </c>
      <c r="C21009" s="2" t="s">
        <v>2</v>
      </c>
      <c r="D21009" s="2" t="s">
        <v>3</v>
      </c>
      <c r="E21009" s="11" t="s">
        <v>4</v>
      </c>
      <c r="F21009" s="12" t="s">
        <v>5</v>
      </c>
      <c r="G21009" s="8"/>
      <c r="H21009" s="8"/>
    </row>
    <row r="21010" spans="1:9" x14ac:dyDescent="0.15">
      <c r="A21010" s="3">
        <v>0</v>
      </c>
      <c r="B21010" s="4">
        <v>103100</v>
      </c>
      <c r="C21010" s="9">
        <f>E21007</f>
        <v>103086.36271409231</v>
      </c>
      <c r="D21010" s="10">
        <f>F21007</f>
        <v>1848.1819509972145</v>
      </c>
      <c r="E21010" s="4">
        <f>(C21010+D21010*A21010)-B21010</f>
        <v>-13.637285907694604</v>
      </c>
      <c r="F21010" s="5">
        <f>A21010*(C21010+D21010*A21010-B21010)</f>
        <v>0</v>
      </c>
      <c r="G21010" s="4"/>
      <c r="H21010" s="4"/>
    </row>
    <row r="21011" spans="1:9" x14ac:dyDescent="0.15">
      <c r="A21011" s="3">
        <v>1</v>
      </c>
      <c r="B21011" s="4">
        <v>104900</v>
      </c>
      <c r="C21011" s="4">
        <f>C21010</f>
        <v>103086.36271409231</v>
      </c>
      <c r="D21011" s="8">
        <f>D21010</f>
        <v>1848.1819509972145</v>
      </c>
      <c r="E21011" s="4">
        <f>(C21011+D21011*A21011)-B21011</f>
        <v>34.544665089517366</v>
      </c>
      <c r="F21011" s="5">
        <f>A21011*(C21011+D21011*A21011-B21011)</f>
        <v>34.544665089517366</v>
      </c>
      <c r="G21011" s="4"/>
      <c r="H21011" s="4"/>
    </row>
    <row r="21012" spans="1:9" x14ac:dyDescent="0.15">
      <c r="A21012" s="3">
        <v>2</v>
      </c>
      <c r="B21012" s="4">
        <v>106800</v>
      </c>
      <c r="C21012" s="4">
        <f t="shared" ref="C21012:D21012" si="11723">C21011</f>
        <v>103086.36271409231</v>
      </c>
      <c r="D21012" s="8">
        <f t="shared" si="11723"/>
        <v>1848.1819509972145</v>
      </c>
      <c r="E21012" s="4">
        <f>(C21012+D21012*A21012)-B21012</f>
        <v>-17.273383913270663</v>
      </c>
      <c r="F21012" s="5">
        <f>A21012*(C21012+D21012*A21012-B21012)</f>
        <v>-34.546767826541327</v>
      </c>
      <c r="G21012" s="4"/>
      <c r="H21012" s="4"/>
    </row>
    <row r="21013" spans="1:9" x14ac:dyDescent="0.15">
      <c r="A21013" s="3">
        <v>3</v>
      </c>
      <c r="B21013" s="4">
        <v>108700</v>
      </c>
      <c r="C21013" s="4">
        <f t="shared" ref="C21013:D21013" si="11724">C21012</f>
        <v>103086.36271409231</v>
      </c>
      <c r="D21013" s="8">
        <f t="shared" si="11724"/>
        <v>1848.1819509972145</v>
      </c>
      <c r="E21013" s="4">
        <f>(C21013+D21013*A21013)-B21013</f>
        <v>-69.091432916058693</v>
      </c>
      <c r="F21013" s="5">
        <f>A21013*(C21013+D21013*A21013-B21013)</f>
        <v>-207.27429874817608</v>
      </c>
      <c r="G21013" s="4"/>
      <c r="H21013" s="4"/>
    </row>
    <row r="21014" spans="1:9" x14ac:dyDescent="0.15">
      <c r="A21014" s="3">
        <v>4</v>
      </c>
      <c r="B21014" s="4">
        <v>110400</v>
      </c>
      <c r="C21014" s="4">
        <f t="shared" ref="C21014:D21014" si="11725">C21013</f>
        <v>103086.36271409231</v>
      </c>
      <c r="D21014" s="8">
        <f t="shared" si="11725"/>
        <v>1848.1819509972145</v>
      </c>
      <c r="E21014" s="4">
        <f>(C21014+D21014*A21014)-B21014</f>
        <v>79.090518081167829</v>
      </c>
      <c r="F21014" s="5">
        <f>A21014*(C21014+D21014*A21014-B21014)</f>
        <v>316.36207232467132</v>
      </c>
      <c r="G21014" s="4"/>
      <c r="H21014" s="4"/>
    </row>
    <row r="21015" spans="1:9" x14ac:dyDescent="0.15">
      <c r="A21015" s="3">
        <v>5</v>
      </c>
      <c r="B21015" s="4">
        <v>112300</v>
      </c>
      <c r="C21015" s="4">
        <f t="shared" ref="C21015:D21015" si="11726">C21014</f>
        <v>103086.36271409231</v>
      </c>
      <c r="D21015" s="8">
        <f t="shared" si="11726"/>
        <v>1848.1819509972145</v>
      </c>
      <c r="E21015" s="4">
        <f>(C21015+D21015*A21015)-B21015</f>
        <v>27.2724690783798</v>
      </c>
      <c r="F21015" s="5">
        <f>A21015*(C21015+D21015*A21015-B21015)</f>
        <v>136.362345391899</v>
      </c>
      <c r="G21015" s="4"/>
      <c r="H21015" s="4"/>
    </row>
    <row r="21016" spans="1:9" x14ac:dyDescent="0.15">
      <c r="A21016" s="3">
        <v>6</v>
      </c>
      <c r="B21016" s="4">
        <v>114200</v>
      </c>
      <c r="C21016" s="4">
        <f t="shared" ref="C21016:D21016" si="11727">C21015</f>
        <v>103086.36271409231</v>
      </c>
      <c r="D21016" s="8">
        <f t="shared" si="11727"/>
        <v>1848.1819509972145</v>
      </c>
      <c r="E21016" s="4">
        <f>(C21016+D21016*A21016)-B21016</f>
        <v>-24.54557992440823</v>
      </c>
      <c r="F21016" s="5">
        <f>A21016*(C21016+D21016*A21016-B21016)</f>
        <v>-147.27347954644938</v>
      </c>
      <c r="G21016" s="4"/>
      <c r="H21016" s="4"/>
    </row>
    <row r="21017" spans="1:9" x14ac:dyDescent="0.15">
      <c r="A21017" s="3">
        <v>7</v>
      </c>
      <c r="B21017" s="4">
        <v>116100</v>
      </c>
      <c r="C21017" s="4">
        <f t="shared" ref="C21017:D21017" si="11728">C21016</f>
        <v>103086.36271409231</v>
      </c>
      <c r="D21017" s="8">
        <f t="shared" si="11728"/>
        <v>1848.1819509972145</v>
      </c>
      <c r="E21017" s="4">
        <f>(C21017+D21017*A21017)-B21017</f>
        <v>-76.36362892719626</v>
      </c>
      <c r="F21017" s="5">
        <f>A21017*(C21017+D21017*A21017-B21017)</f>
        <v>-534.54540249037382</v>
      </c>
      <c r="G21017" s="4"/>
      <c r="H21017" s="4"/>
    </row>
    <row r="21018" spans="1:9" x14ac:dyDescent="0.15">
      <c r="A21018" s="3">
        <v>8</v>
      </c>
      <c r="B21018" s="4">
        <v>117800</v>
      </c>
      <c r="C21018" s="4">
        <f t="shared" ref="C21018:D21018" si="11729">C21017</f>
        <v>103086.36271409231</v>
      </c>
      <c r="D21018" s="8">
        <f t="shared" si="11729"/>
        <v>1848.1819509972145</v>
      </c>
      <c r="E21018" s="4">
        <f>(C21018+D21018*A21018)-B21018</f>
        <v>71.818322070015711</v>
      </c>
      <c r="F21018" s="5">
        <f>A21018*(C21018+D21018*A21018-B21018)</f>
        <v>574.54657656012569</v>
      </c>
      <c r="G21018" s="4"/>
      <c r="H21018" s="4"/>
    </row>
    <row r="21019" spans="1:9" x14ac:dyDescent="0.15">
      <c r="A21019" s="3">
        <v>9</v>
      </c>
      <c r="B21019" s="4">
        <v>119700</v>
      </c>
      <c r="C21019" s="4">
        <f t="shared" ref="C21019:D21019" si="11730">C21018</f>
        <v>103086.36271409231</v>
      </c>
      <c r="D21019" s="8">
        <f t="shared" si="11730"/>
        <v>1848.1819509972145</v>
      </c>
      <c r="E21019" s="4">
        <f>(C21019+D21019*A21019)-B21019</f>
        <v>20.000273067242233</v>
      </c>
      <c r="F21019" s="5">
        <f>A21019*(C21019+D21019*A21019-B21019)</f>
        <v>180.0024576051801</v>
      </c>
      <c r="G21019" s="4"/>
      <c r="H21019" s="4"/>
    </row>
    <row r="21020" spans="1:9" x14ac:dyDescent="0.15">
      <c r="A21020" s="3">
        <v>10</v>
      </c>
      <c r="B21020" s="4">
        <v>121600</v>
      </c>
      <c r="C21020" s="4">
        <f t="shared" ref="C21020:D21020" si="11731">C21019</f>
        <v>103086.36271409231</v>
      </c>
      <c r="D21020" s="8">
        <f t="shared" si="11731"/>
        <v>1848.1819509972145</v>
      </c>
      <c r="E21020" s="4">
        <f>(C21020+D21020*A21020)-B21020</f>
        <v>-31.817775935545797</v>
      </c>
      <c r="F21020" s="5">
        <f>A21020*(C21020+D21020*A21020-B21020)</f>
        <v>-318.17775935545797</v>
      </c>
      <c r="G21020" s="4"/>
      <c r="H21020" s="4"/>
    </row>
    <row r="21021" spans="1:9" x14ac:dyDescent="0.15">
      <c r="A21021" s="3"/>
      <c r="B21021" s="4"/>
      <c r="C21021" s="4"/>
      <c r="D21021" s="4" t="s">
        <v>7</v>
      </c>
      <c r="E21021" s="4">
        <f>SUM(E21010:E21020)/11</f>
        <v>-2.5819435011891818E-4</v>
      </c>
      <c r="F21021" s="5">
        <f>SUM(F21010:F21020)/11</f>
        <v>3.718221771784804E-5</v>
      </c>
      <c r="G21021" s="4"/>
      <c r="H21021" s="4"/>
    </row>
    <row r="21022" spans="1:9" x14ac:dyDescent="0.15">
      <c r="A21022" s="3" t="s">
        <v>12</v>
      </c>
      <c r="B21022" s="8">
        <f>B21006+1</f>
        <v>1314</v>
      </c>
      <c r="C21022" s="4"/>
      <c r="D21022" s="4" t="s">
        <v>6</v>
      </c>
      <c r="E21022" s="14">
        <f>I21022</f>
        <v>0.05</v>
      </c>
      <c r="F21022" s="5">
        <f>E21022</f>
        <v>0.05</v>
      </c>
      <c r="G21022" s="4"/>
      <c r="H21022" s="4"/>
      <c r="I21022">
        <f>I21006</f>
        <v>0.05</v>
      </c>
    </row>
    <row r="21023" spans="1:9" x14ac:dyDescent="0.15">
      <c r="A21023" s="6"/>
      <c r="B21023" s="13"/>
      <c r="C21023" s="7"/>
      <c r="D21023" s="7"/>
      <c r="E21023" s="15">
        <f>C21010-E21022*E21021</f>
        <v>103086.36272700202</v>
      </c>
      <c r="F21023" s="16">
        <f>D21010-F21022*F21021</f>
        <v>1848.1819491381036</v>
      </c>
      <c r="G21023" s="9">
        <f>E21023-E21007</f>
        <v>1.2909717042930424E-5</v>
      </c>
      <c r="H21023" s="9">
        <f>F21023-F21007</f>
        <v>-1.8591108528198674E-6</v>
      </c>
    </row>
    <row r="21025" spans="1:9" x14ac:dyDescent="0.15">
      <c r="A21025" s="1" t="s">
        <v>0</v>
      </c>
      <c r="B21025" s="2" t="s">
        <v>1</v>
      </c>
      <c r="C21025" s="2" t="s">
        <v>2</v>
      </c>
      <c r="D21025" s="2" t="s">
        <v>3</v>
      </c>
      <c r="E21025" s="11" t="s">
        <v>4</v>
      </c>
      <c r="F21025" s="12" t="s">
        <v>5</v>
      </c>
      <c r="G21025" s="8"/>
      <c r="H21025" s="8"/>
    </row>
    <row r="21026" spans="1:9" x14ac:dyDescent="0.15">
      <c r="A21026" s="3">
        <v>0</v>
      </c>
      <c r="B21026" s="4">
        <v>103100</v>
      </c>
      <c r="C21026" s="9">
        <f>E21023</f>
        <v>103086.36272700202</v>
      </c>
      <c r="D21026" s="10">
        <f>F21023</f>
        <v>1848.1819491381036</v>
      </c>
      <c r="E21026" s="4">
        <f>(C21026+D21026*A21026)-B21026</f>
        <v>-13.637272997977561</v>
      </c>
      <c r="F21026" s="5">
        <f>A21026*(C21026+D21026*A21026-B21026)</f>
        <v>0</v>
      </c>
      <c r="G21026" s="4"/>
      <c r="H21026" s="4"/>
    </row>
    <row r="21027" spans="1:9" x14ac:dyDescent="0.15">
      <c r="A21027" s="3">
        <v>1</v>
      </c>
      <c r="B21027" s="4">
        <v>104900</v>
      </c>
      <c r="C21027" s="4">
        <f>C21026</f>
        <v>103086.36272700202</v>
      </c>
      <c r="D21027" s="8">
        <f>D21026</f>
        <v>1848.1819491381036</v>
      </c>
      <c r="E21027" s="4">
        <f>(C21027+D21027*A21027)-B21027</f>
        <v>34.544676140125375</v>
      </c>
      <c r="F21027" s="5">
        <f>A21027*(C21027+D21027*A21027-B21027)</f>
        <v>34.544676140125375</v>
      </c>
      <c r="G21027" s="4"/>
      <c r="H21027" s="4"/>
    </row>
    <row r="21028" spans="1:9" x14ac:dyDescent="0.15">
      <c r="A21028" s="3">
        <v>2</v>
      </c>
      <c r="B21028" s="4">
        <v>106800</v>
      </c>
      <c r="C21028" s="4">
        <f t="shared" ref="C21028:D21028" si="11732">C21027</f>
        <v>103086.36272700202</v>
      </c>
      <c r="D21028" s="8">
        <f t="shared" si="11732"/>
        <v>1848.1819491381036</v>
      </c>
      <c r="E21028" s="4">
        <f>(C21028+D21028*A21028)-B21028</f>
        <v>-17.273374721771688</v>
      </c>
      <c r="F21028" s="5">
        <f>A21028*(C21028+D21028*A21028-B21028)</f>
        <v>-34.546749443543376</v>
      </c>
      <c r="G21028" s="4"/>
      <c r="H21028" s="4"/>
    </row>
    <row r="21029" spans="1:9" x14ac:dyDescent="0.15">
      <c r="A21029" s="3">
        <v>3</v>
      </c>
      <c r="B21029" s="4">
        <v>108700</v>
      </c>
      <c r="C21029" s="4">
        <f t="shared" ref="C21029:D21029" si="11733">C21028</f>
        <v>103086.36272700202</v>
      </c>
      <c r="D21029" s="8">
        <f t="shared" si="11733"/>
        <v>1848.1819491381036</v>
      </c>
      <c r="E21029" s="4">
        <f>(C21029+D21029*A21029)-B21029</f>
        <v>-69.091425583668752</v>
      </c>
      <c r="F21029" s="5">
        <f>A21029*(C21029+D21029*A21029-B21029)</f>
        <v>-207.27427675100625</v>
      </c>
      <c r="G21029" s="4"/>
      <c r="H21029" s="4"/>
    </row>
    <row r="21030" spans="1:9" x14ac:dyDescent="0.15">
      <c r="A21030" s="3">
        <v>4</v>
      </c>
      <c r="B21030" s="4">
        <v>110400</v>
      </c>
      <c r="C21030" s="4">
        <f t="shared" ref="C21030:D21030" si="11734">C21029</f>
        <v>103086.36272700202</v>
      </c>
      <c r="D21030" s="8">
        <f t="shared" si="11734"/>
        <v>1848.1819491381036</v>
      </c>
      <c r="E21030" s="4">
        <f>(C21030+D21030*A21030)-B21030</f>
        <v>79.090523554434185</v>
      </c>
      <c r="F21030" s="5">
        <f>A21030*(C21030+D21030*A21030-B21030)</f>
        <v>316.36209421773674</v>
      </c>
      <c r="G21030" s="4"/>
      <c r="H21030" s="4"/>
    </row>
    <row r="21031" spans="1:9" x14ac:dyDescent="0.15">
      <c r="A21031" s="3">
        <v>5</v>
      </c>
      <c r="B21031" s="4">
        <v>112300</v>
      </c>
      <c r="C21031" s="4">
        <f t="shared" ref="C21031:D21031" si="11735">C21030</f>
        <v>103086.36272700202</v>
      </c>
      <c r="D21031" s="8">
        <f t="shared" si="11735"/>
        <v>1848.1819491381036</v>
      </c>
      <c r="E21031" s="4">
        <f>(C21031+D21031*A21031)-B21031</f>
        <v>27.272472692537121</v>
      </c>
      <c r="F21031" s="5">
        <f>A21031*(C21031+D21031*A21031-B21031)</f>
        <v>136.36236346268561</v>
      </c>
      <c r="G21031" s="4"/>
      <c r="H21031" s="4"/>
    </row>
    <row r="21032" spans="1:9" x14ac:dyDescent="0.15">
      <c r="A21032" s="3">
        <v>6</v>
      </c>
      <c r="B21032" s="4">
        <v>114200</v>
      </c>
      <c r="C21032" s="4">
        <f t="shared" ref="C21032:D21032" si="11736">C21031</f>
        <v>103086.36272700202</v>
      </c>
      <c r="D21032" s="8">
        <f t="shared" si="11736"/>
        <v>1848.1819491381036</v>
      </c>
      <c r="E21032" s="4">
        <f>(C21032+D21032*A21032)-B21032</f>
        <v>-24.545578169359942</v>
      </c>
      <c r="F21032" s="5">
        <f>A21032*(C21032+D21032*A21032-B21032)</f>
        <v>-147.27346901615965</v>
      </c>
      <c r="G21032" s="4"/>
      <c r="H21032" s="4"/>
    </row>
    <row r="21033" spans="1:9" x14ac:dyDescent="0.15">
      <c r="A21033" s="3">
        <v>7</v>
      </c>
      <c r="B21033" s="4">
        <v>116100</v>
      </c>
      <c r="C21033" s="4">
        <f t="shared" ref="C21033:D21033" si="11737">C21032</f>
        <v>103086.36272700202</v>
      </c>
      <c r="D21033" s="8">
        <f t="shared" si="11737"/>
        <v>1848.1819491381036</v>
      </c>
      <c r="E21033" s="4">
        <f>(C21033+D21033*A21033)-B21033</f>
        <v>-76.363629031257005</v>
      </c>
      <c r="F21033" s="5">
        <f>A21033*(C21033+D21033*A21033-B21033)</f>
        <v>-534.54540321879904</v>
      </c>
      <c r="G21033" s="4"/>
      <c r="H21033" s="4"/>
    </row>
    <row r="21034" spans="1:9" x14ac:dyDescent="0.15">
      <c r="A21034" s="3">
        <v>8</v>
      </c>
      <c r="B21034" s="4">
        <v>117800</v>
      </c>
      <c r="C21034" s="4">
        <f t="shared" ref="C21034:D21034" si="11738">C21033</f>
        <v>103086.36272700202</v>
      </c>
      <c r="D21034" s="8">
        <f t="shared" si="11738"/>
        <v>1848.1819491381036</v>
      </c>
      <c r="E21034" s="4">
        <f>(C21034+D21034*A21034)-B21034</f>
        <v>71.818320106845931</v>
      </c>
      <c r="F21034" s="5">
        <f>A21034*(C21034+D21034*A21034-B21034)</f>
        <v>574.54656085476745</v>
      </c>
      <c r="G21034" s="4"/>
      <c r="H21034" s="4"/>
    </row>
    <row r="21035" spans="1:9" x14ac:dyDescent="0.15">
      <c r="A21035" s="3">
        <v>9</v>
      </c>
      <c r="B21035" s="4">
        <v>119700</v>
      </c>
      <c r="C21035" s="4">
        <f t="shared" ref="C21035:D21035" si="11739">C21034</f>
        <v>103086.36272700202</v>
      </c>
      <c r="D21035" s="8">
        <f t="shared" si="11739"/>
        <v>1848.1819491381036</v>
      </c>
      <c r="E21035" s="4">
        <f>(C21035+D21035*A21035)-B21035</f>
        <v>20.000269244948868</v>
      </c>
      <c r="F21035" s="5">
        <f>A21035*(C21035+D21035*A21035-B21035)</f>
        <v>180.00242320453981</v>
      </c>
      <c r="G21035" s="4"/>
      <c r="H21035" s="4"/>
    </row>
    <row r="21036" spans="1:9" x14ac:dyDescent="0.15">
      <c r="A21036" s="3">
        <v>10</v>
      </c>
      <c r="B21036" s="4">
        <v>121600</v>
      </c>
      <c r="C21036" s="4">
        <f t="shared" ref="C21036:D21036" si="11740">C21035</f>
        <v>103086.36272700202</v>
      </c>
      <c r="D21036" s="8">
        <f t="shared" si="11740"/>
        <v>1848.1819491381036</v>
      </c>
      <c r="E21036" s="4">
        <f>(C21036+D21036*A21036)-B21036</f>
        <v>-31.817781616933644</v>
      </c>
      <c r="F21036" s="5">
        <f>A21036*(C21036+D21036*A21036-B21036)</f>
        <v>-318.17781616933644</v>
      </c>
      <c r="G21036" s="4"/>
      <c r="H21036" s="4"/>
    </row>
    <row r="21037" spans="1:9" x14ac:dyDescent="0.15">
      <c r="A21037" s="3"/>
      <c r="B21037" s="4"/>
      <c r="C21037" s="4"/>
      <c r="D21037" s="4" t="s">
        <v>7</v>
      </c>
      <c r="E21037" s="4">
        <f>SUM(E21026:E21036)/11</f>
        <v>-2.5458018882835114E-4</v>
      </c>
      <c r="F21037" s="5">
        <f>SUM(F21026:F21036)/11</f>
        <v>3.6661910020153634E-5</v>
      </c>
      <c r="G21037" s="4"/>
      <c r="H21037" s="4"/>
    </row>
    <row r="21038" spans="1:9" x14ac:dyDescent="0.15">
      <c r="A21038" s="3" t="s">
        <v>12</v>
      </c>
      <c r="B21038" s="8">
        <f>B21022+1</f>
        <v>1315</v>
      </c>
      <c r="C21038" s="4"/>
      <c r="D21038" s="4" t="s">
        <v>6</v>
      </c>
      <c r="E21038" s="14">
        <f>I21038</f>
        <v>0.05</v>
      </c>
      <c r="F21038" s="5">
        <f>E21038</f>
        <v>0.05</v>
      </c>
      <c r="G21038" s="4"/>
      <c r="H21038" s="4"/>
      <c r="I21038">
        <f>I21022</f>
        <v>0.05</v>
      </c>
    </row>
    <row r="21039" spans="1:9" x14ac:dyDescent="0.15">
      <c r="A21039" s="6"/>
      <c r="B21039" s="13"/>
      <c r="C21039" s="7"/>
      <c r="D21039" s="7"/>
      <c r="E21039" s="15">
        <f>C21026-E21038*E21037</f>
        <v>103086.36273973103</v>
      </c>
      <c r="F21039" s="16">
        <f>D21026-F21038*F21037</f>
        <v>1848.1819473050082</v>
      </c>
      <c r="G21039" s="9">
        <f>E21039-E21023</f>
        <v>1.2729011359624565E-5</v>
      </c>
      <c r="H21039" s="9">
        <f>F21039-F21023</f>
        <v>-1.8330954389966791E-6</v>
      </c>
    </row>
    <row r="21041" spans="1:9" x14ac:dyDescent="0.15">
      <c r="A21041" s="1" t="s">
        <v>0</v>
      </c>
      <c r="B21041" s="2" t="s">
        <v>1</v>
      </c>
      <c r="C21041" s="2" t="s">
        <v>2</v>
      </c>
      <c r="D21041" s="2" t="s">
        <v>3</v>
      </c>
      <c r="E21041" s="11" t="s">
        <v>4</v>
      </c>
      <c r="F21041" s="12" t="s">
        <v>5</v>
      </c>
      <c r="G21041" s="8"/>
      <c r="H21041" s="8"/>
    </row>
    <row r="21042" spans="1:9" x14ac:dyDescent="0.15">
      <c r="A21042" s="3">
        <v>0</v>
      </c>
      <c r="B21042" s="4">
        <v>103100</v>
      </c>
      <c r="C21042" s="9">
        <f>E21039</f>
        <v>103086.36273973103</v>
      </c>
      <c r="D21042" s="10">
        <f>F21039</f>
        <v>1848.1819473050082</v>
      </c>
      <c r="E21042" s="4">
        <f>(C21042+D21042*A21042)-B21042</f>
        <v>-13.637260268966202</v>
      </c>
      <c r="F21042" s="5">
        <f>A21042*(C21042+D21042*A21042-B21042)</f>
        <v>0</v>
      </c>
      <c r="G21042" s="4"/>
      <c r="H21042" s="4"/>
    </row>
    <row r="21043" spans="1:9" x14ac:dyDescent="0.15">
      <c r="A21043" s="3">
        <v>1</v>
      </c>
      <c r="B21043" s="4">
        <v>104900</v>
      </c>
      <c r="C21043" s="4">
        <f>C21042</f>
        <v>103086.36273973103</v>
      </c>
      <c r="D21043" s="8">
        <f>D21042</f>
        <v>1848.1819473050082</v>
      </c>
      <c r="E21043" s="4">
        <f>(C21043+D21043*A21043)-B21043</f>
        <v>34.544687036046525</v>
      </c>
      <c r="F21043" s="5">
        <f>A21043*(C21043+D21043*A21043-B21043)</f>
        <v>34.544687036046525</v>
      </c>
      <c r="G21043" s="4"/>
      <c r="H21043" s="4"/>
    </row>
    <row r="21044" spans="1:9" x14ac:dyDescent="0.15">
      <c r="A21044" s="3">
        <v>2</v>
      </c>
      <c r="B21044" s="4">
        <v>106800</v>
      </c>
      <c r="C21044" s="4">
        <f t="shared" ref="C21044:D21044" si="11741">C21043</f>
        <v>103086.36273973103</v>
      </c>
      <c r="D21044" s="8">
        <f t="shared" si="11741"/>
        <v>1848.1819473050082</v>
      </c>
      <c r="E21044" s="4">
        <f>(C21044+D21044*A21044)-B21044</f>
        <v>-17.273365658955299</v>
      </c>
      <c r="F21044" s="5">
        <f>A21044*(C21044+D21044*A21044-B21044)</f>
        <v>-34.546731317910599</v>
      </c>
      <c r="G21044" s="4"/>
      <c r="H21044" s="4"/>
    </row>
    <row r="21045" spans="1:9" x14ac:dyDescent="0.15">
      <c r="A21045" s="3">
        <v>3</v>
      </c>
      <c r="B21045" s="4">
        <v>108700</v>
      </c>
      <c r="C21045" s="4">
        <f t="shared" ref="C21045:D21045" si="11742">C21044</f>
        <v>103086.36273973103</v>
      </c>
      <c r="D21045" s="8">
        <f t="shared" si="11742"/>
        <v>1848.1819473050082</v>
      </c>
      <c r="E21045" s="4">
        <f>(C21045+D21045*A21045)-B21045</f>
        <v>-69.091418353942572</v>
      </c>
      <c r="F21045" s="5">
        <f>A21045*(C21045+D21045*A21045-B21045)</f>
        <v>-207.27425506182772</v>
      </c>
      <c r="G21045" s="4"/>
      <c r="H21045" s="4"/>
    </row>
    <row r="21046" spans="1:9" x14ac:dyDescent="0.15">
      <c r="A21046" s="3">
        <v>4</v>
      </c>
      <c r="B21046" s="4">
        <v>110400</v>
      </c>
      <c r="C21046" s="4">
        <f t="shared" ref="C21046:D21046" si="11743">C21045</f>
        <v>103086.36273973103</v>
      </c>
      <c r="D21046" s="8">
        <f t="shared" si="11743"/>
        <v>1848.1819473050082</v>
      </c>
      <c r="E21046" s="4">
        <f>(C21046+D21046*A21046)-B21046</f>
        <v>79.090528951070155</v>
      </c>
      <c r="F21046" s="5">
        <f>A21046*(C21046+D21046*A21046-B21046)</f>
        <v>316.36211580428062</v>
      </c>
      <c r="G21046" s="4"/>
      <c r="H21046" s="4"/>
    </row>
    <row r="21047" spans="1:9" x14ac:dyDescent="0.15">
      <c r="A21047" s="3">
        <v>5</v>
      </c>
      <c r="B21047" s="4">
        <v>112300</v>
      </c>
      <c r="C21047" s="4">
        <f t="shared" ref="C21047:D21047" si="11744">C21046</f>
        <v>103086.36273973103</v>
      </c>
      <c r="D21047" s="8">
        <f t="shared" si="11744"/>
        <v>1848.1819473050082</v>
      </c>
      <c r="E21047" s="4">
        <f>(C21047+D21047*A21047)-B21047</f>
        <v>27.27247625606833</v>
      </c>
      <c r="F21047" s="5">
        <f>A21047*(C21047+D21047*A21047-B21047)</f>
        <v>136.36238128034165</v>
      </c>
      <c r="G21047" s="4"/>
      <c r="H21047" s="4"/>
    </row>
    <row r="21048" spans="1:9" x14ac:dyDescent="0.15">
      <c r="A21048" s="3">
        <v>6</v>
      </c>
      <c r="B21048" s="4">
        <v>114200</v>
      </c>
      <c r="C21048" s="4">
        <f t="shared" ref="C21048:D21048" si="11745">C21047</f>
        <v>103086.36273973103</v>
      </c>
      <c r="D21048" s="8">
        <f t="shared" si="11745"/>
        <v>1848.1819473050082</v>
      </c>
      <c r="E21048" s="4">
        <f>(C21048+D21048*A21048)-B21048</f>
        <v>-24.545576438918943</v>
      </c>
      <c r="F21048" s="5">
        <f>A21048*(C21048+D21048*A21048-B21048)</f>
        <v>-147.27345863351366</v>
      </c>
      <c r="G21048" s="4"/>
      <c r="H21048" s="4"/>
    </row>
    <row r="21049" spans="1:9" x14ac:dyDescent="0.15">
      <c r="A21049" s="3">
        <v>7</v>
      </c>
      <c r="B21049" s="4">
        <v>116100</v>
      </c>
      <c r="C21049" s="4">
        <f t="shared" ref="C21049:D21049" si="11746">C21048</f>
        <v>103086.36273973103</v>
      </c>
      <c r="D21049" s="8">
        <f t="shared" si="11746"/>
        <v>1848.1819473050082</v>
      </c>
      <c r="E21049" s="4">
        <f>(C21049+D21049*A21049)-B21049</f>
        <v>-76.363629133906215</v>
      </c>
      <c r="F21049" s="5">
        <f>A21049*(C21049+D21049*A21049-B21049)</f>
        <v>-534.54540393734351</v>
      </c>
      <c r="G21049" s="4"/>
      <c r="H21049" s="4"/>
    </row>
    <row r="21050" spans="1:9" x14ac:dyDescent="0.15">
      <c r="A21050" s="3">
        <v>8</v>
      </c>
      <c r="B21050" s="4">
        <v>117800</v>
      </c>
      <c r="C21050" s="4">
        <f t="shared" ref="C21050:D21050" si="11747">C21049</f>
        <v>103086.36273973103</v>
      </c>
      <c r="D21050" s="8">
        <f t="shared" si="11747"/>
        <v>1848.1819473050082</v>
      </c>
      <c r="E21050" s="4">
        <f>(C21050+D21050*A21050)-B21050</f>
        <v>71.818318171106512</v>
      </c>
      <c r="F21050" s="5">
        <f>A21050*(C21050+D21050*A21050-B21050)</f>
        <v>574.54654536885209</v>
      </c>
      <c r="G21050" s="4"/>
      <c r="H21050" s="4"/>
    </row>
    <row r="21051" spans="1:9" x14ac:dyDescent="0.15">
      <c r="A21051" s="3">
        <v>9</v>
      </c>
      <c r="B21051" s="4">
        <v>119700</v>
      </c>
      <c r="C21051" s="4">
        <f t="shared" ref="C21051:D21051" si="11748">C21050</f>
        <v>103086.36273973103</v>
      </c>
      <c r="D21051" s="8">
        <f t="shared" si="11748"/>
        <v>1848.1819473050082</v>
      </c>
      <c r="E21051" s="4">
        <f>(C21051+D21051*A21051)-B21051</f>
        <v>20.000265476104687</v>
      </c>
      <c r="F21051" s="5">
        <f>A21051*(C21051+D21051*A21051-B21051)</f>
        <v>180.00238928494218</v>
      </c>
      <c r="G21051" s="4"/>
      <c r="H21051" s="4"/>
    </row>
    <row r="21052" spans="1:9" x14ac:dyDescent="0.15">
      <c r="A21052" s="3">
        <v>10</v>
      </c>
      <c r="B21052" s="4">
        <v>121600</v>
      </c>
      <c r="C21052" s="4">
        <f t="shared" ref="C21052:D21052" si="11749">C21051</f>
        <v>103086.36273973103</v>
      </c>
      <c r="D21052" s="8">
        <f t="shared" si="11749"/>
        <v>1848.1819473050082</v>
      </c>
      <c r="E21052" s="4">
        <f>(C21052+D21052*A21052)-B21052</f>
        <v>-31.817787218882586</v>
      </c>
      <c r="F21052" s="5">
        <f>A21052*(C21052+D21052*A21052-B21052)</f>
        <v>-318.17787218882586</v>
      </c>
      <c r="G21052" s="4"/>
      <c r="H21052" s="4"/>
    </row>
    <row r="21053" spans="1:9" x14ac:dyDescent="0.15">
      <c r="A21053" s="3"/>
      <c r="B21053" s="4"/>
      <c r="C21053" s="4"/>
      <c r="D21053" s="4" t="s">
        <v>7</v>
      </c>
      <c r="E21053" s="4">
        <f>SUM(E21042:E21052)/11</f>
        <v>-2.5101665232796222E-4</v>
      </c>
      <c r="F21053" s="5">
        <f>SUM(F21042:F21052)/11</f>
        <v>3.6148640157824211E-5</v>
      </c>
      <c r="G21053" s="4"/>
      <c r="H21053" s="4"/>
    </row>
    <row r="21054" spans="1:9" x14ac:dyDescent="0.15">
      <c r="A21054" s="3" t="s">
        <v>12</v>
      </c>
      <c r="B21054" s="8">
        <f>B21038+1</f>
        <v>1316</v>
      </c>
      <c r="C21054" s="4"/>
      <c r="D21054" s="4" t="s">
        <v>6</v>
      </c>
      <c r="E21054" s="14">
        <f>I21054</f>
        <v>0.05</v>
      </c>
      <c r="F21054" s="5">
        <f>E21054</f>
        <v>0.05</v>
      </c>
      <c r="G21054" s="4"/>
      <c r="H21054" s="4"/>
      <c r="I21054">
        <f>I21038</f>
        <v>0.05</v>
      </c>
    </row>
    <row r="21055" spans="1:9" x14ac:dyDescent="0.15">
      <c r="A21055" s="6"/>
      <c r="B21055" s="13"/>
      <c r="C21055" s="7"/>
      <c r="D21055" s="7"/>
      <c r="E21055" s="15">
        <f>C21042-E21054*E21053</f>
        <v>103086.36275228187</v>
      </c>
      <c r="F21055" s="16">
        <f>D21042-F21054*F21053</f>
        <v>1848.1819454975762</v>
      </c>
      <c r="G21055" s="9">
        <f>E21055-E21039</f>
        <v>1.2550837709568441E-5</v>
      </c>
      <c r="H21055" s="9">
        <f>F21055-F21039</f>
        <v>-1.807431999623077E-6</v>
      </c>
    </row>
    <row r="21057" spans="1:9" x14ac:dyDescent="0.15">
      <c r="A21057" s="1" t="s">
        <v>0</v>
      </c>
      <c r="B21057" s="2" t="s">
        <v>1</v>
      </c>
      <c r="C21057" s="2" t="s">
        <v>2</v>
      </c>
      <c r="D21057" s="2" t="s">
        <v>3</v>
      </c>
      <c r="E21057" s="11" t="s">
        <v>4</v>
      </c>
      <c r="F21057" s="12" t="s">
        <v>5</v>
      </c>
      <c r="G21057" s="8"/>
      <c r="H21057" s="8"/>
    </row>
    <row r="21058" spans="1:9" x14ac:dyDescent="0.15">
      <c r="A21058" s="3">
        <v>0</v>
      </c>
      <c r="B21058" s="4">
        <v>103100</v>
      </c>
      <c r="C21058" s="9">
        <f>E21055</f>
        <v>103086.36275228187</v>
      </c>
      <c r="D21058" s="10">
        <f>F21055</f>
        <v>1848.1819454975762</v>
      </c>
      <c r="E21058" s="4">
        <f>(C21058+D21058*A21058)-B21058</f>
        <v>-13.637247718128492</v>
      </c>
      <c r="F21058" s="5">
        <f>A21058*(C21058+D21058*A21058-B21058)</f>
        <v>0</v>
      </c>
      <c r="G21058" s="4"/>
      <c r="H21058" s="4"/>
    </row>
    <row r="21059" spans="1:9" x14ac:dyDescent="0.15">
      <c r="A21059" s="3">
        <v>1</v>
      </c>
      <c r="B21059" s="4">
        <v>104900</v>
      </c>
      <c r="C21059" s="4">
        <f>C21058</f>
        <v>103086.36275228187</v>
      </c>
      <c r="D21059" s="8">
        <f>D21058</f>
        <v>1848.1819454975762</v>
      </c>
      <c r="E21059" s="4">
        <f>(C21059+D21059*A21059)-B21059</f>
        <v>34.544697779449052</v>
      </c>
      <c r="F21059" s="5">
        <f>A21059*(C21059+D21059*A21059-B21059)</f>
        <v>34.544697779449052</v>
      </c>
      <c r="G21059" s="4"/>
      <c r="H21059" s="4"/>
    </row>
    <row r="21060" spans="1:9" x14ac:dyDescent="0.15">
      <c r="A21060" s="3">
        <v>2</v>
      </c>
      <c r="B21060" s="4">
        <v>106800</v>
      </c>
      <c r="C21060" s="4">
        <f t="shared" ref="C21060:D21060" si="11750">C21059</f>
        <v>103086.36275228187</v>
      </c>
      <c r="D21060" s="8">
        <f t="shared" si="11750"/>
        <v>1848.1819454975762</v>
      </c>
      <c r="E21060" s="4">
        <f>(C21060+D21060*A21060)-B21060</f>
        <v>-17.273356722973404</v>
      </c>
      <c r="F21060" s="5">
        <f>A21060*(C21060+D21060*A21060-B21060)</f>
        <v>-34.546713445946807</v>
      </c>
      <c r="G21060" s="4"/>
      <c r="H21060" s="4"/>
    </row>
    <row r="21061" spans="1:9" x14ac:dyDescent="0.15">
      <c r="A21061" s="3">
        <v>3</v>
      </c>
      <c r="B21061" s="4">
        <v>108700</v>
      </c>
      <c r="C21061" s="4">
        <f t="shared" ref="C21061:D21061" si="11751">C21060</f>
        <v>103086.36275228187</v>
      </c>
      <c r="D21061" s="8">
        <f t="shared" si="11751"/>
        <v>1848.1819454975762</v>
      </c>
      <c r="E21061" s="4">
        <f>(C21061+D21061*A21061)-B21061</f>
        <v>-69.091411225395859</v>
      </c>
      <c r="F21061" s="5">
        <f>A21061*(C21061+D21061*A21061-B21061)</f>
        <v>-207.27423367618758</v>
      </c>
      <c r="G21061" s="4"/>
      <c r="H21061" s="4"/>
    </row>
    <row r="21062" spans="1:9" x14ac:dyDescent="0.15">
      <c r="A21062" s="3">
        <v>4</v>
      </c>
      <c r="B21062" s="4">
        <v>110400</v>
      </c>
      <c r="C21062" s="4">
        <f t="shared" ref="C21062:D21062" si="11752">C21061</f>
        <v>103086.36275228187</v>
      </c>
      <c r="D21062" s="8">
        <f t="shared" si="11752"/>
        <v>1848.1819454975762</v>
      </c>
      <c r="E21062" s="4">
        <f>(C21062+D21062*A21062)-B21062</f>
        <v>79.090534272181685</v>
      </c>
      <c r="F21062" s="5">
        <f>A21062*(C21062+D21062*A21062-B21062)</f>
        <v>316.36213708872674</v>
      </c>
      <c r="G21062" s="4"/>
      <c r="H21062" s="4"/>
    </row>
    <row r="21063" spans="1:9" x14ac:dyDescent="0.15">
      <c r="A21063" s="3">
        <v>5</v>
      </c>
      <c r="B21063" s="4">
        <v>112300</v>
      </c>
      <c r="C21063" s="4">
        <f t="shared" ref="C21063:D21063" si="11753">C21062</f>
        <v>103086.36275228187</v>
      </c>
      <c r="D21063" s="8">
        <f t="shared" si="11753"/>
        <v>1848.1819454975762</v>
      </c>
      <c r="E21063" s="4">
        <f>(C21063+D21063*A21063)-B21063</f>
        <v>27.272479769744677</v>
      </c>
      <c r="F21063" s="5">
        <f>A21063*(C21063+D21063*A21063-B21063)</f>
        <v>136.36239884872339</v>
      </c>
      <c r="G21063" s="4"/>
      <c r="H21063" s="4"/>
    </row>
    <row r="21064" spans="1:9" x14ac:dyDescent="0.15">
      <c r="A21064" s="3">
        <v>6</v>
      </c>
      <c r="B21064" s="4">
        <v>114200</v>
      </c>
      <c r="C21064" s="4">
        <f t="shared" ref="C21064:D21064" si="11754">C21063</f>
        <v>103086.36275228187</v>
      </c>
      <c r="D21064" s="8">
        <f t="shared" si="11754"/>
        <v>1848.1819454975762</v>
      </c>
      <c r="E21064" s="4">
        <f>(C21064+D21064*A21064)-B21064</f>
        <v>-24.545574732677778</v>
      </c>
      <c r="F21064" s="5">
        <f>A21064*(C21064+D21064*A21064-B21064)</f>
        <v>-147.27344839606667</v>
      </c>
      <c r="G21064" s="4"/>
      <c r="H21064" s="4"/>
    </row>
    <row r="21065" spans="1:9" x14ac:dyDescent="0.15">
      <c r="A21065" s="3">
        <v>7</v>
      </c>
      <c r="B21065" s="4">
        <v>116100</v>
      </c>
      <c r="C21065" s="4">
        <f t="shared" ref="C21065:D21065" si="11755">C21064</f>
        <v>103086.36275228187</v>
      </c>
      <c r="D21065" s="8">
        <f t="shared" si="11755"/>
        <v>1848.1819454975762</v>
      </c>
      <c r="E21065" s="4">
        <f>(C21065+D21065*A21065)-B21065</f>
        <v>-76.363629235100234</v>
      </c>
      <c r="F21065" s="5">
        <f>A21065*(C21065+D21065*A21065-B21065)</f>
        <v>-534.54540464570164</v>
      </c>
      <c r="G21065" s="4"/>
      <c r="H21065" s="4"/>
    </row>
    <row r="21066" spans="1:9" x14ac:dyDescent="0.15">
      <c r="A21066" s="3">
        <v>8</v>
      </c>
      <c r="B21066" s="4">
        <v>117800</v>
      </c>
      <c r="C21066" s="4">
        <f t="shared" ref="C21066:D21066" si="11756">C21065</f>
        <v>103086.36275228187</v>
      </c>
      <c r="D21066" s="8">
        <f t="shared" si="11756"/>
        <v>1848.1819454975762</v>
      </c>
      <c r="E21066" s="4">
        <f>(C21066+D21066*A21066)-B21066</f>
        <v>71.81831626247731</v>
      </c>
      <c r="F21066" s="5">
        <f>A21066*(C21066+D21066*A21066-B21066)</f>
        <v>574.54653009981848</v>
      </c>
      <c r="G21066" s="4"/>
      <c r="H21066" s="4"/>
    </row>
    <row r="21067" spans="1:9" x14ac:dyDescent="0.15">
      <c r="A21067" s="3">
        <v>9</v>
      </c>
      <c r="B21067" s="4">
        <v>119700</v>
      </c>
      <c r="C21067" s="4">
        <f t="shared" ref="C21067:D21067" si="11757">C21066</f>
        <v>103086.36275228187</v>
      </c>
      <c r="D21067" s="8">
        <f t="shared" si="11757"/>
        <v>1848.1819454975762</v>
      </c>
      <c r="E21067" s="4">
        <f>(C21067+D21067*A21067)-B21067</f>
        <v>20.000261760054855</v>
      </c>
      <c r="F21067" s="5">
        <f>A21067*(C21067+D21067*A21067-B21067)</f>
        <v>180.00235584049369</v>
      </c>
      <c r="G21067" s="4"/>
      <c r="H21067" s="4"/>
    </row>
    <row r="21068" spans="1:9" x14ac:dyDescent="0.15">
      <c r="A21068" s="3">
        <v>10</v>
      </c>
      <c r="B21068" s="4">
        <v>121600</v>
      </c>
      <c r="C21068" s="4">
        <f t="shared" ref="C21068:D21068" si="11758">C21067</f>
        <v>103086.36275228187</v>
      </c>
      <c r="D21068" s="8">
        <f t="shared" si="11758"/>
        <v>1848.1819454975762</v>
      </c>
      <c r="E21068" s="4">
        <f>(C21068+D21068*A21068)-B21068</f>
        <v>-31.817792742367601</v>
      </c>
      <c r="F21068" s="5">
        <f>A21068*(C21068+D21068*A21068-B21068)</f>
        <v>-318.17792742367601</v>
      </c>
      <c r="G21068" s="4"/>
      <c r="H21068" s="4"/>
    </row>
    <row r="21069" spans="1:9" x14ac:dyDescent="0.15">
      <c r="A21069" s="3"/>
      <c r="B21069" s="4"/>
      <c r="C21069" s="4"/>
      <c r="D21069" s="4" t="s">
        <v>7</v>
      </c>
      <c r="E21069" s="4">
        <f>SUM(E21058:E21068)/11</f>
        <v>-2.4750297598075122E-4</v>
      </c>
      <c r="F21069" s="5">
        <f>SUM(F21058:F21068)/11</f>
        <v>3.564269387755882E-5</v>
      </c>
      <c r="G21069" s="4"/>
      <c r="H21069" s="4"/>
    </row>
    <row r="21070" spans="1:9" x14ac:dyDescent="0.15">
      <c r="A21070" s="3" t="s">
        <v>12</v>
      </c>
      <c r="B21070" s="8">
        <f>B21054+1</f>
        <v>1317</v>
      </c>
      <c r="C21070" s="4"/>
      <c r="D21070" s="4" t="s">
        <v>6</v>
      </c>
      <c r="E21070" s="14">
        <f>I21070</f>
        <v>0.05</v>
      </c>
      <c r="F21070" s="5">
        <f>E21070</f>
        <v>0.05</v>
      </c>
      <c r="G21070" s="4"/>
      <c r="H21070" s="4"/>
      <c r="I21070">
        <f>I21054</f>
        <v>0.05</v>
      </c>
    </row>
    <row r="21071" spans="1:9" x14ac:dyDescent="0.15">
      <c r="A21071" s="6"/>
      <c r="B21071" s="13"/>
      <c r="C21071" s="7"/>
      <c r="D21071" s="7"/>
      <c r="E21071" s="15">
        <f>C21058-E21070*E21069</f>
        <v>103086.36276465702</v>
      </c>
      <c r="F21071" s="16">
        <f>D21058-F21070*F21069</f>
        <v>1848.1819437154415</v>
      </c>
      <c r="G21071" s="9">
        <f>E21071-E21055</f>
        <v>1.2375152437016368E-5</v>
      </c>
      <c r="H21071" s="9">
        <f>F21071-F21055</f>
        <v>-1.7821346318669384E-6</v>
      </c>
    </row>
    <row r="21073" spans="1:9" x14ac:dyDescent="0.15">
      <c r="A21073" s="1" t="s">
        <v>0</v>
      </c>
      <c r="B21073" s="2" t="s">
        <v>1</v>
      </c>
      <c r="C21073" s="2" t="s">
        <v>2</v>
      </c>
      <c r="D21073" s="2" t="s">
        <v>3</v>
      </c>
      <c r="E21073" s="11" t="s">
        <v>4</v>
      </c>
      <c r="F21073" s="12" t="s">
        <v>5</v>
      </c>
      <c r="G21073" s="8"/>
      <c r="H21073" s="8"/>
    </row>
    <row r="21074" spans="1:9" x14ac:dyDescent="0.15">
      <c r="A21074" s="3">
        <v>0</v>
      </c>
      <c r="B21074" s="4">
        <v>103100</v>
      </c>
      <c r="C21074" s="9">
        <f>E21071</f>
        <v>103086.36276465702</v>
      </c>
      <c r="D21074" s="10">
        <f>F21071</f>
        <v>1848.1819437154415</v>
      </c>
      <c r="E21074" s="4">
        <f>(C21074+D21074*A21074)-B21074</f>
        <v>-13.637235342976055</v>
      </c>
      <c r="F21074" s="5">
        <f>A21074*(C21074+D21074*A21074-B21074)</f>
        <v>0</v>
      </c>
      <c r="G21074" s="4"/>
      <c r="H21074" s="4"/>
    </row>
    <row r="21075" spans="1:9" x14ac:dyDescent="0.15">
      <c r="A21075" s="3">
        <v>1</v>
      </c>
      <c r="B21075" s="4">
        <v>104900</v>
      </c>
      <c r="C21075" s="4">
        <f>C21074</f>
        <v>103086.36276465702</v>
      </c>
      <c r="D21075" s="8">
        <f>D21074</f>
        <v>1848.1819437154415</v>
      </c>
      <c r="E21075" s="4">
        <f>(C21075+D21075*A21075)-B21075</f>
        <v>34.544708372472087</v>
      </c>
      <c r="F21075" s="5">
        <f>A21075*(C21075+D21075*A21075-B21075)</f>
        <v>34.544708372472087</v>
      </c>
      <c r="G21075" s="4"/>
      <c r="H21075" s="4"/>
    </row>
    <row r="21076" spans="1:9" x14ac:dyDescent="0.15">
      <c r="A21076" s="3">
        <v>2</v>
      </c>
      <c r="B21076" s="4">
        <v>106800</v>
      </c>
      <c r="C21076" s="4">
        <f t="shared" ref="C21076:D21076" si="11759">C21075</f>
        <v>103086.36276465702</v>
      </c>
      <c r="D21076" s="8">
        <f t="shared" si="11759"/>
        <v>1848.1819437154415</v>
      </c>
      <c r="E21076" s="4">
        <f>(C21076+D21076*A21076)-B21076</f>
        <v>-17.273347912094323</v>
      </c>
      <c r="F21076" s="5">
        <f>A21076*(C21076+D21076*A21076-B21076)</f>
        <v>-34.546695824188646</v>
      </c>
      <c r="G21076" s="4"/>
      <c r="H21076" s="4"/>
    </row>
    <row r="21077" spans="1:9" x14ac:dyDescent="0.15">
      <c r="A21077" s="3">
        <v>3</v>
      </c>
      <c r="B21077" s="4">
        <v>108700</v>
      </c>
      <c r="C21077" s="4">
        <f t="shared" ref="C21077:D21077" si="11760">C21076</f>
        <v>103086.36276465702</v>
      </c>
      <c r="D21077" s="8">
        <f t="shared" si="11760"/>
        <v>1848.1819437154415</v>
      </c>
      <c r="E21077" s="4">
        <f>(C21077+D21077*A21077)-B21077</f>
        <v>-69.091404196646181</v>
      </c>
      <c r="F21077" s="5">
        <f>A21077*(C21077+D21077*A21077-B21077)</f>
        <v>-207.27421258993854</v>
      </c>
      <c r="G21077" s="4"/>
      <c r="H21077" s="4"/>
    </row>
    <row r="21078" spans="1:9" x14ac:dyDescent="0.15">
      <c r="A21078" s="3">
        <v>4</v>
      </c>
      <c r="B21078" s="4">
        <v>110400</v>
      </c>
      <c r="C21078" s="4">
        <f t="shared" ref="C21078:D21078" si="11761">C21077</f>
        <v>103086.36276465702</v>
      </c>
      <c r="D21078" s="8">
        <f t="shared" si="11761"/>
        <v>1848.1819437154415</v>
      </c>
      <c r="E21078" s="4">
        <f>(C21078+D21078*A21078)-B21078</f>
        <v>79.090539518787409</v>
      </c>
      <c r="F21078" s="5">
        <f>A21078*(C21078+D21078*A21078-B21078)</f>
        <v>316.36215807514964</v>
      </c>
      <c r="G21078" s="4"/>
      <c r="H21078" s="4"/>
    </row>
    <row r="21079" spans="1:9" x14ac:dyDescent="0.15">
      <c r="A21079" s="3">
        <v>5</v>
      </c>
      <c r="B21079" s="4">
        <v>112300</v>
      </c>
      <c r="C21079" s="4">
        <f t="shared" ref="C21079:D21079" si="11762">C21078</f>
        <v>103086.36276465702</v>
      </c>
      <c r="D21079" s="8">
        <f t="shared" si="11762"/>
        <v>1848.1819437154415</v>
      </c>
      <c r="E21079" s="4">
        <f>(C21079+D21079*A21079)-B21079</f>
        <v>27.272483234235551</v>
      </c>
      <c r="F21079" s="5">
        <f>A21079*(C21079+D21079*A21079-B21079)</f>
        <v>136.36241617117776</v>
      </c>
      <c r="G21079" s="4"/>
      <c r="H21079" s="4"/>
    </row>
    <row r="21080" spans="1:9" x14ac:dyDescent="0.15">
      <c r="A21080" s="3">
        <v>6</v>
      </c>
      <c r="B21080" s="4">
        <v>114200</v>
      </c>
      <c r="C21080" s="4">
        <f t="shared" ref="C21080:D21080" si="11763">C21079</f>
        <v>103086.36276465702</v>
      </c>
      <c r="D21080" s="8">
        <f t="shared" si="11763"/>
        <v>1848.1819437154415</v>
      </c>
      <c r="E21080" s="4">
        <f>(C21080+D21080*A21080)-B21080</f>
        <v>-24.545573050330859</v>
      </c>
      <c r="F21080" s="5">
        <f>A21080*(C21080+D21080*A21080-B21080)</f>
        <v>-147.27343830198515</v>
      </c>
      <c r="G21080" s="4"/>
      <c r="H21080" s="4"/>
    </row>
    <row r="21081" spans="1:9" x14ac:dyDescent="0.15">
      <c r="A21081" s="3">
        <v>7</v>
      </c>
      <c r="B21081" s="4">
        <v>116100</v>
      </c>
      <c r="C21081" s="4">
        <f t="shared" ref="C21081:D21081" si="11764">C21080</f>
        <v>103086.36276465702</v>
      </c>
      <c r="D21081" s="8">
        <f t="shared" si="11764"/>
        <v>1848.1819437154415</v>
      </c>
      <c r="E21081" s="4">
        <f>(C21081+D21081*A21081)-B21081</f>
        <v>-76.363629334882717</v>
      </c>
      <c r="F21081" s="5">
        <f>A21081*(C21081+D21081*A21081-B21081)</f>
        <v>-534.54540534417902</v>
      </c>
      <c r="G21081" s="4"/>
      <c r="H21081" s="4"/>
    </row>
    <row r="21082" spans="1:9" x14ac:dyDescent="0.15">
      <c r="A21082" s="3">
        <v>8</v>
      </c>
      <c r="B21082" s="4">
        <v>117800</v>
      </c>
      <c r="C21082" s="4">
        <f t="shared" ref="C21082:D21082" si="11765">C21081</f>
        <v>103086.36276465702</v>
      </c>
      <c r="D21082" s="8">
        <f t="shared" si="11765"/>
        <v>1848.1819437154415</v>
      </c>
      <c r="E21082" s="4">
        <f>(C21082+D21082*A21082)-B21082</f>
        <v>71.818314380550873</v>
      </c>
      <c r="F21082" s="5">
        <f>A21082*(C21082+D21082*A21082-B21082)</f>
        <v>574.54651504440699</v>
      </c>
      <c r="G21082" s="4"/>
      <c r="H21082" s="4"/>
    </row>
    <row r="21083" spans="1:9" x14ac:dyDescent="0.15">
      <c r="A21083" s="3">
        <v>9</v>
      </c>
      <c r="B21083" s="4">
        <v>119700</v>
      </c>
      <c r="C21083" s="4">
        <f t="shared" ref="C21083:D21083" si="11766">C21082</f>
        <v>103086.36276465702</v>
      </c>
      <c r="D21083" s="8">
        <f t="shared" si="11766"/>
        <v>1848.1819437154415</v>
      </c>
      <c r="E21083" s="4">
        <f>(C21083+D21083*A21083)-B21083</f>
        <v>20.000258095999015</v>
      </c>
      <c r="F21083" s="5">
        <f>A21083*(C21083+D21083*A21083-B21083)</f>
        <v>180.00232286399114</v>
      </c>
      <c r="G21083" s="4"/>
      <c r="H21083" s="4"/>
    </row>
    <row r="21084" spans="1:9" x14ac:dyDescent="0.15">
      <c r="A21084" s="3">
        <v>10</v>
      </c>
      <c r="B21084" s="4">
        <v>121600</v>
      </c>
      <c r="C21084" s="4">
        <f t="shared" ref="C21084:D21084" si="11767">C21083</f>
        <v>103086.36276465702</v>
      </c>
      <c r="D21084" s="8">
        <f t="shared" si="11767"/>
        <v>1848.1819437154415</v>
      </c>
      <c r="E21084" s="4">
        <f>(C21084+D21084*A21084)-B21084</f>
        <v>-31.817798188567394</v>
      </c>
      <c r="F21084" s="5">
        <f>A21084*(C21084+D21084*A21084-B21084)</f>
        <v>-318.17798188567394</v>
      </c>
      <c r="G21084" s="4"/>
      <c r="H21084" s="4"/>
    </row>
    <row r="21085" spans="1:9" x14ac:dyDescent="0.15">
      <c r="A21085" s="3"/>
      <c r="B21085" s="4"/>
      <c r="C21085" s="4"/>
      <c r="D21085" s="4" t="s">
        <v>7</v>
      </c>
      <c r="E21085" s="4">
        <f>SUM(E21074:E21084)/11</f>
        <v>-2.4403849569022316E-4</v>
      </c>
      <c r="F21085" s="5">
        <f>SUM(F21074:F21084)/11</f>
        <v>3.5143748391419649E-5</v>
      </c>
      <c r="G21085" s="4"/>
      <c r="H21085" s="4"/>
    </row>
    <row r="21086" spans="1:9" x14ac:dyDescent="0.15">
      <c r="A21086" s="3" t="s">
        <v>12</v>
      </c>
      <c r="B21086" s="8">
        <f>B21070+1</f>
        <v>1318</v>
      </c>
      <c r="C21086" s="4"/>
      <c r="D21086" s="4" t="s">
        <v>6</v>
      </c>
      <c r="E21086" s="14">
        <f>I21086</f>
        <v>0.05</v>
      </c>
      <c r="F21086" s="5">
        <f>E21086</f>
        <v>0.05</v>
      </c>
      <c r="G21086" s="4"/>
      <c r="H21086" s="4"/>
      <c r="I21086">
        <f>I21070</f>
        <v>0.05</v>
      </c>
    </row>
    <row r="21087" spans="1:9" x14ac:dyDescent="0.15">
      <c r="A21087" s="6"/>
      <c r="B21087" s="13"/>
      <c r="C21087" s="7"/>
      <c r="D21087" s="7"/>
      <c r="E21087" s="15">
        <f>C21074-E21086*E21085</f>
        <v>103086.36277685895</v>
      </c>
      <c r="F21087" s="16">
        <f>D21074-F21086*F21085</f>
        <v>1848.1819419582541</v>
      </c>
      <c r="G21087" s="9">
        <f>E21087-E21071</f>
        <v>1.2201926438137889E-5</v>
      </c>
      <c r="H21087" s="9">
        <f>F21087-F21071</f>
        <v>-1.7571874195709825E-6</v>
      </c>
    </row>
    <row r="21089" spans="1:9" x14ac:dyDescent="0.15">
      <c r="A21089" s="1" t="s">
        <v>0</v>
      </c>
      <c r="B21089" s="2" t="s">
        <v>1</v>
      </c>
      <c r="C21089" s="2" t="s">
        <v>2</v>
      </c>
      <c r="D21089" s="2" t="s">
        <v>3</v>
      </c>
      <c r="E21089" s="11" t="s">
        <v>4</v>
      </c>
      <c r="F21089" s="12" t="s">
        <v>5</v>
      </c>
      <c r="G21089" s="8"/>
      <c r="H21089" s="8"/>
    </row>
    <row r="21090" spans="1:9" x14ac:dyDescent="0.15">
      <c r="A21090" s="3">
        <v>0</v>
      </c>
      <c r="B21090" s="4">
        <v>103100</v>
      </c>
      <c r="C21090" s="9">
        <f>E21087</f>
        <v>103086.36277685895</v>
      </c>
      <c r="D21090" s="10">
        <f>F21087</f>
        <v>1848.1819419582541</v>
      </c>
      <c r="E21090" s="4">
        <f>(C21090+D21090*A21090)-B21090</f>
        <v>-13.637223141049617</v>
      </c>
      <c r="F21090" s="5">
        <f>A21090*(C21090+D21090*A21090-B21090)</f>
        <v>0</v>
      </c>
      <c r="G21090" s="4"/>
      <c r="H21090" s="4"/>
    </row>
    <row r="21091" spans="1:9" x14ac:dyDescent="0.15">
      <c r="A21091" s="3">
        <v>1</v>
      </c>
      <c r="B21091" s="4">
        <v>104900</v>
      </c>
      <c r="C21091" s="4">
        <f>C21090</f>
        <v>103086.36277685895</v>
      </c>
      <c r="D21091" s="8">
        <f>D21090</f>
        <v>1848.1819419582541</v>
      </c>
      <c r="E21091" s="4">
        <f>(C21091+D21091*A21091)-B21091</f>
        <v>34.544718817211105</v>
      </c>
      <c r="F21091" s="5">
        <f>A21091*(C21091+D21091*A21091-B21091)</f>
        <v>34.544718817211105</v>
      </c>
      <c r="G21091" s="4"/>
      <c r="H21091" s="4"/>
    </row>
    <row r="21092" spans="1:9" x14ac:dyDescent="0.15">
      <c r="A21092" s="3">
        <v>2</v>
      </c>
      <c r="B21092" s="4">
        <v>106800</v>
      </c>
      <c r="C21092" s="4">
        <f t="shared" ref="C21092:D21092" si="11768">C21091</f>
        <v>103086.36277685895</v>
      </c>
      <c r="D21092" s="8">
        <f t="shared" si="11768"/>
        <v>1848.1819419582541</v>
      </c>
      <c r="E21092" s="4">
        <f>(C21092+D21092*A21092)-B21092</f>
        <v>-17.273339224542724</v>
      </c>
      <c r="F21092" s="5">
        <f>A21092*(C21092+D21092*A21092-B21092)</f>
        <v>-34.546678449085448</v>
      </c>
      <c r="G21092" s="4"/>
      <c r="H21092" s="4"/>
    </row>
    <row r="21093" spans="1:9" x14ac:dyDescent="0.15">
      <c r="A21093" s="3">
        <v>3</v>
      </c>
      <c r="B21093" s="4">
        <v>108700</v>
      </c>
      <c r="C21093" s="4">
        <f t="shared" ref="C21093:D21093" si="11769">C21092</f>
        <v>103086.36277685895</v>
      </c>
      <c r="D21093" s="8">
        <f t="shared" si="11769"/>
        <v>1848.1819419582541</v>
      </c>
      <c r="E21093" s="4">
        <f>(C21093+D21093*A21093)-B21093</f>
        <v>-69.091397266282002</v>
      </c>
      <c r="F21093" s="5">
        <f>A21093*(C21093+D21093*A21093-B21093)</f>
        <v>-207.274191798846</v>
      </c>
      <c r="G21093" s="4"/>
      <c r="H21093" s="4"/>
    </row>
    <row r="21094" spans="1:9" x14ac:dyDescent="0.15">
      <c r="A21094" s="3">
        <v>4</v>
      </c>
      <c r="B21094" s="4">
        <v>110400</v>
      </c>
      <c r="C21094" s="4">
        <f t="shared" ref="C21094:D21094" si="11770">C21093</f>
        <v>103086.36277685895</v>
      </c>
      <c r="D21094" s="8">
        <f t="shared" si="11770"/>
        <v>1848.1819419582541</v>
      </c>
      <c r="E21094" s="4">
        <f>(C21094+D21094*A21094)-B21094</f>
        <v>79.090544691964169</v>
      </c>
      <c r="F21094" s="5">
        <f>A21094*(C21094+D21094*A21094-B21094)</f>
        <v>316.36217876785668</v>
      </c>
      <c r="G21094" s="4"/>
      <c r="H21094" s="4"/>
    </row>
    <row r="21095" spans="1:9" x14ac:dyDescent="0.15">
      <c r="A21095" s="3">
        <v>5</v>
      </c>
      <c r="B21095" s="4">
        <v>112300</v>
      </c>
      <c r="C21095" s="4">
        <f t="shared" ref="C21095:D21095" si="11771">C21094</f>
        <v>103086.36277685895</v>
      </c>
      <c r="D21095" s="8">
        <f t="shared" si="11771"/>
        <v>1848.1819419582541</v>
      </c>
      <c r="E21095" s="4">
        <f>(C21095+D21095*A21095)-B21095</f>
        <v>27.272486650224891</v>
      </c>
      <c r="F21095" s="5">
        <f>A21095*(C21095+D21095*A21095-B21095)</f>
        <v>136.36243325112446</v>
      </c>
      <c r="G21095" s="4"/>
      <c r="H21095" s="4"/>
    </row>
    <row r="21096" spans="1:9" x14ac:dyDescent="0.15">
      <c r="A21096" s="3">
        <v>6</v>
      </c>
      <c r="B21096" s="4">
        <v>114200</v>
      </c>
      <c r="C21096" s="4">
        <f t="shared" ref="C21096:D21096" si="11772">C21095</f>
        <v>103086.36277685895</v>
      </c>
      <c r="D21096" s="8">
        <f t="shared" si="11772"/>
        <v>1848.1819419582541</v>
      </c>
      <c r="E21096" s="4">
        <f>(C21096+D21096*A21096)-B21096</f>
        <v>-24.545571391528938</v>
      </c>
      <c r="F21096" s="5">
        <f>A21096*(C21096+D21096*A21096-B21096)</f>
        <v>-147.27342834917363</v>
      </c>
      <c r="G21096" s="4"/>
      <c r="H21096" s="4"/>
    </row>
    <row r="21097" spans="1:9" x14ac:dyDescent="0.15">
      <c r="A21097" s="3">
        <v>7</v>
      </c>
      <c r="B21097" s="4">
        <v>116100</v>
      </c>
      <c r="C21097" s="4">
        <f t="shared" ref="C21097:D21097" si="11773">C21096</f>
        <v>103086.36277685895</v>
      </c>
      <c r="D21097" s="8">
        <f t="shared" si="11773"/>
        <v>1848.1819419582541</v>
      </c>
      <c r="E21097" s="4">
        <f>(C21097+D21097*A21097)-B21097</f>
        <v>-76.363629433268216</v>
      </c>
      <c r="F21097" s="5">
        <f>A21097*(C21097+D21097*A21097-B21097)</f>
        <v>-534.54540603287751</v>
      </c>
      <c r="G21097" s="4"/>
      <c r="H21097" s="4"/>
    </row>
    <row r="21098" spans="1:9" x14ac:dyDescent="0.15">
      <c r="A21098" s="3">
        <v>8</v>
      </c>
      <c r="B21098" s="4">
        <v>117800</v>
      </c>
      <c r="C21098" s="4">
        <f t="shared" ref="C21098:D21098" si="11774">C21097</f>
        <v>103086.36277685895</v>
      </c>
      <c r="D21098" s="8">
        <f t="shared" si="11774"/>
        <v>1848.1819419582541</v>
      </c>
      <c r="E21098" s="4">
        <f>(C21098+D21098*A21098)-B21098</f>
        <v>71.818312524977955</v>
      </c>
      <c r="F21098" s="5">
        <f>A21098*(C21098+D21098*A21098-B21098)</f>
        <v>574.54650019982364</v>
      </c>
      <c r="G21098" s="4"/>
      <c r="H21098" s="4"/>
    </row>
    <row r="21099" spans="1:9" x14ac:dyDescent="0.15">
      <c r="A21099" s="3">
        <v>9</v>
      </c>
      <c r="B21099" s="4">
        <v>119700</v>
      </c>
      <c r="C21099" s="4">
        <f t="shared" ref="C21099:D21099" si="11775">C21098</f>
        <v>103086.36277685895</v>
      </c>
      <c r="D21099" s="8">
        <f t="shared" si="11775"/>
        <v>1848.1819419582541</v>
      </c>
      <c r="E21099" s="4">
        <f>(C21099+D21099*A21099)-B21099</f>
        <v>20.000254483238677</v>
      </c>
      <c r="F21099" s="5">
        <f>A21099*(C21099+D21099*A21099-B21099)</f>
        <v>180.0022903491481</v>
      </c>
      <c r="G21099" s="4"/>
      <c r="H21099" s="4"/>
    </row>
    <row r="21100" spans="1:9" x14ac:dyDescent="0.15">
      <c r="A21100" s="3">
        <v>10</v>
      </c>
      <c r="B21100" s="4">
        <v>121600</v>
      </c>
      <c r="C21100" s="4">
        <f t="shared" ref="C21100:D21100" si="11776">C21099</f>
        <v>103086.36277685895</v>
      </c>
      <c r="D21100" s="8">
        <f t="shared" si="11776"/>
        <v>1848.1819419582541</v>
      </c>
      <c r="E21100" s="4">
        <f>(C21100+D21100*A21100)-B21100</f>
        <v>-31.817803558515152</v>
      </c>
      <c r="F21100" s="5">
        <f>A21100*(C21100+D21100*A21100-B21100)</f>
        <v>-318.17803558515152</v>
      </c>
      <c r="G21100" s="4"/>
      <c r="H21100" s="4"/>
    </row>
    <row r="21101" spans="1:9" x14ac:dyDescent="0.15">
      <c r="A21101" s="3"/>
      <c r="B21101" s="4"/>
      <c r="C21101" s="4"/>
      <c r="D21101" s="4" t="s">
        <v>7</v>
      </c>
      <c r="E21101" s="4">
        <f>SUM(E21090:E21100)/11</f>
        <v>-2.4062250634994018E-4</v>
      </c>
      <c r="F21101" s="5">
        <f>SUM(F21090:F21100)/11</f>
        <v>3.4651820897124708E-5</v>
      </c>
      <c r="G21101" s="4"/>
      <c r="H21101" s="4"/>
    </row>
    <row r="21102" spans="1:9" x14ac:dyDescent="0.15">
      <c r="A21102" s="3" t="s">
        <v>12</v>
      </c>
      <c r="B21102" s="8">
        <f>B21086+1</f>
        <v>1319</v>
      </c>
      <c r="C21102" s="4"/>
      <c r="D21102" s="4" t="s">
        <v>6</v>
      </c>
      <c r="E21102" s="14">
        <f>I21102</f>
        <v>0.05</v>
      </c>
      <c r="F21102" s="5">
        <f>E21102</f>
        <v>0.05</v>
      </c>
      <c r="G21102" s="4"/>
      <c r="H21102" s="4"/>
      <c r="I21102">
        <f>I21086</f>
        <v>0.05</v>
      </c>
    </row>
    <row r="21103" spans="1:9" x14ac:dyDescent="0.15">
      <c r="A21103" s="6"/>
      <c r="B21103" s="13"/>
      <c r="C21103" s="7"/>
      <c r="D21103" s="7"/>
      <c r="E21103" s="15">
        <f>C21090-E21102*E21101</f>
        <v>103086.36278889008</v>
      </c>
      <c r="F21103" s="16">
        <f>D21090-F21102*F21101</f>
        <v>1848.1819402256631</v>
      </c>
      <c r="G21103" s="9">
        <f>E21103-E21087</f>
        <v>1.2031130609102547E-5</v>
      </c>
      <c r="H21103" s="9">
        <f>F21103-F21087</f>
        <v>-1.7325910448562354E-6</v>
      </c>
    </row>
    <row r="21105" spans="1:9" x14ac:dyDescent="0.15">
      <c r="A21105" s="1" t="s">
        <v>0</v>
      </c>
      <c r="B21105" s="2" t="s">
        <v>1</v>
      </c>
      <c r="C21105" s="2" t="s">
        <v>2</v>
      </c>
      <c r="D21105" s="2" t="s">
        <v>3</v>
      </c>
      <c r="E21105" s="11" t="s">
        <v>4</v>
      </c>
      <c r="F21105" s="12" t="s">
        <v>5</v>
      </c>
      <c r="G21105" s="8"/>
      <c r="H21105" s="8"/>
    </row>
    <row r="21106" spans="1:9" x14ac:dyDescent="0.15">
      <c r="A21106" s="3">
        <v>0</v>
      </c>
      <c r="B21106" s="4">
        <v>103100</v>
      </c>
      <c r="C21106" s="9">
        <f>E21103</f>
        <v>103086.36278889008</v>
      </c>
      <c r="D21106" s="10">
        <f>F21103</f>
        <v>1848.1819402256631</v>
      </c>
      <c r="E21106" s="4">
        <f>(C21106+D21106*A21106)-B21106</f>
        <v>-13.637211109919008</v>
      </c>
      <c r="F21106" s="5">
        <f>A21106*(C21106+D21106*A21106-B21106)</f>
        <v>0</v>
      </c>
      <c r="G21106" s="4"/>
      <c r="H21106" s="4"/>
    </row>
    <row r="21107" spans="1:9" x14ac:dyDescent="0.15">
      <c r="A21107" s="3">
        <v>1</v>
      </c>
      <c r="B21107" s="4">
        <v>104900</v>
      </c>
      <c r="C21107" s="4">
        <f>C21106</f>
        <v>103086.36278889008</v>
      </c>
      <c r="D21107" s="8">
        <f>D21106</f>
        <v>1848.1819402256631</v>
      </c>
      <c r="E21107" s="4">
        <f>(C21107+D21107*A21107)-B21107</f>
        <v>34.544729115747032</v>
      </c>
      <c r="F21107" s="5">
        <f>A21107*(C21107+D21107*A21107-B21107)</f>
        <v>34.544729115747032</v>
      </c>
      <c r="G21107" s="4"/>
      <c r="H21107" s="4"/>
    </row>
    <row r="21108" spans="1:9" x14ac:dyDescent="0.15">
      <c r="A21108" s="3">
        <v>2</v>
      </c>
      <c r="B21108" s="4">
        <v>106800</v>
      </c>
      <c r="C21108" s="4">
        <f t="shared" ref="C21108:D21108" si="11777">C21107</f>
        <v>103086.36278889008</v>
      </c>
      <c r="D21108" s="8">
        <f t="shared" si="11777"/>
        <v>1848.1819402256631</v>
      </c>
      <c r="E21108" s="4">
        <f>(C21108+D21108*A21108)-B21108</f>
        <v>-17.273330658586929</v>
      </c>
      <c r="F21108" s="5">
        <f>A21108*(C21108+D21108*A21108-B21108)</f>
        <v>-34.546661317173857</v>
      </c>
      <c r="G21108" s="4"/>
      <c r="H21108" s="4"/>
    </row>
    <row r="21109" spans="1:9" x14ac:dyDescent="0.15">
      <c r="A21109" s="3">
        <v>3</v>
      </c>
      <c r="B21109" s="4">
        <v>108700</v>
      </c>
      <c r="C21109" s="4">
        <f t="shared" ref="C21109:D21109" si="11778">C21108</f>
        <v>103086.36278889008</v>
      </c>
      <c r="D21109" s="8">
        <f t="shared" si="11778"/>
        <v>1848.1819402256631</v>
      </c>
      <c r="E21109" s="4">
        <f>(C21109+D21109*A21109)-B21109</f>
        <v>-69.091390432935441</v>
      </c>
      <c r="F21109" s="5">
        <f>A21109*(C21109+D21109*A21109-B21109)</f>
        <v>-207.27417129880632</v>
      </c>
      <c r="G21109" s="4"/>
      <c r="H21109" s="4"/>
    </row>
    <row r="21110" spans="1:9" x14ac:dyDescent="0.15">
      <c r="A21110" s="3">
        <v>4</v>
      </c>
      <c r="B21110" s="4">
        <v>110400</v>
      </c>
      <c r="C21110" s="4">
        <f t="shared" ref="C21110:D21110" si="11779">C21109</f>
        <v>103086.36278889008</v>
      </c>
      <c r="D21110" s="8">
        <f t="shared" si="11779"/>
        <v>1848.1819402256631</v>
      </c>
      <c r="E21110" s="4">
        <f>(C21110+D21110*A21110)-B21110</f>
        <v>79.090549792730599</v>
      </c>
      <c r="F21110" s="5">
        <f>A21110*(C21110+D21110*A21110-B21110)</f>
        <v>316.36219917092239</v>
      </c>
      <c r="G21110" s="4"/>
      <c r="H21110" s="4"/>
    </row>
    <row r="21111" spans="1:9" x14ac:dyDescent="0.15">
      <c r="A21111" s="3">
        <v>5</v>
      </c>
      <c r="B21111" s="4">
        <v>112300</v>
      </c>
      <c r="C21111" s="4">
        <f t="shared" ref="C21111:D21111" si="11780">C21110</f>
        <v>103086.36278889008</v>
      </c>
      <c r="D21111" s="8">
        <f t="shared" si="11780"/>
        <v>1848.1819402256631</v>
      </c>
      <c r="E21111" s="4">
        <f>(C21111+D21111*A21111)-B21111</f>
        <v>27.272490018396638</v>
      </c>
      <c r="F21111" s="5">
        <f>A21111*(C21111+D21111*A21111-B21111)</f>
        <v>136.36245009198319</v>
      </c>
      <c r="G21111" s="4"/>
      <c r="H21111" s="4"/>
    </row>
    <row r="21112" spans="1:9" x14ac:dyDescent="0.15">
      <c r="A21112" s="3">
        <v>6</v>
      </c>
      <c r="B21112" s="4">
        <v>114200</v>
      </c>
      <c r="C21112" s="4">
        <f t="shared" ref="C21112:D21112" si="11781">C21111</f>
        <v>103086.36278889008</v>
      </c>
      <c r="D21112" s="8">
        <f t="shared" si="11781"/>
        <v>1848.1819402256631</v>
      </c>
      <c r="E21112" s="4">
        <f>(C21112+D21112*A21112)-B21112</f>
        <v>-24.545569755937322</v>
      </c>
      <c r="F21112" s="5">
        <f>A21112*(C21112+D21112*A21112-B21112)</f>
        <v>-147.27341853562393</v>
      </c>
      <c r="G21112" s="4"/>
      <c r="H21112" s="4"/>
    </row>
    <row r="21113" spans="1:9" x14ac:dyDescent="0.15">
      <c r="A21113" s="3">
        <v>7</v>
      </c>
      <c r="B21113" s="4">
        <v>116100</v>
      </c>
      <c r="C21113" s="4">
        <f t="shared" ref="C21113:D21113" si="11782">C21112</f>
        <v>103086.36278889008</v>
      </c>
      <c r="D21113" s="8">
        <f t="shared" si="11782"/>
        <v>1848.1819402256631</v>
      </c>
      <c r="E21113" s="4">
        <f>(C21113+D21113*A21113)-B21113</f>
        <v>-76.363629530271282</v>
      </c>
      <c r="F21113" s="5">
        <f>A21113*(C21113+D21113*A21113-B21113)</f>
        <v>-534.54540671189898</v>
      </c>
      <c r="G21113" s="4"/>
      <c r="H21113" s="4"/>
    </row>
    <row r="21114" spans="1:9" x14ac:dyDescent="0.15">
      <c r="A21114" s="3">
        <v>8</v>
      </c>
      <c r="B21114" s="4">
        <v>117800</v>
      </c>
      <c r="C21114" s="4">
        <f t="shared" ref="C21114:D21114" si="11783">C21113</f>
        <v>103086.36278889008</v>
      </c>
      <c r="D21114" s="8">
        <f t="shared" si="11783"/>
        <v>1848.1819402256631</v>
      </c>
      <c r="E21114" s="4">
        <f>(C21114+D21114*A21114)-B21114</f>
        <v>71.818310695380205</v>
      </c>
      <c r="F21114" s="5">
        <f>A21114*(C21114+D21114*A21114-B21114)</f>
        <v>574.54648556304164</v>
      </c>
      <c r="G21114" s="4"/>
      <c r="H21114" s="4"/>
    </row>
    <row r="21115" spans="1:9" x14ac:dyDescent="0.15">
      <c r="A21115" s="3">
        <v>9</v>
      </c>
      <c r="B21115" s="4">
        <v>119700</v>
      </c>
      <c r="C21115" s="4">
        <f t="shared" ref="C21115:D21115" si="11784">C21114</f>
        <v>103086.36278889008</v>
      </c>
      <c r="D21115" s="8">
        <f t="shared" si="11784"/>
        <v>1848.1819402256631</v>
      </c>
      <c r="E21115" s="4">
        <f>(C21115+D21115*A21115)-B21115</f>
        <v>20.000250921046245</v>
      </c>
      <c r="F21115" s="5">
        <f>A21115*(C21115+D21115*A21115-B21115)</f>
        <v>180.0022582894162</v>
      </c>
      <c r="G21115" s="4"/>
      <c r="H21115" s="4"/>
    </row>
    <row r="21116" spans="1:9" x14ac:dyDescent="0.15">
      <c r="A21116" s="3">
        <v>10</v>
      </c>
      <c r="B21116" s="4">
        <v>121600</v>
      </c>
      <c r="C21116" s="4">
        <f t="shared" ref="C21116:D21116" si="11785">C21115</f>
        <v>103086.36278889008</v>
      </c>
      <c r="D21116" s="8">
        <f t="shared" si="11785"/>
        <v>1848.1819402256631</v>
      </c>
      <c r="E21116" s="4">
        <f>(C21116+D21116*A21116)-B21116</f>
        <v>-31.817808853287715</v>
      </c>
      <c r="F21116" s="5">
        <f>A21116*(C21116+D21116*A21116-B21116)</f>
        <v>-318.17808853287715</v>
      </c>
      <c r="G21116" s="4"/>
      <c r="H21116" s="4"/>
    </row>
    <row r="21117" spans="1:9" x14ac:dyDescent="0.15">
      <c r="A21117" s="3"/>
      <c r="B21117" s="4"/>
      <c r="C21117" s="4"/>
      <c r="D21117" s="4" t="s">
        <v>7</v>
      </c>
      <c r="E21117" s="4">
        <f>SUM(E21106:E21116)/11</f>
        <v>-2.3725433063439348E-4</v>
      </c>
      <c r="F21117" s="5">
        <f>SUM(F21106:F21116)/11</f>
        <v>3.4166793656450778E-5</v>
      </c>
      <c r="G21117" s="4"/>
      <c r="H21117" s="4"/>
    </row>
    <row r="21118" spans="1:9" x14ac:dyDescent="0.15">
      <c r="A21118" s="3" t="s">
        <v>12</v>
      </c>
      <c r="B21118" s="8">
        <f>B21102+1</f>
        <v>1320</v>
      </c>
      <c r="C21118" s="4"/>
      <c r="D21118" s="4" t="s">
        <v>6</v>
      </c>
      <c r="E21118" s="14">
        <f>I21118</f>
        <v>0.05</v>
      </c>
      <c r="F21118" s="5">
        <f>E21118</f>
        <v>0.05</v>
      </c>
      <c r="G21118" s="4"/>
      <c r="H21118" s="4"/>
      <c r="I21118">
        <f>I21102</f>
        <v>0.05</v>
      </c>
    </row>
    <row r="21119" spans="1:9" x14ac:dyDescent="0.15">
      <c r="A21119" s="6"/>
      <c r="B21119" s="13"/>
      <c r="C21119" s="7"/>
      <c r="D21119" s="7"/>
      <c r="E21119" s="15">
        <f>C21106-E21118*E21117</f>
        <v>103086.3628007528</v>
      </c>
      <c r="F21119" s="16">
        <f>D21106-F21118*F21117</f>
        <v>1848.1819385173235</v>
      </c>
      <c r="G21119" s="9">
        <f>E21119-E21103</f>
        <v>1.1862721294164658E-5</v>
      </c>
      <c r="H21119" s="9">
        <f>F21119-F21103</f>
        <v>-1.7083395960071357E-6</v>
      </c>
    </row>
    <row r="21121" spans="1:9" x14ac:dyDescent="0.15">
      <c r="A21121" s="1" t="s">
        <v>0</v>
      </c>
      <c r="B21121" s="2" t="s">
        <v>1</v>
      </c>
      <c r="C21121" s="2" t="s">
        <v>2</v>
      </c>
      <c r="D21121" s="2" t="s">
        <v>3</v>
      </c>
      <c r="E21121" s="11" t="s">
        <v>4</v>
      </c>
      <c r="F21121" s="12" t="s">
        <v>5</v>
      </c>
      <c r="G21121" s="8"/>
      <c r="H21121" s="8"/>
    </row>
    <row r="21122" spans="1:9" x14ac:dyDescent="0.15">
      <c r="A21122" s="3">
        <v>0</v>
      </c>
      <c r="B21122" s="4">
        <v>103100</v>
      </c>
      <c r="C21122" s="9">
        <f>E21119</f>
        <v>103086.3628007528</v>
      </c>
      <c r="D21122" s="10">
        <f>F21119</f>
        <v>1848.1819385173235</v>
      </c>
      <c r="E21122" s="4">
        <f>(C21122+D21122*A21122)-B21122</f>
        <v>-13.637199247197714</v>
      </c>
      <c r="F21122" s="5">
        <f>A21122*(C21122+D21122*A21122-B21122)</f>
        <v>0</v>
      </c>
      <c r="G21122" s="4"/>
      <c r="H21122" s="4"/>
    </row>
    <row r="21123" spans="1:9" x14ac:dyDescent="0.15">
      <c r="A21123" s="3">
        <v>1</v>
      </c>
      <c r="B21123" s="4">
        <v>104900</v>
      </c>
      <c r="C21123" s="4">
        <f>C21122</f>
        <v>103086.3628007528</v>
      </c>
      <c r="D21123" s="8">
        <f>D21122</f>
        <v>1848.1819385173235</v>
      </c>
      <c r="E21123" s="4">
        <f>(C21123+D21123*A21123)-B21123</f>
        <v>34.544739270131686</v>
      </c>
      <c r="F21123" s="5">
        <f>A21123*(C21123+D21123*A21123-B21123)</f>
        <v>34.544739270131686</v>
      </c>
      <c r="G21123" s="4"/>
      <c r="H21123" s="4"/>
    </row>
    <row r="21124" spans="1:9" x14ac:dyDescent="0.15">
      <c r="A21124" s="3">
        <v>2</v>
      </c>
      <c r="B21124" s="4">
        <v>106800</v>
      </c>
      <c r="C21124" s="4">
        <f t="shared" ref="C21124:D21124" si="11786">C21123</f>
        <v>103086.3628007528</v>
      </c>
      <c r="D21124" s="8">
        <f t="shared" si="11786"/>
        <v>1848.1819385173235</v>
      </c>
      <c r="E21124" s="4">
        <f>(C21124+D21124*A21124)-B21124</f>
        <v>-17.273322212553467</v>
      </c>
      <c r="F21124" s="5">
        <f>A21124*(C21124+D21124*A21124-B21124)</f>
        <v>-34.546644425106933</v>
      </c>
      <c r="G21124" s="4"/>
      <c r="H21124" s="4"/>
    </row>
    <row r="21125" spans="1:9" x14ac:dyDescent="0.15">
      <c r="A21125" s="3">
        <v>3</v>
      </c>
      <c r="B21125" s="4">
        <v>108700</v>
      </c>
      <c r="C21125" s="4">
        <f t="shared" ref="C21125:D21125" si="11787">C21124</f>
        <v>103086.3628007528</v>
      </c>
      <c r="D21125" s="8">
        <f t="shared" si="11787"/>
        <v>1848.1819385173235</v>
      </c>
      <c r="E21125" s="4">
        <f>(C21125+D21125*A21125)-B21125</f>
        <v>-69.091383695224067</v>
      </c>
      <c r="F21125" s="5">
        <f>A21125*(C21125+D21125*A21125-B21125)</f>
        <v>-207.2741510856722</v>
      </c>
      <c r="G21125" s="4"/>
      <c r="H21125" s="4"/>
    </row>
    <row r="21126" spans="1:9" x14ac:dyDescent="0.15">
      <c r="A21126" s="3">
        <v>4</v>
      </c>
      <c r="B21126" s="4">
        <v>110400</v>
      </c>
      <c r="C21126" s="4">
        <f t="shared" ref="C21126:D21126" si="11788">C21125</f>
        <v>103086.3628007528</v>
      </c>
      <c r="D21126" s="8">
        <f t="shared" si="11788"/>
        <v>1848.1819385173235</v>
      </c>
      <c r="E21126" s="4">
        <f>(C21126+D21126*A21126)-B21126</f>
        <v>79.09055482209078</v>
      </c>
      <c r="F21126" s="5">
        <f>A21126*(C21126+D21126*A21126-B21126)</f>
        <v>316.36221928836312</v>
      </c>
      <c r="G21126" s="4"/>
      <c r="H21126" s="4"/>
    </row>
    <row r="21127" spans="1:9" x14ac:dyDescent="0.15">
      <c r="A21127" s="3">
        <v>5</v>
      </c>
      <c r="B21127" s="4">
        <v>112300</v>
      </c>
      <c r="C21127" s="4">
        <f t="shared" ref="C21127:D21127" si="11789">C21126</f>
        <v>103086.3628007528</v>
      </c>
      <c r="D21127" s="8">
        <f t="shared" si="11789"/>
        <v>1848.1819385173235</v>
      </c>
      <c r="E21127" s="4">
        <f>(C21127+D21127*A21127)-B21127</f>
        <v>27.27249333942018</v>
      </c>
      <c r="F21127" s="5">
        <f>A21127*(C21127+D21127*A21127-B21127)</f>
        <v>136.3624666971009</v>
      </c>
      <c r="G21127" s="4"/>
      <c r="H21127" s="4"/>
    </row>
    <row r="21128" spans="1:9" x14ac:dyDescent="0.15">
      <c r="A21128" s="3">
        <v>6</v>
      </c>
      <c r="B21128" s="4">
        <v>114200</v>
      </c>
      <c r="C21128" s="4">
        <f t="shared" ref="C21128:D21128" si="11790">C21127</f>
        <v>103086.3628007528</v>
      </c>
      <c r="D21128" s="8">
        <f t="shared" si="11790"/>
        <v>1848.1819385173235</v>
      </c>
      <c r="E21128" s="4">
        <f>(C21128+D21128*A21128)-B21128</f>
        <v>-24.545568143250421</v>
      </c>
      <c r="F21128" s="5">
        <f>A21128*(C21128+D21128*A21128-B21128)</f>
        <v>-147.27340885950252</v>
      </c>
      <c r="G21128" s="4"/>
      <c r="H21128" s="4"/>
    </row>
    <row r="21129" spans="1:9" x14ac:dyDescent="0.15">
      <c r="A21129" s="3">
        <v>7</v>
      </c>
      <c r="B21129" s="4">
        <v>116100</v>
      </c>
      <c r="C21129" s="4">
        <f t="shared" ref="C21129:D21129" si="11791">C21128</f>
        <v>103086.3628007528</v>
      </c>
      <c r="D21129" s="8">
        <f t="shared" si="11791"/>
        <v>1848.1819385173235</v>
      </c>
      <c r="E21129" s="4">
        <f>(C21129+D21129*A21129)-B21129</f>
        <v>-76.363629625935573</v>
      </c>
      <c r="F21129" s="5">
        <f>A21129*(C21129+D21129*A21129-B21129)</f>
        <v>-534.54540738154901</v>
      </c>
      <c r="G21129" s="4"/>
      <c r="H21129" s="4"/>
    </row>
    <row r="21130" spans="1:9" x14ac:dyDescent="0.15">
      <c r="A21130" s="3">
        <v>8</v>
      </c>
      <c r="B21130" s="4">
        <v>117800</v>
      </c>
      <c r="C21130" s="4">
        <f t="shared" ref="C21130:D21130" si="11792">C21129</f>
        <v>103086.3628007528</v>
      </c>
      <c r="D21130" s="8">
        <f t="shared" si="11792"/>
        <v>1848.1819385173235</v>
      </c>
      <c r="E21130" s="4">
        <f>(C21130+D21130*A21130)-B21130</f>
        <v>71.818308891393826</v>
      </c>
      <c r="F21130" s="5">
        <f>A21130*(C21130+D21130*A21130-B21130)</f>
        <v>574.54647113115061</v>
      </c>
      <c r="G21130" s="4"/>
      <c r="H21130" s="4"/>
    </row>
    <row r="21131" spans="1:9" x14ac:dyDescent="0.15">
      <c r="A21131" s="3">
        <v>9</v>
      </c>
      <c r="B21131" s="4">
        <v>119700</v>
      </c>
      <c r="C21131" s="4">
        <f t="shared" ref="C21131:D21131" si="11793">C21130</f>
        <v>103086.3628007528</v>
      </c>
      <c r="D21131" s="8">
        <f t="shared" si="11793"/>
        <v>1848.1819385173235</v>
      </c>
      <c r="E21131" s="4">
        <f>(C21131+D21131*A21131)-B21131</f>
        <v>20.000247408708674</v>
      </c>
      <c r="F21131" s="5">
        <f>A21131*(C21131+D21131*A21131-B21131)</f>
        <v>180.00222667837807</v>
      </c>
      <c r="G21131" s="4"/>
      <c r="H21131" s="4"/>
    </row>
    <row r="21132" spans="1:9" x14ac:dyDescent="0.15">
      <c r="A21132" s="3">
        <v>10</v>
      </c>
      <c r="B21132" s="4">
        <v>121600</v>
      </c>
      <c r="C21132" s="4">
        <f t="shared" ref="C21132:D21132" si="11794">C21131</f>
        <v>103086.3628007528</v>
      </c>
      <c r="D21132" s="8">
        <f t="shared" si="11794"/>
        <v>1848.1819385173235</v>
      </c>
      <c r="E21132" s="4">
        <f>(C21132+D21132*A21132)-B21132</f>
        <v>-31.817814073961927</v>
      </c>
      <c r="F21132" s="5">
        <f>A21132*(C21132+D21132*A21132-B21132)</f>
        <v>-318.17814073961927</v>
      </c>
      <c r="G21132" s="4"/>
      <c r="H21132" s="4"/>
    </row>
    <row r="21133" spans="1:9" x14ac:dyDescent="0.15">
      <c r="A21133" s="3"/>
      <c r="B21133" s="4"/>
      <c r="C21133" s="4"/>
      <c r="D21133" s="4" t="s">
        <v>7</v>
      </c>
      <c r="E21133" s="4">
        <f>SUM(E21122:E21132)/11</f>
        <v>-2.3393330709289083E-4</v>
      </c>
      <c r="F21133" s="5">
        <f>SUM(F21122:F21132)/11</f>
        <v>3.3688515858640045E-5</v>
      </c>
      <c r="G21133" s="4"/>
      <c r="H21133" s="4"/>
    </row>
    <row r="21134" spans="1:9" x14ac:dyDescent="0.15">
      <c r="A21134" s="3" t="s">
        <v>12</v>
      </c>
      <c r="B21134" s="8">
        <f>B21118+1</f>
        <v>1321</v>
      </c>
      <c r="C21134" s="4"/>
      <c r="D21134" s="4" t="s">
        <v>6</v>
      </c>
      <c r="E21134" s="14">
        <f>I21134</f>
        <v>0.05</v>
      </c>
      <c r="F21134" s="5">
        <f>E21134</f>
        <v>0.05</v>
      </c>
      <c r="G21134" s="4"/>
      <c r="H21134" s="4"/>
      <c r="I21134">
        <f>I21118</f>
        <v>0.05</v>
      </c>
    </row>
    <row r="21135" spans="1:9" x14ac:dyDescent="0.15">
      <c r="A21135" s="6"/>
      <c r="B21135" s="13"/>
      <c r="C21135" s="7"/>
      <c r="D21135" s="7"/>
      <c r="E21135" s="15">
        <f>C21122-E21134*E21133</f>
        <v>103086.36281244947</v>
      </c>
      <c r="F21135" s="16">
        <f>D21122-F21134*F21133</f>
        <v>1848.1819368328977</v>
      </c>
      <c r="G21135" s="9">
        <f>E21135-E21119</f>
        <v>1.1696669389493763E-5</v>
      </c>
      <c r="H21135" s="9">
        <f>F21135-F21119</f>
        <v>-1.6844257970660692E-6</v>
      </c>
    </row>
    <row r="21137" spans="1:9" x14ac:dyDescent="0.15">
      <c r="A21137" s="1" t="s">
        <v>0</v>
      </c>
      <c r="B21137" s="2" t="s">
        <v>1</v>
      </c>
      <c r="C21137" s="2" t="s">
        <v>2</v>
      </c>
      <c r="D21137" s="2" t="s">
        <v>3</v>
      </c>
      <c r="E21137" s="11" t="s">
        <v>4</v>
      </c>
      <c r="F21137" s="12" t="s">
        <v>5</v>
      </c>
      <c r="G21137" s="8"/>
      <c r="H21137" s="8"/>
    </row>
    <row r="21138" spans="1:9" x14ac:dyDescent="0.15">
      <c r="A21138" s="3">
        <v>0</v>
      </c>
      <c r="B21138" s="4">
        <v>103100</v>
      </c>
      <c r="C21138" s="9">
        <f>E21135</f>
        <v>103086.36281244947</v>
      </c>
      <c r="D21138" s="10">
        <f>F21135</f>
        <v>1848.1819368328977</v>
      </c>
      <c r="E21138" s="4">
        <f>(C21138+D21138*A21138)-B21138</f>
        <v>-13.637187550528324</v>
      </c>
      <c r="F21138" s="5">
        <f>A21138*(C21138+D21138*A21138-B21138)</f>
        <v>0</v>
      </c>
      <c r="G21138" s="4"/>
      <c r="H21138" s="4"/>
    </row>
    <row r="21139" spans="1:9" x14ac:dyDescent="0.15">
      <c r="A21139" s="3">
        <v>1</v>
      </c>
      <c r="B21139" s="4">
        <v>104900</v>
      </c>
      <c r="C21139" s="4">
        <f>C21138</f>
        <v>103086.36281244947</v>
      </c>
      <c r="D21139" s="8">
        <f>D21138</f>
        <v>1848.1819368328977</v>
      </c>
      <c r="E21139" s="4">
        <f>(C21139+D21139*A21139)-B21139</f>
        <v>34.544749282373232</v>
      </c>
      <c r="F21139" s="5">
        <f>A21139*(C21139+D21139*A21139-B21139)</f>
        <v>34.544749282373232</v>
      </c>
      <c r="G21139" s="4"/>
      <c r="H21139" s="4"/>
    </row>
    <row r="21140" spans="1:9" x14ac:dyDescent="0.15">
      <c r="A21140" s="3">
        <v>2</v>
      </c>
      <c r="B21140" s="4">
        <v>106800</v>
      </c>
      <c r="C21140" s="4">
        <f t="shared" ref="C21140:D21140" si="11795">C21139</f>
        <v>103086.36281244947</v>
      </c>
      <c r="D21140" s="8">
        <f t="shared" si="11795"/>
        <v>1848.1819368328977</v>
      </c>
      <c r="E21140" s="4">
        <f>(C21140+D21140*A21140)-B21140</f>
        <v>-17.273313884739764</v>
      </c>
      <c r="F21140" s="5">
        <f>A21140*(C21140+D21140*A21140-B21140)</f>
        <v>-34.546627769479528</v>
      </c>
      <c r="G21140" s="4"/>
      <c r="H21140" s="4"/>
    </row>
    <row r="21141" spans="1:9" x14ac:dyDescent="0.15">
      <c r="A21141" s="3">
        <v>3</v>
      </c>
      <c r="B21141" s="4">
        <v>108700</v>
      </c>
      <c r="C21141" s="4">
        <f t="shared" ref="C21141:D21141" si="11796">C21140</f>
        <v>103086.36281244947</v>
      </c>
      <c r="D21141" s="8">
        <f t="shared" si="11796"/>
        <v>1848.1819368328977</v>
      </c>
      <c r="E21141" s="4">
        <f>(C21141+D21141*A21141)-B21141</f>
        <v>-69.091377051838208</v>
      </c>
      <c r="F21141" s="5">
        <f>A21141*(C21141+D21141*A21141-B21141)</f>
        <v>-207.27413115551462</v>
      </c>
      <c r="G21141" s="4"/>
      <c r="H21141" s="4"/>
    </row>
    <row r="21142" spans="1:9" x14ac:dyDescent="0.15">
      <c r="A21142" s="3">
        <v>4</v>
      </c>
      <c r="B21142" s="4">
        <v>110400</v>
      </c>
      <c r="C21142" s="4">
        <f t="shared" ref="C21142:D21142" si="11797">C21141</f>
        <v>103086.36281244947</v>
      </c>
      <c r="D21142" s="8">
        <f t="shared" si="11797"/>
        <v>1848.1819368328977</v>
      </c>
      <c r="E21142" s="4">
        <f>(C21142+D21142*A21142)-B21142</f>
        <v>79.090559781063348</v>
      </c>
      <c r="F21142" s="5">
        <f>A21142*(C21142+D21142*A21142-B21142)</f>
        <v>316.36223912425339</v>
      </c>
      <c r="G21142" s="4"/>
      <c r="H21142" s="4"/>
    </row>
    <row r="21143" spans="1:9" x14ac:dyDescent="0.15">
      <c r="A21143" s="3">
        <v>5</v>
      </c>
      <c r="B21143" s="4">
        <v>112300</v>
      </c>
      <c r="C21143" s="4">
        <f t="shared" ref="C21143:D21143" si="11798">C21142</f>
        <v>103086.36281244947</v>
      </c>
      <c r="D21143" s="8">
        <f t="shared" si="11798"/>
        <v>1848.1819368328977</v>
      </c>
      <c r="E21143" s="4">
        <f>(C21143+D21143*A21143)-B21143</f>
        <v>27.272496613964904</v>
      </c>
      <c r="F21143" s="5">
        <f>A21143*(C21143+D21143*A21143-B21143)</f>
        <v>136.36248306982452</v>
      </c>
      <c r="G21143" s="4"/>
      <c r="H21143" s="4"/>
    </row>
    <row r="21144" spans="1:9" x14ac:dyDescent="0.15">
      <c r="A21144" s="3">
        <v>6</v>
      </c>
      <c r="B21144" s="4">
        <v>114200</v>
      </c>
      <c r="C21144" s="4">
        <f t="shared" ref="C21144:D21144" si="11799">C21143</f>
        <v>103086.36281244947</v>
      </c>
      <c r="D21144" s="8">
        <f t="shared" si="11799"/>
        <v>1848.1819368328977</v>
      </c>
      <c r="E21144" s="4">
        <f>(C21144+D21144*A21144)-B21144</f>
        <v>-24.545566553148092</v>
      </c>
      <c r="F21144" s="5">
        <f>A21144*(C21144+D21144*A21144-B21144)</f>
        <v>-147.27339931888855</v>
      </c>
      <c r="G21144" s="4"/>
      <c r="H21144" s="4"/>
    </row>
    <row r="21145" spans="1:9" x14ac:dyDescent="0.15">
      <c r="A21145" s="3">
        <v>7</v>
      </c>
      <c r="B21145" s="4">
        <v>116100</v>
      </c>
      <c r="C21145" s="4">
        <f t="shared" ref="C21145:D21145" si="11800">C21144</f>
        <v>103086.36281244947</v>
      </c>
      <c r="D21145" s="8">
        <f t="shared" si="11800"/>
        <v>1848.1819368328977</v>
      </c>
      <c r="E21145" s="4">
        <f>(C21145+D21145*A21145)-B21145</f>
        <v>-76.363629720246536</v>
      </c>
      <c r="F21145" s="5">
        <f>A21145*(C21145+D21145*A21145-B21145)</f>
        <v>-534.54540804172575</v>
      </c>
      <c r="G21145" s="4"/>
      <c r="H21145" s="4"/>
    </row>
    <row r="21146" spans="1:9" x14ac:dyDescent="0.15">
      <c r="A21146" s="3">
        <v>8</v>
      </c>
      <c r="B21146" s="4">
        <v>117800</v>
      </c>
      <c r="C21146" s="4">
        <f t="shared" ref="C21146:D21146" si="11801">C21145</f>
        <v>103086.36281244947</v>
      </c>
      <c r="D21146" s="8">
        <f t="shared" si="11801"/>
        <v>1848.1819368328977</v>
      </c>
      <c r="E21146" s="4">
        <f>(C21146+D21146*A21146)-B21146</f>
        <v>71.81830711265502</v>
      </c>
      <c r="F21146" s="5">
        <f>A21146*(C21146+D21146*A21146-B21146)</f>
        <v>574.54645690124016</v>
      </c>
      <c r="G21146" s="4"/>
      <c r="H21146" s="4"/>
    </row>
    <row r="21147" spans="1:9" x14ac:dyDescent="0.15">
      <c r="A21147" s="3">
        <v>9</v>
      </c>
      <c r="B21147" s="4">
        <v>119700</v>
      </c>
      <c r="C21147" s="4">
        <f t="shared" ref="C21147:D21147" si="11802">C21146</f>
        <v>103086.36281244947</v>
      </c>
      <c r="D21147" s="8">
        <f t="shared" si="11802"/>
        <v>1848.1819368328977</v>
      </c>
      <c r="E21147" s="4">
        <f>(C21147+D21147*A21147)-B21147</f>
        <v>20.000243945542024</v>
      </c>
      <c r="F21147" s="5">
        <f>A21147*(C21147+D21147*A21147-B21147)</f>
        <v>180.00219550987822</v>
      </c>
      <c r="G21147" s="4"/>
      <c r="H21147" s="4"/>
    </row>
    <row r="21148" spans="1:9" x14ac:dyDescent="0.15">
      <c r="A21148" s="3">
        <v>10</v>
      </c>
      <c r="B21148" s="4">
        <v>121600</v>
      </c>
      <c r="C21148" s="4">
        <f t="shared" ref="C21148:D21148" si="11803">C21147</f>
        <v>103086.36281244947</v>
      </c>
      <c r="D21148" s="8">
        <f t="shared" si="11803"/>
        <v>1848.1819368328977</v>
      </c>
      <c r="E21148" s="4">
        <f>(C21148+D21148*A21148)-B21148</f>
        <v>-31.81781922155642</v>
      </c>
      <c r="F21148" s="5">
        <f>A21148*(C21148+D21148*A21148-B21148)</f>
        <v>-318.1781922155642</v>
      </c>
      <c r="G21148" s="4"/>
      <c r="H21148" s="4"/>
    </row>
    <row r="21149" spans="1:9" x14ac:dyDescent="0.15">
      <c r="A21149" s="3"/>
      <c r="B21149" s="4"/>
      <c r="C21149" s="4"/>
      <c r="D21149" s="4" t="s">
        <v>7</v>
      </c>
      <c r="E21149" s="4">
        <f>SUM(E21138:E21148)/11</f>
        <v>-2.3065876898313448E-4</v>
      </c>
      <c r="F21149" s="5">
        <f>SUM(F21138:F21148)/11</f>
        <v>3.3216945170848206E-5</v>
      </c>
      <c r="G21149" s="4"/>
      <c r="H21149" s="4"/>
    </row>
    <row r="21150" spans="1:9" x14ac:dyDescent="0.15">
      <c r="A21150" s="3" t="s">
        <v>12</v>
      </c>
      <c r="B21150" s="8">
        <f>B21134+1</f>
        <v>1322</v>
      </c>
      <c r="C21150" s="4"/>
      <c r="D21150" s="4" t="s">
        <v>6</v>
      </c>
      <c r="E21150" s="14">
        <f>I21150</f>
        <v>0.05</v>
      </c>
      <c r="F21150" s="5">
        <f>E21150</f>
        <v>0.05</v>
      </c>
      <c r="G21150" s="4"/>
      <c r="H21150" s="4"/>
      <c r="I21150">
        <f>I21134</f>
        <v>0.05</v>
      </c>
    </row>
    <row r="21151" spans="1:9" x14ac:dyDescent="0.15">
      <c r="A21151" s="6"/>
      <c r="B21151" s="13"/>
      <c r="C21151" s="7"/>
      <c r="D21151" s="7"/>
      <c r="E21151" s="15">
        <f>C21138-E21150*E21149</f>
        <v>103086.3628239824</v>
      </c>
      <c r="F21151" s="16">
        <f>D21138-F21150*F21149</f>
        <v>1848.1819351720505</v>
      </c>
      <c r="G21151" s="9">
        <f>E21151-E21135</f>
        <v>1.153293123934418E-5</v>
      </c>
      <c r="H21151" s="9">
        <f>F21151-F21135</f>
        <v>-1.660847146922606E-6</v>
      </c>
    </row>
    <row r="21153" spans="1:9" x14ac:dyDescent="0.15">
      <c r="A21153" s="1" t="s">
        <v>0</v>
      </c>
      <c r="B21153" s="2" t="s">
        <v>1</v>
      </c>
      <c r="C21153" s="2" t="s">
        <v>2</v>
      </c>
      <c r="D21153" s="2" t="s">
        <v>3</v>
      </c>
      <c r="E21153" s="11" t="s">
        <v>4</v>
      </c>
      <c r="F21153" s="12" t="s">
        <v>5</v>
      </c>
      <c r="G21153" s="8"/>
      <c r="H21153" s="8"/>
    </row>
    <row r="21154" spans="1:9" x14ac:dyDescent="0.15">
      <c r="A21154" s="3">
        <v>0</v>
      </c>
      <c r="B21154" s="4">
        <v>103100</v>
      </c>
      <c r="C21154" s="9">
        <f>E21151</f>
        <v>103086.3628239824</v>
      </c>
      <c r="D21154" s="10">
        <f>F21151</f>
        <v>1848.1819351720505</v>
      </c>
      <c r="E21154" s="4">
        <f>(C21154+D21154*A21154)-B21154</f>
        <v>-13.637176017597085</v>
      </c>
      <c r="F21154" s="5">
        <f>A21154*(C21154+D21154*A21154-B21154)</f>
        <v>0</v>
      </c>
      <c r="G21154" s="4"/>
      <c r="H21154" s="4"/>
    </row>
    <row r="21155" spans="1:9" x14ac:dyDescent="0.15">
      <c r="A21155" s="3">
        <v>1</v>
      </c>
      <c r="B21155" s="4">
        <v>104900</v>
      </c>
      <c r="C21155" s="4">
        <f>C21154</f>
        <v>103086.3628239824</v>
      </c>
      <c r="D21155" s="8">
        <f>D21154</f>
        <v>1848.1819351720505</v>
      </c>
      <c r="E21155" s="4">
        <f>(C21155+D21155*A21155)-B21155</f>
        <v>34.54475915445073</v>
      </c>
      <c r="F21155" s="5">
        <f>A21155*(C21155+D21155*A21155-B21155)</f>
        <v>34.54475915445073</v>
      </c>
      <c r="G21155" s="4"/>
      <c r="H21155" s="4"/>
    </row>
    <row r="21156" spans="1:9" x14ac:dyDescent="0.15">
      <c r="A21156" s="3">
        <v>2</v>
      </c>
      <c r="B21156" s="4">
        <v>106800</v>
      </c>
      <c r="C21156" s="4">
        <f t="shared" ref="C21156:D21156" si="11804">C21155</f>
        <v>103086.3628239824</v>
      </c>
      <c r="D21156" s="8">
        <f t="shared" si="11804"/>
        <v>1848.1819351720505</v>
      </c>
      <c r="E21156" s="4">
        <f>(C21156+D21156*A21156)-B21156</f>
        <v>-17.273305673501454</v>
      </c>
      <c r="F21156" s="5">
        <f>A21156*(C21156+D21156*A21156-B21156)</f>
        <v>-34.546611347002909</v>
      </c>
      <c r="G21156" s="4"/>
      <c r="H21156" s="4"/>
    </row>
    <row r="21157" spans="1:9" x14ac:dyDescent="0.15">
      <c r="A21157" s="3">
        <v>3</v>
      </c>
      <c r="B21157" s="4">
        <v>108700</v>
      </c>
      <c r="C21157" s="4">
        <f t="shared" ref="C21157:D21157" si="11805">C21156</f>
        <v>103086.3628239824</v>
      </c>
      <c r="D21157" s="8">
        <f t="shared" si="11805"/>
        <v>1848.1819351720505</v>
      </c>
      <c r="E21157" s="4">
        <f>(C21157+D21157*A21157)-B21157</f>
        <v>-69.091370501439087</v>
      </c>
      <c r="F21157" s="5">
        <f>A21157*(C21157+D21157*A21157-B21157)</f>
        <v>-207.27411150431726</v>
      </c>
      <c r="G21157" s="4"/>
      <c r="H21157" s="4"/>
    </row>
    <row r="21158" spans="1:9" x14ac:dyDescent="0.15">
      <c r="A21158" s="3">
        <v>4</v>
      </c>
      <c r="B21158" s="4">
        <v>110400</v>
      </c>
      <c r="C21158" s="4">
        <f t="shared" ref="C21158:D21158" si="11806">C21157</f>
        <v>103086.3628239824</v>
      </c>
      <c r="D21158" s="8">
        <f t="shared" si="11806"/>
        <v>1848.1819351720505</v>
      </c>
      <c r="E21158" s="4">
        <f>(C21158+D21158*A21158)-B21158</f>
        <v>79.090564670608728</v>
      </c>
      <c r="F21158" s="5">
        <f>A21158*(C21158+D21158*A21158-B21158)</f>
        <v>316.36225868243491</v>
      </c>
      <c r="G21158" s="4"/>
      <c r="H21158" s="4"/>
    </row>
    <row r="21159" spans="1:9" x14ac:dyDescent="0.15">
      <c r="A21159" s="3">
        <v>5</v>
      </c>
      <c r="B21159" s="4">
        <v>112300</v>
      </c>
      <c r="C21159" s="4">
        <f t="shared" ref="C21159:D21159" si="11807">C21158</f>
        <v>103086.3628239824</v>
      </c>
      <c r="D21159" s="8">
        <f t="shared" si="11807"/>
        <v>1848.1819351720505</v>
      </c>
      <c r="E21159" s="4">
        <f>(C21159+D21159*A21159)-B21159</f>
        <v>27.272499842656543</v>
      </c>
      <c r="F21159" s="5">
        <f>A21159*(C21159+D21159*A21159-B21159)</f>
        <v>136.36249921328272</v>
      </c>
      <c r="G21159" s="4"/>
      <c r="H21159" s="4"/>
    </row>
    <row r="21160" spans="1:9" x14ac:dyDescent="0.15">
      <c r="A21160" s="3">
        <v>6</v>
      </c>
      <c r="B21160" s="4">
        <v>114200</v>
      </c>
      <c r="C21160" s="4">
        <f t="shared" ref="C21160:D21160" si="11808">C21159</f>
        <v>103086.3628239824</v>
      </c>
      <c r="D21160" s="8">
        <f t="shared" si="11808"/>
        <v>1848.1819351720505</v>
      </c>
      <c r="E21160" s="4">
        <f>(C21160+D21160*A21160)-B21160</f>
        <v>-24.545564985295641</v>
      </c>
      <c r="F21160" s="5">
        <f>A21160*(C21160+D21160*A21160-B21160)</f>
        <v>-147.27338991177385</v>
      </c>
      <c r="G21160" s="4"/>
      <c r="H21160" s="4"/>
    </row>
    <row r="21161" spans="1:9" x14ac:dyDescent="0.15">
      <c r="A21161" s="3">
        <v>7</v>
      </c>
      <c r="B21161" s="4">
        <v>116100</v>
      </c>
      <c r="C21161" s="4">
        <f t="shared" ref="C21161:D21161" si="11809">C21160</f>
        <v>103086.3628239824</v>
      </c>
      <c r="D21161" s="8">
        <f t="shared" si="11809"/>
        <v>1848.1819351720505</v>
      </c>
      <c r="E21161" s="4">
        <f>(C21161+D21161*A21161)-B21161</f>
        <v>-76.363629813247826</v>
      </c>
      <c r="F21161" s="5">
        <f>A21161*(C21161+D21161*A21161-B21161)</f>
        <v>-534.54540869273478</v>
      </c>
      <c r="G21161" s="4"/>
      <c r="H21161" s="4"/>
    </row>
    <row r="21162" spans="1:9" x14ac:dyDescent="0.15">
      <c r="A21162" s="3">
        <v>8</v>
      </c>
      <c r="B21162" s="4">
        <v>117800</v>
      </c>
      <c r="C21162" s="4">
        <f t="shared" ref="C21162:D21162" si="11810">C21161</f>
        <v>103086.3628239824</v>
      </c>
      <c r="D21162" s="8">
        <f t="shared" si="11810"/>
        <v>1848.1819351720505</v>
      </c>
      <c r="E21162" s="4">
        <f>(C21162+D21162*A21162)-B21162</f>
        <v>71.818305358814541</v>
      </c>
      <c r="F21162" s="5">
        <f>A21162*(C21162+D21162*A21162-B21162)</f>
        <v>574.54644287051633</v>
      </c>
      <c r="G21162" s="4"/>
      <c r="H21162" s="4"/>
    </row>
    <row r="21163" spans="1:9" x14ac:dyDescent="0.15">
      <c r="A21163" s="3">
        <v>9</v>
      </c>
      <c r="B21163" s="4">
        <v>119700</v>
      </c>
      <c r="C21163" s="4">
        <f t="shared" ref="C21163:D21163" si="11811">C21162</f>
        <v>103086.3628239824</v>
      </c>
      <c r="D21163" s="8">
        <f t="shared" si="11811"/>
        <v>1848.1819351720505</v>
      </c>
      <c r="E21163" s="4">
        <f>(C21163+D21163*A21163)-B21163</f>
        <v>20.000240530862357</v>
      </c>
      <c r="F21163" s="5">
        <f>A21163*(C21163+D21163*A21163-B21163)</f>
        <v>180.00216477776121</v>
      </c>
      <c r="G21163" s="4"/>
      <c r="H21163" s="4"/>
    </row>
    <row r="21164" spans="1:9" x14ac:dyDescent="0.15">
      <c r="A21164" s="3">
        <v>10</v>
      </c>
      <c r="B21164" s="4">
        <v>121600</v>
      </c>
      <c r="C21164" s="4">
        <f t="shared" ref="C21164:D21164" si="11812">C21163</f>
        <v>103086.3628239824</v>
      </c>
      <c r="D21164" s="8">
        <f t="shared" si="11812"/>
        <v>1848.1819351720505</v>
      </c>
      <c r="E21164" s="4">
        <f>(C21164+D21164*A21164)-B21164</f>
        <v>-31.817824297089828</v>
      </c>
      <c r="F21164" s="5">
        <f>A21164*(C21164+D21164*A21164-B21164)</f>
        <v>-318.17824297089828</v>
      </c>
      <c r="G21164" s="4"/>
      <c r="H21164" s="4"/>
    </row>
    <row r="21165" spans="1:9" x14ac:dyDescent="0.15">
      <c r="A21165" s="3"/>
      <c r="B21165" s="4"/>
      <c r="C21165" s="4"/>
      <c r="D21165" s="4" t="s">
        <v>7</v>
      </c>
      <c r="E21165" s="4">
        <f>SUM(E21154:E21164)/11</f>
        <v>-2.2743007072924891E-4</v>
      </c>
      <c r="F21165" s="5">
        <f>SUM(F21154:F21164)/11</f>
        <v>3.2751974438063122E-5</v>
      </c>
      <c r="G21165" s="4"/>
      <c r="H21165" s="4"/>
    </row>
    <row r="21166" spans="1:9" x14ac:dyDescent="0.15">
      <c r="A21166" s="3" t="s">
        <v>12</v>
      </c>
      <c r="B21166" s="8">
        <f>B21150+1</f>
        <v>1323</v>
      </c>
      <c r="C21166" s="4"/>
      <c r="D21166" s="4" t="s">
        <v>6</v>
      </c>
      <c r="E21166" s="14">
        <f>I21166</f>
        <v>0.05</v>
      </c>
      <c r="F21166" s="5">
        <f>E21166</f>
        <v>0.05</v>
      </c>
      <c r="G21166" s="4"/>
      <c r="H21166" s="4"/>
      <c r="I21166">
        <f>I21150</f>
        <v>0.05</v>
      </c>
    </row>
    <row r="21167" spans="1:9" x14ac:dyDescent="0.15">
      <c r="A21167" s="6"/>
      <c r="B21167" s="13"/>
      <c r="C21167" s="7"/>
      <c r="D21167" s="7"/>
      <c r="E21167" s="15">
        <f>C21154-E21166*E21165</f>
        <v>103086.36283535391</v>
      </c>
      <c r="F21167" s="16">
        <f>D21154-F21166*F21165</f>
        <v>1848.1819335344519</v>
      </c>
      <c r="G21167" s="9">
        <f>E21167-E21151</f>
        <v>1.1371506843715906E-5</v>
      </c>
      <c r="H21167" s="9">
        <f>F21167-F21151</f>
        <v>-1.6375986433558865E-6</v>
      </c>
    </row>
    <row r="21169" spans="1:9" x14ac:dyDescent="0.15">
      <c r="A21169" s="1" t="s">
        <v>0</v>
      </c>
      <c r="B21169" s="2" t="s">
        <v>1</v>
      </c>
      <c r="C21169" s="2" t="s">
        <v>2</v>
      </c>
      <c r="D21169" s="2" t="s">
        <v>3</v>
      </c>
      <c r="E21169" s="11" t="s">
        <v>4</v>
      </c>
      <c r="F21169" s="12" t="s">
        <v>5</v>
      </c>
      <c r="G21169" s="8"/>
      <c r="H21169" s="8"/>
    </row>
    <row r="21170" spans="1:9" x14ac:dyDescent="0.15">
      <c r="A21170" s="3">
        <v>0</v>
      </c>
      <c r="B21170" s="4">
        <v>103100</v>
      </c>
      <c r="C21170" s="9">
        <f>E21167</f>
        <v>103086.36283535391</v>
      </c>
      <c r="D21170" s="10">
        <f>F21167</f>
        <v>1848.1819335344519</v>
      </c>
      <c r="E21170" s="4">
        <f>(C21170+D21170*A21170)-B21170</f>
        <v>-13.637164646090241</v>
      </c>
      <c r="F21170" s="5">
        <f>A21170*(C21170+D21170*A21170-B21170)</f>
        <v>0</v>
      </c>
      <c r="G21170" s="4"/>
      <c r="H21170" s="4"/>
    </row>
    <row r="21171" spans="1:9" x14ac:dyDescent="0.15">
      <c r="A21171" s="3">
        <v>1</v>
      </c>
      <c r="B21171" s="4">
        <v>104900</v>
      </c>
      <c r="C21171" s="4">
        <f>C21170</f>
        <v>103086.36283535391</v>
      </c>
      <c r="D21171" s="8">
        <f>D21170</f>
        <v>1848.1819335344519</v>
      </c>
      <c r="E21171" s="4">
        <f>(C21171+D21171*A21171)-B21171</f>
        <v>34.544768888357794</v>
      </c>
      <c r="F21171" s="5">
        <f>A21171*(C21171+D21171*A21171-B21171)</f>
        <v>34.544768888357794</v>
      </c>
      <c r="G21171" s="4"/>
      <c r="H21171" s="4"/>
    </row>
    <row r="21172" spans="1:9" x14ac:dyDescent="0.15">
      <c r="A21172" s="3">
        <v>2</v>
      </c>
      <c r="B21172" s="4">
        <v>106800</v>
      </c>
      <c r="C21172" s="4">
        <f t="shared" ref="C21172:D21172" si="11813">C21171</f>
        <v>103086.36283535391</v>
      </c>
      <c r="D21172" s="8">
        <f t="shared" si="11813"/>
        <v>1848.1819335344519</v>
      </c>
      <c r="E21172" s="4">
        <f>(C21172+D21172*A21172)-B21172</f>
        <v>-17.273297577179619</v>
      </c>
      <c r="F21172" s="5">
        <f>A21172*(C21172+D21172*A21172-B21172)</f>
        <v>-34.546595154359238</v>
      </c>
      <c r="G21172" s="4"/>
      <c r="H21172" s="4"/>
    </row>
    <row r="21173" spans="1:9" x14ac:dyDescent="0.15">
      <c r="A21173" s="3">
        <v>3</v>
      </c>
      <c r="B21173" s="4">
        <v>108700</v>
      </c>
      <c r="C21173" s="4">
        <f t="shared" ref="C21173:D21173" si="11814">C21172</f>
        <v>103086.36283535391</v>
      </c>
      <c r="D21173" s="8">
        <f t="shared" si="11814"/>
        <v>1848.1819335344519</v>
      </c>
      <c r="E21173" s="4">
        <f>(C21173+D21173*A21173)-B21173</f>
        <v>-69.091364042731584</v>
      </c>
      <c r="F21173" s="5">
        <f>A21173*(C21173+D21173*A21173-B21173)</f>
        <v>-207.27409212819475</v>
      </c>
      <c r="G21173" s="4"/>
      <c r="H21173" s="4"/>
    </row>
    <row r="21174" spans="1:9" x14ac:dyDescent="0.15">
      <c r="A21174" s="3">
        <v>4</v>
      </c>
      <c r="B21174" s="4">
        <v>110400</v>
      </c>
      <c r="C21174" s="4">
        <f t="shared" ref="C21174:D21174" si="11815">C21173</f>
        <v>103086.36283535391</v>
      </c>
      <c r="D21174" s="8">
        <f t="shared" si="11815"/>
        <v>1848.1819335344519</v>
      </c>
      <c r="E21174" s="4">
        <f>(C21174+D21174*A21174)-B21174</f>
        <v>79.090569491716451</v>
      </c>
      <c r="F21174" s="5">
        <f>A21174*(C21174+D21174*A21174-B21174)</f>
        <v>316.3622779668658</v>
      </c>
      <c r="G21174" s="4"/>
      <c r="H21174" s="4"/>
    </row>
    <row r="21175" spans="1:9" x14ac:dyDescent="0.15">
      <c r="A21175" s="3">
        <v>5</v>
      </c>
      <c r="B21175" s="4">
        <v>112300</v>
      </c>
      <c r="C21175" s="4">
        <f t="shared" ref="C21175:D21175" si="11816">C21174</f>
        <v>103086.36283535391</v>
      </c>
      <c r="D21175" s="8">
        <f t="shared" si="11816"/>
        <v>1848.1819335344519</v>
      </c>
      <c r="E21175" s="4">
        <f>(C21175+D21175*A21175)-B21175</f>
        <v>27.272503026164486</v>
      </c>
      <c r="F21175" s="5">
        <f>A21175*(C21175+D21175*A21175-B21175)</f>
        <v>136.36251513082243</v>
      </c>
      <c r="G21175" s="4"/>
      <c r="H21175" s="4"/>
    </row>
    <row r="21176" spans="1:9" x14ac:dyDescent="0.15">
      <c r="A21176" s="3">
        <v>6</v>
      </c>
      <c r="B21176" s="4">
        <v>114200</v>
      </c>
      <c r="C21176" s="4">
        <f t="shared" ref="C21176:D21176" si="11817">C21175</f>
        <v>103086.36283535391</v>
      </c>
      <c r="D21176" s="8">
        <f t="shared" si="11817"/>
        <v>1848.1819335344519</v>
      </c>
      <c r="E21176" s="4">
        <f>(C21176+D21176*A21176)-B21176</f>
        <v>-24.545563439372927</v>
      </c>
      <c r="F21176" s="5">
        <f>A21176*(C21176+D21176*A21176-B21176)</f>
        <v>-147.27338063623756</v>
      </c>
      <c r="G21176" s="4"/>
      <c r="H21176" s="4"/>
    </row>
    <row r="21177" spans="1:9" x14ac:dyDescent="0.15">
      <c r="A21177" s="3">
        <v>7</v>
      </c>
      <c r="B21177" s="4">
        <v>116100</v>
      </c>
      <c r="C21177" s="4">
        <f t="shared" ref="C21177:D21177" si="11818">C21176</f>
        <v>103086.36283535391</v>
      </c>
      <c r="D21177" s="8">
        <f t="shared" si="11818"/>
        <v>1848.1819335344519</v>
      </c>
      <c r="E21177" s="4">
        <f>(C21177+D21177*A21177)-B21177</f>
        <v>-76.363629904924892</v>
      </c>
      <c r="F21177" s="5">
        <f>A21177*(C21177+D21177*A21177-B21177)</f>
        <v>-534.54540933447424</v>
      </c>
      <c r="G21177" s="4"/>
      <c r="H21177" s="4"/>
    </row>
    <row r="21178" spans="1:9" x14ac:dyDescent="0.15">
      <c r="A21178" s="3">
        <v>8</v>
      </c>
      <c r="B21178" s="4">
        <v>117800</v>
      </c>
      <c r="C21178" s="4">
        <f t="shared" ref="C21178:D21178" si="11819">C21177</f>
        <v>103086.36283535391</v>
      </c>
      <c r="D21178" s="8">
        <f t="shared" si="11819"/>
        <v>1848.1819335344519</v>
      </c>
      <c r="E21178" s="4">
        <f>(C21178+D21178*A21178)-B21178</f>
        <v>71.818303629523143</v>
      </c>
      <c r="F21178" s="5">
        <f>A21178*(C21178+D21178*A21178-B21178)</f>
        <v>574.54642903618515</v>
      </c>
      <c r="G21178" s="4"/>
      <c r="H21178" s="4"/>
    </row>
    <row r="21179" spans="1:9" x14ac:dyDescent="0.15">
      <c r="A21179" s="3">
        <v>9</v>
      </c>
      <c r="B21179" s="4">
        <v>119700</v>
      </c>
      <c r="C21179" s="4">
        <f t="shared" ref="C21179:D21179" si="11820">C21178</f>
        <v>103086.36283535391</v>
      </c>
      <c r="D21179" s="8">
        <f t="shared" si="11820"/>
        <v>1848.1819335344519</v>
      </c>
      <c r="E21179" s="4">
        <f>(C21179+D21179*A21179)-B21179</f>
        <v>20.000237163971178</v>
      </c>
      <c r="F21179" s="5">
        <f>A21179*(C21179+D21179*A21179-B21179)</f>
        <v>180.0021344757406</v>
      </c>
      <c r="G21179" s="4"/>
      <c r="H21179" s="4"/>
    </row>
    <row r="21180" spans="1:9" x14ac:dyDescent="0.15">
      <c r="A21180" s="3">
        <v>10</v>
      </c>
      <c r="B21180" s="4">
        <v>121600</v>
      </c>
      <c r="C21180" s="4">
        <f t="shared" ref="C21180:D21180" si="11821">C21179</f>
        <v>103086.36283535391</v>
      </c>
      <c r="D21180" s="8">
        <f t="shared" si="11821"/>
        <v>1848.1819335344519</v>
      </c>
      <c r="E21180" s="4">
        <f>(C21180+D21180*A21180)-B21180</f>
        <v>-31.817829301566235</v>
      </c>
      <c r="F21180" s="5">
        <f>A21180*(C21180+D21180*A21180-B21180)</f>
        <v>-318.17829301566235</v>
      </c>
      <c r="G21180" s="4"/>
      <c r="H21180" s="4"/>
    </row>
    <row r="21181" spans="1:9" x14ac:dyDescent="0.15">
      <c r="A21181" s="3"/>
      <c r="B21181" s="4"/>
      <c r="C21181" s="4"/>
      <c r="D21181" s="4" t="s">
        <v>7</v>
      </c>
      <c r="E21181" s="4">
        <f>SUM(E21170:E21180)/11</f>
        <v>-2.2424655749504879E-4</v>
      </c>
      <c r="F21181" s="5">
        <f>SUM(F21170:F21180)/11</f>
        <v>3.2293549421328038E-5</v>
      </c>
      <c r="G21181" s="4"/>
      <c r="H21181" s="4"/>
    </row>
    <row r="21182" spans="1:9" x14ac:dyDescent="0.15">
      <c r="A21182" s="3" t="s">
        <v>12</v>
      </c>
      <c r="B21182" s="8">
        <f>B21166+1</f>
        <v>1324</v>
      </c>
      <c r="C21182" s="4"/>
      <c r="D21182" s="4" t="s">
        <v>6</v>
      </c>
      <c r="E21182" s="14">
        <f>I21182</f>
        <v>0.05</v>
      </c>
      <c r="F21182" s="5">
        <f>E21182</f>
        <v>0.05</v>
      </c>
      <c r="G21182" s="4"/>
      <c r="H21182" s="4"/>
      <c r="I21182">
        <f>I21166</f>
        <v>0.05</v>
      </c>
    </row>
    <row r="21183" spans="1:9" x14ac:dyDescent="0.15">
      <c r="A21183" s="6"/>
      <c r="B21183" s="13"/>
      <c r="C21183" s="7"/>
      <c r="D21183" s="7"/>
      <c r="E21183" s="15">
        <f>C21170-E21182*E21181</f>
        <v>103086.36284656623</v>
      </c>
      <c r="F21183" s="16">
        <f>D21170-F21182*F21181</f>
        <v>1848.1819319197743</v>
      </c>
      <c r="G21183" s="9">
        <f>E21183-E21167</f>
        <v>1.1212323443032801E-5</v>
      </c>
      <c r="H21183" s="9">
        <f>F21183-F21167</f>
        <v>-1.6146775578818051E-6</v>
      </c>
    </row>
    <row r="21185" spans="1:9" x14ac:dyDescent="0.15">
      <c r="A21185" s="1" t="s">
        <v>0</v>
      </c>
      <c r="B21185" s="2" t="s">
        <v>1</v>
      </c>
      <c r="C21185" s="2" t="s">
        <v>2</v>
      </c>
      <c r="D21185" s="2" t="s">
        <v>3</v>
      </c>
      <c r="E21185" s="11" t="s">
        <v>4</v>
      </c>
      <c r="F21185" s="12" t="s">
        <v>5</v>
      </c>
      <c r="G21185" s="8"/>
      <c r="H21185" s="8"/>
    </row>
    <row r="21186" spans="1:9" x14ac:dyDescent="0.15">
      <c r="A21186" s="3">
        <v>0</v>
      </c>
      <c r="B21186" s="4">
        <v>103100</v>
      </c>
      <c r="C21186" s="9">
        <f>E21183</f>
        <v>103086.36284656623</v>
      </c>
      <c r="D21186" s="10">
        <f>F21183</f>
        <v>1848.1819319197743</v>
      </c>
      <c r="E21186" s="4">
        <f>(C21186+D21186*A21186)-B21186</f>
        <v>-13.637153433766798</v>
      </c>
      <c r="F21186" s="5">
        <f>A21186*(C21186+D21186*A21186-B21186)</f>
        <v>0</v>
      </c>
      <c r="G21186" s="4"/>
      <c r="H21186" s="4"/>
    </row>
    <row r="21187" spans="1:9" x14ac:dyDescent="0.15">
      <c r="A21187" s="3">
        <v>1</v>
      </c>
      <c r="B21187" s="4">
        <v>104900</v>
      </c>
      <c r="C21187" s="4">
        <f>C21186</f>
        <v>103086.36284656623</v>
      </c>
      <c r="D21187" s="8">
        <f>D21186</f>
        <v>1848.1819319197743</v>
      </c>
      <c r="E21187" s="4">
        <f>(C21187+D21187*A21187)-B21187</f>
        <v>34.544778486000723</v>
      </c>
      <c r="F21187" s="5">
        <f>A21187*(C21187+D21187*A21187-B21187)</f>
        <v>34.544778486000723</v>
      </c>
      <c r="G21187" s="4"/>
      <c r="H21187" s="4"/>
    </row>
    <row r="21188" spans="1:9" x14ac:dyDescent="0.15">
      <c r="A21188" s="3">
        <v>2</v>
      </c>
      <c r="B21188" s="4">
        <v>106800</v>
      </c>
      <c r="C21188" s="4">
        <f t="shared" ref="C21188:D21188" si="11822">C21187</f>
        <v>103086.36284656623</v>
      </c>
      <c r="D21188" s="8">
        <f t="shared" si="11822"/>
        <v>1848.1819319197743</v>
      </c>
      <c r="E21188" s="4">
        <f>(C21188+D21188*A21188)-B21188</f>
        <v>-17.273289594217204</v>
      </c>
      <c r="F21188" s="5">
        <f>A21188*(C21188+D21188*A21188-B21188)</f>
        <v>-34.546579188434407</v>
      </c>
      <c r="G21188" s="4"/>
      <c r="H21188" s="4"/>
    </row>
    <row r="21189" spans="1:9" x14ac:dyDescent="0.15">
      <c r="A21189" s="3">
        <v>3</v>
      </c>
      <c r="B21189" s="4">
        <v>108700</v>
      </c>
      <c r="C21189" s="4">
        <f t="shared" ref="C21189:D21189" si="11823">C21188</f>
        <v>103086.36284656623</v>
      </c>
      <c r="D21189" s="8">
        <f t="shared" si="11823"/>
        <v>1848.1819319197743</v>
      </c>
      <c r="E21189" s="4">
        <f>(C21189+D21189*A21189)-B21189</f>
        <v>-69.091357674449682</v>
      </c>
      <c r="F21189" s="5">
        <f>A21189*(C21189+D21189*A21189-B21189)</f>
        <v>-207.27407302334905</v>
      </c>
      <c r="G21189" s="4"/>
      <c r="H21189" s="4"/>
    </row>
    <row r="21190" spans="1:9" x14ac:dyDescent="0.15">
      <c r="A21190" s="3">
        <v>4</v>
      </c>
      <c r="B21190" s="4">
        <v>110400</v>
      </c>
      <c r="C21190" s="4">
        <f t="shared" ref="C21190:D21190" si="11824">C21189</f>
        <v>103086.36284656623</v>
      </c>
      <c r="D21190" s="8">
        <f t="shared" si="11824"/>
        <v>1848.1819319197743</v>
      </c>
      <c r="E21190" s="4">
        <f>(C21190+D21190*A21190)-B21190</f>
        <v>79.090574245332391</v>
      </c>
      <c r="F21190" s="5">
        <f>A21190*(C21190+D21190*A21190-B21190)</f>
        <v>316.36229698132956</v>
      </c>
      <c r="G21190" s="4"/>
      <c r="H21190" s="4"/>
    </row>
    <row r="21191" spans="1:9" x14ac:dyDescent="0.15">
      <c r="A21191" s="3">
        <v>5</v>
      </c>
      <c r="B21191" s="4">
        <v>112300</v>
      </c>
      <c r="C21191" s="4">
        <f t="shared" ref="C21191:D21191" si="11825">C21190</f>
        <v>103086.36284656623</v>
      </c>
      <c r="D21191" s="8">
        <f t="shared" si="11825"/>
        <v>1848.1819319197743</v>
      </c>
      <c r="E21191" s="4">
        <f>(C21191+D21191*A21191)-B21191</f>
        <v>27.272506165099912</v>
      </c>
      <c r="F21191" s="5">
        <f>A21191*(C21191+D21191*A21191-B21191)</f>
        <v>136.36253082549956</v>
      </c>
      <c r="G21191" s="4"/>
      <c r="H21191" s="4"/>
    </row>
    <row r="21192" spans="1:9" x14ac:dyDescent="0.15">
      <c r="A21192" s="3">
        <v>6</v>
      </c>
      <c r="B21192" s="4">
        <v>114200</v>
      </c>
      <c r="C21192" s="4">
        <f t="shared" ref="C21192:D21192" si="11826">C21191</f>
        <v>103086.36284656623</v>
      </c>
      <c r="D21192" s="8">
        <f t="shared" si="11826"/>
        <v>1848.1819319197743</v>
      </c>
      <c r="E21192" s="4">
        <f>(C21192+D21192*A21192)-B21192</f>
        <v>-24.545561915118014</v>
      </c>
      <c r="F21192" s="5">
        <f>A21192*(C21192+D21192*A21192-B21192)</f>
        <v>-147.27337149070809</v>
      </c>
      <c r="G21192" s="4"/>
      <c r="H21192" s="4"/>
    </row>
    <row r="21193" spans="1:9" x14ac:dyDescent="0.15">
      <c r="A21193" s="3">
        <v>7</v>
      </c>
      <c r="B21193" s="4">
        <v>116100</v>
      </c>
      <c r="C21193" s="4">
        <f t="shared" ref="C21193:D21193" si="11827">C21192</f>
        <v>103086.36284656623</v>
      </c>
      <c r="D21193" s="8">
        <f t="shared" si="11827"/>
        <v>1848.1819319197743</v>
      </c>
      <c r="E21193" s="4">
        <f>(C21193+D21193*A21193)-B21193</f>
        <v>-76.363629995350493</v>
      </c>
      <c r="F21193" s="5">
        <f>A21193*(C21193+D21193*A21193-B21193)</f>
        <v>-534.54540996745345</v>
      </c>
      <c r="G21193" s="4"/>
      <c r="H21193" s="4"/>
    </row>
    <row r="21194" spans="1:9" x14ac:dyDescent="0.15">
      <c r="A21194" s="3">
        <v>8</v>
      </c>
      <c r="B21194" s="4">
        <v>117800</v>
      </c>
      <c r="C21194" s="4">
        <f t="shared" ref="C21194:D21194" si="11828">C21193</f>
        <v>103086.36284656623</v>
      </c>
      <c r="D21194" s="8">
        <f t="shared" si="11828"/>
        <v>1848.1819319197743</v>
      </c>
      <c r="E21194" s="4">
        <f>(C21194+D21194*A21194)-B21194</f>
        <v>71.81830192443158</v>
      </c>
      <c r="F21194" s="5">
        <f>A21194*(C21194+D21194*A21194-B21194)</f>
        <v>574.54641539545264</v>
      </c>
      <c r="G21194" s="4"/>
      <c r="H21194" s="4"/>
    </row>
    <row r="21195" spans="1:9" x14ac:dyDescent="0.15">
      <c r="A21195" s="3">
        <v>9</v>
      </c>
      <c r="B21195" s="4">
        <v>119700</v>
      </c>
      <c r="C21195" s="4">
        <f t="shared" ref="C21195:D21195" si="11829">C21194</f>
        <v>103086.36284656623</v>
      </c>
      <c r="D21195" s="8">
        <f t="shared" si="11829"/>
        <v>1848.1819319197743</v>
      </c>
      <c r="E21195" s="4">
        <f>(C21195+D21195*A21195)-B21195</f>
        <v>20.000233844199101</v>
      </c>
      <c r="F21195" s="5">
        <f>A21195*(C21195+D21195*A21195-B21195)</f>
        <v>180.00210459779191</v>
      </c>
      <c r="G21195" s="4"/>
      <c r="H21195" s="4"/>
    </row>
    <row r="21196" spans="1:9" x14ac:dyDescent="0.15">
      <c r="A21196" s="3">
        <v>10</v>
      </c>
      <c r="B21196" s="4">
        <v>121600</v>
      </c>
      <c r="C21196" s="4">
        <f t="shared" ref="C21196:D21196" si="11830">C21195</f>
        <v>103086.36284656623</v>
      </c>
      <c r="D21196" s="8">
        <f t="shared" si="11830"/>
        <v>1848.1819319197743</v>
      </c>
      <c r="E21196" s="4">
        <f>(C21196+D21196*A21196)-B21196</f>
        <v>-31.817834236018825</v>
      </c>
      <c r="F21196" s="5">
        <f>A21196*(C21196+D21196*A21196-B21196)</f>
        <v>-318.17834236018825</v>
      </c>
      <c r="G21196" s="4"/>
      <c r="H21196" s="4"/>
    </row>
    <row r="21197" spans="1:9" x14ac:dyDescent="0.15">
      <c r="A21197" s="3"/>
      <c r="B21197" s="4"/>
      <c r="C21197" s="4"/>
      <c r="D21197" s="4" t="s">
        <v>7</v>
      </c>
      <c r="E21197" s="4">
        <f>SUM(E21186:E21196)/11</f>
        <v>-2.2110762339170006E-4</v>
      </c>
      <c r="F21197" s="5">
        <f>SUM(F21186:F21196)/11</f>
        <v>3.1841449196111746E-5</v>
      </c>
      <c r="G21197" s="4"/>
      <c r="H21197" s="4"/>
    </row>
    <row r="21198" spans="1:9" x14ac:dyDescent="0.15">
      <c r="A21198" s="3" t="s">
        <v>12</v>
      </c>
      <c r="B21198" s="8">
        <f>B21182+1</f>
        <v>1325</v>
      </c>
      <c r="C21198" s="4"/>
      <c r="D21198" s="4" t="s">
        <v>6</v>
      </c>
      <c r="E21198" s="14">
        <f>I21198</f>
        <v>0.05</v>
      </c>
      <c r="F21198" s="5">
        <f>E21198</f>
        <v>0.05</v>
      </c>
      <c r="G21198" s="4"/>
      <c r="H21198" s="4"/>
      <c r="I21198">
        <f>I21182</f>
        <v>0.05</v>
      </c>
    </row>
    <row r="21199" spans="1:9" x14ac:dyDescent="0.15">
      <c r="A21199" s="6"/>
      <c r="B21199" s="13"/>
      <c r="C21199" s="7"/>
      <c r="D21199" s="7"/>
      <c r="E21199" s="15">
        <f>C21186-E21198*E21197</f>
        <v>103086.36285762161</v>
      </c>
      <c r="F21199" s="16">
        <f>D21186-F21198*F21197</f>
        <v>1848.1819303277018</v>
      </c>
      <c r="G21199" s="9">
        <f>E21199-E21183</f>
        <v>1.1055381037294865E-5</v>
      </c>
      <c r="H21199" s="9">
        <f>F21199-F21183</f>
        <v>-1.5920725218165899E-6</v>
      </c>
    </row>
    <row r="21201" spans="1:9" x14ac:dyDescent="0.15">
      <c r="A21201" s="1" t="s">
        <v>0</v>
      </c>
      <c r="B21201" s="2" t="s">
        <v>1</v>
      </c>
      <c r="C21201" s="2" t="s">
        <v>2</v>
      </c>
      <c r="D21201" s="2" t="s">
        <v>3</v>
      </c>
      <c r="E21201" s="11" t="s">
        <v>4</v>
      </c>
      <c r="F21201" s="12" t="s">
        <v>5</v>
      </c>
      <c r="G21201" s="8"/>
      <c r="H21201" s="8"/>
    </row>
    <row r="21202" spans="1:9" x14ac:dyDescent="0.15">
      <c r="A21202" s="3">
        <v>0</v>
      </c>
      <c r="B21202" s="4">
        <v>103100</v>
      </c>
      <c r="C21202" s="9">
        <f>E21199</f>
        <v>103086.36285762161</v>
      </c>
      <c r="D21202" s="10">
        <f>F21199</f>
        <v>1848.1819303277018</v>
      </c>
      <c r="E21202" s="4">
        <f>(C21202+D21202*A21202)-B21202</f>
        <v>-13.637142378385761</v>
      </c>
      <c r="F21202" s="5">
        <f>A21202*(C21202+D21202*A21202-B21202)</f>
        <v>0</v>
      </c>
      <c r="G21202" s="4"/>
      <c r="H21202" s="4"/>
    </row>
    <row r="21203" spans="1:9" x14ac:dyDescent="0.15">
      <c r="A21203" s="3">
        <v>1</v>
      </c>
      <c r="B21203" s="4">
        <v>104900</v>
      </c>
      <c r="C21203" s="4">
        <f>C21202</f>
        <v>103086.36285762161</v>
      </c>
      <c r="D21203" s="8">
        <f>D21202</f>
        <v>1848.1819303277018</v>
      </c>
      <c r="E21203" s="4">
        <f>(C21203+D21203*A21203)-B21203</f>
        <v>34.544787949314923</v>
      </c>
      <c r="F21203" s="5">
        <f>A21203*(C21203+D21203*A21203-B21203)</f>
        <v>34.544787949314923</v>
      </c>
      <c r="G21203" s="4"/>
      <c r="H21203" s="4"/>
    </row>
    <row r="21204" spans="1:9" x14ac:dyDescent="0.15">
      <c r="A21204" s="3">
        <v>2</v>
      </c>
      <c r="B21204" s="4">
        <v>106800</v>
      </c>
      <c r="C21204" s="4">
        <f t="shared" ref="C21204:D21204" si="11831">C21203</f>
        <v>103086.36285762161</v>
      </c>
      <c r="D21204" s="8">
        <f t="shared" si="11831"/>
        <v>1848.1819303277018</v>
      </c>
      <c r="E21204" s="4">
        <f>(C21204+D21204*A21204)-B21204</f>
        <v>-17.273281722984393</v>
      </c>
      <c r="F21204" s="5">
        <f>A21204*(C21204+D21204*A21204-B21204)</f>
        <v>-34.546563445968786</v>
      </c>
      <c r="G21204" s="4"/>
      <c r="H21204" s="4"/>
    </row>
    <row r="21205" spans="1:9" x14ac:dyDescent="0.15">
      <c r="A21205" s="3">
        <v>3</v>
      </c>
      <c r="B21205" s="4">
        <v>108700</v>
      </c>
      <c r="C21205" s="4">
        <f t="shared" ref="C21205:D21205" si="11832">C21204</f>
        <v>103086.36285762161</v>
      </c>
      <c r="D21205" s="8">
        <f t="shared" si="11832"/>
        <v>1848.1819303277018</v>
      </c>
      <c r="E21205" s="4">
        <f>(C21205+D21205*A21205)-B21205</f>
        <v>-69.091351395283709</v>
      </c>
      <c r="F21205" s="5">
        <f>A21205*(C21205+D21205*A21205-B21205)</f>
        <v>-207.27405418585113</v>
      </c>
      <c r="G21205" s="4"/>
      <c r="H21205" s="4"/>
    </row>
    <row r="21206" spans="1:9" x14ac:dyDescent="0.15">
      <c r="A21206" s="3">
        <v>4</v>
      </c>
      <c r="B21206" s="4">
        <v>110400</v>
      </c>
      <c r="C21206" s="4">
        <f t="shared" ref="C21206:D21206" si="11833">C21205</f>
        <v>103086.36285762161</v>
      </c>
      <c r="D21206" s="8">
        <f t="shared" si="11833"/>
        <v>1848.1819303277018</v>
      </c>
      <c r="E21206" s="4">
        <f>(C21206+D21206*A21206)-B21206</f>
        <v>79.090578932416975</v>
      </c>
      <c r="F21206" s="5">
        <f>A21206*(C21206+D21206*A21206-B21206)</f>
        <v>316.3623157296679</v>
      </c>
      <c r="G21206" s="4"/>
      <c r="H21206" s="4"/>
    </row>
    <row r="21207" spans="1:9" x14ac:dyDescent="0.15">
      <c r="A21207" s="3">
        <v>5</v>
      </c>
      <c r="B21207" s="4">
        <v>112300</v>
      </c>
      <c r="C21207" s="4">
        <f t="shared" ref="C21207:D21207" si="11834">C21206</f>
        <v>103086.36285762161</v>
      </c>
      <c r="D21207" s="8">
        <f t="shared" si="11834"/>
        <v>1848.1819303277018</v>
      </c>
      <c r="E21207" s="4">
        <f>(C21207+D21207*A21207)-B21207</f>
        <v>27.272509260117658</v>
      </c>
      <c r="F21207" s="5">
        <f>A21207*(C21207+D21207*A21207-B21207)</f>
        <v>136.36254630058829</v>
      </c>
      <c r="G21207" s="4"/>
      <c r="H21207" s="4"/>
    </row>
    <row r="21208" spans="1:9" x14ac:dyDescent="0.15">
      <c r="A21208" s="3">
        <v>6</v>
      </c>
      <c r="B21208" s="4">
        <v>114200</v>
      </c>
      <c r="C21208" s="4">
        <f t="shared" ref="C21208:D21208" si="11835">C21207</f>
        <v>103086.36285762161</v>
      </c>
      <c r="D21208" s="8">
        <f t="shared" si="11835"/>
        <v>1848.1819303277018</v>
      </c>
      <c r="E21208" s="4">
        <f>(C21208+D21208*A21208)-B21208</f>
        <v>-24.545560412167106</v>
      </c>
      <c r="F21208" s="5">
        <f>A21208*(C21208+D21208*A21208-B21208)</f>
        <v>-147.27336247300263</v>
      </c>
      <c r="G21208" s="4"/>
      <c r="H21208" s="4"/>
    </row>
    <row r="21209" spans="1:9" x14ac:dyDescent="0.15">
      <c r="A21209" s="3">
        <v>7</v>
      </c>
      <c r="B21209" s="4">
        <v>116100</v>
      </c>
      <c r="C21209" s="4">
        <f t="shared" ref="C21209:D21209" si="11836">C21208</f>
        <v>103086.36285762161</v>
      </c>
      <c r="D21209" s="8">
        <f t="shared" si="11836"/>
        <v>1848.1819303277018</v>
      </c>
      <c r="E21209" s="4">
        <f>(C21209+D21209*A21209)-B21209</f>
        <v>-76.363630084466422</v>
      </c>
      <c r="F21209" s="5">
        <f>A21209*(C21209+D21209*A21209-B21209)</f>
        <v>-534.54541059126495</v>
      </c>
      <c r="G21209" s="4"/>
      <c r="H21209" s="4"/>
    </row>
    <row r="21210" spans="1:9" x14ac:dyDescent="0.15">
      <c r="A21210" s="3">
        <v>8</v>
      </c>
      <c r="B21210" s="4">
        <v>117800</v>
      </c>
      <c r="C21210" s="4">
        <f t="shared" ref="C21210:D21210" si="11837">C21209</f>
        <v>103086.36285762161</v>
      </c>
      <c r="D21210" s="8">
        <f t="shared" si="11837"/>
        <v>1848.1819303277018</v>
      </c>
      <c r="E21210" s="4">
        <f>(C21210+D21210*A21210)-B21210</f>
        <v>71.818300243234262</v>
      </c>
      <c r="F21210" s="5">
        <f>A21210*(C21210+D21210*A21210-B21210)</f>
        <v>574.54640194587409</v>
      </c>
      <c r="G21210" s="4"/>
      <c r="H21210" s="4"/>
    </row>
    <row r="21211" spans="1:9" x14ac:dyDescent="0.15">
      <c r="A21211" s="3">
        <v>9</v>
      </c>
      <c r="B21211" s="4">
        <v>119700</v>
      </c>
      <c r="C21211" s="4">
        <f t="shared" ref="C21211:D21211" si="11838">C21210</f>
        <v>103086.36285762161</v>
      </c>
      <c r="D21211" s="8">
        <f t="shared" si="11838"/>
        <v>1848.1819303277018</v>
      </c>
      <c r="E21211" s="4">
        <f>(C21211+D21211*A21211)-B21211</f>
        <v>20.000230570934946</v>
      </c>
      <c r="F21211" s="5">
        <f>A21211*(C21211+D21211*A21211-B21211)</f>
        <v>180.00207513841451</v>
      </c>
      <c r="G21211" s="4"/>
      <c r="H21211" s="4"/>
    </row>
    <row r="21212" spans="1:9" x14ac:dyDescent="0.15">
      <c r="A21212" s="3">
        <v>10</v>
      </c>
      <c r="B21212" s="4">
        <v>121600</v>
      </c>
      <c r="C21212" s="4">
        <f t="shared" ref="C21212:D21212" si="11839">C21211</f>
        <v>103086.36285762161</v>
      </c>
      <c r="D21212" s="8">
        <f t="shared" si="11839"/>
        <v>1848.1819303277018</v>
      </c>
      <c r="E21212" s="4">
        <f>(C21212+D21212*A21212)-B21212</f>
        <v>-31.81783910136437</v>
      </c>
      <c r="F21212" s="5">
        <f>A21212*(C21212+D21212*A21212-B21212)</f>
        <v>-318.1783910136437</v>
      </c>
      <c r="G21212" s="4"/>
      <c r="H21212" s="4"/>
    </row>
    <row r="21213" spans="1:9" x14ac:dyDescent="0.15">
      <c r="A21213" s="3"/>
      <c r="B21213" s="4"/>
      <c r="C21213" s="4"/>
      <c r="D21213" s="4" t="s">
        <v>7</v>
      </c>
      <c r="E21213" s="4">
        <f>SUM(E21202:E21212)/11</f>
        <v>-2.180126029998064E-4</v>
      </c>
      <c r="F21213" s="5">
        <f>SUM(F21202:F21212)/11</f>
        <v>3.1395829864777625E-5</v>
      </c>
      <c r="G21213" s="4"/>
      <c r="H21213" s="4"/>
    </row>
    <row r="21214" spans="1:9" x14ac:dyDescent="0.15">
      <c r="A21214" s="3" t="s">
        <v>12</v>
      </c>
      <c r="B21214" s="8">
        <f>B21198+1</f>
        <v>1326</v>
      </c>
      <c r="C21214" s="4"/>
      <c r="D21214" s="4" t="s">
        <v>6</v>
      </c>
      <c r="E21214" s="14">
        <f>I21214</f>
        <v>0.05</v>
      </c>
      <c r="F21214" s="5">
        <f>E21214</f>
        <v>0.05</v>
      </c>
      <c r="G21214" s="4"/>
      <c r="H21214" s="4"/>
      <c r="I21214">
        <f>I21198</f>
        <v>0.05</v>
      </c>
    </row>
    <row r="21215" spans="1:9" x14ac:dyDescent="0.15">
      <c r="A21215" s="6"/>
      <c r="B21215" s="13"/>
      <c r="C21215" s="7"/>
      <c r="D21215" s="7"/>
      <c r="E21215" s="15">
        <f>C21202-E21214*E21213</f>
        <v>103086.36286852225</v>
      </c>
      <c r="F21215" s="16">
        <f>D21202-F21214*F21213</f>
        <v>1848.1819287579103</v>
      </c>
      <c r="G21215" s="9">
        <f>E21215-E21199</f>
        <v>1.0900635970756412E-5</v>
      </c>
      <c r="H21215" s="9">
        <f>F21215-F21199</f>
        <v>-1.5697914932388812E-6</v>
      </c>
    </row>
    <row r="21217" spans="1:9" x14ac:dyDescent="0.15">
      <c r="A21217" s="1" t="s">
        <v>0</v>
      </c>
      <c r="B21217" s="2" t="s">
        <v>1</v>
      </c>
      <c r="C21217" s="2" t="s">
        <v>2</v>
      </c>
      <c r="D21217" s="2" t="s">
        <v>3</v>
      </c>
      <c r="E21217" s="11" t="s">
        <v>4</v>
      </c>
      <c r="F21217" s="12" t="s">
        <v>5</v>
      </c>
      <c r="G21217" s="8"/>
      <c r="H21217" s="8"/>
    </row>
    <row r="21218" spans="1:9" x14ac:dyDescent="0.15">
      <c r="A21218" s="3">
        <v>0</v>
      </c>
      <c r="B21218" s="4">
        <v>103100</v>
      </c>
      <c r="C21218" s="9">
        <f>E21215</f>
        <v>103086.36286852225</v>
      </c>
      <c r="D21218" s="10">
        <f>F21215</f>
        <v>1848.1819287579103</v>
      </c>
      <c r="E21218" s="4">
        <f>(C21218+D21218*A21218)-B21218</f>
        <v>-13.63713147774979</v>
      </c>
      <c r="F21218" s="5">
        <f>A21218*(C21218+D21218*A21218-B21218)</f>
        <v>0</v>
      </c>
      <c r="G21218" s="4"/>
      <c r="H21218" s="4"/>
    </row>
    <row r="21219" spans="1:9" x14ac:dyDescent="0.15">
      <c r="A21219" s="3">
        <v>1</v>
      </c>
      <c r="B21219" s="4">
        <v>104900</v>
      </c>
      <c r="C21219" s="4">
        <f>C21218</f>
        <v>103086.36286852225</v>
      </c>
      <c r="D21219" s="8">
        <f>D21218</f>
        <v>1848.1819287579103</v>
      </c>
      <c r="E21219" s="4">
        <f>(C21219+D21219*A21219)-B21219</f>
        <v>34.544797280163039</v>
      </c>
      <c r="F21219" s="5">
        <f>A21219*(C21219+D21219*A21219-B21219)</f>
        <v>34.544797280163039</v>
      </c>
      <c r="G21219" s="4"/>
      <c r="H21219" s="4"/>
    </row>
    <row r="21220" spans="1:9" x14ac:dyDescent="0.15">
      <c r="A21220" s="3">
        <v>2</v>
      </c>
      <c r="B21220" s="4">
        <v>106800</v>
      </c>
      <c r="C21220" s="4">
        <f t="shared" ref="C21220:D21220" si="11840">C21219</f>
        <v>103086.36286852225</v>
      </c>
      <c r="D21220" s="8">
        <f t="shared" si="11840"/>
        <v>1848.1819287579103</v>
      </c>
      <c r="E21220" s="4">
        <f>(C21220+D21220*A21220)-B21220</f>
        <v>-17.273273961924133</v>
      </c>
      <c r="F21220" s="5">
        <f>A21220*(C21220+D21220*A21220-B21220)</f>
        <v>-34.546547923848266</v>
      </c>
      <c r="G21220" s="4"/>
      <c r="H21220" s="4"/>
    </row>
    <row r="21221" spans="1:9" x14ac:dyDescent="0.15">
      <c r="A21221" s="3">
        <v>3</v>
      </c>
      <c r="B21221" s="4">
        <v>108700</v>
      </c>
      <c r="C21221" s="4">
        <f t="shared" ref="C21221:D21221" si="11841">C21220</f>
        <v>103086.36286852225</v>
      </c>
      <c r="D21221" s="8">
        <f t="shared" si="11841"/>
        <v>1848.1819287579103</v>
      </c>
      <c r="E21221" s="4">
        <f>(C21221+D21221*A21221)-B21221</f>
        <v>-69.091345204011304</v>
      </c>
      <c r="F21221" s="5">
        <f>A21221*(C21221+D21221*A21221-B21221)</f>
        <v>-207.27403561203391</v>
      </c>
      <c r="G21221" s="4"/>
      <c r="H21221" s="4"/>
    </row>
    <row r="21222" spans="1:9" x14ac:dyDescent="0.15">
      <c r="A21222" s="3">
        <v>4</v>
      </c>
      <c r="B21222" s="4">
        <v>110400</v>
      </c>
      <c r="C21222" s="4">
        <f t="shared" ref="C21222:D21222" si="11842">C21221</f>
        <v>103086.36286852225</v>
      </c>
      <c r="D21222" s="8">
        <f t="shared" si="11842"/>
        <v>1848.1819287579103</v>
      </c>
      <c r="E21222" s="4">
        <f>(C21222+D21222*A21222)-B21222</f>
        <v>79.090583553886972</v>
      </c>
      <c r="F21222" s="5">
        <f>A21222*(C21222+D21222*A21222-B21222)</f>
        <v>316.36233421554789</v>
      </c>
      <c r="G21222" s="4"/>
      <c r="H21222" s="4"/>
    </row>
    <row r="21223" spans="1:9" x14ac:dyDescent="0.15">
      <c r="A21223" s="3">
        <v>5</v>
      </c>
      <c r="B21223" s="4">
        <v>112300</v>
      </c>
      <c r="C21223" s="4">
        <f t="shared" ref="C21223:D21223" si="11843">C21222</f>
        <v>103086.36286852225</v>
      </c>
      <c r="D21223" s="8">
        <f t="shared" si="11843"/>
        <v>1848.1819287579103</v>
      </c>
      <c r="E21223" s="4">
        <f>(C21223+D21223*A21223)-B21223</f>
        <v>27.272512311799801</v>
      </c>
      <c r="F21223" s="5">
        <f>A21223*(C21223+D21223*A21223-B21223)</f>
        <v>136.362561558999</v>
      </c>
      <c r="G21223" s="4"/>
      <c r="H21223" s="4"/>
    </row>
    <row r="21224" spans="1:9" x14ac:dyDescent="0.15">
      <c r="A21224" s="3">
        <v>6</v>
      </c>
      <c r="B21224" s="4">
        <v>114200</v>
      </c>
      <c r="C21224" s="4">
        <f t="shared" ref="C21224:D21224" si="11844">C21223</f>
        <v>103086.36286852225</v>
      </c>
      <c r="D21224" s="8">
        <f t="shared" si="11844"/>
        <v>1848.1819287579103</v>
      </c>
      <c r="E21224" s="4">
        <f>(C21224+D21224*A21224)-B21224</f>
        <v>-24.54555893028737</v>
      </c>
      <c r="F21224" s="5">
        <f>A21224*(C21224+D21224*A21224-B21224)</f>
        <v>-147.27335358172422</v>
      </c>
      <c r="G21224" s="4"/>
      <c r="H21224" s="4"/>
    </row>
    <row r="21225" spans="1:9" x14ac:dyDescent="0.15">
      <c r="A21225" s="3">
        <v>7</v>
      </c>
      <c r="B21225" s="4">
        <v>116100</v>
      </c>
      <c r="C21225" s="4">
        <f t="shared" ref="C21225:D21225" si="11845">C21224</f>
        <v>103086.36286852225</v>
      </c>
      <c r="D21225" s="8">
        <f t="shared" si="11845"/>
        <v>1848.1819287579103</v>
      </c>
      <c r="E21225" s="4">
        <f>(C21225+D21225*A21225)-B21225</f>
        <v>-76.363630172374542</v>
      </c>
      <c r="F21225" s="5">
        <f>A21225*(C21225+D21225*A21225-B21225)</f>
        <v>-534.54541120662179</v>
      </c>
      <c r="G21225" s="4"/>
      <c r="H21225" s="4"/>
    </row>
    <row r="21226" spans="1:9" x14ac:dyDescent="0.15">
      <c r="A21226" s="3">
        <v>8</v>
      </c>
      <c r="B21226" s="4">
        <v>117800</v>
      </c>
      <c r="C21226" s="4">
        <f t="shared" ref="C21226:D21226" si="11846">C21225</f>
        <v>103086.36286852225</v>
      </c>
      <c r="D21226" s="8">
        <f t="shared" si="11846"/>
        <v>1848.1819287579103</v>
      </c>
      <c r="E21226" s="4">
        <f>(C21226+D21226*A21226)-B21226</f>
        <v>71.818298585538287</v>
      </c>
      <c r="F21226" s="5">
        <f>A21226*(C21226+D21226*A21226-B21226)</f>
        <v>574.54638868430629</v>
      </c>
      <c r="G21226" s="4"/>
      <c r="H21226" s="4"/>
    </row>
    <row r="21227" spans="1:9" x14ac:dyDescent="0.15">
      <c r="A21227" s="3">
        <v>9</v>
      </c>
      <c r="B21227" s="4">
        <v>119700</v>
      </c>
      <c r="C21227" s="4">
        <f t="shared" ref="C21227:D21227" si="11847">C21226</f>
        <v>103086.36286852225</v>
      </c>
      <c r="D21227" s="8">
        <f t="shared" si="11847"/>
        <v>1848.1819287579103</v>
      </c>
      <c r="E21227" s="4">
        <f>(C21227+D21227*A21227)-B21227</f>
        <v>20.000227343436563</v>
      </c>
      <c r="F21227" s="5">
        <f>A21227*(C21227+D21227*A21227-B21227)</f>
        <v>180.00204609092907</v>
      </c>
      <c r="G21227" s="4"/>
      <c r="H21227" s="4"/>
    </row>
    <row r="21228" spans="1:9" x14ac:dyDescent="0.15">
      <c r="A21228" s="3">
        <v>10</v>
      </c>
      <c r="B21228" s="4">
        <v>121600</v>
      </c>
      <c r="C21228" s="4">
        <f t="shared" ref="C21228:D21228" si="11848">C21227</f>
        <v>103086.36286852225</v>
      </c>
      <c r="D21228" s="8">
        <f t="shared" si="11848"/>
        <v>1848.1819287579103</v>
      </c>
      <c r="E21228" s="4">
        <f>(C21228+D21228*A21228)-B21228</f>
        <v>-31.817843898650608</v>
      </c>
      <c r="F21228" s="5">
        <f>A21228*(C21228+D21228*A21228-B21228)</f>
        <v>-318.17843898650608</v>
      </c>
      <c r="G21228" s="4"/>
      <c r="H21228" s="4"/>
    </row>
    <row r="21229" spans="1:9" x14ac:dyDescent="0.15">
      <c r="A21229" s="3"/>
      <c r="B21229" s="4"/>
      <c r="C21229" s="4"/>
      <c r="D21229" s="4" t="s">
        <v>7</v>
      </c>
      <c r="E21229" s="4">
        <f>SUM(E21218:E21228)/11</f>
        <v>-2.1496092482596975E-4</v>
      </c>
      <c r="F21229" s="5">
        <f>SUM(F21218:F21228)/11</f>
        <v>3.095629191110757E-5</v>
      </c>
      <c r="G21229" s="4"/>
      <c r="H21229" s="4"/>
    </row>
    <row r="21230" spans="1:9" x14ac:dyDescent="0.15">
      <c r="A21230" s="3" t="s">
        <v>12</v>
      </c>
      <c r="B21230" s="8">
        <f>B21214+1</f>
        <v>1327</v>
      </c>
      <c r="C21230" s="4"/>
      <c r="D21230" s="4" t="s">
        <v>6</v>
      </c>
      <c r="E21230" s="14">
        <f>I21230</f>
        <v>0.05</v>
      </c>
      <c r="F21230" s="5">
        <f>E21230</f>
        <v>0.05</v>
      </c>
      <c r="G21230" s="4"/>
      <c r="H21230" s="4"/>
      <c r="I21230">
        <f>I21214</f>
        <v>0.05</v>
      </c>
    </row>
    <row r="21231" spans="1:9" x14ac:dyDescent="0.15">
      <c r="A21231" s="6"/>
      <c r="B21231" s="13"/>
      <c r="C21231" s="7"/>
      <c r="D21231" s="7"/>
      <c r="E21231" s="15">
        <f>C21218-E21230*E21229</f>
        <v>103086.36287927029</v>
      </c>
      <c r="F21231" s="16">
        <f>D21218-F21230*F21229</f>
        <v>1848.1819272100956</v>
      </c>
      <c r="G21231" s="9">
        <f>E21231-E21215</f>
        <v>1.0748044587671757E-5</v>
      </c>
      <c r="H21231" s="9">
        <f>F21231-F21215</f>
        <v>-1.5478146906389156E-6</v>
      </c>
    </row>
    <row r="21233" spans="1:9" x14ac:dyDescent="0.15">
      <c r="A21233" s="1" t="s">
        <v>0</v>
      </c>
      <c r="B21233" s="2" t="s">
        <v>1</v>
      </c>
      <c r="C21233" s="2" t="s">
        <v>2</v>
      </c>
      <c r="D21233" s="2" t="s">
        <v>3</v>
      </c>
      <c r="E21233" s="11" t="s">
        <v>4</v>
      </c>
      <c r="F21233" s="12" t="s">
        <v>5</v>
      </c>
      <c r="G21233" s="8"/>
      <c r="H21233" s="8"/>
    </row>
    <row r="21234" spans="1:9" x14ac:dyDescent="0.15">
      <c r="A21234" s="3">
        <v>0</v>
      </c>
      <c r="B21234" s="4">
        <v>103100</v>
      </c>
      <c r="C21234" s="9">
        <f>E21231</f>
        <v>103086.36287927029</v>
      </c>
      <c r="D21234" s="10">
        <f>F21231</f>
        <v>1848.1819272100956</v>
      </c>
      <c r="E21234" s="4">
        <f>(C21234+D21234*A21234)-B21234</f>
        <v>-13.637120729705202</v>
      </c>
      <c r="F21234" s="5">
        <f>A21234*(C21234+D21234*A21234-B21234)</f>
        <v>0</v>
      </c>
      <c r="G21234" s="4"/>
      <c r="H21234" s="4"/>
    </row>
    <row r="21235" spans="1:9" x14ac:dyDescent="0.15">
      <c r="A21235" s="3">
        <v>1</v>
      </c>
      <c r="B21235" s="4">
        <v>104900</v>
      </c>
      <c r="C21235" s="4">
        <f>C21234</f>
        <v>103086.36287927029</v>
      </c>
      <c r="D21235" s="8">
        <f>D21234</f>
        <v>1848.1819272100956</v>
      </c>
      <c r="E21235" s="4">
        <f>(C21235+D21235*A21235)-B21235</f>
        <v>34.544806480393163</v>
      </c>
      <c r="F21235" s="5">
        <f>A21235*(C21235+D21235*A21235-B21235)</f>
        <v>34.544806480393163</v>
      </c>
      <c r="G21235" s="4"/>
      <c r="H21235" s="4"/>
    </row>
    <row r="21236" spans="1:9" x14ac:dyDescent="0.15">
      <c r="A21236" s="3">
        <v>2</v>
      </c>
      <c r="B21236" s="4">
        <v>106800</v>
      </c>
      <c r="C21236" s="4">
        <f t="shared" ref="C21236:D21236" si="11849">C21235</f>
        <v>103086.36287927029</v>
      </c>
      <c r="D21236" s="8">
        <f t="shared" si="11849"/>
        <v>1848.1819272100956</v>
      </c>
      <c r="E21236" s="4">
        <f>(C21236+D21236*A21236)-B21236</f>
        <v>-17.273266309508472</v>
      </c>
      <c r="F21236" s="5">
        <f>A21236*(C21236+D21236*A21236-B21236)</f>
        <v>-34.546532619016943</v>
      </c>
      <c r="G21236" s="4"/>
      <c r="H21236" s="4"/>
    </row>
    <row r="21237" spans="1:9" x14ac:dyDescent="0.15">
      <c r="A21237" s="3">
        <v>3</v>
      </c>
      <c r="B21237" s="4">
        <v>108700</v>
      </c>
      <c r="C21237" s="4">
        <f t="shared" ref="C21237:D21237" si="11850">C21236</f>
        <v>103086.36287927029</v>
      </c>
      <c r="D21237" s="8">
        <f t="shared" si="11850"/>
        <v>1848.1819272100956</v>
      </c>
      <c r="E21237" s="4">
        <f>(C21237+D21237*A21237)-B21237</f>
        <v>-69.091339099424658</v>
      </c>
      <c r="F21237" s="5">
        <f>A21237*(C21237+D21237*A21237-B21237)</f>
        <v>-207.27401729827398</v>
      </c>
      <c r="G21237" s="4"/>
      <c r="H21237" s="4"/>
    </row>
    <row r="21238" spans="1:9" x14ac:dyDescent="0.15">
      <c r="A21238" s="3">
        <v>4</v>
      </c>
      <c r="B21238" s="4">
        <v>110400</v>
      </c>
      <c r="C21238" s="4">
        <f t="shared" ref="C21238:D21238" si="11851">C21237</f>
        <v>103086.36287927029</v>
      </c>
      <c r="D21238" s="8">
        <f t="shared" si="11851"/>
        <v>1848.1819272100956</v>
      </c>
      <c r="E21238" s="4">
        <f>(C21238+D21238*A21238)-B21238</f>
        <v>79.090588110673707</v>
      </c>
      <c r="F21238" s="5">
        <f>A21238*(C21238+D21238*A21238-B21238)</f>
        <v>316.36235244269483</v>
      </c>
      <c r="G21238" s="4"/>
      <c r="H21238" s="4"/>
    </row>
    <row r="21239" spans="1:9" x14ac:dyDescent="0.15">
      <c r="A21239" s="3">
        <v>5</v>
      </c>
      <c r="B21239" s="4">
        <v>112300</v>
      </c>
      <c r="C21239" s="4">
        <f t="shared" ref="C21239:D21239" si="11852">C21238</f>
        <v>103086.36287927029</v>
      </c>
      <c r="D21239" s="8">
        <f t="shared" si="11852"/>
        <v>1848.1819272100956</v>
      </c>
      <c r="E21239" s="4">
        <f>(C21239+D21239*A21239)-B21239</f>
        <v>27.272515320772072</v>
      </c>
      <c r="F21239" s="5">
        <f>A21239*(C21239+D21239*A21239-B21239)</f>
        <v>136.36257660386036</v>
      </c>
      <c r="G21239" s="4"/>
      <c r="H21239" s="4"/>
    </row>
    <row r="21240" spans="1:9" x14ac:dyDescent="0.15">
      <c r="A21240" s="3">
        <v>6</v>
      </c>
      <c r="B21240" s="4">
        <v>114200</v>
      </c>
      <c r="C21240" s="4">
        <f t="shared" ref="C21240:D21240" si="11853">C21239</f>
        <v>103086.36287927029</v>
      </c>
      <c r="D21240" s="8">
        <f t="shared" si="11853"/>
        <v>1848.1819272100956</v>
      </c>
      <c r="E21240" s="4">
        <f>(C21240+D21240*A21240)-B21240</f>
        <v>-24.545557469129562</v>
      </c>
      <c r="F21240" s="5">
        <f>A21240*(C21240+D21240*A21240-B21240)</f>
        <v>-147.27334481477737</v>
      </c>
      <c r="G21240" s="4"/>
      <c r="H21240" s="4"/>
    </row>
    <row r="21241" spans="1:9" x14ac:dyDescent="0.15">
      <c r="A21241" s="3">
        <v>7</v>
      </c>
      <c r="B21241" s="4">
        <v>116100</v>
      </c>
      <c r="C21241" s="4">
        <f t="shared" ref="C21241:D21241" si="11854">C21240</f>
        <v>103086.36287927029</v>
      </c>
      <c r="D21241" s="8">
        <f t="shared" si="11854"/>
        <v>1848.1819272100956</v>
      </c>
      <c r="E21241" s="4">
        <f>(C21241+D21241*A21241)-B21241</f>
        <v>-76.363630259031197</v>
      </c>
      <c r="F21241" s="5">
        <f>A21241*(C21241+D21241*A21241-B21241)</f>
        <v>-534.54541181321838</v>
      </c>
      <c r="G21241" s="4"/>
      <c r="H21241" s="4"/>
    </row>
    <row r="21242" spans="1:9" x14ac:dyDescent="0.15">
      <c r="A21242" s="3">
        <v>8</v>
      </c>
      <c r="B21242" s="4">
        <v>117800</v>
      </c>
      <c r="C21242" s="4">
        <f t="shared" ref="C21242:D21242" si="11855">C21241</f>
        <v>103086.36287927029</v>
      </c>
      <c r="D21242" s="8">
        <f t="shared" si="11855"/>
        <v>1848.1819272100956</v>
      </c>
      <c r="E21242" s="4">
        <f>(C21242+D21242*A21242)-B21242</f>
        <v>71.818296951067168</v>
      </c>
      <c r="F21242" s="5">
        <f>A21242*(C21242+D21242*A21242-B21242)</f>
        <v>574.54637560853735</v>
      </c>
      <c r="G21242" s="4"/>
      <c r="H21242" s="4"/>
    </row>
    <row r="21243" spans="1:9" x14ac:dyDescent="0.15">
      <c r="A21243" s="3">
        <v>9</v>
      </c>
      <c r="B21243" s="4">
        <v>119700</v>
      </c>
      <c r="C21243" s="4">
        <f t="shared" ref="C21243:D21243" si="11856">C21242</f>
        <v>103086.36287927029</v>
      </c>
      <c r="D21243" s="8">
        <f t="shared" si="11856"/>
        <v>1848.1819272100956</v>
      </c>
      <c r="E21243" s="4">
        <f>(C21243+D21243*A21243)-B21243</f>
        <v>20.000224161150982</v>
      </c>
      <c r="F21243" s="5">
        <f>A21243*(C21243+D21243*A21243-B21243)</f>
        <v>180.00201745035884</v>
      </c>
      <c r="G21243" s="4"/>
      <c r="H21243" s="4"/>
    </row>
    <row r="21244" spans="1:9" x14ac:dyDescent="0.15">
      <c r="A21244" s="3">
        <v>10</v>
      </c>
      <c r="B21244" s="4">
        <v>121600</v>
      </c>
      <c r="C21244" s="4">
        <f t="shared" ref="C21244:D21244" si="11857">C21243</f>
        <v>103086.36287927029</v>
      </c>
      <c r="D21244" s="8">
        <f t="shared" si="11857"/>
        <v>1848.1819272100956</v>
      </c>
      <c r="E21244" s="4">
        <f>(C21244+D21244*A21244)-B21244</f>
        <v>-31.817848628750653</v>
      </c>
      <c r="F21244" s="5">
        <f>A21244*(C21244+D21244*A21244-B21244)</f>
        <v>-318.17848628750653</v>
      </c>
      <c r="G21244" s="4"/>
      <c r="H21244" s="4"/>
    </row>
    <row r="21245" spans="1:9" x14ac:dyDescent="0.15">
      <c r="A21245" s="3"/>
      <c r="B21245" s="4"/>
      <c r="C21245" s="4"/>
      <c r="D21245" s="4" t="s">
        <v>7</v>
      </c>
      <c r="E21245" s="4">
        <f>SUM(E21234:E21244)/11</f>
        <v>-2.1195195387752557E-4</v>
      </c>
      <c r="F21245" s="5">
        <f>SUM(F21234:F21244)/11</f>
        <v>3.0523004666478798E-5</v>
      </c>
      <c r="G21245" s="4"/>
      <c r="H21245" s="4"/>
    </row>
    <row r="21246" spans="1:9" x14ac:dyDescent="0.15">
      <c r="A21246" s="3" t="s">
        <v>12</v>
      </c>
      <c r="B21246" s="8">
        <f>B21230+1</f>
        <v>1328</v>
      </c>
      <c r="C21246" s="4"/>
      <c r="D21246" s="4" t="s">
        <v>6</v>
      </c>
      <c r="E21246" s="14">
        <f>I21246</f>
        <v>0.05</v>
      </c>
      <c r="F21246" s="5">
        <f>E21246</f>
        <v>0.05</v>
      </c>
      <c r="G21246" s="4"/>
      <c r="H21246" s="4"/>
      <c r="I21246">
        <f>I21230</f>
        <v>0.05</v>
      </c>
    </row>
    <row r="21247" spans="1:9" x14ac:dyDescent="0.15">
      <c r="A21247" s="6"/>
      <c r="B21247" s="13"/>
      <c r="C21247" s="7"/>
      <c r="D21247" s="7"/>
      <c r="E21247" s="15">
        <f>C21234-E21246*E21245</f>
        <v>103086.36288986789</v>
      </c>
      <c r="F21247" s="16">
        <f>D21234-F21246*F21245</f>
        <v>1848.1819256839453</v>
      </c>
      <c r="G21247" s="9">
        <f>E21247-E21231</f>
        <v>1.0597592336125672E-5</v>
      </c>
      <c r="H21247" s="9">
        <f>F21247-F21231</f>
        <v>-1.526150299469009E-6</v>
      </c>
    </row>
    <row r="21249" spans="1:9" x14ac:dyDescent="0.15">
      <c r="A21249" s="1" t="s">
        <v>0</v>
      </c>
      <c r="B21249" s="2" t="s">
        <v>1</v>
      </c>
      <c r="C21249" s="2" t="s">
        <v>2</v>
      </c>
      <c r="D21249" s="2" t="s">
        <v>3</v>
      </c>
      <c r="E21249" s="11" t="s">
        <v>4</v>
      </c>
      <c r="F21249" s="12" t="s">
        <v>5</v>
      </c>
      <c r="G21249" s="8"/>
      <c r="H21249" s="8"/>
    </row>
    <row r="21250" spans="1:9" x14ac:dyDescent="0.15">
      <c r="A21250" s="3">
        <v>0</v>
      </c>
      <c r="B21250" s="4">
        <v>103100</v>
      </c>
      <c r="C21250" s="9">
        <f>E21247</f>
        <v>103086.36288986789</v>
      </c>
      <c r="D21250" s="10">
        <f>F21247</f>
        <v>1848.1819256839453</v>
      </c>
      <c r="E21250" s="4">
        <f>(C21250+D21250*A21250)-B21250</f>
        <v>-13.637110132112866</v>
      </c>
      <c r="F21250" s="5">
        <f>A21250*(C21250+D21250*A21250-B21250)</f>
        <v>0</v>
      </c>
      <c r="G21250" s="4"/>
      <c r="H21250" s="4"/>
    </row>
    <row r="21251" spans="1:9" x14ac:dyDescent="0.15">
      <c r="A21251" s="3">
        <v>1</v>
      </c>
      <c r="B21251" s="4">
        <v>104900</v>
      </c>
      <c r="C21251" s="4">
        <f>C21250</f>
        <v>103086.36288986789</v>
      </c>
      <c r="D21251" s="8">
        <f>D21250</f>
        <v>1848.1819256839453</v>
      </c>
      <c r="E21251" s="4">
        <f>(C21251+D21251*A21251)-B21251</f>
        <v>34.544815551838838</v>
      </c>
      <c r="F21251" s="5">
        <f>A21251*(C21251+D21251*A21251-B21251)</f>
        <v>34.544815551838838</v>
      </c>
      <c r="G21251" s="4"/>
      <c r="H21251" s="4"/>
    </row>
    <row r="21252" spans="1:9" x14ac:dyDescent="0.15">
      <c r="A21252" s="3">
        <v>2</v>
      </c>
      <c r="B21252" s="4">
        <v>106800</v>
      </c>
      <c r="C21252" s="4">
        <f t="shared" ref="C21252:D21252" si="11858">C21251</f>
        <v>103086.36288986789</v>
      </c>
      <c r="D21252" s="8">
        <f t="shared" si="11858"/>
        <v>1848.1819256839453</v>
      </c>
      <c r="E21252" s="4">
        <f>(C21252+D21252*A21252)-B21252</f>
        <v>-17.273258764224011</v>
      </c>
      <c r="F21252" s="5">
        <f>A21252*(C21252+D21252*A21252-B21252)</f>
        <v>-34.546517528448021</v>
      </c>
      <c r="G21252" s="4"/>
      <c r="H21252" s="4"/>
    </row>
    <row r="21253" spans="1:9" x14ac:dyDescent="0.15">
      <c r="A21253" s="3">
        <v>3</v>
      </c>
      <c r="B21253" s="4">
        <v>108700</v>
      </c>
      <c r="C21253" s="4">
        <f t="shared" ref="C21253:D21253" si="11859">C21252</f>
        <v>103086.36288986789</v>
      </c>
      <c r="D21253" s="8">
        <f t="shared" si="11859"/>
        <v>1848.1819256839453</v>
      </c>
      <c r="E21253" s="4">
        <f>(C21253+D21253*A21253)-B21253</f>
        <v>-69.091333080272307</v>
      </c>
      <c r="F21253" s="5">
        <f>A21253*(C21253+D21253*A21253-B21253)</f>
        <v>-207.27399924081692</v>
      </c>
      <c r="G21253" s="4"/>
      <c r="H21253" s="4"/>
    </row>
    <row r="21254" spans="1:9" x14ac:dyDescent="0.15">
      <c r="A21254" s="3">
        <v>4</v>
      </c>
      <c r="B21254" s="4">
        <v>110400</v>
      </c>
      <c r="C21254" s="4">
        <f t="shared" ref="C21254:D21254" si="11860">C21253</f>
        <v>103086.36288986789</v>
      </c>
      <c r="D21254" s="8">
        <f t="shared" si="11860"/>
        <v>1848.1819256839453</v>
      </c>
      <c r="E21254" s="4">
        <f>(C21254+D21254*A21254)-B21254</f>
        <v>79.090592603664845</v>
      </c>
      <c r="F21254" s="5">
        <f>A21254*(C21254+D21254*A21254-B21254)</f>
        <v>316.36237041465938</v>
      </c>
      <c r="G21254" s="4"/>
      <c r="H21254" s="4"/>
    </row>
    <row r="21255" spans="1:9" x14ac:dyDescent="0.15">
      <c r="A21255" s="3">
        <v>5</v>
      </c>
      <c r="B21255" s="4">
        <v>112300</v>
      </c>
      <c r="C21255" s="4">
        <f t="shared" ref="C21255:D21255" si="11861">C21254</f>
        <v>103086.36288986789</v>
      </c>
      <c r="D21255" s="8">
        <f t="shared" si="11861"/>
        <v>1848.1819256839453</v>
      </c>
      <c r="E21255" s="4">
        <f>(C21255+D21255*A21255)-B21255</f>
        <v>27.272518287616549</v>
      </c>
      <c r="F21255" s="5">
        <f>A21255*(C21255+D21255*A21255-B21255)</f>
        <v>136.36259143808275</v>
      </c>
      <c r="G21255" s="4"/>
      <c r="H21255" s="4"/>
    </row>
    <row r="21256" spans="1:9" x14ac:dyDescent="0.15">
      <c r="A21256" s="3">
        <v>6</v>
      </c>
      <c r="B21256" s="4">
        <v>114200</v>
      </c>
      <c r="C21256" s="4">
        <f t="shared" ref="C21256:D21256" si="11862">C21255</f>
        <v>103086.36288986789</v>
      </c>
      <c r="D21256" s="8">
        <f t="shared" si="11862"/>
        <v>1848.1819256839453</v>
      </c>
      <c r="E21256" s="4">
        <f>(C21256+D21256*A21256)-B21256</f>
        <v>-24.545556028446299</v>
      </c>
      <c r="F21256" s="5">
        <f>A21256*(C21256+D21256*A21256-B21256)</f>
        <v>-147.27333617067779</v>
      </c>
      <c r="G21256" s="4"/>
      <c r="H21256" s="4"/>
    </row>
    <row r="21257" spans="1:9" x14ac:dyDescent="0.15">
      <c r="A21257" s="3">
        <v>7</v>
      </c>
      <c r="B21257" s="4">
        <v>116100</v>
      </c>
      <c r="C21257" s="4">
        <f t="shared" ref="C21257:D21257" si="11863">C21256</f>
        <v>103086.36288986789</v>
      </c>
      <c r="D21257" s="8">
        <f t="shared" si="11863"/>
        <v>1848.1819256839453</v>
      </c>
      <c r="E21257" s="4">
        <f>(C21257+D21257*A21257)-B21257</f>
        <v>-76.363630344494595</v>
      </c>
      <c r="F21257" s="5">
        <f>A21257*(C21257+D21257*A21257-B21257)</f>
        <v>-534.54541241146217</v>
      </c>
      <c r="G21257" s="4"/>
      <c r="H21257" s="4"/>
    </row>
    <row r="21258" spans="1:9" x14ac:dyDescent="0.15">
      <c r="A21258" s="3">
        <v>8</v>
      </c>
      <c r="B21258" s="4">
        <v>117800</v>
      </c>
      <c r="C21258" s="4">
        <f t="shared" ref="C21258:D21258" si="11864">C21257</f>
        <v>103086.36288986789</v>
      </c>
      <c r="D21258" s="8">
        <f t="shared" si="11864"/>
        <v>1848.1819256839453</v>
      </c>
      <c r="E21258" s="4">
        <f>(C21258+D21258*A21258)-B21258</f>
        <v>71.818295339442557</v>
      </c>
      <c r="F21258" s="5">
        <f>A21258*(C21258+D21258*A21258-B21258)</f>
        <v>574.54636271554045</v>
      </c>
      <c r="G21258" s="4"/>
      <c r="H21258" s="4"/>
    </row>
    <row r="21259" spans="1:9" x14ac:dyDescent="0.15">
      <c r="A21259" s="3">
        <v>9</v>
      </c>
      <c r="B21259" s="4">
        <v>119700</v>
      </c>
      <c r="C21259" s="4">
        <f t="shared" ref="C21259:D21259" si="11865">C21258</f>
        <v>103086.36288986789</v>
      </c>
      <c r="D21259" s="8">
        <f t="shared" si="11865"/>
        <v>1848.1819256839453</v>
      </c>
      <c r="E21259" s="4">
        <f>(C21259+D21259*A21259)-B21259</f>
        <v>20.000221023394261</v>
      </c>
      <c r="F21259" s="5">
        <f>A21259*(C21259+D21259*A21259-B21259)</f>
        <v>180.00198921054834</v>
      </c>
      <c r="G21259" s="4"/>
      <c r="H21259" s="4"/>
    </row>
    <row r="21260" spans="1:9" x14ac:dyDescent="0.15">
      <c r="A21260" s="3">
        <v>10</v>
      </c>
      <c r="B21260" s="4">
        <v>121600</v>
      </c>
      <c r="C21260" s="4">
        <f t="shared" ref="C21260:D21260" si="11866">C21259</f>
        <v>103086.36288986789</v>
      </c>
      <c r="D21260" s="8">
        <f t="shared" si="11866"/>
        <v>1848.1819256839453</v>
      </c>
      <c r="E21260" s="4">
        <f>(C21260+D21260*A21260)-B21260</f>
        <v>-31.817853292654036</v>
      </c>
      <c r="F21260" s="5">
        <f>A21260*(C21260+D21260*A21260-B21260)</f>
        <v>-318.17853292654036</v>
      </c>
      <c r="G21260" s="4"/>
      <c r="H21260" s="4"/>
    </row>
    <row r="21261" spans="1:9" x14ac:dyDescent="0.15">
      <c r="A21261" s="3"/>
      <c r="B21261" s="4"/>
      <c r="C21261" s="4"/>
      <c r="D21261" s="4" t="s">
        <v>7</v>
      </c>
      <c r="E21261" s="4">
        <f>SUM(E21250:E21260)/11</f>
        <v>-2.089851133694703E-4</v>
      </c>
      <c r="F21261" s="5">
        <f>SUM(F21250:F21260)/11</f>
        <v>3.0095702227713033E-5</v>
      </c>
      <c r="G21261" s="4"/>
      <c r="H21261" s="4"/>
    </row>
    <row r="21262" spans="1:9" x14ac:dyDescent="0.15">
      <c r="A21262" s="3" t="s">
        <v>12</v>
      </c>
      <c r="B21262" s="8">
        <f>B21246+1</f>
        <v>1329</v>
      </c>
      <c r="C21262" s="4"/>
      <c r="D21262" s="4" t="s">
        <v>6</v>
      </c>
      <c r="E21262" s="14">
        <f>I21262</f>
        <v>0.05</v>
      </c>
      <c r="F21262" s="5">
        <f>E21262</f>
        <v>0.05</v>
      </c>
      <c r="G21262" s="4"/>
      <c r="H21262" s="4"/>
      <c r="I21262">
        <f>I21246</f>
        <v>0.05</v>
      </c>
    </row>
    <row r="21263" spans="1:9" x14ac:dyDescent="0.15">
      <c r="A21263" s="6"/>
      <c r="B21263" s="13"/>
      <c r="C21263" s="7"/>
      <c r="D21263" s="7"/>
      <c r="E21263" s="15">
        <f>C21250-E21262*E21261</f>
        <v>103086.36290031714</v>
      </c>
      <c r="F21263" s="16">
        <f>D21250-F21262*F21261</f>
        <v>1848.1819241791602</v>
      </c>
      <c r="G21263" s="9">
        <f>E21263-E21247</f>
        <v>1.04492501122877E-5</v>
      </c>
      <c r="H21263" s="9">
        <f>F21263-F21247</f>
        <v>-1.5047851320559857E-6</v>
      </c>
    </row>
    <row r="21265" spans="1:9" x14ac:dyDescent="0.15">
      <c r="A21265" s="1" t="s">
        <v>0</v>
      </c>
      <c r="B21265" s="2" t="s">
        <v>1</v>
      </c>
      <c r="C21265" s="2" t="s">
        <v>2</v>
      </c>
      <c r="D21265" s="2" t="s">
        <v>3</v>
      </c>
      <c r="E21265" s="11" t="s">
        <v>4</v>
      </c>
      <c r="F21265" s="12" t="s">
        <v>5</v>
      </c>
      <c r="G21265" s="8"/>
      <c r="H21265" s="8"/>
    </row>
    <row r="21266" spans="1:9" x14ac:dyDescent="0.15">
      <c r="A21266" s="3">
        <v>0</v>
      </c>
      <c r="B21266" s="4">
        <v>103100</v>
      </c>
      <c r="C21266" s="9">
        <f>E21263</f>
        <v>103086.36290031714</v>
      </c>
      <c r="D21266" s="10">
        <f>F21263</f>
        <v>1848.1819241791602</v>
      </c>
      <c r="E21266" s="4">
        <f>(C21266+D21266*A21266)-B21266</f>
        <v>-13.637099682862754</v>
      </c>
      <c r="F21266" s="5">
        <f>A21266*(C21266+D21266*A21266-B21266)</f>
        <v>0</v>
      </c>
      <c r="G21266" s="4"/>
      <c r="H21266" s="4"/>
    </row>
    <row r="21267" spans="1:9" x14ac:dyDescent="0.15">
      <c r="A21267" s="3">
        <v>1</v>
      </c>
      <c r="B21267" s="4">
        <v>104900</v>
      </c>
      <c r="C21267" s="4">
        <f>C21266</f>
        <v>103086.36290031714</v>
      </c>
      <c r="D21267" s="8">
        <f>D21266</f>
        <v>1848.1819241791602</v>
      </c>
      <c r="E21267" s="4">
        <f>(C21267+D21267*A21267)-B21267</f>
        <v>34.5448244963045</v>
      </c>
      <c r="F21267" s="5">
        <f>A21267*(C21267+D21267*A21267-B21267)</f>
        <v>34.5448244963045</v>
      </c>
      <c r="G21267" s="4"/>
      <c r="H21267" s="4"/>
    </row>
    <row r="21268" spans="1:9" x14ac:dyDescent="0.15">
      <c r="A21268" s="3">
        <v>2</v>
      </c>
      <c r="B21268" s="4">
        <v>106800</v>
      </c>
      <c r="C21268" s="4">
        <f t="shared" ref="C21268:D21268" si="11867">C21267</f>
        <v>103086.36290031714</v>
      </c>
      <c r="D21268" s="8">
        <f t="shared" si="11867"/>
        <v>1848.1819241791602</v>
      </c>
      <c r="E21268" s="4">
        <f>(C21268+D21268*A21268)-B21268</f>
        <v>-17.273251324542798</v>
      </c>
      <c r="F21268" s="5">
        <f>A21268*(C21268+D21268*A21268-B21268)</f>
        <v>-34.546502649085596</v>
      </c>
      <c r="G21268" s="4"/>
      <c r="H21268" s="4"/>
    </row>
    <row r="21269" spans="1:9" x14ac:dyDescent="0.15">
      <c r="A21269" s="3">
        <v>3</v>
      </c>
      <c r="B21269" s="4">
        <v>108700</v>
      </c>
      <c r="C21269" s="4">
        <f t="shared" ref="C21269:D21269" si="11868">C21268</f>
        <v>103086.36290031714</v>
      </c>
      <c r="D21269" s="8">
        <f t="shared" si="11868"/>
        <v>1848.1819241791602</v>
      </c>
      <c r="E21269" s="4">
        <f>(C21269+D21269*A21269)-B21269</f>
        <v>-69.091327145375544</v>
      </c>
      <c r="F21269" s="5">
        <f>A21269*(C21269+D21269*A21269-B21269)</f>
        <v>-207.27398143612663</v>
      </c>
      <c r="G21269" s="4"/>
      <c r="H21269" s="4"/>
    </row>
    <row r="21270" spans="1:9" x14ac:dyDescent="0.15">
      <c r="A21270" s="3">
        <v>4</v>
      </c>
      <c r="B21270" s="4">
        <v>110400</v>
      </c>
      <c r="C21270" s="4">
        <f t="shared" ref="C21270:D21270" si="11869">C21269</f>
        <v>103086.36290031714</v>
      </c>
      <c r="D21270" s="8">
        <f t="shared" si="11869"/>
        <v>1848.1819241791602</v>
      </c>
      <c r="E21270" s="4">
        <f>(C21270+D21270*A21270)-B21270</f>
        <v>79.090597033777158</v>
      </c>
      <c r="F21270" s="5">
        <f>A21270*(C21270+D21270*A21270-B21270)</f>
        <v>316.36238813510863</v>
      </c>
      <c r="G21270" s="4"/>
      <c r="H21270" s="4"/>
    </row>
    <row r="21271" spans="1:9" x14ac:dyDescent="0.15">
      <c r="A21271" s="3">
        <v>5</v>
      </c>
      <c r="B21271" s="4">
        <v>112300</v>
      </c>
      <c r="C21271" s="4">
        <f t="shared" ref="C21271:D21271" si="11870">C21270</f>
        <v>103086.36290031714</v>
      </c>
      <c r="D21271" s="8">
        <f t="shared" si="11870"/>
        <v>1848.1819241791602</v>
      </c>
      <c r="E21271" s="4">
        <f>(C21271+D21271*A21271)-B21271</f>
        <v>27.272521212944412</v>
      </c>
      <c r="F21271" s="5">
        <f>A21271*(C21271+D21271*A21271-B21271)</f>
        <v>136.36260606472206</v>
      </c>
      <c r="G21271" s="4"/>
      <c r="H21271" s="4"/>
    </row>
    <row r="21272" spans="1:9" x14ac:dyDescent="0.15">
      <c r="A21272" s="3">
        <v>6</v>
      </c>
      <c r="B21272" s="4">
        <v>114200</v>
      </c>
      <c r="C21272" s="4">
        <f t="shared" ref="C21272:D21272" si="11871">C21271</f>
        <v>103086.36290031714</v>
      </c>
      <c r="D21272" s="8">
        <f t="shared" si="11871"/>
        <v>1848.1819241791602</v>
      </c>
      <c r="E21272" s="4">
        <f>(C21272+D21272*A21272)-B21272</f>
        <v>-24.545554607902886</v>
      </c>
      <c r="F21272" s="5">
        <f>A21272*(C21272+D21272*A21272-B21272)</f>
        <v>-147.27332764741732</v>
      </c>
      <c r="G21272" s="4"/>
      <c r="H21272" s="4"/>
    </row>
    <row r="21273" spans="1:9" x14ac:dyDescent="0.15">
      <c r="A21273" s="3">
        <v>7</v>
      </c>
      <c r="B21273" s="4">
        <v>116100</v>
      </c>
      <c r="C21273" s="4">
        <f t="shared" ref="C21273:D21273" si="11872">C21272</f>
        <v>103086.36290031714</v>
      </c>
      <c r="D21273" s="8">
        <f t="shared" si="11872"/>
        <v>1848.1819241791602</v>
      </c>
      <c r="E21273" s="4">
        <f>(C21273+D21273*A21273)-B21273</f>
        <v>-76.363630428735632</v>
      </c>
      <c r="F21273" s="5">
        <f>A21273*(C21273+D21273*A21273-B21273)</f>
        <v>-534.54541300114943</v>
      </c>
      <c r="G21273" s="4"/>
      <c r="H21273" s="4"/>
    </row>
    <row r="21274" spans="1:9" x14ac:dyDescent="0.15">
      <c r="A21274" s="3">
        <v>8</v>
      </c>
      <c r="B21274" s="4">
        <v>117800</v>
      </c>
      <c r="C21274" s="4">
        <f t="shared" ref="C21274:D21274" si="11873">C21273</f>
        <v>103086.36290031714</v>
      </c>
      <c r="D21274" s="8">
        <f t="shared" si="11873"/>
        <v>1848.1819241791602</v>
      </c>
      <c r="E21274" s="4">
        <f>(C21274+D21274*A21274)-B21274</f>
        <v>71.81829375041707</v>
      </c>
      <c r="F21274" s="5">
        <f>A21274*(C21274+D21274*A21274-B21274)</f>
        <v>574.54635000333656</v>
      </c>
      <c r="G21274" s="4"/>
      <c r="H21274" s="4"/>
    </row>
    <row r="21275" spans="1:9" x14ac:dyDescent="0.15">
      <c r="A21275" s="3">
        <v>9</v>
      </c>
      <c r="B21275" s="4">
        <v>119700</v>
      </c>
      <c r="C21275" s="4">
        <f t="shared" ref="C21275:D21275" si="11874">C21274</f>
        <v>103086.36290031714</v>
      </c>
      <c r="D21275" s="8">
        <f t="shared" si="11874"/>
        <v>1848.1819241791602</v>
      </c>
      <c r="E21275" s="4">
        <f>(C21275+D21275*A21275)-B21275</f>
        <v>20.000217929584323</v>
      </c>
      <c r="F21275" s="5">
        <f>A21275*(C21275+D21275*A21275-B21275)</f>
        <v>180.00196136625891</v>
      </c>
      <c r="G21275" s="4"/>
      <c r="H21275" s="4"/>
    </row>
    <row r="21276" spans="1:9" x14ac:dyDescent="0.15">
      <c r="A21276" s="3">
        <v>10</v>
      </c>
      <c r="B21276" s="4">
        <v>121600</v>
      </c>
      <c r="C21276" s="4">
        <f t="shared" ref="C21276:D21276" si="11875">C21275</f>
        <v>103086.36290031714</v>
      </c>
      <c r="D21276" s="8">
        <f t="shared" si="11875"/>
        <v>1848.1819241791602</v>
      </c>
      <c r="E21276" s="4">
        <f>(C21276+D21276*A21276)-B21276</f>
        <v>-31.817857891262975</v>
      </c>
      <c r="F21276" s="5">
        <f>A21276*(C21276+D21276*A21276-B21276)</f>
        <v>-318.17857891262975</v>
      </c>
      <c r="G21276" s="4"/>
      <c r="H21276" s="4"/>
    </row>
    <row r="21277" spans="1:9" x14ac:dyDescent="0.15">
      <c r="A21277" s="3"/>
      <c r="B21277" s="4"/>
      <c r="C21277" s="4"/>
      <c r="D21277" s="4" t="s">
        <v>7</v>
      </c>
      <c r="E21277" s="4">
        <f>SUM(E21266:E21276)/11</f>
        <v>-2.0605978682975876E-4</v>
      </c>
      <c r="F21277" s="5">
        <f>SUM(F21266:F21276)/11</f>
        <v>2.967448381241411E-5</v>
      </c>
      <c r="G21277" s="4"/>
      <c r="H21277" s="4"/>
    </row>
    <row r="21278" spans="1:9" x14ac:dyDescent="0.15">
      <c r="A21278" s="3" t="s">
        <v>12</v>
      </c>
      <c r="B21278" s="8">
        <f>B21262+1</f>
        <v>1330</v>
      </c>
      <c r="C21278" s="4"/>
      <c r="D21278" s="4" t="s">
        <v>6</v>
      </c>
      <c r="E21278" s="14">
        <f>I21278</f>
        <v>0.05</v>
      </c>
      <c r="F21278" s="5">
        <f>E21278</f>
        <v>0.05</v>
      </c>
      <c r="G21278" s="4"/>
      <c r="H21278" s="4"/>
      <c r="I21278">
        <f>I21262</f>
        <v>0.05</v>
      </c>
    </row>
    <row r="21279" spans="1:9" x14ac:dyDescent="0.15">
      <c r="A21279" s="6"/>
      <c r="B21279" s="13"/>
      <c r="C21279" s="7"/>
      <c r="D21279" s="7"/>
      <c r="E21279" s="15">
        <f>C21266-E21278*E21277</f>
        <v>103086.36291062013</v>
      </c>
      <c r="F21279" s="16">
        <f>D21266-F21278*F21277</f>
        <v>1848.181922695436</v>
      </c>
      <c r="G21279" s="9">
        <f>E21279-E21263</f>
        <v>1.0302988812327385E-5</v>
      </c>
      <c r="H21279" s="9">
        <f>F21279-F21263</f>
        <v>-1.4837241906207055E-6</v>
      </c>
    </row>
    <row r="21281" spans="1:9" x14ac:dyDescent="0.15">
      <c r="A21281" s="1" t="s">
        <v>0</v>
      </c>
      <c r="B21281" s="2" t="s">
        <v>1</v>
      </c>
      <c r="C21281" s="2" t="s">
        <v>2</v>
      </c>
      <c r="D21281" s="2" t="s">
        <v>3</v>
      </c>
      <c r="E21281" s="11" t="s">
        <v>4</v>
      </c>
      <c r="F21281" s="12" t="s">
        <v>5</v>
      </c>
      <c r="G21281" s="8"/>
      <c r="H21281" s="8"/>
    </row>
    <row r="21282" spans="1:9" x14ac:dyDescent="0.15">
      <c r="A21282" s="3">
        <v>0</v>
      </c>
      <c r="B21282" s="4">
        <v>103100</v>
      </c>
      <c r="C21282" s="9">
        <f>E21279</f>
        <v>103086.36291062013</v>
      </c>
      <c r="D21282" s="10">
        <f>F21279</f>
        <v>1848.181922695436</v>
      </c>
      <c r="E21282" s="4">
        <f>(C21282+D21282*A21282)-B21282</f>
        <v>-13.637089379873942</v>
      </c>
      <c r="F21282" s="5">
        <f>A21282*(C21282+D21282*A21282-B21282)</f>
        <v>0</v>
      </c>
      <c r="G21282" s="4"/>
      <c r="H21282" s="4"/>
    </row>
    <row r="21283" spans="1:9" x14ac:dyDescent="0.15">
      <c r="A21283" s="3">
        <v>1</v>
      </c>
      <c r="B21283" s="4">
        <v>104900</v>
      </c>
      <c r="C21283" s="4">
        <f>C21282</f>
        <v>103086.36291062013</v>
      </c>
      <c r="D21283" s="8">
        <f>D21282</f>
        <v>1848.181922695436</v>
      </c>
      <c r="E21283" s="4">
        <f>(C21283+D21283*A21283)-B21283</f>
        <v>34.544833315565484</v>
      </c>
      <c r="F21283" s="5">
        <f>A21283*(C21283+D21283*A21283-B21283)</f>
        <v>34.544833315565484</v>
      </c>
      <c r="G21283" s="4"/>
      <c r="H21283" s="4"/>
    </row>
    <row r="21284" spans="1:9" x14ac:dyDescent="0.15">
      <c r="A21284" s="3">
        <v>2</v>
      </c>
      <c r="B21284" s="4">
        <v>106800</v>
      </c>
      <c r="C21284" s="4">
        <f t="shared" ref="C21284:D21284" si="11876">C21283</f>
        <v>103086.36291062013</v>
      </c>
      <c r="D21284" s="8">
        <f t="shared" si="11876"/>
        <v>1848.181922695436</v>
      </c>
      <c r="E21284" s="4">
        <f>(C21284+D21284*A21284)-B21284</f>
        <v>-17.273243988995091</v>
      </c>
      <c r="F21284" s="5">
        <f>A21284*(C21284+D21284*A21284-B21284)</f>
        <v>-34.546487977990182</v>
      </c>
      <c r="G21284" s="4"/>
      <c r="H21284" s="4"/>
    </row>
    <row r="21285" spans="1:9" x14ac:dyDescent="0.15">
      <c r="A21285" s="3">
        <v>3</v>
      </c>
      <c r="B21285" s="4">
        <v>108700</v>
      </c>
      <c r="C21285" s="4">
        <f t="shared" ref="C21285:D21285" si="11877">C21284</f>
        <v>103086.36291062013</v>
      </c>
      <c r="D21285" s="8">
        <f t="shared" si="11877"/>
        <v>1848.181922695436</v>
      </c>
      <c r="E21285" s="4">
        <f>(C21285+D21285*A21285)-B21285</f>
        <v>-69.091321293570218</v>
      </c>
      <c r="F21285" s="5">
        <f>A21285*(C21285+D21285*A21285-B21285)</f>
        <v>-207.27396388071065</v>
      </c>
      <c r="G21285" s="4"/>
      <c r="H21285" s="4"/>
    </row>
    <row r="21286" spans="1:9" x14ac:dyDescent="0.15">
      <c r="A21286" s="3">
        <v>4</v>
      </c>
      <c r="B21286" s="4">
        <v>110400</v>
      </c>
      <c r="C21286" s="4">
        <f t="shared" ref="C21286:D21286" si="11878">C21285</f>
        <v>103086.36291062013</v>
      </c>
      <c r="D21286" s="8">
        <f t="shared" si="11878"/>
        <v>1848.181922695436</v>
      </c>
      <c r="E21286" s="4">
        <f>(C21286+D21286*A21286)-B21286</f>
        <v>79.090601401869208</v>
      </c>
      <c r="F21286" s="5">
        <f>A21286*(C21286+D21286*A21286-B21286)</f>
        <v>316.36240560747683</v>
      </c>
      <c r="G21286" s="4"/>
      <c r="H21286" s="4"/>
    </row>
    <row r="21287" spans="1:9" x14ac:dyDescent="0.15">
      <c r="A21287" s="3">
        <v>5</v>
      </c>
      <c r="B21287" s="4">
        <v>112300</v>
      </c>
      <c r="C21287" s="4">
        <f t="shared" ref="C21287:D21287" si="11879">C21286</f>
        <v>103086.36291062013</v>
      </c>
      <c r="D21287" s="8">
        <f t="shared" si="11879"/>
        <v>1848.181922695436</v>
      </c>
      <c r="E21287" s="4">
        <f>(C21287+D21287*A21287)-B21287</f>
        <v>27.272524097308633</v>
      </c>
      <c r="F21287" s="5">
        <f>A21287*(C21287+D21287*A21287-B21287)</f>
        <v>136.36262048654316</v>
      </c>
      <c r="G21287" s="4"/>
      <c r="H21287" s="4"/>
    </row>
    <row r="21288" spans="1:9" x14ac:dyDescent="0.15">
      <c r="A21288" s="3">
        <v>6</v>
      </c>
      <c r="B21288" s="4">
        <v>114200</v>
      </c>
      <c r="C21288" s="4">
        <f t="shared" ref="C21288:D21288" si="11880">C21287</f>
        <v>103086.36291062013</v>
      </c>
      <c r="D21288" s="8">
        <f t="shared" si="11880"/>
        <v>1848.181922695436</v>
      </c>
      <c r="E21288" s="4">
        <f>(C21288+D21288*A21288)-B21288</f>
        <v>-24.545553207251942</v>
      </c>
      <c r="F21288" s="5">
        <f>A21288*(C21288+D21288*A21288-B21288)</f>
        <v>-147.27331924351165</v>
      </c>
      <c r="G21288" s="4"/>
      <c r="H21288" s="4"/>
    </row>
    <row r="21289" spans="1:9" x14ac:dyDescent="0.15">
      <c r="A21289" s="3">
        <v>7</v>
      </c>
      <c r="B21289" s="4">
        <v>116100</v>
      </c>
      <c r="C21289" s="4">
        <f t="shared" ref="C21289:D21289" si="11881">C21288</f>
        <v>103086.36291062013</v>
      </c>
      <c r="D21289" s="8">
        <f t="shared" si="11881"/>
        <v>1848.181922695436</v>
      </c>
      <c r="E21289" s="4">
        <f>(C21289+D21289*A21289)-B21289</f>
        <v>-76.363630511827068</v>
      </c>
      <c r="F21289" s="5">
        <f>A21289*(C21289+D21289*A21289-B21289)</f>
        <v>-534.54541358278948</v>
      </c>
      <c r="G21289" s="4"/>
      <c r="H21289" s="4"/>
    </row>
    <row r="21290" spans="1:9" x14ac:dyDescent="0.15">
      <c r="A21290" s="3">
        <v>8</v>
      </c>
      <c r="B21290" s="4">
        <v>117800</v>
      </c>
      <c r="C21290" s="4">
        <f t="shared" ref="C21290:D21290" si="11882">C21289</f>
        <v>103086.36291062013</v>
      </c>
      <c r="D21290" s="8">
        <f t="shared" si="11882"/>
        <v>1848.181922695436</v>
      </c>
      <c r="E21290" s="4">
        <f>(C21290+D21290*A21290)-B21290</f>
        <v>71.818292183612357</v>
      </c>
      <c r="F21290" s="5">
        <f>A21290*(C21290+D21290*A21290-B21290)</f>
        <v>574.54633746889886</v>
      </c>
      <c r="G21290" s="4"/>
      <c r="H21290" s="4"/>
    </row>
    <row r="21291" spans="1:9" x14ac:dyDescent="0.15">
      <c r="A21291" s="3">
        <v>9</v>
      </c>
      <c r="B21291" s="4">
        <v>119700</v>
      </c>
      <c r="C21291" s="4">
        <f t="shared" ref="C21291:D21291" si="11883">C21290</f>
        <v>103086.36291062013</v>
      </c>
      <c r="D21291" s="8">
        <f t="shared" si="11883"/>
        <v>1848.181922695436</v>
      </c>
      <c r="E21291" s="4">
        <f>(C21291+D21291*A21291)-B21291</f>
        <v>20.000214879051782</v>
      </c>
      <c r="F21291" s="5">
        <f>A21291*(C21291+D21291*A21291-B21291)</f>
        <v>180.00193391146604</v>
      </c>
      <c r="G21291" s="4"/>
      <c r="H21291" s="4"/>
    </row>
    <row r="21292" spans="1:9" x14ac:dyDescent="0.15">
      <c r="A21292" s="3">
        <v>10</v>
      </c>
      <c r="B21292" s="4">
        <v>121600</v>
      </c>
      <c r="C21292" s="4">
        <f t="shared" ref="C21292:D21292" si="11884">C21291</f>
        <v>103086.36291062013</v>
      </c>
      <c r="D21292" s="8">
        <f t="shared" si="11884"/>
        <v>1848.181922695436</v>
      </c>
      <c r="E21292" s="4">
        <f>(C21292+D21292*A21292)-B21292</f>
        <v>-31.817862425508793</v>
      </c>
      <c r="F21292" s="5">
        <f>A21292*(C21292+D21292*A21292-B21292)</f>
        <v>-318.17862425508793</v>
      </c>
      <c r="G21292" s="4"/>
      <c r="H21292" s="4"/>
    </row>
    <row r="21293" spans="1:9" x14ac:dyDescent="0.15">
      <c r="A21293" s="3"/>
      <c r="B21293" s="4"/>
      <c r="C21293" s="4"/>
      <c r="D21293" s="4" t="s">
        <v>7</v>
      </c>
      <c r="E21293" s="4">
        <f>SUM(E21282:E21292)/11</f>
        <v>-2.0317541996271095E-4</v>
      </c>
      <c r="F21293" s="5">
        <f>SUM(F21282:F21292)/11</f>
        <v>2.9259078225798227E-5</v>
      </c>
      <c r="G21293" s="4"/>
      <c r="H21293" s="4"/>
    </row>
    <row r="21294" spans="1:9" x14ac:dyDescent="0.15">
      <c r="A21294" s="3" t="s">
        <v>12</v>
      </c>
      <c r="B21294" s="8">
        <f>B21278+1</f>
        <v>1331</v>
      </c>
      <c r="C21294" s="4"/>
      <c r="D21294" s="4" t="s">
        <v>6</v>
      </c>
      <c r="E21294" s="14">
        <f>I21294</f>
        <v>0.05</v>
      </c>
      <c r="F21294" s="5">
        <f>E21294</f>
        <v>0.05</v>
      </c>
      <c r="G21294" s="4"/>
      <c r="H21294" s="4"/>
      <c r="I21294">
        <f>I21278</f>
        <v>0.05</v>
      </c>
    </row>
    <row r="21295" spans="1:9" x14ac:dyDescent="0.15">
      <c r="A21295" s="6"/>
      <c r="B21295" s="13"/>
      <c r="C21295" s="7"/>
      <c r="D21295" s="7"/>
      <c r="E21295" s="15">
        <f>C21282-E21294*E21293</f>
        <v>103086.36292077889</v>
      </c>
      <c r="F21295" s="16">
        <f>D21282-F21294*F21293</f>
        <v>1848.1819212324822</v>
      </c>
      <c r="G21295" s="9">
        <f>E21295-E21279</f>
        <v>1.0158764780499041E-5</v>
      </c>
      <c r="H21295" s="9">
        <f>F21295-F21279</f>
        <v>-1.4629538327426417E-6</v>
      </c>
    </row>
    <row r="21297" spans="1:9" x14ac:dyDescent="0.15">
      <c r="A21297" s="1" t="s">
        <v>0</v>
      </c>
      <c r="B21297" s="2" t="s">
        <v>1</v>
      </c>
      <c r="C21297" s="2" t="s">
        <v>2</v>
      </c>
      <c r="D21297" s="2" t="s">
        <v>3</v>
      </c>
      <c r="E21297" s="11" t="s">
        <v>4</v>
      </c>
      <c r="F21297" s="12" t="s">
        <v>5</v>
      </c>
      <c r="G21297" s="8"/>
      <c r="H21297" s="8"/>
    </row>
    <row r="21298" spans="1:9" x14ac:dyDescent="0.15">
      <c r="A21298" s="3">
        <v>0</v>
      </c>
      <c r="B21298" s="4">
        <v>103100</v>
      </c>
      <c r="C21298" s="9">
        <f>E21295</f>
        <v>103086.36292077889</v>
      </c>
      <c r="D21298" s="10">
        <f>F21295</f>
        <v>1848.1819212324822</v>
      </c>
      <c r="E21298" s="4">
        <f>(C21298+D21298*A21298)-B21298</f>
        <v>-13.637079221109161</v>
      </c>
      <c r="F21298" s="5">
        <f>A21298*(C21298+D21298*A21298-B21298)</f>
        <v>0</v>
      </c>
      <c r="G21298" s="4"/>
      <c r="H21298" s="4"/>
    </row>
    <row r="21299" spans="1:9" x14ac:dyDescent="0.15">
      <c r="A21299" s="3">
        <v>1</v>
      </c>
      <c r="B21299" s="4">
        <v>104900</v>
      </c>
      <c r="C21299" s="4">
        <f>C21298</f>
        <v>103086.36292077889</v>
      </c>
      <c r="D21299" s="8">
        <f>D21298</f>
        <v>1848.1819212324822</v>
      </c>
      <c r="E21299" s="4">
        <f>(C21299+D21299*A21299)-B21299</f>
        <v>34.544842011368019</v>
      </c>
      <c r="F21299" s="5">
        <f>A21299*(C21299+D21299*A21299-B21299)</f>
        <v>34.544842011368019</v>
      </c>
      <c r="G21299" s="4"/>
      <c r="H21299" s="4"/>
    </row>
    <row r="21300" spans="1:9" x14ac:dyDescent="0.15">
      <c r="A21300" s="3">
        <v>2</v>
      </c>
      <c r="B21300" s="4">
        <v>106800</v>
      </c>
      <c r="C21300" s="4">
        <f t="shared" ref="C21300:D21300" si="11885">C21299</f>
        <v>103086.36292077889</v>
      </c>
      <c r="D21300" s="8">
        <f t="shared" si="11885"/>
        <v>1848.1819212324822</v>
      </c>
      <c r="E21300" s="4">
        <f>(C21300+D21300*A21300)-B21300</f>
        <v>-17.27323675614025</v>
      </c>
      <c r="F21300" s="5">
        <f>A21300*(C21300+D21300*A21300-B21300)</f>
        <v>-34.5464735122805</v>
      </c>
      <c r="G21300" s="4"/>
      <c r="H21300" s="4"/>
    </row>
    <row r="21301" spans="1:9" x14ac:dyDescent="0.15">
      <c r="A21301" s="3">
        <v>3</v>
      </c>
      <c r="B21301" s="4">
        <v>108700</v>
      </c>
      <c r="C21301" s="4">
        <f t="shared" ref="C21301:D21301" si="11886">C21300</f>
        <v>103086.36292077889</v>
      </c>
      <c r="D21301" s="8">
        <f t="shared" si="11886"/>
        <v>1848.1819212324822</v>
      </c>
      <c r="E21301" s="4">
        <f>(C21301+D21301*A21301)-B21301</f>
        <v>-69.09131552366307</v>
      </c>
      <c r="F21301" s="5">
        <f>A21301*(C21301+D21301*A21301-B21301)</f>
        <v>-207.27394657098921</v>
      </c>
      <c r="G21301" s="4"/>
      <c r="H21301" s="4"/>
    </row>
    <row r="21302" spans="1:9" x14ac:dyDescent="0.15">
      <c r="A21302" s="3">
        <v>4</v>
      </c>
      <c r="B21302" s="4">
        <v>110400</v>
      </c>
      <c r="C21302" s="4">
        <f t="shared" ref="C21302:D21302" si="11887">C21301</f>
        <v>103086.36292077889</v>
      </c>
      <c r="D21302" s="8">
        <f t="shared" si="11887"/>
        <v>1848.1819212324822</v>
      </c>
      <c r="E21302" s="4">
        <f>(C21302+D21302*A21302)-B21302</f>
        <v>79.09060570881411</v>
      </c>
      <c r="F21302" s="5">
        <f>A21302*(C21302+D21302*A21302-B21302)</f>
        <v>316.36242283525644</v>
      </c>
      <c r="G21302" s="4"/>
      <c r="H21302" s="4"/>
    </row>
    <row r="21303" spans="1:9" x14ac:dyDescent="0.15">
      <c r="A21303" s="3">
        <v>5</v>
      </c>
      <c r="B21303" s="4">
        <v>112300</v>
      </c>
      <c r="C21303" s="4">
        <f t="shared" ref="C21303:D21303" si="11888">C21302</f>
        <v>103086.36292077889</v>
      </c>
      <c r="D21303" s="8">
        <f t="shared" si="11888"/>
        <v>1848.1819212324822</v>
      </c>
      <c r="E21303" s="4">
        <f>(C21303+D21303*A21303)-B21303</f>
        <v>27.272526941305841</v>
      </c>
      <c r="F21303" s="5">
        <f>A21303*(C21303+D21303*A21303-B21303)</f>
        <v>136.36263470652921</v>
      </c>
      <c r="G21303" s="4"/>
      <c r="H21303" s="4"/>
    </row>
    <row r="21304" spans="1:9" x14ac:dyDescent="0.15">
      <c r="A21304" s="3">
        <v>6</v>
      </c>
      <c r="B21304" s="4">
        <v>114200</v>
      </c>
      <c r="C21304" s="4">
        <f t="shared" ref="C21304:D21304" si="11889">C21303</f>
        <v>103086.36292077889</v>
      </c>
      <c r="D21304" s="8">
        <f t="shared" si="11889"/>
        <v>1848.1819212324822</v>
      </c>
      <c r="E21304" s="4">
        <f>(C21304+D21304*A21304)-B21304</f>
        <v>-24.545551826216979</v>
      </c>
      <c r="F21304" s="5">
        <f>A21304*(C21304+D21304*A21304-B21304)</f>
        <v>-147.27331095730187</v>
      </c>
      <c r="G21304" s="4"/>
      <c r="H21304" s="4"/>
    </row>
    <row r="21305" spans="1:9" x14ac:dyDescent="0.15">
      <c r="A21305" s="3">
        <v>7</v>
      </c>
      <c r="B21305" s="4">
        <v>116100</v>
      </c>
      <c r="C21305" s="4">
        <f t="shared" ref="C21305:D21305" si="11890">C21304</f>
        <v>103086.36292077889</v>
      </c>
      <c r="D21305" s="8">
        <f t="shared" si="11890"/>
        <v>1848.1819212324822</v>
      </c>
      <c r="E21305" s="4">
        <f>(C21305+D21305*A21305)-B21305</f>
        <v>-76.363630593739799</v>
      </c>
      <c r="F21305" s="5">
        <f>A21305*(C21305+D21305*A21305-B21305)</f>
        <v>-534.54541415617859</v>
      </c>
      <c r="G21305" s="4"/>
      <c r="H21305" s="4"/>
    </row>
    <row r="21306" spans="1:9" x14ac:dyDescent="0.15">
      <c r="A21306" s="3">
        <v>8</v>
      </c>
      <c r="B21306" s="4">
        <v>117800</v>
      </c>
      <c r="C21306" s="4">
        <f t="shared" ref="C21306:D21306" si="11891">C21305</f>
        <v>103086.36292077889</v>
      </c>
      <c r="D21306" s="8">
        <f t="shared" si="11891"/>
        <v>1848.1819212324822</v>
      </c>
      <c r="E21306" s="4">
        <f>(C21306+D21306*A21306)-B21306</f>
        <v>71.818290638751932</v>
      </c>
      <c r="F21306" s="5">
        <f>A21306*(C21306+D21306*A21306-B21306)</f>
        <v>574.54632511001546</v>
      </c>
      <c r="G21306" s="4"/>
      <c r="H21306" s="4"/>
    </row>
    <row r="21307" spans="1:9" x14ac:dyDescent="0.15">
      <c r="A21307" s="3">
        <v>9</v>
      </c>
      <c r="B21307" s="4">
        <v>119700</v>
      </c>
      <c r="C21307" s="4">
        <f t="shared" ref="C21307:D21307" si="11892">C21306</f>
        <v>103086.36292077889</v>
      </c>
      <c r="D21307" s="8">
        <f t="shared" si="11892"/>
        <v>1848.1819212324822</v>
      </c>
      <c r="E21307" s="4">
        <f>(C21307+D21307*A21307)-B21307</f>
        <v>20.000211871229112</v>
      </c>
      <c r="F21307" s="5">
        <f>A21307*(C21307+D21307*A21307-B21307)</f>
        <v>180.00190684106201</v>
      </c>
      <c r="G21307" s="4"/>
      <c r="H21307" s="4"/>
    </row>
    <row r="21308" spans="1:9" x14ac:dyDescent="0.15">
      <c r="A21308" s="3">
        <v>10</v>
      </c>
      <c r="B21308" s="4">
        <v>121600</v>
      </c>
      <c r="C21308" s="4">
        <f t="shared" ref="C21308:D21308" si="11893">C21307</f>
        <v>103086.36292077889</v>
      </c>
      <c r="D21308" s="8">
        <f t="shared" si="11893"/>
        <v>1848.1819212324822</v>
      </c>
      <c r="E21308" s="4">
        <f>(C21308+D21308*A21308)-B21308</f>
        <v>-31.817866896279156</v>
      </c>
      <c r="F21308" s="5">
        <f>A21308*(C21308+D21308*A21308-B21308)</f>
        <v>-318.17866896279156</v>
      </c>
      <c r="G21308" s="4"/>
      <c r="H21308" s="4"/>
    </row>
    <row r="21309" spans="1:9" x14ac:dyDescent="0.15">
      <c r="A21309" s="3"/>
      <c r="B21309" s="4"/>
      <c r="C21309" s="4"/>
      <c r="D21309" s="4" t="s">
        <v>7</v>
      </c>
      <c r="E21309" s="4">
        <f>SUM(E21298:E21308)/11</f>
        <v>-2.0033142540011215E-4</v>
      </c>
      <c r="F21309" s="5">
        <f>SUM(F21298:F21308)/11</f>
        <v>2.8849517217498612E-5</v>
      </c>
      <c r="G21309" s="4"/>
      <c r="H21309" s="4"/>
    </row>
    <row r="21310" spans="1:9" x14ac:dyDescent="0.15">
      <c r="A21310" s="3" t="s">
        <v>12</v>
      </c>
      <c r="B21310" s="8">
        <f>B21294+1</f>
        <v>1332</v>
      </c>
      <c r="C21310" s="4"/>
      <c r="D21310" s="4" t="s">
        <v>6</v>
      </c>
      <c r="E21310" s="14">
        <f>I21310</f>
        <v>0.05</v>
      </c>
      <c r="F21310" s="5">
        <f>E21310</f>
        <v>0.05</v>
      </c>
      <c r="G21310" s="4"/>
      <c r="H21310" s="4"/>
      <c r="I21310">
        <f>I21294</f>
        <v>0.05</v>
      </c>
    </row>
    <row r="21311" spans="1:9" x14ac:dyDescent="0.15">
      <c r="A21311" s="6"/>
      <c r="B21311" s="13"/>
      <c r="C21311" s="7"/>
      <c r="D21311" s="7"/>
      <c r="E21311" s="15">
        <f>C21298-E21310*E21309</f>
        <v>103086.36293079547</v>
      </c>
      <c r="F21311" s="16">
        <f>D21298-F21310*F21309</f>
        <v>1848.1819197900063</v>
      </c>
      <c r="G21311" s="9">
        <f>E21311-E21295</f>
        <v>1.0016578016802669E-5</v>
      </c>
      <c r="H21311" s="9">
        <f>F21311-F21295</f>
        <v>-1.4424758774111979E-6</v>
      </c>
    </row>
    <row r="21313" spans="1:9" x14ac:dyDescent="0.15">
      <c r="A21313" s="1" t="s">
        <v>0</v>
      </c>
      <c r="B21313" s="2" t="s">
        <v>1</v>
      </c>
      <c r="C21313" s="2" t="s">
        <v>2</v>
      </c>
      <c r="D21313" s="2" t="s">
        <v>3</v>
      </c>
      <c r="E21313" s="11" t="s">
        <v>4</v>
      </c>
      <c r="F21313" s="12" t="s">
        <v>5</v>
      </c>
      <c r="G21313" s="8"/>
      <c r="H21313" s="8"/>
    </row>
    <row r="21314" spans="1:9" x14ac:dyDescent="0.15">
      <c r="A21314" s="3">
        <v>0</v>
      </c>
      <c r="B21314" s="4">
        <v>103100</v>
      </c>
      <c r="C21314" s="9">
        <f>E21311</f>
        <v>103086.36293079547</v>
      </c>
      <c r="D21314" s="10">
        <f>F21311</f>
        <v>1848.1819197900063</v>
      </c>
      <c r="E21314" s="4">
        <f>(C21314+D21314*A21314)-B21314</f>
        <v>-13.637069204531144</v>
      </c>
      <c r="F21314" s="5">
        <f>A21314*(C21314+D21314*A21314-B21314)</f>
        <v>0</v>
      </c>
      <c r="G21314" s="4"/>
      <c r="H21314" s="4"/>
    </row>
    <row r="21315" spans="1:9" x14ac:dyDescent="0.15">
      <c r="A21315" s="3">
        <v>1</v>
      </c>
      <c r="B21315" s="4">
        <v>104900</v>
      </c>
      <c r="C21315" s="4">
        <f>C21314</f>
        <v>103086.36293079547</v>
      </c>
      <c r="D21315" s="8">
        <f>D21314</f>
        <v>1848.1819197900063</v>
      </c>
      <c r="E21315" s="4">
        <f>(C21315+D21315*A21315)-B21315</f>
        <v>34.544850585472886</v>
      </c>
      <c r="F21315" s="5">
        <f>A21315*(C21315+D21315*A21315-B21315)</f>
        <v>34.544850585472886</v>
      </c>
      <c r="G21315" s="4"/>
      <c r="H21315" s="4"/>
    </row>
    <row r="21316" spans="1:9" x14ac:dyDescent="0.15">
      <c r="A21316" s="3">
        <v>2</v>
      </c>
      <c r="B21316" s="4">
        <v>106800</v>
      </c>
      <c r="C21316" s="4">
        <f t="shared" ref="C21316:D21316" si="11894">C21315</f>
        <v>103086.36293079547</v>
      </c>
      <c r="D21316" s="8">
        <f t="shared" si="11894"/>
        <v>1848.1819197900063</v>
      </c>
      <c r="E21316" s="4">
        <f>(C21316+D21316*A21316)-B21316</f>
        <v>-17.273229624523083</v>
      </c>
      <c r="F21316" s="5">
        <f>A21316*(C21316+D21316*A21316-B21316)</f>
        <v>-34.546459249046165</v>
      </c>
      <c r="G21316" s="4"/>
      <c r="H21316" s="4"/>
    </row>
    <row r="21317" spans="1:9" x14ac:dyDescent="0.15">
      <c r="A21317" s="3">
        <v>3</v>
      </c>
      <c r="B21317" s="4">
        <v>108700</v>
      </c>
      <c r="C21317" s="4">
        <f t="shared" ref="C21317:D21317" si="11895">C21316</f>
        <v>103086.36293079547</v>
      </c>
      <c r="D21317" s="8">
        <f t="shared" si="11895"/>
        <v>1848.1819197900063</v>
      </c>
      <c r="E21317" s="4">
        <f>(C21317+D21317*A21317)-B21317</f>
        <v>-69.0913098345045</v>
      </c>
      <c r="F21317" s="5">
        <f>A21317*(C21317+D21317*A21317-B21317)</f>
        <v>-207.2739295035135</v>
      </c>
      <c r="G21317" s="4"/>
      <c r="H21317" s="4"/>
    </row>
    <row r="21318" spans="1:9" x14ac:dyDescent="0.15">
      <c r="A21318" s="3">
        <v>4</v>
      </c>
      <c r="B21318" s="4">
        <v>110400</v>
      </c>
      <c r="C21318" s="4">
        <f t="shared" ref="C21318:D21318" si="11896">C21317</f>
        <v>103086.36293079547</v>
      </c>
      <c r="D21318" s="8">
        <f t="shared" si="11896"/>
        <v>1848.1819197900063</v>
      </c>
      <c r="E21318" s="4">
        <f>(C21318+D21318*A21318)-B21318</f>
        <v>79.090609955499531</v>
      </c>
      <c r="F21318" s="5">
        <f>A21318*(C21318+D21318*A21318-B21318)</f>
        <v>316.36243982199812</v>
      </c>
      <c r="G21318" s="4"/>
      <c r="H21318" s="4"/>
    </row>
    <row r="21319" spans="1:9" x14ac:dyDescent="0.15">
      <c r="A21319" s="3">
        <v>5</v>
      </c>
      <c r="B21319" s="4">
        <v>112300</v>
      </c>
      <c r="C21319" s="4">
        <f t="shared" ref="C21319:D21319" si="11897">C21318</f>
        <v>103086.36293079547</v>
      </c>
      <c r="D21319" s="8">
        <f t="shared" si="11897"/>
        <v>1848.1819197900063</v>
      </c>
      <c r="E21319" s="4">
        <f>(C21319+D21319*A21319)-B21319</f>
        <v>27.272529745503562</v>
      </c>
      <c r="F21319" s="5">
        <f>A21319*(C21319+D21319*A21319-B21319)</f>
        <v>136.36264872751781</v>
      </c>
      <c r="G21319" s="4"/>
      <c r="H21319" s="4"/>
    </row>
    <row r="21320" spans="1:9" x14ac:dyDescent="0.15">
      <c r="A21320" s="3">
        <v>6</v>
      </c>
      <c r="B21320" s="4">
        <v>114200</v>
      </c>
      <c r="C21320" s="4">
        <f t="shared" ref="C21320:D21320" si="11898">C21319</f>
        <v>103086.36293079547</v>
      </c>
      <c r="D21320" s="8">
        <f t="shared" si="11898"/>
        <v>1848.1819197900063</v>
      </c>
      <c r="E21320" s="4">
        <f>(C21320+D21320*A21320)-B21320</f>
        <v>-24.545550464492408</v>
      </c>
      <c r="F21320" s="5">
        <f>A21320*(C21320+D21320*A21320-B21320)</f>
        <v>-147.27330278695445</v>
      </c>
      <c r="G21320" s="4"/>
      <c r="H21320" s="4"/>
    </row>
    <row r="21321" spans="1:9" x14ac:dyDescent="0.15">
      <c r="A21321" s="3">
        <v>7</v>
      </c>
      <c r="B21321" s="4">
        <v>116100</v>
      </c>
      <c r="C21321" s="4">
        <f t="shared" ref="C21321:D21321" si="11899">C21320</f>
        <v>103086.36293079547</v>
      </c>
      <c r="D21321" s="8">
        <f t="shared" si="11899"/>
        <v>1848.1819197900063</v>
      </c>
      <c r="E21321" s="4">
        <f>(C21321+D21321*A21321)-B21321</f>
        <v>-76.363630674488377</v>
      </c>
      <c r="F21321" s="5">
        <f>A21321*(C21321+D21321*A21321-B21321)</f>
        <v>-534.54541472141864</v>
      </c>
      <c r="G21321" s="4"/>
      <c r="H21321" s="4"/>
    </row>
    <row r="21322" spans="1:9" x14ac:dyDescent="0.15">
      <c r="A21322" s="3">
        <v>8</v>
      </c>
      <c r="B21322" s="4">
        <v>117800</v>
      </c>
      <c r="C21322" s="4">
        <f t="shared" ref="C21322:D21322" si="11900">C21321</f>
        <v>103086.36293079547</v>
      </c>
      <c r="D21322" s="8">
        <f t="shared" si="11900"/>
        <v>1848.1819197900063</v>
      </c>
      <c r="E21322" s="4">
        <f>(C21322+D21322*A21322)-B21322</f>
        <v>71.818289115515654</v>
      </c>
      <c r="F21322" s="5">
        <f>A21322*(C21322+D21322*A21322-B21322)</f>
        <v>574.54631292412523</v>
      </c>
      <c r="G21322" s="4"/>
      <c r="H21322" s="4"/>
    </row>
    <row r="21323" spans="1:9" x14ac:dyDescent="0.15">
      <c r="A21323" s="3">
        <v>9</v>
      </c>
      <c r="B21323" s="4">
        <v>119700</v>
      </c>
      <c r="C21323" s="4">
        <f t="shared" ref="C21323:D21323" si="11901">C21322</f>
        <v>103086.36293079547</v>
      </c>
      <c r="D21323" s="8">
        <f t="shared" si="11901"/>
        <v>1848.1819197900063</v>
      </c>
      <c r="E21323" s="4">
        <f>(C21323+D21323*A21323)-B21323</f>
        <v>20.000208905519685</v>
      </c>
      <c r="F21323" s="5">
        <f>A21323*(C21323+D21323*A21323-B21323)</f>
        <v>180.00188014967716</v>
      </c>
      <c r="G21323" s="4"/>
      <c r="H21323" s="4"/>
    </row>
    <row r="21324" spans="1:9" x14ac:dyDescent="0.15">
      <c r="A21324" s="3">
        <v>10</v>
      </c>
      <c r="B21324" s="4">
        <v>121600</v>
      </c>
      <c r="C21324" s="4">
        <f t="shared" ref="C21324:D21324" si="11902">C21323</f>
        <v>103086.36293079547</v>
      </c>
      <c r="D21324" s="8">
        <f t="shared" si="11902"/>
        <v>1848.1819197900063</v>
      </c>
      <c r="E21324" s="4">
        <f>(C21324+D21324*A21324)-B21324</f>
        <v>-31.817871304461733</v>
      </c>
      <c r="F21324" s="5">
        <f>A21324*(C21324+D21324*A21324-B21324)</f>
        <v>-318.17871304461733</v>
      </c>
      <c r="G21324" s="4"/>
      <c r="H21324" s="4"/>
    </row>
    <row r="21325" spans="1:9" x14ac:dyDescent="0.15">
      <c r="A21325" s="3"/>
      <c r="B21325" s="4"/>
      <c r="C21325" s="4"/>
      <c r="D21325" s="4" t="s">
        <v>7</v>
      </c>
      <c r="E21325" s="4">
        <f>SUM(E21314:E21324)/11</f>
        <v>-1.9752722635695881E-4</v>
      </c>
      <c r="F21325" s="5">
        <f>SUM(F21314:F21324)/11</f>
        <v>2.8445749194361269E-5</v>
      </c>
      <c r="G21325" s="4"/>
      <c r="H21325" s="4"/>
    </row>
    <row r="21326" spans="1:9" x14ac:dyDescent="0.15">
      <c r="A21326" s="3" t="s">
        <v>12</v>
      </c>
      <c r="B21326" s="8">
        <f>B21310+1</f>
        <v>1333</v>
      </c>
      <c r="C21326" s="4"/>
      <c r="D21326" s="4" t="s">
        <v>6</v>
      </c>
      <c r="E21326" s="14">
        <f>I21326</f>
        <v>0.05</v>
      </c>
      <c r="F21326" s="5">
        <f>E21326</f>
        <v>0.05</v>
      </c>
      <c r="G21326" s="4"/>
      <c r="H21326" s="4"/>
      <c r="I21326">
        <f>I21310</f>
        <v>0.05</v>
      </c>
    </row>
    <row r="21327" spans="1:9" x14ac:dyDescent="0.15">
      <c r="A21327" s="6"/>
      <c r="B21327" s="13"/>
      <c r="C21327" s="7"/>
      <c r="D21327" s="7"/>
      <c r="E21327" s="15">
        <f>C21314-E21326*E21325</f>
        <v>103086.36294067182</v>
      </c>
      <c r="F21327" s="16">
        <f>D21314-F21326*F21325</f>
        <v>1848.1819183677189</v>
      </c>
      <c r="G21327" s="9">
        <f>E21327-E21311</f>
        <v>9.8763557616621256E-6</v>
      </c>
      <c r="H21327" s="9">
        <f>F21327-F21311</f>
        <v>-1.4222873687685933E-6</v>
      </c>
    </row>
    <row r="21329" spans="1:9" x14ac:dyDescent="0.15">
      <c r="A21329" s="1" t="s">
        <v>0</v>
      </c>
      <c r="B21329" s="2" t="s">
        <v>1</v>
      </c>
      <c r="C21329" s="2" t="s">
        <v>2</v>
      </c>
      <c r="D21329" s="2" t="s">
        <v>3</v>
      </c>
      <c r="E21329" s="11" t="s">
        <v>4</v>
      </c>
      <c r="F21329" s="12" t="s">
        <v>5</v>
      </c>
      <c r="G21329" s="8"/>
      <c r="H21329" s="8"/>
    </row>
    <row r="21330" spans="1:9" x14ac:dyDescent="0.15">
      <c r="A21330" s="3">
        <v>0</v>
      </c>
      <c r="B21330" s="4">
        <v>103100</v>
      </c>
      <c r="C21330" s="9">
        <f>E21327</f>
        <v>103086.36294067182</v>
      </c>
      <c r="D21330" s="10">
        <f>F21327</f>
        <v>1848.1819183677189</v>
      </c>
      <c r="E21330" s="4">
        <f>(C21330+D21330*A21330)-B21330</f>
        <v>-13.637059328175383</v>
      </c>
      <c r="F21330" s="5">
        <f>A21330*(C21330+D21330*A21330-B21330)</f>
        <v>0</v>
      </c>
      <c r="G21330" s="4"/>
      <c r="H21330" s="4"/>
    </row>
    <row r="21331" spans="1:9" x14ac:dyDescent="0.15">
      <c r="A21331" s="3">
        <v>1</v>
      </c>
      <c r="B21331" s="4">
        <v>104900</v>
      </c>
      <c r="C21331" s="4">
        <f>C21330</f>
        <v>103086.36294067182</v>
      </c>
      <c r="D21331" s="8">
        <f>D21330</f>
        <v>1848.1819183677189</v>
      </c>
      <c r="E21331" s="4">
        <f>(C21331+D21331*A21331)-B21331</f>
        <v>34.544859039539006</v>
      </c>
      <c r="F21331" s="5">
        <f>A21331*(C21331+D21331*A21331-B21331)</f>
        <v>34.544859039539006</v>
      </c>
      <c r="G21331" s="4"/>
      <c r="H21331" s="4"/>
    </row>
    <row r="21332" spans="1:9" x14ac:dyDescent="0.15">
      <c r="A21332" s="3">
        <v>2</v>
      </c>
      <c r="B21332" s="4">
        <v>106800</v>
      </c>
      <c r="C21332" s="4">
        <f t="shared" ref="C21332:D21332" si="11903">C21331</f>
        <v>103086.36294067182</v>
      </c>
      <c r="D21332" s="8">
        <f t="shared" si="11903"/>
        <v>1848.1819183677189</v>
      </c>
      <c r="E21332" s="4">
        <f>(C21332+D21332*A21332)-B21332</f>
        <v>-17.273222592732054</v>
      </c>
      <c r="F21332" s="5">
        <f>A21332*(C21332+D21332*A21332-B21332)</f>
        <v>-34.546445185464108</v>
      </c>
      <c r="G21332" s="4"/>
      <c r="H21332" s="4"/>
    </row>
    <row r="21333" spans="1:9" x14ac:dyDescent="0.15">
      <c r="A21333" s="3">
        <v>3</v>
      </c>
      <c r="B21333" s="4">
        <v>108700</v>
      </c>
      <c r="C21333" s="4">
        <f t="shared" ref="C21333:D21333" si="11904">C21332</f>
        <v>103086.36294067182</v>
      </c>
      <c r="D21333" s="8">
        <f t="shared" si="11904"/>
        <v>1848.1819183677189</v>
      </c>
      <c r="E21333" s="4">
        <f>(C21333+D21333*A21333)-B21333</f>
        <v>-69.091304225017666</v>
      </c>
      <c r="F21333" s="5">
        <f>A21333*(C21333+D21333*A21333-B21333)</f>
        <v>-207.273912675053</v>
      </c>
      <c r="G21333" s="4"/>
      <c r="H21333" s="4"/>
    </row>
    <row r="21334" spans="1:9" x14ac:dyDescent="0.15">
      <c r="A21334" s="3">
        <v>4</v>
      </c>
      <c r="B21334" s="4">
        <v>110400</v>
      </c>
      <c r="C21334" s="4">
        <f t="shared" ref="C21334:D21334" si="11905">C21333</f>
        <v>103086.36294067182</v>
      </c>
      <c r="D21334" s="8">
        <f t="shared" si="11905"/>
        <v>1848.1819183677189</v>
      </c>
      <c r="E21334" s="4">
        <f>(C21334+D21334*A21334)-B21334</f>
        <v>79.090614142696722</v>
      </c>
      <c r="F21334" s="5">
        <f>A21334*(C21334+D21334*A21334-B21334)</f>
        <v>316.36245657078689</v>
      </c>
      <c r="G21334" s="4"/>
      <c r="H21334" s="4"/>
    </row>
    <row r="21335" spans="1:9" x14ac:dyDescent="0.15">
      <c r="A21335" s="3">
        <v>5</v>
      </c>
      <c r="B21335" s="4">
        <v>112300</v>
      </c>
      <c r="C21335" s="4">
        <f t="shared" ref="C21335:D21335" si="11906">C21334</f>
        <v>103086.36294067182</v>
      </c>
      <c r="D21335" s="8">
        <f t="shared" si="11906"/>
        <v>1848.1819183677189</v>
      </c>
      <c r="E21335" s="4">
        <f>(C21335+D21335*A21335)-B21335</f>
        <v>27.272532510425663</v>
      </c>
      <c r="F21335" s="5">
        <f>A21335*(C21335+D21335*A21335-B21335)</f>
        <v>136.36266255212831</v>
      </c>
      <c r="G21335" s="4"/>
      <c r="H21335" s="4"/>
    </row>
    <row r="21336" spans="1:9" x14ac:dyDescent="0.15">
      <c r="A21336" s="3">
        <v>6</v>
      </c>
      <c r="B21336" s="4">
        <v>114200</v>
      </c>
      <c r="C21336" s="4">
        <f t="shared" ref="C21336:D21336" si="11907">C21335</f>
        <v>103086.36294067182</v>
      </c>
      <c r="D21336" s="8">
        <f t="shared" si="11907"/>
        <v>1848.1819183677189</v>
      </c>
      <c r="E21336" s="4">
        <f>(C21336+D21336*A21336)-B21336</f>
        <v>-24.545549121859949</v>
      </c>
      <c r="F21336" s="5">
        <f>A21336*(C21336+D21336*A21336-B21336)</f>
        <v>-147.27329473115969</v>
      </c>
      <c r="G21336" s="4"/>
      <c r="H21336" s="4"/>
    </row>
    <row r="21337" spans="1:9" x14ac:dyDescent="0.15">
      <c r="A21337" s="3">
        <v>7</v>
      </c>
      <c r="B21337" s="4">
        <v>116100</v>
      </c>
      <c r="C21337" s="4">
        <f t="shared" ref="C21337:D21337" si="11908">C21336</f>
        <v>103086.36294067182</v>
      </c>
      <c r="D21337" s="8">
        <f t="shared" si="11908"/>
        <v>1848.1819183677189</v>
      </c>
      <c r="E21337" s="4">
        <f>(C21337+D21337*A21337)-B21337</f>
        <v>-76.363630754145561</v>
      </c>
      <c r="F21337" s="5">
        <f>A21337*(C21337+D21337*A21337-B21337)</f>
        <v>-534.54541527901893</v>
      </c>
      <c r="G21337" s="4"/>
      <c r="H21337" s="4"/>
    </row>
    <row r="21338" spans="1:9" x14ac:dyDescent="0.15">
      <c r="A21338" s="3">
        <v>8</v>
      </c>
      <c r="B21338" s="4">
        <v>117800</v>
      </c>
      <c r="C21338" s="4">
        <f t="shared" ref="C21338:D21338" si="11909">C21337</f>
        <v>103086.36294067182</v>
      </c>
      <c r="D21338" s="8">
        <f t="shared" si="11909"/>
        <v>1848.1819183677189</v>
      </c>
      <c r="E21338" s="4">
        <f>(C21338+D21338*A21338)-B21338</f>
        <v>71.818287613568828</v>
      </c>
      <c r="F21338" s="5">
        <f>A21338*(C21338+D21338*A21338-B21338)</f>
        <v>574.54630090855062</v>
      </c>
      <c r="G21338" s="4"/>
      <c r="H21338" s="4"/>
    </row>
    <row r="21339" spans="1:9" x14ac:dyDescent="0.15">
      <c r="A21339" s="3">
        <v>9</v>
      </c>
      <c r="B21339" s="4">
        <v>119700</v>
      </c>
      <c r="C21339" s="4">
        <f t="shared" ref="C21339:D21339" si="11910">C21338</f>
        <v>103086.36294067182</v>
      </c>
      <c r="D21339" s="8">
        <f t="shared" si="11910"/>
        <v>1848.1819183677189</v>
      </c>
      <c r="E21339" s="4">
        <f>(C21339+D21339*A21339)-B21339</f>
        <v>20.000205981297768</v>
      </c>
      <c r="F21339" s="5">
        <f>A21339*(C21339+D21339*A21339-B21339)</f>
        <v>180.00185383167991</v>
      </c>
      <c r="G21339" s="4"/>
      <c r="H21339" s="4"/>
    </row>
    <row r="21340" spans="1:9" x14ac:dyDescent="0.15">
      <c r="A21340" s="3">
        <v>10</v>
      </c>
      <c r="B21340" s="4">
        <v>121600</v>
      </c>
      <c r="C21340" s="4">
        <f t="shared" ref="C21340:D21340" si="11911">C21339</f>
        <v>103086.36294067182</v>
      </c>
      <c r="D21340" s="8">
        <f t="shared" si="11911"/>
        <v>1848.1819183677189</v>
      </c>
      <c r="E21340" s="4">
        <f>(C21340+D21340*A21340)-B21340</f>
        <v>-31.817875650987844</v>
      </c>
      <c r="F21340" s="5">
        <f>A21340*(C21340+D21340*A21340-B21340)</f>
        <v>-318.17875650987844</v>
      </c>
      <c r="G21340" s="4"/>
      <c r="H21340" s="4"/>
    </row>
    <row r="21341" spans="1:9" x14ac:dyDescent="0.15">
      <c r="A21341" s="3"/>
      <c r="B21341" s="4"/>
      <c r="C21341" s="4"/>
      <c r="D21341" s="4" t="s">
        <v>7</v>
      </c>
      <c r="E21341" s="4">
        <f>SUM(E21330:E21340)/11</f>
        <v>-1.9476230822461233E-4</v>
      </c>
      <c r="F21341" s="5">
        <f>SUM(F21330:F21340)/11</f>
        <v>2.8047464597462252E-5</v>
      </c>
      <c r="G21341" s="4"/>
      <c r="H21341" s="4"/>
    </row>
    <row r="21342" spans="1:9" x14ac:dyDescent="0.15">
      <c r="A21342" s="3" t="s">
        <v>12</v>
      </c>
      <c r="B21342" s="8">
        <f>B21326+1</f>
        <v>1334</v>
      </c>
      <c r="C21342" s="4"/>
      <c r="D21342" s="4" t="s">
        <v>6</v>
      </c>
      <c r="E21342" s="14">
        <f>I21342</f>
        <v>0.05</v>
      </c>
      <c r="F21342" s="5">
        <f>E21342</f>
        <v>0.05</v>
      </c>
      <c r="G21342" s="4"/>
      <c r="H21342" s="4"/>
      <c r="I21342">
        <f>I21326</f>
        <v>0.05</v>
      </c>
    </row>
    <row r="21343" spans="1:9" x14ac:dyDescent="0.15">
      <c r="A21343" s="6"/>
      <c r="B21343" s="13"/>
      <c r="C21343" s="7"/>
      <c r="D21343" s="7"/>
      <c r="E21343" s="15">
        <f>C21330-E21342*E21341</f>
        <v>103086.36295040994</v>
      </c>
      <c r="F21343" s="16">
        <f>D21330-F21342*F21341</f>
        <v>1848.1819169653456</v>
      </c>
      <c r="G21343" s="9">
        <f>E21343-E21327</f>
        <v>9.7381125669926405E-6</v>
      </c>
      <c r="H21343" s="9">
        <f>F21343-F21327</f>
        <v>-1.4023733001522487E-6</v>
      </c>
    </row>
    <row r="21345" spans="1:9" x14ac:dyDescent="0.15">
      <c r="A21345" s="1" t="s">
        <v>0</v>
      </c>
      <c r="B21345" s="2" t="s">
        <v>1</v>
      </c>
      <c r="C21345" s="2" t="s">
        <v>2</v>
      </c>
      <c r="D21345" s="2" t="s">
        <v>3</v>
      </c>
      <c r="E21345" s="11" t="s">
        <v>4</v>
      </c>
      <c r="F21345" s="12" t="s">
        <v>5</v>
      </c>
      <c r="G21345" s="8"/>
      <c r="H21345" s="8"/>
    </row>
    <row r="21346" spans="1:9" x14ac:dyDescent="0.15">
      <c r="A21346" s="3">
        <v>0</v>
      </c>
      <c r="B21346" s="4">
        <v>103100</v>
      </c>
      <c r="C21346" s="9">
        <f>E21343</f>
        <v>103086.36295040994</v>
      </c>
      <c r="D21346" s="10">
        <f>F21343</f>
        <v>1848.1819169653456</v>
      </c>
      <c r="E21346" s="4">
        <f>(C21346+D21346*A21346)-B21346</f>
        <v>-13.637049590062816</v>
      </c>
      <c r="F21346" s="5">
        <f>A21346*(C21346+D21346*A21346-B21346)</f>
        <v>0</v>
      </c>
      <c r="G21346" s="4"/>
      <c r="H21346" s="4"/>
    </row>
    <row r="21347" spans="1:9" x14ac:dyDescent="0.15">
      <c r="A21347" s="3">
        <v>1</v>
      </c>
      <c r="B21347" s="4">
        <v>104900</v>
      </c>
      <c r="C21347" s="4">
        <f>C21346</f>
        <v>103086.36295040994</v>
      </c>
      <c r="D21347" s="8">
        <f>D21346</f>
        <v>1848.1819169653456</v>
      </c>
      <c r="E21347" s="4">
        <f>(C21347+D21347*A21347)-B21347</f>
        <v>34.544867375283502</v>
      </c>
      <c r="F21347" s="5">
        <f>A21347*(C21347+D21347*A21347-B21347)</f>
        <v>34.544867375283502</v>
      </c>
      <c r="G21347" s="4"/>
      <c r="H21347" s="4"/>
    </row>
    <row r="21348" spans="1:9" x14ac:dyDescent="0.15">
      <c r="A21348" s="3">
        <v>2</v>
      </c>
      <c r="B21348" s="4">
        <v>106800</v>
      </c>
      <c r="C21348" s="4">
        <f t="shared" ref="C21348:D21348" si="11912">C21347</f>
        <v>103086.36295040994</v>
      </c>
      <c r="D21348" s="8">
        <f t="shared" si="11912"/>
        <v>1848.1819169653456</v>
      </c>
      <c r="E21348" s="4">
        <f>(C21348+D21348*A21348)-B21348</f>
        <v>-17.27321565937018</v>
      </c>
      <c r="F21348" s="5">
        <f>A21348*(C21348+D21348*A21348-B21348)</f>
        <v>-34.54643131874036</v>
      </c>
      <c r="G21348" s="4"/>
      <c r="H21348" s="4"/>
    </row>
    <row r="21349" spans="1:9" x14ac:dyDescent="0.15">
      <c r="A21349" s="3">
        <v>3</v>
      </c>
      <c r="B21349" s="4">
        <v>108700</v>
      </c>
      <c r="C21349" s="4">
        <f t="shared" ref="C21349:D21349" si="11913">C21348</f>
        <v>103086.36295040994</v>
      </c>
      <c r="D21349" s="8">
        <f t="shared" si="11913"/>
        <v>1848.1819169653456</v>
      </c>
      <c r="E21349" s="4">
        <f>(C21349+D21349*A21349)-B21349</f>
        <v>-69.091298694023862</v>
      </c>
      <c r="F21349" s="5">
        <f>A21349*(C21349+D21349*A21349-B21349)</f>
        <v>-207.27389608207159</v>
      </c>
      <c r="G21349" s="4"/>
      <c r="H21349" s="4"/>
    </row>
    <row r="21350" spans="1:9" x14ac:dyDescent="0.15">
      <c r="A21350" s="3">
        <v>4</v>
      </c>
      <c r="B21350" s="4">
        <v>110400</v>
      </c>
      <c r="C21350" s="4">
        <f t="shared" ref="C21350:D21350" si="11914">C21349</f>
        <v>103086.36295040994</v>
      </c>
      <c r="D21350" s="8">
        <f t="shared" si="11914"/>
        <v>1848.1819169653456</v>
      </c>
      <c r="E21350" s="4">
        <f>(C21350+D21350*A21350)-B21350</f>
        <v>79.090618271322455</v>
      </c>
      <c r="F21350" s="5">
        <f>A21350*(C21350+D21350*A21350-B21350)</f>
        <v>316.36247308528982</v>
      </c>
      <c r="G21350" s="4"/>
      <c r="H21350" s="4"/>
    </row>
    <row r="21351" spans="1:9" x14ac:dyDescent="0.15">
      <c r="A21351" s="3">
        <v>5</v>
      </c>
      <c r="B21351" s="4">
        <v>112300</v>
      </c>
      <c r="C21351" s="4">
        <f t="shared" ref="C21351:D21351" si="11915">C21350</f>
        <v>103086.36295040994</v>
      </c>
      <c r="D21351" s="8">
        <f t="shared" si="11915"/>
        <v>1848.1819169653456</v>
      </c>
      <c r="E21351" s="4">
        <f>(C21351+D21351*A21351)-B21351</f>
        <v>27.272535236668773</v>
      </c>
      <c r="F21351" s="5">
        <f>A21351*(C21351+D21351*A21351-B21351)</f>
        <v>136.36267618334386</v>
      </c>
      <c r="G21351" s="4"/>
      <c r="H21351" s="4"/>
    </row>
    <row r="21352" spans="1:9" x14ac:dyDescent="0.15">
      <c r="A21352" s="3">
        <v>6</v>
      </c>
      <c r="B21352" s="4">
        <v>114200</v>
      </c>
      <c r="C21352" s="4">
        <f t="shared" ref="C21352:D21352" si="11916">C21351</f>
        <v>103086.36295040994</v>
      </c>
      <c r="D21352" s="8">
        <f t="shared" si="11916"/>
        <v>1848.1819169653456</v>
      </c>
      <c r="E21352" s="4">
        <f>(C21352+D21352*A21352)-B21352</f>
        <v>-24.545547797984909</v>
      </c>
      <c r="F21352" s="5">
        <f>A21352*(C21352+D21352*A21352-B21352)</f>
        <v>-147.27328678790946</v>
      </c>
      <c r="G21352" s="4"/>
      <c r="H21352" s="4"/>
    </row>
    <row r="21353" spans="1:9" x14ac:dyDescent="0.15">
      <c r="A21353" s="3">
        <v>7</v>
      </c>
      <c r="B21353" s="4">
        <v>116100</v>
      </c>
      <c r="C21353" s="4">
        <f t="shared" ref="C21353:D21353" si="11917">C21352</f>
        <v>103086.36295040994</v>
      </c>
      <c r="D21353" s="8">
        <f t="shared" si="11917"/>
        <v>1848.1819169653456</v>
      </c>
      <c r="E21353" s="4">
        <f>(C21353+D21353*A21353)-B21353</f>
        <v>-76.363630832638592</v>
      </c>
      <c r="F21353" s="5">
        <f>A21353*(C21353+D21353*A21353-B21353)</f>
        <v>-534.54541582847014</v>
      </c>
      <c r="G21353" s="4"/>
      <c r="H21353" s="4"/>
    </row>
    <row r="21354" spans="1:9" x14ac:dyDescent="0.15">
      <c r="A21354" s="3">
        <v>8</v>
      </c>
      <c r="B21354" s="4">
        <v>117800</v>
      </c>
      <c r="C21354" s="4">
        <f t="shared" ref="C21354:D21354" si="11918">C21353</f>
        <v>103086.36295040994</v>
      </c>
      <c r="D21354" s="8">
        <f t="shared" si="11918"/>
        <v>1848.1819169653456</v>
      </c>
      <c r="E21354" s="4">
        <f>(C21354+D21354*A21354)-B21354</f>
        <v>71.818286132707726</v>
      </c>
      <c r="F21354" s="5">
        <f>A21354*(C21354+D21354*A21354-B21354)</f>
        <v>574.54628906166181</v>
      </c>
      <c r="G21354" s="4"/>
      <c r="H21354" s="4"/>
    </row>
    <row r="21355" spans="1:9" x14ac:dyDescent="0.15">
      <c r="A21355" s="3">
        <v>9</v>
      </c>
      <c r="B21355" s="4">
        <v>119700</v>
      </c>
      <c r="C21355" s="4">
        <f t="shared" ref="C21355:D21355" si="11919">C21354</f>
        <v>103086.36295040994</v>
      </c>
      <c r="D21355" s="8">
        <f t="shared" si="11919"/>
        <v>1848.1819169653456</v>
      </c>
      <c r="E21355" s="4">
        <f>(C21355+D21355*A21355)-B21355</f>
        <v>20.000203098054044</v>
      </c>
      <c r="F21355" s="5">
        <f>A21355*(C21355+D21355*A21355-B21355)</f>
        <v>180.0018278824864</v>
      </c>
      <c r="G21355" s="4"/>
      <c r="H21355" s="4"/>
    </row>
    <row r="21356" spans="1:9" x14ac:dyDescent="0.15">
      <c r="A21356" s="3">
        <v>10</v>
      </c>
      <c r="B21356" s="4">
        <v>121600</v>
      </c>
      <c r="C21356" s="4">
        <f t="shared" ref="C21356:D21356" si="11920">C21355</f>
        <v>103086.36295040994</v>
      </c>
      <c r="D21356" s="8">
        <f t="shared" si="11920"/>
        <v>1848.1819169653456</v>
      </c>
      <c r="E21356" s="4">
        <f>(C21356+D21356*A21356)-B21356</f>
        <v>-31.817879936599638</v>
      </c>
      <c r="F21356" s="5">
        <f>A21356*(C21356+D21356*A21356-B21356)</f>
        <v>-318.17879936599638</v>
      </c>
      <c r="G21356" s="4"/>
      <c r="H21356" s="4"/>
    </row>
    <row r="21357" spans="1:9" x14ac:dyDescent="0.15">
      <c r="A21357" s="3"/>
      <c r="B21357" s="4"/>
      <c r="C21357" s="4"/>
      <c r="D21357" s="4" t="s">
        <v>7</v>
      </c>
      <c r="E21357" s="4">
        <f>SUM(E21346:E21356)/11</f>
        <v>-1.9203605849973181E-4</v>
      </c>
      <c r="F21357" s="5">
        <f>SUM(F21346:F21356)/11</f>
        <v>2.7654988860542122E-5</v>
      </c>
      <c r="G21357" s="4"/>
      <c r="H21357" s="4"/>
    </row>
    <row r="21358" spans="1:9" x14ac:dyDescent="0.15">
      <c r="A21358" s="3" t="s">
        <v>12</v>
      </c>
      <c r="B21358" s="8">
        <f>B21342+1</f>
        <v>1335</v>
      </c>
      <c r="C21358" s="4"/>
      <c r="D21358" s="4" t="s">
        <v>6</v>
      </c>
      <c r="E21358" s="14">
        <f>I21358</f>
        <v>0.05</v>
      </c>
      <c r="F21358" s="5">
        <f>E21358</f>
        <v>0.05</v>
      </c>
      <c r="G21358" s="4"/>
      <c r="H21358" s="4"/>
      <c r="I21358">
        <f>I21342</f>
        <v>0.05</v>
      </c>
    </row>
    <row r="21359" spans="1:9" x14ac:dyDescent="0.15">
      <c r="A21359" s="6"/>
      <c r="B21359" s="13"/>
      <c r="C21359" s="7"/>
      <c r="D21359" s="7"/>
      <c r="E21359" s="15">
        <f>C21346-E21358*E21357</f>
        <v>103086.36296001174</v>
      </c>
      <c r="F21359" s="16">
        <f>D21346-F21358*F21357</f>
        <v>1848.1819155825963</v>
      </c>
      <c r="G21359" s="9">
        <f>E21359-E21343</f>
        <v>9.6018047770485282E-6</v>
      </c>
      <c r="H21359" s="9">
        <f>F21359-F21343</f>
        <v>-1.3827493603457697E-6</v>
      </c>
    </row>
    <row r="21361" spans="1:9" x14ac:dyDescent="0.15">
      <c r="A21361" s="1" t="s">
        <v>0</v>
      </c>
      <c r="B21361" s="2" t="s">
        <v>1</v>
      </c>
      <c r="C21361" s="2" t="s">
        <v>2</v>
      </c>
      <c r="D21361" s="2" t="s">
        <v>3</v>
      </c>
      <c r="E21361" s="11" t="s">
        <v>4</v>
      </c>
      <c r="F21361" s="12" t="s">
        <v>5</v>
      </c>
      <c r="G21361" s="8"/>
      <c r="H21361" s="8"/>
    </row>
    <row r="21362" spans="1:9" x14ac:dyDescent="0.15">
      <c r="A21362" s="3">
        <v>0</v>
      </c>
      <c r="B21362" s="4">
        <v>103100</v>
      </c>
      <c r="C21362" s="9">
        <f>E21359</f>
        <v>103086.36296001174</v>
      </c>
      <c r="D21362" s="10">
        <f>F21359</f>
        <v>1848.1819155825963</v>
      </c>
      <c r="E21362" s="4">
        <f>(C21362+D21362*A21362)-B21362</f>
        <v>-13.637039988258039</v>
      </c>
      <c r="F21362" s="5">
        <f>A21362*(C21362+D21362*A21362-B21362)</f>
        <v>0</v>
      </c>
      <c r="G21362" s="4"/>
      <c r="H21362" s="4"/>
    </row>
    <row r="21363" spans="1:9" x14ac:dyDescent="0.15">
      <c r="A21363" s="3">
        <v>1</v>
      </c>
      <c r="B21363" s="4">
        <v>104900</v>
      </c>
      <c r="C21363" s="4">
        <f>C21362</f>
        <v>103086.36296001174</v>
      </c>
      <c r="D21363" s="8">
        <f>D21362</f>
        <v>1848.1819155825963</v>
      </c>
      <c r="E21363" s="4">
        <f>(C21363+D21363*A21363)-B21363</f>
        <v>34.54487559433619</v>
      </c>
      <c r="F21363" s="5">
        <f>A21363*(C21363+D21363*A21363-B21363)</f>
        <v>34.54487559433619</v>
      </c>
      <c r="G21363" s="4"/>
      <c r="H21363" s="4"/>
    </row>
    <row r="21364" spans="1:9" x14ac:dyDescent="0.15">
      <c r="A21364" s="3">
        <v>2</v>
      </c>
      <c r="B21364" s="4">
        <v>106800</v>
      </c>
      <c r="C21364" s="4">
        <f t="shared" ref="C21364:D21364" si="11921">C21363</f>
        <v>103086.36296001174</v>
      </c>
      <c r="D21364" s="8">
        <f t="shared" si="11921"/>
        <v>1848.1819155825963</v>
      </c>
      <c r="E21364" s="4">
        <f>(C21364+D21364*A21364)-B21364</f>
        <v>-17.273208823069581</v>
      </c>
      <c r="F21364" s="5">
        <f>A21364*(C21364+D21364*A21364-B21364)</f>
        <v>-34.546417646139162</v>
      </c>
      <c r="G21364" s="4"/>
      <c r="H21364" s="4"/>
    </row>
    <row r="21365" spans="1:9" x14ac:dyDescent="0.15">
      <c r="A21365" s="3">
        <v>3</v>
      </c>
      <c r="B21365" s="4">
        <v>108700</v>
      </c>
      <c r="C21365" s="4">
        <f t="shared" ref="C21365:D21365" si="11922">C21364</f>
        <v>103086.36296001174</v>
      </c>
      <c r="D21365" s="8">
        <f t="shared" si="11922"/>
        <v>1848.1819155825963</v>
      </c>
      <c r="E21365" s="4">
        <f>(C21365+D21365*A21365)-B21365</f>
        <v>-69.091293240475352</v>
      </c>
      <c r="F21365" s="5">
        <f>A21365*(C21365+D21365*A21365-B21365)</f>
        <v>-207.27387972142606</v>
      </c>
      <c r="G21365" s="4"/>
      <c r="H21365" s="4"/>
    </row>
    <row r="21366" spans="1:9" x14ac:dyDescent="0.15">
      <c r="A21366" s="3">
        <v>4</v>
      </c>
      <c r="B21366" s="4">
        <v>110400</v>
      </c>
      <c r="C21366" s="4">
        <f t="shared" ref="C21366:D21366" si="11923">C21365</f>
        <v>103086.36296001174</v>
      </c>
      <c r="D21366" s="8">
        <f t="shared" si="11923"/>
        <v>1848.1819155825963</v>
      </c>
      <c r="E21366" s="4">
        <f>(C21366+D21366*A21366)-B21366</f>
        <v>79.090622342133429</v>
      </c>
      <c r="F21366" s="5">
        <f>A21366*(C21366+D21366*A21366-B21366)</f>
        <v>316.36248936853372</v>
      </c>
      <c r="G21366" s="4"/>
      <c r="H21366" s="4"/>
    </row>
    <row r="21367" spans="1:9" x14ac:dyDescent="0.15">
      <c r="A21367" s="3">
        <v>5</v>
      </c>
      <c r="B21367" s="4">
        <v>112300</v>
      </c>
      <c r="C21367" s="4">
        <f t="shared" ref="C21367:D21367" si="11924">C21366</f>
        <v>103086.36296001174</v>
      </c>
      <c r="D21367" s="8">
        <f t="shared" si="11924"/>
        <v>1848.1819155825963</v>
      </c>
      <c r="E21367" s="4">
        <f>(C21367+D21367*A21367)-B21367</f>
        <v>27.272537924727658</v>
      </c>
      <c r="F21367" s="5">
        <f>A21367*(C21367+D21367*A21367-B21367)</f>
        <v>136.36268962363829</v>
      </c>
      <c r="G21367" s="4"/>
      <c r="H21367" s="4"/>
    </row>
    <row r="21368" spans="1:9" x14ac:dyDescent="0.15">
      <c r="A21368" s="3">
        <v>6</v>
      </c>
      <c r="B21368" s="4">
        <v>114200</v>
      </c>
      <c r="C21368" s="4">
        <f t="shared" ref="C21368:D21368" si="11925">C21367</f>
        <v>103086.36296001174</v>
      </c>
      <c r="D21368" s="8">
        <f t="shared" si="11925"/>
        <v>1848.1819155825963</v>
      </c>
      <c r="E21368" s="4">
        <f>(C21368+D21368*A21368)-B21368</f>
        <v>-24.545546492678113</v>
      </c>
      <c r="F21368" s="5">
        <f>A21368*(C21368+D21368*A21368-B21368)</f>
        <v>-147.27327895606868</v>
      </c>
      <c r="G21368" s="4"/>
      <c r="H21368" s="4"/>
    </row>
    <row r="21369" spans="1:9" x14ac:dyDescent="0.15">
      <c r="A21369" s="3">
        <v>7</v>
      </c>
      <c r="B21369" s="4">
        <v>116100</v>
      </c>
      <c r="C21369" s="4">
        <f t="shared" ref="C21369:D21369" si="11926">C21368</f>
        <v>103086.36296001174</v>
      </c>
      <c r="D21369" s="8">
        <f t="shared" si="11926"/>
        <v>1848.1819155825963</v>
      </c>
      <c r="E21369" s="4">
        <f>(C21369+D21369*A21369)-B21369</f>
        <v>-76.363630910083884</v>
      </c>
      <c r="F21369" s="5">
        <f>A21369*(C21369+D21369*A21369-B21369)</f>
        <v>-534.54541637058719</v>
      </c>
      <c r="G21369" s="4"/>
      <c r="H21369" s="4"/>
    </row>
    <row r="21370" spans="1:9" x14ac:dyDescent="0.15">
      <c r="A21370" s="3">
        <v>8</v>
      </c>
      <c r="B21370" s="4">
        <v>117800</v>
      </c>
      <c r="C21370" s="4">
        <f t="shared" ref="C21370:D21370" si="11927">C21369</f>
        <v>103086.36296001174</v>
      </c>
      <c r="D21370" s="8">
        <f t="shared" si="11927"/>
        <v>1848.1819155825963</v>
      </c>
      <c r="E21370" s="4">
        <f>(C21370+D21370*A21370)-B21370</f>
        <v>71.818284672510345</v>
      </c>
      <c r="F21370" s="5">
        <f>A21370*(C21370+D21370*A21370-B21370)</f>
        <v>574.54627738008276</v>
      </c>
      <c r="G21370" s="4"/>
      <c r="H21370" s="4"/>
    </row>
    <row r="21371" spans="1:9" x14ac:dyDescent="0.15">
      <c r="A21371" s="3">
        <v>9</v>
      </c>
      <c r="B21371" s="4">
        <v>119700</v>
      </c>
      <c r="C21371" s="4">
        <f t="shared" ref="C21371:D21371" si="11928">C21370</f>
        <v>103086.36296001174</v>
      </c>
      <c r="D21371" s="8">
        <f t="shared" si="11928"/>
        <v>1848.1819155825963</v>
      </c>
      <c r="E21371" s="4">
        <f>(C21371+D21371*A21371)-B21371</f>
        <v>20.000200255104573</v>
      </c>
      <c r="F21371" s="5">
        <f>A21371*(C21371+D21371*A21371-B21371)</f>
        <v>180.00180229594116</v>
      </c>
      <c r="G21371" s="4"/>
      <c r="H21371" s="4"/>
    </row>
    <row r="21372" spans="1:9" x14ac:dyDescent="0.15">
      <c r="A21372" s="3">
        <v>10</v>
      </c>
      <c r="B21372" s="4">
        <v>121600</v>
      </c>
      <c r="C21372" s="4">
        <f t="shared" ref="C21372:D21372" si="11929">C21371</f>
        <v>103086.36296001174</v>
      </c>
      <c r="D21372" s="8">
        <f t="shared" si="11929"/>
        <v>1848.1819155825963</v>
      </c>
      <c r="E21372" s="4">
        <f>(C21372+D21372*A21372)-B21372</f>
        <v>-31.817884162301198</v>
      </c>
      <c r="F21372" s="5">
        <f>A21372*(C21372+D21372*A21372-B21372)</f>
        <v>-318.17884162301198</v>
      </c>
      <c r="G21372" s="4"/>
      <c r="H21372" s="4"/>
    </row>
    <row r="21373" spans="1:9" x14ac:dyDescent="0.15">
      <c r="A21373" s="3"/>
      <c r="B21373" s="4"/>
      <c r="C21373" s="4"/>
      <c r="D21373" s="4" t="s">
        <v>7</v>
      </c>
      <c r="E21373" s="4">
        <f>SUM(E21362:E21372)/11</f>
        <v>-1.8934800490652296E-4</v>
      </c>
      <c r="F21373" s="5">
        <f>SUM(F21362:F21372)/11</f>
        <v>2.7267754458906975E-5</v>
      </c>
      <c r="G21373" s="4"/>
      <c r="H21373" s="4"/>
    </row>
    <row r="21374" spans="1:9" x14ac:dyDescent="0.15">
      <c r="A21374" s="3" t="s">
        <v>12</v>
      </c>
      <c r="B21374" s="8">
        <f>B21358+1</f>
        <v>1336</v>
      </c>
      <c r="C21374" s="4"/>
      <c r="D21374" s="4" t="s">
        <v>6</v>
      </c>
      <c r="E21374" s="14">
        <f>I21374</f>
        <v>0.05</v>
      </c>
      <c r="F21374" s="5">
        <f>E21374</f>
        <v>0.05</v>
      </c>
      <c r="G21374" s="4"/>
      <c r="H21374" s="4"/>
      <c r="I21374">
        <f>I21358</f>
        <v>0.05</v>
      </c>
    </row>
    <row r="21375" spans="1:9" x14ac:dyDescent="0.15">
      <c r="A21375" s="6"/>
      <c r="B21375" s="13"/>
      <c r="C21375" s="7"/>
      <c r="D21375" s="7"/>
      <c r="E21375" s="15">
        <f>C21362-E21374*E21373</f>
        <v>103086.36296947915</v>
      </c>
      <c r="F21375" s="16">
        <f>D21362-F21374*F21373</f>
        <v>1848.1819142192085</v>
      </c>
      <c r="G21375" s="9">
        <f>E21375-E21359</f>
        <v>9.467403287999332E-6</v>
      </c>
      <c r="H21375" s="9">
        <f>F21375-F21359</f>
        <v>-1.3633878097607521E-6</v>
      </c>
    </row>
    <row r="21377" spans="1:9" x14ac:dyDescent="0.15">
      <c r="A21377" s="1" t="s">
        <v>0</v>
      </c>
      <c r="B21377" s="2" t="s">
        <v>1</v>
      </c>
      <c r="C21377" s="2" t="s">
        <v>2</v>
      </c>
      <c r="D21377" s="2" t="s">
        <v>3</v>
      </c>
      <c r="E21377" s="11" t="s">
        <v>4</v>
      </c>
      <c r="F21377" s="12" t="s">
        <v>5</v>
      </c>
      <c r="G21377" s="8"/>
      <c r="H21377" s="8"/>
    </row>
    <row r="21378" spans="1:9" x14ac:dyDescent="0.15">
      <c r="A21378" s="3">
        <v>0</v>
      </c>
      <c r="B21378" s="4">
        <v>103100</v>
      </c>
      <c r="C21378" s="9">
        <f>E21375</f>
        <v>103086.36296947915</v>
      </c>
      <c r="D21378" s="10">
        <f>F21375</f>
        <v>1848.1819142192085</v>
      </c>
      <c r="E21378" s="4">
        <f>(C21378+D21378*A21378)-B21378</f>
        <v>-13.637030520854751</v>
      </c>
      <c r="F21378" s="5">
        <f>A21378*(C21378+D21378*A21378-B21378)</f>
        <v>0</v>
      </c>
      <c r="G21378" s="4"/>
      <c r="H21378" s="4"/>
    </row>
    <row r="21379" spans="1:9" x14ac:dyDescent="0.15">
      <c r="A21379" s="3">
        <v>1</v>
      </c>
      <c r="B21379" s="4">
        <v>104900</v>
      </c>
      <c r="C21379" s="4">
        <f>C21378</f>
        <v>103086.36296947915</v>
      </c>
      <c r="D21379" s="8">
        <f>D21378</f>
        <v>1848.1819142192085</v>
      </c>
      <c r="E21379" s="4">
        <f>(C21379+D21379*A21379)-B21379</f>
        <v>34.544883698355989</v>
      </c>
      <c r="F21379" s="5">
        <f>A21379*(C21379+D21379*A21379-B21379)</f>
        <v>34.544883698355989</v>
      </c>
      <c r="G21379" s="4"/>
      <c r="H21379" s="4"/>
    </row>
    <row r="21380" spans="1:9" x14ac:dyDescent="0.15">
      <c r="A21380" s="3">
        <v>2</v>
      </c>
      <c r="B21380" s="4">
        <v>106800</v>
      </c>
      <c r="C21380" s="4">
        <f t="shared" ref="C21380:D21380" si="11930">C21379</f>
        <v>103086.36296947915</v>
      </c>
      <c r="D21380" s="8">
        <f t="shared" si="11930"/>
        <v>1848.1819142192085</v>
      </c>
      <c r="E21380" s="4">
        <f>(C21380+D21380*A21380)-B21380</f>
        <v>-17.273202082433272</v>
      </c>
      <c r="F21380" s="5">
        <f>A21380*(C21380+D21380*A21380-B21380)</f>
        <v>-34.546404164866544</v>
      </c>
      <c r="G21380" s="4"/>
      <c r="H21380" s="4"/>
    </row>
    <row r="21381" spans="1:9" x14ac:dyDescent="0.15">
      <c r="A21381" s="3">
        <v>3</v>
      </c>
      <c r="B21381" s="4">
        <v>108700</v>
      </c>
      <c r="C21381" s="4">
        <f t="shared" ref="C21381:D21381" si="11931">C21380</f>
        <v>103086.36296947915</v>
      </c>
      <c r="D21381" s="8">
        <f t="shared" si="11931"/>
        <v>1848.1819142192085</v>
      </c>
      <c r="E21381" s="4">
        <f>(C21381+D21381*A21381)-B21381</f>
        <v>-69.091287863237085</v>
      </c>
      <c r="F21381" s="5">
        <f>A21381*(C21381+D21381*A21381-B21381)</f>
        <v>-207.27386358971125</v>
      </c>
      <c r="G21381" s="4"/>
      <c r="H21381" s="4"/>
    </row>
    <row r="21382" spans="1:9" x14ac:dyDescent="0.15">
      <c r="A21382" s="3">
        <v>4</v>
      </c>
      <c r="B21382" s="4">
        <v>110400</v>
      </c>
      <c r="C21382" s="4">
        <f t="shared" ref="C21382:D21382" si="11932">C21381</f>
        <v>103086.36296947915</v>
      </c>
      <c r="D21382" s="8">
        <f t="shared" si="11932"/>
        <v>1848.1819142192085</v>
      </c>
      <c r="E21382" s="4">
        <f>(C21382+D21382*A21382)-B21382</f>
        <v>79.090626355973654</v>
      </c>
      <c r="F21382" s="5">
        <f>A21382*(C21382+D21382*A21382-B21382)</f>
        <v>316.36250542389462</v>
      </c>
      <c r="G21382" s="4"/>
      <c r="H21382" s="4"/>
    </row>
    <row r="21383" spans="1:9" x14ac:dyDescent="0.15">
      <c r="A21383" s="3">
        <v>5</v>
      </c>
      <c r="B21383" s="4">
        <v>112300</v>
      </c>
      <c r="C21383" s="4">
        <f t="shared" ref="C21383:D21383" si="11933">C21382</f>
        <v>103086.36296947915</v>
      </c>
      <c r="D21383" s="8">
        <f t="shared" si="11933"/>
        <v>1848.1819142192085</v>
      </c>
      <c r="E21383" s="4">
        <f>(C21383+D21383*A21383)-B21383</f>
        <v>27.272540575184394</v>
      </c>
      <c r="F21383" s="5">
        <f>A21383*(C21383+D21383*A21383-B21383)</f>
        <v>136.36270287592197</v>
      </c>
      <c r="G21383" s="4"/>
      <c r="H21383" s="4"/>
    </row>
    <row r="21384" spans="1:9" x14ac:dyDescent="0.15">
      <c r="A21384" s="3">
        <v>6</v>
      </c>
      <c r="B21384" s="4">
        <v>114200</v>
      </c>
      <c r="C21384" s="4">
        <f t="shared" ref="C21384:D21384" si="11934">C21383</f>
        <v>103086.36296947915</v>
      </c>
      <c r="D21384" s="8">
        <f t="shared" si="11934"/>
        <v>1848.1819142192085</v>
      </c>
      <c r="E21384" s="4">
        <f>(C21384+D21384*A21384)-B21384</f>
        <v>-24.545545205604867</v>
      </c>
      <c r="F21384" s="5">
        <f>A21384*(C21384+D21384*A21384-B21384)</f>
        <v>-147.2732712336292</v>
      </c>
      <c r="G21384" s="4"/>
      <c r="H21384" s="4"/>
    </row>
    <row r="21385" spans="1:9" x14ac:dyDescent="0.15">
      <c r="A21385" s="3">
        <v>7</v>
      </c>
      <c r="B21385" s="4">
        <v>116100</v>
      </c>
      <c r="C21385" s="4">
        <f t="shared" ref="C21385:D21385" si="11935">C21384</f>
        <v>103086.36296947915</v>
      </c>
      <c r="D21385" s="8">
        <f t="shared" si="11935"/>
        <v>1848.1819142192085</v>
      </c>
      <c r="E21385" s="4">
        <f>(C21385+D21385*A21385)-B21385</f>
        <v>-76.363630986394128</v>
      </c>
      <c r="F21385" s="5">
        <f>A21385*(C21385+D21385*A21385-B21385)</f>
        <v>-534.54541690475889</v>
      </c>
      <c r="G21385" s="4"/>
      <c r="H21385" s="4"/>
    </row>
    <row r="21386" spans="1:9" x14ac:dyDescent="0.15">
      <c r="A21386" s="3">
        <v>8</v>
      </c>
      <c r="B21386" s="4">
        <v>117800</v>
      </c>
      <c r="C21386" s="4">
        <f t="shared" ref="C21386:D21386" si="11936">C21385</f>
        <v>103086.36296947915</v>
      </c>
      <c r="D21386" s="8">
        <f t="shared" si="11936"/>
        <v>1848.1819142192085</v>
      </c>
      <c r="E21386" s="4">
        <f>(C21386+D21386*A21386)-B21386</f>
        <v>71.818283232816611</v>
      </c>
      <c r="F21386" s="5">
        <f>A21386*(C21386+D21386*A21386-B21386)</f>
        <v>574.54626586253289</v>
      </c>
      <c r="G21386" s="4"/>
      <c r="H21386" s="4"/>
    </row>
    <row r="21387" spans="1:9" x14ac:dyDescent="0.15">
      <c r="A21387" s="3">
        <v>9</v>
      </c>
      <c r="B21387" s="4">
        <v>119700</v>
      </c>
      <c r="C21387" s="4">
        <f t="shared" ref="C21387:D21387" si="11937">C21386</f>
        <v>103086.36296947915</v>
      </c>
      <c r="D21387" s="8">
        <f t="shared" si="11937"/>
        <v>1848.1819142192085</v>
      </c>
      <c r="E21387" s="4">
        <f>(C21387+D21387*A21387)-B21387</f>
        <v>20.000197452027351</v>
      </c>
      <c r="F21387" s="5">
        <f>A21387*(C21387+D21387*A21387-B21387)</f>
        <v>180.00177706824616</v>
      </c>
      <c r="G21387" s="4"/>
      <c r="H21387" s="4"/>
    </row>
    <row r="21388" spans="1:9" x14ac:dyDescent="0.15">
      <c r="A21388" s="3">
        <v>10</v>
      </c>
      <c r="B21388" s="4">
        <v>121600</v>
      </c>
      <c r="C21388" s="4">
        <f t="shared" ref="C21388:D21388" si="11938">C21387</f>
        <v>103086.36296947915</v>
      </c>
      <c r="D21388" s="8">
        <f t="shared" si="11938"/>
        <v>1848.1819142192085</v>
      </c>
      <c r="E21388" s="4">
        <f>(C21388+D21388*A21388)-B21388</f>
        <v>-31.817888328776462</v>
      </c>
      <c r="F21388" s="5">
        <f>A21388*(C21388+D21388*A21388-B21388)</f>
        <v>-318.17888328776462</v>
      </c>
      <c r="G21388" s="4"/>
      <c r="H21388" s="4"/>
    </row>
    <row r="21389" spans="1:9" x14ac:dyDescent="0.15">
      <c r="A21389" s="3"/>
      <c r="B21389" s="4"/>
      <c r="C21389" s="4"/>
      <c r="D21389" s="4" t="s">
        <v>7</v>
      </c>
      <c r="E21389" s="4">
        <f>SUM(E21378:E21388)/11</f>
        <v>-1.8669754023325038E-4</v>
      </c>
      <c r="F21389" s="5">
        <f>SUM(F21378:F21388)/11</f>
        <v>2.6886201918717813E-5</v>
      </c>
      <c r="G21389" s="4"/>
      <c r="H21389" s="4"/>
    </row>
    <row r="21390" spans="1:9" x14ac:dyDescent="0.15">
      <c r="A21390" s="3" t="s">
        <v>12</v>
      </c>
      <c r="B21390" s="8">
        <f>B21374+1</f>
        <v>1337</v>
      </c>
      <c r="C21390" s="4"/>
      <c r="D21390" s="4" t="s">
        <v>6</v>
      </c>
      <c r="E21390" s="14">
        <f>I21390</f>
        <v>0.05</v>
      </c>
      <c r="F21390" s="5">
        <f>E21390</f>
        <v>0.05</v>
      </c>
      <c r="G21390" s="4"/>
      <c r="H21390" s="4"/>
      <c r="I21390">
        <f>I21374</f>
        <v>0.05</v>
      </c>
    </row>
    <row r="21391" spans="1:9" x14ac:dyDescent="0.15">
      <c r="A21391" s="6"/>
      <c r="B21391" s="13"/>
      <c r="C21391" s="7"/>
      <c r="D21391" s="7"/>
      <c r="E21391" s="15">
        <f>C21378-E21390*E21389</f>
        <v>103086.36297881402</v>
      </c>
      <c r="F21391" s="16">
        <f>D21378-F21390*F21389</f>
        <v>1848.1819128748984</v>
      </c>
      <c r="G21391" s="9">
        <f>E21391-E21375</f>
        <v>9.334878996014595E-6</v>
      </c>
      <c r="H21391" s="9">
        <f>F21391-F21375</f>
        <v>-1.3443100215226877E-6</v>
      </c>
    </row>
    <row r="21393" spans="1:9" x14ac:dyDescent="0.15">
      <c r="A21393" s="1" t="s">
        <v>0</v>
      </c>
      <c r="B21393" s="2" t="s">
        <v>1</v>
      </c>
      <c r="C21393" s="2" t="s">
        <v>2</v>
      </c>
      <c r="D21393" s="2" t="s">
        <v>3</v>
      </c>
      <c r="E21393" s="11" t="s">
        <v>4</v>
      </c>
      <c r="F21393" s="12" t="s">
        <v>5</v>
      </c>
      <c r="G21393" s="8"/>
      <c r="H21393" s="8"/>
    </row>
    <row r="21394" spans="1:9" x14ac:dyDescent="0.15">
      <c r="A21394" s="3">
        <v>0</v>
      </c>
      <c r="B21394" s="4">
        <v>103100</v>
      </c>
      <c r="C21394" s="9">
        <f>E21391</f>
        <v>103086.36297881402</v>
      </c>
      <c r="D21394" s="10">
        <f>F21391</f>
        <v>1848.1819128748984</v>
      </c>
      <c r="E21394" s="4">
        <f>(C21394+D21394*A21394)-B21394</f>
        <v>-13.637021185975755</v>
      </c>
      <c r="F21394" s="5">
        <f>A21394*(C21394+D21394*A21394-B21394)</f>
        <v>0</v>
      </c>
      <c r="G21394" s="4"/>
      <c r="H21394" s="4"/>
    </row>
    <row r="21395" spans="1:9" x14ac:dyDescent="0.15">
      <c r="A21395" s="3">
        <v>1</v>
      </c>
      <c r="B21395" s="4">
        <v>104900</v>
      </c>
      <c r="C21395" s="4">
        <f>C21394</f>
        <v>103086.36297881402</v>
      </c>
      <c r="D21395" s="8">
        <f>D21394</f>
        <v>1848.1819128748984</v>
      </c>
      <c r="E21395" s="4">
        <f>(C21395+D21395*A21395)-B21395</f>
        <v>34.544891688929056</v>
      </c>
      <c r="F21395" s="5">
        <f>A21395*(C21395+D21395*A21395-B21395)</f>
        <v>34.544891688929056</v>
      </c>
      <c r="G21395" s="4"/>
      <c r="H21395" s="4"/>
    </row>
    <row r="21396" spans="1:9" x14ac:dyDescent="0.15">
      <c r="A21396" s="3">
        <v>2</v>
      </c>
      <c r="B21396" s="4">
        <v>106800</v>
      </c>
      <c r="C21396" s="4">
        <f t="shared" ref="C21396:D21396" si="11939">C21395</f>
        <v>103086.36297881402</v>
      </c>
      <c r="D21396" s="8">
        <f t="shared" si="11939"/>
        <v>1848.1819128748984</v>
      </c>
      <c r="E21396" s="4">
        <f>(C21396+D21396*A21396)-B21396</f>
        <v>-17.273195436180686</v>
      </c>
      <c r="F21396" s="5">
        <f>A21396*(C21396+D21396*A21396-B21396)</f>
        <v>-34.546390872361371</v>
      </c>
      <c r="G21396" s="4"/>
      <c r="H21396" s="4"/>
    </row>
    <row r="21397" spans="1:9" x14ac:dyDescent="0.15">
      <c r="A21397" s="3">
        <v>3</v>
      </c>
      <c r="B21397" s="4">
        <v>108700</v>
      </c>
      <c r="C21397" s="4">
        <f t="shared" ref="C21397:D21397" si="11940">C21396</f>
        <v>103086.36297881402</v>
      </c>
      <c r="D21397" s="8">
        <f t="shared" si="11940"/>
        <v>1848.1819128748984</v>
      </c>
      <c r="E21397" s="4">
        <f>(C21397+D21397*A21397)-B21397</f>
        <v>-69.091282561275875</v>
      </c>
      <c r="F21397" s="5">
        <f>A21397*(C21397+D21397*A21397-B21397)</f>
        <v>-207.27384768382763</v>
      </c>
      <c r="G21397" s="4"/>
      <c r="H21397" s="4"/>
    </row>
    <row r="21398" spans="1:9" x14ac:dyDescent="0.15">
      <c r="A21398" s="3">
        <v>4</v>
      </c>
      <c r="B21398" s="4">
        <v>110400</v>
      </c>
      <c r="C21398" s="4">
        <f t="shared" ref="C21398:D21398" si="11941">C21397</f>
        <v>103086.36297881402</v>
      </c>
      <c r="D21398" s="8">
        <f t="shared" si="11941"/>
        <v>1848.1819128748984</v>
      </c>
      <c r="E21398" s="4">
        <f>(C21398+D21398*A21398)-B21398</f>
        <v>79.090630313614383</v>
      </c>
      <c r="F21398" s="5">
        <f>A21398*(C21398+D21398*A21398-B21398)</f>
        <v>316.36252125445753</v>
      </c>
      <c r="G21398" s="4"/>
      <c r="H21398" s="4"/>
    </row>
    <row r="21399" spans="1:9" x14ac:dyDescent="0.15">
      <c r="A21399" s="3">
        <v>5</v>
      </c>
      <c r="B21399" s="4">
        <v>112300</v>
      </c>
      <c r="C21399" s="4">
        <f t="shared" ref="C21399:D21399" si="11942">C21398</f>
        <v>103086.36297881402</v>
      </c>
      <c r="D21399" s="8">
        <f t="shared" si="11942"/>
        <v>1848.1819128748984</v>
      </c>
      <c r="E21399" s="4">
        <f>(C21399+D21399*A21399)-B21399</f>
        <v>27.272543188519194</v>
      </c>
      <c r="F21399" s="5">
        <f>A21399*(C21399+D21399*A21399-B21399)</f>
        <v>136.36271594259597</v>
      </c>
      <c r="G21399" s="4"/>
      <c r="H21399" s="4"/>
    </row>
    <row r="21400" spans="1:9" x14ac:dyDescent="0.15">
      <c r="A21400" s="3">
        <v>6</v>
      </c>
      <c r="B21400" s="4">
        <v>114200</v>
      </c>
      <c r="C21400" s="4">
        <f t="shared" ref="C21400:D21400" si="11943">C21399</f>
        <v>103086.36297881402</v>
      </c>
      <c r="D21400" s="8">
        <f t="shared" si="11943"/>
        <v>1848.1819128748984</v>
      </c>
      <c r="E21400" s="4">
        <f>(C21400+D21400*A21400)-B21400</f>
        <v>-24.545543936590548</v>
      </c>
      <c r="F21400" s="5">
        <f>A21400*(C21400+D21400*A21400-B21400)</f>
        <v>-147.27326361954329</v>
      </c>
      <c r="G21400" s="4"/>
      <c r="H21400" s="4"/>
    </row>
    <row r="21401" spans="1:9" x14ac:dyDescent="0.15">
      <c r="A21401" s="3">
        <v>7</v>
      </c>
      <c r="B21401" s="4">
        <v>116100</v>
      </c>
      <c r="C21401" s="4">
        <f t="shared" ref="C21401:D21401" si="11944">C21400</f>
        <v>103086.36297881402</v>
      </c>
      <c r="D21401" s="8">
        <f t="shared" si="11944"/>
        <v>1848.1819128748984</v>
      </c>
      <c r="E21401" s="4">
        <f>(C21401+D21401*A21401)-B21401</f>
        <v>-76.363631061685737</v>
      </c>
      <c r="F21401" s="5">
        <f>A21401*(C21401+D21401*A21401-B21401)</f>
        <v>-534.54541743180016</v>
      </c>
      <c r="G21401" s="4"/>
      <c r="H21401" s="4"/>
    </row>
    <row r="21402" spans="1:9" x14ac:dyDescent="0.15">
      <c r="A21402" s="3">
        <v>8</v>
      </c>
      <c r="B21402" s="4">
        <v>117800</v>
      </c>
      <c r="C21402" s="4">
        <f t="shared" ref="C21402:D21402" si="11945">C21401</f>
        <v>103086.36297881402</v>
      </c>
      <c r="D21402" s="8">
        <f t="shared" si="11945"/>
        <v>1848.1819128748984</v>
      </c>
      <c r="E21402" s="4">
        <f>(C21402+D21402*A21402)-B21402</f>
        <v>71.818281813204521</v>
      </c>
      <c r="F21402" s="5">
        <f>A21402*(C21402+D21402*A21402-B21402)</f>
        <v>574.54625450563617</v>
      </c>
      <c r="G21402" s="4"/>
      <c r="H21402" s="4"/>
    </row>
    <row r="21403" spans="1:9" x14ac:dyDescent="0.15">
      <c r="A21403" s="3">
        <v>9</v>
      </c>
      <c r="B21403" s="4">
        <v>119700</v>
      </c>
      <c r="C21403" s="4">
        <f t="shared" ref="C21403:D21403" si="11946">C21402</f>
        <v>103086.36297881402</v>
      </c>
      <c r="D21403" s="8">
        <f t="shared" si="11946"/>
        <v>1848.1819128748984</v>
      </c>
      <c r="E21403" s="4">
        <f>(C21403+D21403*A21403)-B21403</f>
        <v>20.000194688109332</v>
      </c>
      <c r="F21403" s="5">
        <f>A21403*(C21403+D21403*A21403-B21403)</f>
        <v>180.00175219298399</v>
      </c>
      <c r="G21403" s="4"/>
      <c r="H21403" s="4"/>
    </row>
    <row r="21404" spans="1:9" x14ac:dyDescent="0.15">
      <c r="A21404" s="3">
        <v>10</v>
      </c>
      <c r="B21404" s="4">
        <v>121600</v>
      </c>
      <c r="C21404" s="4">
        <f t="shared" ref="C21404:D21404" si="11947">C21403</f>
        <v>103086.36297881402</v>
      </c>
      <c r="D21404" s="8">
        <f t="shared" si="11947"/>
        <v>1848.1819128748984</v>
      </c>
      <c r="E21404" s="4">
        <f>(C21404+D21404*A21404)-B21404</f>
        <v>-31.817892436985858</v>
      </c>
      <c r="F21404" s="5">
        <f>A21404*(C21404+D21404*A21404-B21404)</f>
        <v>-318.17892436985858</v>
      </c>
      <c r="G21404" s="4"/>
      <c r="H21404" s="4"/>
    </row>
    <row r="21405" spans="1:9" x14ac:dyDescent="0.15">
      <c r="A21405" s="3"/>
      <c r="B21405" s="4"/>
      <c r="C21405" s="4"/>
      <c r="D21405" s="4" t="s">
        <v>7</v>
      </c>
      <c r="E21405" s="4">
        <f>SUM(E21394:E21404)/11</f>
        <v>-1.8408421072473919E-4</v>
      </c>
      <c r="F21405" s="5">
        <f>SUM(F21394:F21404)/11</f>
        <v>2.6509746517562732E-5</v>
      </c>
      <c r="G21405" s="4"/>
      <c r="H21405" s="4"/>
    </row>
    <row r="21406" spans="1:9" x14ac:dyDescent="0.15">
      <c r="A21406" s="3" t="s">
        <v>12</v>
      </c>
      <c r="B21406" s="8">
        <f>B21390+1</f>
        <v>1338</v>
      </c>
      <c r="C21406" s="4"/>
      <c r="D21406" s="4" t="s">
        <v>6</v>
      </c>
      <c r="E21406" s="14">
        <f>I21406</f>
        <v>0.05</v>
      </c>
      <c r="F21406" s="5">
        <f>E21406</f>
        <v>0.05</v>
      </c>
      <c r="G21406" s="4"/>
      <c r="H21406" s="4"/>
      <c r="I21406">
        <f>I21390</f>
        <v>0.05</v>
      </c>
    </row>
    <row r="21407" spans="1:9" x14ac:dyDescent="0.15">
      <c r="A21407" s="6"/>
      <c r="B21407" s="13"/>
      <c r="C21407" s="7"/>
      <c r="D21407" s="7"/>
      <c r="E21407" s="15">
        <f>C21394-E21406*E21405</f>
        <v>103086.36298801824</v>
      </c>
      <c r="F21407" s="16">
        <f>D21394-F21406*F21405</f>
        <v>1848.1819115494111</v>
      </c>
      <c r="G21407" s="9">
        <f>E21407-E21391</f>
        <v>9.2042173491790891E-6</v>
      </c>
      <c r="H21407" s="9">
        <f>F21407-F21391</f>
        <v>-1.3254873465484707E-6</v>
      </c>
    </row>
    <row r="21409" spans="1:9" x14ac:dyDescent="0.15">
      <c r="A21409" s="1" t="s">
        <v>0</v>
      </c>
      <c r="B21409" s="2" t="s">
        <v>1</v>
      </c>
      <c r="C21409" s="2" t="s">
        <v>2</v>
      </c>
      <c r="D21409" s="2" t="s">
        <v>3</v>
      </c>
      <c r="E21409" s="11" t="s">
        <v>4</v>
      </c>
      <c r="F21409" s="12" t="s">
        <v>5</v>
      </c>
      <c r="G21409" s="8"/>
      <c r="H21409" s="8"/>
    </row>
    <row r="21410" spans="1:9" x14ac:dyDescent="0.15">
      <c r="A21410" s="3">
        <v>0</v>
      </c>
      <c r="B21410" s="4">
        <v>103100</v>
      </c>
      <c r="C21410" s="9">
        <f>E21407</f>
        <v>103086.36298801824</v>
      </c>
      <c r="D21410" s="10">
        <f>F21407</f>
        <v>1848.1819115494111</v>
      </c>
      <c r="E21410" s="4">
        <f>(C21410+D21410*A21410)-B21410</f>
        <v>-13.637011981758405</v>
      </c>
      <c r="F21410" s="5">
        <f>A21410*(C21410+D21410*A21410-B21410)</f>
        <v>0</v>
      </c>
      <c r="G21410" s="4"/>
      <c r="H21410" s="4"/>
    </row>
    <row r="21411" spans="1:9" x14ac:dyDescent="0.15">
      <c r="A21411" s="3">
        <v>1</v>
      </c>
      <c r="B21411" s="4">
        <v>104900</v>
      </c>
      <c r="C21411" s="4">
        <f>C21410</f>
        <v>103086.36298801824</v>
      </c>
      <c r="D21411" s="8">
        <f>D21410</f>
        <v>1848.1819115494111</v>
      </c>
      <c r="E21411" s="4">
        <f>(C21411+D21411*A21411)-B21411</f>
        <v>34.544899567656103</v>
      </c>
      <c r="F21411" s="5">
        <f>A21411*(C21411+D21411*A21411-B21411)</f>
        <v>34.544899567656103</v>
      </c>
      <c r="G21411" s="4"/>
      <c r="H21411" s="4"/>
    </row>
    <row r="21412" spans="1:9" x14ac:dyDescent="0.15">
      <c r="A21412" s="3">
        <v>2</v>
      </c>
      <c r="B21412" s="4">
        <v>106800</v>
      </c>
      <c r="C21412" s="4">
        <f t="shared" ref="C21412:D21412" si="11948">C21411</f>
        <v>103086.36298801824</v>
      </c>
      <c r="D21412" s="8">
        <f t="shared" si="11948"/>
        <v>1848.1819115494111</v>
      </c>
      <c r="E21412" s="4">
        <f>(C21412+D21412*A21412)-B21412</f>
        <v>-17.273188882929389</v>
      </c>
      <c r="F21412" s="5">
        <f>A21412*(C21412+D21412*A21412-B21412)</f>
        <v>-34.546377765858779</v>
      </c>
      <c r="G21412" s="4"/>
      <c r="H21412" s="4"/>
    </row>
    <row r="21413" spans="1:9" x14ac:dyDescent="0.15">
      <c r="A21413" s="3">
        <v>3</v>
      </c>
      <c r="B21413" s="4">
        <v>108700</v>
      </c>
      <c r="C21413" s="4">
        <f t="shared" ref="C21413:D21413" si="11949">C21412</f>
        <v>103086.36298801824</v>
      </c>
      <c r="D21413" s="8">
        <f t="shared" si="11949"/>
        <v>1848.1819115494111</v>
      </c>
      <c r="E21413" s="4">
        <f>(C21413+D21413*A21413)-B21413</f>
        <v>-69.091277333529433</v>
      </c>
      <c r="F21413" s="5">
        <f>A21413*(C21413+D21413*A21413-B21413)</f>
        <v>-207.2738320005883</v>
      </c>
      <c r="G21413" s="4"/>
      <c r="H21413" s="4"/>
    </row>
    <row r="21414" spans="1:9" x14ac:dyDescent="0.15">
      <c r="A21414" s="3">
        <v>4</v>
      </c>
      <c r="B21414" s="4">
        <v>110400</v>
      </c>
      <c r="C21414" s="4">
        <f t="shared" ref="C21414:D21414" si="11950">C21413</f>
        <v>103086.36298801824</v>
      </c>
      <c r="D21414" s="8">
        <f t="shared" si="11950"/>
        <v>1848.1819115494111</v>
      </c>
      <c r="E21414" s="4">
        <f>(C21414+D21414*A21414)-B21414</f>
        <v>79.090634215885075</v>
      </c>
      <c r="F21414" s="5">
        <f>A21414*(C21414+D21414*A21414-B21414)</f>
        <v>316.3625368635403</v>
      </c>
      <c r="G21414" s="4"/>
      <c r="H21414" s="4"/>
    </row>
    <row r="21415" spans="1:9" x14ac:dyDescent="0.15">
      <c r="A21415" s="3">
        <v>5</v>
      </c>
      <c r="B21415" s="4">
        <v>112300</v>
      </c>
      <c r="C21415" s="4">
        <f t="shared" ref="C21415:D21415" si="11951">C21414</f>
        <v>103086.36298801824</v>
      </c>
      <c r="D21415" s="8">
        <f t="shared" si="11951"/>
        <v>1848.1819115494111</v>
      </c>
      <c r="E21415" s="4">
        <f>(C21415+D21415*A21415)-B21415</f>
        <v>27.272545765299583</v>
      </c>
      <c r="F21415" s="5">
        <f>A21415*(C21415+D21415*A21415-B21415)</f>
        <v>136.36272882649791</v>
      </c>
      <c r="G21415" s="4"/>
      <c r="H21415" s="4"/>
    </row>
    <row r="21416" spans="1:9" x14ac:dyDescent="0.15">
      <c r="A21416" s="3">
        <v>6</v>
      </c>
      <c r="B21416" s="4">
        <v>114200</v>
      </c>
      <c r="C21416" s="4">
        <f t="shared" ref="C21416:D21416" si="11952">C21415</f>
        <v>103086.36298801824</v>
      </c>
      <c r="D21416" s="8">
        <f t="shared" si="11952"/>
        <v>1848.1819115494111</v>
      </c>
      <c r="E21416" s="4">
        <f>(C21416+D21416*A21416)-B21416</f>
        <v>-24.545542685285909</v>
      </c>
      <c r="F21416" s="5">
        <f>A21416*(C21416+D21416*A21416-B21416)</f>
        <v>-147.27325611171545</v>
      </c>
      <c r="G21416" s="4"/>
      <c r="H21416" s="4"/>
    </row>
    <row r="21417" spans="1:9" x14ac:dyDescent="0.15">
      <c r="A21417" s="3">
        <v>7</v>
      </c>
      <c r="B21417" s="4">
        <v>116100</v>
      </c>
      <c r="C21417" s="4">
        <f t="shared" ref="C21417:D21417" si="11953">C21416</f>
        <v>103086.36298801824</v>
      </c>
      <c r="D21417" s="8">
        <f t="shared" si="11953"/>
        <v>1848.1819115494111</v>
      </c>
      <c r="E21417" s="4">
        <f>(C21417+D21417*A21417)-B21417</f>
        <v>-76.363631135885953</v>
      </c>
      <c r="F21417" s="5">
        <f>A21417*(C21417+D21417*A21417-B21417)</f>
        <v>-534.54541795120167</v>
      </c>
      <c r="G21417" s="4"/>
      <c r="H21417" s="4"/>
    </row>
    <row r="21418" spans="1:9" x14ac:dyDescent="0.15">
      <c r="A21418" s="3">
        <v>8</v>
      </c>
      <c r="B21418" s="4">
        <v>117800</v>
      </c>
      <c r="C21418" s="4">
        <f t="shared" ref="C21418:D21418" si="11954">C21417</f>
        <v>103086.36298801824</v>
      </c>
      <c r="D21418" s="8">
        <f t="shared" si="11954"/>
        <v>1848.1819115494111</v>
      </c>
      <c r="E21418" s="4">
        <f>(C21418+D21418*A21418)-B21418</f>
        <v>71.818280413528555</v>
      </c>
      <c r="F21418" s="5">
        <f>A21418*(C21418+D21418*A21418-B21418)</f>
        <v>574.54624330822844</v>
      </c>
      <c r="G21418" s="4"/>
      <c r="H21418" s="4"/>
    </row>
    <row r="21419" spans="1:9" x14ac:dyDescent="0.15">
      <c r="A21419" s="3">
        <v>9</v>
      </c>
      <c r="B21419" s="4">
        <v>119700</v>
      </c>
      <c r="C21419" s="4">
        <f t="shared" ref="C21419:D21419" si="11955">C21418</f>
        <v>103086.36298801824</v>
      </c>
      <c r="D21419" s="8">
        <f t="shared" si="11955"/>
        <v>1848.1819115494111</v>
      </c>
      <c r="E21419" s="4">
        <f>(C21419+D21419*A21419)-B21419</f>
        <v>20.000191962943063</v>
      </c>
      <c r="F21419" s="5">
        <f>A21419*(C21419+D21419*A21419-B21419)</f>
        <v>180.00172766648757</v>
      </c>
      <c r="G21419" s="4"/>
      <c r="H21419" s="4"/>
    </row>
    <row r="21420" spans="1:9" x14ac:dyDescent="0.15">
      <c r="A21420" s="3">
        <v>10</v>
      </c>
      <c r="B21420" s="4">
        <v>121600</v>
      </c>
      <c r="C21420" s="4">
        <f t="shared" ref="C21420:D21420" si="11956">C21419</f>
        <v>103086.36298801824</v>
      </c>
      <c r="D21420" s="8">
        <f t="shared" si="11956"/>
        <v>1848.1819115494111</v>
      </c>
      <c r="E21420" s="4">
        <f>(C21420+D21420*A21420)-B21420</f>
        <v>-31.817896487642429</v>
      </c>
      <c r="F21420" s="5">
        <f>A21420*(C21420+D21420*A21420-B21420)</f>
        <v>-318.17896487642429</v>
      </c>
      <c r="G21420" s="4"/>
      <c r="H21420" s="4"/>
    </row>
    <row r="21421" spans="1:9" x14ac:dyDescent="0.15">
      <c r="A21421" s="3"/>
      <c r="B21421" s="4"/>
      <c r="C21421" s="4"/>
      <c r="D21421" s="4" t="s">
        <v>7</v>
      </c>
      <c r="E21421" s="4">
        <f>SUM(E21410:E21420)/11</f>
        <v>-1.8150742901277474E-4</v>
      </c>
      <c r="F21421" s="5">
        <f>SUM(F21410:F21420)/11</f>
        <v>2.6138783802955665E-5</v>
      </c>
      <c r="G21421" s="4"/>
      <c r="H21421" s="4"/>
    </row>
    <row r="21422" spans="1:9" x14ac:dyDescent="0.15">
      <c r="A21422" s="3" t="s">
        <v>12</v>
      </c>
      <c r="B21422" s="8">
        <f>B21406+1</f>
        <v>1339</v>
      </c>
      <c r="C21422" s="4"/>
      <c r="D21422" s="4" t="s">
        <v>6</v>
      </c>
      <c r="E21422" s="14">
        <f>I21422</f>
        <v>0.05</v>
      </c>
      <c r="F21422" s="5">
        <f>E21422</f>
        <v>0.05</v>
      </c>
      <c r="G21422" s="4"/>
      <c r="H21422" s="4"/>
      <c r="I21422">
        <f>I21406</f>
        <v>0.05</v>
      </c>
    </row>
    <row r="21423" spans="1:9" x14ac:dyDescent="0.15">
      <c r="A21423" s="6"/>
      <c r="B21423" s="13"/>
      <c r="C21423" s="7"/>
      <c r="D21423" s="7"/>
      <c r="E21423" s="15">
        <f>C21410-E21422*E21421</f>
        <v>103086.36299709362</v>
      </c>
      <c r="F21423" s="16">
        <f>D21410-F21422*F21421</f>
        <v>1848.181910242472</v>
      </c>
      <c r="G21423" s="9">
        <f>E21423-E21407</f>
        <v>9.075374691747129E-6</v>
      </c>
      <c r="H21423" s="9">
        <f>F21423-F21407</f>
        <v>-1.3069391116005136E-6</v>
      </c>
    </row>
    <row r="21425" spans="1:9" x14ac:dyDescent="0.15">
      <c r="A21425" s="1" t="s">
        <v>0</v>
      </c>
      <c r="B21425" s="2" t="s">
        <v>1</v>
      </c>
      <c r="C21425" s="2" t="s">
        <v>2</v>
      </c>
      <c r="D21425" s="2" t="s">
        <v>3</v>
      </c>
      <c r="E21425" s="11" t="s">
        <v>4</v>
      </c>
      <c r="F21425" s="12" t="s">
        <v>5</v>
      </c>
      <c r="G21425" s="8"/>
      <c r="H21425" s="8"/>
    </row>
    <row r="21426" spans="1:9" x14ac:dyDescent="0.15">
      <c r="A21426" s="3">
        <v>0</v>
      </c>
      <c r="B21426" s="4">
        <v>103100</v>
      </c>
      <c r="C21426" s="9">
        <f>E21423</f>
        <v>103086.36299709362</v>
      </c>
      <c r="D21426" s="10">
        <f>F21423</f>
        <v>1848.181910242472</v>
      </c>
      <c r="E21426" s="4">
        <f>(C21426+D21426*A21426)-B21426</f>
        <v>-13.637002906383714</v>
      </c>
      <c r="F21426" s="5">
        <f>A21426*(C21426+D21426*A21426-B21426)</f>
        <v>0</v>
      </c>
      <c r="G21426" s="4"/>
      <c r="H21426" s="4"/>
    </row>
    <row r="21427" spans="1:9" x14ac:dyDescent="0.15">
      <c r="A21427" s="3">
        <v>1</v>
      </c>
      <c r="B21427" s="4">
        <v>104900</v>
      </c>
      <c r="C21427" s="4">
        <f>C21426</f>
        <v>103086.36299709362</v>
      </c>
      <c r="D21427" s="8">
        <f>D21426</f>
        <v>1848.181910242472</v>
      </c>
      <c r="E21427" s="4">
        <f>(C21427+D21427*A21427)-B21427</f>
        <v>34.544907336094184</v>
      </c>
      <c r="F21427" s="5">
        <f>A21427*(C21427+D21427*A21427-B21427)</f>
        <v>34.544907336094184</v>
      </c>
      <c r="G21427" s="4"/>
      <c r="H21427" s="4"/>
    </row>
    <row r="21428" spans="1:9" x14ac:dyDescent="0.15">
      <c r="A21428" s="3">
        <v>2</v>
      </c>
      <c r="B21428" s="4">
        <v>106800</v>
      </c>
      <c r="C21428" s="4">
        <f t="shared" ref="C21428:D21428" si="11957">C21427</f>
        <v>103086.36299709362</v>
      </c>
      <c r="D21428" s="8">
        <f t="shared" si="11957"/>
        <v>1848.181910242472</v>
      </c>
      <c r="E21428" s="4">
        <f>(C21428+D21428*A21428)-B21428</f>
        <v>-17.273182421442471</v>
      </c>
      <c r="F21428" s="5">
        <f>A21428*(C21428+D21428*A21428-B21428)</f>
        <v>-34.546364842884941</v>
      </c>
      <c r="G21428" s="4"/>
      <c r="H21428" s="4"/>
    </row>
    <row r="21429" spans="1:9" x14ac:dyDescent="0.15">
      <c r="A21429" s="3">
        <v>3</v>
      </c>
      <c r="B21429" s="4">
        <v>108700</v>
      </c>
      <c r="C21429" s="4">
        <f t="shared" ref="C21429:D21429" si="11958">C21428</f>
        <v>103086.36299709362</v>
      </c>
      <c r="D21429" s="8">
        <f t="shared" si="11958"/>
        <v>1848.181910242472</v>
      </c>
      <c r="E21429" s="4">
        <f>(C21429+D21429*A21429)-B21429</f>
        <v>-69.091272178964573</v>
      </c>
      <c r="F21429" s="5">
        <f>A21429*(C21429+D21429*A21429-B21429)</f>
        <v>-207.27381653689372</v>
      </c>
      <c r="G21429" s="4"/>
      <c r="H21429" s="4"/>
    </row>
    <row r="21430" spans="1:9" x14ac:dyDescent="0.15">
      <c r="A21430" s="3">
        <v>4</v>
      </c>
      <c r="B21430" s="4">
        <v>110400</v>
      </c>
      <c r="C21430" s="4">
        <f t="shared" ref="C21430:D21430" si="11959">C21429</f>
        <v>103086.36299709362</v>
      </c>
      <c r="D21430" s="8">
        <f t="shared" si="11959"/>
        <v>1848.181910242472</v>
      </c>
      <c r="E21430" s="4">
        <f>(C21430+D21430*A21430)-B21430</f>
        <v>79.090638063498773</v>
      </c>
      <c r="F21430" s="5">
        <f>A21430*(C21430+D21430*A21430-B21430)</f>
        <v>316.36255225399509</v>
      </c>
      <c r="G21430" s="4"/>
      <c r="H21430" s="4"/>
    </row>
    <row r="21431" spans="1:9" x14ac:dyDescent="0.15">
      <c r="A21431" s="3">
        <v>5</v>
      </c>
      <c r="B21431" s="4">
        <v>112300</v>
      </c>
      <c r="C21431" s="4">
        <f t="shared" ref="C21431:D21431" si="11960">C21430</f>
        <v>103086.36299709362</v>
      </c>
      <c r="D21431" s="8">
        <f t="shared" si="11960"/>
        <v>1848.181910242472</v>
      </c>
      <c r="E21431" s="4">
        <f>(C21431+D21431*A21431)-B21431</f>
        <v>27.27254830597667</v>
      </c>
      <c r="F21431" s="5">
        <f>A21431*(C21431+D21431*A21431-B21431)</f>
        <v>136.36274152988335</v>
      </c>
      <c r="G21431" s="4"/>
      <c r="H21431" s="4"/>
    </row>
    <row r="21432" spans="1:9" x14ac:dyDescent="0.15">
      <c r="A21432" s="3">
        <v>6</v>
      </c>
      <c r="B21432" s="4">
        <v>114200</v>
      </c>
      <c r="C21432" s="4">
        <f t="shared" ref="C21432:D21432" si="11961">C21431</f>
        <v>103086.36299709362</v>
      </c>
      <c r="D21432" s="8">
        <f t="shared" si="11961"/>
        <v>1848.181910242472</v>
      </c>
      <c r="E21432" s="4">
        <f>(C21432+D21432*A21432)-B21432</f>
        <v>-24.545541451545432</v>
      </c>
      <c r="F21432" s="5">
        <f>A21432*(C21432+D21432*A21432-B21432)</f>
        <v>-147.27324870927259</v>
      </c>
      <c r="G21432" s="4"/>
      <c r="H21432" s="4"/>
    </row>
    <row r="21433" spans="1:9" x14ac:dyDescent="0.15">
      <c r="A21433" s="3">
        <v>7</v>
      </c>
      <c r="B21433" s="4">
        <v>116100</v>
      </c>
      <c r="C21433" s="4">
        <f t="shared" ref="C21433:D21433" si="11962">C21432</f>
        <v>103086.36299709362</v>
      </c>
      <c r="D21433" s="8">
        <f t="shared" si="11962"/>
        <v>1848.181910242472</v>
      </c>
      <c r="E21433" s="4">
        <f>(C21433+D21433*A21433)-B21433</f>
        <v>-76.363631209082087</v>
      </c>
      <c r="F21433" s="5">
        <f>A21433*(C21433+D21433*A21433-B21433)</f>
        <v>-534.54541846357461</v>
      </c>
      <c r="G21433" s="4"/>
      <c r="H21433" s="4"/>
    </row>
    <row r="21434" spans="1:9" x14ac:dyDescent="0.15">
      <c r="A21434" s="3">
        <v>8</v>
      </c>
      <c r="B21434" s="4">
        <v>117800</v>
      </c>
      <c r="C21434" s="4">
        <f t="shared" ref="C21434:D21434" si="11963">C21433</f>
        <v>103086.36299709362</v>
      </c>
      <c r="D21434" s="8">
        <f t="shared" si="11963"/>
        <v>1848.181910242472</v>
      </c>
      <c r="E21434" s="4">
        <f>(C21434+D21434*A21434)-B21434</f>
        <v>71.818279033395811</v>
      </c>
      <c r="F21434" s="5">
        <f>A21434*(C21434+D21434*A21434-B21434)</f>
        <v>574.54623226716649</v>
      </c>
      <c r="G21434" s="4"/>
      <c r="H21434" s="4"/>
    </row>
    <row r="21435" spans="1:9" x14ac:dyDescent="0.15">
      <c r="A21435" s="3">
        <v>9</v>
      </c>
      <c r="B21435" s="4">
        <v>119700</v>
      </c>
      <c r="C21435" s="4">
        <f t="shared" ref="C21435:D21435" si="11964">C21434</f>
        <v>103086.36299709362</v>
      </c>
      <c r="D21435" s="8">
        <f t="shared" si="11964"/>
        <v>1848.181910242472</v>
      </c>
      <c r="E21435" s="4">
        <f>(C21435+D21435*A21435)-B21435</f>
        <v>20.000189275859157</v>
      </c>
      <c r="F21435" s="5">
        <f>A21435*(C21435+D21435*A21435-B21435)</f>
        <v>180.00170348273241</v>
      </c>
      <c r="G21435" s="4"/>
      <c r="H21435" s="4"/>
    </row>
    <row r="21436" spans="1:9" x14ac:dyDescent="0.15">
      <c r="A21436" s="3">
        <v>10</v>
      </c>
      <c r="B21436" s="4">
        <v>121600</v>
      </c>
      <c r="C21436" s="4">
        <f t="shared" ref="C21436:D21436" si="11965">C21435</f>
        <v>103086.36299709362</v>
      </c>
      <c r="D21436" s="8">
        <f t="shared" si="11965"/>
        <v>1848.181910242472</v>
      </c>
      <c r="E21436" s="4">
        <f>(C21436+D21436*A21436)-B21436</f>
        <v>-31.817900481662946</v>
      </c>
      <c r="F21436" s="5">
        <f>A21436*(C21436+D21436*A21436-B21436)</f>
        <v>-318.17900481662946</v>
      </c>
      <c r="G21436" s="4"/>
      <c r="H21436" s="4"/>
    </row>
    <row r="21437" spans="1:9" x14ac:dyDescent="0.15">
      <c r="A21437" s="3"/>
      <c r="B21437" s="4"/>
      <c r="C21437" s="4"/>
      <c r="D21437" s="4" t="s">
        <v>7</v>
      </c>
      <c r="E21437" s="4">
        <f>SUM(E21426:E21436)/11</f>
        <v>-1.7896675060249188E-4</v>
      </c>
      <c r="F21437" s="5">
        <f>SUM(F21426:F21436)/11</f>
        <v>2.5772783291441474E-5</v>
      </c>
      <c r="G21437" s="4"/>
      <c r="H21437" s="4"/>
    </row>
    <row r="21438" spans="1:9" x14ac:dyDescent="0.15">
      <c r="A21438" s="3" t="s">
        <v>12</v>
      </c>
      <c r="B21438" s="8">
        <f>B21422+1</f>
        <v>1340</v>
      </c>
      <c r="C21438" s="4"/>
      <c r="D21438" s="4" t="s">
        <v>6</v>
      </c>
      <c r="E21438" s="14">
        <f>I21438</f>
        <v>0.05</v>
      </c>
      <c r="F21438" s="5">
        <f>E21438</f>
        <v>0.05</v>
      </c>
      <c r="G21438" s="4"/>
      <c r="H21438" s="4"/>
      <c r="I21438">
        <f>I21422</f>
        <v>0.05</v>
      </c>
    </row>
    <row r="21439" spans="1:9" x14ac:dyDescent="0.15">
      <c r="A21439" s="6"/>
      <c r="B21439" s="13"/>
      <c r="C21439" s="7"/>
      <c r="D21439" s="7"/>
      <c r="E21439" s="15">
        <f>C21426-E21438*E21437</f>
        <v>103086.36300604195</v>
      </c>
      <c r="F21439" s="16">
        <f>D21426-F21438*F21437</f>
        <v>1848.1819089538328</v>
      </c>
      <c r="G21439" s="9">
        <f>E21439-E21423</f>
        <v>8.9483364718034863E-6</v>
      </c>
      <c r="H21439" s="9">
        <f>F21439-F21423</f>
        <v>-1.2886391687061405E-6</v>
      </c>
    </row>
    <row r="21441" spans="1:9" x14ac:dyDescent="0.15">
      <c r="A21441" s="1" t="s">
        <v>0</v>
      </c>
      <c r="B21441" s="2" t="s">
        <v>1</v>
      </c>
      <c r="C21441" s="2" t="s">
        <v>2</v>
      </c>
      <c r="D21441" s="2" t="s">
        <v>3</v>
      </c>
      <c r="E21441" s="11" t="s">
        <v>4</v>
      </c>
      <c r="F21441" s="12" t="s">
        <v>5</v>
      </c>
      <c r="G21441" s="8"/>
      <c r="H21441" s="8"/>
    </row>
    <row r="21442" spans="1:9" x14ac:dyDescent="0.15">
      <c r="A21442" s="3">
        <v>0</v>
      </c>
      <c r="B21442" s="4">
        <v>103100</v>
      </c>
      <c r="C21442" s="9">
        <f>E21439</f>
        <v>103086.36300604195</v>
      </c>
      <c r="D21442" s="10">
        <f>F21439</f>
        <v>1848.1819089538328</v>
      </c>
      <c r="E21442" s="4">
        <f>(C21442+D21442*A21442)-B21442</f>
        <v>-13.636993958047242</v>
      </c>
      <c r="F21442" s="5">
        <f>A21442*(C21442+D21442*A21442-B21442)</f>
        <v>0</v>
      </c>
      <c r="G21442" s="4"/>
      <c r="H21442" s="4"/>
    </row>
    <row r="21443" spans="1:9" x14ac:dyDescent="0.15">
      <c r="A21443" s="3">
        <v>1</v>
      </c>
      <c r="B21443" s="4">
        <v>104900</v>
      </c>
      <c r="C21443" s="4">
        <f>C21442</f>
        <v>103086.36300604195</v>
      </c>
      <c r="D21443" s="8">
        <f>D21442</f>
        <v>1848.1819089538328</v>
      </c>
      <c r="E21443" s="4">
        <f>(C21443+D21443*A21443)-B21443</f>
        <v>34.544914995785803</v>
      </c>
      <c r="F21443" s="5">
        <f>A21443*(C21443+D21443*A21443-B21443)</f>
        <v>34.544914995785803</v>
      </c>
      <c r="G21443" s="4"/>
      <c r="H21443" s="4"/>
    </row>
    <row r="21444" spans="1:9" x14ac:dyDescent="0.15">
      <c r="A21444" s="3">
        <v>2</v>
      </c>
      <c r="B21444" s="4">
        <v>106800</v>
      </c>
      <c r="C21444" s="4">
        <f t="shared" ref="C21444:D21444" si="11966">C21443</f>
        <v>103086.36300604195</v>
      </c>
      <c r="D21444" s="8">
        <f t="shared" si="11966"/>
        <v>1848.1819089538328</v>
      </c>
      <c r="E21444" s="4">
        <f>(C21444+D21444*A21444)-B21444</f>
        <v>-17.273176050381153</v>
      </c>
      <c r="F21444" s="5">
        <f>A21444*(C21444+D21444*A21444-B21444)</f>
        <v>-34.546352100762306</v>
      </c>
      <c r="G21444" s="4"/>
      <c r="H21444" s="4"/>
    </row>
    <row r="21445" spans="1:9" x14ac:dyDescent="0.15">
      <c r="A21445" s="3">
        <v>3</v>
      </c>
      <c r="B21445" s="4">
        <v>108700</v>
      </c>
      <c r="C21445" s="4">
        <f t="shared" ref="C21445:D21445" si="11967">C21444</f>
        <v>103086.36300604195</v>
      </c>
      <c r="D21445" s="8">
        <f t="shared" si="11967"/>
        <v>1848.1819089538328</v>
      </c>
      <c r="E21445" s="4">
        <f>(C21445+D21445*A21445)-B21445</f>
        <v>-69.091267096548108</v>
      </c>
      <c r="F21445" s="5">
        <f>A21445*(C21445+D21445*A21445-B21445)</f>
        <v>-207.27380128964433</v>
      </c>
      <c r="G21445" s="4"/>
      <c r="H21445" s="4"/>
    </row>
    <row r="21446" spans="1:9" x14ac:dyDescent="0.15">
      <c r="A21446" s="3">
        <v>4</v>
      </c>
      <c r="B21446" s="4">
        <v>110400</v>
      </c>
      <c r="C21446" s="4">
        <f t="shared" ref="C21446:D21446" si="11968">C21445</f>
        <v>103086.36300604195</v>
      </c>
      <c r="D21446" s="8">
        <f t="shared" si="11968"/>
        <v>1848.1819089538328</v>
      </c>
      <c r="E21446" s="4">
        <f>(C21446+D21446*A21446)-B21446</f>
        <v>79.090641857284936</v>
      </c>
      <c r="F21446" s="5">
        <f>A21446*(C21446+D21446*A21446-B21446)</f>
        <v>316.36256742913974</v>
      </c>
      <c r="G21446" s="4"/>
      <c r="H21446" s="4"/>
    </row>
    <row r="21447" spans="1:9" x14ac:dyDescent="0.15">
      <c r="A21447" s="3">
        <v>5</v>
      </c>
      <c r="B21447" s="4">
        <v>112300</v>
      </c>
      <c r="C21447" s="4">
        <f t="shared" ref="C21447:D21447" si="11969">C21446</f>
        <v>103086.36300604195</v>
      </c>
      <c r="D21447" s="8">
        <f t="shared" si="11969"/>
        <v>1848.1819089538328</v>
      </c>
      <c r="E21447" s="4">
        <f>(C21447+D21447*A21447)-B21447</f>
        <v>27.272550811117981</v>
      </c>
      <c r="F21447" s="5">
        <f>A21447*(C21447+D21447*A21447-B21447)</f>
        <v>136.3627540555899</v>
      </c>
      <c r="G21447" s="4"/>
      <c r="H21447" s="4"/>
    </row>
    <row r="21448" spans="1:9" x14ac:dyDescent="0.15">
      <c r="A21448" s="3">
        <v>6</v>
      </c>
      <c r="B21448" s="4">
        <v>114200</v>
      </c>
      <c r="C21448" s="4">
        <f t="shared" ref="C21448:D21448" si="11970">C21447</f>
        <v>103086.36300604195</v>
      </c>
      <c r="D21448" s="8">
        <f t="shared" si="11970"/>
        <v>1848.1819089538328</v>
      </c>
      <c r="E21448" s="4">
        <f>(C21448+D21448*A21448)-B21448</f>
        <v>-24.545540235048975</v>
      </c>
      <c r="F21448" s="5">
        <f>A21448*(C21448+D21448*A21448-B21448)</f>
        <v>-147.27324141029385</v>
      </c>
      <c r="G21448" s="4"/>
      <c r="H21448" s="4"/>
    </row>
    <row r="21449" spans="1:9" x14ac:dyDescent="0.15">
      <c r="A21449" s="3">
        <v>7</v>
      </c>
      <c r="B21449" s="4">
        <v>116100</v>
      </c>
      <c r="C21449" s="4">
        <f t="shared" ref="C21449:D21449" si="11971">C21448</f>
        <v>103086.36300604195</v>
      </c>
      <c r="D21449" s="8">
        <f t="shared" si="11971"/>
        <v>1848.1819089538328</v>
      </c>
      <c r="E21449" s="4">
        <f>(C21449+D21449*A21449)-B21449</f>
        <v>-76.36363128121593</v>
      </c>
      <c r="F21449" s="5">
        <f>A21449*(C21449+D21449*A21449-B21449)</f>
        <v>-534.54541896851151</v>
      </c>
      <c r="G21449" s="4"/>
      <c r="H21449" s="4"/>
    </row>
    <row r="21450" spans="1:9" x14ac:dyDescent="0.15">
      <c r="A21450" s="3">
        <v>8</v>
      </c>
      <c r="B21450" s="4">
        <v>117800</v>
      </c>
      <c r="C21450" s="4">
        <f t="shared" ref="C21450:D21450" si="11972">C21449</f>
        <v>103086.36300604195</v>
      </c>
      <c r="D21450" s="8">
        <f t="shared" si="11972"/>
        <v>1848.1819089538328</v>
      </c>
      <c r="E21450" s="4">
        <f>(C21450+D21450*A21450)-B21450</f>
        <v>71.818277672617114</v>
      </c>
      <c r="F21450" s="5">
        <f>A21450*(C21450+D21450*A21450-B21450)</f>
        <v>574.54622138093691</v>
      </c>
      <c r="G21450" s="4"/>
      <c r="H21450" s="4"/>
    </row>
    <row r="21451" spans="1:9" x14ac:dyDescent="0.15">
      <c r="A21451" s="3">
        <v>9</v>
      </c>
      <c r="B21451" s="4">
        <v>119700</v>
      </c>
      <c r="C21451" s="4">
        <f t="shared" ref="C21451:D21451" si="11973">C21450</f>
        <v>103086.36300604195</v>
      </c>
      <c r="D21451" s="8">
        <f t="shared" si="11973"/>
        <v>1848.1819089538328</v>
      </c>
      <c r="E21451" s="4">
        <f>(C21451+D21451*A21451)-B21451</f>
        <v>20.000186626450159</v>
      </c>
      <c r="F21451" s="5">
        <f>A21451*(C21451+D21451*A21451-B21451)</f>
        <v>180.00167963805143</v>
      </c>
      <c r="G21451" s="4"/>
      <c r="H21451" s="4"/>
    </row>
    <row r="21452" spans="1:9" x14ac:dyDescent="0.15">
      <c r="A21452" s="3">
        <v>10</v>
      </c>
      <c r="B21452" s="4">
        <v>121600</v>
      </c>
      <c r="C21452" s="4">
        <f t="shared" ref="C21452:D21452" si="11974">C21451</f>
        <v>103086.36300604195</v>
      </c>
      <c r="D21452" s="8">
        <f t="shared" si="11974"/>
        <v>1848.1819089538328</v>
      </c>
      <c r="E21452" s="4">
        <f>(C21452+D21452*A21452)-B21452</f>
        <v>-31.817904419716797</v>
      </c>
      <c r="F21452" s="5">
        <f>A21452*(C21452+D21452*A21452-B21452)</f>
        <v>-318.17904419716797</v>
      </c>
      <c r="G21452" s="4"/>
      <c r="H21452" s="4"/>
    </row>
    <row r="21453" spans="1:9" x14ac:dyDescent="0.15">
      <c r="A21453" s="3"/>
      <c r="B21453" s="4"/>
      <c r="C21453" s="4"/>
      <c r="D21453" s="4" t="s">
        <v>7</v>
      </c>
      <c r="E21453" s="4">
        <f>SUM(E21442:E21452)/11</f>
        <v>-1.7646160929209807E-4</v>
      </c>
      <c r="F21453" s="5">
        <f>SUM(F21442:F21452)/11</f>
        <v>2.541210216639394E-5</v>
      </c>
      <c r="G21453" s="4"/>
      <c r="H21453" s="4"/>
    </row>
    <row r="21454" spans="1:9" x14ac:dyDescent="0.15">
      <c r="A21454" s="3" t="s">
        <v>12</v>
      </c>
      <c r="B21454" s="8">
        <f>B21438+1</f>
        <v>1341</v>
      </c>
      <c r="C21454" s="4"/>
      <c r="D21454" s="4" t="s">
        <v>6</v>
      </c>
      <c r="E21454" s="14">
        <f>I21454</f>
        <v>0.05</v>
      </c>
      <c r="F21454" s="5">
        <f>E21454</f>
        <v>0.05</v>
      </c>
      <c r="G21454" s="4"/>
      <c r="H21454" s="4"/>
      <c r="I21454">
        <f>I21438</f>
        <v>0.05</v>
      </c>
    </row>
    <row r="21455" spans="1:9" x14ac:dyDescent="0.15">
      <c r="A21455" s="6"/>
      <c r="B21455" s="13"/>
      <c r="C21455" s="7"/>
      <c r="D21455" s="7"/>
      <c r="E21455" s="15">
        <f>C21442-E21454*E21453</f>
        <v>103086.36301486503</v>
      </c>
      <c r="F21455" s="16">
        <f>D21442-F21454*F21453</f>
        <v>1848.1819076832278</v>
      </c>
      <c r="G21455" s="9">
        <f>E21455-E21439</f>
        <v>8.8230735855177045E-6</v>
      </c>
      <c r="H21455" s="9">
        <f>F21455-F21439</f>
        <v>-1.2706050256383605E-6</v>
      </c>
    </row>
    <row r="21457" spans="1:9" x14ac:dyDescent="0.15">
      <c r="A21457" s="1" t="s">
        <v>0</v>
      </c>
      <c r="B21457" s="2" t="s">
        <v>1</v>
      </c>
      <c r="C21457" s="2" t="s">
        <v>2</v>
      </c>
      <c r="D21457" s="2" t="s">
        <v>3</v>
      </c>
      <c r="E21457" s="11" t="s">
        <v>4</v>
      </c>
      <c r="F21457" s="12" t="s">
        <v>5</v>
      </c>
      <c r="G21457" s="8"/>
      <c r="H21457" s="8"/>
    </row>
    <row r="21458" spans="1:9" x14ac:dyDescent="0.15">
      <c r="A21458" s="3">
        <v>0</v>
      </c>
      <c r="B21458" s="4">
        <v>103100</v>
      </c>
      <c r="C21458" s="9">
        <f>E21455</f>
        <v>103086.36301486503</v>
      </c>
      <c r="D21458" s="10">
        <f>F21455</f>
        <v>1848.1819076832278</v>
      </c>
      <c r="E21458" s="4">
        <f>(C21458+D21458*A21458)-B21458</f>
        <v>-13.636985134973656</v>
      </c>
      <c r="F21458" s="5">
        <f>A21458*(C21458+D21458*A21458-B21458)</f>
        <v>0</v>
      </c>
      <c r="G21458" s="4"/>
      <c r="H21458" s="4"/>
    </row>
    <row r="21459" spans="1:9" x14ac:dyDescent="0.15">
      <c r="A21459" s="3">
        <v>1</v>
      </c>
      <c r="B21459" s="4">
        <v>104900</v>
      </c>
      <c r="C21459" s="4">
        <f>C21458</f>
        <v>103086.36301486503</v>
      </c>
      <c r="D21459" s="8">
        <f>D21458</f>
        <v>1848.1819076832278</v>
      </c>
      <c r="E21459" s="4">
        <f>(C21459+D21459*A21459)-B21459</f>
        <v>34.54492254825891</v>
      </c>
      <c r="F21459" s="5">
        <f>A21459*(C21459+D21459*A21459-B21459)</f>
        <v>34.54492254825891</v>
      </c>
      <c r="G21459" s="4"/>
      <c r="H21459" s="4"/>
    </row>
    <row r="21460" spans="1:9" x14ac:dyDescent="0.15">
      <c r="A21460" s="3">
        <v>2</v>
      </c>
      <c r="B21460" s="4">
        <v>106800</v>
      </c>
      <c r="C21460" s="4">
        <f t="shared" ref="C21460:D21460" si="11975">C21459</f>
        <v>103086.36301486503</v>
      </c>
      <c r="D21460" s="8">
        <f t="shared" si="11975"/>
        <v>1848.1819076832278</v>
      </c>
      <c r="E21460" s="4">
        <f>(C21460+D21460*A21460)-B21460</f>
        <v>-17.273169768523076</v>
      </c>
      <c r="F21460" s="5">
        <f>A21460*(C21460+D21460*A21460-B21460)</f>
        <v>-34.546339537046151</v>
      </c>
      <c r="G21460" s="4"/>
      <c r="H21460" s="4"/>
    </row>
    <row r="21461" spans="1:9" x14ac:dyDescent="0.15">
      <c r="A21461" s="3">
        <v>3</v>
      </c>
      <c r="B21461" s="4">
        <v>108700</v>
      </c>
      <c r="C21461" s="4">
        <f t="shared" ref="C21461:D21461" si="11976">C21460</f>
        <v>103086.36301486503</v>
      </c>
      <c r="D21461" s="8">
        <f t="shared" si="11976"/>
        <v>1848.1819076832278</v>
      </c>
      <c r="E21461" s="4">
        <f>(C21461+D21461*A21461)-B21461</f>
        <v>-69.091262085290509</v>
      </c>
      <c r="F21461" s="5">
        <f>A21461*(C21461+D21461*A21461-B21461)</f>
        <v>-207.27378625587153</v>
      </c>
      <c r="G21461" s="4"/>
      <c r="H21461" s="4"/>
    </row>
    <row r="21462" spans="1:9" x14ac:dyDescent="0.15">
      <c r="A21462" s="3">
        <v>4</v>
      </c>
      <c r="B21462" s="4">
        <v>110400</v>
      </c>
      <c r="C21462" s="4">
        <f t="shared" ref="C21462:D21462" si="11977">C21461</f>
        <v>103086.36301486503</v>
      </c>
      <c r="D21462" s="8">
        <f t="shared" si="11977"/>
        <v>1848.1819076832278</v>
      </c>
      <c r="E21462" s="4">
        <f>(C21462+D21462*A21462)-B21462</f>
        <v>79.090645597942057</v>
      </c>
      <c r="F21462" s="5">
        <f>A21462*(C21462+D21462*A21462-B21462)</f>
        <v>316.36258239176823</v>
      </c>
      <c r="G21462" s="4"/>
      <c r="H21462" s="4"/>
    </row>
    <row r="21463" spans="1:9" x14ac:dyDescent="0.15">
      <c r="A21463" s="3">
        <v>5</v>
      </c>
      <c r="B21463" s="4">
        <v>112300</v>
      </c>
      <c r="C21463" s="4">
        <f t="shared" ref="C21463:D21463" si="11978">C21462</f>
        <v>103086.36301486503</v>
      </c>
      <c r="D21463" s="8">
        <f t="shared" si="11978"/>
        <v>1848.1819076832278</v>
      </c>
      <c r="E21463" s="4">
        <f>(C21463+D21463*A21463)-B21463</f>
        <v>27.272553281160071</v>
      </c>
      <c r="F21463" s="5">
        <f>A21463*(C21463+D21463*A21463-B21463)</f>
        <v>136.36276640580036</v>
      </c>
      <c r="G21463" s="4"/>
      <c r="H21463" s="4"/>
    </row>
    <row r="21464" spans="1:9" x14ac:dyDescent="0.15">
      <c r="A21464" s="3">
        <v>6</v>
      </c>
      <c r="B21464" s="4">
        <v>114200</v>
      </c>
      <c r="C21464" s="4">
        <f t="shared" ref="C21464:D21464" si="11979">C21463</f>
        <v>103086.36301486503</v>
      </c>
      <c r="D21464" s="8">
        <f t="shared" si="11979"/>
        <v>1848.1819076832278</v>
      </c>
      <c r="E21464" s="4">
        <f>(C21464+D21464*A21464)-B21464</f>
        <v>-24.545539035607362</v>
      </c>
      <c r="F21464" s="5">
        <f>A21464*(C21464+D21464*A21464-B21464)</f>
        <v>-147.27323421364417</v>
      </c>
      <c r="G21464" s="4"/>
      <c r="H21464" s="4"/>
    </row>
    <row r="21465" spans="1:9" x14ac:dyDescent="0.15">
      <c r="A21465" s="3">
        <v>7</v>
      </c>
      <c r="B21465" s="4">
        <v>116100</v>
      </c>
      <c r="C21465" s="4">
        <f t="shared" ref="C21465:D21465" si="11980">C21464</f>
        <v>103086.36301486503</v>
      </c>
      <c r="D21465" s="8">
        <f t="shared" si="11980"/>
        <v>1848.1819076832278</v>
      </c>
      <c r="E21465" s="4">
        <f>(C21465+D21465*A21465)-B21465</f>
        <v>-76.363631352374796</v>
      </c>
      <c r="F21465" s="5">
        <f>A21465*(C21465+D21465*A21465-B21465)</f>
        <v>-534.54541946662357</v>
      </c>
      <c r="G21465" s="4"/>
      <c r="H21465" s="4"/>
    </row>
    <row r="21466" spans="1:9" x14ac:dyDescent="0.15">
      <c r="A21466" s="3">
        <v>8</v>
      </c>
      <c r="B21466" s="4">
        <v>117800</v>
      </c>
      <c r="C21466" s="4">
        <f t="shared" ref="C21466:D21466" si="11981">C21465</f>
        <v>103086.36301486503</v>
      </c>
      <c r="D21466" s="8">
        <f t="shared" si="11981"/>
        <v>1848.1819076832278</v>
      </c>
      <c r="E21466" s="4">
        <f>(C21466+D21466*A21466)-B21466</f>
        <v>71.818276330843219</v>
      </c>
      <c r="F21466" s="5">
        <f>A21466*(C21466+D21466*A21466-B21466)</f>
        <v>574.54621064674575</v>
      </c>
      <c r="G21466" s="4"/>
      <c r="H21466" s="4"/>
    </row>
    <row r="21467" spans="1:9" x14ac:dyDescent="0.15">
      <c r="A21467" s="3">
        <v>9</v>
      </c>
      <c r="B21467" s="4">
        <v>119700</v>
      </c>
      <c r="C21467" s="4">
        <f t="shared" ref="C21467:D21467" si="11982">C21466</f>
        <v>103086.36301486503</v>
      </c>
      <c r="D21467" s="8">
        <f t="shared" si="11982"/>
        <v>1848.1819076832278</v>
      </c>
      <c r="E21467" s="4">
        <f>(C21467+D21467*A21467)-B21467</f>
        <v>20.000184014075785</v>
      </c>
      <c r="F21467" s="5">
        <f>A21467*(C21467+D21467*A21467-B21467)</f>
        <v>180.00165612668206</v>
      </c>
      <c r="G21467" s="4"/>
      <c r="H21467" s="4"/>
    </row>
    <row r="21468" spans="1:9" x14ac:dyDescent="0.15">
      <c r="A21468" s="3">
        <v>10</v>
      </c>
      <c r="B21468" s="4">
        <v>121600</v>
      </c>
      <c r="C21468" s="4">
        <f t="shared" ref="C21468:D21468" si="11983">C21467</f>
        <v>103086.36301486503</v>
      </c>
      <c r="D21468" s="8">
        <f t="shared" si="11983"/>
        <v>1848.1819076832278</v>
      </c>
      <c r="E21468" s="4">
        <f>(C21468+D21468*A21468)-B21468</f>
        <v>-31.817908302691649</v>
      </c>
      <c r="F21468" s="5">
        <f>A21468*(C21468+D21468*A21468-B21468)</f>
        <v>-318.17908302691649</v>
      </c>
      <c r="G21468" s="4"/>
      <c r="H21468" s="4"/>
    </row>
    <row r="21469" spans="1:9" x14ac:dyDescent="0.15">
      <c r="A21469" s="3"/>
      <c r="B21469" s="4"/>
      <c r="C21469" s="4"/>
      <c r="D21469" s="4" t="s">
        <v>7</v>
      </c>
      <c r="E21469" s="4">
        <f>SUM(E21458:E21468)/11</f>
        <v>-1.7399156190962955E-4</v>
      </c>
      <c r="F21469" s="5">
        <f>SUM(F21458:F21468)/11</f>
        <v>2.5056286672638222E-5</v>
      </c>
      <c r="G21469" s="4"/>
      <c r="H21469" s="4"/>
    </row>
    <row r="21470" spans="1:9" x14ac:dyDescent="0.15">
      <c r="A21470" s="3" t="s">
        <v>12</v>
      </c>
      <c r="B21470" s="8">
        <f>B21454+1</f>
        <v>1342</v>
      </c>
      <c r="C21470" s="4"/>
      <c r="D21470" s="4" t="s">
        <v>6</v>
      </c>
      <c r="E21470" s="14">
        <f>I21470</f>
        <v>0.05</v>
      </c>
      <c r="F21470" s="5">
        <f>E21470</f>
        <v>0.05</v>
      </c>
      <c r="G21470" s="4"/>
      <c r="H21470" s="4"/>
      <c r="I21470">
        <f>I21454</f>
        <v>0.05</v>
      </c>
    </row>
    <row r="21471" spans="1:9" x14ac:dyDescent="0.15">
      <c r="A21471" s="6"/>
      <c r="B21471" s="13"/>
      <c r="C21471" s="7"/>
      <c r="D21471" s="7"/>
      <c r="E21471" s="15">
        <f>C21458-E21470*E21469</f>
        <v>103086.3630235646</v>
      </c>
      <c r="F21471" s="16">
        <f>D21458-F21470*F21469</f>
        <v>1848.1819064304134</v>
      </c>
      <c r="G21471" s="9">
        <f>E21471-E21455</f>
        <v>8.699571480974555E-6</v>
      </c>
      <c r="H21471" s="9">
        <f>F21471-F21455</f>
        <v>-1.2528143997769803E-6</v>
      </c>
    </row>
    <row r="21473" spans="1:9" x14ac:dyDescent="0.15">
      <c r="A21473" s="1" t="s">
        <v>0</v>
      </c>
      <c r="B21473" s="2" t="s">
        <v>1</v>
      </c>
      <c r="C21473" s="2" t="s">
        <v>2</v>
      </c>
      <c r="D21473" s="2" t="s">
        <v>3</v>
      </c>
      <c r="E21473" s="11" t="s">
        <v>4</v>
      </c>
      <c r="F21473" s="12" t="s">
        <v>5</v>
      </c>
      <c r="G21473" s="8"/>
      <c r="H21473" s="8"/>
    </row>
    <row r="21474" spans="1:9" x14ac:dyDescent="0.15">
      <c r="A21474" s="3">
        <v>0</v>
      </c>
      <c r="B21474" s="4">
        <v>103100</v>
      </c>
      <c r="C21474" s="9">
        <f>E21471</f>
        <v>103086.3630235646</v>
      </c>
      <c r="D21474" s="10">
        <f>F21471</f>
        <v>1848.1819064304134</v>
      </c>
      <c r="E21474" s="4">
        <f>(C21474+D21474*A21474)-B21474</f>
        <v>-13.636976435402175</v>
      </c>
      <c r="F21474" s="5">
        <f>A21474*(C21474+D21474*A21474-B21474)</f>
        <v>0</v>
      </c>
      <c r="G21474" s="4"/>
      <c r="H21474" s="4"/>
    </row>
    <row r="21475" spans="1:9" x14ac:dyDescent="0.15">
      <c r="A21475" s="3">
        <v>1</v>
      </c>
      <c r="B21475" s="4">
        <v>104900</v>
      </c>
      <c r="C21475" s="4">
        <f>C21474</f>
        <v>103086.3630235646</v>
      </c>
      <c r="D21475" s="8">
        <f>D21474</f>
        <v>1848.1819064304134</v>
      </c>
      <c r="E21475" s="4">
        <f>(C21475+D21475*A21475)-B21475</f>
        <v>34.544929995012353</v>
      </c>
      <c r="F21475" s="5">
        <f>A21475*(C21475+D21475*A21475-B21475)</f>
        <v>34.544929995012353</v>
      </c>
      <c r="G21475" s="4"/>
      <c r="H21475" s="4"/>
    </row>
    <row r="21476" spans="1:9" x14ac:dyDescent="0.15">
      <c r="A21476" s="3">
        <v>2</v>
      </c>
      <c r="B21476" s="4">
        <v>106800</v>
      </c>
      <c r="C21476" s="4">
        <f t="shared" ref="C21476:D21476" si="11984">C21475</f>
        <v>103086.3630235646</v>
      </c>
      <c r="D21476" s="8">
        <f t="shared" si="11984"/>
        <v>1848.1819064304134</v>
      </c>
      <c r="E21476" s="4">
        <f>(C21476+D21476*A21476)-B21476</f>
        <v>-17.273163574573118</v>
      </c>
      <c r="F21476" s="5">
        <f>A21476*(C21476+D21476*A21476-B21476)</f>
        <v>-34.546327149146236</v>
      </c>
      <c r="G21476" s="4"/>
      <c r="H21476" s="4"/>
    </row>
    <row r="21477" spans="1:9" x14ac:dyDescent="0.15">
      <c r="A21477" s="3">
        <v>3</v>
      </c>
      <c r="B21477" s="4">
        <v>108700</v>
      </c>
      <c r="C21477" s="4">
        <f t="shared" ref="C21477:D21477" si="11985">C21476</f>
        <v>103086.3630235646</v>
      </c>
      <c r="D21477" s="8">
        <f t="shared" si="11985"/>
        <v>1848.1819064304134</v>
      </c>
      <c r="E21477" s="4">
        <f>(C21477+D21477*A21477)-B21477</f>
        <v>-69.09125714415859</v>
      </c>
      <c r="F21477" s="5">
        <f>A21477*(C21477+D21477*A21477-B21477)</f>
        <v>-207.27377143247577</v>
      </c>
      <c r="G21477" s="4"/>
      <c r="H21477" s="4"/>
    </row>
    <row r="21478" spans="1:9" x14ac:dyDescent="0.15">
      <c r="A21478" s="3">
        <v>4</v>
      </c>
      <c r="B21478" s="4">
        <v>110400</v>
      </c>
      <c r="C21478" s="4">
        <f t="shared" ref="C21478:D21478" si="11986">C21477</f>
        <v>103086.3630235646</v>
      </c>
      <c r="D21478" s="8">
        <f t="shared" si="11986"/>
        <v>1848.1819064304134</v>
      </c>
      <c r="E21478" s="4">
        <f>(C21478+D21478*A21478)-B21478</f>
        <v>79.090649286255939</v>
      </c>
      <c r="F21478" s="5">
        <f>A21478*(C21478+D21478*A21478-B21478)</f>
        <v>316.36259714502376</v>
      </c>
      <c r="G21478" s="4"/>
      <c r="H21478" s="4"/>
    </row>
    <row r="21479" spans="1:9" x14ac:dyDescent="0.15">
      <c r="A21479" s="3">
        <v>5</v>
      </c>
      <c r="B21479" s="4">
        <v>112300</v>
      </c>
      <c r="C21479" s="4">
        <f t="shared" ref="C21479:D21479" si="11987">C21478</f>
        <v>103086.3630235646</v>
      </c>
      <c r="D21479" s="8">
        <f t="shared" si="11987"/>
        <v>1848.1819064304134</v>
      </c>
      <c r="E21479" s="4">
        <f>(C21479+D21479*A21479)-B21479</f>
        <v>27.272555716670468</v>
      </c>
      <c r="F21479" s="5">
        <f>A21479*(C21479+D21479*A21479-B21479)</f>
        <v>136.36277858335234</v>
      </c>
      <c r="G21479" s="4"/>
      <c r="H21479" s="4"/>
    </row>
    <row r="21480" spans="1:9" x14ac:dyDescent="0.15">
      <c r="A21480" s="3">
        <v>6</v>
      </c>
      <c r="B21480" s="4">
        <v>114200</v>
      </c>
      <c r="C21480" s="4">
        <f t="shared" ref="C21480:D21480" si="11988">C21479</f>
        <v>103086.3630235646</v>
      </c>
      <c r="D21480" s="8">
        <f t="shared" si="11988"/>
        <v>1848.1819064304134</v>
      </c>
      <c r="E21480" s="4">
        <f>(C21480+D21480*A21480)-B21480</f>
        <v>-24.545537852915004</v>
      </c>
      <c r="F21480" s="5">
        <f>A21480*(C21480+D21480*A21480-B21480)</f>
        <v>-147.27322711749002</v>
      </c>
      <c r="G21480" s="4"/>
      <c r="H21480" s="4"/>
    </row>
    <row r="21481" spans="1:9" x14ac:dyDescent="0.15">
      <c r="A21481" s="3">
        <v>7</v>
      </c>
      <c r="B21481" s="4">
        <v>116100</v>
      </c>
      <c r="C21481" s="4">
        <f t="shared" ref="C21481:D21481" si="11989">C21480</f>
        <v>103086.3630235646</v>
      </c>
      <c r="D21481" s="8">
        <f t="shared" si="11989"/>
        <v>1848.1819064304134</v>
      </c>
      <c r="E21481" s="4">
        <f>(C21481+D21481*A21481)-B21481</f>
        <v>-76.363631422515027</v>
      </c>
      <c r="F21481" s="5">
        <f>A21481*(C21481+D21481*A21481-B21481)</f>
        <v>-534.54541995760519</v>
      </c>
      <c r="G21481" s="4"/>
      <c r="H21481" s="4"/>
    </row>
    <row r="21482" spans="1:9" x14ac:dyDescent="0.15">
      <c r="A21482" s="3">
        <v>8</v>
      </c>
      <c r="B21482" s="4">
        <v>117800</v>
      </c>
      <c r="C21482" s="4">
        <f t="shared" ref="C21482:D21482" si="11990">C21481</f>
        <v>103086.3630235646</v>
      </c>
      <c r="D21482" s="8">
        <f t="shared" si="11990"/>
        <v>1848.1819064304134</v>
      </c>
      <c r="E21482" s="4">
        <f>(C21482+D21482*A21482)-B21482</f>
        <v>71.818275007899501</v>
      </c>
      <c r="F21482" s="5">
        <f>A21482*(C21482+D21482*A21482-B21482)</f>
        <v>574.54620006319601</v>
      </c>
      <c r="G21482" s="4"/>
      <c r="H21482" s="4"/>
    </row>
    <row r="21483" spans="1:9" x14ac:dyDescent="0.15">
      <c r="A21483" s="3">
        <v>9</v>
      </c>
      <c r="B21483" s="4">
        <v>119700</v>
      </c>
      <c r="C21483" s="4">
        <f t="shared" ref="C21483:D21483" si="11991">C21482</f>
        <v>103086.3630235646</v>
      </c>
      <c r="D21483" s="8">
        <f t="shared" si="11991"/>
        <v>1848.1819064304134</v>
      </c>
      <c r="E21483" s="4">
        <f>(C21483+D21483*A21483)-B21483</f>
        <v>20.00018143831403</v>
      </c>
      <c r="F21483" s="5">
        <f>A21483*(C21483+D21483*A21483-B21483)</f>
        <v>180.00163294482627</v>
      </c>
      <c r="G21483" s="4"/>
      <c r="H21483" s="4"/>
    </row>
    <row r="21484" spans="1:9" x14ac:dyDescent="0.15">
      <c r="A21484" s="3">
        <v>10</v>
      </c>
      <c r="B21484" s="4">
        <v>121600</v>
      </c>
      <c r="C21484" s="4">
        <f t="shared" ref="C21484:D21484" si="11992">C21483</f>
        <v>103086.3630235646</v>
      </c>
      <c r="D21484" s="8">
        <f t="shared" si="11992"/>
        <v>1848.1819064304134</v>
      </c>
      <c r="E21484" s="4">
        <f>(C21484+D21484*A21484)-B21484</f>
        <v>-31.817912131271441</v>
      </c>
      <c r="F21484" s="5">
        <f>A21484*(C21484+D21484*A21484-B21484)</f>
        <v>-318.17912131271441</v>
      </c>
      <c r="G21484" s="4"/>
      <c r="H21484" s="4"/>
    </row>
    <row r="21485" spans="1:9" x14ac:dyDescent="0.15">
      <c r="A21485" s="3"/>
      <c r="B21485" s="4"/>
      <c r="C21485" s="4"/>
      <c r="D21485" s="4" t="s">
        <v>7</v>
      </c>
      <c r="E21485" s="4">
        <f>SUM(E21474:E21484)/11</f>
        <v>-1.7155606209681454E-4</v>
      </c>
      <c r="F21485" s="5">
        <f>SUM(F21474:F21484)/11</f>
        <v>2.4705634462985802E-5</v>
      </c>
      <c r="G21485" s="4"/>
      <c r="H21485" s="4"/>
    </row>
    <row r="21486" spans="1:9" x14ac:dyDescent="0.15">
      <c r="A21486" s="3" t="s">
        <v>12</v>
      </c>
      <c r="B21486" s="8">
        <f>B21470+1</f>
        <v>1343</v>
      </c>
      <c r="C21486" s="4"/>
      <c r="D21486" s="4" t="s">
        <v>6</v>
      </c>
      <c r="E21486" s="14">
        <f>I21486</f>
        <v>0.05</v>
      </c>
      <c r="F21486" s="5">
        <f>E21486</f>
        <v>0.05</v>
      </c>
      <c r="G21486" s="4"/>
      <c r="H21486" s="4"/>
      <c r="I21486">
        <f>I21470</f>
        <v>0.05</v>
      </c>
    </row>
    <row r="21487" spans="1:9" x14ac:dyDescent="0.15">
      <c r="A21487" s="6"/>
      <c r="B21487" s="13"/>
      <c r="C21487" s="7"/>
      <c r="D21487" s="7"/>
      <c r="E21487" s="15">
        <f>C21474-E21486*E21485</f>
        <v>103086.3630321424</v>
      </c>
      <c r="F21487" s="16">
        <f>D21474-F21486*F21485</f>
        <v>1848.1819051951318</v>
      </c>
      <c r="G21487" s="9">
        <f>E21487-E21471</f>
        <v>8.5778010543435812E-6</v>
      </c>
      <c r="H21487" s="9">
        <f>F21487-F21471</f>
        <v>-1.2352816156635527E-6</v>
      </c>
    </row>
    <row r="21489" spans="1:9" x14ac:dyDescent="0.15">
      <c r="A21489" s="1" t="s">
        <v>0</v>
      </c>
      <c r="B21489" s="2" t="s">
        <v>1</v>
      </c>
      <c r="C21489" s="2" t="s">
        <v>2</v>
      </c>
      <c r="D21489" s="2" t="s">
        <v>3</v>
      </c>
      <c r="E21489" s="11" t="s">
        <v>4</v>
      </c>
      <c r="F21489" s="12" t="s">
        <v>5</v>
      </c>
      <c r="G21489" s="8"/>
      <c r="H21489" s="8"/>
    </row>
    <row r="21490" spans="1:9" x14ac:dyDescent="0.15">
      <c r="A21490" s="3">
        <v>0</v>
      </c>
      <c r="B21490" s="4">
        <v>103100</v>
      </c>
      <c r="C21490" s="9">
        <f>E21487</f>
        <v>103086.3630321424</v>
      </c>
      <c r="D21490" s="10">
        <f>F21487</f>
        <v>1848.1819051951318</v>
      </c>
      <c r="E21490" s="4">
        <f>(C21490+D21490*A21490)-B21490</f>
        <v>-13.636967857601121</v>
      </c>
      <c r="F21490" s="5">
        <f>A21490*(C21490+D21490*A21490-B21490)</f>
        <v>0</v>
      </c>
      <c r="G21490" s="4"/>
      <c r="H21490" s="4"/>
    </row>
    <row r="21491" spans="1:9" x14ac:dyDescent="0.15">
      <c r="A21491" s="3">
        <v>1</v>
      </c>
      <c r="B21491" s="4">
        <v>104900</v>
      </c>
      <c r="C21491" s="4">
        <f>C21490</f>
        <v>103086.3630321424</v>
      </c>
      <c r="D21491" s="8">
        <f>D21490</f>
        <v>1848.1819051951318</v>
      </c>
      <c r="E21491" s="4">
        <f>(C21491+D21491*A21491)-B21491</f>
        <v>34.544937337530428</v>
      </c>
      <c r="F21491" s="5">
        <f>A21491*(C21491+D21491*A21491-B21491)</f>
        <v>34.544937337530428</v>
      </c>
      <c r="G21491" s="4"/>
      <c r="H21491" s="4"/>
    </row>
    <row r="21492" spans="1:9" x14ac:dyDescent="0.15">
      <c r="A21492" s="3">
        <v>2</v>
      </c>
      <c r="B21492" s="4">
        <v>106800</v>
      </c>
      <c r="C21492" s="4">
        <f t="shared" ref="C21492:D21492" si="11993">C21491</f>
        <v>103086.3630321424</v>
      </c>
      <c r="D21492" s="8">
        <f t="shared" si="11993"/>
        <v>1848.1819051951318</v>
      </c>
      <c r="E21492" s="4">
        <f>(C21492+D21492*A21492)-B21492</f>
        <v>-17.273157467338024</v>
      </c>
      <c r="F21492" s="5">
        <f>A21492*(C21492+D21492*A21492-B21492)</f>
        <v>-34.546314934676047</v>
      </c>
      <c r="G21492" s="4"/>
      <c r="H21492" s="4"/>
    </row>
    <row r="21493" spans="1:9" x14ac:dyDescent="0.15">
      <c r="A21493" s="3">
        <v>3</v>
      </c>
      <c r="B21493" s="4">
        <v>108700</v>
      </c>
      <c r="C21493" s="4">
        <f t="shared" ref="C21493:D21493" si="11994">C21492</f>
        <v>103086.3630321424</v>
      </c>
      <c r="D21493" s="8">
        <f t="shared" si="11994"/>
        <v>1848.1819051951318</v>
      </c>
      <c r="E21493" s="4">
        <f>(C21493+D21493*A21493)-B21493</f>
        <v>-69.091252272206475</v>
      </c>
      <c r="F21493" s="5">
        <f>A21493*(C21493+D21493*A21493-B21493)</f>
        <v>-207.27375681661943</v>
      </c>
      <c r="G21493" s="4"/>
      <c r="H21493" s="4"/>
    </row>
    <row r="21494" spans="1:9" x14ac:dyDescent="0.15">
      <c r="A21494" s="3">
        <v>4</v>
      </c>
      <c r="B21494" s="4">
        <v>110400</v>
      </c>
      <c r="C21494" s="4">
        <f t="shared" ref="C21494:D21494" si="11995">C21493</f>
        <v>103086.3630321424</v>
      </c>
      <c r="D21494" s="8">
        <f t="shared" si="11995"/>
        <v>1848.1819051951318</v>
      </c>
      <c r="E21494" s="4">
        <f>(C21494+D21494*A21494)-B21494</f>
        <v>79.090652922925074</v>
      </c>
      <c r="F21494" s="5">
        <f>A21494*(C21494+D21494*A21494-B21494)</f>
        <v>316.36261169170029</v>
      </c>
      <c r="G21494" s="4"/>
      <c r="H21494" s="4"/>
    </row>
    <row r="21495" spans="1:9" x14ac:dyDescent="0.15">
      <c r="A21495" s="3">
        <v>5</v>
      </c>
      <c r="B21495" s="4">
        <v>112300</v>
      </c>
      <c r="C21495" s="4">
        <f t="shared" ref="C21495:D21495" si="11996">C21494</f>
        <v>103086.3630321424</v>
      </c>
      <c r="D21495" s="8">
        <f t="shared" si="11996"/>
        <v>1848.1819051951318</v>
      </c>
      <c r="E21495" s="4">
        <f>(C21495+D21495*A21495)-B21495</f>
        <v>27.272558118056622</v>
      </c>
      <c r="F21495" s="5">
        <f>A21495*(C21495+D21495*A21495-B21495)</f>
        <v>136.36279059028311</v>
      </c>
      <c r="G21495" s="4"/>
      <c r="H21495" s="4"/>
    </row>
    <row r="21496" spans="1:9" x14ac:dyDescent="0.15">
      <c r="A21496" s="3">
        <v>6</v>
      </c>
      <c r="B21496" s="4">
        <v>114200</v>
      </c>
      <c r="C21496" s="4">
        <f t="shared" ref="C21496:D21496" si="11997">C21495</f>
        <v>103086.3630321424</v>
      </c>
      <c r="D21496" s="8">
        <f t="shared" si="11997"/>
        <v>1848.1819051951318</v>
      </c>
      <c r="E21496" s="4">
        <f>(C21496+D21496*A21496)-B21496</f>
        <v>-24.545536686811829</v>
      </c>
      <c r="F21496" s="5">
        <f>A21496*(C21496+D21496*A21496-B21496)</f>
        <v>-147.27322012087097</v>
      </c>
      <c r="G21496" s="4"/>
      <c r="H21496" s="4"/>
    </row>
    <row r="21497" spans="1:9" x14ac:dyDescent="0.15">
      <c r="A21497" s="3">
        <v>7</v>
      </c>
      <c r="B21497" s="4">
        <v>116100</v>
      </c>
      <c r="C21497" s="4">
        <f t="shared" ref="C21497:D21497" si="11998">C21496</f>
        <v>103086.3630321424</v>
      </c>
      <c r="D21497" s="8">
        <f t="shared" si="11998"/>
        <v>1848.1819051951318</v>
      </c>
      <c r="E21497" s="4">
        <f>(C21497+D21497*A21497)-B21497</f>
        <v>-76.36363149168028</v>
      </c>
      <c r="F21497" s="5">
        <f>A21497*(C21497+D21497*A21497-B21497)</f>
        <v>-534.54542044176196</v>
      </c>
      <c r="G21497" s="4"/>
      <c r="H21497" s="4"/>
    </row>
    <row r="21498" spans="1:9" x14ac:dyDescent="0.15">
      <c r="A21498" s="3">
        <v>8</v>
      </c>
      <c r="B21498" s="4">
        <v>117800</v>
      </c>
      <c r="C21498" s="4">
        <f t="shared" ref="C21498:D21498" si="11999">C21497</f>
        <v>103086.3630321424</v>
      </c>
      <c r="D21498" s="8">
        <f t="shared" si="11999"/>
        <v>1848.1819051951318</v>
      </c>
      <c r="E21498" s="4">
        <f>(C21498+D21498*A21498)-B21498</f>
        <v>71.818273703451268</v>
      </c>
      <c r="F21498" s="5">
        <f>A21498*(C21498+D21498*A21498-B21498)</f>
        <v>574.54618962761015</v>
      </c>
      <c r="G21498" s="4"/>
      <c r="H21498" s="4"/>
    </row>
    <row r="21499" spans="1:9" x14ac:dyDescent="0.15">
      <c r="A21499" s="3">
        <v>9</v>
      </c>
      <c r="B21499" s="4">
        <v>119700</v>
      </c>
      <c r="C21499" s="4">
        <f t="shared" ref="C21499:D21499" si="12000">C21498</f>
        <v>103086.3630321424</v>
      </c>
      <c r="D21499" s="8">
        <f t="shared" si="12000"/>
        <v>1848.1819051951318</v>
      </c>
      <c r="E21499" s="4">
        <f>(C21499+D21499*A21499)-B21499</f>
        <v>20.000178898582817</v>
      </c>
      <c r="F21499" s="5">
        <f>A21499*(C21499+D21499*A21499-B21499)</f>
        <v>180.00161008724535</v>
      </c>
      <c r="G21499" s="4"/>
      <c r="H21499" s="4"/>
    </row>
    <row r="21500" spans="1:9" x14ac:dyDescent="0.15">
      <c r="A21500" s="3">
        <v>10</v>
      </c>
      <c r="B21500" s="4">
        <v>121600</v>
      </c>
      <c r="C21500" s="4">
        <f t="shared" ref="C21500:D21500" si="12001">C21499</f>
        <v>103086.3630321424</v>
      </c>
      <c r="D21500" s="8">
        <f t="shared" si="12001"/>
        <v>1848.1819051951318</v>
      </c>
      <c r="E21500" s="4">
        <f>(C21500+D21500*A21500)-B21500</f>
        <v>-31.817915906285634</v>
      </c>
      <c r="F21500" s="5">
        <f>A21500*(C21500+D21500*A21500-B21500)</f>
        <v>-318.17915906285634</v>
      </c>
      <c r="G21500" s="4"/>
      <c r="H21500" s="4"/>
    </row>
    <row r="21501" spans="1:9" x14ac:dyDescent="0.15">
      <c r="A21501" s="3"/>
      <c r="B21501" s="4"/>
      <c r="C21501" s="4"/>
      <c r="D21501" s="4" t="s">
        <v>7</v>
      </c>
      <c r="E21501" s="4">
        <f>SUM(E21490:E21500)/11</f>
        <v>-1.6915467065039346E-4</v>
      </c>
      <c r="F21501" s="5">
        <f>SUM(F21490:F21500)/11</f>
        <v>2.4359780416654591E-5</v>
      </c>
      <c r="G21501" s="4"/>
      <c r="H21501" s="4"/>
    </row>
    <row r="21502" spans="1:9" x14ac:dyDescent="0.15">
      <c r="A21502" s="3" t="s">
        <v>12</v>
      </c>
      <c r="B21502" s="8">
        <f>B21486+1</f>
        <v>1344</v>
      </c>
      <c r="C21502" s="4"/>
      <c r="D21502" s="4" t="s">
        <v>6</v>
      </c>
      <c r="E21502" s="14">
        <f>I21502</f>
        <v>0.05</v>
      </c>
      <c r="F21502" s="5">
        <f>E21502</f>
        <v>0.05</v>
      </c>
      <c r="G21502" s="4"/>
      <c r="H21502" s="4"/>
      <c r="I21502">
        <f>I21486</f>
        <v>0.05</v>
      </c>
    </row>
    <row r="21503" spans="1:9" x14ac:dyDescent="0.15">
      <c r="A21503" s="6"/>
      <c r="B21503" s="13"/>
      <c r="C21503" s="7"/>
      <c r="D21503" s="7"/>
      <c r="E21503" s="15">
        <f>C21490-E21502*E21501</f>
        <v>103086.36304060013</v>
      </c>
      <c r="F21503" s="16">
        <f>D21490-F21502*F21501</f>
        <v>1848.1819039771428</v>
      </c>
      <c r="G21503" s="9">
        <f>E21503-E21487</f>
        <v>8.4577332017943263E-6</v>
      </c>
      <c r="H21503" s="9">
        <f>F21503-F21487</f>
        <v>-1.2179889381513931E-6</v>
      </c>
    </row>
    <row r="21505" spans="1:9" x14ac:dyDescent="0.15">
      <c r="A21505" s="1" t="s">
        <v>0</v>
      </c>
      <c r="B21505" s="2" t="s">
        <v>1</v>
      </c>
      <c r="C21505" s="2" t="s">
        <v>2</v>
      </c>
      <c r="D21505" s="2" t="s">
        <v>3</v>
      </c>
      <c r="E21505" s="11" t="s">
        <v>4</v>
      </c>
      <c r="F21505" s="12" t="s">
        <v>5</v>
      </c>
      <c r="G21505" s="8"/>
      <c r="H21505" s="8"/>
    </row>
    <row r="21506" spans="1:9" x14ac:dyDescent="0.15">
      <c r="A21506" s="3">
        <v>0</v>
      </c>
      <c r="B21506" s="4">
        <v>103100</v>
      </c>
      <c r="C21506" s="9">
        <f>E21503</f>
        <v>103086.36304060013</v>
      </c>
      <c r="D21506" s="10">
        <f>F21503</f>
        <v>1848.1819039771428</v>
      </c>
      <c r="E21506" s="4">
        <f>(C21506+D21506*A21506)-B21506</f>
        <v>-13.636959399867919</v>
      </c>
      <c r="F21506" s="5">
        <f>A21506*(C21506+D21506*A21506-B21506)</f>
        <v>0</v>
      </c>
      <c r="G21506" s="4"/>
      <c r="H21506" s="4"/>
    </row>
    <row r="21507" spans="1:9" x14ac:dyDescent="0.15">
      <c r="A21507" s="3">
        <v>1</v>
      </c>
      <c r="B21507" s="4">
        <v>104900</v>
      </c>
      <c r="C21507" s="4">
        <f>C21506</f>
        <v>103086.36304060013</v>
      </c>
      <c r="D21507" s="8">
        <f>D21506</f>
        <v>1848.1819039771428</v>
      </c>
      <c r="E21507" s="4">
        <f>(C21507+D21507*A21507)-B21507</f>
        <v>34.544944577268325</v>
      </c>
      <c r="F21507" s="5">
        <f>A21507*(C21507+D21507*A21507-B21507)</f>
        <v>34.544944577268325</v>
      </c>
      <c r="G21507" s="4"/>
      <c r="H21507" s="4"/>
    </row>
    <row r="21508" spans="1:9" x14ac:dyDescent="0.15">
      <c r="A21508" s="3">
        <v>2</v>
      </c>
      <c r="B21508" s="4">
        <v>106800</v>
      </c>
      <c r="C21508" s="4">
        <f t="shared" ref="C21508:D21508" si="12002">C21507</f>
        <v>103086.36304060013</v>
      </c>
      <c r="D21508" s="8">
        <f t="shared" si="12002"/>
        <v>1848.1819039771428</v>
      </c>
      <c r="E21508" s="4">
        <f>(C21508+D21508*A21508)-B21508</f>
        <v>-17.273151445580879</v>
      </c>
      <c r="F21508" s="5">
        <f>A21508*(C21508+D21508*A21508-B21508)</f>
        <v>-34.546302891161758</v>
      </c>
      <c r="G21508" s="4"/>
      <c r="H21508" s="4"/>
    </row>
    <row r="21509" spans="1:9" x14ac:dyDescent="0.15">
      <c r="A21509" s="3">
        <v>3</v>
      </c>
      <c r="B21509" s="4">
        <v>108700</v>
      </c>
      <c r="C21509" s="4">
        <f t="shared" ref="C21509:D21509" si="12003">C21508</f>
        <v>103086.36304060013</v>
      </c>
      <c r="D21509" s="8">
        <f t="shared" si="12003"/>
        <v>1848.1819039771428</v>
      </c>
      <c r="E21509" s="4">
        <f>(C21509+D21509*A21509)-B21509</f>
        <v>-69.091247468444635</v>
      </c>
      <c r="F21509" s="5">
        <f>A21509*(C21509+D21509*A21509-B21509)</f>
        <v>-207.27374240533391</v>
      </c>
      <c r="G21509" s="4"/>
      <c r="H21509" s="4"/>
    </row>
    <row r="21510" spans="1:9" x14ac:dyDescent="0.15">
      <c r="A21510" s="3">
        <v>4</v>
      </c>
      <c r="B21510" s="4">
        <v>110400</v>
      </c>
      <c r="C21510" s="4">
        <f t="shared" ref="C21510:D21510" si="12004">C21509</f>
        <v>103086.36304060013</v>
      </c>
      <c r="D21510" s="8">
        <f t="shared" si="12004"/>
        <v>1848.1819039771428</v>
      </c>
      <c r="E21510" s="4">
        <f>(C21510+D21510*A21510)-B21510</f>
        <v>79.090656508706161</v>
      </c>
      <c r="F21510" s="5">
        <f>A21510*(C21510+D21510*A21510-B21510)</f>
        <v>316.36262603482464</v>
      </c>
      <c r="G21510" s="4"/>
      <c r="H21510" s="4"/>
    </row>
    <row r="21511" spans="1:9" x14ac:dyDescent="0.15">
      <c r="A21511" s="3">
        <v>5</v>
      </c>
      <c r="B21511" s="4">
        <v>112300</v>
      </c>
      <c r="C21511" s="4">
        <f t="shared" ref="C21511:D21511" si="12005">C21510</f>
        <v>103086.36304060013</v>
      </c>
      <c r="D21511" s="8">
        <f t="shared" si="12005"/>
        <v>1848.1819039771428</v>
      </c>
      <c r="E21511" s="4">
        <f>(C21511+D21511*A21511)-B21511</f>
        <v>27.272560485842405</v>
      </c>
      <c r="F21511" s="5">
        <f>A21511*(C21511+D21511*A21511-B21511)</f>
        <v>136.36280242921202</v>
      </c>
      <c r="G21511" s="4"/>
      <c r="H21511" s="4"/>
    </row>
    <row r="21512" spans="1:9" x14ac:dyDescent="0.15">
      <c r="A21512" s="3">
        <v>6</v>
      </c>
      <c r="B21512" s="4">
        <v>114200</v>
      </c>
      <c r="C21512" s="4">
        <f t="shared" ref="C21512:D21512" si="12006">C21511</f>
        <v>103086.36304060013</v>
      </c>
      <c r="D21512" s="8">
        <f t="shared" si="12006"/>
        <v>1848.1819039771428</v>
      </c>
      <c r="E21512" s="4">
        <f>(C21512+D21512*A21512)-B21512</f>
        <v>-24.545535537006799</v>
      </c>
      <c r="F21512" s="5">
        <f>A21512*(C21512+D21512*A21512-B21512)</f>
        <v>-147.27321322204079</v>
      </c>
      <c r="G21512" s="4"/>
      <c r="H21512" s="4"/>
    </row>
    <row r="21513" spans="1:9" x14ac:dyDescent="0.15">
      <c r="A21513" s="3">
        <v>7</v>
      </c>
      <c r="B21513" s="4">
        <v>116100</v>
      </c>
      <c r="C21513" s="4">
        <f t="shared" ref="C21513:D21513" si="12007">C21512</f>
        <v>103086.36304060013</v>
      </c>
      <c r="D21513" s="8">
        <f t="shared" si="12007"/>
        <v>1848.1819039771428</v>
      </c>
      <c r="E21513" s="4">
        <f>(C21513+D21513*A21513)-B21513</f>
        <v>-76.363631559870555</v>
      </c>
      <c r="F21513" s="5">
        <f>A21513*(C21513+D21513*A21513-B21513)</f>
        <v>-534.54542091909389</v>
      </c>
      <c r="G21513" s="4"/>
      <c r="H21513" s="4"/>
    </row>
    <row r="21514" spans="1:9" x14ac:dyDescent="0.15">
      <c r="A21514" s="3">
        <v>8</v>
      </c>
      <c r="B21514" s="4">
        <v>117800</v>
      </c>
      <c r="C21514" s="4">
        <f t="shared" ref="C21514:D21514" si="12008">C21513</f>
        <v>103086.36304060013</v>
      </c>
      <c r="D21514" s="8">
        <f t="shared" si="12008"/>
        <v>1848.1819039771428</v>
      </c>
      <c r="E21514" s="4">
        <f>(C21514+D21514*A21514)-B21514</f>
        <v>71.818272417280241</v>
      </c>
      <c r="F21514" s="5">
        <f>A21514*(C21514+D21514*A21514-B21514)</f>
        <v>574.54617933824193</v>
      </c>
      <c r="G21514" s="4"/>
      <c r="H21514" s="4"/>
    </row>
    <row r="21515" spans="1:9" x14ac:dyDescent="0.15">
      <c r="A21515" s="3">
        <v>9</v>
      </c>
      <c r="B21515" s="4">
        <v>119700</v>
      </c>
      <c r="C21515" s="4">
        <f t="shared" ref="C21515:D21515" si="12009">C21514</f>
        <v>103086.36304060013</v>
      </c>
      <c r="D21515" s="8">
        <f t="shared" si="12009"/>
        <v>1848.1819039771428</v>
      </c>
      <c r="E21515" s="4">
        <f>(C21515+D21515*A21515)-B21515</f>
        <v>20.000176394416485</v>
      </c>
      <c r="F21515" s="5">
        <f>A21515*(C21515+D21515*A21515-B21515)</f>
        <v>180.00158754974836</v>
      </c>
      <c r="G21515" s="4"/>
      <c r="H21515" s="4"/>
    </row>
    <row r="21516" spans="1:9" x14ac:dyDescent="0.15">
      <c r="A21516" s="3">
        <v>10</v>
      </c>
      <c r="B21516" s="4">
        <v>121600</v>
      </c>
      <c r="C21516" s="4">
        <f t="shared" ref="C21516:D21516" si="12010">C21515</f>
        <v>103086.36304060013</v>
      </c>
      <c r="D21516" s="8">
        <f t="shared" si="12010"/>
        <v>1848.1819039771428</v>
      </c>
      <c r="E21516" s="4">
        <f>(C21516+D21516*A21516)-B21516</f>
        <v>-31.817919628432719</v>
      </c>
      <c r="F21516" s="5">
        <f>A21516*(C21516+D21516*A21516-B21516)</f>
        <v>-318.17919628432719</v>
      </c>
      <c r="G21516" s="4"/>
      <c r="H21516" s="4"/>
    </row>
    <row r="21517" spans="1:9" x14ac:dyDescent="0.15">
      <c r="A21517" s="3"/>
      <c r="B21517" s="4"/>
      <c r="C21517" s="4"/>
      <c r="D21517" s="4" t="s">
        <v>7</v>
      </c>
      <c r="E21517" s="4">
        <f>SUM(E21506:E21516)/11</f>
        <v>-1.6678688089913604E-4</v>
      </c>
      <c r="F21517" s="5">
        <f>SUM(F21506:F21516)/11</f>
        <v>2.4018848886374723E-5</v>
      </c>
      <c r="G21517" s="4"/>
      <c r="H21517" s="4"/>
    </row>
    <row r="21518" spans="1:9" x14ac:dyDescent="0.15">
      <c r="A21518" s="3" t="s">
        <v>12</v>
      </c>
      <c r="B21518" s="8">
        <f>B21502+1</f>
        <v>1345</v>
      </c>
      <c r="C21518" s="4"/>
      <c r="D21518" s="4" t="s">
        <v>6</v>
      </c>
      <c r="E21518" s="14">
        <f>I21518</f>
        <v>0.05</v>
      </c>
      <c r="F21518" s="5">
        <f>E21518</f>
        <v>0.05</v>
      </c>
      <c r="G21518" s="4"/>
      <c r="H21518" s="4"/>
      <c r="I21518">
        <f>I21502</f>
        <v>0.05</v>
      </c>
    </row>
    <row r="21519" spans="1:9" x14ac:dyDescent="0.15">
      <c r="A21519" s="6"/>
      <c r="B21519" s="13"/>
      <c r="C21519" s="7"/>
      <c r="D21519" s="7"/>
      <c r="E21519" s="15">
        <f>C21506-E21518*E21517</f>
        <v>103086.36304893947</v>
      </c>
      <c r="F21519" s="16">
        <f>D21506-F21518*F21517</f>
        <v>1848.1819027762003</v>
      </c>
      <c r="G21519" s="9">
        <f>E21519-E21503</f>
        <v>8.3393388194963336E-6</v>
      </c>
      <c r="H21519" s="9">
        <f>F21519-F21503</f>
        <v>-1.2009425063297385E-6</v>
      </c>
    </row>
    <row r="21521" spans="1:9" x14ac:dyDescent="0.15">
      <c r="A21521" s="1" t="s">
        <v>0</v>
      </c>
      <c r="B21521" s="2" t="s">
        <v>1</v>
      </c>
      <c r="C21521" s="2" t="s">
        <v>2</v>
      </c>
      <c r="D21521" s="2" t="s">
        <v>3</v>
      </c>
      <c r="E21521" s="11" t="s">
        <v>4</v>
      </c>
      <c r="F21521" s="12" t="s">
        <v>5</v>
      </c>
      <c r="G21521" s="8"/>
      <c r="H21521" s="8"/>
    </row>
    <row r="21522" spans="1:9" x14ac:dyDescent="0.15">
      <c r="A21522" s="3">
        <v>0</v>
      </c>
      <c r="B21522" s="4">
        <v>103100</v>
      </c>
      <c r="C21522" s="9">
        <f>E21519</f>
        <v>103086.36304893947</v>
      </c>
      <c r="D21522" s="10">
        <f>F21519</f>
        <v>1848.1819027762003</v>
      </c>
      <c r="E21522" s="4">
        <f>(C21522+D21522*A21522)-B21522</f>
        <v>-13.6369510605291</v>
      </c>
      <c r="F21522" s="5">
        <f>A21522*(C21522+D21522*A21522-B21522)</f>
        <v>0</v>
      </c>
      <c r="G21522" s="4"/>
      <c r="H21522" s="4"/>
    </row>
    <row r="21523" spans="1:9" x14ac:dyDescent="0.15">
      <c r="A21523" s="3">
        <v>1</v>
      </c>
      <c r="B21523" s="4">
        <v>104900</v>
      </c>
      <c r="C21523" s="4">
        <f>C21522</f>
        <v>103086.36304893947</v>
      </c>
      <c r="D21523" s="8">
        <f>D21522</f>
        <v>1848.1819027762003</v>
      </c>
      <c r="E21523" s="4">
        <f>(C21523+D21523*A21523)-B21523</f>
        <v>34.544951715666684</v>
      </c>
      <c r="F21523" s="5">
        <f>A21523*(C21523+D21523*A21523-B21523)</f>
        <v>34.544951715666684</v>
      </c>
      <c r="G21523" s="4"/>
      <c r="H21523" s="4"/>
    </row>
    <row r="21524" spans="1:9" x14ac:dyDescent="0.15">
      <c r="A21524" s="3">
        <v>2</v>
      </c>
      <c r="B21524" s="4">
        <v>106800</v>
      </c>
      <c r="C21524" s="4">
        <f t="shared" ref="C21524:D21524" si="12011">C21523</f>
        <v>103086.36304893947</v>
      </c>
      <c r="D21524" s="8">
        <f t="shared" si="12011"/>
        <v>1848.1819027762003</v>
      </c>
      <c r="E21524" s="4">
        <f>(C21524+D21524*A21524)-B21524</f>
        <v>-17.27314550812298</v>
      </c>
      <c r="F21524" s="5">
        <f>A21524*(C21524+D21524*A21524-B21524)</f>
        <v>-34.546291016245959</v>
      </c>
      <c r="G21524" s="4"/>
      <c r="H21524" s="4"/>
    </row>
    <row r="21525" spans="1:9" x14ac:dyDescent="0.15">
      <c r="A21525" s="3">
        <v>3</v>
      </c>
      <c r="B21525" s="4">
        <v>108700</v>
      </c>
      <c r="C21525" s="4">
        <f t="shared" ref="C21525:D21525" si="12012">C21524</f>
        <v>103086.36304893947</v>
      </c>
      <c r="D21525" s="8">
        <f t="shared" si="12012"/>
        <v>1848.1819027762003</v>
      </c>
      <c r="E21525" s="4">
        <f>(C21525+D21525*A21525)-B21525</f>
        <v>-69.091242731927196</v>
      </c>
      <c r="F21525" s="5">
        <f>A21525*(C21525+D21525*A21525-B21525)</f>
        <v>-207.27372819578159</v>
      </c>
      <c r="G21525" s="4"/>
      <c r="H21525" s="4"/>
    </row>
    <row r="21526" spans="1:9" x14ac:dyDescent="0.15">
      <c r="A21526" s="3">
        <v>4</v>
      </c>
      <c r="B21526" s="4">
        <v>110400</v>
      </c>
      <c r="C21526" s="4">
        <f t="shared" ref="C21526:D21526" si="12013">C21525</f>
        <v>103086.36304893947</v>
      </c>
      <c r="D21526" s="8">
        <f t="shared" si="12013"/>
        <v>1848.1819027762003</v>
      </c>
      <c r="E21526" s="4">
        <f>(C21526+D21526*A21526)-B21526</f>
        <v>79.090660044268589</v>
      </c>
      <c r="F21526" s="5">
        <f>A21526*(C21526+D21526*A21526-B21526)</f>
        <v>316.36264017707435</v>
      </c>
      <c r="G21526" s="4"/>
      <c r="H21526" s="4"/>
    </row>
    <row r="21527" spans="1:9" x14ac:dyDescent="0.15">
      <c r="A21527" s="3">
        <v>5</v>
      </c>
      <c r="B21527" s="4">
        <v>112300</v>
      </c>
      <c r="C21527" s="4">
        <f t="shared" ref="C21527:D21527" si="12014">C21526</f>
        <v>103086.36304893947</v>
      </c>
      <c r="D21527" s="8">
        <f t="shared" si="12014"/>
        <v>1848.1819027762003</v>
      </c>
      <c r="E21527" s="4">
        <f>(C21527+D21527*A21527)-B21527</f>
        <v>27.272562820464373</v>
      </c>
      <c r="F21527" s="5">
        <f>A21527*(C21527+D21527*A21527-B21527)</f>
        <v>136.36281410232186</v>
      </c>
      <c r="G21527" s="4"/>
      <c r="H21527" s="4"/>
    </row>
    <row r="21528" spans="1:9" x14ac:dyDescent="0.15">
      <c r="A21528" s="3">
        <v>6</v>
      </c>
      <c r="B21528" s="4">
        <v>114200</v>
      </c>
      <c r="C21528" s="4">
        <f t="shared" ref="C21528:D21528" si="12015">C21527</f>
        <v>103086.36304893947</v>
      </c>
      <c r="D21528" s="8">
        <f t="shared" si="12015"/>
        <v>1848.1819027762003</v>
      </c>
      <c r="E21528" s="4">
        <f>(C21528+D21528*A21528)-B21528</f>
        <v>-24.545534403325291</v>
      </c>
      <c r="F21528" s="5">
        <f>A21528*(C21528+D21528*A21528-B21528)</f>
        <v>-147.27320641995175</v>
      </c>
      <c r="G21528" s="4"/>
      <c r="H21528" s="4"/>
    </row>
    <row r="21529" spans="1:9" x14ac:dyDescent="0.15">
      <c r="A21529" s="3">
        <v>7</v>
      </c>
      <c r="B21529" s="4">
        <v>116100</v>
      </c>
      <c r="C21529" s="4">
        <f t="shared" ref="C21529:D21529" si="12016">C21528</f>
        <v>103086.36304893947</v>
      </c>
      <c r="D21529" s="8">
        <f t="shared" si="12016"/>
        <v>1848.1819027762003</v>
      </c>
      <c r="E21529" s="4">
        <f>(C21529+D21529*A21529)-B21529</f>
        <v>-76.363631627129507</v>
      </c>
      <c r="F21529" s="5">
        <f>A21529*(C21529+D21529*A21529-B21529)</f>
        <v>-534.54542138990655</v>
      </c>
      <c r="G21529" s="4"/>
      <c r="H21529" s="4"/>
    </row>
    <row r="21530" spans="1:9" x14ac:dyDescent="0.15">
      <c r="A21530" s="3">
        <v>8</v>
      </c>
      <c r="B21530" s="4">
        <v>117800</v>
      </c>
      <c r="C21530" s="4">
        <f t="shared" ref="C21530:D21530" si="12017">C21529</f>
        <v>103086.36304893947</v>
      </c>
      <c r="D21530" s="8">
        <f t="shared" si="12017"/>
        <v>1848.1819027762003</v>
      </c>
      <c r="E21530" s="4">
        <f>(C21530+D21530*A21530)-B21530</f>
        <v>71.818271149066277</v>
      </c>
      <c r="F21530" s="5">
        <f>A21530*(C21530+D21530*A21530-B21530)</f>
        <v>574.54616919253021</v>
      </c>
      <c r="G21530" s="4"/>
      <c r="H21530" s="4"/>
    </row>
    <row r="21531" spans="1:9" x14ac:dyDescent="0.15">
      <c r="A21531" s="3">
        <v>9</v>
      </c>
      <c r="B21531" s="4">
        <v>119700</v>
      </c>
      <c r="C21531" s="4">
        <f t="shared" ref="C21531:D21531" si="12018">C21530</f>
        <v>103086.36304893947</v>
      </c>
      <c r="D21531" s="8">
        <f t="shared" si="12018"/>
        <v>1848.1819027762003</v>
      </c>
      <c r="E21531" s="4">
        <f>(C21531+D21531*A21531)-B21531</f>
        <v>20.000173925276613</v>
      </c>
      <c r="F21531" s="5">
        <f>A21531*(C21531+D21531*A21531-B21531)</f>
        <v>180.00156532748952</v>
      </c>
      <c r="G21531" s="4"/>
      <c r="H21531" s="4"/>
    </row>
    <row r="21532" spans="1:9" x14ac:dyDescent="0.15">
      <c r="A21532" s="3">
        <v>10</v>
      </c>
      <c r="B21532" s="4">
        <v>121600</v>
      </c>
      <c r="C21532" s="4">
        <f t="shared" ref="C21532:D21532" si="12019">C21531</f>
        <v>103086.36304893947</v>
      </c>
      <c r="D21532" s="8">
        <f t="shared" si="12019"/>
        <v>1848.1819027762003</v>
      </c>
      <c r="E21532" s="4">
        <f>(C21532+D21532*A21532)-B21532</f>
        <v>-31.817923298527603</v>
      </c>
      <c r="F21532" s="5">
        <f>A21532*(C21532+D21532*A21532-B21532)</f>
        <v>-318.17923298527603</v>
      </c>
      <c r="G21532" s="4"/>
      <c r="H21532" s="4"/>
    </row>
    <row r="21533" spans="1:9" x14ac:dyDescent="0.15">
      <c r="A21533" s="3"/>
      <c r="B21533" s="4"/>
      <c r="C21533" s="4"/>
      <c r="D21533" s="4" t="s">
        <v>7</v>
      </c>
      <c r="E21533" s="4">
        <f>SUM(E21522:E21532)/11</f>
        <v>-1.6445225628558546E-4</v>
      </c>
      <c r="F21533" s="5">
        <f>SUM(F21522:F21532)/11</f>
        <v>2.3682538250630554E-5</v>
      </c>
      <c r="G21533" s="4"/>
      <c r="H21533" s="4"/>
    </row>
    <row r="21534" spans="1:9" x14ac:dyDescent="0.15">
      <c r="A21534" s="3" t="s">
        <v>12</v>
      </c>
      <c r="B21534" s="8">
        <f>B21518+1</f>
        <v>1346</v>
      </c>
      <c r="C21534" s="4"/>
      <c r="D21534" s="4" t="s">
        <v>6</v>
      </c>
      <c r="E21534" s="14">
        <f>I21534</f>
        <v>0.05</v>
      </c>
      <c r="F21534" s="5">
        <f>E21534</f>
        <v>0.05</v>
      </c>
      <c r="G21534" s="4"/>
      <c r="H21534" s="4"/>
      <c r="I21534">
        <f>I21518</f>
        <v>0.05</v>
      </c>
    </row>
    <row r="21535" spans="1:9" x14ac:dyDescent="0.15">
      <c r="A21535" s="6"/>
      <c r="B21535" s="13"/>
      <c r="C21535" s="7"/>
      <c r="D21535" s="7"/>
      <c r="E21535" s="15">
        <f>C21522-E21534*E21533</f>
        <v>103086.36305716209</v>
      </c>
      <c r="F21535" s="16">
        <f>D21522-F21534*F21533</f>
        <v>1848.1819015920735</v>
      </c>
      <c r="G21535" s="9">
        <f>E21535-E21519</f>
        <v>8.2226179074496031E-6</v>
      </c>
      <c r="H21535" s="9">
        <f>F21535-F21519</f>
        <v>-1.1841268587886589E-6</v>
      </c>
    </row>
    <row r="21537" spans="1:9" x14ac:dyDescent="0.15">
      <c r="A21537" s="1" t="s">
        <v>0</v>
      </c>
      <c r="B21537" s="2" t="s">
        <v>1</v>
      </c>
      <c r="C21537" s="2" t="s">
        <v>2</v>
      </c>
      <c r="D21537" s="2" t="s">
        <v>3</v>
      </c>
      <c r="E21537" s="11" t="s">
        <v>4</v>
      </c>
      <c r="F21537" s="12" t="s">
        <v>5</v>
      </c>
      <c r="G21537" s="8"/>
      <c r="H21537" s="8"/>
    </row>
    <row r="21538" spans="1:9" x14ac:dyDescent="0.15">
      <c r="A21538" s="3">
        <v>0</v>
      </c>
      <c r="B21538" s="4">
        <v>103100</v>
      </c>
      <c r="C21538" s="9">
        <f>E21535</f>
        <v>103086.36305716209</v>
      </c>
      <c r="D21538" s="10">
        <f>F21535</f>
        <v>1848.1819015920735</v>
      </c>
      <c r="E21538" s="4">
        <f>(C21538+D21538*A21538)-B21538</f>
        <v>-13.636942837911192</v>
      </c>
      <c r="F21538" s="5">
        <f>A21538*(C21538+D21538*A21538-B21538)</f>
        <v>0</v>
      </c>
      <c r="G21538" s="4"/>
      <c r="H21538" s="4"/>
    </row>
    <row r="21539" spans="1:9" x14ac:dyDescent="0.15">
      <c r="A21539" s="3">
        <v>1</v>
      </c>
      <c r="B21539" s="4">
        <v>104900</v>
      </c>
      <c r="C21539" s="4">
        <f>C21538</f>
        <v>103086.36305716209</v>
      </c>
      <c r="D21539" s="8">
        <f>D21538</f>
        <v>1848.1819015920735</v>
      </c>
      <c r="E21539" s="4">
        <f>(C21539+D21539*A21539)-B21539</f>
        <v>34.544958754166146</v>
      </c>
      <c r="F21539" s="5">
        <f>A21539*(C21539+D21539*A21539-B21539)</f>
        <v>34.544958754166146</v>
      </c>
      <c r="G21539" s="4"/>
      <c r="H21539" s="4"/>
    </row>
    <row r="21540" spans="1:9" x14ac:dyDescent="0.15">
      <c r="A21540" s="3">
        <v>2</v>
      </c>
      <c r="B21540" s="4">
        <v>106800</v>
      </c>
      <c r="C21540" s="4">
        <f t="shared" ref="C21540:D21540" si="12020">C21539</f>
        <v>103086.36305716209</v>
      </c>
      <c r="D21540" s="8">
        <f t="shared" si="12020"/>
        <v>1848.1819015920735</v>
      </c>
      <c r="E21540" s="4">
        <f>(C21540+D21540*A21540)-B21540</f>
        <v>-17.273139653771068</v>
      </c>
      <c r="F21540" s="5">
        <f>A21540*(C21540+D21540*A21540-B21540)</f>
        <v>-34.546279307542136</v>
      </c>
      <c r="G21540" s="4"/>
      <c r="H21540" s="4"/>
    </row>
    <row r="21541" spans="1:9" x14ac:dyDescent="0.15">
      <c r="A21541" s="3">
        <v>3</v>
      </c>
      <c r="B21541" s="4">
        <v>108700</v>
      </c>
      <c r="C21541" s="4">
        <f t="shared" ref="C21541:D21541" si="12021">C21540</f>
        <v>103086.36305716209</v>
      </c>
      <c r="D21541" s="8">
        <f t="shared" si="12021"/>
        <v>1848.1819015920735</v>
      </c>
      <c r="E21541" s="4">
        <f>(C21541+D21541*A21541)-B21541</f>
        <v>-69.09123806169373</v>
      </c>
      <c r="F21541" s="5">
        <f>A21541*(C21541+D21541*A21541-B21541)</f>
        <v>-207.27371418508119</v>
      </c>
      <c r="G21541" s="4"/>
      <c r="H21541" s="4"/>
    </row>
    <row r="21542" spans="1:9" x14ac:dyDescent="0.15">
      <c r="A21542" s="3">
        <v>4</v>
      </c>
      <c r="B21542" s="4">
        <v>110400</v>
      </c>
      <c r="C21542" s="4">
        <f t="shared" ref="C21542:D21542" si="12022">C21541</f>
        <v>103086.36305716209</v>
      </c>
      <c r="D21542" s="8">
        <f t="shared" si="12022"/>
        <v>1848.1819015920735</v>
      </c>
      <c r="E21542" s="4">
        <f>(C21542+D21542*A21542)-B21542</f>
        <v>79.090663530383608</v>
      </c>
      <c r="F21542" s="5">
        <f>A21542*(C21542+D21542*A21542-B21542)</f>
        <v>316.36265412153443</v>
      </c>
      <c r="G21542" s="4"/>
      <c r="H21542" s="4"/>
    </row>
    <row r="21543" spans="1:9" x14ac:dyDescent="0.15">
      <c r="A21543" s="3">
        <v>5</v>
      </c>
      <c r="B21543" s="4">
        <v>112300</v>
      </c>
      <c r="C21543" s="4">
        <f t="shared" ref="C21543:D21543" si="12023">C21542</f>
        <v>103086.36305716209</v>
      </c>
      <c r="D21543" s="8">
        <f t="shared" si="12023"/>
        <v>1848.1819015920735</v>
      </c>
      <c r="E21543" s="4">
        <f>(C21543+D21543*A21543)-B21543</f>
        <v>27.272565122460946</v>
      </c>
      <c r="F21543" s="5">
        <f>A21543*(C21543+D21543*A21543-B21543)</f>
        <v>136.36282561230473</v>
      </c>
      <c r="G21543" s="4"/>
      <c r="H21543" s="4"/>
    </row>
    <row r="21544" spans="1:9" x14ac:dyDescent="0.15">
      <c r="A21544" s="3">
        <v>6</v>
      </c>
      <c r="B21544" s="4">
        <v>114200</v>
      </c>
      <c r="C21544" s="4">
        <f t="shared" ref="C21544:D21544" si="12024">C21543</f>
        <v>103086.36305716209</v>
      </c>
      <c r="D21544" s="8">
        <f t="shared" si="12024"/>
        <v>1848.1819015920735</v>
      </c>
      <c r="E21544" s="4">
        <f>(C21544+D21544*A21544)-B21544</f>
        <v>-24.545533285476267</v>
      </c>
      <c r="F21544" s="5">
        <f>A21544*(C21544+D21544*A21544-B21544)</f>
        <v>-147.2731997128576</v>
      </c>
      <c r="G21544" s="4"/>
      <c r="H21544" s="4"/>
    </row>
    <row r="21545" spans="1:9" x14ac:dyDescent="0.15">
      <c r="A21545" s="3">
        <v>7</v>
      </c>
      <c r="B21545" s="4">
        <v>116100</v>
      </c>
      <c r="C21545" s="4">
        <f t="shared" ref="C21545:D21545" si="12025">C21544</f>
        <v>103086.36305716209</v>
      </c>
      <c r="D21545" s="8">
        <f t="shared" si="12025"/>
        <v>1848.1819015920735</v>
      </c>
      <c r="E21545" s="4">
        <f>(C21545+D21545*A21545)-B21545</f>
        <v>-76.363631693398929</v>
      </c>
      <c r="F21545" s="5">
        <f>A21545*(C21545+D21545*A21545-B21545)</f>
        <v>-534.5454218537925</v>
      </c>
      <c r="G21545" s="4"/>
      <c r="H21545" s="4"/>
    </row>
    <row r="21546" spans="1:9" x14ac:dyDescent="0.15">
      <c r="A21546" s="3">
        <v>8</v>
      </c>
      <c r="B21546" s="4">
        <v>117800</v>
      </c>
      <c r="C21546" s="4">
        <f t="shared" ref="C21546:D21546" si="12026">C21545</f>
        <v>103086.36305716209</v>
      </c>
      <c r="D21546" s="8">
        <f t="shared" si="12026"/>
        <v>1848.1819015920735</v>
      </c>
      <c r="E21546" s="4">
        <f>(C21546+D21546*A21546)-B21546</f>
        <v>71.818269898678409</v>
      </c>
      <c r="F21546" s="5">
        <f>A21546*(C21546+D21546*A21546-B21546)</f>
        <v>574.54615918942727</v>
      </c>
      <c r="G21546" s="4"/>
      <c r="H21546" s="4"/>
    </row>
    <row r="21547" spans="1:9" x14ac:dyDescent="0.15">
      <c r="A21547" s="3">
        <v>9</v>
      </c>
      <c r="B21547" s="4">
        <v>119700</v>
      </c>
      <c r="C21547" s="4">
        <f t="shared" ref="C21547:D21547" si="12027">C21546</f>
        <v>103086.36305716209</v>
      </c>
      <c r="D21547" s="8">
        <f t="shared" si="12027"/>
        <v>1848.1819015920735</v>
      </c>
      <c r="E21547" s="4">
        <f>(C21547+D21547*A21547)-B21547</f>
        <v>20.000171490741195</v>
      </c>
      <c r="F21547" s="5">
        <f>A21547*(C21547+D21547*A21547-B21547)</f>
        <v>180.00154341667076</v>
      </c>
      <c r="G21547" s="4"/>
      <c r="H21547" s="4"/>
    </row>
    <row r="21548" spans="1:9" x14ac:dyDescent="0.15">
      <c r="A21548" s="3">
        <v>10</v>
      </c>
      <c r="B21548" s="4">
        <v>121600</v>
      </c>
      <c r="C21548" s="4">
        <f t="shared" ref="C21548:D21548" si="12028">C21547</f>
        <v>103086.36305716209</v>
      </c>
      <c r="D21548" s="8">
        <f t="shared" si="12028"/>
        <v>1848.1819015920735</v>
      </c>
      <c r="E21548" s="4">
        <f>(C21548+D21548*A21548)-B21548</f>
        <v>-31.817926917181467</v>
      </c>
      <c r="F21548" s="5">
        <f>A21548*(C21548+D21548*A21548-B21548)</f>
        <v>-318.17926917181467</v>
      </c>
      <c r="G21548" s="4"/>
      <c r="H21548" s="4"/>
    </row>
    <row r="21549" spans="1:9" x14ac:dyDescent="0.15">
      <c r="A21549" s="3"/>
      <c r="B21549" s="4"/>
      <c r="C21549" s="4"/>
      <c r="D21549" s="4" t="s">
        <v>7</v>
      </c>
      <c r="E21549" s="4">
        <f>SUM(E21538:E21548)/11</f>
        <v>-1.6215027294079349E-4</v>
      </c>
      <c r="F21549" s="5">
        <f>SUM(F21538:F21548)/11</f>
        <v>2.3351183203472331E-5</v>
      </c>
      <c r="G21549" s="4"/>
      <c r="H21549" s="4"/>
    </row>
    <row r="21550" spans="1:9" x14ac:dyDescent="0.15">
      <c r="A21550" s="3" t="s">
        <v>12</v>
      </c>
      <c r="B21550" s="8">
        <f>B21534+1</f>
        <v>1347</v>
      </c>
      <c r="C21550" s="4"/>
      <c r="D21550" s="4" t="s">
        <v>6</v>
      </c>
      <c r="E21550" s="14">
        <f>I21550</f>
        <v>0.05</v>
      </c>
      <c r="F21550" s="5">
        <f>E21550</f>
        <v>0.05</v>
      </c>
      <c r="G21550" s="4"/>
      <c r="H21550" s="4"/>
      <c r="I21550">
        <f>I21534</f>
        <v>0.05</v>
      </c>
    </row>
    <row r="21551" spans="1:9" x14ac:dyDescent="0.15">
      <c r="A21551" s="6"/>
      <c r="B21551" s="13"/>
      <c r="C21551" s="7"/>
      <c r="D21551" s="7"/>
      <c r="E21551" s="15">
        <f>C21538-E21550*E21549</f>
        <v>103086.3630652696</v>
      </c>
      <c r="F21551" s="16">
        <f>D21538-F21550*F21549</f>
        <v>1848.1819004245144</v>
      </c>
      <c r="G21551" s="9">
        <f>E21551-E21535</f>
        <v>8.1075122579932213E-6</v>
      </c>
      <c r="H21551" s="9">
        <f>F21551-F21535</f>
        <v>-1.1675590485538123E-6</v>
      </c>
    </row>
    <row r="21553" spans="1:9" x14ac:dyDescent="0.15">
      <c r="A21553" s="1" t="s">
        <v>0</v>
      </c>
      <c r="B21553" s="2" t="s">
        <v>1</v>
      </c>
      <c r="C21553" s="2" t="s">
        <v>2</v>
      </c>
      <c r="D21553" s="2" t="s">
        <v>3</v>
      </c>
      <c r="E21553" s="11" t="s">
        <v>4</v>
      </c>
      <c r="F21553" s="12" t="s">
        <v>5</v>
      </c>
      <c r="G21553" s="8"/>
      <c r="H21553" s="8"/>
    </row>
    <row r="21554" spans="1:9" x14ac:dyDescent="0.15">
      <c r="A21554" s="3">
        <v>0</v>
      </c>
      <c r="B21554" s="4">
        <v>103100</v>
      </c>
      <c r="C21554" s="9">
        <f>E21551</f>
        <v>103086.3630652696</v>
      </c>
      <c r="D21554" s="10">
        <f>F21551</f>
        <v>1848.1819004245144</v>
      </c>
      <c r="E21554" s="4">
        <f>(C21554+D21554*A21554)-B21554</f>
        <v>-13.636934730398934</v>
      </c>
      <c r="F21554" s="5">
        <f>A21554*(C21554+D21554*A21554-B21554)</f>
        <v>0</v>
      </c>
      <c r="G21554" s="4"/>
      <c r="H21554" s="4"/>
    </row>
    <row r="21555" spans="1:9" x14ac:dyDescent="0.15">
      <c r="A21555" s="3">
        <v>1</v>
      </c>
      <c r="B21555" s="4">
        <v>104900</v>
      </c>
      <c r="C21555" s="4">
        <f>C21554</f>
        <v>103086.3630652696</v>
      </c>
      <c r="D21555" s="8">
        <f>D21554</f>
        <v>1848.1819004245144</v>
      </c>
      <c r="E21555" s="4">
        <f>(C21555+D21555*A21555)-B21555</f>
        <v>34.544965694120037</v>
      </c>
      <c r="F21555" s="5">
        <f>A21555*(C21555+D21555*A21555-B21555)</f>
        <v>34.544965694120037</v>
      </c>
      <c r="G21555" s="4"/>
      <c r="H21555" s="4"/>
    </row>
    <row r="21556" spans="1:9" x14ac:dyDescent="0.15">
      <c r="A21556" s="3">
        <v>2</v>
      </c>
      <c r="B21556" s="4">
        <v>106800</v>
      </c>
      <c r="C21556" s="4">
        <f t="shared" ref="C21556:D21556" si="12029">C21555</f>
        <v>103086.3630652696</v>
      </c>
      <c r="D21556" s="8">
        <f t="shared" si="12029"/>
        <v>1848.1819004245144</v>
      </c>
      <c r="E21556" s="4">
        <f>(C21556+D21556*A21556)-B21556</f>
        <v>-17.273133881375543</v>
      </c>
      <c r="F21556" s="5">
        <f>A21556*(C21556+D21556*A21556-B21556)</f>
        <v>-34.546267762751086</v>
      </c>
      <c r="G21556" s="4"/>
      <c r="H21556" s="4"/>
    </row>
    <row r="21557" spans="1:9" x14ac:dyDescent="0.15">
      <c r="A21557" s="3">
        <v>3</v>
      </c>
      <c r="B21557" s="4">
        <v>108700</v>
      </c>
      <c r="C21557" s="4">
        <f t="shared" ref="C21557:D21557" si="12030">C21556</f>
        <v>103086.3630652696</v>
      </c>
      <c r="D21557" s="8">
        <f t="shared" si="12030"/>
        <v>1848.1819004245144</v>
      </c>
      <c r="E21557" s="4">
        <f>(C21557+D21557*A21557)-B21557</f>
        <v>-69.091233456856571</v>
      </c>
      <c r="F21557" s="5">
        <f>A21557*(C21557+D21557*A21557-B21557)</f>
        <v>-207.27370037056971</v>
      </c>
      <c r="G21557" s="4"/>
      <c r="H21557" s="4"/>
    </row>
    <row r="21558" spans="1:9" x14ac:dyDescent="0.15">
      <c r="A21558" s="3">
        <v>4</v>
      </c>
      <c r="B21558" s="4">
        <v>110400</v>
      </c>
      <c r="C21558" s="4">
        <f t="shared" ref="C21558:D21558" si="12031">C21557</f>
        <v>103086.3630652696</v>
      </c>
      <c r="D21558" s="8">
        <f t="shared" si="12031"/>
        <v>1848.1819004245144</v>
      </c>
      <c r="E21558" s="4">
        <f>(C21558+D21558*A21558)-B21558</f>
        <v>79.090666967662401</v>
      </c>
      <c r="F21558" s="5">
        <f>A21558*(C21558+D21558*A21558-B21558)</f>
        <v>316.3626678706496</v>
      </c>
      <c r="G21558" s="4"/>
      <c r="H21558" s="4"/>
    </row>
    <row r="21559" spans="1:9" x14ac:dyDescent="0.15">
      <c r="A21559" s="3">
        <v>5</v>
      </c>
      <c r="B21559" s="4">
        <v>112300</v>
      </c>
      <c r="C21559" s="4">
        <f t="shared" ref="C21559:D21559" si="12032">C21558</f>
        <v>103086.3630652696</v>
      </c>
      <c r="D21559" s="8">
        <f t="shared" si="12032"/>
        <v>1848.1819004245144</v>
      </c>
      <c r="E21559" s="4">
        <f>(C21559+D21559*A21559)-B21559</f>
        <v>27.272567392181372</v>
      </c>
      <c r="F21559" s="5">
        <f>A21559*(C21559+D21559*A21559-B21559)</f>
        <v>136.36283696090686</v>
      </c>
      <c r="G21559" s="4"/>
      <c r="H21559" s="4"/>
    </row>
    <row r="21560" spans="1:9" x14ac:dyDescent="0.15">
      <c r="A21560" s="3">
        <v>6</v>
      </c>
      <c r="B21560" s="4">
        <v>114200</v>
      </c>
      <c r="C21560" s="4">
        <f t="shared" ref="C21560:D21560" si="12033">C21559</f>
        <v>103086.3630652696</v>
      </c>
      <c r="D21560" s="8">
        <f t="shared" si="12033"/>
        <v>1848.1819004245144</v>
      </c>
      <c r="E21560" s="4">
        <f>(C21560+D21560*A21560)-B21560</f>
        <v>-24.545532183314208</v>
      </c>
      <c r="F21560" s="5">
        <f>A21560*(C21560+D21560*A21560-B21560)</f>
        <v>-147.27319309988525</v>
      </c>
      <c r="G21560" s="4"/>
      <c r="H21560" s="4"/>
    </row>
    <row r="21561" spans="1:9" x14ac:dyDescent="0.15">
      <c r="A21561" s="3">
        <v>7</v>
      </c>
      <c r="B21561" s="4">
        <v>116100</v>
      </c>
      <c r="C21561" s="4">
        <f t="shared" ref="C21561:D21561" si="12034">C21560</f>
        <v>103086.3630652696</v>
      </c>
      <c r="D21561" s="8">
        <f t="shared" si="12034"/>
        <v>1848.1819004245144</v>
      </c>
      <c r="E21561" s="4">
        <f>(C21561+D21561*A21561)-B21561</f>
        <v>-76.363631758795236</v>
      </c>
      <c r="F21561" s="5">
        <f>A21561*(C21561+D21561*A21561-B21561)</f>
        <v>-534.54542231156665</v>
      </c>
      <c r="G21561" s="4"/>
      <c r="H21561" s="4"/>
    </row>
    <row r="21562" spans="1:9" x14ac:dyDescent="0.15">
      <c r="A21562" s="3">
        <v>8</v>
      </c>
      <c r="B21562" s="4">
        <v>117800</v>
      </c>
      <c r="C21562" s="4">
        <f t="shared" ref="C21562:D21562" si="12035">C21561</f>
        <v>103086.3630652696</v>
      </c>
      <c r="D21562" s="8">
        <f t="shared" si="12035"/>
        <v>1848.1819004245144</v>
      </c>
      <c r="E21562" s="4">
        <f>(C21562+D21562*A21562)-B21562</f>
        <v>71.818268665723735</v>
      </c>
      <c r="F21562" s="5">
        <f>A21562*(C21562+D21562*A21562-B21562)</f>
        <v>574.54614932578988</v>
      </c>
      <c r="G21562" s="4"/>
      <c r="H21562" s="4"/>
    </row>
    <row r="21563" spans="1:9" x14ac:dyDescent="0.15">
      <c r="A21563" s="3">
        <v>9</v>
      </c>
      <c r="B21563" s="4">
        <v>119700</v>
      </c>
      <c r="C21563" s="4">
        <f t="shared" ref="C21563:D21563" si="12036">C21562</f>
        <v>103086.3630652696</v>
      </c>
      <c r="D21563" s="8">
        <f t="shared" si="12036"/>
        <v>1848.1819004245144</v>
      </c>
      <c r="E21563" s="4">
        <f>(C21563+D21563*A21563)-B21563</f>
        <v>20.000169090228155</v>
      </c>
      <c r="F21563" s="5">
        <f>A21563*(C21563+D21563*A21563-B21563)</f>
        <v>180.0015218120534</v>
      </c>
      <c r="G21563" s="4"/>
      <c r="H21563" s="4"/>
    </row>
    <row r="21564" spans="1:9" x14ac:dyDescent="0.15">
      <c r="A21564" s="3">
        <v>10</v>
      </c>
      <c r="B21564" s="4">
        <v>121600</v>
      </c>
      <c r="C21564" s="4">
        <f t="shared" ref="C21564:D21564" si="12037">C21563</f>
        <v>103086.3630652696</v>
      </c>
      <c r="D21564" s="8">
        <f t="shared" si="12037"/>
        <v>1848.1819004245144</v>
      </c>
      <c r="E21564" s="4">
        <f>(C21564+D21564*A21564)-B21564</f>
        <v>-31.817930485252873</v>
      </c>
      <c r="F21564" s="5">
        <f>A21564*(C21564+D21564*A21564-B21564)</f>
        <v>-318.17930485252873</v>
      </c>
      <c r="G21564" s="4"/>
      <c r="H21564" s="4"/>
    </row>
    <row r="21565" spans="1:9" x14ac:dyDescent="0.15">
      <c r="A21565" s="3"/>
      <c r="B21565" s="4"/>
      <c r="C21565" s="4"/>
      <c r="D21565" s="4" t="s">
        <v>7</v>
      </c>
      <c r="E21565" s="4">
        <f>SUM(E21554:E21564)/11</f>
        <v>-1.5988055251496419E-4</v>
      </c>
      <c r="F21565" s="5">
        <f>SUM(F21554:F21564)/11</f>
        <v>2.3024201668290928E-5</v>
      </c>
      <c r="G21565" s="4"/>
      <c r="H21565" s="4"/>
    </row>
    <row r="21566" spans="1:9" x14ac:dyDescent="0.15">
      <c r="A21566" s="3" t="s">
        <v>12</v>
      </c>
      <c r="B21566" s="8">
        <f>B21550+1</f>
        <v>1348</v>
      </c>
      <c r="C21566" s="4"/>
      <c r="D21566" s="4" t="s">
        <v>6</v>
      </c>
      <c r="E21566" s="14">
        <f>I21566</f>
        <v>0.05</v>
      </c>
      <c r="F21566" s="5">
        <f>E21566</f>
        <v>0.05</v>
      </c>
      <c r="G21566" s="4"/>
      <c r="H21566" s="4"/>
      <c r="I21566">
        <f>I21550</f>
        <v>0.05</v>
      </c>
    </row>
    <row r="21567" spans="1:9" x14ac:dyDescent="0.15">
      <c r="A21567" s="6"/>
      <c r="B21567" s="13"/>
      <c r="C21567" s="7"/>
      <c r="D21567" s="7"/>
      <c r="E21567" s="15">
        <f>C21554-E21566*E21565</f>
        <v>103086.36307326362</v>
      </c>
      <c r="F21567" s="16">
        <f>D21554-F21566*F21565</f>
        <v>1848.1818992733045</v>
      </c>
      <c r="G21567" s="9">
        <f>E21567-E21551</f>
        <v>7.9940218711271882E-6</v>
      </c>
      <c r="H21567" s="9">
        <f>F21567-F21551</f>
        <v>-1.1512099717947422E-6</v>
      </c>
    </row>
    <row r="21569" spans="1:9" x14ac:dyDescent="0.15">
      <c r="A21569" s="1" t="s">
        <v>0</v>
      </c>
      <c r="B21569" s="2" t="s">
        <v>1</v>
      </c>
      <c r="C21569" s="2" t="s">
        <v>2</v>
      </c>
      <c r="D21569" s="2" t="s">
        <v>3</v>
      </c>
      <c r="E21569" s="11" t="s">
        <v>4</v>
      </c>
      <c r="F21569" s="12" t="s">
        <v>5</v>
      </c>
      <c r="G21569" s="8"/>
      <c r="H21569" s="8"/>
    </row>
    <row r="21570" spans="1:9" x14ac:dyDescent="0.15">
      <c r="A21570" s="3">
        <v>0</v>
      </c>
      <c r="B21570" s="4">
        <v>103100</v>
      </c>
      <c r="C21570" s="9">
        <f>E21567</f>
        <v>103086.36307326362</v>
      </c>
      <c r="D21570" s="10">
        <f>F21567</f>
        <v>1848.1818992733045</v>
      </c>
      <c r="E21570" s="4">
        <f>(C21570+D21570*A21570)-B21570</f>
        <v>-13.636926736377063</v>
      </c>
      <c r="F21570" s="5">
        <f>A21570*(C21570+D21570*A21570-B21570)</f>
        <v>0</v>
      </c>
      <c r="G21570" s="4"/>
      <c r="H21570" s="4"/>
    </row>
    <row r="21571" spans="1:9" x14ac:dyDescent="0.15">
      <c r="A21571" s="3">
        <v>1</v>
      </c>
      <c r="B21571" s="4">
        <v>104900</v>
      </c>
      <c r="C21571" s="4">
        <f>C21570</f>
        <v>103086.36307326362</v>
      </c>
      <c r="D21571" s="8">
        <f>D21570</f>
        <v>1848.1818992733045</v>
      </c>
      <c r="E21571" s="4">
        <f>(C21571+D21571*A21571)-B21571</f>
        <v>34.544972536925343</v>
      </c>
      <c r="F21571" s="5">
        <f>A21571*(C21571+D21571*A21571-B21571)</f>
        <v>34.544972536925343</v>
      </c>
      <c r="G21571" s="4"/>
      <c r="H21571" s="4"/>
    </row>
    <row r="21572" spans="1:9" x14ac:dyDescent="0.15">
      <c r="A21572" s="3">
        <v>2</v>
      </c>
      <c r="B21572" s="4">
        <v>106800</v>
      </c>
      <c r="C21572" s="4">
        <f t="shared" ref="C21572:D21572" si="12038">C21571</f>
        <v>103086.36307326362</v>
      </c>
      <c r="D21572" s="8">
        <f t="shared" si="12038"/>
        <v>1848.1818992733045</v>
      </c>
      <c r="E21572" s="4">
        <f>(C21572+D21572*A21572)-B21572</f>
        <v>-17.273128189772251</v>
      </c>
      <c r="F21572" s="5">
        <f>A21572*(C21572+D21572*A21572-B21572)</f>
        <v>-34.546256379544502</v>
      </c>
      <c r="G21572" s="4"/>
      <c r="H21572" s="4"/>
    </row>
    <row r="21573" spans="1:9" x14ac:dyDescent="0.15">
      <c r="A21573" s="3">
        <v>3</v>
      </c>
      <c r="B21573" s="4">
        <v>108700</v>
      </c>
      <c r="C21573" s="4">
        <f t="shared" ref="C21573:D21573" si="12039">C21572</f>
        <v>103086.36307326362</v>
      </c>
      <c r="D21573" s="8">
        <f t="shared" si="12039"/>
        <v>1848.1818992733045</v>
      </c>
      <c r="E21573" s="4">
        <f>(C21573+D21573*A21573)-B21573</f>
        <v>-69.091228916469845</v>
      </c>
      <c r="F21573" s="5">
        <f>A21573*(C21573+D21573*A21573-B21573)</f>
        <v>-207.27368674940953</v>
      </c>
      <c r="G21573" s="4"/>
      <c r="H21573" s="4"/>
    </row>
    <row r="21574" spans="1:9" x14ac:dyDescent="0.15">
      <c r="A21574" s="3">
        <v>4</v>
      </c>
      <c r="B21574" s="4">
        <v>110400</v>
      </c>
      <c r="C21574" s="4">
        <f t="shared" ref="C21574:D21574" si="12040">C21573</f>
        <v>103086.36307326362</v>
      </c>
      <c r="D21574" s="8">
        <f t="shared" si="12040"/>
        <v>1848.1818992733045</v>
      </c>
      <c r="E21574" s="4">
        <f>(C21574+D21574*A21574)-B21574</f>
        <v>79.090670356847113</v>
      </c>
      <c r="F21574" s="5">
        <f>A21574*(C21574+D21574*A21574-B21574)</f>
        <v>316.36268142738845</v>
      </c>
      <c r="G21574" s="4"/>
      <c r="H21574" s="4"/>
    </row>
    <row r="21575" spans="1:9" x14ac:dyDescent="0.15">
      <c r="A21575" s="3">
        <v>5</v>
      </c>
      <c r="B21575" s="4">
        <v>112300</v>
      </c>
      <c r="C21575" s="4">
        <f t="shared" ref="C21575:D21575" si="12041">C21574</f>
        <v>103086.36307326362</v>
      </c>
      <c r="D21575" s="8">
        <f t="shared" si="12041"/>
        <v>1848.1818992733045</v>
      </c>
      <c r="E21575" s="4">
        <f>(C21575+D21575*A21575)-B21575</f>
        <v>27.272569630149519</v>
      </c>
      <c r="F21575" s="5">
        <f>A21575*(C21575+D21575*A21575-B21575)</f>
        <v>136.3628481507476</v>
      </c>
      <c r="G21575" s="4"/>
      <c r="H21575" s="4"/>
    </row>
    <row r="21576" spans="1:9" x14ac:dyDescent="0.15">
      <c r="A21576" s="3">
        <v>6</v>
      </c>
      <c r="B21576" s="4">
        <v>114200</v>
      </c>
      <c r="C21576" s="4">
        <f t="shared" ref="C21576:D21576" si="12042">C21575</f>
        <v>103086.36307326362</v>
      </c>
      <c r="D21576" s="8">
        <f t="shared" si="12042"/>
        <v>1848.1818992733045</v>
      </c>
      <c r="E21576" s="4">
        <f>(C21576+D21576*A21576)-B21576</f>
        <v>-24.545531096548075</v>
      </c>
      <c r="F21576" s="5">
        <f>A21576*(C21576+D21576*A21576-B21576)</f>
        <v>-147.27318657928845</v>
      </c>
      <c r="G21576" s="4"/>
      <c r="H21576" s="4"/>
    </row>
    <row r="21577" spans="1:9" x14ac:dyDescent="0.15">
      <c r="A21577" s="3">
        <v>7</v>
      </c>
      <c r="B21577" s="4">
        <v>116100</v>
      </c>
      <c r="C21577" s="4">
        <f t="shared" ref="C21577:D21577" si="12043">C21576</f>
        <v>103086.36307326362</v>
      </c>
      <c r="D21577" s="8">
        <f t="shared" si="12043"/>
        <v>1848.1818992733045</v>
      </c>
      <c r="E21577" s="4">
        <f>(C21577+D21577*A21577)-B21577</f>
        <v>-76.363631823245669</v>
      </c>
      <c r="F21577" s="5">
        <f>A21577*(C21577+D21577*A21577-B21577)</f>
        <v>-534.54542276271968</v>
      </c>
      <c r="G21577" s="4"/>
      <c r="H21577" s="4"/>
    </row>
    <row r="21578" spans="1:9" x14ac:dyDescent="0.15">
      <c r="A21578" s="3">
        <v>8</v>
      </c>
      <c r="B21578" s="4">
        <v>117800</v>
      </c>
      <c r="C21578" s="4">
        <f t="shared" ref="C21578:D21578" si="12044">C21577</f>
        <v>103086.36307326362</v>
      </c>
      <c r="D21578" s="8">
        <f t="shared" si="12044"/>
        <v>1848.1818992733045</v>
      </c>
      <c r="E21578" s="4">
        <f>(C21578+D21578*A21578)-B21578</f>
        <v>71.818267450056737</v>
      </c>
      <c r="F21578" s="5">
        <f>A21578*(C21578+D21578*A21578-B21578)</f>
        <v>574.5461396004539</v>
      </c>
      <c r="G21578" s="4"/>
      <c r="H21578" s="4"/>
    </row>
    <row r="21579" spans="1:9" x14ac:dyDescent="0.15">
      <c r="A21579" s="3">
        <v>9</v>
      </c>
      <c r="B21579" s="4">
        <v>119700</v>
      </c>
      <c r="C21579" s="4">
        <f t="shared" ref="C21579:D21579" si="12045">C21578</f>
        <v>103086.36307326362</v>
      </c>
      <c r="D21579" s="8">
        <f t="shared" si="12045"/>
        <v>1848.1818992733045</v>
      </c>
      <c r="E21579" s="4">
        <f>(C21579+D21579*A21579)-B21579</f>
        <v>20.000166723359143</v>
      </c>
      <c r="F21579" s="5">
        <f>A21579*(C21579+D21579*A21579-B21579)</f>
        <v>180.00150051023229</v>
      </c>
      <c r="G21579" s="4"/>
      <c r="H21579" s="4"/>
    </row>
    <row r="21580" spans="1:9" x14ac:dyDescent="0.15">
      <c r="A21580" s="3">
        <v>10</v>
      </c>
      <c r="B21580" s="4">
        <v>121600</v>
      </c>
      <c r="C21580" s="4">
        <f t="shared" ref="C21580:D21580" si="12046">C21579</f>
        <v>103086.36307326362</v>
      </c>
      <c r="D21580" s="8">
        <f t="shared" si="12046"/>
        <v>1848.1818992733045</v>
      </c>
      <c r="E21580" s="4">
        <f>(C21580+D21580*A21580)-B21580</f>
        <v>-31.817934003338451</v>
      </c>
      <c r="F21580" s="5">
        <f>A21580*(C21580+D21580*A21580-B21580)</f>
        <v>-318.17934003338451</v>
      </c>
      <c r="G21580" s="4"/>
      <c r="H21580" s="4"/>
    </row>
    <row r="21581" spans="1:9" x14ac:dyDescent="0.15">
      <c r="A21581" s="3"/>
      <c r="B21581" s="4"/>
      <c r="C21581" s="4"/>
      <c r="D21581" s="4" t="s">
        <v>7</v>
      </c>
      <c r="E21581" s="4">
        <f>SUM(E21570:E21580)/11</f>
        <v>-1.5764258304526183E-4</v>
      </c>
      <c r="F21581" s="5">
        <f>SUM(F21570:F21580)/11</f>
        <v>2.2701945536854591E-5</v>
      </c>
      <c r="G21581" s="4"/>
      <c r="H21581" s="4"/>
    </row>
    <row r="21582" spans="1:9" x14ac:dyDescent="0.15">
      <c r="A21582" s="3" t="s">
        <v>12</v>
      </c>
      <c r="B21582" s="8">
        <f>B21566+1</f>
        <v>1349</v>
      </c>
      <c r="C21582" s="4"/>
      <c r="D21582" s="4" t="s">
        <v>6</v>
      </c>
      <c r="E21582" s="14">
        <f>I21582</f>
        <v>0.05</v>
      </c>
      <c r="F21582" s="5">
        <f>E21582</f>
        <v>0.05</v>
      </c>
      <c r="G21582" s="4"/>
      <c r="H21582" s="4"/>
      <c r="I21582">
        <f>I21566</f>
        <v>0.05</v>
      </c>
    </row>
    <row r="21583" spans="1:9" x14ac:dyDescent="0.15">
      <c r="A21583" s="6"/>
      <c r="B21583" s="13"/>
      <c r="C21583" s="7"/>
      <c r="D21583" s="7"/>
      <c r="E21583" s="15">
        <f>C21570-E21582*E21581</f>
        <v>103086.36308114576</v>
      </c>
      <c r="F21583" s="16">
        <f>D21570-F21582*F21581</f>
        <v>1848.1818981382071</v>
      </c>
      <c r="G21583" s="9">
        <f>E21583-E21567</f>
        <v>7.8821321949362755E-6</v>
      </c>
      <c r="H21583" s="9">
        <f>F21583-F21567</f>
        <v>-1.135097363658133E-6</v>
      </c>
    </row>
    <row r="21585" spans="1:9" x14ac:dyDescent="0.15">
      <c r="A21585" s="1" t="s">
        <v>0</v>
      </c>
      <c r="B21585" s="2" t="s">
        <v>1</v>
      </c>
      <c r="C21585" s="2" t="s">
        <v>2</v>
      </c>
      <c r="D21585" s="2" t="s">
        <v>3</v>
      </c>
      <c r="E21585" s="11" t="s">
        <v>4</v>
      </c>
      <c r="F21585" s="12" t="s">
        <v>5</v>
      </c>
      <c r="G21585" s="8"/>
      <c r="H21585" s="8"/>
    </row>
    <row r="21586" spans="1:9" x14ac:dyDescent="0.15">
      <c r="A21586" s="3">
        <v>0</v>
      </c>
      <c r="B21586" s="4">
        <v>103100</v>
      </c>
      <c r="C21586" s="9">
        <f>E21583</f>
        <v>103086.36308114576</v>
      </c>
      <c r="D21586" s="10">
        <f>F21583</f>
        <v>1848.1818981382071</v>
      </c>
      <c r="E21586" s="4">
        <f>(C21586+D21586*A21586)-B21586</f>
        <v>-13.636918854244868</v>
      </c>
      <c r="F21586" s="5">
        <f>A21586*(C21586+D21586*A21586-B21586)</f>
        <v>0</v>
      </c>
      <c r="G21586" s="4"/>
      <c r="H21586" s="4"/>
    </row>
    <row r="21587" spans="1:9" x14ac:dyDescent="0.15">
      <c r="A21587" s="3">
        <v>1</v>
      </c>
      <c r="B21587" s="4">
        <v>104900</v>
      </c>
      <c r="C21587" s="4">
        <f>C21586</f>
        <v>103086.36308114576</v>
      </c>
      <c r="D21587" s="8">
        <f>D21586</f>
        <v>1848.1818981382071</v>
      </c>
      <c r="E21587" s="4">
        <f>(C21587+D21587*A21587)-B21587</f>
        <v>34.544979283964494</v>
      </c>
      <c r="F21587" s="5">
        <f>A21587*(C21587+D21587*A21587-B21587)</f>
        <v>34.544979283964494</v>
      </c>
      <c r="G21587" s="4"/>
      <c r="H21587" s="4"/>
    </row>
    <row r="21588" spans="1:9" x14ac:dyDescent="0.15">
      <c r="A21588" s="3">
        <v>2</v>
      </c>
      <c r="B21588" s="4">
        <v>106800</v>
      </c>
      <c r="C21588" s="4">
        <f t="shared" ref="C21588:D21588" si="12047">C21587</f>
        <v>103086.36308114576</v>
      </c>
      <c r="D21588" s="8">
        <f t="shared" si="12047"/>
        <v>1848.1818981382071</v>
      </c>
      <c r="E21588" s="4">
        <f>(C21588+D21588*A21588)-B21588</f>
        <v>-17.273122577826143</v>
      </c>
      <c r="F21588" s="5">
        <f>A21588*(C21588+D21588*A21588-B21588)</f>
        <v>-34.546245155652286</v>
      </c>
      <c r="G21588" s="4"/>
      <c r="H21588" s="4"/>
    </row>
    <row r="21589" spans="1:9" x14ac:dyDescent="0.15">
      <c r="A21589" s="3">
        <v>3</v>
      </c>
      <c r="B21589" s="4">
        <v>108700</v>
      </c>
      <c r="C21589" s="4">
        <f t="shared" ref="C21589:D21589" si="12048">C21588</f>
        <v>103086.36308114576</v>
      </c>
      <c r="D21589" s="8">
        <f t="shared" si="12048"/>
        <v>1848.1818981382071</v>
      </c>
      <c r="E21589" s="4">
        <f>(C21589+D21589*A21589)-B21589</f>
        <v>-69.091224439616781</v>
      </c>
      <c r="F21589" s="5">
        <f>A21589*(C21589+D21589*A21589-B21589)</f>
        <v>-207.27367331885034</v>
      </c>
      <c r="G21589" s="4"/>
      <c r="H21589" s="4"/>
    </row>
    <row r="21590" spans="1:9" x14ac:dyDescent="0.15">
      <c r="A21590" s="3">
        <v>4</v>
      </c>
      <c r="B21590" s="4">
        <v>110400</v>
      </c>
      <c r="C21590" s="4">
        <f t="shared" ref="C21590:D21590" si="12049">C21589</f>
        <v>103086.36308114576</v>
      </c>
      <c r="D21590" s="8">
        <f t="shared" si="12049"/>
        <v>1848.1818981382071</v>
      </c>
      <c r="E21590" s="4">
        <f>(C21590+D21590*A21590)-B21590</f>
        <v>79.09067369857803</v>
      </c>
      <c r="F21590" s="5">
        <f>A21590*(C21590+D21590*A21590-B21590)</f>
        <v>316.36269479431212</v>
      </c>
      <c r="G21590" s="4"/>
      <c r="H21590" s="4"/>
    </row>
    <row r="21591" spans="1:9" x14ac:dyDescent="0.15">
      <c r="A21591" s="3">
        <v>5</v>
      </c>
      <c r="B21591" s="4">
        <v>112300</v>
      </c>
      <c r="C21591" s="4">
        <f t="shared" ref="C21591:D21591" si="12050">C21590</f>
        <v>103086.36308114576</v>
      </c>
      <c r="D21591" s="8">
        <f t="shared" si="12050"/>
        <v>1848.1818981382071</v>
      </c>
      <c r="E21591" s="4">
        <f>(C21591+D21591*A21591)-B21591</f>
        <v>27.272571836787392</v>
      </c>
      <c r="F21591" s="5">
        <f>A21591*(C21591+D21591*A21591-B21591)</f>
        <v>136.36285918393696</v>
      </c>
      <c r="G21591" s="4"/>
      <c r="H21591" s="4"/>
    </row>
    <row r="21592" spans="1:9" x14ac:dyDescent="0.15">
      <c r="A21592" s="3">
        <v>6</v>
      </c>
      <c r="B21592" s="4">
        <v>114200</v>
      </c>
      <c r="C21592" s="4">
        <f t="shared" ref="C21592:D21592" si="12051">C21591</f>
        <v>103086.36308114576</v>
      </c>
      <c r="D21592" s="8">
        <f t="shared" si="12051"/>
        <v>1848.1818981382071</v>
      </c>
      <c r="E21592" s="4">
        <f>(C21592+D21592*A21592)-B21592</f>
        <v>-24.545530025003245</v>
      </c>
      <c r="F21592" s="5">
        <f>A21592*(C21592+D21592*A21592-B21592)</f>
        <v>-147.27318015001947</v>
      </c>
      <c r="G21592" s="4"/>
      <c r="H21592" s="4"/>
    </row>
    <row r="21593" spans="1:9" x14ac:dyDescent="0.15">
      <c r="A21593" s="3">
        <v>7</v>
      </c>
      <c r="B21593" s="4">
        <v>116100</v>
      </c>
      <c r="C21593" s="4">
        <f t="shared" ref="C21593:D21593" si="12052">C21592</f>
        <v>103086.36308114576</v>
      </c>
      <c r="D21593" s="8">
        <f t="shared" si="12052"/>
        <v>1848.1818981382071</v>
      </c>
      <c r="E21593" s="4">
        <f>(C21593+D21593*A21593)-B21593</f>
        <v>-76.363631886793883</v>
      </c>
      <c r="F21593" s="5">
        <f>A21593*(C21593+D21593*A21593-B21593)</f>
        <v>-534.54542320755718</v>
      </c>
      <c r="G21593" s="4"/>
      <c r="H21593" s="4"/>
    </row>
    <row r="21594" spans="1:9" x14ac:dyDescent="0.15">
      <c r="A21594" s="3">
        <v>8</v>
      </c>
      <c r="B21594" s="4">
        <v>117800</v>
      </c>
      <c r="C21594" s="4">
        <f t="shared" ref="C21594:D21594" si="12053">C21593</f>
        <v>103086.36308114576</v>
      </c>
      <c r="D21594" s="8">
        <f t="shared" si="12053"/>
        <v>1848.1818981382071</v>
      </c>
      <c r="E21594" s="4">
        <f>(C21594+D21594*A21594)-B21594</f>
        <v>71.81826625141548</v>
      </c>
      <c r="F21594" s="5">
        <f>A21594*(C21594+D21594*A21594-B21594)</f>
        <v>574.54613001132384</v>
      </c>
      <c r="G21594" s="4"/>
      <c r="H21594" s="4"/>
    </row>
    <row r="21595" spans="1:9" x14ac:dyDescent="0.15">
      <c r="A21595" s="3">
        <v>9</v>
      </c>
      <c r="B21595" s="4">
        <v>119700</v>
      </c>
      <c r="C21595" s="4">
        <f t="shared" ref="C21595:D21595" si="12054">C21594</f>
        <v>103086.36308114576</v>
      </c>
      <c r="D21595" s="8">
        <f t="shared" si="12054"/>
        <v>1848.1818981382071</v>
      </c>
      <c r="E21595" s="4">
        <f>(C21595+D21595*A21595)-B21595</f>
        <v>20.000164389610291</v>
      </c>
      <c r="F21595" s="5">
        <f>A21595*(C21595+D21595*A21595-B21595)</f>
        <v>180.00147950649261</v>
      </c>
      <c r="G21595" s="4"/>
      <c r="H21595" s="4"/>
    </row>
    <row r="21596" spans="1:9" x14ac:dyDescent="0.15">
      <c r="A21596" s="3">
        <v>10</v>
      </c>
      <c r="B21596" s="4">
        <v>121600</v>
      </c>
      <c r="C21596" s="4">
        <f t="shared" ref="C21596:D21596" si="12055">C21595</f>
        <v>103086.36308114576</v>
      </c>
      <c r="D21596" s="8">
        <f t="shared" si="12055"/>
        <v>1848.1818981382071</v>
      </c>
      <c r="E21596" s="4">
        <f>(C21596+D21596*A21596)-B21596</f>
        <v>-31.817937472165795</v>
      </c>
      <c r="F21596" s="5">
        <f>A21596*(C21596+D21596*A21596-B21596)</f>
        <v>-318.17937472165795</v>
      </c>
      <c r="G21596" s="4"/>
      <c r="H21596" s="4"/>
    </row>
    <row r="21597" spans="1:9" x14ac:dyDescent="0.15">
      <c r="A21597" s="3"/>
      <c r="B21597" s="4"/>
      <c r="C21597" s="4"/>
      <c r="D21597" s="4" t="s">
        <v>7</v>
      </c>
      <c r="E21597" s="4">
        <f>SUM(E21586:E21596)/11</f>
        <v>-1.5543593591163781E-4</v>
      </c>
      <c r="F21597" s="5">
        <f>SUM(F21586:F21596)/11</f>
        <v>2.2384208436547354E-5</v>
      </c>
      <c r="G21597" s="4"/>
      <c r="H21597" s="4"/>
    </row>
    <row r="21598" spans="1:9" x14ac:dyDescent="0.15">
      <c r="A21598" s="3" t="s">
        <v>12</v>
      </c>
      <c r="B21598" s="8">
        <f>B21582+1</f>
        <v>1350</v>
      </c>
      <c r="C21598" s="4"/>
      <c r="D21598" s="4" t="s">
        <v>6</v>
      </c>
      <c r="E21598" s="14">
        <f>I21598</f>
        <v>0.05</v>
      </c>
      <c r="F21598" s="5">
        <f>E21598</f>
        <v>0.05</v>
      </c>
      <c r="G21598" s="4"/>
      <c r="H21598" s="4"/>
      <c r="I21598">
        <f>I21582</f>
        <v>0.05</v>
      </c>
    </row>
    <row r="21599" spans="1:9" x14ac:dyDescent="0.15">
      <c r="A21599" s="6"/>
      <c r="B21599" s="13"/>
      <c r="C21599" s="7"/>
      <c r="D21599" s="7"/>
      <c r="E21599" s="15">
        <f>C21586-E21598*E21597</f>
        <v>103086.36308891755</v>
      </c>
      <c r="F21599" s="16">
        <f>D21586-F21598*F21597</f>
        <v>1848.1818970189968</v>
      </c>
      <c r="G21599" s="9">
        <f>E21599-E21583</f>
        <v>7.771799573674798E-6</v>
      </c>
      <c r="H21599" s="9">
        <f>F21599-F21583</f>
        <v>-1.1192103102075635E-6</v>
      </c>
    </row>
    <row r="21601" spans="1:9" x14ac:dyDescent="0.15">
      <c r="A21601" s="1" t="s">
        <v>0</v>
      </c>
      <c r="B21601" s="2" t="s">
        <v>1</v>
      </c>
      <c r="C21601" s="2" t="s">
        <v>2</v>
      </c>
      <c r="D21601" s="2" t="s">
        <v>3</v>
      </c>
      <c r="E21601" s="11" t="s">
        <v>4</v>
      </c>
      <c r="F21601" s="12" t="s">
        <v>5</v>
      </c>
      <c r="G21601" s="8"/>
      <c r="H21601" s="8"/>
    </row>
    <row r="21602" spans="1:9" x14ac:dyDescent="0.15">
      <c r="A21602" s="3">
        <v>0</v>
      </c>
      <c r="B21602" s="4">
        <v>103100</v>
      </c>
      <c r="C21602" s="9">
        <f>E21599</f>
        <v>103086.36308891755</v>
      </c>
      <c r="D21602" s="10">
        <f>F21599</f>
        <v>1848.1818970189968</v>
      </c>
      <c r="E21602" s="4">
        <f>(C21602+D21602*A21602)-B21602</f>
        <v>-13.636911082445295</v>
      </c>
      <c r="F21602" s="5">
        <f>A21602*(C21602+D21602*A21602-B21602)</f>
        <v>0</v>
      </c>
      <c r="G21602" s="4"/>
      <c r="H21602" s="4"/>
    </row>
    <row r="21603" spans="1:9" x14ac:dyDescent="0.15">
      <c r="A21603" s="3">
        <v>1</v>
      </c>
      <c r="B21603" s="4">
        <v>104900</v>
      </c>
      <c r="C21603" s="4">
        <f>C21602</f>
        <v>103086.36308891755</v>
      </c>
      <c r="D21603" s="8">
        <f>D21602</f>
        <v>1848.1818970189968</v>
      </c>
      <c r="E21603" s="4">
        <f>(C21603+D21603*A21603)-B21603</f>
        <v>34.544985936547164</v>
      </c>
      <c r="F21603" s="5">
        <f>A21603*(C21603+D21603*A21603-B21603)</f>
        <v>34.544985936547164</v>
      </c>
      <c r="G21603" s="4"/>
      <c r="H21603" s="4"/>
    </row>
    <row r="21604" spans="1:9" x14ac:dyDescent="0.15">
      <c r="A21604" s="3">
        <v>2</v>
      </c>
      <c r="B21604" s="4">
        <v>106800</v>
      </c>
      <c r="C21604" s="4">
        <f t="shared" ref="C21604:D21604" si="12056">C21603</f>
        <v>103086.36308891755</v>
      </c>
      <c r="D21604" s="8">
        <f t="shared" si="12056"/>
        <v>1848.1818970189968</v>
      </c>
      <c r="E21604" s="4">
        <f>(C21604+D21604*A21604)-B21604</f>
        <v>-17.273117044445826</v>
      </c>
      <c r="F21604" s="5">
        <f>A21604*(C21604+D21604*A21604-B21604)</f>
        <v>-34.546234088891651</v>
      </c>
      <c r="G21604" s="4"/>
      <c r="H21604" s="4"/>
    </row>
    <row r="21605" spans="1:9" x14ac:dyDescent="0.15">
      <c r="A21605" s="3">
        <v>3</v>
      </c>
      <c r="B21605" s="4">
        <v>108700</v>
      </c>
      <c r="C21605" s="4">
        <f t="shared" ref="C21605:D21605" si="12057">C21604</f>
        <v>103086.36308891755</v>
      </c>
      <c r="D21605" s="8">
        <f t="shared" si="12057"/>
        <v>1848.1818970189968</v>
      </c>
      <c r="E21605" s="4">
        <f>(C21605+D21605*A21605)-B21605</f>
        <v>-69.091220025453367</v>
      </c>
      <c r="F21605" s="5">
        <f>A21605*(C21605+D21605*A21605-B21605)</f>
        <v>-207.2736600763601</v>
      </c>
      <c r="G21605" s="4"/>
      <c r="H21605" s="4"/>
    </row>
    <row r="21606" spans="1:9" x14ac:dyDescent="0.15">
      <c r="A21606" s="3">
        <v>4</v>
      </c>
      <c r="B21606" s="4">
        <v>110400</v>
      </c>
      <c r="C21606" s="4">
        <f t="shared" ref="C21606:D21606" si="12058">C21605</f>
        <v>103086.36308891755</v>
      </c>
      <c r="D21606" s="8">
        <f t="shared" si="12058"/>
        <v>1848.1818970189968</v>
      </c>
      <c r="E21606" s="4">
        <f>(C21606+D21606*A21606)-B21606</f>
        <v>79.090676993539091</v>
      </c>
      <c r="F21606" s="5">
        <f>A21606*(C21606+D21606*A21606-B21606)</f>
        <v>316.36270797415636</v>
      </c>
      <c r="G21606" s="4"/>
      <c r="H21606" s="4"/>
    </row>
    <row r="21607" spans="1:9" x14ac:dyDescent="0.15">
      <c r="A21607" s="3">
        <v>5</v>
      </c>
      <c r="B21607" s="4">
        <v>112300</v>
      </c>
      <c r="C21607" s="4">
        <f t="shared" ref="C21607:D21607" si="12059">C21606</f>
        <v>103086.36308891755</v>
      </c>
      <c r="D21607" s="8">
        <f t="shared" si="12059"/>
        <v>1848.1818970189968</v>
      </c>
      <c r="E21607" s="4">
        <f>(C21607+D21607*A21607)-B21607</f>
        <v>27.272574012546102</v>
      </c>
      <c r="F21607" s="5">
        <f>A21607*(C21607+D21607*A21607-B21607)</f>
        <v>136.36287006273051</v>
      </c>
      <c r="G21607" s="4"/>
      <c r="H21607" s="4"/>
    </row>
    <row r="21608" spans="1:9" x14ac:dyDescent="0.15">
      <c r="A21608" s="3">
        <v>6</v>
      </c>
      <c r="B21608" s="4">
        <v>114200</v>
      </c>
      <c r="C21608" s="4">
        <f t="shared" ref="C21608:D21608" si="12060">C21607</f>
        <v>103086.36308891755</v>
      </c>
      <c r="D21608" s="8">
        <f t="shared" si="12060"/>
        <v>1848.1818970189968</v>
      </c>
      <c r="E21608" s="4">
        <f>(C21608+D21608*A21608)-B21608</f>
        <v>-24.54552896846144</v>
      </c>
      <c r="F21608" s="5">
        <f>A21608*(C21608+D21608*A21608-B21608)</f>
        <v>-147.27317381076864</v>
      </c>
      <c r="G21608" s="4"/>
      <c r="H21608" s="4"/>
    </row>
    <row r="21609" spans="1:9" x14ac:dyDescent="0.15">
      <c r="A21609" s="3">
        <v>7</v>
      </c>
      <c r="B21609" s="4">
        <v>116100</v>
      </c>
      <c r="C21609" s="4">
        <f t="shared" ref="C21609:D21609" si="12061">C21608</f>
        <v>103086.36308891755</v>
      </c>
      <c r="D21609" s="8">
        <f t="shared" si="12061"/>
        <v>1848.1818970189968</v>
      </c>
      <c r="E21609" s="4">
        <f>(C21609+D21609*A21609)-B21609</f>
        <v>-76.363631949468981</v>
      </c>
      <c r="F21609" s="5">
        <f>A21609*(C21609+D21609*A21609-B21609)</f>
        <v>-534.54542364628287</v>
      </c>
      <c r="G21609" s="4"/>
      <c r="H21609" s="4"/>
    </row>
    <row r="21610" spans="1:9" x14ac:dyDescent="0.15">
      <c r="A21610" s="3">
        <v>8</v>
      </c>
      <c r="B21610" s="4">
        <v>117800</v>
      </c>
      <c r="C21610" s="4">
        <f t="shared" ref="C21610:D21610" si="12062">C21609</f>
        <v>103086.36308891755</v>
      </c>
      <c r="D21610" s="8">
        <f t="shared" si="12062"/>
        <v>1848.1818970189968</v>
      </c>
      <c r="E21610" s="4">
        <f>(C21610+D21610*A21610)-B21610</f>
        <v>71.818265069523477</v>
      </c>
      <c r="F21610" s="5">
        <f>A21610*(C21610+D21610*A21610-B21610)</f>
        <v>574.54612055618782</v>
      </c>
      <c r="G21610" s="4"/>
      <c r="H21610" s="4"/>
    </row>
    <row r="21611" spans="1:9" x14ac:dyDescent="0.15">
      <c r="A21611" s="3">
        <v>9</v>
      </c>
      <c r="B21611" s="4">
        <v>119700</v>
      </c>
      <c r="C21611" s="4">
        <f t="shared" ref="C21611:D21611" si="12063">C21610</f>
        <v>103086.36308891755</v>
      </c>
      <c r="D21611" s="8">
        <f t="shared" si="12063"/>
        <v>1848.1818970189968</v>
      </c>
      <c r="E21611" s="4">
        <f>(C21611+D21611*A21611)-B21611</f>
        <v>20.000162088530487</v>
      </c>
      <c r="F21611" s="5">
        <f>A21611*(C21611+D21611*A21611-B21611)</f>
        <v>180.00145879677439</v>
      </c>
      <c r="G21611" s="4"/>
      <c r="H21611" s="4"/>
    </row>
    <row r="21612" spans="1:9" x14ac:dyDescent="0.15">
      <c r="A21612" s="3">
        <v>10</v>
      </c>
      <c r="B21612" s="4">
        <v>121600</v>
      </c>
      <c r="C21612" s="4">
        <f t="shared" ref="C21612:D21612" si="12064">C21611</f>
        <v>103086.36308891755</v>
      </c>
      <c r="D21612" s="8">
        <f t="shared" si="12064"/>
        <v>1848.1818970189968</v>
      </c>
      <c r="E21612" s="4">
        <f>(C21612+D21612*A21612)-B21612</f>
        <v>-31.817940892477054</v>
      </c>
      <c r="F21612" s="5">
        <f>A21612*(C21612+D21612*A21612-B21612)</f>
        <v>-318.17940892477054</v>
      </c>
      <c r="G21612" s="4"/>
      <c r="H21612" s="4"/>
    </row>
    <row r="21613" spans="1:9" x14ac:dyDescent="0.15">
      <c r="A21613" s="3"/>
      <c r="B21613" s="4"/>
      <c r="C21613" s="4"/>
      <c r="D21613" s="4" t="s">
        <v>7</v>
      </c>
      <c r="E21613" s="4">
        <f>SUM(E21602:E21612)/11</f>
        <v>-1.5326018778564915E-4</v>
      </c>
      <c r="F21613" s="5">
        <f>SUM(F21602:F21612)/11</f>
        <v>2.2070847494019702E-5</v>
      </c>
      <c r="G21613" s="4"/>
      <c r="H21613" s="4"/>
    </row>
    <row r="21614" spans="1:9" x14ac:dyDescent="0.15">
      <c r="A21614" s="3" t="s">
        <v>12</v>
      </c>
      <c r="B21614" s="8">
        <f>B21598+1</f>
        <v>1351</v>
      </c>
      <c r="C21614" s="4"/>
      <c r="D21614" s="4" t="s">
        <v>6</v>
      </c>
      <c r="E21614" s="14">
        <f>I21614</f>
        <v>0.05</v>
      </c>
      <c r="F21614" s="5">
        <f>E21614</f>
        <v>0.05</v>
      </c>
      <c r="G21614" s="4"/>
      <c r="H21614" s="4"/>
      <c r="I21614">
        <f>I21598</f>
        <v>0.05</v>
      </c>
    </row>
    <row r="21615" spans="1:9" x14ac:dyDescent="0.15">
      <c r="A21615" s="6"/>
      <c r="B21615" s="13"/>
      <c r="C21615" s="7"/>
      <c r="D21615" s="7"/>
      <c r="E21615" s="15">
        <f>C21602-E21614*E21613</f>
        <v>103086.36309658056</v>
      </c>
      <c r="F21615" s="16">
        <f>D21602-F21614*F21613</f>
        <v>1848.1818959154543</v>
      </c>
      <c r="G21615" s="9">
        <f>E21615-E21599</f>
        <v>7.6630094554275274E-6</v>
      </c>
      <c r="H21615" s="9">
        <f>F21615-F21599</f>
        <v>-1.1035424449801212E-6</v>
      </c>
    </row>
    <row r="21617" spans="1:9" x14ac:dyDescent="0.15">
      <c r="A21617" s="1" t="s">
        <v>0</v>
      </c>
      <c r="B21617" s="2" t="s">
        <v>1</v>
      </c>
      <c r="C21617" s="2" t="s">
        <v>2</v>
      </c>
      <c r="D21617" s="2" t="s">
        <v>3</v>
      </c>
      <c r="E21617" s="11" t="s">
        <v>4</v>
      </c>
      <c r="F21617" s="12" t="s">
        <v>5</v>
      </c>
      <c r="G21617" s="8"/>
      <c r="H21617" s="8"/>
    </row>
    <row r="21618" spans="1:9" x14ac:dyDescent="0.15">
      <c r="A21618" s="3">
        <v>0</v>
      </c>
      <c r="B21618" s="4">
        <v>103100</v>
      </c>
      <c r="C21618" s="9">
        <f>E21615</f>
        <v>103086.36309658056</v>
      </c>
      <c r="D21618" s="10">
        <f>F21615</f>
        <v>1848.1818959154543</v>
      </c>
      <c r="E21618" s="4">
        <f>(C21618+D21618*A21618)-B21618</f>
        <v>-13.636903419435839</v>
      </c>
      <c r="F21618" s="5">
        <f>A21618*(C21618+D21618*A21618-B21618)</f>
        <v>0</v>
      </c>
      <c r="G21618" s="4"/>
      <c r="H21618" s="4"/>
    </row>
    <row r="21619" spans="1:9" x14ac:dyDescent="0.15">
      <c r="A21619" s="3">
        <v>1</v>
      </c>
      <c r="B21619" s="4">
        <v>104900</v>
      </c>
      <c r="C21619" s="4">
        <f>C21618</f>
        <v>103086.36309658056</v>
      </c>
      <c r="D21619" s="8">
        <f>D21618</f>
        <v>1848.1818959154543</v>
      </c>
      <c r="E21619" s="4">
        <f>(C21619+D21619*A21619)-B21619</f>
        <v>34.544992496012128</v>
      </c>
      <c r="F21619" s="5">
        <f>A21619*(C21619+D21619*A21619-B21619)</f>
        <v>34.544992496012128</v>
      </c>
      <c r="G21619" s="4"/>
      <c r="H21619" s="4"/>
    </row>
    <row r="21620" spans="1:9" x14ac:dyDescent="0.15">
      <c r="A21620" s="3">
        <v>2</v>
      </c>
      <c r="B21620" s="4">
        <v>106800</v>
      </c>
      <c r="C21620" s="4">
        <f t="shared" ref="C21620:D21620" si="12065">C21619</f>
        <v>103086.36309658056</v>
      </c>
      <c r="D21620" s="8">
        <f t="shared" si="12065"/>
        <v>1848.1818959154543</v>
      </c>
      <c r="E21620" s="4">
        <f>(C21620+D21620*A21620)-B21620</f>
        <v>-17.273111588525353</v>
      </c>
      <c r="F21620" s="5">
        <f>A21620*(C21620+D21620*A21620-B21620)</f>
        <v>-34.546223177050706</v>
      </c>
      <c r="G21620" s="4"/>
      <c r="H21620" s="4"/>
    </row>
    <row r="21621" spans="1:9" x14ac:dyDescent="0.15">
      <c r="A21621" s="3">
        <v>3</v>
      </c>
      <c r="B21621" s="4">
        <v>108700</v>
      </c>
      <c r="C21621" s="4">
        <f t="shared" ref="C21621:D21621" si="12066">C21620</f>
        <v>103086.36309658056</v>
      </c>
      <c r="D21621" s="8">
        <f t="shared" si="12066"/>
        <v>1848.1818959154543</v>
      </c>
      <c r="E21621" s="4">
        <f>(C21621+D21621*A21621)-B21621</f>
        <v>-69.091215673077386</v>
      </c>
      <c r="F21621" s="5">
        <f>A21621*(C21621+D21621*A21621-B21621)</f>
        <v>-207.27364701923216</v>
      </c>
      <c r="G21621" s="4"/>
      <c r="H21621" s="4"/>
    </row>
    <row r="21622" spans="1:9" x14ac:dyDescent="0.15">
      <c r="A21622" s="3">
        <v>4</v>
      </c>
      <c r="B21622" s="4">
        <v>110400</v>
      </c>
      <c r="C21622" s="4">
        <f t="shared" ref="C21622:D21622" si="12067">C21621</f>
        <v>103086.36309658056</v>
      </c>
      <c r="D21622" s="8">
        <f t="shared" si="12067"/>
        <v>1848.1818959154543</v>
      </c>
      <c r="E21622" s="4">
        <f>(C21622+D21622*A21622)-B21622</f>
        <v>79.090680242385133</v>
      </c>
      <c r="F21622" s="5">
        <f>A21622*(C21622+D21622*A21622-B21622)</f>
        <v>316.36272096954053</v>
      </c>
      <c r="G21622" s="4"/>
      <c r="H21622" s="4"/>
    </row>
    <row r="21623" spans="1:9" x14ac:dyDescent="0.15">
      <c r="A21623" s="3">
        <v>5</v>
      </c>
      <c r="B21623" s="4">
        <v>112300</v>
      </c>
      <c r="C21623" s="4">
        <f t="shared" ref="C21623:D21623" si="12068">C21622</f>
        <v>103086.36309658056</v>
      </c>
      <c r="D21623" s="8">
        <f t="shared" si="12068"/>
        <v>1848.1818959154543</v>
      </c>
      <c r="E21623" s="4">
        <f>(C21623+D21623*A21623)-B21623</f>
        <v>27.2725761578331</v>
      </c>
      <c r="F21623" s="5">
        <f>A21623*(C21623+D21623*A21623-B21623)</f>
        <v>136.3628807891655</v>
      </c>
      <c r="G21623" s="4"/>
      <c r="H21623" s="4"/>
    </row>
    <row r="21624" spans="1:9" x14ac:dyDescent="0.15">
      <c r="A21624" s="3">
        <v>6</v>
      </c>
      <c r="B21624" s="4">
        <v>114200</v>
      </c>
      <c r="C21624" s="4">
        <f t="shared" ref="C21624:D21624" si="12069">C21623</f>
        <v>103086.36309658056</v>
      </c>
      <c r="D21624" s="8">
        <f t="shared" si="12069"/>
        <v>1848.1818959154543</v>
      </c>
      <c r="E21624" s="4">
        <f>(C21624+D21624*A21624)-B21624</f>
        <v>-24.545527926704381</v>
      </c>
      <c r="F21624" s="5">
        <f>A21624*(C21624+D21624*A21624-B21624)</f>
        <v>-147.27316756022628</v>
      </c>
      <c r="G21624" s="4"/>
      <c r="H21624" s="4"/>
    </row>
    <row r="21625" spans="1:9" x14ac:dyDescent="0.15">
      <c r="A21625" s="3">
        <v>7</v>
      </c>
      <c r="B21625" s="4">
        <v>116100</v>
      </c>
      <c r="C21625" s="4">
        <f t="shared" ref="C21625:D21625" si="12070">C21624</f>
        <v>103086.36309658056</v>
      </c>
      <c r="D21625" s="8">
        <f t="shared" si="12070"/>
        <v>1848.1818959154543</v>
      </c>
      <c r="E21625" s="4">
        <f>(C21625+D21625*A21625)-B21625</f>
        <v>-76.363632011256414</v>
      </c>
      <c r="F21625" s="5">
        <f>A21625*(C21625+D21625*A21625-B21625)</f>
        <v>-534.54542407879489</v>
      </c>
      <c r="G21625" s="4"/>
      <c r="H21625" s="4"/>
    </row>
    <row r="21626" spans="1:9" x14ac:dyDescent="0.15">
      <c r="A21626" s="3">
        <v>8</v>
      </c>
      <c r="B21626" s="4">
        <v>117800</v>
      </c>
      <c r="C21626" s="4">
        <f t="shared" ref="C21626:D21626" si="12071">C21625</f>
        <v>103086.36309658056</v>
      </c>
      <c r="D21626" s="8">
        <f t="shared" si="12071"/>
        <v>1848.1818959154543</v>
      </c>
      <c r="E21626" s="4">
        <f>(C21626+D21626*A21626)-B21626</f>
        <v>71.818263904191554</v>
      </c>
      <c r="F21626" s="5">
        <f>A21626*(C21626+D21626*A21626-B21626)</f>
        <v>574.54611123353243</v>
      </c>
      <c r="G21626" s="4"/>
      <c r="H21626" s="4"/>
    </row>
    <row r="21627" spans="1:9" x14ac:dyDescent="0.15">
      <c r="A21627" s="3">
        <v>9</v>
      </c>
      <c r="B21627" s="4">
        <v>119700</v>
      </c>
      <c r="C21627" s="4">
        <f t="shared" ref="C21627:D21627" si="12072">C21626</f>
        <v>103086.36309658056</v>
      </c>
      <c r="D21627" s="8">
        <f t="shared" si="12072"/>
        <v>1848.1818959154543</v>
      </c>
      <c r="E21627" s="4">
        <f>(C21627+D21627*A21627)-B21627</f>
        <v>20.000159819654073</v>
      </c>
      <c r="F21627" s="5">
        <f>A21627*(C21627+D21627*A21627-B21627)</f>
        <v>180.00143837688665</v>
      </c>
      <c r="G21627" s="4"/>
      <c r="H21627" s="4"/>
    </row>
    <row r="21628" spans="1:9" x14ac:dyDescent="0.15">
      <c r="A21628" s="3">
        <v>10</v>
      </c>
      <c r="B21628" s="4">
        <v>121600</v>
      </c>
      <c r="C21628" s="4">
        <f t="shared" ref="C21628:D21628" si="12073">C21627</f>
        <v>103086.36309658056</v>
      </c>
      <c r="D21628" s="8">
        <f t="shared" si="12073"/>
        <v>1848.1818959154543</v>
      </c>
      <c r="E21628" s="4">
        <f>(C21628+D21628*A21628)-B21628</f>
        <v>-31.817944264883408</v>
      </c>
      <c r="F21628" s="5">
        <f>A21628*(C21628+D21628*A21628-B21628)</f>
        <v>-318.17944264883408</v>
      </c>
      <c r="G21628" s="4"/>
      <c r="H21628" s="4"/>
    </row>
    <row r="21629" spans="1:9" x14ac:dyDescent="0.15">
      <c r="A21629" s="3"/>
      <c r="B21629" s="4"/>
      <c r="C21629" s="4"/>
      <c r="D21629" s="4" t="s">
        <v>7</v>
      </c>
      <c r="E21629" s="4">
        <f>SUM(E21618:E21628)/11</f>
        <v>-1.5111489152662796E-4</v>
      </c>
      <c r="F21629" s="5">
        <f>SUM(F21618:F21628)/11</f>
        <v>2.1761909010820091E-5</v>
      </c>
      <c r="G21629" s="4"/>
      <c r="H21629" s="4"/>
    </row>
    <row r="21630" spans="1:9" x14ac:dyDescent="0.15">
      <c r="A21630" s="3" t="s">
        <v>12</v>
      </c>
      <c r="B21630" s="8">
        <f>B21614+1</f>
        <v>1352</v>
      </c>
      <c r="C21630" s="4"/>
      <c r="D21630" s="4" t="s">
        <v>6</v>
      </c>
      <c r="E21630" s="14">
        <f>I21630</f>
        <v>0.05</v>
      </c>
      <c r="F21630" s="5">
        <f>E21630</f>
        <v>0.05</v>
      </c>
      <c r="G21630" s="4"/>
      <c r="H21630" s="4"/>
      <c r="I21630">
        <f>I21614</f>
        <v>0.05</v>
      </c>
    </row>
    <row r="21631" spans="1:9" x14ac:dyDescent="0.15">
      <c r="A21631" s="6"/>
      <c r="B21631" s="13"/>
      <c r="C21631" s="7"/>
      <c r="D21631" s="7"/>
      <c r="E21631" s="15">
        <f>C21618-E21630*E21629</f>
        <v>103086.36310413631</v>
      </c>
      <c r="F21631" s="16">
        <f>D21618-F21630*F21629</f>
        <v>1848.181894827359</v>
      </c>
      <c r="G21631" s="9">
        <f>E21631-E21615</f>
        <v>7.5557472882792354E-6</v>
      </c>
      <c r="H21631" s="9">
        <f>F21631-F21615</f>
        <v>-1.0880953595915344E-6</v>
      </c>
    </row>
    <row r="21633" spans="1:9" x14ac:dyDescent="0.15">
      <c r="A21633" s="1" t="s">
        <v>0</v>
      </c>
      <c r="B21633" s="2" t="s">
        <v>1</v>
      </c>
      <c r="C21633" s="2" t="s">
        <v>2</v>
      </c>
      <c r="D21633" s="2" t="s">
        <v>3</v>
      </c>
      <c r="E21633" s="11" t="s">
        <v>4</v>
      </c>
      <c r="F21633" s="12" t="s">
        <v>5</v>
      </c>
      <c r="G21633" s="8"/>
      <c r="H21633" s="8"/>
    </row>
    <row r="21634" spans="1:9" x14ac:dyDescent="0.15">
      <c r="A21634" s="3">
        <v>0</v>
      </c>
      <c r="B21634" s="4">
        <v>103100</v>
      </c>
      <c r="C21634" s="9">
        <f>E21631</f>
        <v>103086.36310413631</v>
      </c>
      <c r="D21634" s="10">
        <f>F21631</f>
        <v>1848.181894827359</v>
      </c>
      <c r="E21634" s="4">
        <f>(C21634+D21634*A21634)-B21634</f>
        <v>-13.636895863688551</v>
      </c>
      <c r="F21634" s="5">
        <f>A21634*(C21634+D21634*A21634-B21634)</f>
        <v>0</v>
      </c>
      <c r="G21634" s="4"/>
      <c r="H21634" s="4"/>
    </row>
    <row r="21635" spans="1:9" x14ac:dyDescent="0.15">
      <c r="A21635" s="3">
        <v>1</v>
      </c>
      <c r="B21635" s="4">
        <v>104900</v>
      </c>
      <c r="C21635" s="4">
        <f>C21634</f>
        <v>103086.36310413631</v>
      </c>
      <c r="D21635" s="8">
        <f>D21634</f>
        <v>1848.181894827359</v>
      </c>
      <c r="E21635" s="4">
        <f>(C21635+D21635*A21635)-B21635</f>
        <v>34.544998963669059</v>
      </c>
      <c r="F21635" s="5">
        <f>A21635*(C21635+D21635*A21635-B21635)</f>
        <v>34.544998963669059</v>
      </c>
      <c r="G21635" s="4"/>
      <c r="H21635" s="4"/>
    </row>
    <row r="21636" spans="1:9" x14ac:dyDescent="0.15">
      <c r="A21636" s="3">
        <v>2</v>
      </c>
      <c r="B21636" s="4">
        <v>106800</v>
      </c>
      <c r="C21636" s="4">
        <f t="shared" ref="C21636:D21636" si="12074">C21635</f>
        <v>103086.36310413631</v>
      </c>
      <c r="D21636" s="8">
        <f t="shared" si="12074"/>
        <v>1848.181894827359</v>
      </c>
      <c r="E21636" s="4">
        <f>(C21636+D21636*A21636)-B21636</f>
        <v>-17.273106208973331</v>
      </c>
      <c r="F21636" s="5">
        <f>A21636*(C21636+D21636*A21636-B21636)</f>
        <v>-34.546212417946663</v>
      </c>
      <c r="G21636" s="4"/>
      <c r="H21636" s="4"/>
    </row>
    <row r="21637" spans="1:9" x14ac:dyDescent="0.15">
      <c r="A21637" s="3">
        <v>3</v>
      </c>
      <c r="B21637" s="4">
        <v>108700</v>
      </c>
      <c r="C21637" s="4">
        <f t="shared" ref="C21637:D21637" si="12075">C21636</f>
        <v>103086.36310413631</v>
      </c>
      <c r="D21637" s="8">
        <f t="shared" si="12075"/>
        <v>1848.181894827359</v>
      </c>
      <c r="E21637" s="4">
        <f>(C21637+D21637*A21637)-B21637</f>
        <v>-69.091211381615722</v>
      </c>
      <c r="F21637" s="5">
        <f>A21637*(C21637+D21637*A21637-B21637)</f>
        <v>-207.27363414484716</v>
      </c>
      <c r="G21637" s="4"/>
      <c r="H21637" s="4"/>
    </row>
    <row r="21638" spans="1:9" x14ac:dyDescent="0.15">
      <c r="A21638" s="3">
        <v>4</v>
      </c>
      <c r="B21638" s="4">
        <v>110400</v>
      </c>
      <c r="C21638" s="4">
        <f t="shared" ref="C21638:D21638" si="12076">C21637</f>
        <v>103086.36310413631</v>
      </c>
      <c r="D21638" s="8">
        <f t="shared" si="12076"/>
        <v>1848.181894827359</v>
      </c>
      <c r="E21638" s="4">
        <f>(C21638+D21638*A21638)-B21638</f>
        <v>79.090683445741888</v>
      </c>
      <c r="F21638" s="5">
        <f>A21638*(C21638+D21638*A21638-B21638)</f>
        <v>316.36273378296755</v>
      </c>
      <c r="G21638" s="4"/>
      <c r="H21638" s="4"/>
    </row>
    <row r="21639" spans="1:9" x14ac:dyDescent="0.15">
      <c r="A21639" s="3">
        <v>5</v>
      </c>
      <c r="B21639" s="4">
        <v>112300</v>
      </c>
      <c r="C21639" s="4">
        <f t="shared" ref="C21639:D21639" si="12077">C21638</f>
        <v>103086.36310413631</v>
      </c>
      <c r="D21639" s="8">
        <f t="shared" si="12077"/>
        <v>1848.181894827359</v>
      </c>
      <c r="E21639" s="4">
        <f>(C21639+D21639*A21639)-B21639</f>
        <v>27.27257827311405</v>
      </c>
      <c r="F21639" s="5">
        <f>A21639*(C21639+D21639*A21639-B21639)</f>
        <v>136.36289136557025</v>
      </c>
      <c r="G21639" s="4"/>
      <c r="H21639" s="4"/>
    </row>
    <row r="21640" spans="1:9" x14ac:dyDescent="0.15">
      <c r="A21640" s="3">
        <v>6</v>
      </c>
      <c r="B21640" s="4">
        <v>114200</v>
      </c>
      <c r="C21640" s="4">
        <f t="shared" ref="C21640:D21640" si="12078">C21639</f>
        <v>103086.36310413631</v>
      </c>
      <c r="D21640" s="8">
        <f t="shared" si="12078"/>
        <v>1848.181894827359</v>
      </c>
      <c r="E21640" s="4">
        <f>(C21640+D21640*A21640)-B21640</f>
        <v>-24.545526899542892</v>
      </c>
      <c r="F21640" s="5">
        <f>A21640*(C21640+D21640*A21640-B21640)</f>
        <v>-147.27316139725735</v>
      </c>
      <c r="G21640" s="4"/>
      <c r="H21640" s="4"/>
    </row>
    <row r="21641" spans="1:9" x14ac:dyDescent="0.15">
      <c r="A21641" s="3">
        <v>7</v>
      </c>
      <c r="B21641" s="4">
        <v>116100</v>
      </c>
      <c r="C21641" s="4">
        <f t="shared" ref="C21641:D21641" si="12079">C21640</f>
        <v>103086.36310413631</v>
      </c>
      <c r="D21641" s="8">
        <f t="shared" si="12079"/>
        <v>1848.181894827359</v>
      </c>
      <c r="E21641" s="4">
        <f>(C21641+D21641*A21641)-B21641</f>
        <v>-76.363632072170731</v>
      </c>
      <c r="F21641" s="5">
        <f>A21641*(C21641+D21641*A21641-B21641)</f>
        <v>-534.54542450519511</v>
      </c>
      <c r="G21641" s="4"/>
      <c r="H21641" s="4"/>
    </row>
    <row r="21642" spans="1:9" x14ac:dyDescent="0.15">
      <c r="A21642" s="3">
        <v>8</v>
      </c>
      <c r="B21642" s="4">
        <v>117800</v>
      </c>
      <c r="C21642" s="4">
        <f t="shared" ref="C21642:D21642" si="12080">C21641</f>
        <v>103086.36310413631</v>
      </c>
      <c r="D21642" s="8">
        <f t="shared" si="12080"/>
        <v>1848.181894827359</v>
      </c>
      <c r="E21642" s="4">
        <f>(C21642+D21642*A21642)-B21642</f>
        <v>71.818262755186879</v>
      </c>
      <c r="F21642" s="5">
        <f>A21642*(C21642+D21642*A21642-B21642)</f>
        <v>574.54610204149503</v>
      </c>
      <c r="G21642" s="4"/>
      <c r="H21642" s="4"/>
    </row>
    <row r="21643" spans="1:9" x14ac:dyDescent="0.15">
      <c r="A21643" s="3">
        <v>9</v>
      </c>
      <c r="B21643" s="4">
        <v>119700</v>
      </c>
      <c r="C21643" s="4">
        <f t="shared" ref="C21643:D21643" si="12081">C21642</f>
        <v>103086.36310413631</v>
      </c>
      <c r="D21643" s="8">
        <f t="shared" si="12081"/>
        <v>1848.181894827359</v>
      </c>
      <c r="E21643" s="4">
        <f>(C21643+D21643*A21643)-B21643</f>
        <v>20.000157582544489</v>
      </c>
      <c r="F21643" s="5">
        <f>A21643*(C21643+D21643*A21643-B21643)</f>
        <v>180.0014182429004</v>
      </c>
      <c r="G21643" s="4"/>
      <c r="H21643" s="4"/>
    </row>
    <row r="21644" spans="1:9" x14ac:dyDescent="0.15">
      <c r="A21644" s="3">
        <v>10</v>
      </c>
      <c r="B21644" s="4">
        <v>121600</v>
      </c>
      <c r="C21644" s="4">
        <f t="shared" ref="C21644:D21644" si="12082">C21643</f>
        <v>103086.36310413631</v>
      </c>
      <c r="D21644" s="8">
        <f t="shared" si="12082"/>
        <v>1848.181894827359</v>
      </c>
      <c r="E21644" s="4">
        <f>(C21644+D21644*A21644)-B21644</f>
        <v>-31.817947590097901</v>
      </c>
      <c r="F21644" s="5">
        <f>A21644*(C21644+D21644*A21644-B21644)</f>
        <v>-318.17947590097901</v>
      </c>
      <c r="G21644" s="4"/>
      <c r="H21644" s="4"/>
    </row>
    <row r="21645" spans="1:9" x14ac:dyDescent="0.15">
      <c r="A21645" s="3"/>
      <c r="B21645" s="4"/>
      <c r="C21645" s="4"/>
      <c r="D21645" s="4" t="s">
        <v>7</v>
      </c>
      <c r="E21645" s="4">
        <f>SUM(E21634:E21644)/11</f>
        <v>-1.4899962116032839E-4</v>
      </c>
      <c r="F21645" s="5">
        <f>SUM(F21634:F21644)/11</f>
        <v>2.1457306998358533E-5</v>
      </c>
      <c r="G21645" s="4"/>
      <c r="H21645" s="4"/>
    </row>
    <row r="21646" spans="1:9" x14ac:dyDescent="0.15">
      <c r="A21646" s="3" t="s">
        <v>12</v>
      </c>
      <c r="B21646" s="8">
        <f>B21630+1</f>
        <v>1353</v>
      </c>
      <c r="C21646" s="4"/>
      <c r="D21646" s="4" t="s">
        <v>6</v>
      </c>
      <c r="E21646" s="14">
        <f>I21646</f>
        <v>0.05</v>
      </c>
      <c r="F21646" s="5">
        <f>E21646</f>
        <v>0.05</v>
      </c>
      <c r="G21646" s="4"/>
      <c r="H21646" s="4"/>
      <c r="I21646">
        <f>I21630</f>
        <v>0.05</v>
      </c>
    </row>
    <row r="21647" spans="1:9" x14ac:dyDescent="0.15">
      <c r="A21647" s="6"/>
      <c r="B21647" s="13"/>
      <c r="C21647" s="7"/>
      <c r="D21647" s="7"/>
      <c r="E21647" s="15">
        <f>C21634-E21646*E21645</f>
        <v>103086.3631115863</v>
      </c>
      <c r="F21647" s="16">
        <f>D21634-F21646*F21645</f>
        <v>1848.1818937544936</v>
      </c>
      <c r="G21647" s="9">
        <f>E21647-E21631</f>
        <v>7.4499839683994651E-6</v>
      </c>
      <c r="H21647" s="9">
        <f>F21647-F21631</f>
        <v>-1.0728654160629958E-6</v>
      </c>
    </row>
    <row r="21649" spans="1:9" x14ac:dyDescent="0.15">
      <c r="A21649" s="1" t="s">
        <v>0</v>
      </c>
      <c r="B21649" s="2" t="s">
        <v>1</v>
      </c>
      <c r="C21649" s="2" t="s">
        <v>2</v>
      </c>
      <c r="D21649" s="2" t="s">
        <v>3</v>
      </c>
      <c r="E21649" s="11" t="s">
        <v>4</v>
      </c>
      <c r="F21649" s="12" t="s">
        <v>5</v>
      </c>
      <c r="G21649" s="8"/>
      <c r="H21649" s="8"/>
    </row>
    <row r="21650" spans="1:9" x14ac:dyDescent="0.15">
      <c r="A21650" s="3">
        <v>0</v>
      </c>
      <c r="B21650" s="4">
        <v>103100</v>
      </c>
      <c r="C21650" s="9">
        <f>E21647</f>
        <v>103086.3631115863</v>
      </c>
      <c r="D21650" s="10">
        <f>F21647</f>
        <v>1848.1818937544936</v>
      </c>
      <c r="E21650" s="4">
        <f>(C21650+D21650*A21650)-B21650</f>
        <v>-13.636888413704582</v>
      </c>
      <c r="F21650" s="5">
        <f>A21650*(C21650+D21650*A21650-B21650)</f>
        <v>0</v>
      </c>
      <c r="G21650" s="4"/>
      <c r="H21650" s="4"/>
    </row>
    <row r="21651" spans="1:9" x14ac:dyDescent="0.15">
      <c r="A21651" s="3">
        <v>1</v>
      </c>
      <c r="B21651" s="4">
        <v>104900</v>
      </c>
      <c r="C21651" s="4">
        <f>C21650</f>
        <v>103086.3631115863</v>
      </c>
      <c r="D21651" s="8">
        <f>D21650</f>
        <v>1848.1818937544936</v>
      </c>
      <c r="E21651" s="4">
        <f>(C21651+D21651*A21651)-B21651</f>
        <v>34.545005340783973</v>
      </c>
      <c r="F21651" s="5">
        <f>A21651*(C21651+D21651*A21651-B21651)</f>
        <v>34.545005340783973</v>
      </c>
      <c r="G21651" s="4"/>
      <c r="H21651" s="4"/>
    </row>
    <row r="21652" spans="1:9" x14ac:dyDescent="0.15">
      <c r="A21652" s="3">
        <v>2</v>
      </c>
      <c r="B21652" s="4">
        <v>106800</v>
      </c>
      <c r="C21652" s="4">
        <f t="shared" ref="C21652:D21652" si="12083">C21651</f>
        <v>103086.3631115863</v>
      </c>
      <c r="D21652" s="8">
        <f t="shared" si="12083"/>
        <v>1848.1818937544936</v>
      </c>
      <c r="E21652" s="4">
        <f>(C21652+D21652*A21652)-B21652</f>
        <v>-17.273100904712919</v>
      </c>
      <c r="F21652" s="5">
        <f>A21652*(C21652+D21652*A21652-B21652)</f>
        <v>-34.546201809425838</v>
      </c>
      <c r="G21652" s="4"/>
      <c r="H21652" s="4"/>
    </row>
    <row r="21653" spans="1:9" x14ac:dyDescent="0.15">
      <c r="A21653" s="3">
        <v>3</v>
      </c>
      <c r="B21653" s="4">
        <v>108700</v>
      </c>
      <c r="C21653" s="4">
        <f t="shared" ref="C21653:D21653" si="12084">C21652</f>
        <v>103086.3631115863</v>
      </c>
      <c r="D21653" s="8">
        <f t="shared" si="12084"/>
        <v>1848.1818937544936</v>
      </c>
      <c r="E21653" s="4">
        <f>(C21653+D21653*A21653)-B21653</f>
        <v>-69.091207150224363</v>
      </c>
      <c r="F21653" s="5">
        <f>A21653*(C21653+D21653*A21653-B21653)</f>
        <v>-207.27362145067309</v>
      </c>
      <c r="G21653" s="4"/>
      <c r="H21653" s="4"/>
    </row>
    <row r="21654" spans="1:9" x14ac:dyDescent="0.15">
      <c r="A21654" s="3">
        <v>4</v>
      </c>
      <c r="B21654" s="4">
        <v>110400</v>
      </c>
      <c r="C21654" s="4">
        <f t="shared" ref="C21654:D21654" si="12085">C21653</f>
        <v>103086.3631115863</v>
      </c>
      <c r="D21654" s="8">
        <f t="shared" si="12085"/>
        <v>1848.1818937544936</v>
      </c>
      <c r="E21654" s="4">
        <f>(C21654+D21654*A21654)-B21654</f>
        <v>79.090686604264192</v>
      </c>
      <c r="F21654" s="5">
        <f>A21654*(C21654+D21654*A21654-B21654)</f>
        <v>316.36274641705677</v>
      </c>
      <c r="G21654" s="4"/>
      <c r="H21654" s="4"/>
    </row>
    <row r="21655" spans="1:9" x14ac:dyDescent="0.15">
      <c r="A21655" s="3">
        <v>5</v>
      </c>
      <c r="B21655" s="4">
        <v>112300</v>
      </c>
      <c r="C21655" s="4">
        <f t="shared" ref="C21655:D21655" si="12086">C21654</f>
        <v>103086.3631115863</v>
      </c>
      <c r="D21655" s="8">
        <f t="shared" si="12086"/>
        <v>1848.1818937544936</v>
      </c>
      <c r="E21655" s="4">
        <f>(C21655+D21655*A21655)-B21655</f>
        <v>27.2725803587673</v>
      </c>
      <c r="F21655" s="5">
        <f>A21655*(C21655+D21655*A21655-B21655)</f>
        <v>136.3629017938365</v>
      </c>
      <c r="G21655" s="4"/>
      <c r="H21655" s="4"/>
    </row>
    <row r="21656" spans="1:9" x14ac:dyDescent="0.15">
      <c r="A21656" s="3">
        <v>6</v>
      </c>
      <c r="B21656" s="4">
        <v>114200</v>
      </c>
      <c r="C21656" s="4">
        <f t="shared" ref="C21656:D21656" si="12087">C21655</f>
        <v>103086.3631115863</v>
      </c>
      <c r="D21656" s="8">
        <f t="shared" si="12087"/>
        <v>1848.1818937544936</v>
      </c>
      <c r="E21656" s="4">
        <f>(C21656+D21656*A21656)-B21656</f>
        <v>-24.545525886744144</v>
      </c>
      <c r="F21656" s="5">
        <f>A21656*(C21656+D21656*A21656-B21656)</f>
        <v>-147.27315532046487</v>
      </c>
      <c r="G21656" s="4"/>
      <c r="H21656" s="4"/>
    </row>
    <row r="21657" spans="1:9" x14ac:dyDescent="0.15">
      <c r="A21657" s="3">
        <v>7</v>
      </c>
      <c r="B21657" s="4">
        <v>116100</v>
      </c>
      <c r="C21657" s="4">
        <f t="shared" ref="C21657:D21657" si="12088">C21656</f>
        <v>103086.3631115863</v>
      </c>
      <c r="D21657" s="8">
        <f t="shared" si="12088"/>
        <v>1848.1818937544936</v>
      </c>
      <c r="E21657" s="4">
        <f>(C21657+D21657*A21657)-B21657</f>
        <v>-76.363632132255589</v>
      </c>
      <c r="F21657" s="5">
        <f>A21657*(C21657+D21657*A21657-B21657)</f>
        <v>-534.54542492578912</v>
      </c>
      <c r="G21657" s="4"/>
      <c r="H21657" s="4"/>
    </row>
    <row r="21658" spans="1:9" x14ac:dyDescent="0.15">
      <c r="A21658" s="3">
        <v>8</v>
      </c>
      <c r="B21658" s="4">
        <v>117800</v>
      </c>
      <c r="C21658" s="4">
        <f t="shared" ref="C21658:D21658" si="12089">C21657</f>
        <v>103086.3631115863</v>
      </c>
      <c r="D21658" s="8">
        <f t="shared" si="12089"/>
        <v>1848.1818937544936</v>
      </c>
      <c r="E21658" s="4">
        <f>(C21658+D21658*A21658)-B21658</f>
        <v>71.818261622247519</v>
      </c>
      <c r="F21658" s="5">
        <f>A21658*(C21658+D21658*A21658-B21658)</f>
        <v>574.54609297798015</v>
      </c>
      <c r="G21658" s="4"/>
      <c r="H21658" s="4"/>
    </row>
    <row r="21659" spans="1:9" x14ac:dyDescent="0.15">
      <c r="A21659" s="3">
        <v>9</v>
      </c>
      <c r="B21659" s="4">
        <v>119700</v>
      </c>
      <c r="C21659" s="4">
        <f t="shared" ref="C21659:D21659" si="12090">C21658</f>
        <v>103086.3631115863</v>
      </c>
      <c r="D21659" s="8">
        <f t="shared" si="12090"/>
        <v>1848.1818937544936</v>
      </c>
      <c r="E21659" s="4">
        <f>(C21659+D21659*A21659)-B21659</f>
        <v>20.000155376736075</v>
      </c>
      <c r="F21659" s="5">
        <f>A21659*(C21659+D21659*A21659-B21659)</f>
        <v>180.00139839062467</v>
      </c>
      <c r="G21659" s="4"/>
      <c r="H21659" s="4"/>
    </row>
    <row r="21660" spans="1:9" x14ac:dyDescent="0.15">
      <c r="A21660" s="3">
        <v>10</v>
      </c>
      <c r="B21660" s="4">
        <v>121600</v>
      </c>
      <c r="C21660" s="4">
        <f t="shared" ref="C21660:D21660" si="12091">C21659</f>
        <v>103086.3631115863</v>
      </c>
      <c r="D21660" s="8">
        <f t="shared" si="12091"/>
        <v>1848.1818937544936</v>
      </c>
      <c r="E21660" s="4">
        <f>(C21660+D21660*A21660)-B21660</f>
        <v>-31.81795086877537</v>
      </c>
      <c r="F21660" s="5">
        <f>A21660*(C21660+D21660*A21660-B21660)</f>
        <v>-318.1795086877537</v>
      </c>
      <c r="G21660" s="4"/>
      <c r="H21660" s="4"/>
    </row>
    <row r="21661" spans="1:9" x14ac:dyDescent="0.15">
      <c r="A21661" s="3"/>
      <c r="B21661" s="4"/>
      <c r="C21661" s="4"/>
      <c r="D21661" s="4" t="s">
        <v>7</v>
      </c>
      <c r="E21661" s="4">
        <f>SUM(E21650:E21660)/11</f>
        <v>-1.4691396526441994E-4</v>
      </c>
      <c r="F21661" s="5">
        <f>SUM(F21650:F21660)/11</f>
        <v>2.1156925041313198E-5</v>
      </c>
      <c r="G21661" s="4"/>
      <c r="H21661" s="4"/>
    </row>
    <row r="21662" spans="1:9" x14ac:dyDescent="0.15">
      <c r="A21662" s="3" t="s">
        <v>12</v>
      </c>
      <c r="B21662" s="8">
        <f>B21646+1</f>
        <v>1354</v>
      </c>
      <c r="C21662" s="4"/>
      <c r="D21662" s="4" t="s">
        <v>6</v>
      </c>
      <c r="E21662" s="14">
        <f>I21662</f>
        <v>0.05</v>
      </c>
      <c r="F21662" s="5">
        <f>E21662</f>
        <v>0.05</v>
      </c>
      <c r="G21662" s="4"/>
      <c r="H21662" s="4"/>
      <c r="I21662">
        <f>I21646</f>
        <v>0.05</v>
      </c>
    </row>
    <row r="21663" spans="1:9" x14ac:dyDescent="0.15">
      <c r="A21663" s="6"/>
      <c r="B21663" s="13"/>
      <c r="C21663" s="7"/>
      <c r="D21663" s="7"/>
      <c r="E21663" s="15">
        <f>C21650-E21662*E21661</f>
        <v>103086.363118932</v>
      </c>
      <c r="F21663" s="16">
        <f>D21650-F21662*F21661</f>
        <v>1848.1818926966473</v>
      </c>
      <c r="G21663" s="9">
        <f>E21663-E21647</f>
        <v>7.3457049438729882E-6</v>
      </c>
      <c r="H21663" s="9">
        <f>F21663-F21647</f>
        <v>-1.0578462479315931E-6</v>
      </c>
    </row>
    <row r="21665" spans="1:9" x14ac:dyDescent="0.15">
      <c r="A21665" s="1" t="s">
        <v>0</v>
      </c>
      <c r="B21665" s="2" t="s">
        <v>1</v>
      </c>
      <c r="C21665" s="2" t="s">
        <v>2</v>
      </c>
      <c r="D21665" s="2" t="s">
        <v>3</v>
      </c>
      <c r="E21665" s="11" t="s">
        <v>4</v>
      </c>
      <c r="F21665" s="12" t="s">
        <v>5</v>
      </c>
      <c r="G21665" s="8"/>
      <c r="H21665" s="8"/>
    </row>
    <row r="21666" spans="1:9" x14ac:dyDescent="0.15">
      <c r="A21666" s="3">
        <v>0</v>
      </c>
      <c r="B21666" s="4">
        <v>103100</v>
      </c>
      <c r="C21666" s="9">
        <f>E21663</f>
        <v>103086.363118932</v>
      </c>
      <c r="D21666" s="10">
        <f>F21663</f>
        <v>1848.1818926966473</v>
      </c>
      <c r="E21666" s="4">
        <f>(C21666+D21666*A21666)-B21666</f>
        <v>-13.636881067999639</v>
      </c>
      <c r="F21666" s="5">
        <f>A21666*(C21666+D21666*A21666-B21666)</f>
        <v>0</v>
      </c>
      <c r="G21666" s="4"/>
      <c r="H21666" s="4"/>
    </row>
    <row r="21667" spans="1:9" x14ac:dyDescent="0.15">
      <c r="A21667" s="3">
        <v>1</v>
      </c>
      <c r="B21667" s="4">
        <v>104900</v>
      </c>
      <c r="C21667" s="4">
        <f>C21666</f>
        <v>103086.363118932</v>
      </c>
      <c r="D21667" s="8">
        <f>D21666</f>
        <v>1848.1818926966473</v>
      </c>
      <c r="E21667" s="4">
        <f>(C21667+D21667*A21667)-B21667</f>
        <v>34.545011628651991</v>
      </c>
      <c r="F21667" s="5">
        <f>A21667*(C21667+D21667*A21667-B21667)</f>
        <v>34.545011628651991</v>
      </c>
      <c r="G21667" s="4"/>
      <c r="H21667" s="4"/>
    </row>
    <row r="21668" spans="1:9" x14ac:dyDescent="0.15">
      <c r="A21668" s="3">
        <v>2</v>
      </c>
      <c r="B21668" s="4">
        <v>106800</v>
      </c>
      <c r="C21668" s="4">
        <f t="shared" ref="C21668:D21668" si="12092">C21667</f>
        <v>103086.363118932</v>
      </c>
      <c r="D21668" s="8">
        <f t="shared" si="12092"/>
        <v>1848.1818926966473</v>
      </c>
      <c r="E21668" s="4">
        <f>(C21668+D21668*A21668)-B21668</f>
        <v>-17.27309567471093</v>
      </c>
      <c r="F21668" s="5">
        <f>A21668*(C21668+D21668*A21668-B21668)</f>
        <v>-34.546191349421861</v>
      </c>
      <c r="G21668" s="4"/>
      <c r="H21668" s="4"/>
    </row>
    <row r="21669" spans="1:9" x14ac:dyDescent="0.15">
      <c r="A21669" s="3">
        <v>3</v>
      </c>
      <c r="B21669" s="4">
        <v>108700</v>
      </c>
      <c r="C21669" s="4">
        <f t="shared" ref="C21669:D21669" si="12093">C21668</f>
        <v>103086.363118932</v>
      </c>
      <c r="D21669" s="8">
        <f t="shared" si="12093"/>
        <v>1848.1818926966473</v>
      </c>
      <c r="E21669" s="4">
        <f>(C21669+D21669*A21669)-B21669</f>
        <v>-69.0912029780593</v>
      </c>
      <c r="F21669" s="5">
        <f>A21669*(C21669+D21669*A21669-B21669)</f>
        <v>-207.2736089341779</v>
      </c>
      <c r="G21669" s="4"/>
      <c r="H21669" s="4"/>
    </row>
    <row r="21670" spans="1:9" x14ac:dyDescent="0.15">
      <c r="A21670" s="3">
        <v>4</v>
      </c>
      <c r="B21670" s="4">
        <v>110400</v>
      </c>
      <c r="C21670" s="4">
        <f t="shared" ref="C21670:D21670" si="12094">C21669</f>
        <v>103086.363118932</v>
      </c>
      <c r="D21670" s="8">
        <f t="shared" si="12094"/>
        <v>1848.1818926966473</v>
      </c>
      <c r="E21670" s="4">
        <f>(C21670+D21670*A21670)-B21670</f>
        <v>79.09068971859233</v>
      </c>
      <c r="F21670" s="5">
        <f>A21670*(C21670+D21670*A21670-B21670)</f>
        <v>316.36275887436932</v>
      </c>
      <c r="G21670" s="4"/>
      <c r="H21670" s="4"/>
    </row>
    <row r="21671" spans="1:9" x14ac:dyDescent="0.15">
      <c r="A21671" s="3">
        <v>5</v>
      </c>
      <c r="B21671" s="4">
        <v>112300</v>
      </c>
      <c r="C21671" s="4">
        <f t="shared" ref="C21671:D21671" si="12095">C21670</f>
        <v>103086.363118932</v>
      </c>
      <c r="D21671" s="8">
        <f t="shared" si="12095"/>
        <v>1848.1818926966473</v>
      </c>
      <c r="E21671" s="4">
        <f>(C21671+D21671*A21671)-B21671</f>
        <v>27.272582415229408</v>
      </c>
      <c r="F21671" s="5">
        <f>A21671*(C21671+D21671*A21671-B21671)</f>
        <v>136.36291207614704</v>
      </c>
      <c r="G21671" s="4"/>
      <c r="H21671" s="4"/>
    </row>
    <row r="21672" spans="1:9" x14ac:dyDescent="0.15">
      <c r="A21672" s="3">
        <v>6</v>
      </c>
      <c r="B21672" s="4">
        <v>114200</v>
      </c>
      <c r="C21672" s="4">
        <f t="shared" ref="C21672:D21672" si="12096">C21671</f>
        <v>103086.363118932</v>
      </c>
      <c r="D21672" s="8">
        <f t="shared" si="12096"/>
        <v>1848.1818926966473</v>
      </c>
      <c r="E21672" s="4">
        <f>(C21672+D21672*A21672)-B21672</f>
        <v>-24.545524888118962</v>
      </c>
      <c r="F21672" s="5">
        <f>A21672*(C21672+D21672*A21672-B21672)</f>
        <v>-147.27314932871377</v>
      </c>
      <c r="G21672" s="4"/>
      <c r="H21672" s="4"/>
    </row>
    <row r="21673" spans="1:9" x14ac:dyDescent="0.15">
      <c r="A21673" s="3">
        <v>7</v>
      </c>
      <c r="B21673" s="4">
        <v>116100</v>
      </c>
      <c r="C21673" s="4">
        <f t="shared" ref="C21673:D21673" si="12097">C21672</f>
        <v>103086.363118932</v>
      </c>
      <c r="D21673" s="8">
        <f t="shared" si="12097"/>
        <v>1848.1818926966473</v>
      </c>
      <c r="E21673" s="4">
        <f>(C21673+D21673*A21673)-B21673</f>
        <v>-76.363632191467332</v>
      </c>
      <c r="F21673" s="5">
        <f>A21673*(C21673+D21673*A21673-B21673)</f>
        <v>-534.54542534027132</v>
      </c>
      <c r="G21673" s="4"/>
      <c r="H21673" s="4"/>
    </row>
    <row r="21674" spans="1:9" x14ac:dyDescent="0.15">
      <c r="A21674" s="3">
        <v>8</v>
      </c>
      <c r="B21674" s="4">
        <v>117800</v>
      </c>
      <c r="C21674" s="4">
        <f t="shared" ref="C21674:D21674" si="12098">C21673</f>
        <v>103086.363118932</v>
      </c>
      <c r="D21674" s="8">
        <f t="shared" si="12098"/>
        <v>1848.1818926966473</v>
      </c>
      <c r="E21674" s="4">
        <f>(C21674+D21674*A21674)-B21674</f>
        <v>71.818260505184298</v>
      </c>
      <c r="F21674" s="5">
        <f>A21674*(C21674+D21674*A21674-B21674)</f>
        <v>574.54608404147439</v>
      </c>
      <c r="G21674" s="4"/>
      <c r="H21674" s="4"/>
    </row>
    <row r="21675" spans="1:9" x14ac:dyDescent="0.15">
      <c r="A21675" s="3">
        <v>9</v>
      </c>
      <c r="B21675" s="4">
        <v>119700</v>
      </c>
      <c r="C21675" s="4">
        <f t="shared" ref="C21675:D21675" si="12099">C21674</f>
        <v>103086.363118932</v>
      </c>
      <c r="D21675" s="8">
        <f t="shared" si="12099"/>
        <v>1848.1818926966473</v>
      </c>
      <c r="E21675" s="4">
        <f>(C21675+D21675*A21675)-B21675</f>
        <v>20.000153201821377</v>
      </c>
      <c r="F21675" s="5">
        <f>A21675*(C21675+D21675*A21675-B21675)</f>
        <v>180.00137881639239</v>
      </c>
      <c r="G21675" s="4"/>
      <c r="H21675" s="4"/>
    </row>
    <row r="21676" spans="1:9" x14ac:dyDescent="0.15">
      <c r="A21676" s="3">
        <v>10</v>
      </c>
      <c r="B21676" s="4">
        <v>121600</v>
      </c>
      <c r="C21676" s="4">
        <f t="shared" ref="C21676:D21676" si="12100">C21675</f>
        <v>103086.363118932</v>
      </c>
      <c r="D21676" s="8">
        <f t="shared" si="12100"/>
        <v>1848.1818926966473</v>
      </c>
      <c r="E21676" s="4">
        <f>(C21676+D21676*A21676)-B21676</f>
        <v>-31.817954101526993</v>
      </c>
      <c r="F21676" s="5">
        <f>A21676*(C21676+D21676*A21676-B21676)</f>
        <v>-318.17954101526993</v>
      </c>
      <c r="G21676" s="4"/>
      <c r="H21676" s="4"/>
    </row>
    <row r="21677" spans="1:9" x14ac:dyDescent="0.15">
      <c r="A21677" s="3"/>
      <c r="B21677" s="4"/>
      <c r="C21677" s="4"/>
      <c r="D21677" s="4" t="s">
        <v>7</v>
      </c>
      <c r="E21677" s="4">
        <f>SUM(E21666:E21676)/11</f>
        <v>-1.4485749125014991E-4</v>
      </c>
      <c r="F21677" s="5">
        <f>SUM(F21666:F21676)/11</f>
        <v>2.0860834576358851E-5</v>
      </c>
      <c r="G21677" s="4"/>
      <c r="H21677" s="4"/>
    </row>
    <row r="21678" spans="1:9" x14ac:dyDescent="0.15">
      <c r="A21678" s="3" t="s">
        <v>12</v>
      </c>
      <c r="B21678" s="8">
        <f>B21662+1</f>
        <v>1355</v>
      </c>
      <c r="C21678" s="4"/>
      <c r="D21678" s="4" t="s">
        <v>6</v>
      </c>
      <c r="E21678" s="14">
        <f>I21678</f>
        <v>0.05</v>
      </c>
      <c r="F21678" s="5">
        <f>E21678</f>
        <v>0.05</v>
      </c>
      <c r="G21678" s="4"/>
      <c r="H21678" s="4"/>
      <c r="I21678">
        <f>I21662</f>
        <v>0.05</v>
      </c>
    </row>
    <row r="21679" spans="1:9" x14ac:dyDescent="0.15">
      <c r="A21679" s="6"/>
      <c r="B21679" s="13"/>
      <c r="C21679" s="7"/>
      <c r="D21679" s="7"/>
      <c r="E21679" s="15">
        <f>C21666-E21678*E21677</f>
        <v>103086.36312617488</v>
      </c>
      <c r="F21679" s="16">
        <f>D21666-F21678*F21677</f>
        <v>1848.1818916536056</v>
      </c>
      <c r="G21679" s="9">
        <f>E21679-E21663</f>
        <v>7.242881110869348E-6</v>
      </c>
      <c r="H21679" s="9">
        <f>F21679-F21663</f>
        <v>-1.0430417205498088E-6</v>
      </c>
    </row>
    <row r="21681" spans="1:9" x14ac:dyDescent="0.15">
      <c r="A21681" s="1" t="s">
        <v>0</v>
      </c>
      <c r="B21681" s="2" t="s">
        <v>1</v>
      </c>
      <c r="C21681" s="2" t="s">
        <v>2</v>
      </c>
      <c r="D21681" s="2" t="s">
        <v>3</v>
      </c>
      <c r="E21681" s="11" t="s">
        <v>4</v>
      </c>
      <c r="F21681" s="12" t="s">
        <v>5</v>
      </c>
      <c r="G21681" s="8"/>
      <c r="H21681" s="8"/>
    </row>
    <row r="21682" spans="1:9" x14ac:dyDescent="0.15">
      <c r="A21682" s="3">
        <v>0</v>
      </c>
      <c r="B21682" s="4">
        <v>103100</v>
      </c>
      <c r="C21682" s="9">
        <f>E21679</f>
        <v>103086.36312617488</v>
      </c>
      <c r="D21682" s="10">
        <f>F21679</f>
        <v>1848.1818916536056</v>
      </c>
      <c r="E21682" s="4">
        <f>(C21682+D21682*A21682)-B21682</f>
        <v>-13.636873825118528</v>
      </c>
      <c r="F21682" s="5">
        <f>A21682*(C21682+D21682*A21682-B21682)</f>
        <v>0</v>
      </c>
      <c r="G21682" s="4"/>
      <c r="H21682" s="4"/>
    </row>
    <row r="21683" spans="1:9" x14ac:dyDescent="0.15">
      <c r="A21683" s="3">
        <v>1</v>
      </c>
      <c r="B21683" s="4">
        <v>104900</v>
      </c>
      <c r="C21683" s="4">
        <f>C21682</f>
        <v>103086.36312617488</v>
      </c>
      <c r="D21683" s="8">
        <f>D21682</f>
        <v>1848.1818916536056</v>
      </c>
      <c r="E21683" s="4">
        <f>(C21683+D21683*A21683)-B21683</f>
        <v>34.545017828480923</v>
      </c>
      <c r="F21683" s="5">
        <f>A21683*(C21683+D21683*A21683-B21683)</f>
        <v>34.545017828480923</v>
      </c>
      <c r="G21683" s="4"/>
      <c r="H21683" s="4"/>
    </row>
    <row r="21684" spans="1:9" x14ac:dyDescent="0.15">
      <c r="A21684" s="3">
        <v>2</v>
      </c>
      <c r="B21684" s="4">
        <v>106800</v>
      </c>
      <c r="C21684" s="4">
        <f t="shared" ref="C21684:D21684" si="12101">C21683</f>
        <v>103086.36312617488</v>
      </c>
      <c r="D21684" s="8">
        <f t="shared" si="12101"/>
        <v>1848.1818916536056</v>
      </c>
      <c r="E21684" s="4">
        <f>(C21684+D21684*A21684)-B21684</f>
        <v>-17.273090517905075</v>
      </c>
      <c r="F21684" s="5">
        <f>A21684*(C21684+D21684*A21684-B21684)</f>
        <v>-34.54618103581015</v>
      </c>
      <c r="G21684" s="4"/>
      <c r="H21684" s="4"/>
    </row>
    <row r="21685" spans="1:9" x14ac:dyDescent="0.15">
      <c r="A21685" s="3">
        <v>3</v>
      </c>
      <c r="B21685" s="4">
        <v>108700</v>
      </c>
      <c r="C21685" s="4">
        <f t="shared" ref="C21685:D21685" si="12102">C21684</f>
        <v>103086.36312617488</v>
      </c>
      <c r="D21685" s="8">
        <f t="shared" si="12102"/>
        <v>1848.1818916536056</v>
      </c>
      <c r="E21685" s="4">
        <f>(C21685+D21685*A21685)-B21685</f>
        <v>-69.091198864305625</v>
      </c>
      <c r="F21685" s="5">
        <f>A21685*(C21685+D21685*A21685-B21685)</f>
        <v>-207.27359659291687</v>
      </c>
      <c r="G21685" s="4"/>
      <c r="H21685" s="4"/>
    </row>
    <row r="21686" spans="1:9" x14ac:dyDescent="0.15">
      <c r="A21686" s="3">
        <v>4</v>
      </c>
      <c r="B21686" s="4">
        <v>110400</v>
      </c>
      <c r="C21686" s="4">
        <f t="shared" ref="C21686:D21686" si="12103">C21685</f>
        <v>103086.36312617488</v>
      </c>
      <c r="D21686" s="8">
        <f t="shared" si="12103"/>
        <v>1848.1818916536056</v>
      </c>
      <c r="E21686" s="4">
        <f>(C21686+D21686*A21686)-B21686</f>
        <v>79.090692789308378</v>
      </c>
      <c r="F21686" s="5">
        <f>A21686*(C21686+D21686*A21686-B21686)</f>
        <v>316.36277115723351</v>
      </c>
      <c r="G21686" s="4"/>
      <c r="H21686" s="4"/>
    </row>
    <row r="21687" spans="1:9" x14ac:dyDescent="0.15">
      <c r="A21687" s="3">
        <v>5</v>
      </c>
      <c r="B21687" s="4">
        <v>112300</v>
      </c>
      <c r="C21687" s="4">
        <f t="shared" ref="C21687:D21687" si="12104">C21686</f>
        <v>103086.36312617488</v>
      </c>
      <c r="D21687" s="8">
        <f t="shared" si="12104"/>
        <v>1848.1818916536056</v>
      </c>
      <c r="E21687" s="4">
        <f>(C21687+D21687*A21687)-B21687</f>
        <v>27.272584442907828</v>
      </c>
      <c r="F21687" s="5">
        <f>A21687*(C21687+D21687*A21687-B21687)</f>
        <v>136.36292221453914</v>
      </c>
      <c r="G21687" s="4"/>
      <c r="H21687" s="4"/>
    </row>
    <row r="21688" spans="1:9" x14ac:dyDescent="0.15">
      <c r="A21688" s="3">
        <v>6</v>
      </c>
      <c r="B21688" s="4">
        <v>114200</v>
      </c>
      <c r="C21688" s="4">
        <f t="shared" ref="C21688:D21688" si="12105">C21687</f>
        <v>103086.36312617488</v>
      </c>
      <c r="D21688" s="8">
        <f t="shared" si="12105"/>
        <v>1848.1818916536056</v>
      </c>
      <c r="E21688" s="4">
        <f>(C21688+D21688*A21688)-B21688</f>
        <v>-24.54552390347817</v>
      </c>
      <c r="F21688" s="5">
        <f>A21688*(C21688+D21688*A21688-B21688)</f>
        <v>-147.27314342086902</v>
      </c>
      <c r="G21688" s="4"/>
      <c r="H21688" s="4"/>
    </row>
    <row r="21689" spans="1:9" x14ac:dyDescent="0.15">
      <c r="A21689" s="3">
        <v>7</v>
      </c>
      <c r="B21689" s="4">
        <v>116100</v>
      </c>
      <c r="C21689" s="4">
        <f t="shared" ref="C21689:D21689" si="12106">C21688</f>
        <v>103086.36312617488</v>
      </c>
      <c r="D21689" s="8">
        <f t="shared" si="12106"/>
        <v>1848.1818916536056</v>
      </c>
      <c r="E21689" s="4">
        <f>(C21689+D21689*A21689)-B21689</f>
        <v>-76.363632249878719</v>
      </c>
      <c r="F21689" s="5">
        <f>A21689*(C21689+D21689*A21689-B21689)</f>
        <v>-534.54542574915104</v>
      </c>
      <c r="G21689" s="4"/>
      <c r="H21689" s="4"/>
    </row>
    <row r="21690" spans="1:9" x14ac:dyDescent="0.15">
      <c r="A21690" s="3">
        <v>8</v>
      </c>
      <c r="B21690" s="4">
        <v>117800</v>
      </c>
      <c r="C21690" s="4">
        <f t="shared" ref="C21690:D21690" si="12107">C21689</f>
        <v>103086.36312617488</v>
      </c>
      <c r="D21690" s="8">
        <f t="shared" si="12107"/>
        <v>1848.1818916536056</v>
      </c>
      <c r="E21690" s="4">
        <f>(C21690+D21690*A21690)-B21690</f>
        <v>71.818259403720731</v>
      </c>
      <c r="F21690" s="5">
        <f>A21690*(C21690+D21690*A21690-B21690)</f>
        <v>574.54607522976585</v>
      </c>
      <c r="G21690" s="4"/>
      <c r="H21690" s="4"/>
    </row>
    <row r="21691" spans="1:9" x14ac:dyDescent="0.15">
      <c r="A21691" s="3">
        <v>9</v>
      </c>
      <c r="B21691" s="4">
        <v>119700</v>
      </c>
      <c r="C21691" s="4">
        <f t="shared" ref="C21691:D21691" si="12108">C21690</f>
        <v>103086.36312617488</v>
      </c>
      <c r="D21691" s="8">
        <f t="shared" si="12108"/>
        <v>1848.1818916536056</v>
      </c>
      <c r="E21691" s="4">
        <f>(C21691+D21691*A21691)-B21691</f>
        <v>20.000151057334733</v>
      </c>
      <c r="F21691" s="5">
        <f>A21691*(C21691+D21691*A21691-B21691)</f>
        <v>180.0013595160126</v>
      </c>
      <c r="G21691" s="4"/>
      <c r="H21691" s="4"/>
    </row>
    <row r="21692" spans="1:9" x14ac:dyDescent="0.15">
      <c r="A21692" s="3">
        <v>10</v>
      </c>
      <c r="B21692" s="4">
        <v>121600</v>
      </c>
      <c r="C21692" s="4">
        <f t="shared" ref="C21692:D21692" si="12109">C21691</f>
        <v>103086.36312617488</v>
      </c>
      <c r="D21692" s="8">
        <f t="shared" si="12109"/>
        <v>1848.1818916536056</v>
      </c>
      <c r="E21692" s="4">
        <f>(C21692+D21692*A21692)-B21692</f>
        <v>-31.817957289065816</v>
      </c>
      <c r="F21692" s="5">
        <f>A21692*(C21692+D21692*A21692-B21692)</f>
        <v>-318.17957289065816</v>
      </c>
      <c r="G21692" s="4"/>
      <c r="H21692" s="4"/>
    </row>
    <row r="21693" spans="1:9" x14ac:dyDescent="0.15">
      <c r="A21693" s="3"/>
      <c r="B21693" s="4"/>
      <c r="C21693" s="4"/>
      <c r="D21693" s="4" t="s">
        <v>7</v>
      </c>
      <c r="E21693" s="4">
        <f>SUM(E21682:E21692)/11</f>
        <v>-1.4282981812191957E-4</v>
      </c>
      <c r="F21693" s="5">
        <f>SUM(F21682:F21692)/11</f>
        <v>2.0568784252232447E-5</v>
      </c>
      <c r="G21693" s="4"/>
      <c r="H21693" s="4"/>
    </row>
    <row r="21694" spans="1:9" x14ac:dyDescent="0.15">
      <c r="A21694" s="3" t="s">
        <v>12</v>
      </c>
      <c r="B21694" s="8">
        <f>B21678+1</f>
        <v>1356</v>
      </c>
      <c r="C21694" s="4"/>
      <c r="D21694" s="4" t="s">
        <v>6</v>
      </c>
      <c r="E21694" s="14">
        <f>I21694</f>
        <v>0.05</v>
      </c>
      <c r="F21694" s="5">
        <f>E21694</f>
        <v>0.05</v>
      </c>
      <c r="G21694" s="4"/>
      <c r="H21694" s="4"/>
      <c r="I21694">
        <f>I21678</f>
        <v>0.05</v>
      </c>
    </row>
    <row r="21695" spans="1:9" x14ac:dyDescent="0.15">
      <c r="A21695" s="6"/>
      <c r="B21695" s="13"/>
      <c r="C21695" s="7"/>
      <c r="D21695" s="7"/>
      <c r="E21695" s="15">
        <f>C21682-E21694*E21693</f>
        <v>103086.36313331638</v>
      </c>
      <c r="F21695" s="16">
        <f>D21682-F21694*F21693</f>
        <v>1848.1818906251665</v>
      </c>
      <c r="G21695" s="9">
        <f>E21695-E21679</f>
        <v>7.1414979174733162E-6</v>
      </c>
      <c r="H21695" s="9">
        <f>F21695-F21679</f>
        <v>-1.0284391009918181E-6</v>
      </c>
    </row>
    <row r="21697" spans="1:9" x14ac:dyDescent="0.15">
      <c r="A21697" s="1" t="s">
        <v>0</v>
      </c>
      <c r="B21697" s="2" t="s">
        <v>1</v>
      </c>
      <c r="C21697" s="2" t="s">
        <v>2</v>
      </c>
      <c r="D21697" s="2" t="s">
        <v>3</v>
      </c>
      <c r="E21697" s="11" t="s">
        <v>4</v>
      </c>
      <c r="F21697" s="12" t="s">
        <v>5</v>
      </c>
      <c r="G21697" s="8"/>
      <c r="H21697" s="8"/>
    </row>
    <row r="21698" spans="1:9" x14ac:dyDescent="0.15">
      <c r="A21698" s="3">
        <v>0</v>
      </c>
      <c r="B21698" s="4">
        <v>103100</v>
      </c>
      <c r="C21698" s="9">
        <f>E21695</f>
        <v>103086.36313331638</v>
      </c>
      <c r="D21698" s="10">
        <f>F21695</f>
        <v>1848.1818906251665</v>
      </c>
      <c r="E21698" s="4">
        <f>(C21698+D21698*A21698)-B21698</f>
        <v>-13.63686668362061</v>
      </c>
      <c r="F21698" s="5">
        <f>A21698*(C21698+D21698*A21698-B21698)</f>
        <v>0</v>
      </c>
      <c r="G21698" s="4"/>
      <c r="H21698" s="4"/>
    </row>
    <row r="21699" spans="1:9" x14ac:dyDescent="0.15">
      <c r="A21699" s="3">
        <v>1</v>
      </c>
      <c r="B21699" s="4">
        <v>104900</v>
      </c>
      <c r="C21699" s="4">
        <f>C21698</f>
        <v>103086.36313331638</v>
      </c>
      <c r="D21699" s="8">
        <f>D21698</f>
        <v>1848.1818906251665</v>
      </c>
      <c r="E21699" s="4">
        <f>(C21699+D21699*A21699)-B21699</f>
        <v>34.545023941551335</v>
      </c>
      <c r="F21699" s="5">
        <f>A21699*(C21699+D21699*A21699-B21699)</f>
        <v>34.545023941551335</v>
      </c>
      <c r="G21699" s="4"/>
      <c r="H21699" s="4"/>
    </row>
    <row r="21700" spans="1:9" x14ac:dyDescent="0.15">
      <c r="A21700" s="3">
        <v>2</v>
      </c>
      <c r="B21700" s="4">
        <v>106800</v>
      </c>
      <c r="C21700" s="4">
        <f t="shared" ref="C21700:D21700" si="12110">C21699</f>
        <v>103086.36313331638</v>
      </c>
      <c r="D21700" s="8">
        <f t="shared" si="12110"/>
        <v>1848.1818906251665</v>
      </c>
      <c r="E21700" s="4">
        <f>(C21700+D21700*A21700)-B21700</f>
        <v>-17.273085433291271</v>
      </c>
      <c r="F21700" s="5">
        <f>A21700*(C21700+D21700*A21700-B21700)</f>
        <v>-34.546170866582543</v>
      </c>
      <c r="G21700" s="4"/>
      <c r="H21700" s="4"/>
    </row>
    <row r="21701" spans="1:9" x14ac:dyDescent="0.15">
      <c r="A21701" s="3">
        <v>3</v>
      </c>
      <c r="B21701" s="4">
        <v>108700</v>
      </c>
      <c r="C21701" s="4">
        <f t="shared" ref="C21701:D21701" si="12111">C21700</f>
        <v>103086.36313331638</v>
      </c>
      <c r="D21701" s="8">
        <f t="shared" si="12111"/>
        <v>1848.1818906251665</v>
      </c>
      <c r="E21701" s="4">
        <f>(C21701+D21701*A21701)-B21701</f>
        <v>-69.091194808119326</v>
      </c>
      <c r="F21701" s="5">
        <f>A21701*(C21701+D21701*A21701-B21701)</f>
        <v>-207.27358442435798</v>
      </c>
      <c r="G21701" s="4"/>
      <c r="H21701" s="4"/>
    </row>
    <row r="21702" spans="1:9" x14ac:dyDescent="0.15">
      <c r="A21702" s="3">
        <v>4</v>
      </c>
      <c r="B21702" s="4">
        <v>110400</v>
      </c>
      <c r="C21702" s="4">
        <f t="shared" ref="C21702:D21702" si="12112">C21701</f>
        <v>103086.36313331638</v>
      </c>
      <c r="D21702" s="8">
        <f t="shared" si="12112"/>
        <v>1848.1818906251665</v>
      </c>
      <c r="E21702" s="4">
        <f>(C21702+D21702*A21702)-B21702</f>
        <v>79.09069581705262</v>
      </c>
      <c r="F21702" s="5">
        <f>A21702*(C21702+D21702*A21702-B21702)</f>
        <v>316.36278326821048</v>
      </c>
      <c r="G21702" s="4"/>
      <c r="H21702" s="4"/>
    </row>
    <row r="21703" spans="1:9" x14ac:dyDescent="0.15">
      <c r="A21703" s="3">
        <v>5</v>
      </c>
      <c r="B21703" s="4">
        <v>112300</v>
      </c>
      <c r="C21703" s="4">
        <f t="shared" ref="C21703:D21703" si="12113">C21702</f>
        <v>103086.36313331638</v>
      </c>
      <c r="D21703" s="8">
        <f t="shared" si="12113"/>
        <v>1848.1818906251665</v>
      </c>
      <c r="E21703" s="4">
        <f>(C21703+D21703*A21703)-B21703</f>
        <v>27.272586442210013</v>
      </c>
      <c r="F21703" s="5">
        <f>A21703*(C21703+D21703*A21703-B21703)</f>
        <v>136.36293221105007</v>
      </c>
      <c r="G21703" s="4"/>
      <c r="H21703" s="4"/>
    </row>
    <row r="21704" spans="1:9" x14ac:dyDescent="0.15">
      <c r="A21704" s="3">
        <v>6</v>
      </c>
      <c r="B21704" s="4">
        <v>114200</v>
      </c>
      <c r="C21704" s="4">
        <f t="shared" ref="C21704:D21704" si="12114">C21703</f>
        <v>103086.36313331638</v>
      </c>
      <c r="D21704" s="8">
        <f t="shared" si="12114"/>
        <v>1848.1818906251665</v>
      </c>
      <c r="E21704" s="4">
        <f>(C21704+D21704*A21704)-B21704</f>
        <v>-24.545522932618042</v>
      </c>
      <c r="F21704" s="5">
        <f>A21704*(C21704+D21704*A21704-B21704)</f>
        <v>-147.27313759570825</v>
      </c>
      <c r="G21704" s="4"/>
      <c r="H21704" s="4"/>
    </row>
    <row r="21705" spans="1:9" x14ac:dyDescent="0.15">
      <c r="A21705" s="3">
        <v>7</v>
      </c>
      <c r="B21705" s="4">
        <v>116100</v>
      </c>
      <c r="C21705" s="4">
        <f t="shared" ref="C21705:D21705" si="12115">C21704</f>
        <v>103086.36313331638</v>
      </c>
      <c r="D21705" s="8">
        <f t="shared" si="12115"/>
        <v>1848.1818906251665</v>
      </c>
      <c r="E21705" s="4">
        <f>(C21705+D21705*A21705)-B21705</f>
        <v>-76.363632307460648</v>
      </c>
      <c r="F21705" s="5">
        <f>A21705*(C21705+D21705*A21705-B21705)</f>
        <v>-534.54542615222454</v>
      </c>
      <c r="G21705" s="4"/>
      <c r="H21705" s="4"/>
    </row>
    <row r="21706" spans="1:9" x14ac:dyDescent="0.15">
      <c r="A21706" s="3">
        <v>8</v>
      </c>
      <c r="B21706" s="4">
        <v>117800</v>
      </c>
      <c r="C21706" s="4">
        <f t="shared" ref="C21706:D21706" si="12116">C21705</f>
        <v>103086.36313331638</v>
      </c>
      <c r="D21706" s="8">
        <f t="shared" si="12116"/>
        <v>1848.1818906251665</v>
      </c>
      <c r="E21706" s="4">
        <f>(C21706+D21706*A21706)-B21706</f>
        <v>71.818258317711297</v>
      </c>
      <c r="F21706" s="5">
        <f>A21706*(C21706+D21706*A21706-B21706)</f>
        <v>574.54606654169038</v>
      </c>
      <c r="G21706" s="4"/>
      <c r="H21706" s="4"/>
    </row>
    <row r="21707" spans="1:9" x14ac:dyDescent="0.15">
      <c r="A21707" s="3">
        <v>9</v>
      </c>
      <c r="B21707" s="4">
        <v>119700</v>
      </c>
      <c r="C21707" s="4">
        <f t="shared" ref="C21707:D21707" si="12117">C21706</f>
        <v>103086.36313331638</v>
      </c>
      <c r="D21707" s="8">
        <f t="shared" si="12117"/>
        <v>1848.1818906251665</v>
      </c>
      <c r="E21707" s="4">
        <f>(C21707+D21707*A21707)-B21707</f>
        <v>20.000148942868691</v>
      </c>
      <c r="F21707" s="5">
        <f>A21707*(C21707+D21707*A21707-B21707)</f>
        <v>180.00134048581822</v>
      </c>
      <c r="G21707" s="4"/>
      <c r="H21707" s="4"/>
    </row>
    <row r="21708" spans="1:9" x14ac:dyDescent="0.15">
      <c r="A21708" s="3">
        <v>10</v>
      </c>
      <c r="B21708" s="4">
        <v>121600</v>
      </c>
      <c r="C21708" s="4">
        <f t="shared" ref="C21708:D21708" si="12118">C21707</f>
        <v>103086.36313331638</v>
      </c>
      <c r="D21708" s="8">
        <f t="shared" si="12118"/>
        <v>1848.1818906251665</v>
      </c>
      <c r="E21708" s="4">
        <f>(C21708+D21708*A21708)-B21708</f>
        <v>-31.817960431959364</v>
      </c>
      <c r="F21708" s="5">
        <f>A21708*(C21708+D21708*A21708-B21708)</f>
        <v>-318.17960431959364</v>
      </c>
      <c r="G21708" s="4"/>
      <c r="H21708" s="4"/>
    </row>
    <row r="21709" spans="1:9" x14ac:dyDescent="0.15">
      <c r="A21709" s="3"/>
      <c r="B21709" s="4"/>
      <c r="C21709" s="4"/>
      <c r="D21709" s="4" t="s">
        <v>7</v>
      </c>
      <c r="E21709" s="4">
        <f>SUM(E21698:E21708)/11</f>
        <v>-1.4083051593677902E-4</v>
      </c>
      <c r="F21709" s="5">
        <f>SUM(F21698:F21708)/11</f>
        <v>2.028089577586136E-5</v>
      </c>
      <c r="G21709" s="4"/>
      <c r="H21709" s="4"/>
    </row>
    <row r="21710" spans="1:9" x14ac:dyDescent="0.15">
      <c r="A21710" s="3" t="s">
        <v>12</v>
      </c>
      <c r="B21710" s="8">
        <f>B21694+1</f>
        <v>1357</v>
      </c>
      <c r="C21710" s="4"/>
      <c r="D21710" s="4" t="s">
        <v>6</v>
      </c>
      <c r="E21710" s="14">
        <f>I21710</f>
        <v>0.05</v>
      </c>
      <c r="F21710" s="5">
        <f>E21710</f>
        <v>0.05</v>
      </c>
      <c r="G21710" s="4"/>
      <c r="H21710" s="4"/>
      <c r="I21710">
        <f>I21694</f>
        <v>0.05</v>
      </c>
    </row>
    <row r="21711" spans="1:9" x14ac:dyDescent="0.15">
      <c r="A21711" s="6"/>
      <c r="B21711" s="13"/>
      <c r="C21711" s="7"/>
      <c r="D21711" s="7"/>
      <c r="E21711" s="15">
        <f>C21698-E21710*E21709</f>
        <v>103086.36314035791</v>
      </c>
      <c r="F21711" s="16">
        <f>D21698-F21710*F21709</f>
        <v>1848.1818896111217</v>
      </c>
      <c r="G21711" s="9">
        <f>E21711-E21695</f>
        <v>7.0415262598544359E-6</v>
      </c>
      <c r="H21711" s="9">
        <f>F21711-F21695</f>
        <v>-1.0140447557205334E-6</v>
      </c>
    </row>
    <row r="21713" spans="1:9" x14ac:dyDescent="0.15">
      <c r="A21713" s="1" t="s">
        <v>0</v>
      </c>
      <c r="B21713" s="2" t="s">
        <v>1</v>
      </c>
      <c r="C21713" s="2" t="s">
        <v>2</v>
      </c>
      <c r="D21713" s="2" t="s">
        <v>3</v>
      </c>
      <c r="E21713" s="11" t="s">
        <v>4</v>
      </c>
      <c r="F21713" s="12" t="s">
        <v>5</v>
      </c>
      <c r="G21713" s="8"/>
      <c r="H21713" s="8"/>
    </row>
    <row r="21714" spans="1:9" x14ac:dyDescent="0.15">
      <c r="A21714" s="3">
        <v>0</v>
      </c>
      <c r="B21714" s="4">
        <v>103100</v>
      </c>
      <c r="C21714" s="9">
        <f>E21711</f>
        <v>103086.36314035791</v>
      </c>
      <c r="D21714" s="10">
        <f>F21711</f>
        <v>1848.1818896111217</v>
      </c>
      <c r="E21714" s="4">
        <f>(C21714+D21714*A21714)-B21714</f>
        <v>-13.63685964209435</v>
      </c>
      <c r="F21714" s="5">
        <f>A21714*(C21714+D21714*A21714-B21714)</f>
        <v>0</v>
      </c>
      <c r="G21714" s="4"/>
      <c r="H21714" s="4"/>
    </row>
    <row r="21715" spans="1:9" x14ac:dyDescent="0.15">
      <c r="A21715" s="3">
        <v>1</v>
      </c>
      <c r="B21715" s="4">
        <v>104900</v>
      </c>
      <c r="C21715" s="4">
        <f>C21714</f>
        <v>103086.36314035791</v>
      </c>
      <c r="D21715" s="8">
        <f>D21714</f>
        <v>1848.1818896111217</v>
      </c>
      <c r="E21715" s="4">
        <f>(C21715+D21715*A21715)-B21715</f>
        <v>34.545029969027382</v>
      </c>
      <c r="F21715" s="5">
        <f>A21715*(C21715+D21715*A21715-B21715)</f>
        <v>34.545029969027382</v>
      </c>
      <c r="G21715" s="4"/>
      <c r="H21715" s="4"/>
    </row>
    <row r="21716" spans="1:9" x14ac:dyDescent="0.15">
      <c r="A21716" s="3">
        <v>2</v>
      </c>
      <c r="B21716" s="4">
        <v>106800</v>
      </c>
      <c r="C21716" s="4">
        <f t="shared" ref="C21716:D21716" si="12119">C21715</f>
        <v>103086.36314035791</v>
      </c>
      <c r="D21716" s="8">
        <f t="shared" si="12119"/>
        <v>1848.1818896111217</v>
      </c>
      <c r="E21716" s="4">
        <f>(C21716+D21716*A21716)-B21716</f>
        <v>-17.273080419850885</v>
      </c>
      <c r="F21716" s="5">
        <f>A21716*(C21716+D21716*A21716-B21716)</f>
        <v>-34.54616083970177</v>
      </c>
      <c r="G21716" s="4"/>
      <c r="H21716" s="4"/>
    </row>
    <row r="21717" spans="1:9" x14ac:dyDescent="0.15">
      <c r="A21717" s="3">
        <v>3</v>
      </c>
      <c r="B21717" s="4">
        <v>108700</v>
      </c>
      <c r="C21717" s="4">
        <f t="shared" ref="C21717:D21717" si="12120">C21716</f>
        <v>103086.36314035791</v>
      </c>
      <c r="D21717" s="8">
        <f t="shared" si="12120"/>
        <v>1848.1818896111217</v>
      </c>
      <c r="E21717" s="4">
        <f>(C21717+D21717*A21717)-B21717</f>
        <v>-69.091190808729152</v>
      </c>
      <c r="F21717" s="5">
        <f>A21717*(C21717+D21717*A21717-B21717)</f>
        <v>-207.27357242618746</v>
      </c>
      <c r="G21717" s="4"/>
      <c r="H21717" s="4"/>
    </row>
    <row r="21718" spans="1:9" x14ac:dyDescent="0.15">
      <c r="A21718" s="3">
        <v>4</v>
      </c>
      <c r="B21718" s="4">
        <v>110400</v>
      </c>
      <c r="C21718" s="4">
        <f t="shared" ref="C21718:D21718" si="12121">C21717</f>
        <v>103086.36314035791</v>
      </c>
      <c r="D21718" s="8">
        <f t="shared" si="12121"/>
        <v>1848.1818896111217</v>
      </c>
      <c r="E21718" s="4">
        <f>(C21718+D21718*A21718)-B21718</f>
        <v>79.090698802392581</v>
      </c>
      <c r="F21718" s="5">
        <f>A21718*(C21718+D21718*A21718-B21718)</f>
        <v>316.36279520957032</v>
      </c>
      <c r="G21718" s="4"/>
      <c r="H21718" s="4"/>
    </row>
    <row r="21719" spans="1:9" x14ac:dyDescent="0.15">
      <c r="A21719" s="3">
        <v>5</v>
      </c>
      <c r="B21719" s="4">
        <v>112300</v>
      </c>
      <c r="C21719" s="4">
        <f t="shared" ref="C21719:D21719" si="12122">C21718</f>
        <v>103086.36314035791</v>
      </c>
      <c r="D21719" s="8">
        <f t="shared" si="12122"/>
        <v>1848.1818896111217</v>
      </c>
      <c r="E21719" s="4">
        <f>(C21719+D21719*A21719)-B21719</f>
        <v>27.272588413514313</v>
      </c>
      <c r="F21719" s="5">
        <f>A21719*(C21719+D21719*A21719-B21719)</f>
        <v>136.36294206757157</v>
      </c>
      <c r="G21719" s="4"/>
      <c r="H21719" s="4"/>
    </row>
    <row r="21720" spans="1:9" x14ac:dyDescent="0.15">
      <c r="A21720" s="3">
        <v>6</v>
      </c>
      <c r="B21720" s="4">
        <v>114200</v>
      </c>
      <c r="C21720" s="4">
        <f t="shared" ref="C21720:D21720" si="12123">C21719</f>
        <v>103086.36314035791</v>
      </c>
      <c r="D21720" s="8">
        <f t="shared" si="12123"/>
        <v>1848.1818896111217</v>
      </c>
      <c r="E21720" s="4">
        <f>(C21720+D21720*A21720)-B21720</f>
        <v>-24.545521975363954</v>
      </c>
      <c r="F21720" s="5">
        <f>A21720*(C21720+D21720*A21720-B21720)</f>
        <v>-147.27313185218372</v>
      </c>
      <c r="G21720" s="4"/>
      <c r="H21720" s="4"/>
    </row>
    <row r="21721" spans="1:9" x14ac:dyDescent="0.15">
      <c r="A21721" s="3">
        <v>7</v>
      </c>
      <c r="B21721" s="4">
        <v>116100</v>
      </c>
      <c r="C21721" s="4">
        <f t="shared" ref="C21721:D21721" si="12124">C21720</f>
        <v>103086.36314035791</v>
      </c>
      <c r="D21721" s="8">
        <f t="shared" si="12124"/>
        <v>1848.1818896111217</v>
      </c>
      <c r="E21721" s="4">
        <f>(C21721+D21721*A21721)-B21721</f>
        <v>-76.363632364242221</v>
      </c>
      <c r="F21721" s="5">
        <f>A21721*(C21721+D21721*A21721-B21721)</f>
        <v>-534.54542654969555</v>
      </c>
      <c r="G21721" s="4"/>
      <c r="H21721" s="4"/>
    </row>
    <row r="21722" spans="1:9" x14ac:dyDescent="0.15">
      <c r="A21722" s="3">
        <v>8</v>
      </c>
      <c r="B21722" s="4">
        <v>117800</v>
      </c>
      <c r="C21722" s="4">
        <f t="shared" ref="C21722:D21722" si="12125">C21721</f>
        <v>103086.36314035791</v>
      </c>
      <c r="D21722" s="8">
        <f t="shared" si="12125"/>
        <v>1848.1818896111217</v>
      </c>
      <c r="E21722" s="4">
        <f>(C21722+D21722*A21722)-B21722</f>
        <v>71.818257246879512</v>
      </c>
      <c r="F21722" s="5">
        <f>A21722*(C21722+D21722*A21722-B21722)</f>
        <v>574.54605797503609</v>
      </c>
      <c r="G21722" s="4"/>
      <c r="H21722" s="4"/>
    </row>
    <row r="21723" spans="1:9" x14ac:dyDescent="0.15">
      <c r="A21723" s="3">
        <v>9</v>
      </c>
      <c r="B21723" s="4">
        <v>119700</v>
      </c>
      <c r="C21723" s="4">
        <f t="shared" ref="C21723:D21723" si="12126">C21722</f>
        <v>103086.36314035791</v>
      </c>
      <c r="D21723" s="8">
        <f t="shared" si="12126"/>
        <v>1848.1818896111217</v>
      </c>
      <c r="E21723" s="4">
        <f>(C21723+D21723*A21723)-B21723</f>
        <v>20.000146858001244</v>
      </c>
      <c r="F21723" s="5">
        <f>A21723*(C21723+D21723*A21723-B21723)</f>
        <v>180.0013217220112</v>
      </c>
      <c r="G21723" s="4"/>
      <c r="H21723" s="4"/>
    </row>
    <row r="21724" spans="1:9" x14ac:dyDescent="0.15">
      <c r="A21724" s="3">
        <v>10</v>
      </c>
      <c r="B21724" s="4">
        <v>121600</v>
      </c>
      <c r="C21724" s="4">
        <f t="shared" ref="C21724:D21724" si="12127">C21723</f>
        <v>103086.36314035791</v>
      </c>
      <c r="D21724" s="8">
        <f t="shared" si="12127"/>
        <v>1848.1818896111217</v>
      </c>
      <c r="E21724" s="4">
        <f>(C21724+D21724*A21724)-B21724</f>
        <v>-31.817963530877023</v>
      </c>
      <c r="F21724" s="5">
        <f>A21724*(C21724+D21724*A21724-B21724)</f>
        <v>-318.17963530877023</v>
      </c>
      <c r="G21724" s="4"/>
      <c r="H21724" s="4"/>
    </row>
    <row r="21725" spans="1:9" x14ac:dyDescent="0.15">
      <c r="A21725" s="3"/>
      <c r="B21725" s="4"/>
      <c r="C21725" s="4"/>
      <c r="D21725" s="4" t="s">
        <v>7</v>
      </c>
      <c r="E21725" s="4">
        <f>SUM(E21714:E21724)/11</f>
        <v>-1.3885921295943925E-4</v>
      </c>
      <c r="F21725" s="5">
        <f>SUM(F21714:F21724)/11</f>
        <v>1.9996970712037925E-5</v>
      </c>
      <c r="G21725" s="4"/>
      <c r="H21725" s="4"/>
    </row>
    <row r="21726" spans="1:9" x14ac:dyDescent="0.15">
      <c r="A21726" s="3" t="s">
        <v>12</v>
      </c>
      <c r="B21726" s="8">
        <f>B21710+1</f>
        <v>1358</v>
      </c>
      <c r="C21726" s="4"/>
      <c r="D21726" s="4" t="s">
        <v>6</v>
      </c>
      <c r="E21726" s="14">
        <f>I21726</f>
        <v>0.05</v>
      </c>
      <c r="F21726" s="5">
        <f>E21726</f>
        <v>0.05</v>
      </c>
      <c r="G21726" s="4"/>
      <c r="H21726" s="4"/>
      <c r="I21726">
        <f>I21710</f>
        <v>0.05</v>
      </c>
    </row>
    <row r="21727" spans="1:9" x14ac:dyDescent="0.15">
      <c r="A21727" s="6"/>
      <c r="B21727" s="13"/>
      <c r="C21727" s="7"/>
      <c r="D21727" s="7"/>
      <c r="E21727" s="15">
        <f>C21714-E21726*E21725</f>
        <v>103086.36314730087</v>
      </c>
      <c r="F21727" s="16">
        <f>D21714-F21726*F21725</f>
        <v>1848.1818886112733</v>
      </c>
      <c r="G21727" s="9">
        <f>E21727-E21711</f>
        <v>6.9429661380127072E-6</v>
      </c>
      <c r="H21727" s="9">
        <f>F21727-F21711</f>
        <v>-9.9984845292055979E-7</v>
      </c>
    </row>
    <row r="21729" spans="1:9" x14ac:dyDescent="0.15">
      <c r="A21729" s="1" t="s">
        <v>0</v>
      </c>
      <c r="B21729" s="2" t="s">
        <v>1</v>
      </c>
      <c r="C21729" s="2" t="s">
        <v>2</v>
      </c>
      <c r="D21729" s="2" t="s">
        <v>3</v>
      </c>
      <c r="E21729" s="11" t="s">
        <v>4</v>
      </c>
      <c r="F21729" s="12" t="s">
        <v>5</v>
      </c>
      <c r="G21729" s="8"/>
      <c r="H21729" s="8"/>
    </row>
    <row r="21730" spans="1:9" x14ac:dyDescent="0.15">
      <c r="A21730" s="3">
        <v>0</v>
      </c>
      <c r="B21730" s="4">
        <v>103100</v>
      </c>
      <c r="C21730" s="9">
        <f>E21727</f>
        <v>103086.36314730087</v>
      </c>
      <c r="D21730" s="10">
        <f>F21727</f>
        <v>1848.1818886112733</v>
      </c>
      <c r="E21730" s="4">
        <f>(C21730+D21730*A21730)-B21730</f>
        <v>-13.636852699128212</v>
      </c>
      <c r="F21730" s="5">
        <f>A21730*(C21730+D21730*A21730-B21730)</f>
        <v>0</v>
      </c>
      <c r="G21730" s="4"/>
      <c r="H21730" s="4"/>
    </row>
    <row r="21731" spans="1:9" x14ac:dyDescent="0.15">
      <c r="A21731" s="3">
        <v>1</v>
      </c>
      <c r="B21731" s="4">
        <v>104900</v>
      </c>
      <c r="C21731" s="4">
        <f>C21730</f>
        <v>103086.36314730087</v>
      </c>
      <c r="D21731" s="8">
        <f>D21730</f>
        <v>1848.1818886112733</v>
      </c>
      <c r="E21731" s="4">
        <f>(C21731+D21731*A21731)-B21731</f>
        <v>34.545035912145977</v>
      </c>
      <c r="F21731" s="5">
        <f>A21731*(C21731+D21731*A21731-B21731)</f>
        <v>34.545035912145977</v>
      </c>
      <c r="G21731" s="4"/>
      <c r="H21731" s="4"/>
    </row>
    <row r="21732" spans="1:9" x14ac:dyDescent="0.15">
      <c r="A21732" s="3">
        <v>2</v>
      </c>
      <c r="B21732" s="4">
        <v>106800</v>
      </c>
      <c r="C21732" s="4">
        <f t="shared" ref="C21732:D21732" si="12128">C21731</f>
        <v>103086.36314730087</v>
      </c>
      <c r="D21732" s="8">
        <f t="shared" si="12128"/>
        <v>1848.1818886112733</v>
      </c>
      <c r="E21732" s="4">
        <f>(C21732+D21732*A21732)-B21732</f>
        <v>-17.273075476579834</v>
      </c>
      <c r="F21732" s="5">
        <f>A21732*(C21732+D21732*A21732-B21732)</f>
        <v>-34.546150953159668</v>
      </c>
      <c r="G21732" s="4"/>
      <c r="H21732" s="4"/>
    </row>
    <row r="21733" spans="1:9" x14ac:dyDescent="0.15">
      <c r="A21733" s="3">
        <v>3</v>
      </c>
      <c r="B21733" s="4">
        <v>108700</v>
      </c>
      <c r="C21733" s="4">
        <f t="shared" ref="C21733:D21733" si="12129">C21732</f>
        <v>103086.36314730087</v>
      </c>
      <c r="D21733" s="8">
        <f t="shared" si="12129"/>
        <v>1848.1818886112733</v>
      </c>
      <c r="E21733" s="4">
        <f>(C21733+D21733*A21733)-B21733</f>
        <v>-69.091186865305644</v>
      </c>
      <c r="F21733" s="5">
        <f>A21733*(C21733+D21733*A21733-B21733)</f>
        <v>-207.27356059591693</v>
      </c>
      <c r="G21733" s="4"/>
      <c r="H21733" s="4"/>
    </row>
    <row r="21734" spans="1:9" x14ac:dyDescent="0.15">
      <c r="A21734" s="3">
        <v>4</v>
      </c>
      <c r="B21734" s="4">
        <v>110400</v>
      </c>
      <c r="C21734" s="4">
        <f t="shared" ref="C21734:D21734" si="12130">C21733</f>
        <v>103086.36314730087</v>
      </c>
      <c r="D21734" s="8">
        <f t="shared" si="12130"/>
        <v>1848.1818886112733</v>
      </c>
      <c r="E21734" s="4">
        <f>(C21734+D21734*A21734)-B21734</f>
        <v>79.090701745968545</v>
      </c>
      <c r="F21734" s="5">
        <f>A21734*(C21734+D21734*A21734-B21734)</f>
        <v>316.36280698387418</v>
      </c>
      <c r="G21734" s="4"/>
      <c r="H21734" s="4"/>
    </row>
    <row r="21735" spans="1:9" x14ac:dyDescent="0.15">
      <c r="A21735" s="3">
        <v>5</v>
      </c>
      <c r="B21735" s="4">
        <v>112300</v>
      </c>
      <c r="C21735" s="4">
        <f t="shared" ref="C21735:D21735" si="12131">C21734</f>
        <v>103086.36314730087</v>
      </c>
      <c r="D21735" s="8">
        <f t="shared" si="12131"/>
        <v>1848.1818886112733</v>
      </c>
      <c r="E21735" s="4">
        <f>(C21735+D21735*A21735)-B21735</f>
        <v>27.272590357242734</v>
      </c>
      <c r="F21735" s="5">
        <f>A21735*(C21735+D21735*A21735-B21735)</f>
        <v>136.36295178621367</v>
      </c>
      <c r="G21735" s="4"/>
      <c r="H21735" s="4"/>
    </row>
    <row r="21736" spans="1:9" x14ac:dyDescent="0.15">
      <c r="A21736" s="3">
        <v>6</v>
      </c>
      <c r="B21736" s="4">
        <v>114200</v>
      </c>
      <c r="C21736" s="4">
        <f t="shared" ref="C21736:D21736" si="12132">C21735</f>
        <v>103086.36314730087</v>
      </c>
      <c r="D21736" s="8">
        <f t="shared" si="12132"/>
        <v>1848.1818886112733</v>
      </c>
      <c r="E21736" s="4">
        <f>(C21736+D21736*A21736)-B21736</f>
        <v>-24.545521031483077</v>
      </c>
      <c r="F21736" s="5">
        <f>A21736*(C21736+D21736*A21736-B21736)</f>
        <v>-147.27312618889846</v>
      </c>
      <c r="G21736" s="4"/>
      <c r="H21736" s="4"/>
    </row>
    <row r="21737" spans="1:9" x14ac:dyDescent="0.15">
      <c r="A21737" s="3">
        <v>7</v>
      </c>
      <c r="B21737" s="4">
        <v>116100</v>
      </c>
      <c r="C21737" s="4">
        <f t="shared" ref="C21737:D21737" si="12133">C21736</f>
        <v>103086.36314730087</v>
      </c>
      <c r="D21737" s="8">
        <f t="shared" si="12133"/>
        <v>1848.1818886112733</v>
      </c>
      <c r="E21737" s="4">
        <f>(C21737+D21737*A21737)-B21737</f>
        <v>-76.363632420223439</v>
      </c>
      <c r="F21737" s="5">
        <f>A21737*(C21737+D21737*A21737-B21737)</f>
        <v>-534.54542694156407</v>
      </c>
      <c r="G21737" s="4"/>
      <c r="H21737" s="4"/>
    </row>
    <row r="21738" spans="1:9" x14ac:dyDescent="0.15">
      <c r="A21738" s="3">
        <v>8</v>
      </c>
      <c r="B21738" s="4">
        <v>117800</v>
      </c>
      <c r="C21738" s="4">
        <f t="shared" ref="C21738:D21738" si="12134">C21737</f>
        <v>103086.36314730087</v>
      </c>
      <c r="D21738" s="8">
        <f t="shared" si="12134"/>
        <v>1848.1818886112733</v>
      </c>
      <c r="E21738" s="4">
        <f>(C21738+D21738*A21738)-B21738</f>
        <v>71.818256191065302</v>
      </c>
      <c r="F21738" s="5">
        <f>A21738*(C21738+D21738*A21738-B21738)</f>
        <v>574.54604952852242</v>
      </c>
      <c r="G21738" s="4"/>
      <c r="H21738" s="4"/>
    </row>
    <row r="21739" spans="1:9" x14ac:dyDescent="0.15">
      <c r="A21739" s="3">
        <v>9</v>
      </c>
      <c r="B21739" s="4">
        <v>119700</v>
      </c>
      <c r="C21739" s="4">
        <f t="shared" ref="C21739:D21739" si="12135">C21738</f>
        <v>103086.36314730087</v>
      </c>
      <c r="D21739" s="8">
        <f t="shared" si="12135"/>
        <v>1848.1818886112733</v>
      </c>
      <c r="E21739" s="4">
        <f>(C21739+D21739*A21739)-B21739</f>
        <v>20.00014480232494</v>
      </c>
      <c r="F21739" s="5">
        <f>A21739*(C21739+D21739*A21739-B21739)</f>
        <v>180.00130322092446</v>
      </c>
      <c r="G21739" s="4"/>
      <c r="H21739" s="4"/>
    </row>
    <row r="21740" spans="1:9" x14ac:dyDescent="0.15">
      <c r="A21740" s="3">
        <v>10</v>
      </c>
      <c r="B21740" s="4">
        <v>121600</v>
      </c>
      <c r="C21740" s="4">
        <f t="shared" ref="C21740:D21740" si="12136">C21739</f>
        <v>103086.36314730087</v>
      </c>
      <c r="D21740" s="8">
        <f t="shared" si="12136"/>
        <v>1848.1818886112733</v>
      </c>
      <c r="E21740" s="4">
        <f>(C21740+D21740*A21740)-B21740</f>
        <v>-31.817966586386319</v>
      </c>
      <c r="F21740" s="5">
        <f>A21740*(C21740+D21740*A21740-B21740)</f>
        <v>-318.17966586386319</v>
      </c>
      <c r="G21740" s="4"/>
      <c r="H21740" s="4"/>
    </row>
    <row r="21741" spans="1:9" x14ac:dyDescent="0.15">
      <c r="A21741" s="3"/>
      <c r="B21741" s="4"/>
      <c r="C21741" s="4"/>
      <c r="D21741" s="4" t="s">
        <v>7</v>
      </c>
      <c r="E21741" s="4">
        <f>SUM(E21730:E21740)/11</f>
        <v>-1.369154871843586E-4</v>
      </c>
      <c r="F21741" s="5">
        <f>SUM(F21730:F21740)/11</f>
        <v>1.9717116215774283E-5</v>
      </c>
      <c r="G21741" s="4"/>
      <c r="H21741" s="4"/>
    </row>
    <row r="21742" spans="1:9" x14ac:dyDescent="0.15">
      <c r="A21742" s="3" t="s">
        <v>12</v>
      </c>
      <c r="B21742" s="8">
        <f>B21726+1</f>
        <v>1359</v>
      </c>
      <c r="C21742" s="4"/>
      <c r="D21742" s="4" t="s">
        <v>6</v>
      </c>
      <c r="E21742" s="14">
        <f>I21742</f>
        <v>0.05</v>
      </c>
      <c r="F21742" s="5">
        <f>E21742</f>
        <v>0.05</v>
      </c>
      <c r="G21742" s="4"/>
      <c r="H21742" s="4"/>
      <c r="I21742">
        <f>I21726</f>
        <v>0.05</v>
      </c>
    </row>
    <row r="21743" spans="1:9" x14ac:dyDescent="0.15">
      <c r="A21743" s="6"/>
      <c r="B21743" s="13"/>
      <c r="C21743" s="7"/>
      <c r="D21743" s="7"/>
      <c r="E21743" s="15">
        <f>C21730-E21742*E21741</f>
        <v>103086.36315414665</v>
      </c>
      <c r="F21743" s="16">
        <f>D21730-F21742*F21741</f>
        <v>1848.1818876254174</v>
      </c>
      <c r="G21743" s="9">
        <f>E21743-E21727</f>
        <v>6.845773896202445E-6</v>
      </c>
      <c r="H21743" s="9">
        <f>F21743-F21727</f>
        <v>-9.8585587693378329E-7</v>
      </c>
    </row>
    <row r="21745" spans="1:9" x14ac:dyDescent="0.15">
      <c r="A21745" s="1" t="s">
        <v>0</v>
      </c>
      <c r="B21745" s="2" t="s">
        <v>1</v>
      </c>
      <c r="C21745" s="2" t="s">
        <v>2</v>
      </c>
      <c r="D21745" s="2" t="s">
        <v>3</v>
      </c>
      <c r="E21745" s="11" t="s">
        <v>4</v>
      </c>
      <c r="F21745" s="12" t="s">
        <v>5</v>
      </c>
      <c r="G21745" s="8"/>
      <c r="H21745" s="8"/>
    </row>
    <row r="21746" spans="1:9" x14ac:dyDescent="0.15">
      <c r="A21746" s="3">
        <v>0</v>
      </c>
      <c r="B21746" s="4">
        <v>103100</v>
      </c>
      <c r="C21746" s="9">
        <f>E21743</f>
        <v>103086.36315414665</v>
      </c>
      <c r="D21746" s="10">
        <f>F21743</f>
        <v>1848.1818876254174</v>
      </c>
      <c r="E21746" s="4">
        <f>(C21746+D21746*A21746)-B21746</f>
        <v>-13.636845853354316</v>
      </c>
      <c r="F21746" s="5">
        <f>A21746*(C21746+D21746*A21746-B21746)</f>
        <v>0</v>
      </c>
      <c r="G21746" s="4"/>
      <c r="H21746" s="4"/>
    </row>
    <row r="21747" spans="1:9" x14ac:dyDescent="0.15">
      <c r="A21747" s="3">
        <v>1</v>
      </c>
      <c r="B21747" s="4">
        <v>104900</v>
      </c>
      <c r="C21747" s="4">
        <f>C21746</f>
        <v>103086.36315414665</v>
      </c>
      <c r="D21747" s="8">
        <f>D21746</f>
        <v>1848.1818876254174</v>
      </c>
      <c r="E21747" s="4">
        <f>(C21747+D21747*A21747)-B21747</f>
        <v>34.54504177205672</v>
      </c>
      <c r="F21747" s="5">
        <f>A21747*(C21747+D21747*A21747-B21747)</f>
        <v>34.54504177205672</v>
      </c>
      <c r="G21747" s="4"/>
      <c r="H21747" s="4"/>
    </row>
    <row r="21748" spans="1:9" x14ac:dyDescent="0.15">
      <c r="A21748" s="3">
        <v>2</v>
      </c>
      <c r="B21748" s="4">
        <v>106800</v>
      </c>
      <c r="C21748" s="4">
        <f t="shared" ref="C21748:D21748" si="12137">C21747</f>
        <v>103086.36315414665</v>
      </c>
      <c r="D21748" s="8">
        <f t="shared" si="12137"/>
        <v>1848.1818876254174</v>
      </c>
      <c r="E21748" s="4">
        <f>(C21748+D21748*A21748)-B21748</f>
        <v>-17.273070602517691</v>
      </c>
      <c r="F21748" s="5">
        <f>A21748*(C21748+D21748*A21748-B21748)</f>
        <v>-34.546141205035383</v>
      </c>
      <c r="G21748" s="4"/>
      <c r="H21748" s="4"/>
    </row>
    <row r="21749" spans="1:9" x14ac:dyDescent="0.15">
      <c r="A21749" s="3">
        <v>3</v>
      </c>
      <c r="B21749" s="4">
        <v>108700</v>
      </c>
      <c r="C21749" s="4">
        <f t="shared" ref="C21749:D21749" si="12138">C21748</f>
        <v>103086.36315414665</v>
      </c>
      <c r="D21749" s="8">
        <f t="shared" si="12138"/>
        <v>1848.1818876254174</v>
      </c>
      <c r="E21749" s="4">
        <f>(C21749+D21749*A21749)-B21749</f>
        <v>-69.091182977106655</v>
      </c>
      <c r="F21749" s="5">
        <f>A21749*(C21749+D21749*A21749-B21749)</f>
        <v>-207.27354893131997</v>
      </c>
      <c r="G21749" s="4"/>
      <c r="H21749" s="4"/>
    </row>
    <row r="21750" spans="1:9" x14ac:dyDescent="0.15">
      <c r="A21750" s="3">
        <v>4</v>
      </c>
      <c r="B21750" s="4">
        <v>110400</v>
      </c>
      <c r="C21750" s="4">
        <f t="shared" ref="C21750:D21750" si="12139">C21749</f>
        <v>103086.36315414665</v>
      </c>
      <c r="D21750" s="8">
        <f t="shared" si="12139"/>
        <v>1848.1818876254174</v>
      </c>
      <c r="E21750" s="4">
        <f>(C21750+D21750*A21750)-B21750</f>
        <v>79.090704648318933</v>
      </c>
      <c r="F21750" s="5">
        <f>A21750*(C21750+D21750*A21750-B21750)</f>
        <v>316.36281859327573</v>
      </c>
      <c r="G21750" s="4"/>
      <c r="H21750" s="4"/>
    </row>
    <row r="21751" spans="1:9" x14ac:dyDescent="0.15">
      <c r="A21751" s="3">
        <v>5</v>
      </c>
      <c r="B21751" s="4">
        <v>112300</v>
      </c>
      <c r="C21751" s="4">
        <f t="shared" ref="C21751:D21751" si="12140">C21750</f>
        <v>103086.36315414665</v>
      </c>
      <c r="D21751" s="8">
        <f t="shared" si="12140"/>
        <v>1848.1818876254174</v>
      </c>
      <c r="E21751" s="4">
        <f>(C21751+D21751*A21751)-B21751</f>
        <v>27.27259227372997</v>
      </c>
      <c r="F21751" s="5">
        <f>A21751*(C21751+D21751*A21751-B21751)</f>
        <v>136.36296136864985</v>
      </c>
      <c r="G21751" s="4"/>
      <c r="H21751" s="4"/>
    </row>
    <row r="21752" spans="1:9" x14ac:dyDescent="0.15">
      <c r="A21752" s="3">
        <v>6</v>
      </c>
      <c r="B21752" s="4">
        <v>114200</v>
      </c>
      <c r="C21752" s="4">
        <f t="shared" ref="C21752:D21752" si="12141">C21751</f>
        <v>103086.36315414665</v>
      </c>
      <c r="D21752" s="8">
        <f t="shared" si="12141"/>
        <v>1848.1818876254174</v>
      </c>
      <c r="E21752" s="4">
        <f>(C21752+D21752*A21752)-B21752</f>
        <v>-24.545520100844442</v>
      </c>
      <c r="F21752" s="5">
        <f>A21752*(C21752+D21752*A21752-B21752)</f>
        <v>-147.27312060506665</v>
      </c>
      <c r="G21752" s="4"/>
      <c r="H21752" s="4"/>
    </row>
    <row r="21753" spans="1:9" x14ac:dyDescent="0.15">
      <c r="A21753" s="3">
        <v>7</v>
      </c>
      <c r="B21753" s="4">
        <v>116100</v>
      </c>
      <c r="C21753" s="4">
        <f t="shared" ref="C21753:D21753" si="12142">C21752</f>
        <v>103086.36315414665</v>
      </c>
      <c r="D21753" s="8">
        <f t="shared" si="12142"/>
        <v>1848.1818876254174</v>
      </c>
      <c r="E21753" s="4">
        <f>(C21753+D21753*A21753)-B21753</f>
        <v>-76.363632475433405</v>
      </c>
      <c r="F21753" s="5">
        <f>A21753*(C21753+D21753*A21753-B21753)</f>
        <v>-534.54542732803384</v>
      </c>
      <c r="G21753" s="4"/>
      <c r="H21753" s="4"/>
    </row>
    <row r="21754" spans="1:9" x14ac:dyDescent="0.15">
      <c r="A21754" s="3">
        <v>8</v>
      </c>
      <c r="B21754" s="4">
        <v>117800</v>
      </c>
      <c r="C21754" s="4">
        <f t="shared" ref="C21754:D21754" si="12143">C21753</f>
        <v>103086.36315414665</v>
      </c>
      <c r="D21754" s="8">
        <f t="shared" si="12143"/>
        <v>1848.1818876254174</v>
      </c>
      <c r="E21754" s="4">
        <f>(C21754+D21754*A21754)-B21754</f>
        <v>71.818255149992183</v>
      </c>
      <c r="F21754" s="5">
        <f>A21754*(C21754+D21754*A21754-B21754)</f>
        <v>574.54604119993746</v>
      </c>
      <c r="G21754" s="4"/>
      <c r="H21754" s="4"/>
    </row>
    <row r="21755" spans="1:9" x14ac:dyDescent="0.15">
      <c r="A21755" s="3">
        <v>9</v>
      </c>
      <c r="B21755" s="4">
        <v>119700</v>
      </c>
      <c r="C21755" s="4">
        <f t="shared" ref="C21755:D21755" si="12144">C21754</f>
        <v>103086.36315414665</v>
      </c>
      <c r="D21755" s="8">
        <f t="shared" si="12144"/>
        <v>1848.1818876254174</v>
      </c>
      <c r="E21755" s="4">
        <f>(C21755+D21755*A21755)-B21755</f>
        <v>20.000142775403219</v>
      </c>
      <c r="F21755" s="5">
        <f>A21755*(C21755+D21755*A21755-B21755)</f>
        <v>180.00128497862897</v>
      </c>
      <c r="G21755" s="4"/>
      <c r="H21755" s="4"/>
    </row>
    <row r="21756" spans="1:9" x14ac:dyDescent="0.15">
      <c r="A21756" s="3">
        <v>10</v>
      </c>
      <c r="B21756" s="4">
        <v>121600</v>
      </c>
      <c r="C21756" s="4">
        <f t="shared" ref="C21756:D21756" si="12145">C21755</f>
        <v>103086.36315414665</v>
      </c>
      <c r="D21756" s="8">
        <f t="shared" si="12145"/>
        <v>1848.1818876254174</v>
      </c>
      <c r="E21756" s="4">
        <f>(C21756+D21756*A21756)-B21756</f>
        <v>-31.817969599185744</v>
      </c>
      <c r="F21756" s="5">
        <f>A21756*(C21756+D21756*A21756-B21756)</f>
        <v>-318.17969599185744</v>
      </c>
      <c r="G21756" s="4"/>
      <c r="H21756" s="4"/>
    </row>
    <row r="21757" spans="1:9" x14ac:dyDescent="0.15">
      <c r="A21757" s="3"/>
      <c r="B21757" s="4"/>
      <c r="C21757" s="4"/>
      <c r="D21757" s="4" t="s">
        <v>7</v>
      </c>
      <c r="E21757" s="4">
        <f>SUM(E21746:E21756)/11</f>
        <v>-1.3499899465717715E-4</v>
      </c>
      <c r="F21757" s="5">
        <f>SUM(F21746:F21756)/11</f>
        <v>1.9441021405245092E-5</v>
      </c>
      <c r="G21757" s="4"/>
      <c r="H21757" s="4"/>
    </row>
    <row r="21758" spans="1:9" x14ac:dyDescent="0.15">
      <c r="A21758" s="3" t="s">
        <v>12</v>
      </c>
      <c r="B21758" s="8">
        <f>B21742+1</f>
        <v>1360</v>
      </c>
      <c r="C21758" s="4"/>
      <c r="D21758" s="4" t="s">
        <v>6</v>
      </c>
      <c r="E21758" s="14">
        <f>I21758</f>
        <v>0.05</v>
      </c>
      <c r="F21758" s="5">
        <f>E21758</f>
        <v>0.05</v>
      </c>
      <c r="G21758" s="4"/>
      <c r="H21758" s="4"/>
      <c r="I21758">
        <f>I21742</f>
        <v>0.05</v>
      </c>
    </row>
    <row r="21759" spans="1:9" x14ac:dyDescent="0.15">
      <c r="A21759" s="6"/>
      <c r="B21759" s="13"/>
      <c r="C21759" s="7"/>
      <c r="D21759" s="7"/>
      <c r="E21759" s="15">
        <f>C21746-E21758*E21757</f>
        <v>103086.3631608966</v>
      </c>
      <c r="F21759" s="16">
        <f>D21746-F21758*F21757</f>
        <v>1848.1818866533663</v>
      </c>
      <c r="G21759" s="9">
        <f>E21759-E21743</f>
        <v>6.7499495344236493E-6</v>
      </c>
      <c r="H21759" s="9">
        <f>F21759-F21743</f>
        <v>-9.720511116029229E-7</v>
      </c>
    </row>
    <row r="21761" spans="1:9" x14ac:dyDescent="0.15">
      <c r="A21761" s="1" t="s">
        <v>0</v>
      </c>
      <c r="B21761" s="2" t="s">
        <v>1</v>
      </c>
      <c r="C21761" s="2" t="s">
        <v>2</v>
      </c>
      <c r="D21761" s="2" t="s">
        <v>3</v>
      </c>
      <c r="E21761" s="11" t="s">
        <v>4</v>
      </c>
      <c r="F21761" s="12" t="s">
        <v>5</v>
      </c>
      <c r="G21761" s="8"/>
      <c r="H21761" s="8"/>
    </row>
    <row r="21762" spans="1:9" x14ac:dyDescent="0.15">
      <c r="A21762" s="3">
        <v>0</v>
      </c>
      <c r="B21762" s="4">
        <v>103100</v>
      </c>
      <c r="C21762" s="9">
        <f>E21759</f>
        <v>103086.3631608966</v>
      </c>
      <c r="D21762" s="10">
        <f>F21759</f>
        <v>1848.1818866533663</v>
      </c>
      <c r="E21762" s="4">
        <f>(C21762+D21762*A21762)-B21762</f>
        <v>-13.636839103404782</v>
      </c>
      <c r="F21762" s="5">
        <f>A21762*(C21762+D21762*A21762-B21762)</f>
        <v>0</v>
      </c>
      <c r="G21762" s="4"/>
      <c r="H21762" s="4"/>
    </row>
    <row r="21763" spans="1:9" x14ac:dyDescent="0.15">
      <c r="A21763" s="3">
        <v>1</v>
      </c>
      <c r="B21763" s="4">
        <v>104900</v>
      </c>
      <c r="C21763" s="4">
        <f>C21762</f>
        <v>103086.3631608966</v>
      </c>
      <c r="D21763" s="8">
        <f>D21762</f>
        <v>1848.1818866533663</v>
      </c>
      <c r="E21763" s="4">
        <f>(C21763+D21763*A21763)-B21763</f>
        <v>34.545047549967421</v>
      </c>
      <c r="F21763" s="5">
        <f>A21763*(C21763+D21763*A21763-B21763)</f>
        <v>34.545047549967421</v>
      </c>
      <c r="G21763" s="4"/>
      <c r="H21763" s="4"/>
    </row>
    <row r="21764" spans="1:9" x14ac:dyDescent="0.15">
      <c r="A21764" s="3">
        <v>2</v>
      </c>
      <c r="B21764" s="4">
        <v>106800</v>
      </c>
      <c r="C21764" s="4">
        <f t="shared" ref="C21764:D21764" si="12146">C21763</f>
        <v>103086.3631608966</v>
      </c>
      <c r="D21764" s="8">
        <f t="shared" si="12146"/>
        <v>1848.1818866533663</v>
      </c>
      <c r="E21764" s="4">
        <f>(C21764+D21764*A21764)-B21764</f>
        <v>-17.273065796674928</v>
      </c>
      <c r="F21764" s="5">
        <f>A21764*(C21764+D21764*A21764-B21764)</f>
        <v>-34.546131593349855</v>
      </c>
      <c r="G21764" s="4"/>
      <c r="H21764" s="4"/>
    </row>
    <row r="21765" spans="1:9" x14ac:dyDescent="0.15">
      <c r="A21765" s="3">
        <v>3</v>
      </c>
      <c r="B21765" s="4">
        <v>108700</v>
      </c>
      <c r="C21765" s="4">
        <f t="shared" ref="C21765:D21765" si="12147">C21764</f>
        <v>103086.3631608966</v>
      </c>
      <c r="D21765" s="8">
        <f t="shared" si="12147"/>
        <v>1848.1818866533663</v>
      </c>
      <c r="E21765" s="4">
        <f>(C21765+D21765*A21765)-B21765</f>
        <v>-69.091179143302725</v>
      </c>
      <c r="F21765" s="5">
        <f>A21765*(C21765+D21765*A21765-B21765)</f>
        <v>-207.27353742990817</v>
      </c>
      <c r="G21765" s="4"/>
      <c r="H21765" s="4"/>
    </row>
    <row r="21766" spans="1:9" x14ac:dyDescent="0.15">
      <c r="A21766" s="3">
        <v>4</v>
      </c>
      <c r="B21766" s="4">
        <v>110400</v>
      </c>
      <c r="C21766" s="4">
        <f t="shared" ref="C21766:D21766" si="12148">C21765</f>
        <v>103086.3631608966</v>
      </c>
      <c r="D21766" s="8">
        <f t="shared" si="12148"/>
        <v>1848.1818866533663</v>
      </c>
      <c r="E21766" s="4">
        <f>(C21766+D21766*A21766)-B21766</f>
        <v>79.090707510054926</v>
      </c>
      <c r="F21766" s="5">
        <f>A21766*(C21766+D21766*A21766-B21766)</f>
        <v>316.36283004021971</v>
      </c>
      <c r="G21766" s="4"/>
      <c r="H21766" s="4"/>
    </row>
    <row r="21767" spans="1:9" x14ac:dyDescent="0.15">
      <c r="A21767" s="3">
        <v>5</v>
      </c>
      <c r="B21767" s="4">
        <v>112300</v>
      </c>
      <c r="C21767" s="4">
        <f t="shared" ref="C21767:D21767" si="12149">C21766</f>
        <v>103086.3631608966</v>
      </c>
      <c r="D21767" s="8">
        <f t="shared" si="12149"/>
        <v>1848.1818866533663</v>
      </c>
      <c r="E21767" s="4">
        <f>(C21767+D21767*A21767)-B21767</f>
        <v>27.272594163427129</v>
      </c>
      <c r="F21767" s="5">
        <f>A21767*(C21767+D21767*A21767-B21767)</f>
        <v>136.36297081713565</v>
      </c>
      <c r="G21767" s="4"/>
      <c r="H21767" s="4"/>
    </row>
    <row r="21768" spans="1:9" x14ac:dyDescent="0.15">
      <c r="A21768" s="3">
        <v>6</v>
      </c>
      <c r="B21768" s="4">
        <v>114200</v>
      </c>
      <c r="C21768" s="4">
        <f t="shared" ref="C21768:D21768" si="12150">C21767</f>
        <v>103086.3631608966</v>
      </c>
      <c r="D21768" s="8">
        <f t="shared" si="12150"/>
        <v>1848.1818866533663</v>
      </c>
      <c r="E21768" s="4">
        <f>(C21768+D21768*A21768)-B21768</f>
        <v>-24.54551918321522</v>
      </c>
      <c r="F21768" s="5">
        <f>A21768*(C21768+D21768*A21768-B21768)</f>
        <v>-147.27311509929132</v>
      </c>
      <c r="G21768" s="4"/>
      <c r="H21768" s="4"/>
    </row>
    <row r="21769" spans="1:9" x14ac:dyDescent="0.15">
      <c r="A21769" s="3">
        <v>7</v>
      </c>
      <c r="B21769" s="4">
        <v>116100</v>
      </c>
      <c r="C21769" s="4">
        <f t="shared" ref="C21769:D21769" si="12151">C21768</f>
        <v>103086.3631608966</v>
      </c>
      <c r="D21769" s="8">
        <f t="shared" si="12151"/>
        <v>1848.1818866533663</v>
      </c>
      <c r="E21769" s="4">
        <f>(C21769+D21769*A21769)-B21769</f>
        <v>-76.363632529843017</v>
      </c>
      <c r="F21769" s="5">
        <f>A21769*(C21769+D21769*A21769-B21769)</f>
        <v>-534.54542770890112</v>
      </c>
      <c r="G21769" s="4"/>
      <c r="H21769" s="4"/>
    </row>
    <row r="21770" spans="1:9" x14ac:dyDescent="0.15">
      <c r="A21770" s="3">
        <v>8</v>
      </c>
      <c r="B21770" s="4">
        <v>117800</v>
      </c>
      <c r="C21770" s="4">
        <f t="shared" ref="C21770:D21770" si="12152">C21769</f>
        <v>103086.3631608966</v>
      </c>
      <c r="D21770" s="8">
        <f t="shared" si="12152"/>
        <v>1848.1818866533663</v>
      </c>
      <c r="E21770" s="4">
        <f>(C21770+D21770*A21770)-B21770</f>
        <v>71.818254123529186</v>
      </c>
      <c r="F21770" s="5">
        <f>A21770*(C21770+D21770*A21770-B21770)</f>
        <v>574.54603298823349</v>
      </c>
      <c r="G21770" s="4"/>
      <c r="H21770" s="4"/>
    </row>
    <row r="21771" spans="1:9" x14ac:dyDescent="0.15">
      <c r="A21771" s="3">
        <v>9</v>
      </c>
      <c r="B21771" s="4">
        <v>119700</v>
      </c>
      <c r="C21771" s="4">
        <f t="shared" ref="C21771:D21771" si="12153">C21770</f>
        <v>103086.3631608966</v>
      </c>
      <c r="D21771" s="8">
        <f t="shared" si="12153"/>
        <v>1848.1818866533663</v>
      </c>
      <c r="E21771" s="4">
        <f>(C21771+D21771*A21771)-B21771</f>
        <v>20.000140776886838</v>
      </c>
      <c r="F21771" s="5">
        <f>A21771*(C21771+D21771*A21771-B21771)</f>
        <v>180.00126699198154</v>
      </c>
      <c r="G21771" s="4"/>
      <c r="H21771" s="4"/>
    </row>
    <row r="21772" spans="1:9" x14ac:dyDescent="0.15">
      <c r="A21772" s="3">
        <v>10</v>
      </c>
      <c r="B21772" s="4">
        <v>121600</v>
      </c>
      <c r="C21772" s="4">
        <f t="shared" ref="C21772:D21772" si="12154">C21771</f>
        <v>103086.3631608966</v>
      </c>
      <c r="D21772" s="8">
        <f t="shared" si="12154"/>
        <v>1848.1818866533663</v>
      </c>
      <c r="E21772" s="4">
        <f>(C21772+D21772*A21772)-B21772</f>
        <v>-31.817972569740959</v>
      </c>
      <c r="F21772" s="5">
        <f>A21772*(C21772+D21772*A21772-B21772)</f>
        <v>-318.17972569740959</v>
      </c>
      <c r="G21772" s="4"/>
      <c r="H21772" s="4"/>
    </row>
    <row r="21773" spans="1:9" x14ac:dyDescent="0.15">
      <c r="A21773" s="3"/>
      <c r="B21773" s="4"/>
      <c r="C21773" s="4"/>
      <c r="D21773" s="4" t="s">
        <v>7</v>
      </c>
      <c r="E21773" s="4">
        <f>SUM(E21762:E21772)/11</f>
        <v>-1.3310930146624079E-4</v>
      </c>
      <c r="F21773" s="5">
        <f>SUM(F21762:F21772)/11</f>
        <v>1.9168970704248007E-5</v>
      </c>
      <c r="G21773" s="4"/>
      <c r="H21773" s="4"/>
    </row>
    <row r="21774" spans="1:9" x14ac:dyDescent="0.15">
      <c r="A21774" s="3" t="s">
        <v>12</v>
      </c>
      <c r="B21774" s="8">
        <f>B21758+1</f>
        <v>1361</v>
      </c>
      <c r="C21774" s="4"/>
      <c r="D21774" s="4" t="s">
        <v>6</v>
      </c>
      <c r="E21774" s="14">
        <f>I21774</f>
        <v>0.05</v>
      </c>
      <c r="F21774" s="5">
        <f>E21774</f>
        <v>0.05</v>
      </c>
      <c r="G21774" s="4"/>
      <c r="H21774" s="4"/>
      <c r="I21774">
        <f>I21758</f>
        <v>0.05</v>
      </c>
    </row>
    <row r="21775" spans="1:9" x14ac:dyDescent="0.15">
      <c r="A21775" s="6"/>
      <c r="B21775" s="13"/>
      <c r="C21775" s="7"/>
      <c r="D21775" s="7"/>
      <c r="E21775" s="15">
        <f>C21762-E21774*E21773</f>
        <v>103086.36316755206</v>
      </c>
      <c r="F21775" s="16">
        <f>D21762-F21774*F21773</f>
        <v>1848.1818856949178</v>
      </c>
      <c r="G21775" s="9">
        <f>E21775-E21759</f>
        <v>6.6554639488458633E-6</v>
      </c>
      <c r="H21775" s="9">
        <f>F21775-F21759</f>
        <v>-9.5844848146953154E-7</v>
      </c>
    </row>
    <row r="21777" spans="1:9" x14ac:dyDescent="0.15">
      <c r="A21777" s="1" t="s">
        <v>0</v>
      </c>
      <c r="B21777" s="2" t="s">
        <v>1</v>
      </c>
      <c r="C21777" s="2" t="s">
        <v>2</v>
      </c>
      <c r="D21777" s="2" t="s">
        <v>3</v>
      </c>
      <c r="E21777" s="11" t="s">
        <v>4</v>
      </c>
      <c r="F21777" s="12" t="s">
        <v>5</v>
      </c>
      <c r="G21777" s="8"/>
      <c r="H21777" s="8"/>
    </row>
    <row r="21778" spans="1:9" x14ac:dyDescent="0.15">
      <c r="A21778" s="3">
        <v>0</v>
      </c>
      <c r="B21778" s="4">
        <v>103100</v>
      </c>
      <c r="C21778" s="9">
        <f>E21775</f>
        <v>103086.36316755206</v>
      </c>
      <c r="D21778" s="10">
        <f>F21775</f>
        <v>1848.1818856949178</v>
      </c>
      <c r="E21778" s="4">
        <f>(C21778+D21778*A21778)-B21778</f>
        <v>-13.636832447940833</v>
      </c>
      <c r="F21778" s="5">
        <f>A21778*(C21778+D21778*A21778-B21778)</f>
        <v>0</v>
      </c>
      <c r="G21778" s="4"/>
      <c r="H21778" s="4"/>
    </row>
    <row r="21779" spans="1:9" x14ac:dyDescent="0.15">
      <c r="A21779" s="3">
        <v>1</v>
      </c>
      <c r="B21779" s="4">
        <v>104900</v>
      </c>
      <c r="C21779" s="4">
        <f>C21778</f>
        <v>103086.36316755206</v>
      </c>
      <c r="D21779" s="8">
        <f>D21778</f>
        <v>1848.1818856949178</v>
      </c>
      <c r="E21779" s="4">
        <f>(C21779+D21779*A21779)-B21779</f>
        <v>34.545053246984025</v>
      </c>
      <c r="F21779" s="5">
        <f>A21779*(C21779+D21779*A21779-B21779)</f>
        <v>34.545053246984025</v>
      </c>
      <c r="G21779" s="4"/>
      <c r="H21779" s="4"/>
    </row>
    <row r="21780" spans="1:9" x14ac:dyDescent="0.15">
      <c r="A21780" s="3">
        <v>2</v>
      </c>
      <c r="B21780" s="4">
        <v>106800</v>
      </c>
      <c r="C21780" s="4">
        <f t="shared" ref="C21780:D21780" si="12155">C21779</f>
        <v>103086.36316755206</v>
      </c>
      <c r="D21780" s="8">
        <f t="shared" si="12155"/>
        <v>1848.1818856949178</v>
      </c>
      <c r="E21780" s="4">
        <f>(C21780+D21780*A21780)-B21780</f>
        <v>-17.273061058105668</v>
      </c>
      <c r="F21780" s="5">
        <f>A21780*(C21780+D21780*A21780-B21780)</f>
        <v>-34.546122116211336</v>
      </c>
      <c r="G21780" s="4"/>
      <c r="H21780" s="4"/>
    </row>
    <row r="21781" spans="1:9" x14ac:dyDescent="0.15">
      <c r="A21781" s="3">
        <v>3</v>
      </c>
      <c r="B21781" s="4">
        <v>108700</v>
      </c>
      <c r="C21781" s="4">
        <f t="shared" ref="C21781:D21781" si="12156">C21780</f>
        <v>103086.36316755206</v>
      </c>
      <c r="D21781" s="8">
        <f t="shared" si="12156"/>
        <v>1848.1818856949178</v>
      </c>
      <c r="E21781" s="4">
        <f>(C21781+D21781*A21781)-B21781</f>
        <v>-69.09117536318081</v>
      </c>
      <c r="F21781" s="5">
        <f>A21781*(C21781+D21781*A21781-B21781)</f>
        <v>-207.27352608954243</v>
      </c>
      <c r="G21781" s="4"/>
      <c r="H21781" s="4"/>
    </row>
    <row r="21782" spans="1:9" x14ac:dyDescent="0.15">
      <c r="A21782" s="3">
        <v>4</v>
      </c>
      <c r="B21782" s="4">
        <v>110400</v>
      </c>
      <c r="C21782" s="4">
        <f t="shared" ref="C21782:D21782" si="12157">C21781</f>
        <v>103086.36316755206</v>
      </c>
      <c r="D21782" s="8">
        <f t="shared" si="12157"/>
        <v>1848.1818856949178</v>
      </c>
      <c r="E21782" s="4">
        <f>(C21782+D21782*A21782)-B21782</f>
        <v>79.090710331729497</v>
      </c>
      <c r="F21782" s="5">
        <f>A21782*(C21782+D21782*A21782-B21782)</f>
        <v>316.36284132691799</v>
      </c>
      <c r="G21782" s="4"/>
      <c r="H21782" s="4"/>
    </row>
    <row r="21783" spans="1:9" x14ac:dyDescent="0.15">
      <c r="A21783" s="3">
        <v>5</v>
      </c>
      <c r="B21783" s="4">
        <v>112300</v>
      </c>
      <c r="C21783" s="4">
        <f t="shared" ref="C21783:D21783" si="12158">C21782</f>
        <v>103086.36316755206</v>
      </c>
      <c r="D21783" s="8">
        <f t="shared" si="12158"/>
        <v>1848.1818856949178</v>
      </c>
      <c r="E21783" s="4">
        <f>(C21783+D21783*A21783)-B21783</f>
        <v>27.272596026654355</v>
      </c>
      <c r="F21783" s="5">
        <f>A21783*(C21783+D21783*A21783-B21783)</f>
        <v>136.36298013327178</v>
      </c>
      <c r="G21783" s="4"/>
      <c r="H21783" s="4"/>
    </row>
    <row r="21784" spans="1:9" x14ac:dyDescent="0.15">
      <c r="A21784" s="3">
        <v>6</v>
      </c>
      <c r="B21784" s="4">
        <v>114200</v>
      </c>
      <c r="C21784" s="4">
        <f t="shared" ref="C21784:D21784" si="12159">C21783</f>
        <v>103086.36316755206</v>
      </c>
      <c r="D21784" s="8">
        <f t="shared" si="12159"/>
        <v>1848.1818856949178</v>
      </c>
      <c r="E21784" s="4">
        <f>(C21784+D21784*A21784)-B21784</f>
        <v>-24.545518278435338</v>
      </c>
      <c r="F21784" s="5">
        <f>A21784*(C21784+D21784*A21784-B21784)</f>
        <v>-147.27310967061203</v>
      </c>
      <c r="G21784" s="4"/>
      <c r="H21784" s="4"/>
    </row>
    <row r="21785" spans="1:9" x14ac:dyDescent="0.15">
      <c r="A21785" s="3">
        <v>7</v>
      </c>
      <c r="B21785" s="4">
        <v>116100</v>
      </c>
      <c r="C21785" s="4">
        <f t="shared" ref="C21785:D21785" si="12160">C21784</f>
        <v>103086.36316755206</v>
      </c>
      <c r="D21785" s="8">
        <f t="shared" si="12160"/>
        <v>1848.1818856949178</v>
      </c>
      <c r="E21785" s="4">
        <f>(C21785+D21785*A21785)-B21785</f>
        <v>-76.36363258351048</v>
      </c>
      <c r="F21785" s="5">
        <f>A21785*(C21785+D21785*A21785-B21785)</f>
        <v>-534.54542808457336</v>
      </c>
      <c r="G21785" s="4"/>
      <c r="H21785" s="4"/>
    </row>
    <row r="21786" spans="1:9" x14ac:dyDescent="0.15">
      <c r="A21786" s="3">
        <v>8</v>
      </c>
      <c r="B21786" s="4">
        <v>117800</v>
      </c>
      <c r="C21786" s="4">
        <f t="shared" ref="C21786:D21786" si="12161">C21785</f>
        <v>103086.36316755206</v>
      </c>
      <c r="D21786" s="8">
        <f t="shared" si="12161"/>
        <v>1848.1818856949178</v>
      </c>
      <c r="E21786" s="4">
        <f>(C21786+D21786*A21786)-B21786</f>
        <v>71.818253111399827</v>
      </c>
      <c r="F21786" s="5">
        <f>A21786*(C21786+D21786*A21786-B21786)</f>
        <v>574.54602489119861</v>
      </c>
      <c r="G21786" s="4"/>
      <c r="H21786" s="4"/>
    </row>
    <row r="21787" spans="1:9" x14ac:dyDescent="0.15">
      <c r="A21787" s="3">
        <v>9</v>
      </c>
      <c r="B21787" s="4">
        <v>119700</v>
      </c>
      <c r="C21787" s="4">
        <f t="shared" ref="C21787:D21787" si="12162">C21786</f>
        <v>103086.36316755206</v>
      </c>
      <c r="D21787" s="8">
        <f t="shared" si="12162"/>
        <v>1848.1818856949178</v>
      </c>
      <c r="E21787" s="4">
        <f>(C21787+D21787*A21787)-B21787</f>
        <v>20.000138806324685</v>
      </c>
      <c r="F21787" s="5">
        <f>A21787*(C21787+D21787*A21787-B21787)</f>
        <v>180.00124925692216</v>
      </c>
      <c r="G21787" s="4"/>
      <c r="H21787" s="4"/>
    </row>
    <row r="21788" spans="1:9" x14ac:dyDescent="0.15">
      <c r="A21788" s="3">
        <v>10</v>
      </c>
      <c r="B21788" s="4">
        <v>121600</v>
      </c>
      <c r="C21788" s="4">
        <f t="shared" ref="C21788:D21788" si="12163">C21787</f>
        <v>103086.36316755206</v>
      </c>
      <c r="D21788" s="8">
        <f t="shared" si="12163"/>
        <v>1848.1818856949178</v>
      </c>
      <c r="E21788" s="4">
        <f>(C21788+D21788*A21788)-B21788</f>
        <v>-31.817975498765009</v>
      </c>
      <c r="F21788" s="5">
        <f>A21788*(C21788+D21788*A21788-B21788)</f>
        <v>-318.17975498765009</v>
      </c>
      <c r="G21788" s="4"/>
      <c r="H21788" s="4"/>
    </row>
    <row r="21789" spans="1:9" x14ac:dyDescent="0.15">
      <c r="A21789" s="3"/>
      <c r="B21789" s="4"/>
      <c r="C21789" s="4"/>
      <c r="D21789" s="4" t="s">
        <v>7</v>
      </c>
      <c r="E21789" s="4">
        <f>SUM(E21778:E21788)/11</f>
        <v>-1.3124607688620347E-4</v>
      </c>
      <c r="F21789" s="5">
        <f>SUM(F21778:F21788)/11</f>
        <v>1.8900609575212002E-5</v>
      </c>
      <c r="G21789" s="4"/>
      <c r="H21789" s="4"/>
    </row>
    <row r="21790" spans="1:9" x14ac:dyDescent="0.15">
      <c r="A21790" s="3" t="s">
        <v>12</v>
      </c>
      <c r="B21790" s="8">
        <f>B21774+1</f>
        <v>1362</v>
      </c>
      <c r="C21790" s="4"/>
      <c r="D21790" s="4" t="s">
        <v>6</v>
      </c>
      <c r="E21790" s="14">
        <f>I21790</f>
        <v>0.05</v>
      </c>
      <c r="F21790" s="5">
        <f>E21790</f>
        <v>0.05</v>
      </c>
      <c r="G21790" s="4"/>
      <c r="H21790" s="4"/>
      <c r="I21790">
        <f>I21774</f>
        <v>0.05</v>
      </c>
    </row>
    <row r="21791" spans="1:9" x14ac:dyDescent="0.15">
      <c r="A21791" s="6"/>
      <c r="B21791" s="13"/>
      <c r="C21791" s="7"/>
      <c r="D21791" s="7"/>
      <c r="E21791" s="15">
        <f>C21778-E21790*E21789</f>
        <v>103086.36317411436</v>
      </c>
      <c r="F21791" s="16">
        <f>D21778-F21790*F21789</f>
        <v>1848.1818847498873</v>
      </c>
      <c r="G21791" s="9">
        <f>E21791-E21775</f>
        <v>6.5623025875538588E-6</v>
      </c>
      <c r="H21791" s="9">
        <f>F21791-F21775</f>
        <v>-9.4503047876060009E-7</v>
      </c>
    </row>
    <row r="21793" spans="1:9" x14ac:dyDescent="0.15">
      <c r="A21793" s="1" t="s">
        <v>0</v>
      </c>
      <c r="B21793" s="2" t="s">
        <v>1</v>
      </c>
      <c r="C21793" s="2" t="s">
        <v>2</v>
      </c>
      <c r="D21793" s="2" t="s">
        <v>3</v>
      </c>
      <c r="E21793" s="11" t="s">
        <v>4</v>
      </c>
      <c r="F21793" s="12" t="s">
        <v>5</v>
      </c>
      <c r="G21793" s="8"/>
      <c r="H21793" s="8"/>
    </row>
    <row r="21794" spans="1:9" x14ac:dyDescent="0.15">
      <c r="A21794" s="3">
        <v>0</v>
      </c>
      <c r="B21794" s="4">
        <v>103100</v>
      </c>
      <c r="C21794" s="9">
        <f>E21791</f>
        <v>103086.36317411436</v>
      </c>
      <c r="D21794" s="10">
        <f>F21791</f>
        <v>1848.1818847498873</v>
      </c>
      <c r="E21794" s="4">
        <f>(C21794+D21794*A21794)-B21794</f>
        <v>-13.636825885638245</v>
      </c>
      <c r="F21794" s="5">
        <f>A21794*(C21794+D21794*A21794-B21794)</f>
        <v>0</v>
      </c>
      <c r="G21794" s="4"/>
      <c r="H21794" s="4"/>
    </row>
    <row r="21795" spans="1:9" x14ac:dyDescent="0.15">
      <c r="A21795" s="3">
        <v>1</v>
      </c>
      <c r="B21795" s="4">
        <v>104900</v>
      </c>
      <c r="C21795" s="4">
        <f>C21794</f>
        <v>103086.36317411436</v>
      </c>
      <c r="D21795" s="8">
        <f>D21794</f>
        <v>1848.1818847498873</v>
      </c>
      <c r="E21795" s="4">
        <f>(C21795+D21795*A21795)-B21795</f>
        <v>34.545058864256134</v>
      </c>
      <c r="F21795" s="5">
        <f>A21795*(C21795+D21795*A21795-B21795)</f>
        <v>34.545058864256134</v>
      </c>
      <c r="G21795" s="4"/>
      <c r="H21795" s="4"/>
    </row>
    <row r="21796" spans="1:9" x14ac:dyDescent="0.15">
      <c r="A21796" s="3">
        <v>2</v>
      </c>
      <c r="B21796" s="4">
        <v>106800</v>
      </c>
      <c r="C21796" s="4">
        <f t="shared" ref="C21796:D21796" si="12164">C21795</f>
        <v>103086.36317411436</v>
      </c>
      <c r="D21796" s="8">
        <f t="shared" si="12164"/>
        <v>1848.1818847498873</v>
      </c>
      <c r="E21796" s="4">
        <f>(C21796+D21796*A21796)-B21796</f>
        <v>-17.273056385864038</v>
      </c>
      <c r="F21796" s="5">
        <f>A21796*(C21796+D21796*A21796-B21796)</f>
        <v>-34.546112771728076</v>
      </c>
      <c r="G21796" s="4"/>
      <c r="H21796" s="4"/>
    </row>
    <row r="21797" spans="1:9" x14ac:dyDescent="0.15">
      <c r="A21797" s="3">
        <v>3</v>
      </c>
      <c r="B21797" s="4">
        <v>108700</v>
      </c>
      <c r="C21797" s="4">
        <f t="shared" ref="C21797:D21797" si="12165">C21796</f>
        <v>103086.36317411436</v>
      </c>
      <c r="D21797" s="8">
        <f t="shared" si="12165"/>
        <v>1848.1818847498873</v>
      </c>
      <c r="E21797" s="4">
        <f>(C21797+D21797*A21797)-B21797</f>
        <v>-69.091171635969658</v>
      </c>
      <c r="F21797" s="5">
        <f>A21797*(C21797+D21797*A21797-B21797)</f>
        <v>-207.27351490790898</v>
      </c>
      <c r="G21797" s="4"/>
      <c r="H21797" s="4"/>
    </row>
    <row r="21798" spans="1:9" x14ac:dyDescent="0.15">
      <c r="A21798" s="3">
        <v>4</v>
      </c>
      <c r="B21798" s="4">
        <v>110400</v>
      </c>
      <c r="C21798" s="4">
        <f t="shared" ref="C21798:D21798" si="12166">C21797</f>
        <v>103086.36317411436</v>
      </c>
      <c r="D21798" s="8">
        <f t="shared" si="12166"/>
        <v>1848.1818847498873</v>
      </c>
      <c r="E21798" s="4">
        <f>(C21798+D21798*A21798)-B21798</f>
        <v>79.090713113910169</v>
      </c>
      <c r="F21798" s="5">
        <f>A21798*(C21798+D21798*A21798-B21798)</f>
        <v>316.36285245564068</v>
      </c>
      <c r="G21798" s="4"/>
      <c r="H21798" s="4"/>
    </row>
    <row r="21799" spans="1:9" x14ac:dyDescent="0.15">
      <c r="A21799" s="3">
        <v>5</v>
      </c>
      <c r="B21799" s="4">
        <v>112300</v>
      </c>
      <c r="C21799" s="4">
        <f t="shared" ref="C21799:D21799" si="12167">C21798</f>
        <v>103086.36317411436</v>
      </c>
      <c r="D21799" s="8">
        <f t="shared" si="12167"/>
        <v>1848.1818847498873</v>
      </c>
      <c r="E21799" s="4">
        <f>(C21799+D21799*A21799)-B21799</f>
        <v>27.272597863804549</v>
      </c>
      <c r="F21799" s="5">
        <f>A21799*(C21799+D21799*A21799-B21799)</f>
        <v>136.36298931902274</v>
      </c>
      <c r="G21799" s="4"/>
      <c r="H21799" s="4"/>
    </row>
    <row r="21800" spans="1:9" x14ac:dyDescent="0.15">
      <c r="A21800" s="3">
        <v>6</v>
      </c>
      <c r="B21800" s="4">
        <v>114200</v>
      </c>
      <c r="C21800" s="4">
        <f t="shared" ref="C21800:D21800" si="12168">C21799</f>
        <v>103086.36317411436</v>
      </c>
      <c r="D21800" s="8">
        <f t="shared" si="12168"/>
        <v>1848.1818847498873</v>
      </c>
      <c r="E21800" s="4">
        <f>(C21800+D21800*A21800)-B21800</f>
        <v>-24.545517386315623</v>
      </c>
      <c r="F21800" s="5">
        <f>A21800*(C21800+D21800*A21800-B21800)</f>
        <v>-147.27310431789374</v>
      </c>
      <c r="G21800" s="4"/>
      <c r="H21800" s="4"/>
    </row>
    <row r="21801" spans="1:9" x14ac:dyDescent="0.15">
      <c r="A21801" s="3">
        <v>7</v>
      </c>
      <c r="B21801" s="4">
        <v>116100</v>
      </c>
      <c r="C21801" s="4">
        <f t="shared" ref="C21801:D21801" si="12169">C21800</f>
        <v>103086.36317411436</v>
      </c>
      <c r="D21801" s="8">
        <f t="shared" si="12169"/>
        <v>1848.1818847498873</v>
      </c>
      <c r="E21801" s="4">
        <f>(C21801+D21801*A21801)-B21801</f>
        <v>-76.363632636421244</v>
      </c>
      <c r="F21801" s="5">
        <f>A21801*(C21801+D21801*A21801-B21801)</f>
        <v>-534.54542845494871</v>
      </c>
      <c r="G21801" s="4"/>
      <c r="H21801" s="4"/>
    </row>
    <row r="21802" spans="1:9" x14ac:dyDescent="0.15">
      <c r="A21802" s="3">
        <v>8</v>
      </c>
      <c r="B21802" s="4">
        <v>117800</v>
      </c>
      <c r="C21802" s="4">
        <f t="shared" ref="C21802:D21802" si="12170">C21801</f>
        <v>103086.36317411436</v>
      </c>
      <c r="D21802" s="8">
        <f t="shared" si="12170"/>
        <v>1848.1818847498873</v>
      </c>
      <c r="E21802" s="4">
        <f>(C21802+D21802*A21802)-B21802</f>
        <v>71.818252113458584</v>
      </c>
      <c r="F21802" s="5">
        <f>A21802*(C21802+D21802*A21802-B21802)</f>
        <v>574.54601690766867</v>
      </c>
      <c r="G21802" s="4"/>
      <c r="H21802" s="4"/>
    </row>
    <row r="21803" spans="1:9" x14ac:dyDescent="0.15">
      <c r="A21803" s="3">
        <v>9</v>
      </c>
      <c r="B21803" s="4">
        <v>119700</v>
      </c>
      <c r="C21803" s="4">
        <f t="shared" ref="C21803:D21803" si="12171">C21802</f>
        <v>103086.36317411436</v>
      </c>
      <c r="D21803" s="8">
        <f t="shared" si="12171"/>
        <v>1848.1818847498873</v>
      </c>
      <c r="E21803" s="4">
        <f>(C21803+D21803*A21803)-B21803</f>
        <v>20.000136863352964</v>
      </c>
      <c r="F21803" s="5">
        <f>A21803*(C21803+D21803*A21803-B21803)</f>
        <v>180.00123177017667</v>
      </c>
      <c r="G21803" s="4"/>
      <c r="H21803" s="4"/>
    </row>
    <row r="21804" spans="1:9" x14ac:dyDescent="0.15">
      <c r="A21804" s="3">
        <v>10</v>
      </c>
      <c r="B21804" s="4">
        <v>121600</v>
      </c>
      <c r="C21804" s="4">
        <f t="shared" ref="C21804:D21804" si="12172">C21803</f>
        <v>103086.36317411436</v>
      </c>
      <c r="D21804" s="8">
        <f t="shared" si="12172"/>
        <v>1848.1818847498873</v>
      </c>
      <c r="E21804" s="4">
        <f>(C21804+D21804*A21804)-B21804</f>
        <v>-31.817978386767209</v>
      </c>
      <c r="F21804" s="5">
        <f>A21804*(C21804+D21804*A21804-B21804)</f>
        <v>-318.17978386767209</v>
      </c>
      <c r="G21804" s="4"/>
      <c r="H21804" s="4"/>
    </row>
    <row r="21805" spans="1:9" x14ac:dyDescent="0.15">
      <c r="A21805" s="3"/>
      <c r="B21805" s="4"/>
      <c r="C21805" s="4"/>
      <c r="D21805" s="4" t="s">
        <v>7</v>
      </c>
      <c r="E21805" s="4">
        <f>SUM(E21794:E21804)/11</f>
        <v>-1.2940892669245261E-4</v>
      </c>
      <c r="F21805" s="5">
        <f>SUM(F21794:F21804)/11</f>
        <v>1.8636055756360292E-5</v>
      </c>
      <c r="G21805" s="4"/>
      <c r="H21805" s="4"/>
    </row>
    <row r="21806" spans="1:9" x14ac:dyDescent="0.15">
      <c r="A21806" s="3" t="s">
        <v>12</v>
      </c>
      <c r="B21806" s="8">
        <f>B21790+1</f>
        <v>1363</v>
      </c>
      <c r="C21806" s="4"/>
      <c r="D21806" s="4" t="s">
        <v>6</v>
      </c>
      <c r="E21806" s="14">
        <f>I21806</f>
        <v>0.05</v>
      </c>
      <c r="F21806" s="5">
        <f>E21806</f>
        <v>0.05</v>
      </c>
      <c r="G21806" s="4"/>
      <c r="H21806" s="4"/>
      <c r="I21806">
        <f>I21790</f>
        <v>0.05</v>
      </c>
    </row>
    <row r="21807" spans="1:9" x14ac:dyDescent="0.15">
      <c r="A21807" s="6"/>
      <c r="B21807" s="13"/>
      <c r="C21807" s="7"/>
      <c r="D21807" s="7"/>
      <c r="E21807" s="15">
        <f>C21794-E21806*E21805</f>
        <v>103086.36318058481</v>
      </c>
      <c r="F21807" s="16">
        <f>D21794-F21806*F21805</f>
        <v>1848.1818838180845</v>
      </c>
      <c r="G21807" s="9">
        <f>E21807-E21791</f>
        <v>6.4704508986324072E-6</v>
      </c>
      <c r="H21807" s="9">
        <f>F21807-F21791</f>
        <v>-9.3180278781801462E-7</v>
      </c>
    </row>
    <row r="21809" spans="1:9" x14ac:dyDescent="0.15">
      <c r="A21809" s="1" t="s">
        <v>0</v>
      </c>
      <c r="B21809" s="2" t="s">
        <v>1</v>
      </c>
      <c r="C21809" s="2" t="s">
        <v>2</v>
      </c>
      <c r="D21809" s="2" t="s">
        <v>3</v>
      </c>
      <c r="E21809" s="11" t="s">
        <v>4</v>
      </c>
      <c r="F21809" s="12" t="s">
        <v>5</v>
      </c>
      <c r="G21809" s="8"/>
      <c r="H21809" s="8"/>
    </row>
    <row r="21810" spans="1:9" x14ac:dyDescent="0.15">
      <c r="A21810" s="3">
        <v>0</v>
      </c>
      <c r="B21810" s="4">
        <v>103100</v>
      </c>
      <c r="C21810" s="9">
        <f>E21807</f>
        <v>103086.36318058481</v>
      </c>
      <c r="D21810" s="10">
        <f>F21807</f>
        <v>1848.1818838180845</v>
      </c>
      <c r="E21810" s="4">
        <f>(C21810+D21810*A21810)-B21810</f>
        <v>-13.636819415187347</v>
      </c>
      <c r="F21810" s="5">
        <f>A21810*(C21810+D21810*A21810-B21810)</f>
        <v>0</v>
      </c>
      <c r="G21810" s="4"/>
      <c r="H21810" s="4"/>
    </row>
    <row r="21811" spans="1:9" x14ac:dyDescent="0.15">
      <c r="A21811" s="3">
        <v>1</v>
      </c>
      <c r="B21811" s="4">
        <v>104900</v>
      </c>
      <c r="C21811" s="4">
        <f>C21810</f>
        <v>103086.36318058481</v>
      </c>
      <c r="D21811" s="8">
        <f>D21810</f>
        <v>1848.1818838180845</v>
      </c>
      <c r="E21811" s="4">
        <f>(C21811+D21811*A21811)-B21811</f>
        <v>34.545064402904245</v>
      </c>
      <c r="F21811" s="5">
        <f>A21811*(C21811+D21811*A21811-B21811)</f>
        <v>34.545064402904245</v>
      </c>
      <c r="G21811" s="4"/>
      <c r="H21811" s="4"/>
    </row>
    <row r="21812" spans="1:9" x14ac:dyDescent="0.15">
      <c r="A21812" s="3">
        <v>2</v>
      </c>
      <c r="B21812" s="4">
        <v>106800</v>
      </c>
      <c r="C21812" s="4">
        <f t="shared" ref="C21812:D21812" si="12173">C21811</f>
        <v>103086.36318058481</v>
      </c>
      <c r="D21812" s="8">
        <f t="shared" si="12173"/>
        <v>1848.1818838180845</v>
      </c>
      <c r="E21812" s="4">
        <f>(C21812+D21812*A21812)-B21812</f>
        <v>-17.273051779018715</v>
      </c>
      <c r="F21812" s="5">
        <f>A21812*(C21812+D21812*A21812-B21812)</f>
        <v>-34.54610355803743</v>
      </c>
      <c r="G21812" s="4"/>
      <c r="H21812" s="4"/>
    </row>
    <row r="21813" spans="1:9" x14ac:dyDescent="0.15">
      <c r="A21813" s="3">
        <v>3</v>
      </c>
      <c r="B21813" s="4">
        <v>108700</v>
      </c>
      <c r="C21813" s="4">
        <f t="shared" ref="C21813:D21813" si="12174">C21812</f>
        <v>103086.36318058481</v>
      </c>
      <c r="D21813" s="8">
        <f t="shared" si="12174"/>
        <v>1848.1818838180845</v>
      </c>
      <c r="E21813" s="4">
        <f>(C21813+D21813*A21813)-B21813</f>
        <v>-69.091167960927123</v>
      </c>
      <c r="F21813" s="5">
        <f>A21813*(C21813+D21813*A21813-B21813)</f>
        <v>-207.27350388278137</v>
      </c>
      <c r="G21813" s="4"/>
      <c r="H21813" s="4"/>
    </row>
    <row r="21814" spans="1:9" x14ac:dyDescent="0.15">
      <c r="A21814" s="3">
        <v>4</v>
      </c>
      <c r="B21814" s="4">
        <v>110400</v>
      </c>
      <c r="C21814" s="4">
        <f t="shared" ref="C21814:D21814" si="12175">C21813</f>
        <v>103086.36318058481</v>
      </c>
      <c r="D21814" s="8">
        <f t="shared" si="12175"/>
        <v>1848.1818838180845</v>
      </c>
      <c r="E21814" s="4">
        <f>(C21814+D21814*A21814)-B21814</f>
        <v>79.090715857149917</v>
      </c>
      <c r="F21814" s="5">
        <f>A21814*(C21814+D21814*A21814-B21814)</f>
        <v>316.36286342859967</v>
      </c>
      <c r="G21814" s="4"/>
      <c r="H21814" s="4"/>
    </row>
    <row r="21815" spans="1:9" x14ac:dyDescent="0.15">
      <c r="A21815" s="3">
        <v>5</v>
      </c>
      <c r="B21815" s="4">
        <v>112300</v>
      </c>
      <c r="C21815" s="4">
        <f t="shared" ref="C21815:D21815" si="12176">C21814</f>
        <v>103086.36318058481</v>
      </c>
      <c r="D21815" s="8">
        <f t="shared" si="12176"/>
        <v>1848.1818838180845</v>
      </c>
      <c r="E21815" s="4">
        <f>(C21815+D21815*A21815)-B21815</f>
        <v>27.272599675241509</v>
      </c>
      <c r="F21815" s="5">
        <f>A21815*(C21815+D21815*A21815-B21815)</f>
        <v>136.36299837620754</v>
      </c>
      <c r="G21815" s="4"/>
      <c r="H21815" s="4"/>
    </row>
    <row r="21816" spans="1:9" x14ac:dyDescent="0.15">
      <c r="A21816" s="3">
        <v>6</v>
      </c>
      <c r="B21816" s="4">
        <v>114200</v>
      </c>
      <c r="C21816" s="4">
        <f t="shared" ref="C21816:D21816" si="12177">C21815</f>
        <v>103086.36318058481</v>
      </c>
      <c r="D21816" s="8">
        <f t="shared" si="12177"/>
        <v>1848.1818838180845</v>
      </c>
      <c r="E21816" s="4">
        <f>(C21816+D21816*A21816)-B21816</f>
        <v>-24.545516506681452</v>
      </c>
      <c r="F21816" s="5">
        <f>A21816*(C21816+D21816*A21816-B21816)</f>
        <v>-147.27309904008871</v>
      </c>
      <c r="G21816" s="4"/>
      <c r="H21816" s="4"/>
    </row>
    <row r="21817" spans="1:9" x14ac:dyDescent="0.15">
      <c r="A21817" s="3">
        <v>7</v>
      </c>
      <c r="B21817" s="4">
        <v>116100</v>
      </c>
      <c r="C21817" s="4">
        <f t="shared" ref="C21817:D21817" si="12178">C21816</f>
        <v>103086.36318058481</v>
      </c>
      <c r="D21817" s="8">
        <f t="shared" si="12178"/>
        <v>1848.1818838180845</v>
      </c>
      <c r="E21817" s="4">
        <f>(C21817+D21817*A21817)-B21817</f>
        <v>-76.36363268858986</v>
      </c>
      <c r="F21817" s="5">
        <f>A21817*(C21817+D21817*A21817-B21817)</f>
        <v>-534.54542882012902</v>
      </c>
      <c r="G21817" s="4"/>
      <c r="H21817" s="4"/>
    </row>
    <row r="21818" spans="1:9" x14ac:dyDescent="0.15">
      <c r="A21818" s="3">
        <v>8</v>
      </c>
      <c r="B21818" s="4">
        <v>117800</v>
      </c>
      <c r="C21818" s="4">
        <f t="shared" ref="C21818:D21818" si="12179">C21817</f>
        <v>103086.36318058481</v>
      </c>
      <c r="D21818" s="8">
        <f t="shared" si="12179"/>
        <v>1848.1818838180845</v>
      </c>
      <c r="E21818" s="4">
        <f>(C21818+D21818*A21818)-B21818</f>
        <v>71.81825112948718</v>
      </c>
      <c r="F21818" s="5">
        <f>A21818*(C21818+D21818*A21818-B21818)</f>
        <v>574.54600903589744</v>
      </c>
      <c r="G21818" s="4"/>
      <c r="H21818" s="4"/>
    </row>
    <row r="21819" spans="1:9" x14ac:dyDescent="0.15">
      <c r="A21819" s="3">
        <v>9</v>
      </c>
      <c r="B21819" s="4">
        <v>119700</v>
      </c>
      <c r="C21819" s="4">
        <f t="shared" ref="C21819:D21819" si="12180">C21818</f>
        <v>103086.36318058481</v>
      </c>
      <c r="D21819" s="8">
        <f t="shared" si="12180"/>
        <v>1848.1818838180845</v>
      </c>
      <c r="E21819" s="4">
        <f>(C21819+D21819*A21819)-B21819</f>
        <v>20.000134947578772</v>
      </c>
      <c r="F21819" s="5">
        <f>A21819*(C21819+D21819*A21819-B21819)</f>
        <v>180.00121452820895</v>
      </c>
      <c r="G21819" s="4"/>
      <c r="H21819" s="4"/>
    </row>
    <row r="21820" spans="1:9" x14ac:dyDescent="0.15">
      <c r="A21820" s="3">
        <v>10</v>
      </c>
      <c r="B21820" s="4">
        <v>121600</v>
      </c>
      <c r="C21820" s="4">
        <f t="shared" ref="C21820:D21820" si="12181">C21819</f>
        <v>103086.36318058481</v>
      </c>
      <c r="D21820" s="8">
        <f t="shared" si="12181"/>
        <v>1848.1818838180845</v>
      </c>
      <c r="E21820" s="4">
        <f>(C21820+D21820*A21820)-B21820</f>
        <v>-31.817981234344188</v>
      </c>
      <c r="F21820" s="5">
        <f>A21820*(C21820+D21820*A21820-B21820)</f>
        <v>-318.17981234344188</v>
      </c>
      <c r="G21820" s="4"/>
      <c r="H21820" s="4"/>
    </row>
    <row r="21821" spans="1:9" x14ac:dyDescent="0.15">
      <c r="A21821" s="3"/>
      <c r="B21821" s="4"/>
      <c r="C21821" s="4"/>
      <c r="D21821" s="4" t="s">
        <v>7</v>
      </c>
      <c r="E21821" s="4">
        <f>SUM(E21810:E21820)/11</f>
        <v>-1.2759748973291028E-4</v>
      </c>
      <c r="F21821" s="5">
        <f>SUM(F21810:F21820)/11</f>
        <v>1.8375212675891817E-5</v>
      </c>
      <c r="G21821" s="4"/>
      <c r="H21821" s="4"/>
    </row>
    <row r="21822" spans="1:9" x14ac:dyDescent="0.15">
      <c r="A21822" s="3" t="s">
        <v>12</v>
      </c>
      <c r="B21822" s="8">
        <f>B21806+1</f>
        <v>1364</v>
      </c>
      <c r="C21822" s="4"/>
      <c r="D21822" s="4" t="s">
        <v>6</v>
      </c>
      <c r="E21822" s="14">
        <f>I21822</f>
        <v>0.05</v>
      </c>
      <c r="F21822" s="5">
        <f>E21822</f>
        <v>0.05</v>
      </c>
      <c r="G21822" s="4"/>
      <c r="H21822" s="4"/>
      <c r="I21822">
        <f>I21806</f>
        <v>0.05</v>
      </c>
    </row>
    <row r="21823" spans="1:9" x14ac:dyDescent="0.15">
      <c r="A21823" s="6"/>
      <c r="B21823" s="13"/>
      <c r="C21823" s="7"/>
      <c r="D21823" s="7"/>
      <c r="E21823" s="15">
        <f>C21810-E21822*E21821</f>
        <v>103086.36318696469</v>
      </c>
      <c r="F21823" s="16">
        <f>D21810-F21822*F21821</f>
        <v>1848.1818828993239</v>
      </c>
      <c r="G21823" s="9">
        <f>E21823-E21807</f>
        <v>6.3798797782510519E-6</v>
      </c>
      <c r="H21823" s="9">
        <f>F21823-F21807</f>
        <v>-9.1876063379459083E-7</v>
      </c>
    </row>
    <row r="21825" spans="1:9" x14ac:dyDescent="0.15">
      <c r="A21825" s="1" t="s">
        <v>0</v>
      </c>
      <c r="B21825" s="2" t="s">
        <v>1</v>
      </c>
      <c r="C21825" s="2" t="s">
        <v>2</v>
      </c>
      <c r="D21825" s="2" t="s">
        <v>3</v>
      </c>
      <c r="E21825" s="11" t="s">
        <v>4</v>
      </c>
      <c r="F21825" s="12" t="s">
        <v>5</v>
      </c>
      <c r="G21825" s="8"/>
      <c r="H21825" s="8"/>
    </row>
    <row r="21826" spans="1:9" x14ac:dyDescent="0.15">
      <c r="A21826" s="3">
        <v>0</v>
      </c>
      <c r="B21826" s="4">
        <v>103100</v>
      </c>
      <c r="C21826" s="9">
        <f>E21823</f>
        <v>103086.36318696469</v>
      </c>
      <c r="D21826" s="10">
        <f>F21823</f>
        <v>1848.1818828993239</v>
      </c>
      <c r="E21826" s="4">
        <f>(C21826+D21826*A21826)-B21826</f>
        <v>-13.636813035307568</v>
      </c>
      <c r="F21826" s="5">
        <f>A21826*(C21826+D21826*A21826-B21826)</f>
        <v>0</v>
      </c>
      <c r="G21826" s="4"/>
      <c r="H21826" s="4"/>
    </row>
    <row r="21827" spans="1:9" x14ac:dyDescent="0.15">
      <c r="A21827" s="3">
        <v>1</v>
      </c>
      <c r="B21827" s="4">
        <v>104900</v>
      </c>
      <c r="C21827" s="4">
        <f>C21826</f>
        <v>103086.36318696469</v>
      </c>
      <c r="D21827" s="8">
        <f>D21826</f>
        <v>1848.1818828993239</v>
      </c>
      <c r="E21827" s="4">
        <f>(C21827+D21827*A21827)-B21827</f>
        <v>34.545069864019752</v>
      </c>
      <c r="F21827" s="5">
        <f>A21827*(C21827+D21827*A21827-B21827)</f>
        <v>34.545069864019752</v>
      </c>
      <c r="G21827" s="4"/>
      <c r="H21827" s="4"/>
    </row>
    <row r="21828" spans="1:9" x14ac:dyDescent="0.15">
      <c r="A21828" s="3">
        <v>2</v>
      </c>
      <c r="B21828" s="4">
        <v>106800</v>
      </c>
      <c r="C21828" s="4">
        <f t="shared" ref="C21828:D21828" si="12182">C21827</f>
        <v>103086.36318696469</v>
      </c>
      <c r="D21828" s="8">
        <f t="shared" si="12182"/>
        <v>1848.1818828993239</v>
      </c>
      <c r="E21828" s="4">
        <f>(C21828+D21828*A21828)-B21828</f>
        <v>-17.273047236652928</v>
      </c>
      <c r="F21828" s="5">
        <f>A21828*(C21828+D21828*A21828-B21828)</f>
        <v>-34.546094473305857</v>
      </c>
      <c r="G21828" s="4"/>
      <c r="H21828" s="4"/>
    </row>
    <row r="21829" spans="1:9" x14ac:dyDescent="0.15">
      <c r="A21829" s="3">
        <v>3</v>
      </c>
      <c r="B21829" s="4">
        <v>108700</v>
      </c>
      <c r="C21829" s="4">
        <f t="shared" ref="C21829:D21829" si="12183">C21828</f>
        <v>103086.36318696469</v>
      </c>
      <c r="D21829" s="8">
        <f t="shared" si="12183"/>
        <v>1848.1818828993239</v>
      </c>
      <c r="E21829" s="4">
        <f>(C21829+D21829*A21829)-B21829</f>
        <v>-69.09116433734016</v>
      </c>
      <c r="F21829" s="5">
        <f>A21829*(C21829+D21829*A21829-B21829)</f>
        <v>-207.27349301202048</v>
      </c>
      <c r="G21829" s="4"/>
      <c r="H21829" s="4"/>
    </row>
    <row r="21830" spans="1:9" x14ac:dyDescent="0.15">
      <c r="A21830" s="3">
        <v>4</v>
      </c>
      <c r="B21830" s="4">
        <v>110400</v>
      </c>
      <c r="C21830" s="4">
        <f t="shared" ref="C21830:D21830" si="12184">C21829</f>
        <v>103086.36318696469</v>
      </c>
      <c r="D21830" s="8">
        <f t="shared" si="12184"/>
        <v>1848.1818828993239</v>
      </c>
      <c r="E21830" s="4">
        <f>(C21830+D21830*A21830)-B21830</f>
        <v>79.09071856198716</v>
      </c>
      <c r="F21830" s="5">
        <f>A21830*(C21830+D21830*A21830-B21830)</f>
        <v>316.36287424794864</v>
      </c>
      <c r="G21830" s="4"/>
      <c r="H21830" s="4"/>
    </row>
    <row r="21831" spans="1:9" x14ac:dyDescent="0.15">
      <c r="A21831" s="3">
        <v>5</v>
      </c>
      <c r="B21831" s="4">
        <v>112300</v>
      </c>
      <c r="C21831" s="4">
        <f t="shared" ref="C21831:D21831" si="12185">C21830</f>
        <v>103086.36318696469</v>
      </c>
      <c r="D21831" s="8">
        <f t="shared" si="12185"/>
        <v>1848.1818828993239</v>
      </c>
      <c r="E21831" s="4">
        <f>(C21831+D21831*A21831)-B21831</f>
        <v>27.27260146131448</v>
      </c>
      <c r="F21831" s="5">
        <f>A21831*(C21831+D21831*A21831-B21831)</f>
        <v>136.3630073065724</v>
      </c>
      <c r="G21831" s="4"/>
      <c r="H21831" s="4"/>
    </row>
    <row r="21832" spans="1:9" x14ac:dyDescent="0.15">
      <c r="A21832" s="3">
        <v>6</v>
      </c>
      <c r="B21832" s="4">
        <v>114200</v>
      </c>
      <c r="C21832" s="4">
        <f t="shared" ref="C21832:D21832" si="12186">C21831</f>
        <v>103086.36318696469</v>
      </c>
      <c r="D21832" s="8">
        <f t="shared" si="12186"/>
        <v>1848.1818828993239</v>
      </c>
      <c r="E21832" s="4">
        <f>(C21832+D21832*A21832)-B21832</f>
        <v>-24.5455156393582</v>
      </c>
      <c r="F21832" s="5">
        <f>A21832*(C21832+D21832*A21832-B21832)</f>
        <v>-147.2730938361492</v>
      </c>
      <c r="G21832" s="4"/>
      <c r="H21832" s="4"/>
    </row>
    <row r="21833" spans="1:9" x14ac:dyDescent="0.15">
      <c r="A21833" s="3">
        <v>7</v>
      </c>
      <c r="B21833" s="4">
        <v>116100</v>
      </c>
      <c r="C21833" s="4">
        <f t="shared" ref="C21833:D21833" si="12187">C21832</f>
        <v>103086.36318696469</v>
      </c>
      <c r="D21833" s="8">
        <f t="shared" si="12187"/>
        <v>1848.1818828993239</v>
      </c>
      <c r="E21833" s="4">
        <f>(C21833+D21833*A21833)-B21833</f>
        <v>-76.363632740045432</v>
      </c>
      <c r="F21833" s="5">
        <f>A21833*(C21833+D21833*A21833-B21833)</f>
        <v>-534.54542918031802</v>
      </c>
      <c r="G21833" s="4"/>
      <c r="H21833" s="4"/>
    </row>
    <row r="21834" spans="1:9" x14ac:dyDescent="0.15">
      <c r="A21834" s="3">
        <v>8</v>
      </c>
      <c r="B21834" s="4">
        <v>117800</v>
      </c>
      <c r="C21834" s="4">
        <f t="shared" ref="C21834:D21834" si="12188">C21833</f>
        <v>103086.36318696469</v>
      </c>
      <c r="D21834" s="8">
        <f t="shared" si="12188"/>
        <v>1848.1818828993239</v>
      </c>
      <c r="E21834" s="4">
        <f>(C21834+D21834*A21834)-B21834</f>
        <v>71.818250159281888</v>
      </c>
      <c r="F21834" s="5">
        <f>A21834*(C21834+D21834*A21834-B21834)</f>
        <v>574.5460012742551</v>
      </c>
      <c r="G21834" s="4"/>
      <c r="H21834" s="4"/>
    </row>
    <row r="21835" spans="1:9" x14ac:dyDescent="0.15">
      <c r="A21835" s="3">
        <v>9</v>
      </c>
      <c r="B21835" s="4">
        <v>119700</v>
      </c>
      <c r="C21835" s="4">
        <f t="shared" ref="C21835:D21835" si="12189">C21834</f>
        <v>103086.36318696469</v>
      </c>
      <c r="D21835" s="8">
        <f t="shared" si="12189"/>
        <v>1848.1818828993239</v>
      </c>
      <c r="E21835" s="4">
        <f>(C21835+D21835*A21835)-B21835</f>
        <v>20.000133058609208</v>
      </c>
      <c r="F21835" s="5">
        <f>A21835*(C21835+D21835*A21835-B21835)</f>
        <v>180.00119752748287</v>
      </c>
      <c r="G21835" s="4"/>
      <c r="H21835" s="4"/>
    </row>
    <row r="21836" spans="1:9" x14ac:dyDescent="0.15">
      <c r="A21836" s="3">
        <v>10</v>
      </c>
      <c r="B21836" s="4">
        <v>121600</v>
      </c>
      <c r="C21836" s="4">
        <f t="shared" ref="C21836:D21836" si="12190">C21835</f>
        <v>103086.36318696469</v>
      </c>
      <c r="D21836" s="8">
        <f t="shared" si="12190"/>
        <v>1848.1818828993239</v>
      </c>
      <c r="E21836" s="4">
        <f>(C21836+D21836*A21836)-B21836</f>
        <v>-31.817984042063472</v>
      </c>
      <c r="F21836" s="5">
        <f>A21836*(C21836+D21836*A21836-B21836)</f>
        <v>-318.17984042063472</v>
      </c>
      <c r="G21836" s="4"/>
      <c r="H21836" s="4"/>
    </row>
    <row r="21837" spans="1:9" x14ac:dyDescent="0.15">
      <c r="A21837" s="3"/>
      <c r="B21837" s="4"/>
      <c r="C21837" s="4"/>
      <c r="D21837" s="4" t="s">
        <v>7</v>
      </c>
      <c r="E21837" s="4">
        <f>SUM(E21826:E21836)/11</f>
        <v>-1.2581141411580822E-4</v>
      </c>
      <c r="F21837" s="5">
        <f>SUM(F21826:F21836)/11</f>
        <v>1.8117986407808282E-5</v>
      </c>
      <c r="G21837" s="4"/>
      <c r="H21837" s="4"/>
    </row>
    <row r="21838" spans="1:9" x14ac:dyDescent="0.15">
      <c r="A21838" s="3" t="s">
        <v>12</v>
      </c>
      <c r="B21838" s="8">
        <f>B21822+1</f>
        <v>1365</v>
      </c>
      <c r="C21838" s="4"/>
      <c r="D21838" s="4" t="s">
        <v>6</v>
      </c>
      <c r="E21838" s="14">
        <f>I21838</f>
        <v>0.05</v>
      </c>
      <c r="F21838" s="5">
        <f>E21838</f>
        <v>0.05</v>
      </c>
      <c r="G21838" s="4"/>
      <c r="H21838" s="4"/>
      <c r="I21838">
        <f>I21822</f>
        <v>0.05</v>
      </c>
    </row>
    <row r="21839" spans="1:9" x14ac:dyDescent="0.15">
      <c r="A21839" s="6"/>
      <c r="B21839" s="13"/>
      <c r="C21839" s="7"/>
      <c r="D21839" s="7"/>
      <c r="E21839" s="15">
        <f>C21826-E21838*E21837</f>
        <v>103086.36319325527</v>
      </c>
      <c r="F21839" s="16">
        <f>D21826-F21838*F21837</f>
        <v>1848.1818819934247</v>
      </c>
      <c r="G21839" s="9">
        <f>E21839-E21823</f>
        <v>6.2905746744945645E-6</v>
      </c>
      <c r="H21839" s="9">
        <f>F21839-F21823</f>
        <v>-9.0589924184314441E-7</v>
      </c>
    </row>
    <row r="21841" spans="1:9" x14ac:dyDescent="0.15">
      <c r="A21841" s="1" t="s">
        <v>0</v>
      </c>
      <c r="B21841" s="2" t="s">
        <v>1</v>
      </c>
      <c r="C21841" s="2" t="s">
        <v>2</v>
      </c>
      <c r="D21841" s="2" t="s">
        <v>3</v>
      </c>
      <c r="E21841" s="11" t="s">
        <v>4</v>
      </c>
      <c r="F21841" s="12" t="s">
        <v>5</v>
      </c>
      <c r="G21841" s="8"/>
      <c r="H21841" s="8"/>
    </row>
    <row r="21842" spans="1:9" x14ac:dyDescent="0.15">
      <c r="A21842" s="3">
        <v>0</v>
      </c>
      <c r="B21842" s="4">
        <v>103100</v>
      </c>
      <c r="C21842" s="9">
        <f>E21839</f>
        <v>103086.36319325527</v>
      </c>
      <c r="D21842" s="10">
        <f>F21839</f>
        <v>1848.1818819934247</v>
      </c>
      <c r="E21842" s="4">
        <f>(C21842+D21842*A21842)-B21842</f>
        <v>-13.636806744732894</v>
      </c>
      <c r="F21842" s="5">
        <f>A21842*(C21842+D21842*A21842-B21842)</f>
        <v>0</v>
      </c>
      <c r="G21842" s="4"/>
      <c r="H21842" s="4"/>
    </row>
    <row r="21843" spans="1:9" x14ac:dyDescent="0.15">
      <c r="A21843" s="3">
        <v>1</v>
      </c>
      <c r="B21843" s="4">
        <v>104900</v>
      </c>
      <c r="C21843" s="4">
        <f>C21842</f>
        <v>103086.36319325527</v>
      </c>
      <c r="D21843" s="8">
        <f>D21842</f>
        <v>1848.1818819934247</v>
      </c>
      <c r="E21843" s="4">
        <f>(C21843+D21843*A21843)-B21843</f>
        <v>34.545075248694047</v>
      </c>
      <c r="F21843" s="5">
        <f>A21843*(C21843+D21843*A21843-B21843)</f>
        <v>34.545075248694047</v>
      </c>
      <c r="G21843" s="4"/>
      <c r="H21843" s="4"/>
    </row>
    <row r="21844" spans="1:9" x14ac:dyDescent="0.15">
      <c r="A21844" s="3">
        <v>2</v>
      </c>
      <c r="B21844" s="4">
        <v>106800</v>
      </c>
      <c r="C21844" s="4">
        <f t="shared" ref="C21844:D21844" si="12191">C21843</f>
        <v>103086.36319325527</v>
      </c>
      <c r="D21844" s="8">
        <f t="shared" si="12191"/>
        <v>1848.1818819934247</v>
      </c>
      <c r="E21844" s="4">
        <f>(C21844+D21844*A21844)-B21844</f>
        <v>-17.273042757879011</v>
      </c>
      <c r="F21844" s="5">
        <f>A21844*(C21844+D21844*A21844-B21844)</f>
        <v>-34.546085515758023</v>
      </c>
      <c r="G21844" s="4"/>
      <c r="H21844" s="4"/>
    </row>
    <row r="21845" spans="1:9" x14ac:dyDescent="0.15">
      <c r="A21845" s="3">
        <v>3</v>
      </c>
      <c r="B21845" s="4">
        <v>108700</v>
      </c>
      <c r="C21845" s="4">
        <f t="shared" ref="C21845:D21845" si="12192">C21844</f>
        <v>103086.36319325527</v>
      </c>
      <c r="D21845" s="8">
        <f t="shared" si="12192"/>
        <v>1848.1818819934247</v>
      </c>
      <c r="E21845" s="4">
        <f>(C21845+D21845*A21845)-B21845</f>
        <v>-69.09116076445207</v>
      </c>
      <c r="F21845" s="5">
        <f>A21845*(C21845+D21845*A21845-B21845)</f>
        <v>-207.27348229335621</v>
      </c>
      <c r="G21845" s="4"/>
      <c r="H21845" s="4"/>
    </row>
    <row r="21846" spans="1:9" x14ac:dyDescent="0.15">
      <c r="A21846" s="3">
        <v>4</v>
      </c>
      <c r="B21846" s="4">
        <v>110400</v>
      </c>
      <c r="C21846" s="4">
        <f t="shared" ref="C21846:D21846" si="12193">C21845</f>
        <v>103086.36319325527</v>
      </c>
      <c r="D21846" s="8">
        <f t="shared" si="12193"/>
        <v>1848.1818819934247</v>
      </c>
      <c r="E21846" s="4">
        <f>(C21846+D21846*A21846)-B21846</f>
        <v>79.090721228960319</v>
      </c>
      <c r="F21846" s="5">
        <f>A21846*(C21846+D21846*A21846-B21846)</f>
        <v>316.36288491584128</v>
      </c>
      <c r="G21846" s="4"/>
      <c r="H21846" s="4"/>
    </row>
    <row r="21847" spans="1:9" x14ac:dyDescent="0.15">
      <c r="A21847" s="3">
        <v>5</v>
      </c>
      <c r="B21847" s="4">
        <v>112300</v>
      </c>
      <c r="C21847" s="4">
        <f t="shared" ref="C21847:D21847" si="12194">C21846</f>
        <v>103086.36319325527</v>
      </c>
      <c r="D21847" s="8">
        <f t="shared" si="12194"/>
        <v>1848.1818819934247</v>
      </c>
      <c r="E21847" s="4">
        <f>(C21847+D21847*A21847)-B21847</f>
        <v>27.272603222387261</v>
      </c>
      <c r="F21847" s="5">
        <f>A21847*(C21847+D21847*A21847-B21847)</f>
        <v>136.3630161119363</v>
      </c>
      <c r="G21847" s="4"/>
      <c r="H21847" s="4"/>
    </row>
    <row r="21848" spans="1:9" x14ac:dyDescent="0.15">
      <c r="A21848" s="3">
        <v>6</v>
      </c>
      <c r="B21848" s="4">
        <v>114200</v>
      </c>
      <c r="C21848" s="4">
        <f t="shared" ref="C21848:D21848" si="12195">C21847</f>
        <v>103086.36319325527</v>
      </c>
      <c r="D21848" s="8">
        <f t="shared" si="12195"/>
        <v>1848.1818819934247</v>
      </c>
      <c r="E21848" s="4">
        <f>(C21848+D21848*A21848)-B21848</f>
        <v>-24.545514784185798</v>
      </c>
      <c r="F21848" s="5">
        <f>A21848*(C21848+D21848*A21848-B21848)</f>
        <v>-147.27308870511479</v>
      </c>
      <c r="G21848" s="4"/>
      <c r="H21848" s="4"/>
    </row>
    <row r="21849" spans="1:9" x14ac:dyDescent="0.15">
      <c r="A21849" s="3">
        <v>7</v>
      </c>
      <c r="B21849" s="4">
        <v>116100</v>
      </c>
      <c r="C21849" s="4">
        <f t="shared" ref="C21849:D21849" si="12196">C21848</f>
        <v>103086.36319325527</v>
      </c>
      <c r="D21849" s="8">
        <f t="shared" si="12196"/>
        <v>1848.1818819934247</v>
      </c>
      <c r="E21849" s="4">
        <f>(C21849+D21849*A21849)-B21849</f>
        <v>-76.363632790758857</v>
      </c>
      <c r="F21849" s="5">
        <f>A21849*(C21849+D21849*A21849-B21849)</f>
        <v>-534.545429535312</v>
      </c>
      <c r="G21849" s="4"/>
      <c r="H21849" s="4"/>
    </row>
    <row r="21850" spans="1:9" x14ac:dyDescent="0.15">
      <c r="A21850" s="3">
        <v>8</v>
      </c>
      <c r="B21850" s="4">
        <v>117800</v>
      </c>
      <c r="C21850" s="4">
        <f t="shared" ref="C21850:D21850" si="12197">C21849</f>
        <v>103086.36319325527</v>
      </c>
      <c r="D21850" s="8">
        <f t="shared" si="12197"/>
        <v>1848.1818819934247</v>
      </c>
      <c r="E21850" s="4">
        <f>(C21850+D21850*A21850)-B21850</f>
        <v>71.818249202668085</v>
      </c>
      <c r="F21850" s="5">
        <f>A21850*(C21850+D21850*A21850-B21850)</f>
        <v>574.54599362134468</v>
      </c>
      <c r="G21850" s="4"/>
      <c r="H21850" s="4"/>
    </row>
    <row r="21851" spans="1:9" x14ac:dyDescent="0.15">
      <c r="A21851" s="3">
        <v>9</v>
      </c>
      <c r="B21851" s="4">
        <v>119700</v>
      </c>
      <c r="C21851" s="4">
        <f t="shared" ref="C21851:D21851" si="12198">C21850</f>
        <v>103086.36319325527</v>
      </c>
      <c r="D21851" s="8">
        <f t="shared" si="12198"/>
        <v>1848.1818819934247</v>
      </c>
      <c r="E21851" s="4">
        <f>(C21851+D21851*A21851)-B21851</f>
        <v>20.000131196080474</v>
      </c>
      <c r="F21851" s="5">
        <f>A21851*(C21851+D21851*A21851-B21851)</f>
        <v>180.00118076472427</v>
      </c>
      <c r="G21851" s="4"/>
      <c r="H21851" s="4"/>
    </row>
    <row r="21852" spans="1:9" x14ac:dyDescent="0.15">
      <c r="A21852" s="3">
        <v>10</v>
      </c>
      <c r="B21852" s="4">
        <v>121600</v>
      </c>
      <c r="C21852" s="4">
        <f t="shared" ref="C21852:D21852" si="12199">C21851</f>
        <v>103086.36319325527</v>
      </c>
      <c r="D21852" s="8">
        <f t="shared" si="12199"/>
        <v>1848.1818819934247</v>
      </c>
      <c r="E21852" s="4">
        <f>(C21852+D21852*A21852)-B21852</f>
        <v>-31.817986810492584</v>
      </c>
      <c r="F21852" s="5">
        <f>A21852*(C21852+D21852*A21852-B21852)</f>
        <v>-318.17986810492584</v>
      </c>
      <c r="G21852" s="4"/>
      <c r="H21852" s="4"/>
    </row>
    <row r="21853" spans="1:9" x14ac:dyDescent="0.15">
      <c r="A21853" s="3"/>
      <c r="B21853" s="4"/>
      <c r="C21853" s="4"/>
      <c r="D21853" s="4" t="s">
        <v>7</v>
      </c>
      <c r="E21853" s="4">
        <f>SUM(E21842:E21852)/11</f>
        <v>-1.2405033736616713E-4</v>
      </c>
      <c r="F21853" s="5">
        <f>SUM(F21842:F21852)/11</f>
        <v>1.7864370337602768E-5</v>
      </c>
      <c r="G21853" s="4"/>
      <c r="H21853" s="4"/>
    </row>
    <row r="21854" spans="1:9" x14ac:dyDescent="0.15">
      <c r="A21854" s="3" t="s">
        <v>12</v>
      </c>
      <c r="B21854" s="8">
        <f>B21838+1</f>
        <v>1366</v>
      </c>
      <c r="C21854" s="4"/>
      <c r="D21854" s="4" t="s">
        <v>6</v>
      </c>
      <c r="E21854" s="14">
        <f>I21854</f>
        <v>0.05</v>
      </c>
      <c r="F21854" s="5">
        <f>E21854</f>
        <v>0.05</v>
      </c>
      <c r="G21854" s="4"/>
      <c r="H21854" s="4"/>
      <c r="I21854">
        <f>I21838</f>
        <v>0.05</v>
      </c>
    </row>
    <row r="21855" spans="1:9" x14ac:dyDescent="0.15">
      <c r="A21855" s="6"/>
      <c r="B21855" s="13"/>
      <c r="C21855" s="7"/>
      <c r="D21855" s="7"/>
      <c r="E21855" s="15">
        <f>C21842-E21854*E21853</f>
        <v>103086.36319945779</v>
      </c>
      <c r="F21855" s="16">
        <f>D21842-F21854*F21853</f>
        <v>1848.1818811002061</v>
      </c>
      <c r="G21855" s="9">
        <f>E21855-E21839</f>
        <v>6.2025210354477167E-6</v>
      </c>
      <c r="H21855" s="9">
        <f>F21855-F21839</f>
        <v>-8.9321861196367536E-7</v>
      </c>
    </row>
    <row r="21857" spans="1:9" x14ac:dyDescent="0.15">
      <c r="A21857" s="1" t="s">
        <v>0</v>
      </c>
      <c r="B21857" s="2" t="s">
        <v>1</v>
      </c>
      <c r="C21857" s="2" t="s">
        <v>2</v>
      </c>
      <c r="D21857" s="2" t="s">
        <v>3</v>
      </c>
      <c r="E21857" s="11" t="s">
        <v>4</v>
      </c>
      <c r="F21857" s="12" t="s">
        <v>5</v>
      </c>
      <c r="G21857" s="8"/>
      <c r="H21857" s="8"/>
    </row>
    <row r="21858" spans="1:9" x14ac:dyDescent="0.15">
      <c r="A21858" s="3">
        <v>0</v>
      </c>
      <c r="B21858" s="4">
        <v>103100</v>
      </c>
      <c r="C21858" s="9">
        <f>E21855</f>
        <v>103086.36319945779</v>
      </c>
      <c r="D21858" s="10">
        <f>F21855</f>
        <v>1848.1818811002061</v>
      </c>
      <c r="E21858" s="4">
        <f>(C21858+D21858*A21858)-B21858</f>
        <v>-13.636800542211859</v>
      </c>
      <c r="F21858" s="5">
        <f>A21858*(C21858+D21858*A21858-B21858)</f>
        <v>0</v>
      </c>
      <c r="G21858" s="4"/>
      <c r="H21858" s="4"/>
    </row>
    <row r="21859" spans="1:9" x14ac:dyDescent="0.15">
      <c r="A21859" s="3">
        <v>1</v>
      </c>
      <c r="B21859" s="4">
        <v>104900</v>
      </c>
      <c r="C21859" s="4">
        <f>C21858</f>
        <v>103086.36319945779</v>
      </c>
      <c r="D21859" s="8">
        <f>D21858</f>
        <v>1848.1818811002061</v>
      </c>
      <c r="E21859" s="4">
        <f>(C21859+D21859*A21859)-B21859</f>
        <v>34.545080557989422</v>
      </c>
      <c r="F21859" s="5">
        <f>A21859*(C21859+D21859*A21859-B21859)</f>
        <v>34.545080557989422</v>
      </c>
      <c r="G21859" s="4"/>
      <c r="H21859" s="4"/>
    </row>
    <row r="21860" spans="1:9" x14ac:dyDescent="0.15">
      <c r="A21860" s="3">
        <v>2</v>
      </c>
      <c r="B21860" s="4">
        <v>106800</v>
      </c>
      <c r="C21860" s="4">
        <f t="shared" ref="C21860:D21860" si="12200">C21859</f>
        <v>103086.36319945779</v>
      </c>
      <c r="D21860" s="8">
        <f t="shared" si="12200"/>
        <v>1848.1818811002061</v>
      </c>
      <c r="E21860" s="4">
        <f>(C21860+D21860*A21860)-B21860</f>
        <v>-17.273038341794745</v>
      </c>
      <c r="F21860" s="5">
        <f>A21860*(C21860+D21860*A21860-B21860)</f>
        <v>-34.54607668358949</v>
      </c>
      <c r="G21860" s="4"/>
      <c r="H21860" s="4"/>
    </row>
    <row r="21861" spans="1:9" x14ac:dyDescent="0.15">
      <c r="A21861" s="3">
        <v>3</v>
      </c>
      <c r="B21861" s="4">
        <v>108700</v>
      </c>
      <c r="C21861" s="4">
        <f t="shared" ref="C21861:D21861" si="12201">C21860</f>
        <v>103086.36319945779</v>
      </c>
      <c r="D21861" s="8">
        <f t="shared" si="12201"/>
        <v>1848.1818811002061</v>
      </c>
      <c r="E21861" s="4">
        <f>(C21861+D21861*A21861)-B21861</f>
        <v>-69.091157241593464</v>
      </c>
      <c r="F21861" s="5">
        <f>A21861*(C21861+D21861*A21861-B21861)</f>
        <v>-207.27347172478039</v>
      </c>
      <c r="G21861" s="4"/>
      <c r="H21861" s="4"/>
    </row>
    <row r="21862" spans="1:9" x14ac:dyDescent="0.15">
      <c r="A21862" s="3">
        <v>4</v>
      </c>
      <c r="B21862" s="4">
        <v>110400</v>
      </c>
      <c r="C21862" s="4">
        <f t="shared" ref="C21862:D21862" si="12202">C21861</f>
        <v>103086.36319945779</v>
      </c>
      <c r="D21862" s="8">
        <f t="shared" si="12202"/>
        <v>1848.1818811002061</v>
      </c>
      <c r="E21862" s="4">
        <f>(C21862+D21862*A21862)-B21862</f>
        <v>79.090723858607817</v>
      </c>
      <c r="F21862" s="5">
        <f>A21862*(C21862+D21862*A21862-B21862)</f>
        <v>316.36289543443127</v>
      </c>
      <c r="G21862" s="4"/>
      <c r="H21862" s="4"/>
    </row>
    <row r="21863" spans="1:9" x14ac:dyDescent="0.15">
      <c r="A21863" s="3">
        <v>5</v>
      </c>
      <c r="B21863" s="4">
        <v>112300</v>
      </c>
      <c r="C21863" s="4">
        <f t="shared" ref="C21863:D21863" si="12203">C21862</f>
        <v>103086.36319945779</v>
      </c>
      <c r="D21863" s="8">
        <f t="shared" si="12203"/>
        <v>1848.1818811002061</v>
      </c>
      <c r="E21863" s="4">
        <f>(C21863+D21863*A21863)-B21863</f>
        <v>27.272604958823649</v>
      </c>
      <c r="F21863" s="5">
        <f>A21863*(C21863+D21863*A21863-B21863)</f>
        <v>136.36302479411825</v>
      </c>
      <c r="G21863" s="4"/>
      <c r="H21863" s="4"/>
    </row>
    <row r="21864" spans="1:9" x14ac:dyDescent="0.15">
      <c r="A21864" s="3">
        <v>6</v>
      </c>
      <c r="B21864" s="4">
        <v>114200</v>
      </c>
      <c r="C21864" s="4">
        <f t="shared" ref="C21864:D21864" si="12204">C21863</f>
        <v>103086.36319945779</v>
      </c>
      <c r="D21864" s="8">
        <f t="shared" si="12204"/>
        <v>1848.1818811002061</v>
      </c>
      <c r="E21864" s="4">
        <f>(C21864+D21864*A21864)-B21864</f>
        <v>-24.54551394097507</v>
      </c>
      <c r="F21864" s="5">
        <f>A21864*(C21864+D21864*A21864-B21864)</f>
        <v>-147.27308364585042</v>
      </c>
      <c r="G21864" s="4"/>
      <c r="H21864" s="4"/>
    </row>
    <row r="21865" spans="1:9" x14ac:dyDescent="0.15">
      <c r="A21865" s="3">
        <v>7</v>
      </c>
      <c r="B21865" s="4">
        <v>116100</v>
      </c>
      <c r="C21865" s="4">
        <f t="shared" ref="C21865:D21865" si="12205">C21864</f>
        <v>103086.36319945779</v>
      </c>
      <c r="D21865" s="8">
        <f t="shared" si="12205"/>
        <v>1848.1818811002061</v>
      </c>
      <c r="E21865" s="4">
        <f>(C21865+D21865*A21865)-B21865</f>
        <v>-76.363632840773789</v>
      </c>
      <c r="F21865" s="5">
        <f>A21865*(C21865+D21865*A21865-B21865)</f>
        <v>-534.54542988541652</v>
      </c>
      <c r="G21865" s="4"/>
      <c r="H21865" s="4"/>
    </row>
    <row r="21866" spans="1:9" x14ac:dyDescent="0.15">
      <c r="A21866" s="3">
        <v>8</v>
      </c>
      <c r="B21866" s="4">
        <v>117800</v>
      </c>
      <c r="C21866" s="4">
        <f t="shared" ref="C21866:D21866" si="12206">C21865</f>
        <v>103086.36319945779</v>
      </c>
      <c r="D21866" s="8">
        <f t="shared" si="12206"/>
        <v>1848.1818811002061</v>
      </c>
      <c r="E21866" s="4">
        <f>(C21866+D21866*A21866)-B21866</f>
        <v>71.818248259442043</v>
      </c>
      <c r="F21866" s="5">
        <f>A21866*(C21866+D21866*A21866-B21866)</f>
        <v>574.54598607553635</v>
      </c>
      <c r="G21866" s="4"/>
      <c r="H21866" s="4"/>
    </row>
    <row r="21867" spans="1:9" x14ac:dyDescent="0.15">
      <c r="A21867" s="3">
        <v>9</v>
      </c>
      <c r="B21867" s="4">
        <v>119700</v>
      </c>
      <c r="C21867" s="4">
        <f t="shared" ref="C21867:D21867" si="12207">C21866</f>
        <v>103086.36319945779</v>
      </c>
      <c r="D21867" s="8">
        <f t="shared" si="12207"/>
        <v>1848.1818811002061</v>
      </c>
      <c r="E21867" s="4">
        <f>(C21867+D21867*A21867)-B21867</f>
        <v>20.000129359643324</v>
      </c>
      <c r="F21867" s="5">
        <f>A21867*(C21867+D21867*A21867-B21867)</f>
        <v>180.00116423678992</v>
      </c>
      <c r="G21867" s="4"/>
      <c r="H21867" s="4"/>
    </row>
    <row r="21868" spans="1:9" x14ac:dyDescent="0.15">
      <c r="A21868" s="3">
        <v>10</v>
      </c>
      <c r="B21868" s="4">
        <v>121600</v>
      </c>
      <c r="C21868" s="4">
        <f t="shared" ref="C21868:D21868" si="12208">C21867</f>
        <v>103086.36319945779</v>
      </c>
      <c r="D21868" s="8">
        <f t="shared" si="12208"/>
        <v>1848.1818811002061</v>
      </c>
      <c r="E21868" s="4">
        <f>(C21868+D21868*A21868)-B21868</f>
        <v>-31.817989540155395</v>
      </c>
      <c r="F21868" s="5">
        <f>A21868*(C21868+D21868*A21868-B21868)</f>
        <v>-318.17989540155395</v>
      </c>
      <c r="G21868" s="4"/>
      <c r="H21868" s="4"/>
    </row>
    <row r="21869" spans="1:9" x14ac:dyDescent="0.15">
      <c r="A21869" s="3"/>
      <c r="B21869" s="4"/>
      <c r="C21869" s="4"/>
      <c r="D21869" s="4" t="s">
        <v>7</v>
      </c>
      <c r="E21869" s="4">
        <f>SUM(E21858:E21868)/11</f>
        <v>-1.2231390891512009E-4</v>
      </c>
      <c r="F21869" s="5">
        <f>SUM(F21858:F21868)/11</f>
        <v>1.7614334038543429E-5</v>
      </c>
      <c r="G21869" s="4"/>
      <c r="H21869" s="4"/>
    </row>
    <row r="21870" spans="1:9" x14ac:dyDescent="0.15">
      <c r="A21870" s="3" t="s">
        <v>12</v>
      </c>
      <c r="B21870" s="8">
        <f>B21854+1</f>
        <v>1367</v>
      </c>
      <c r="C21870" s="4"/>
      <c r="D21870" s="4" t="s">
        <v>6</v>
      </c>
      <c r="E21870" s="14">
        <f>I21870</f>
        <v>0.05</v>
      </c>
      <c r="F21870" s="5">
        <f>E21870</f>
        <v>0.05</v>
      </c>
      <c r="G21870" s="4"/>
      <c r="H21870" s="4"/>
      <c r="I21870">
        <f>I21854</f>
        <v>0.05</v>
      </c>
    </row>
    <row r="21871" spans="1:9" x14ac:dyDescent="0.15">
      <c r="A21871" s="6"/>
      <c r="B21871" s="13"/>
      <c r="C21871" s="7"/>
      <c r="D21871" s="7"/>
      <c r="E21871" s="15">
        <f>C21858-E21870*E21869</f>
        <v>103086.36320557348</v>
      </c>
      <c r="F21871" s="16">
        <f>D21858-F21870*F21869</f>
        <v>1848.1818802194894</v>
      </c>
      <c r="G21871" s="9">
        <f>E21871-E21855</f>
        <v>6.1156897572800517E-6</v>
      </c>
      <c r="H21871" s="9">
        <f>F21871-F21855</f>
        <v>-8.8071669779310469E-7</v>
      </c>
    </row>
    <row r="21873" spans="1:9" x14ac:dyDescent="0.15">
      <c r="A21873" s="1" t="s">
        <v>0</v>
      </c>
      <c r="B21873" s="2" t="s">
        <v>1</v>
      </c>
      <c r="C21873" s="2" t="s">
        <v>2</v>
      </c>
      <c r="D21873" s="2" t="s">
        <v>3</v>
      </c>
      <c r="E21873" s="11" t="s">
        <v>4</v>
      </c>
      <c r="F21873" s="12" t="s">
        <v>5</v>
      </c>
      <c r="G21873" s="8"/>
      <c r="H21873" s="8"/>
    </row>
    <row r="21874" spans="1:9" x14ac:dyDescent="0.15">
      <c r="A21874" s="3">
        <v>0</v>
      </c>
      <c r="B21874" s="4">
        <v>103100</v>
      </c>
      <c r="C21874" s="9">
        <f>E21871</f>
        <v>103086.36320557348</v>
      </c>
      <c r="D21874" s="10">
        <f>F21871</f>
        <v>1848.1818802194894</v>
      </c>
      <c r="E21874" s="4">
        <f>(C21874+D21874*A21874)-B21874</f>
        <v>-13.636794426522101</v>
      </c>
      <c r="F21874" s="5">
        <f>A21874*(C21874+D21874*A21874-B21874)</f>
        <v>0</v>
      </c>
      <c r="G21874" s="4"/>
      <c r="H21874" s="4"/>
    </row>
    <row r="21875" spans="1:9" x14ac:dyDescent="0.15">
      <c r="A21875" s="3">
        <v>1</v>
      </c>
      <c r="B21875" s="4">
        <v>104900</v>
      </c>
      <c r="C21875" s="4">
        <f>C21874</f>
        <v>103086.36320557348</v>
      </c>
      <c r="D21875" s="8">
        <f>D21874</f>
        <v>1848.1818802194894</v>
      </c>
      <c r="E21875" s="4">
        <f>(C21875+D21875*A21875)-B21875</f>
        <v>34.545085792968166</v>
      </c>
      <c r="F21875" s="5">
        <f>A21875*(C21875+D21875*A21875-B21875)</f>
        <v>34.545085792968166</v>
      </c>
      <c r="G21875" s="4"/>
      <c r="H21875" s="4"/>
    </row>
    <row r="21876" spans="1:9" x14ac:dyDescent="0.15">
      <c r="A21876" s="3">
        <v>2</v>
      </c>
      <c r="B21876" s="4">
        <v>106800</v>
      </c>
      <c r="C21876" s="4">
        <f t="shared" ref="C21876:D21876" si="12209">C21875</f>
        <v>103086.36320557348</v>
      </c>
      <c r="D21876" s="8">
        <f t="shared" si="12209"/>
        <v>1848.1818802194894</v>
      </c>
      <c r="E21876" s="4">
        <f>(C21876+D21876*A21876)-B21876</f>
        <v>-17.273033987541567</v>
      </c>
      <c r="F21876" s="5">
        <f>A21876*(C21876+D21876*A21876-B21876)</f>
        <v>-34.546067975083133</v>
      </c>
      <c r="G21876" s="4"/>
      <c r="H21876" s="4"/>
    </row>
    <row r="21877" spans="1:9" x14ac:dyDescent="0.15">
      <c r="A21877" s="3">
        <v>3</v>
      </c>
      <c r="B21877" s="4">
        <v>108700</v>
      </c>
      <c r="C21877" s="4">
        <f t="shared" ref="C21877:D21877" si="12210">C21876</f>
        <v>103086.36320557348</v>
      </c>
      <c r="D21877" s="8">
        <f t="shared" si="12210"/>
        <v>1848.1818802194894</v>
      </c>
      <c r="E21877" s="4">
        <f>(C21877+D21877*A21877)-B21877</f>
        <v>-69.091153768051299</v>
      </c>
      <c r="F21877" s="5">
        <f>A21877*(C21877+D21877*A21877-B21877)</f>
        <v>-207.2734613041539</v>
      </c>
      <c r="G21877" s="4"/>
      <c r="H21877" s="4"/>
    </row>
    <row r="21878" spans="1:9" x14ac:dyDescent="0.15">
      <c r="A21878" s="3">
        <v>4</v>
      </c>
      <c r="B21878" s="4">
        <v>110400</v>
      </c>
      <c r="C21878" s="4">
        <f t="shared" ref="C21878:D21878" si="12211">C21877</f>
        <v>103086.36320557348</v>
      </c>
      <c r="D21878" s="8">
        <f t="shared" si="12211"/>
        <v>1848.1818802194894</v>
      </c>
      <c r="E21878" s="4">
        <f>(C21878+D21878*A21878)-B21878</f>
        <v>79.090726451438968</v>
      </c>
      <c r="F21878" s="5">
        <f>A21878*(C21878+D21878*A21878-B21878)</f>
        <v>316.36290580575587</v>
      </c>
      <c r="G21878" s="4"/>
      <c r="H21878" s="4"/>
    </row>
    <row r="21879" spans="1:9" x14ac:dyDescent="0.15">
      <c r="A21879" s="3">
        <v>5</v>
      </c>
      <c r="B21879" s="4">
        <v>112300</v>
      </c>
      <c r="C21879" s="4">
        <f t="shared" ref="C21879:D21879" si="12212">C21878</f>
        <v>103086.36320557348</v>
      </c>
      <c r="D21879" s="8">
        <f t="shared" si="12212"/>
        <v>1848.1818802194894</v>
      </c>
      <c r="E21879" s="4">
        <f>(C21879+D21879*A21879)-B21879</f>
        <v>27.272606670929235</v>
      </c>
      <c r="F21879" s="5">
        <f>A21879*(C21879+D21879*A21879-B21879)</f>
        <v>136.36303335464618</v>
      </c>
      <c r="G21879" s="4"/>
      <c r="H21879" s="4"/>
    </row>
    <row r="21880" spans="1:9" x14ac:dyDescent="0.15">
      <c r="A21880" s="3">
        <v>6</v>
      </c>
      <c r="B21880" s="4">
        <v>114200</v>
      </c>
      <c r="C21880" s="4">
        <f t="shared" ref="C21880:D21880" si="12213">C21879</f>
        <v>103086.36320557348</v>
      </c>
      <c r="D21880" s="8">
        <f t="shared" si="12213"/>
        <v>1848.1818802194894</v>
      </c>
      <c r="E21880" s="4">
        <f>(C21880+D21880*A21880)-B21880</f>
        <v>-24.545513109580497</v>
      </c>
      <c r="F21880" s="5">
        <f>A21880*(C21880+D21880*A21880-B21880)</f>
        <v>-147.27307865748298</v>
      </c>
      <c r="G21880" s="4"/>
      <c r="H21880" s="4"/>
    </row>
    <row r="21881" spans="1:9" x14ac:dyDescent="0.15">
      <c r="A21881" s="3">
        <v>7</v>
      </c>
      <c r="B21881" s="4">
        <v>116100</v>
      </c>
      <c r="C21881" s="4">
        <f t="shared" ref="C21881:D21881" si="12214">C21880</f>
        <v>103086.36320557348</v>
      </c>
      <c r="D21881" s="8">
        <f t="shared" si="12214"/>
        <v>1848.1818802194894</v>
      </c>
      <c r="E21881" s="4">
        <f>(C21881+D21881*A21881)-B21881</f>
        <v>-76.363632890104782</v>
      </c>
      <c r="F21881" s="5">
        <f>A21881*(C21881+D21881*A21881-B21881)</f>
        <v>-534.54543023073347</v>
      </c>
      <c r="G21881" s="4"/>
      <c r="H21881" s="4"/>
    </row>
    <row r="21882" spans="1:9" x14ac:dyDescent="0.15">
      <c r="A21882" s="3">
        <v>8</v>
      </c>
      <c r="B21882" s="4">
        <v>117800</v>
      </c>
      <c r="C21882" s="4">
        <f t="shared" ref="C21882:D21882" si="12215">C21881</f>
        <v>103086.36320557348</v>
      </c>
      <c r="D21882" s="8">
        <f t="shared" si="12215"/>
        <v>1848.1818802194894</v>
      </c>
      <c r="E21882" s="4">
        <f>(C21882+D21882*A21882)-B21882</f>
        <v>71.818247329385486</v>
      </c>
      <c r="F21882" s="5">
        <f>A21882*(C21882+D21882*A21882-B21882)</f>
        <v>574.54597863508388</v>
      </c>
      <c r="G21882" s="4"/>
      <c r="H21882" s="4"/>
    </row>
    <row r="21883" spans="1:9" x14ac:dyDescent="0.15">
      <c r="A21883" s="3">
        <v>9</v>
      </c>
      <c r="B21883" s="4">
        <v>119700</v>
      </c>
      <c r="C21883" s="4">
        <f t="shared" ref="C21883:D21883" si="12216">C21882</f>
        <v>103086.36320557348</v>
      </c>
      <c r="D21883" s="8">
        <f t="shared" si="12216"/>
        <v>1848.1818802194894</v>
      </c>
      <c r="E21883" s="4">
        <f>(C21883+D21883*A21883)-B21883</f>
        <v>20.000127548875753</v>
      </c>
      <c r="F21883" s="5">
        <f>A21883*(C21883+D21883*A21883-B21883)</f>
        <v>180.00114793988178</v>
      </c>
      <c r="G21883" s="4"/>
      <c r="H21883" s="4"/>
    </row>
    <row r="21884" spans="1:9" x14ac:dyDescent="0.15">
      <c r="A21884" s="3">
        <v>10</v>
      </c>
      <c r="B21884" s="4">
        <v>121600</v>
      </c>
      <c r="C21884" s="4">
        <f t="shared" ref="C21884:D21884" si="12217">C21883</f>
        <v>103086.36320557348</v>
      </c>
      <c r="D21884" s="8">
        <f t="shared" si="12217"/>
        <v>1848.1818802194894</v>
      </c>
      <c r="E21884" s="4">
        <f>(C21884+D21884*A21884)-B21884</f>
        <v>-31.81799223163398</v>
      </c>
      <c r="F21884" s="5">
        <f>A21884*(C21884+D21884*A21884-B21884)</f>
        <v>-318.1799223163398</v>
      </c>
      <c r="G21884" s="4"/>
      <c r="H21884" s="4"/>
    </row>
    <row r="21885" spans="1:9" x14ac:dyDescent="0.15">
      <c r="A21885" s="3"/>
      <c r="B21885" s="4"/>
      <c r="C21885" s="4"/>
      <c r="D21885" s="4" t="s">
        <v>7</v>
      </c>
      <c r="E21885" s="4">
        <f>SUM(E21874:E21884)/11</f>
        <v>-1.2060180332892659E-4</v>
      </c>
      <c r="F21885" s="5">
        <f>SUM(F21874:F21884)/11</f>
        <v>1.7367685689929534E-5</v>
      </c>
      <c r="G21885" s="4"/>
      <c r="H21885" s="4"/>
    </row>
    <row r="21886" spans="1:9" x14ac:dyDescent="0.15">
      <c r="A21886" s="3" t="s">
        <v>12</v>
      </c>
      <c r="B21886" s="8">
        <f>B21870+1</f>
        <v>1368</v>
      </c>
      <c r="C21886" s="4"/>
      <c r="D21886" s="4" t="s">
        <v>6</v>
      </c>
      <c r="E21886" s="14">
        <f>I21886</f>
        <v>0.05</v>
      </c>
      <c r="F21886" s="5">
        <f>E21886</f>
        <v>0.05</v>
      </c>
      <c r="G21886" s="4"/>
      <c r="H21886" s="4"/>
      <c r="I21886">
        <f>I21870</f>
        <v>0.05</v>
      </c>
    </row>
    <row r="21887" spans="1:9" x14ac:dyDescent="0.15">
      <c r="A21887" s="6"/>
      <c r="B21887" s="13"/>
      <c r="C21887" s="7"/>
      <c r="D21887" s="7"/>
      <c r="E21887" s="15">
        <f>C21874-E21886*E21885</f>
        <v>103086.36321160357</v>
      </c>
      <c r="F21887" s="16">
        <f>D21874-F21886*F21885</f>
        <v>1848.1818793511052</v>
      </c>
      <c r="G21887" s="9">
        <f>E21887-E21871</f>
        <v>6.0300953919067979E-6</v>
      </c>
      <c r="H21887" s="9">
        <f>F21887-F21871</f>
        <v>-8.6838417701073922E-7</v>
      </c>
    </row>
    <row r="21889" spans="1:9" x14ac:dyDescent="0.15">
      <c r="A21889" s="1" t="s">
        <v>0</v>
      </c>
      <c r="B21889" s="2" t="s">
        <v>1</v>
      </c>
      <c r="C21889" s="2" t="s">
        <v>2</v>
      </c>
      <c r="D21889" s="2" t="s">
        <v>3</v>
      </c>
      <c r="E21889" s="11" t="s">
        <v>4</v>
      </c>
      <c r="F21889" s="12" t="s">
        <v>5</v>
      </c>
      <c r="G21889" s="8"/>
      <c r="H21889" s="8"/>
    </row>
    <row r="21890" spans="1:9" x14ac:dyDescent="0.15">
      <c r="A21890" s="3">
        <v>0</v>
      </c>
      <c r="B21890" s="4">
        <v>103100</v>
      </c>
      <c r="C21890" s="9">
        <f>E21887</f>
        <v>103086.36321160357</v>
      </c>
      <c r="D21890" s="10">
        <f>F21887</f>
        <v>1848.1818793511052</v>
      </c>
      <c r="E21890" s="4">
        <f>(C21890+D21890*A21890)-B21890</f>
        <v>-13.636788396426709</v>
      </c>
      <c r="F21890" s="5">
        <f>A21890*(C21890+D21890*A21890-B21890)</f>
        <v>0</v>
      </c>
      <c r="G21890" s="4"/>
      <c r="H21890" s="4"/>
    </row>
    <row r="21891" spans="1:9" x14ac:dyDescent="0.15">
      <c r="A21891" s="3">
        <v>1</v>
      </c>
      <c r="B21891" s="4">
        <v>104900</v>
      </c>
      <c r="C21891" s="4">
        <f>C21890</f>
        <v>103086.36321160357</v>
      </c>
      <c r="D21891" s="8">
        <f>D21890</f>
        <v>1848.1818793511052</v>
      </c>
      <c r="E21891" s="4">
        <f>(C21891+D21891*A21891)-B21891</f>
        <v>34.545090954678017</v>
      </c>
      <c r="F21891" s="5">
        <f>A21891*(C21891+D21891*A21891-B21891)</f>
        <v>34.545090954678017</v>
      </c>
      <c r="G21891" s="4"/>
      <c r="H21891" s="4"/>
    </row>
    <row r="21892" spans="1:9" x14ac:dyDescent="0.15">
      <c r="A21892" s="3">
        <v>2</v>
      </c>
      <c r="B21892" s="4">
        <v>106800</v>
      </c>
      <c r="C21892" s="4">
        <f t="shared" ref="C21892:D21892" si="12218">C21891</f>
        <v>103086.36321160357</v>
      </c>
      <c r="D21892" s="8">
        <f t="shared" si="12218"/>
        <v>1848.1818793511052</v>
      </c>
      <c r="E21892" s="4">
        <f>(C21892+D21892*A21892)-B21892</f>
        <v>-17.273029694217257</v>
      </c>
      <c r="F21892" s="5">
        <f>A21892*(C21892+D21892*A21892-B21892)</f>
        <v>-34.546059388434514</v>
      </c>
      <c r="G21892" s="4"/>
      <c r="H21892" s="4"/>
    </row>
    <row r="21893" spans="1:9" x14ac:dyDescent="0.15">
      <c r="A21893" s="3">
        <v>3</v>
      </c>
      <c r="B21893" s="4">
        <v>108700</v>
      </c>
      <c r="C21893" s="4">
        <f t="shared" ref="C21893:D21893" si="12219">C21892</f>
        <v>103086.36321160357</v>
      </c>
      <c r="D21893" s="8">
        <f t="shared" si="12219"/>
        <v>1848.1818793511052</v>
      </c>
      <c r="E21893" s="4">
        <f>(C21893+D21893*A21893)-B21893</f>
        <v>-69.091150343112531</v>
      </c>
      <c r="F21893" s="5">
        <f>A21893*(C21893+D21893*A21893-B21893)</f>
        <v>-207.27345102933759</v>
      </c>
      <c r="G21893" s="4"/>
      <c r="H21893" s="4"/>
    </row>
    <row r="21894" spans="1:9" x14ac:dyDescent="0.15">
      <c r="A21894" s="3">
        <v>4</v>
      </c>
      <c r="B21894" s="4">
        <v>110400</v>
      </c>
      <c r="C21894" s="4">
        <f t="shared" ref="C21894:D21894" si="12220">C21893</f>
        <v>103086.36321160357</v>
      </c>
      <c r="D21894" s="8">
        <f t="shared" si="12220"/>
        <v>1848.1818793511052</v>
      </c>
      <c r="E21894" s="4">
        <f>(C21894+D21894*A21894)-B21894</f>
        <v>79.090729007992195</v>
      </c>
      <c r="F21894" s="5">
        <f>A21894*(C21894+D21894*A21894-B21894)</f>
        <v>316.36291603196878</v>
      </c>
      <c r="G21894" s="4"/>
      <c r="H21894" s="4"/>
    </row>
    <row r="21895" spans="1:9" x14ac:dyDescent="0.15">
      <c r="A21895" s="3">
        <v>5</v>
      </c>
      <c r="B21895" s="4">
        <v>112300</v>
      </c>
      <c r="C21895" s="4">
        <f t="shared" ref="C21895:D21895" si="12221">C21894</f>
        <v>103086.36321160357</v>
      </c>
      <c r="D21895" s="8">
        <f t="shared" si="12221"/>
        <v>1848.1818793511052</v>
      </c>
      <c r="E21895" s="4">
        <f>(C21895+D21895*A21895)-B21895</f>
        <v>27.272608359096921</v>
      </c>
      <c r="F21895" s="5">
        <f>A21895*(C21895+D21895*A21895-B21895)</f>
        <v>136.36304179548461</v>
      </c>
      <c r="G21895" s="4"/>
      <c r="H21895" s="4"/>
    </row>
    <row r="21896" spans="1:9" x14ac:dyDescent="0.15">
      <c r="A21896" s="3">
        <v>6</v>
      </c>
      <c r="B21896" s="4">
        <v>114200</v>
      </c>
      <c r="C21896" s="4">
        <f t="shared" ref="C21896:D21896" si="12222">C21895</f>
        <v>103086.36321160357</v>
      </c>
      <c r="D21896" s="8">
        <f t="shared" si="12222"/>
        <v>1848.1818793511052</v>
      </c>
      <c r="E21896" s="4">
        <f>(C21896+D21896*A21896)-B21896</f>
        <v>-24.545512289798353</v>
      </c>
      <c r="F21896" s="5">
        <f>A21896*(C21896+D21896*A21896-B21896)</f>
        <v>-147.27307373879012</v>
      </c>
      <c r="G21896" s="4"/>
      <c r="H21896" s="4"/>
    </row>
    <row r="21897" spans="1:9" x14ac:dyDescent="0.15">
      <c r="A21897" s="3">
        <v>7</v>
      </c>
      <c r="B21897" s="4">
        <v>116100</v>
      </c>
      <c r="C21897" s="4">
        <f t="shared" ref="C21897:D21897" si="12223">C21896</f>
        <v>103086.36321160357</v>
      </c>
      <c r="D21897" s="8">
        <f t="shared" si="12223"/>
        <v>1848.1818793511052</v>
      </c>
      <c r="E21897" s="4">
        <f>(C21897+D21897*A21897)-B21897</f>
        <v>-76.363632938693627</v>
      </c>
      <c r="F21897" s="5">
        <f>A21897*(C21897+D21897*A21897-B21897)</f>
        <v>-534.54543057085539</v>
      </c>
      <c r="G21897" s="4"/>
      <c r="H21897" s="4"/>
    </row>
    <row r="21898" spans="1:9" x14ac:dyDescent="0.15">
      <c r="A21898" s="3">
        <v>8</v>
      </c>
      <c r="B21898" s="4">
        <v>117800</v>
      </c>
      <c r="C21898" s="4">
        <f t="shared" ref="C21898:D21898" si="12224">C21897</f>
        <v>103086.36321160357</v>
      </c>
      <c r="D21898" s="8">
        <f t="shared" si="12224"/>
        <v>1848.1818793511052</v>
      </c>
      <c r="E21898" s="4">
        <f>(C21898+D21898*A21898)-B21898</f>
        <v>71.818246412411099</v>
      </c>
      <c r="F21898" s="5">
        <f>A21898*(C21898+D21898*A21898-B21898)</f>
        <v>574.54597129928879</v>
      </c>
      <c r="G21898" s="4"/>
      <c r="H21898" s="4"/>
    </row>
    <row r="21899" spans="1:9" x14ac:dyDescent="0.15">
      <c r="A21899" s="3">
        <v>9</v>
      </c>
      <c r="B21899" s="4">
        <v>119700</v>
      </c>
      <c r="C21899" s="4">
        <f t="shared" ref="C21899:D21899" si="12225">C21898</f>
        <v>103086.36321160357</v>
      </c>
      <c r="D21899" s="8">
        <f t="shared" si="12225"/>
        <v>1848.1818793511052</v>
      </c>
      <c r="E21899" s="4">
        <f>(C21899+D21899*A21899)-B21899</f>
        <v>20.000125763515825</v>
      </c>
      <c r="F21899" s="5">
        <f>A21899*(C21899+D21899*A21899-B21899)</f>
        <v>180.00113187164243</v>
      </c>
      <c r="G21899" s="4"/>
      <c r="H21899" s="4"/>
    </row>
    <row r="21900" spans="1:9" x14ac:dyDescent="0.15">
      <c r="A21900" s="3">
        <v>10</v>
      </c>
      <c r="B21900" s="4">
        <v>121600</v>
      </c>
      <c r="C21900" s="4">
        <f t="shared" ref="C21900:D21900" si="12226">C21899</f>
        <v>103086.36321160357</v>
      </c>
      <c r="D21900" s="8">
        <f t="shared" si="12226"/>
        <v>1848.1818793511052</v>
      </c>
      <c r="E21900" s="4">
        <f>(C21900+D21900*A21900)-B21900</f>
        <v>-31.817994885379449</v>
      </c>
      <c r="F21900" s="5">
        <f>A21900*(C21900+D21900*A21900-B21900)</f>
        <v>-318.17994885379449</v>
      </c>
      <c r="G21900" s="4"/>
      <c r="H21900" s="4"/>
    </row>
    <row r="21901" spans="1:9" x14ac:dyDescent="0.15">
      <c r="A21901" s="3"/>
      <c r="B21901" s="4"/>
      <c r="C21901" s="4"/>
      <c r="D21901" s="4" t="s">
        <v>7</v>
      </c>
      <c r="E21901" s="4">
        <f>SUM(E21890:E21900)/11</f>
        <v>-1.1891363035167821E-4</v>
      </c>
      <c r="F21901" s="5">
        <f>SUM(F21890:F21900)/11</f>
        <v>1.7124713684262876E-5</v>
      </c>
      <c r="G21901" s="4"/>
      <c r="H21901" s="4"/>
    </row>
    <row r="21902" spans="1:9" x14ac:dyDescent="0.15">
      <c r="A21902" s="3" t="s">
        <v>12</v>
      </c>
      <c r="B21902" s="8">
        <f>B21886+1</f>
        <v>1369</v>
      </c>
      <c r="C21902" s="4"/>
      <c r="D21902" s="4" t="s">
        <v>6</v>
      </c>
      <c r="E21902" s="14">
        <f>I21902</f>
        <v>0.05</v>
      </c>
      <c r="F21902" s="5">
        <f>E21902</f>
        <v>0.05</v>
      </c>
      <c r="G21902" s="4"/>
      <c r="H21902" s="4"/>
      <c r="I21902">
        <f>I21886</f>
        <v>0.05</v>
      </c>
    </row>
    <row r="21903" spans="1:9" x14ac:dyDescent="0.15">
      <c r="A21903" s="6"/>
      <c r="B21903" s="13"/>
      <c r="C21903" s="7"/>
      <c r="D21903" s="7"/>
      <c r="E21903" s="15">
        <f>C21890-E21902*E21901</f>
        <v>103086.36321754925</v>
      </c>
      <c r="F21903" s="16">
        <f>D21890-F21902*F21901</f>
        <v>1848.1818784948696</v>
      </c>
      <c r="G21903" s="9">
        <f>E21903-E21887</f>
        <v>5.9456797316670418E-6</v>
      </c>
      <c r="H21903" s="9">
        <f>F21903-F21887</f>
        <v>-8.5623560153180733E-7</v>
      </c>
    </row>
    <row r="21905" spans="1:9" x14ac:dyDescent="0.15">
      <c r="A21905" s="1" t="s">
        <v>0</v>
      </c>
      <c r="B21905" s="2" t="s">
        <v>1</v>
      </c>
      <c r="C21905" s="2" t="s">
        <v>2</v>
      </c>
      <c r="D21905" s="2" t="s">
        <v>3</v>
      </c>
      <c r="E21905" s="11" t="s">
        <v>4</v>
      </c>
      <c r="F21905" s="12" t="s">
        <v>5</v>
      </c>
      <c r="G21905" s="8"/>
      <c r="H21905" s="8"/>
    </row>
    <row r="21906" spans="1:9" x14ac:dyDescent="0.15">
      <c r="A21906" s="3">
        <v>0</v>
      </c>
      <c r="B21906" s="4">
        <v>103100</v>
      </c>
      <c r="C21906" s="9">
        <f>E21903</f>
        <v>103086.36321754925</v>
      </c>
      <c r="D21906" s="10">
        <f>F21903</f>
        <v>1848.1818784948696</v>
      </c>
      <c r="E21906" s="4">
        <f>(C21906+D21906*A21906)-B21906</f>
        <v>-13.636782450746978</v>
      </c>
      <c r="F21906" s="5">
        <f>A21906*(C21906+D21906*A21906-B21906)</f>
        <v>0</v>
      </c>
      <c r="G21906" s="4"/>
      <c r="H21906" s="4"/>
    </row>
    <row r="21907" spans="1:9" x14ac:dyDescent="0.15">
      <c r="A21907" s="3">
        <v>1</v>
      </c>
      <c r="B21907" s="4">
        <v>104900</v>
      </c>
      <c r="C21907" s="4">
        <f>C21906</f>
        <v>103086.36321754925</v>
      </c>
      <c r="D21907" s="8">
        <f>D21906</f>
        <v>1848.1818784948696</v>
      </c>
      <c r="E21907" s="4">
        <f>(C21907+D21907*A21907)-B21907</f>
        <v>34.545096044123056</v>
      </c>
      <c r="F21907" s="5">
        <f>A21907*(C21907+D21907*A21907-B21907)</f>
        <v>34.545096044123056</v>
      </c>
      <c r="G21907" s="4"/>
      <c r="H21907" s="4"/>
    </row>
    <row r="21908" spans="1:9" x14ac:dyDescent="0.15">
      <c r="A21908" s="3">
        <v>2</v>
      </c>
      <c r="B21908" s="4">
        <v>106800</v>
      </c>
      <c r="C21908" s="4">
        <f t="shared" ref="C21908:D21908" si="12227">C21907</f>
        <v>103086.36321754925</v>
      </c>
      <c r="D21908" s="8">
        <f t="shared" si="12227"/>
        <v>1848.1818784948696</v>
      </c>
      <c r="E21908" s="4">
        <f>(C21908+D21908*A21908)-B21908</f>
        <v>-17.27302546100691</v>
      </c>
      <c r="F21908" s="5">
        <f>A21908*(C21908+D21908*A21908-B21908)</f>
        <v>-34.546050922013819</v>
      </c>
      <c r="G21908" s="4"/>
      <c r="H21908" s="4"/>
    </row>
    <row r="21909" spans="1:9" x14ac:dyDescent="0.15">
      <c r="A21909" s="3">
        <v>3</v>
      </c>
      <c r="B21909" s="4">
        <v>108700</v>
      </c>
      <c r="C21909" s="4">
        <f t="shared" ref="C21909:D21909" si="12228">C21908</f>
        <v>103086.36321754925</v>
      </c>
      <c r="D21909" s="8">
        <f t="shared" si="12228"/>
        <v>1848.1818784948696</v>
      </c>
      <c r="E21909" s="4">
        <f>(C21909+D21909*A21909)-B21909</f>
        <v>-69.091146966136876</v>
      </c>
      <c r="F21909" s="5">
        <f>A21909*(C21909+D21909*A21909-B21909)</f>
        <v>-207.27344089841063</v>
      </c>
      <c r="G21909" s="4"/>
      <c r="H21909" s="4"/>
    </row>
    <row r="21910" spans="1:9" x14ac:dyDescent="0.15">
      <c r="A21910" s="3">
        <v>4</v>
      </c>
      <c r="B21910" s="4">
        <v>110400</v>
      </c>
      <c r="C21910" s="4">
        <f t="shared" ref="C21910:D21910" si="12229">C21909</f>
        <v>103086.36321754925</v>
      </c>
      <c r="D21910" s="8">
        <f t="shared" si="12229"/>
        <v>1848.1818784948696</v>
      </c>
      <c r="E21910" s="4">
        <f>(C21910+D21910*A21910)-B21910</f>
        <v>79.090731528733158</v>
      </c>
      <c r="F21910" s="5">
        <f>A21910*(C21910+D21910*A21910-B21910)</f>
        <v>316.36292611493263</v>
      </c>
      <c r="G21910" s="4"/>
      <c r="H21910" s="4"/>
    </row>
    <row r="21911" spans="1:9" x14ac:dyDescent="0.15">
      <c r="A21911" s="3">
        <v>5</v>
      </c>
      <c r="B21911" s="4">
        <v>112300</v>
      </c>
      <c r="C21911" s="4">
        <f t="shared" ref="C21911:D21911" si="12230">C21910</f>
        <v>103086.36321754925</v>
      </c>
      <c r="D21911" s="8">
        <f t="shared" si="12230"/>
        <v>1848.1818784948696</v>
      </c>
      <c r="E21911" s="4">
        <f>(C21911+D21911*A21911)-B21911</f>
        <v>27.272610023603193</v>
      </c>
      <c r="F21911" s="5">
        <f>A21911*(C21911+D21911*A21911-B21911)</f>
        <v>136.36305011801596</v>
      </c>
      <c r="G21911" s="4"/>
      <c r="H21911" s="4"/>
    </row>
    <row r="21912" spans="1:9" x14ac:dyDescent="0.15">
      <c r="A21912" s="3">
        <v>6</v>
      </c>
      <c r="B21912" s="4">
        <v>114200</v>
      </c>
      <c r="C21912" s="4">
        <f t="shared" ref="C21912:D21912" si="12231">C21911</f>
        <v>103086.36321754925</v>
      </c>
      <c r="D21912" s="8">
        <f t="shared" si="12231"/>
        <v>1848.1818784948696</v>
      </c>
      <c r="E21912" s="4">
        <f>(C21912+D21912*A21912)-B21912</f>
        <v>-24.545511481526773</v>
      </c>
      <c r="F21912" s="5">
        <f>A21912*(C21912+D21912*A21912-B21912)</f>
        <v>-147.27306888916064</v>
      </c>
      <c r="G21912" s="4"/>
      <c r="H21912" s="4"/>
    </row>
    <row r="21913" spans="1:9" x14ac:dyDescent="0.15">
      <c r="A21913" s="3">
        <v>7</v>
      </c>
      <c r="B21913" s="4">
        <v>116100</v>
      </c>
      <c r="C21913" s="4">
        <f t="shared" ref="C21913:D21913" si="12232">C21912</f>
        <v>103086.36321754925</v>
      </c>
      <c r="D21913" s="8">
        <f t="shared" si="12232"/>
        <v>1848.1818784948696</v>
      </c>
      <c r="E21913" s="4">
        <f>(C21913+D21913*A21913)-B21913</f>
        <v>-76.363632986656739</v>
      </c>
      <c r="F21913" s="5">
        <f>A21913*(C21913+D21913*A21913-B21913)</f>
        <v>-534.54543090659718</v>
      </c>
      <c r="G21913" s="4"/>
      <c r="H21913" s="4"/>
    </row>
    <row r="21914" spans="1:9" x14ac:dyDescent="0.15">
      <c r="A21914" s="3">
        <v>8</v>
      </c>
      <c r="B21914" s="4">
        <v>117800</v>
      </c>
      <c r="C21914" s="4">
        <f t="shared" ref="C21914:D21914" si="12233">C21913</f>
        <v>103086.36321754925</v>
      </c>
      <c r="D21914" s="8">
        <f t="shared" si="12233"/>
        <v>1848.1818784948696</v>
      </c>
      <c r="E21914" s="4">
        <f>(C21914+D21914*A21914)-B21914</f>
        <v>71.818245508213295</v>
      </c>
      <c r="F21914" s="5">
        <f>A21914*(C21914+D21914*A21914-B21914)</f>
        <v>574.54596406570636</v>
      </c>
      <c r="G21914" s="4"/>
      <c r="H21914" s="4"/>
    </row>
    <row r="21915" spans="1:9" x14ac:dyDescent="0.15">
      <c r="A21915" s="3">
        <v>9</v>
      </c>
      <c r="B21915" s="4">
        <v>119700</v>
      </c>
      <c r="C21915" s="4">
        <f t="shared" ref="C21915:D21915" si="12234">C21914</f>
        <v>103086.36321754925</v>
      </c>
      <c r="D21915" s="8">
        <f t="shared" si="12234"/>
        <v>1848.1818784948696</v>
      </c>
      <c r="E21915" s="4">
        <f>(C21915+D21915*A21915)-B21915</f>
        <v>20.000124003083329</v>
      </c>
      <c r="F21915" s="5">
        <f>A21915*(C21915+D21915*A21915-B21915)</f>
        <v>180.00111602774996</v>
      </c>
      <c r="G21915" s="4"/>
      <c r="H21915" s="4"/>
    </row>
    <row r="21916" spans="1:9" x14ac:dyDescent="0.15">
      <c r="A21916" s="3">
        <v>10</v>
      </c>
      <c r="B21916" s="4">
        <v>121600</v>
      </c>
      <c r="C21916" s="4">
        <f t="shared" ref="C21916:D21916" si="12235">C21915</f>
        <v>103086.36321754925</v>
      </c>
      <c r="D21916" s="8">
        <f t="shared" si="12235"/>
        <v>1848.1818784948696</v>
      </c>
      <c r="E21916" s="4">
        <f>(C21916+D21916*A21916)-B21916</f>
        <v>-31.817997502046637</v>
      </c>
      <c r="F21916" s="5">
        <f>A21916*(C21916+D21916*A21916-B21916)</f>
        <v>-318.17997502046637</v>
      </c>
      <c r="G21916" s="4"/>
      <c r="H21916" s="4"/>
    </row>
    <row r="21917" spans="1:9" x14ac:dyDescent="0.15">
      <c r="A21917" s="3"/>
      <c r="B21917" s="4"/>
      <c r="C21917" s="4"/>
      <c r="D21917" s="4" t="s">
        <v>7</v>
      </c>
      <c r="E21917" s="4">
        <f>SUM(E21906:E21916)/11</f>
        <v>-1.1724912408019669E-4</v>
      </c>
      <c r="F21917" s="5">
        <f>SUM(F21906:F21916)/11</f>
        <v>1.688489812129939E-5</v>
      </c>
      <c r="G21917" s="4"/>
      <c r="H21917" s="4"/>
    </row>
    <row r="21918" spans="1:9" x14ac:dyDescent="0.15">
      <c r="A21918" s="3" t="s">
        <v>12</v>
      </c>
      <c r="B21918" s="8">
        <f>B21902+1</f>
        <v>1370</v>
      </c>
      <c r="C21918" s="4"/>
      <c r="D21918" s="4" t="s">
        <v>6</v>
      </c>
      <c r="E21918" s="14">
        <f>I21918</f>
        <v>0.05</v>
      </c>
      <c r="F21918" s="5">
        <f>E21918</f>
        <v>0.05</v>
      </c>
      <c r="G21918" s="4"/>
      <c r="H21918" s="4"/>
      <c r="I21918">
        <f>I21902</f>
        <v>0.05</v>
      </c>
    </row>
    <row r="21919" spans="1:9" x14ac:dyDescent="0.15">
      <c r="A21919" s="6"/>
      <c r="B21919" s="13"/>
      <c r="C21919" s="7"/>
      <c r="D21919" s="7"/>
      <c r="E21919" s="15">
        <f>C21906-E21918*E21917</f>
        <v>103086.36322341171</v>
      </c>
      <c r="F21919" s="16">
        <f>D21906-F21918*F21917</f>
        <v>1848.1818776506248</v>
      </c>
      <c r="G21919" s="9">
        <f>E21919-E21903</f>
        <v>5.8624573284760118E-6</v>
      </c>
      <c r="H21919" s="9">
        <f>F21919-F21903</f>
        <v>-8.4424482338363305E-7</v>
      </c>
    </row>
    <row r="21921" spans="1:9" x14ac:dyDescent="0.15">
      <c r="A21921" s="1" t="s">
        <v>0</v>
      </c>
      <c r="B21921" s="2" t="s">
        <v>1</v>
      </c>
      <c r="C21921" s="2" t="s">
        <v>2</v>
      </c>
      <c r="D21921" s="2" t="s">
        <v>3</v>
      </c>
      <c r="E21921" s="11" t="s">
        <v>4</v>
      </c>
      <c r="F21921" s="12" t="s">
        <v>5</v>
      </c>
      <c r="G21921" s="8"/>
      <c r="H21921" s="8"/>
    </row>
    <row r="21922" spans="1:9" x14ac:dyDescent="0.15">
      <c r="A21922" s="3">
        <v>0</v>
      </c>
      <c r="B21922" s="4">
        <v>103100</v>
      </c>
      <c r="C21922" s="9">
        <f>E21919</f>
        <v>103086.36322341171</v>
      </c>
      <c r="D21922" s="10">
        <f>F21919</f>
        <v>1848.1818776506248</v>
      </c>
      <c r="E21922" s="4">
        <f>(C21922+D21922*A21922)-B21922</f>
        <v>-13.636776588289649</v>
      </c>
      <c r="F21922" s="5">
        <f>A21922*(C21922+D21922*A21922-B21922)</f>
        <v>0</v>
      </c>
      <c r="G21922" s="4"/>
      <c r="H21922" s="4"/>
    </row>
    <row r="21923" spans="1:9" x14ac:dyDescent="0.15">
      <c r="A21923" s="3">
        <v>1</v>
      </c>
      <c r="B21923" s="4">
        <v>104900</v>
      </c>
      <c r="C21923" s="4">
        <f>C21922</f>
        <v>103086.36322341171</v>
      </c>
      <c r="D21923" s="8">
        <f>D21922</f>
        <v>1848.1818776506248</v>
      </c>
      <c r="E21923" s="4">
        <f>(C21923+D21923*A21923)-B21923</f>
        <v>34.545101062336471</v>
      </c>
      <c r="F21923" s="5">
        <f>A21923*(C21923+D21923*A21923-B21923)</f>
        <v>34.545101062336471</v>
      </c>
      <c r="G21923" s="4"/>
      <c r="H21923" s="4"/>
    </row>
    <row r="21924" spans="1:9" x14ac:dyDescent="0.15">
      <c r="A21924" s="3">
        <v>2</v>
      </c>
      <c r="B21924" s="4">
        <v>106800</v>
      </c>
      <c r="C21924" s="4">
        <f t="shared" ref="C21924:D21924" si="12236">C21923</f>
        <v>103086.36322341171</v>
      </c>
      <c r="D21924" s="8">
        <f t="shared" si="12236"/>
        <v>1848.1818776506248</v>
      </c>
      <c r="E21924" s="4">
        <f>(C21924+D21924*A21924)-B21924</f>
        <v>-17.273021287037409</v>
      </c>
      <c r="F21924" s="5">
        <f>A21924*(C21924+D21924*A21924-B21924)</f>
        <v>-34.546042574074818</v>
      </c>
      <c r="G21924" s="4"/>
      <c r="H21924" s="4"/>
    </row>
    <row r="21925" spans="1:9" x14ac:dyDescent="0.15">
      <c r="A21925" s="3">
        <v>3</v>
      </c>
      <c r="B21925" s="4">
        <v>108700</v>
      </c>
      <c r="C21925" s="4">
        <f t="shared" ref="C21925:D21925" si="12237">C21924</f>
        <v>103086.36322341171</v>
      </c>
      <c r="D21925" s="8">
        <f t="shared" si="12237"/>
        <v>1848.1818776506248</v>
      </c>
      <c r="E21925" s="4">
        <f>(C21925+D21925*A21925)-B21925</f>
        <v>-69.091143636411289</v>
      </c>
      <c r="F21925" s="5">
        <f>A21925*(C21925+D21925*A21925-B21925)</f>
        <v>-207.27343090923387</v>
      </c>
      <c r="G21925" s="4"/>
      <c r="H21925" s="4"/>
    </row>
    <row r="21926" spans="1:9" x14ac:dyDescent="0.15">
      <c r="A21926" s="3">
        <v>4</v>
      </c>
      <c r="B21926" s="4">
        <v>110400</v>
      </c>
      <c r="C21926" s="4">
        <f t="shared" ref="C21926:D21926" si="12238">C21925</f>
        <v>103086.36322341171</v>
      </c>
      <c r="D21926" s="8">
        <f t="shared" si="12238"/>
        <v>1848.1818776506248</v>
      </c>
      <c r="E21926" s="4">
        <f>(C21926+D21926*A21926)-B21926</f>
        <v>79.090734014214831</v>
      </c>
      <c r="F21926" s="5">
        <f>A21926*(C21926+D21926*A21926-B21926)</f>
        <v>316.36293605685933</v>
      </c>
      <c r="G21926" s="4"/>
      <c r="H21926" s="4"/>
    </row>
    <row r="21927" spans="1:9" x14ac:dyDescent="0.15">
      <c r="A21927" s="3">
        <v>5</v>
      </c>
      <c r="B21927" s="4">
        <v>112300</v>
      </c>
      <c r="C21927" s="4">
        <f t="shared" ref="C21927:D21927" si="12239">C21926</f>
        <v>103086.36322341171</v>
      </c>
      <c r="D21927" s="8">
        <f t="shared" si="12239"/>
        <v>1848.1818776506248</v>
      </c>
      <c r="E21927" s="4">
        <f>(C21927+D21927*A21927)-B21927</f>
        <v>27.272611664840952</v>
      </c>
      <c r="F21927" s="5">
        <f>A21927*(C21927+D21927*A21927-B21927)</f>
        <v>136.36305832420476</v>
      </c>
      <c r="G21927" s="4"/>
      <c r="H21927" s="4"/>
    </row>
    <row r="21928" spans="1:9" x14ac:dyDescent="0.15">
      <c r="A21928" s="3">
        <v>6</v>
      </c>
      <c r="B21928" s="4">
        <v>114200</v>
      </c>
      <c r="C21928" s="4">
        <f t="shared" ref="C21928:D21928" si="12240">C21927</f>
        <v>103086.36322341171</v>
      </c>
      <c r="D21928" s="8">
        <f t="shared" si="12240"/>
        <v>1848.1818776506248</v>
      </c>
      <c r="E21928" s="4">
        <f>(C21928+D21928*A21928)-B21928</f>
        <v>-24.54551068454748</v>
      </c>
      <c r="F21928" s="5">
        <f>A21928*(C21928+D21928*A21928-B21928)</f>
        <v>-147.27306410728488</v>
      </c>
      <c r="G21928" s="4"/>
      <c r="H21928" s="4"/>
    </row>
    <row r="21929" spans="1:9" x14ac:dyDescent="0.15">
      <c r="A21929" s="3">
        <v>7</v>
      </c>
      <c r="B21929" s="4">
        <v>116100</v>
      </c>
      <c r="C21929" s="4">
        <f t="shared" ref="C21929:D21929" si="12241">C21928</f>
        <v>103086.36322341171</v>
      </c>
      <c r="D21929" s="8">
        <f t="shared" si="12241"/>
        <v>1848.1818776506248</v>
      </c>
      <c r="E21929" s="4">
        <f>(C21929+D21929*A21929)-B21929</f>
        <v>-76.36363303392136</v>
      </c>
      <c r="F21929" s="5">
        <f>A21929*(C21929+D21929*A21929-B21929)</f>
        <v>-534.54543123744952</v>
      </c>
      <c r="G21929" s="4"/>
      <c r="H21929" s="4"/>
    </row>
    <row r="21930" spans="1:9" x14ac:dyDescent="0.15">
      <c r="A21930" s="3">
        <v>8</v>
      </c>
      <c r="B21930" s="4">
        <v>117800</v>
      </c>
      <c r="C21930" s="4">
        <f t="shared" ref="C21930:D21930" si="12242">C21929</f>
        <v>103086.36322341171</v>
      </c>
      <c r="D21930" s="8">
        <f t="shared" si="12242"/>
        <v>1848.1818776506248</v>
      </c>
      <c r="E21930" s="4">
        <f>(C21930+D21930*A21930)-B21930</f>
        <v>71.81824461670476</v>
      </c>
      <c r="F21930" s="5">
        <f>A21930*(C21930+D21930*A21930-B21930)</f>
        <v>574.54595693363808</v>
      </c>
      <c r="G21930" s="4"/>
      <c r="H21930" s="4"/>
    </row>
    <row r="21931" spans="1:9" x14ac:dyDescent="0.15">
      <c r="A21931" s="3">
        <v>9</v>
      </c>
      <c r="B21931" s="4">
        <v>119700</v>
      </c>
      <c r="C21931" s="4">
        <f t="shared" ref="C21931:D21931" si="12243">C21930</f>
        <v>103086.36322341171</v>
      </c>
      <c r="D21931" s="8">
        <f t="shared" si="12243"/>
        <v>1848.1818776506248</v>
      </c>
      <c r="E21931" s="4">
        <f>(C21931+D21931*A21931)-B21931</f>
        <v>20.00012226733088</v>
      </c>
      <c r="F21931" s="5">
        <f>A21931*(C21931+D21931*A21931-B21931)</f>
        <v>180.00110040597792</v>
      </c>
      <c r="G21931" s="4"/>
      <c r="H21931" s="4"/>
    </row>
    <row r="21932" spans="1:9" x14ac:dyDescent="0.15">
      <c r="A21932" s="3">
        <v>10</v>
      </c>
      <c r="B21932" s="4">
        <v>121600</v>
      </c>
      <c r="C21932" s="4">
        <f t="shared" ref="C21932:D21932" si="12244">C21931</f>
        <v>103086.36322341171</v>
      </c>
      <c r="D21932" s="8">
        <f t="shared" si="12244"/>
        <v>1848.1818776506248</v>
      </c>
      <c r="E21932" s="4">
        <f>(C21932+D21932*A21932)-B21932</f>
        <v>-31.818000082043</v>
      </c>
      <c r="F21932" s="5">
        <f>A21932*(C21932+D21932*A21932-B21932)</f>
        <v>-318.18000082043</v>
      </c>
      <c r="G21932" s="4"/>
      <c r="H21932" s="4"/>
    </row>
    <row r="21933" spans="1:9" x14ac:dyDescent="0.15">
      <c r="A21933" s="3"/>
      <c r="B21933" s="4"/>
      <c r="C21933" s="4"/>
      <c r="D21933" s="4" t="s">
        <v>7</v>
      </c>
      <c r="E21933" s="4">
        <f>SUM(E21922:E21932)/11</f>
        <v>-1.1560789293567227E-4</v>
      </c>
      <c r="F21933" s="5">
        <f>SUM(F21922:F21932)/11</f>
        <v>1.664859486151148E-5</v>
      </c>
      <c r="G21933" s="4"/>
      <c r="H21933" s="4"/>
    </row>
    <row r="21934" spans="1:9" x14ac:dyDescent="0.15">
      <c r="A21934" s="3" t="s">
        <v>12</v>
      </c>
      <c r="B21934" s="8">
        <f>B21918+1</f>
        <v>1371</v>
      </c>
      <c r="C21934" s="4"/>
      <c r="D21934" s="4" t="s">
        <v>6</v>
      </c>
      <c r="E21934" s="14">
        <f>I21934</f>
        <v>0.05</v>
      </c>
      <c r="F21934" s="5">
        <f>E21934</f>
        <v>0.05</v>
      </c>
      <c r="G21934" s="4"/>
      <c r="H21934" s="4"/>
      <c r="I21934">
        <f>I21918</f>
        <v>0.05</v>
      </c>
    </row>
    <row r="21935" spans="1:9" x14ac:dyDescent="0.15">
      <c r="A21935" s="6"/>
      <c r="B21935" s="13"/>
      <c r="C21935" s="7"/>
      <c r="D21935" s="7"/>
      <c r="E21935" s="15">
        <f>C21922-E21934*E21933</f>
        <v>103086.36322919211</v>
      </c>
      <c r="F21935" s="16">
        <f>D21922-F21934*F21933</f>
        <v>1848.181876818195</v>
      </c>
      <c r="G21935" s="9">
        <f>E21935-E21919</f>
        <v>5.7803990785032511E-6</v>
      </c>
      <c r="H21935" s="9">
        <f>F21935-F21919</f>
        <v>-8.3242980508657638E-7</v>
      </c>
    </row>
    <row r="21937" spans="1:9" x14ac:dyDescent="0.15">
      <c r="A21937" s="1" t="s">
        <v>0</v>
      </c>
      <c r="B21937" s="2" t="s">
        <v>1</v>
      </c>
      <c r="C21937" s="2" t="s">
        <v>2</v>
      </c>
      <c r="D21937" s="2" t="s">
        <v>3</v>
      </c>
      <c r="E21937" s="11" t="s">
        <v>4</v>
      </c>
      <c r="F21937" s="12" t="s">
        <v>5</v>
      </c>
      <c r="G21937" s="8"/>
      <c r="H21937" s="8"/>
    </row>
    <row r="21938" spans="1:9" x14ac:dyDescent="0.15">
      <c r="A21938" s="3">
        <v>0</v>
      </c>
      <c r="B21938" s="4">
        <v>103100</v>
      </c>
      <c r="C21938" s="9">
        <f>E21935</f>
        <v>103086.36322919211</v>
      </c>
      <c r="D21938" s="10">
        <f>F21935</f>
        <v>1848.181876818195</v>
      </c>
      <c r="E21938" s="4">
        <f>(C21938+D21938*A21938)-B21938</f>
        <v>-13.636770807890571</v>
      </c>
      <c r="F21938" s="5">
        <f>A21938*(C21938+D21938*A21938-B21938)</f>
        <v>0</v>
      </c>
      <c r="G21938" s="4"/>
      <c r="H21938" s="4"/>
    </row>
    <row r="21939" spans="1:9" x14ac:dyDescent="0.15">
      <c r="A21939" s="3">
        <v>1</v>
      </c>
      <c r="B21939" s="4">
        <v>104900</v>
      </c>
      <c r="C21939" s="4">
        <f>C21938</f>
        <v>103086.36322919211</v>
      </c>
      <c r="D21939" s="8">
        <f>D21938</f>
        <v>1848.181876818195</v>
      </c>
      <c r="E21939" s="4">
        <f>(C21939+D21939*A21939)-B21939</f>
        <v>34.545106010307791</v>
      </c>
      <c r="F21939" s="5">
        <f>A21939*(C21939+D21939*A21939-B21939)</f>
        <v>34.545106010307791</v>
      </c>
      <c r="G21939" s="4"/>
      <c r="H21939" s="4"/>
    </row>
    <row r="21940" spans="1:9" x14ac:dyDescent="0.15">
      <c r="A21940" s="3">
        <v>2</v>
      </c>
      <c r="B21940" s="4">
        <v>106800</v>
      </c>
      <c r="C21940" s="4">
        <f t="shared" ref="C21940:D21940" si="12245">C21939</f>
        <v>103086.36322919211</v>
      </c>
      <c r="D21940" s="8">
        <f t="shared" si="12245"/>
        <v>1848.181876818195</v>
      </c>
      <c r="E21940" s="4">
        <f>(C21940+D21940*A21940)-B21940</f>
        <v>-17.273017171493848</v>
      </c>
      <c r="F21940" s="5">
        <f>A21940*(C21940+D21940*A21940-B21940)</f>
        <v>-34.546034342987696</v>
      </c>
      <c r="G21940" s="4"/>
      <c r="H21940" s="4"/>
    </row>
    <row r="21941" spans="1:9" x14ac:dyDescent="0.15">
      <c r="A21941" s="3">
        <v>3</v>
      </c>
      <c r="B21941" s="4">
        <v>108700</v>
      </c>
      <c r="C21941" s="4">
        <f t="shared" ref="C21941:D21941" si="12246">C21940</f>
        <v>103086.36322919211</v>
      </c>
      <c r="D21941" s="8">
        <f t="shared" si="12246"/>
        <v>1848.181876818195</v>
      </c>
      <c r="E21941" s="4">
        <f>(C21941+D21941*A21941)-B21941</f>
        <v>-69.091140353310038</v>
      </c>
      <c r="F21941" s="5">
        <f>A21941*(C21941+D21941*A21941-B21941)</f>
        <v>-207.27342105993012</v>
      </c>
      <c r="G21941" s="4"/>
      <c r="H21941" s="4"/>
    </row>
    <row r="21942" spans="1:9" x14ac:dyDescent="0.15">
      <c r="A21942" s="3">
        <v>4</v>
      </c>
      <c r="B21942" s="4">
        <v>110400</v>
      </c>
      <c r="C21942" s="4">
        <f t="shared" ref="C21942:D21942" si="12247">C21941</f>
        <v>103086.36322919211</v>
      </c>
      <c r="D21942" s="8">
        <f t="shared" si="12247"/>
        <v>1848.181876818195</v>
      </c>
      <c r="E21942" s="4">
        <f>(C21942+D21942*A21942)-B21942</f>
        <v>79.090736464888323</v>
      </c>
      <c r="F21942" s="5">
        <f>A21942*(C21942+D21942*A21942-B21942)</f>
        <v>316.36294585955329</v>
      </c>
      <c r="G21942" s="4"/>
      <c r="H21942" s="4"/>
    </row>
    <row r="21943" spans="1:9" x14ac:dyDescent="0.15">
      <c r="A21943" s="3">
        <v>5</v>
      </c>
      <c r="B21943" s="4">
        <v>112300</v>
      </c>
      <c r="C21943" s="4">
        <f t="shared" ref="C21943:D21943" si="12248">C21942</f>
        <v>103086.36322919211</v>
      </c>
      <c r="D21943" s="8">
        <f t="shared" si="12248"/>
        <v>1848.181876818195</v>
      </c>
      <c r="E21943" s="4">
        <f>(C21943+D21943*A21943)-B21943</f>
        <v>27.272613283086685</v>
      </c>
      <c r="F21943" s="5">
        <f>A21943*(C21943+D21943*A21943-B21943)</f>
        <v>136.36306641543342</v>
      </c>
      <c r="G21943" s="4"/>
      <c r="H21943" s="4"/>
    </row>
    <row r="21944" spans="1:9" x14ac:dyDescent="0.15">
      <c r="A21944" s="3">
        <v>6</v>
      </c>
      <c r="B21944" s="4">
        <v>114200</v>
      </c>
      <c r="C21944" s="4">
        <f t="shared" ref="C21944:D21944" si="12249">C21943</f>
        <v>103086.36322919211</v>
      </c>
      <c r="D21944" s="8">
        <f t="shared" si="12249"/>
        <v>1848.181876818195</v>
      </c>
      <c r="E21944" s="4">
        <f>(C21944+D21944*A21944)-B21944</f>
        <v>-24.545509898714954</v>
      </c>
      <c r="F21944" s="5">
        <f>A21944*(C21944+D21944*A21944-B21944)</f>
        <v>-147.27305939228972</v>
      </c>
      <c r="G21944" s="4"/>
      <c r="H21944" s="4"/>
    </row>
    <row r="21945" spans="1:9" x14ac:dyDescent="0.15">
      <c r="A21945" s="3">
        <v>7</v>
      </c>
      <c r="B21945" s="4">
        <v>116100</v>
      </c>
      <c r="C21945" s="4">
        <f t="shared" ref="C21945:D21945" si="12250">C21944</f>
        <v>103086.36322919211</v>
      </c>
      <c r="D21945" s="8">
        <f t="shared" si="12250"/>
        <v>1848.181876818195</v>
      </c>
      <c r="E21945" s="4">
        <f>(C21945+D21945*A21945)-B21945</f>
        <v>-76.363633080531145</v>
      </c>
      <c r="F21945" s="5">
        <f>A21945*(C21945+D21945*A21945-B21945)</f>
        <v>-534.54543156371801</v>
      </c>
      <c r="G21945" s="4"/>
      <c r="H21945" s="4"/>
    </row>
    <row r="21946" spans="1:9" x14ac:dyDescent="0.15">
      <c r="A21946" s="3">
        <v>8</v>
      </c>
      <c r="B21946" s="4">
        <v>117800</v>
      </c>
      <c r="C21946" s="4">
        <f t="shared" ref="C21946:D21946" si="12251">C21945</f>
        <v>103086.36322919211</v>
      </c>
      <c r="D21946" s="8">
        <f t="shared" si="12251"/>
        <v>1848.181876818195</v>
      </c>
      <c r="E21946" s="4">
        <f>(C21946+D21946*A21946)-B21946</f>
        <v>71.818243737667217</v>
      </c>
      <c r="F21946" s="5">
        <f>A21946*(C21946+D21946*A21946-B21946)</f>
        <v>574.54594990133774</v>
      </c>
      <c r="G21946" s="4"/>
      <c r="H21946" s="4"/>
    </row>
    <row r="21947" spans="1:9" x14ac:dyDescent="0.15">
      <c r="A21947" s="3">
        <v>9</v>
      </c>
      <c r="B21947" s="4">
        <v>119700</v>
      </c>
      <c r="C21947" s="4">
        <f t="shared" ref="C21947:D21947" si="12252">C21946</f>
        <v>103086.36322919211</v>
      </c>
      <c r="D21947" s="8">
        <f t="shared" si="12252"/>
        <v>1848.181876818195</v>
      </c>
      <c r="E21947" s="4">
        <f>(C21947+D21947*A21947)-B21947</f>
        <v>20.000120555865578</v>
      </c>
      <c r="F21947" s="5">
        <f>A21947*(C21947+D21947*A21947-B21947)</f>
        <v>180.00108500279021</v>
      </c>
      <c r="G21947" s="4"/>
      <c r="H21947" s="4"/>
    </row>
    <row r="21948" spans="1:9" x14ac:dyDescent="0.15">
      <c r="A21948" s="3">
        <v>10</v>
      </c>
      <c r="B21948" s="4">
        <v>121600</v>
      </c>
      <c r="C21948" s="4">
        <f t="shared" ref="C21948:D21948" si="12253">C21947</f>
        <v>103086.36322919211</v>
      </c>
      <c r="D21948" s="8">
        <f t="shared" si="12253"/>
        <v>1848.181876818195</v>
      </c>
      <c r="E21948" s="4">
        <f>(C21948+D21948*A21948)-B21948</f>
        <v>-31.81800262593606</v>
      </c>
      <c r="F21948" s="5">
        <f>A21948*(C21948+D21948*A21948-B21948)</f>
        <v>-318.1800262593606</v>
      </c>
      <c r="G21948" s="4"/>
      <c r="H21948" s="4"/>
    </row>
    <row r="21949" spans="1:9" x14ac:dyDescent="0.15">
      <c r="A21949" s="3"/>
      <c r="B21949" s="4"/>
      <c r="C21949" s="4"/>
      <c r="D21949" s="4" t="s">
        <v>7</v>
      </c>
      <c r="E21949" s="4">
        <f>SUM(E21938:E21948)/11</f>
        <v>-1.139896419110962E-4</v>
      </c>
      <c r="F21949" s="5">
        <f>SUM(F21938:F21948)/11</f>
        <v>1.6415557845241644E-5</v>
      </c>
      <c r="G21949" s="4"/>
      <c r="H21949" s="4"/>
    </row>
    <row r="21950" spans="1:9" x14ac:dyDescent="0.15">
      <c r="A21950" s="3" t="s">
        <v>12</v>
      </c>
      <c r="B21950" s="8">
        <f>B21934+1</f>
        <v>1372</v>
      </c>
      <c r="C21950" s="4"/>
      <c r="D21950" s="4" t="s">
        <v>6</v>
      </c>
      <c r="E21950" s="14">
        <f>I21950</f>
        <v>0.05</v>
      </c>
      <c r="F21950" s="5">
        <f>E21950</f>
        <v>0.05</v>
      </c>
      <c r="G21950" s="4"/>
      <c r="H21950" s="4"/>
      <c r="I21950">
        <f>I21934</f>
        <v>0.05</v>
      </c>
    </row>
    <row r="21951" spans="1:9" x14ac:dyDescent="0.15">
      <c r="A21951" s="6"/>
      <c r="B21951" s="13"/>
      <c r="C21951" s="7"/>
      <c r="D21951" s="7"/>
      <c r="E21951" s="15">
        <f>C21938-E21950*E21949</f>
        <v>103086.36323489159</v>
      </c>
      <c r="F21951" s="16">
        <f>D21938-F21950*F21949</f>
        <v>1848.1818759974171</v>
      </c>
      <c r="G21951" s="9">
        <f>E21951-E21935</f>
        <v>5.699475877918303E-6</v>
      </c>
      <c r="H21951" s="9">
        <f>F21951-F21935</f>
        <v>-8.2077781371481251E-7</v>
      </c>
    </row>
    <row r="21953" spans="1:9" x14ac:dyDescent="0.15">
      <c r="A21953" s="1" t="s">
        <v>0</v>
      </c>
      <c r="B21953" s="2" t="s">
        <v>1</v>
      </c>
      <c r="C21953" s="2" t="s">
        <v>2</v>
      </c>
      <c r="D21953" s="2" t="s">
        <v>3</v>
      </c>
      <c r="E21953" s="11" t="s">
        <v>4</v>
      </c>
      <c r="F21953" s="12" t="s">
        <v>5</v>
      </c>
      <c r="G21953" s="8"/>
      <c r="H21953" s="8"/>
    </row>
    <row r="21954" spans="1:9" x14ac:dyDescent="0.15">
      <c r="A21954" s="3">
        <v>0</v>
      </c>
      <c r="B21954" s="4">
        <v>103100</v>
      </c>
      <c r="C21954" s="9">
        <f>E21951</f>
        <v>103086.36323489159</v>
      </c>
      <c r="D21954" s="10">
        <f>F21951</f>
        <v>1848.1818759974171</v>
      </c>
      <c r="E21954" s="4">
        <f>(C21954+D21954*A21954)-B21954</f>
        <v>-13.636765108414693</v>
      </c>
      <c r="F21954" s="5">
        <f>A21954*(C21954+D21954*A21954-B21954)</f>
        <v>0</v>
      </c>
      <c r="G21954" s="4"/>
      <c r="H21954" s="4"/>
    </row>
    <row r="21955" spans="1:9" x14ac:dyDescent="0.15">
      <c r="A21955" s="3">
        <v>1</v>
      </c>
      <c r="B21955" s="4">
        <v>104900</v>
      </c>
      <c r="C21955" s="4">
        <f>C21954</f>
        <v>103086.36323489159</v>
      </c>
      <c r="D21955" s="8">
        <f>D21954</f>
        <v>1848.1818759974171</v>
      </c>
      <c r="E21955" s="4">
        <f>(C21955+D21955*A21955)-B21955</f>
        <v>34.545110888997442</v>
      </c>
      <c r="F21955" s="5">
        <f>A21955*(C21955+D21955*A21955-B21955)</f>
        <v>34.545110888997442</v>
      </c>
      <c r="G21955" s="4"/>
      <c r="H21955" s="4"/>
    </row>
    <row r="21956" spans="1:9" x14ac:dyDescent="0.15">
      <c r="A21956" s="3">
        <v>2</v>
      </c>
      <c r="B21956" s="4">
        <v>106800</v>
      </c>
      <c r="C21956" s="4">
        <f t="shared" ref="C21956:D21956" si="12254">C21955</f>
        <v>103086.36323489159</v>
      </c>
      <c r="D21956" s="8">
        <f t="shared" si="12254"/>
        <v>1848.1818759974171</v>
      </c>
      <c r="E21956" s="4">
        <f>(C21956+D21956*A21956)-B21956</f>
        <v>-17.273013113575871</v>
      </c>
      <c r="F21956" s="5">
        <f>A21956*(C21956+D21956*A21956-B21956)</f>
        <v>-34.546026227151742</v>
      </c>
      <c r="G21956" s="4"/>
      <c r="H21956" s="4"/>
    </row>
    <row r="21957" spans="1:9" x14ac:dyDescent="0.15">
      <c r="A21957" s="3">
        <v>3</v>
      </c>
      <c r="B21957" s="4">
        <v>108700</v>
      </c>
      <c r="C21957" s="4">
        <f t="shared" ref="C21957:D21957" si="12255">C21956</f>
        <v>103086.36323489159</v>
      </c>
      <c r="D21957" s="8">
        <f t="shared" si="12255"/>
        <v>1848.1818759974171</v>
      </c>
      <c r="E21957" s="4">
        <f>(C21957+D21957*A21957)-B21957</f>
        <v>-69.091137116163736</v>
      </c>
      <c r="F21957" s="5">
        <f>A21957*(C21957+D21957*A21957-B21957)</f>
        <v>-207.27341134849121</v>
      </c>
      <c r="G21957" s="4"/>
      <c r="H21957" s="4"/>
    </row>
    <row r="21958" spans="1:9" x14ac:dyDescent="0.15">
      <c r="A21958" s="3">
        <v>4</v>
      </c>
      <c r="B21958" s="4">
        <v>110400</v>
      </c>
      <c r="C21958" s="4">
        <f t="shared" ref="C21958:D21958" si="12256">C21957</f>
        <v>103086.36323489159</v>
      </c>
      <c r="D21958" s="8">
        <f t="shared" si="12256"/>
        <v>1848.1818759974171</v>
      </c>
      <c r="E21958" s="4">
        <f>(C21958+D21958*A21958)-B21958</f>
        <v>79.090738881248399</v>
      </c>
      <c r="F21958" s="5">
        <f>A21958*(C21958+D21958*A21958-B21958)</f>
        <v>316.36295552499359</v>
      </c>
      <c r="G21958" s="4"/>
      <c r="H21958" s="4"/>
    </row>
    <row r="21959" spans="1:9" x14ac:dyDescent="0.15">
      <c r="A21959" s="3">
        <v>5</v>
      </c>
      <c r="B21959" s="4">
        <v>112300</v>
      </c>
      <c r="C21959" s="4">
        <f t="shared" ref="C21959:D21959" si="12257">C21958</f>
        <v>103086.36323489159</v>
      </c>
      <c r="D21959" s="8">
        <f t="shared" si="12257"/>
        <v>1848.1818759974171</v>
      </c>
      <c r="E21959" s="4">
        <f>(C21959+D21959*A21959)-B21959</f>
        <v>27.272614878675085</v>
      </c>
      <c r="F21959" s="5">
        <f>A21959*(C21959+D21959*A21959-B21959)</f>
        <v>136.36307439337543</v>
      </c>
      <c r="G21959" s="4"/>
      <c r="H21959" s="4"/>
    </row>
    <row r="21960" spans="1:9" x14ac:dyDescent="0.15">
      <c r="A21960" s="3">
        <v>6</v>
      </c>
      <c r="B21960" s="4">
        <v>114200</v>
      </c>
      <c r="C21960" s="4">
        <f t="shared" ref="C21960:D21960" si="12258">C21959</f>
        <v>103086.36323489159</v>
      </c>
      <c r="D21960" s="8">
        <f t="shared" si="12258"/>
        <v>1848.1818759974171</v>
      </c>
      <c r="E21960" s="4">
        <f>(C21960+D21960*A21960)-B21960</f>
        <v>-24.54550912391278</v>
      </c>
      <c r="F21960" s="5">
        <f>A21960*(C21960+D21960*A21960-B21960)</f>
        <v>-147.27305474347668</v>
      </c>
      <c r="G21960" s="4"/>
      <c r="H21960" s="4"/>
    </row>
    <row r="21961" spans="1:9" x14ac:dyDescent="0.15">
      <c r="A21961" s="3">
        <v>7</v>
      </c>
      <c r="B21961" s="4">
        <v>116100</v>
      </c>
      <c r="C21961" s="4">
        <f t="shared" ref="C21961:D21961" si="12259">C21960</f>
        <v>103086.36323489159</v>
      </c>
      <c r="D21961" s="8">
        <f t="shared" si="12259"/>
        <v>1848.1818759974171</v>
      </c>
      <c r="E21961" s="4">
        <f>(C21961+D21961*A21961)-B21961</f>
        <v>-76.363633126500645</v>
      </c>
      <c r="F21961" s="5">
        <f>A21961*(C21961+D21961*A21961-B21961)</f>
        <v>-534.54543188550451</v>
      </c>
      <c r="G21961" s="4"/>
      <c r="H21961" s="4"/>
    </row>
    <row r="21962" spans="1:9" x14ac:dyDescent="0.15">
      <c r="A21962" s="3">
        <v>8</v>
      </c>
      <c r="B21962" s="4">
        <v>117800</v>
      </c>
      <c r="C21962" s="4">
        <f t="shared" ref="C21962:D21962" si="12260">C21961</f>
        <v>103086.36323489159</v>
      </c>
      <c r="D21962" s="8">
        <f t="shared" si="12260"/>
        <v>1848.1818759974171</v>
      </c>
      <c r="E21962" s="4">
        <f>(C21962+D21962*A21962)-B21962</f>
        <v>71.818242870926042</v>
      </c>
      <c r="F21962" s="5">
        <f>A21962*(C21962+D21962*A21962-B21962)</f>
        <v>574.54594296740834</v>
      </c>
      <c r="G21962" s="4"/>
      <c r="H21962" s="4"/>
    </row>
    <row r="21963" spans="1:9" x14ac:dyDescent="0.15">
      <c r="A21963" s="3">
        <v>9</v>
      </c>
      <c r="B21963" s="4">
        <v>119700</v>
      </c>
      <c r="C21963" s="4">
        <f t="shared" ref="C21963:D21963" si="12261">C21962</f>
        <v>103086.36323489159</v>
      </c>
      <c r="D21963" s="8">
        <f t="shared" si="12261"/>
        <v>1848.1818759974171</v>
      </c>
      <c r="E21963" s="4">
        <f>(C21963+D21963*A21963)-B21963</f>
        <v>20.000118868338177</v>
      </c>
      <c r="F21963" s="5">
        <f>A21963*(C21963+D21963*A21963-B21963)</f>
        <v>180.00106981504359</v>
      </c>
      <c r="G21963" s="4"/>
      <c r="H21963" s="4"/>
    </row>
    <row r="21964" spans="1:9" x14ac:dyDescent="0.15">
      <c r="A21964" s="3">
        <v>10</v>
      </c>
      <c r="B21964" s="4">
        <v>121600</v>
      </c>
      <c r="C21964" s="4">
        <f t="shared" ref="C21964:D21964" si="12262">C21963</f>
        <v>103086.36323489159</v>
      </c>
      <c r="D21964" s="8">
        <f t="shared" si="12262"/>
        <v>1848.1818759974171</v>
      </c>
      <c r="E21964" s="4">
        <f>(C21964+D21964*A21964)-B21964</f>
        <v>-31.818005134235136</v>
      </c>
      <c r="F21964" s="5">
        <f>A21964*(C21964+D21964*A21964-B21964)</f>
        <v>-318.18005134235136</v>
      </c>
      <c r="G21964" s="4"/>
      <c r="H21964" s="4"/>
    </row>
    <row r="21965" spans="1:9" x14ac:dyDescent="0.15">
      <c r="A21965" s="3"/>
      <c r="B21965" s="4"/>
      <c r="C21965" s="4"/>
      <c r="D21965" s="4" t="s">
        <v>7</v>
      </c>
      <c r="E21965" s="4">
        <f>SUM(E21954:E21964)/11</f>
        <v>-1.12394056155939E-4</v>
      </c>
      <c r="F21965" s="5">
        <f>SUM(F21954:F21964)/11</f>
        <v>1.6185712990012359E-5</v>
      </c>
      <c r="G21965" s="4"/>
      <c r="H21965" s="4"/>
    </row>
    <row r="21966" spans="1:9" x14ac:dyDescent="0.15">
      <c r="A21966" s="3" t="s">
        <v>12</v>
      </c>
      <c r="B21966" s="8">
        <f>B21950+1</f>
        <v>1373</v>
      </c>
      <c r="C21966" s="4"/>
      <c r="D21966" s="4" t="s">
        <v>6</v>
      </c>
      <c r="E21966" s="14">
        <f>I21966</f>
        <v>0.05</v>
      </c>
      <c r="F21966" s="5">
        <f>E21966</f>
        <v>0.05</v>
      </c>
      <c r="G21966" s="4"/>
      <c r="H21966" s="4"/>
      <c r="I21966">
        <f>I21950</f>
        <v>0.05</v>
      </c>
    </row>
    <row r="21967" spans="1:9" x14ac:dyDescent="0.15">
      <c r="A21967" s="6"/>
      <c r="B21967" s="13"/>
      <c r="C21967" s="7"/>
      <c r="D21967" s="7"/>
      <c r="E21967" s="15">
        <f>C21954-E21966*E21965</f>
        <v>103086.36324051129</v>
      </c>
      <c r="F21967" s="16">
        <f>D21954-F21966*F21965</f>
        <v>1848.1818751881315</v>
      </c>
      <c r="G21967" s="9">
        <f>E21967-E21951</f>
        <v>5.6197022786363959E-6</v>
      </c>
      <c r="H21967" s="9">
        <f>F21967-F21951</f>
        <v>-8.0928566603688523E-7</v>
      </c>
    </row>
    <row r="21969" spans="1:9" x14ac:dyDescent="0.15">
      <c r="A21969" s="1" t="s">
        <v>0</v>
      </c>
      <c r="B21969" s="2" t="s">
        <v>1</v>
      </c>
      <c r="C21969" s="2" t="s">
        <v>2</v>
      </c>
      <c r="D21969" s="2" t="s">
        <v>3</v>
      </c>
      <c r="E21969" s="11" t="s">
        <v>4</v>
      </c>
      <c r="F21969" s="12" t="s">
        <v>5</v>
      </c>
      <c r="G21969" s="8"/>
      <c r="H21969" s="8"/>
    </row>
    <row r="21970" spans="1:9" x14ac:dyDescent="0.15">
      <c r="A21970" s="3">
        <v>0</v>
      </c>
      <c r="B21970" s="4">
        <v>103100</v>
      </c>
      <c r="C21970" s="9">
        <f>E21967</f>
        <v>103086.36324051129</v>
      </c>
      <c r="D21970" s="10">
        <f>F21967</f>
        <v>1848.1818751881315</v>
      </c>
      <c r="E21970" s="4">
        <f>(C21970+D21970*A21970)-B21970</f>
        <v>-13.636759488712414</v>
      </c>
      <c r="F21970" s="5">
        <f>A21970*(C21970+D21970*A21970-B21970)</f>
        <v>0</v>
      </c>
      <c r="G21970" s="4"/>
      <c r="H21970" s="4"/>
    </row>
    <row r="21971" spans="1:9" x14ac:dyDescent="0.15">
      <c r="A21971" s="3">
        <v>1</v>
      </c>
      <c r="B21971" s="4">
        <v>104900</v>
      </c>
      <c r="C21971" s="4">
        <f>C21970</f>
        <v>103086.36324051129</v>
      </c>
      <c r="D21971" s="8">
        <f>D21970</f>
        <v>1848.1818751881315</v>
      </c>
      <c r="E21971" s="4">
        <f>(C21971+D21971*A21971)-B21971</f>
        <v>34.545115699424059</v>
      </c>
      <c r="F21971" s="5">
        <f>A21971*(C21971+D21971*A21971-B21971)</f>
        <v>34.545115699424059</v>
      </c>
      <c r="G21971" s="4"/>
      <c r="H21971" s="4"/>
    </row>
    <row r="21972" spans="1:9" x14ac:dyDescent="0.15">
      <c r="A21972" s="3">
        <v>2</v>
      </c>
      <c r="B21972" s="4">
        <v>106800</v>
      </c>
      <c r="C21972" s="4">
        <f t="shared" ref="C21972:D21972" si="12263">C21971</f>
        <v>103086.36324051129</v>
      </c>
      <c r="D21972" s="8">
        <f t="shared" si="12263"/>
        <v>1848.1818751881315</v>
      </c>
      <c r="E21972" s="4">
        <f>(C21972+D21972*A21972)-B21972</f>
        <v>-17.273009112454019</v>
      </c>
      <c r="F21972" s="5">
        <f>A21972*(C21972+D21972*A21972-B21972)</f>
        <v>-34.546018224908039</v>
      </c>
      <c r="G21972" s="4"/>
      <c r="H21972" s="4"/>
    </row>
    <row r="21973" spans="1:9" x14ac:dyDescent="0.15">
      <c r="A21973" s="3">
        <v>3</v>
      </c>
      <c r="B21973" s="4">
        <v>108700</v>
      </c>
      <c r="C21973" s="4">
        <f t="shared" ref="C21973:D21973" si="12264">C21972</f>
        <v>103086.36324051129</v>
      </c>
      <c r="D21973" s="8">
        <f t="shared" si="12264"/>
        <v>1848.1818751881315</v>
      </c>
      <c r="E21973" s="4">
        <f>(C21973+D21973*A21973)-B21973</f>
        <v>-69.091133924317546</v>
      </c>
      <c r="F21973" s="5">
        <f>A21973*(C21973+D21973*A21973-B21973)</f>
        <v>-207.27340177295264</v>
      </c>
      <c r="G21973" s="4"/>
      <c r="H21973" s="4"/>
    </row>
    <row r="21974" spans="1:9" x14ac:dyDescent="0.15">
      <c r="A21974" s="3">
        <v>4</v>
      </c>
      <c r="B21974" s="4">
        <v>110400</v>
      </c>
      <c r="C21974" s="4">
        <f t="shared" ref="C21974:D21974" si="12265">C21973</f>
        <v>103086.36324051129</v>
      </c>
      <c r="D21974" s="8">
        <f t="shared" si="12265"/>
        <v>1848.1818751881315</v>
      </c>
      <c r="E21974" s="4">
        <f>(C21974+D21974*A21974)-B21974</f>
        <v>79.090741263818927</v>
      </c>
      <c r="F21974" s="5">
        <f>A21974*(C21974+D21974*A21974-B21974)</f>
        <v>316.36296505527571</v>
      </c>
      <c r="G21974" s="4"/>
      <c r="H21974" s="4"/>
    </row>
    <row r="21975" spans="1:9" x14ac:dyDescent="0.15">
      <c r="A21975" s="3">
        <v>5</v>
      </c>
      <c r="B21975" s="4">
        <v>112300</v>
      </c>
      <c r="C21975" s="4">
        <f t="shared" ref="C21975:D21975" si="12266">C21974</f>
        <v>103086.36324051129</v>
      </c>
      <c r="D21975" s="8">
        <f t="shared" si="12266"/>
        <v>1848.1818751881315</v>
      </c>
      <c r="E21975" s="4">
        <f>(C21975+D21975*A21975)-B21975</f>
        <v>27.272616451940848</v>
      </c>
      <c r="F21975" s="5">
        <f>A21975*(C21975+D21975*A21975-B21975)</f>
        <v>136.36308225970424</v>
      </c>
      <c r="G21975" s="4"/>
      <c r="H21975" s="4"/>
    </row>
    <row r="21976" spans="1:9" x14ac:dyDescent="0.15">
      <c r="A21976" s="3">
        <v>6</v>
      </c>
      <c r="B21976" s="4">
        <v>114200</v>
      </c>
      <c r="C21976" s="4">
        <f t="shared" ref="C21976:D21976" si="12267">C21975</f>
        <v>103086.36324051129</v>
      </c>
      <c r="D21976" s="8">
        <f t="shared" si="12267"/>
        <v>1848.1818751881315</v>
      </c>
      <c r="E21976" s="4">
        <f>(C21976+D21976*A21976)-B21976</f>
        <v>-24.545508359922678</v>
      </c>
      <c r="F21976" s="5">
        <f>A21976*(C21976+D21976*A21976-B21976)</f>
        <v>-147.27305015953607</v>
      </c>
      <c r="G21976" s="4"/>
      <c r="H21976" s="4"/>
    </row>
    <row r="21977" spans="1:9" x14ac:dyDescent="0.15">
      <c r="A21977" s="3">
        <v>7</v>
      </c>
      <c r="B21977" s="4">
        <v>116100</v>
      </c>
      <c r="C21977" s="4">
        <f t="shared" ref="C21977:D21977" si="12268">C21976</f>
        <v>103086.36324051129</v>
      </c>
      <c r="D21977" s="8">
        <f t="shared" si="12268"/>
        <v>1848.1818751881315</v>
      </c>
      <c r="E21977" s="4">
        <f>(C21977+D21977*A21977)-B21977</f>
        <v>-76.363633171786205</v>
      </c>
      <c r="F21977" s="5">
        <f>A21977*(C21977+D21977*A21977-B21977)</f>
        <v>-534.54543220250343</v>
      </c>
      <c r="G21977" s="4"/>
      <c r="H21977" s="4"/>
    </row>
    <row r="21978" spans="1:9" x14ac:dyDescent="0.15">
      <c r="A21978" s="3">
        <v>8</v>
      </c>
      <c r="B21978" s="4">
        <v>117800</v>
      </c>
      <c r="C21978" s="4">
        <f t="shared" ref="C21978:D21978" si="12269">C21977</f>
        <v>103086.36324051129</v>
      </c>
      <c r="D21978" s="8">
        <f t="shared" si="12269"/>
        <v>1848.1818751881315</v>
      </c>
      <c r="E21978" s="4">
        <f>(C21978+D21978*A21978)-B21978</f>
        <v>71.818242016335716</v>
      </c>
      <c r="F21978" s="5">
        <f>A21978*(C21978+D21978*A21978-B21978)</f>
        <v>574.54593613068573</v>
      </c>
      <c r="G21978" s="4"/>
      <c r="H21978" s="4"/>
    </row>
    <row r="21979" spans="1:9" x14ac:dyDescent="0.15">
      <c r="A21979" s="3">
        <v>9</v>
      </c>
      <c r="B21979" s="4">
        <v>119700</v>
      </c>
      <c r="C21979" s="4">
        <f t="shared" ref="C21979:D21979" si="12270">C21978</f>
        <v>103086.36324051129</v>
      </c>
      <c r="D21979" s="8">
        <f t="shared" si="12270"/>
        <v>1848.1818751881315</v>
      </c>
      <c r="E21979" s="4">
        <f>(C21979+D21979*A21979)-B21979</f>
        <v>20.00011720447219</v>
      </c>
      <c r="F21979" s="5">
        <f>A21979*(C21979+D21979*A21979-B21979)</f>
        <v>180.00105484024971</v>
      </c>
      <c r="G21979" s="4"/>
      <c r="H21979" s="4"/>
    </row>
    <row r="21980" spans="1:9" x14ac:dyDescent="0.15">
      <c r="A21980" s="3">
        <v>10</v>
      </c>
      <c r="B21980" s="4">
        <v>121600</v>
      </c>
      <c r="C21980" s="4">
        <f t="shared" ref="C21980:D21980" si="12271">C21979</f>
        <v>103086.36324051129</v>
      </c>
      <c r="D21980" s="8">
        <f t="shared" si="12271"/>
        <v>1848.1818751881315</v>
      </c>
      <c r="E21980" s="4">
        <f>(C21980+D21980*A21980)-B21980</f>
        <v>-31.818007607391337</v>
      </c>
      <c r="F21980" s="5">
        <f>A21980*(C21980+D21980*A21980-B21980)</f>
        <v>-318.18007607391337</v>
      </c>
      <c r="G21980" s="4"/>
      <c r="H21980" s="4"/>
    </row>
    <row r="21981" spans="1:9" x14ac:dyDescent="0.15">
      <c r="A21981" s="3"/>
      <c r="B21981" s="4"/>
      <c r="C21981" s="4"/>
      <c r="D21981" s="4" t="s">
        <v>7</v>
      </c>
      <c r="E21981" s="4">
        <f>SUM(E21970:E21980)/11</f>
        <v>-1.1082078113262965E-4</v>
      </c>
      <c r="F21981" s="5">
        <f>SUM(F21970:F21980)/11</f>
        <v>1.5959229627200827E-5</v>
      </c>
      <c r="G21981" s="4"/>
      <c r="H21981" s="4"/>
    </row>
    <row r="21982" spans="1:9" x14ac:dyDescent="0.15">
      <c r="A21982" s="3" t="s">
        <v>12</v>
      </c>
      <c r="B21982" s="8">
        <f>B21966+1</f>
        <v>1374</v>
      </c>
      <c r="C21982" s="4"/>
      <c r="D21982" s="4" t="s">
        <v>6</v>
      </c>
      <c r="E21982" s="14">
        <f>I21982</f>
        <v>0.05</v>
      </c>
      <c r="F21982" s="5">
        <f>E21982</f>
        <v>0.05</v>
      </c>
      <c r="G21982" s="4"/>
      <c r="H21982" s="4"/>
      <c r="I21982">
        <f>I21966</f>
        <v>0.05</v>
      </c>
    </row>
    <row r="21983" spans="1:9" x14ac:dyDescent="0.15">
      <c r="A21983" s="6"/>
      <c r="B21983" s="13"/>
      <c r="C21983" s="7"/>
      <c r="D21983" s="7"/>
      <c r="E21983" s="15">
        <f>C21970-E21982*E21981</f>
        <v>103086.36324605232</v>
      </c>
      <c r="F21983" s="16">
        <f>D21970-F21982*F21981</f>
        <v>1848.1818743901699</v>
      </c>
      <c r="G21983" s="9">
        <f>E21983-E21967</f>
        <v>5.5410346249118447E-6</v>
      </c>
      <c r="H21983" s="9">
        <f>F21983-F21967</f>
        <v>-7.979615475051105E-7</v>
      </c>
    </row>
    <row r="21985" spans="1:9" x14ac:dyDescent="0.15">
      <c r="A21985" s="1" t="s">
        <v>0</v>
      </c>
      <c r="B21985" s="2" t="s">
        <v>1</v>
      </c>
      <c r="C21985" s="2" t="s">
        <v>2</v>
      </c>
      <c r="D21985" s="2" t="s">
        <v>3</v>
      </c>
      <c r="E21985" s="11" t="s">
        <v>4</v>
      </c>
      <c r="F21985" s="12" t="s">
        <v>5</v>
      </c>
      <c r="G21985" s="8"/>
      <c r="H21985" s="8"/>
    </row>
    <row r="21986" spans="1:9" x14ac:dyDescent="0.15">
      <c r="A21986" s="3">
        <v>0</v>
      </c>
      <c r="B21986" s="4">
        <v>103100</v>
      </c>
      <c r="C21986" s="9">
        <f>E21983</f>
        <v>103086.36324605232</v>
      </c>
      <c r="D21986" s="10">
        <f>F21983</f>
        <v>1848.1818743901699</v>
      </c>
      <c r="E21986" s="4">
        <f>(C21986+D21986*A21986)-B21986</f>
        <v>-13.636753947677789</v>
      </c>
      <c r="F21986" s="5">
        <f>A21986*(C21986+D21986*A21986-B21986)</f>
        <v>0</v>
      </c>
      <c r="G21986" s="4"/>
      <c r="H21986" s="4"/>
    </row>
    <row r="21987" spans="1:9" x14ac:dyDescent="0.15">
      <c r="A21987" s="3">
        <v>1</v>
      </c>
      <c r="B21987" s="4">
        <v>104900</v>
      </c>
      <c r="C21987" s="4">
        <f>C21986</f>
        <v>103086.36324605232</v>
      </c>
      <c r="D21987" s="8">
        <f>D21986</f>
        <v>1848.1818743901699</v>
      </c>
      <c r="E21987" s="4">
        <f>(C21987+D21987*A21987)-B21987</f>
        <v>34.545120442489861</v>
      </c>
      <c r="F21987" s="5">
        <f>A21987*(C21987+D21987*A21987-B21987)</f>
        <v>34.545120442489861</v>
      </c>
      <c r="G21987" s="4"/>
      <c r="H21987" s="4"/>
    </row>
    <row r="21988" spans="1:9" x14ac:dyDescent="0.15">
      <c r="A21988" s="3">
        <v>2</v>
      </c>
      <c r="B21988" s="4">
        <v>106800</v>
      </c>
      <c r="C21988" s="4">
        <f t="shared" ref="C21988:D21988" si="12272">C21987</f>
        <v>103086.36324605232</v>
      </c>
      <c r="D21988" s="8">
        <f t="shared" si="12272"/>
        <v>1848.1818743901699</v>
      </c>
      <c r="E21988" s="4">
        <f>(C21988+D21988*A21988)-B21988</f>
        <v>-17.27300516734249</v>
      </c>
      <c r="F21988" s="5">
        <f>A21988*(C21988+D21988*A21988-B21988)</f>
        <v>-34.546010334684979</v>
      </c>
      <c r="G21988" s="4"/>
      <c r="H21988" s="4"/>
    </row>
    <row r="21989" spans="1:9" x14ac:dyDescent="0.15">
      <c r="A21989" s="3">
        <v>3</v>
      </c>
      <c r="B21989" s="4">
        <v>108700</v>
      </c>
      <c r="C21989" s="4">
        <f t="shared" ref="C21989:D21989" si="12273">C21988</f>
        <v>103086.36324605232</v>
      </c>
      <c r="D21989" s="8">
        <f t="shared" si="12273"/>
        <v>1848.1818743901699</v>
      </c>
      <c r="E21989" s="4">
        <f>(C21989+D21989*A21989)-B21989</f>
        <v>-69.09113077717484</v>
      </c>
      <c r="F21989" s="5">
        <f>A21989*(C21989+D21989*A21989-B21989)</f>
        <v>-207.27339233152452</v>
      </c>
      <c r="G21989" s="4"/>
      <c r="H21989" s="4"/>
    </row>
    <row r="21990" spans="1:9" x14ac:dyDescent="0.15">
      <c r="A21990" s="3">
        <v>4</v>
      </c>
      <c r="B21990" s="4">
        <v>110400</v>
      </c>
      <c r="C21990" s="4">
        <f t="shared" ref="C21990:D21990" si="12274">C21989</f>
        <v>103086.36324605232</v>
      </c>
      <c r="D21990" s="8">
        <f t="shared" si="12274"/>
        <v>1848.1818743901699</v>
      </c>
      <c r="E21990" s="4">
        <f>(C21990+D21990*A21990)-B21990</f>
        <v>79.090743613007362</v>
      </c>
      <c r="F21990" s="5">
        <f>A21990*(C21990+D21990*A21990-B21990)</f>
        <v>316.36297445202945</v>
      </c>
      <c r="G21990" s="4"/>
      <c r="H21990" s="4"/>
    </row>
    <row r="21991" spans="1:9" x14ac:dyDescent="0.15">
      <c r="A21991" s="3">
        <v>5</v>
      </c>
      <c r="B21991" s="4">
        <v>112300</v>
      </c>
      <c r="C21991" s="4">
        <f t="shared" ref="C21991:D21991" si="12275">C21990</f>
        <v>103086.36324605232</v>
      </c>
      <c r="D21991" s="8">
        <f t="shared" si="12275"/>
        <v>1848.1818743901699</v>
      </c>
      <c r="E21991" s="4">
        <f>(C21991+D21991*A21991)-B21991</f>
        <v>27.272618003175012</v>
      </c>
      <c r="F21991" s="5">
        <f>A21991*(C21991+D21991*A21991-B21991)</f>
        <v>136.36309001587506</v>
      </c>
      <c r="G21991" s="4"/>
      <c r="H21991" s="4"/>
    </row>
    <row r="21992" spans="1:9" x14ac:dyDescent="0.15">
      <c r="A21992" s="3">
        <v>6</v>
      </c>
      <c r="B21992" s="4">
        <v>114200</v>
      </c>
      <c r="C21992" s="4">
        <f t="shared" ref="C21992:D21992" si="12276">C21991</f>
        <v>103086.36324605232</v>
      </c>
      <c r="D21992" s="8">
        <f t="shared" si="12276"/>
        <v>1848.1818743901699</v>
      </c>
      <c r="E21992" s="4">
        <f>(C21992+D21992*A21992)-B21992</f>
        <v>-24.545507606657338</v>
      </c>
      <c r="F21992" s="5">
        <f>A21992*(C21992+D21992*A21992-B21992)</f>
        <v>-147.27304563994403</v>
      </c>
      <c r="G21992" s="4"/>
      <c r="H21992" s="4"/>
    </row>
    <row r="21993" spans="1:9" x14ac:dyDescent="0.15">
      <c r="A21993" s="3">
        <v>7</v>
      </c>
      <c r="B21993" s="4">
        <v>116100</v>
      </c>
      <c r="C21993" s="4">
        <f t="shared" ref="C21993:D21993" si="12277">C21992</f>
        <v>103086.36324605232</v>
      </c>
      <c r="D21993" s="8">
        <f t="shared" si="12277"/>
        <v>1848.1818743901699</v>
      </c>
      <c r="E21993" s="4">
        <f>(C21993+D21993*A21993)-B21993</f>
        <v>-76.363633216489688</v>
      </c>
      <c r="F21993" s="5">
        <f>A21993*(C21993+D21993*A21993-B21993)</f>
        <v>-534.54543251542782</v>
      </c>
      <c r="G21993" s="4"/>
      <c r="H21993" s="4"/>
    </row>
    <row r="21994" spans="1:9" x14ac:dyDescent="0.15">
      <c r="A21994" s="3">
        <v>8</v>
      </c>
      <c r="B21994" s="4">
        <v>117800</v>
      </c>
      <c r="C21994" s="4">
        <f t="shared" ref="C21994:D21994" si="12278">C21993</f>
        <v>103086.36324605232</v>
      </c>
      <c r="D21994" s="8">
        <f t="shared" si="12278"/>
        <v>1848.1818743901699</v>
      </c>
      <c r="E21994" s="4">
        <f>(C21994+D21994*A21994)-B21994</f>
        <v>71.818241173677961</v>
      </c>
      <c r="F21994" s="5">
        <f>A21994*(C21994+D21994*A21994-B21994)</f>
        <v>574.54592938942369</v>
      </c>
      <c r="G21994" s="4"/>
      <c r="H21994" s="4"/>
    </row>
    <row r="21995" spans="1:9" x14ac:dyDescent="0.15">
      <c r="A21995" s="3">
        <v>9</v>
      </c>
      <c r="B21995" s="4">
        <v>119700</v>
      </c>
      <c r="C21995" s="4">
        <f t="shared" ref="C21995:D21995" si="12279">C21994</f>
        <v>103086.36324605232</v>
      </c>
      <c r="D21995" s="8">
        <f t="shared" si="12279"/>
        <v>1848.1818743901699</v>
      </c>
      <c r="E21995" s="4">
        <f>(C21995+D21995*A21995)-B21995</f>
        <v>20.000115563860163</v>
      </c>
      <c r="F21995" s="5">
        <f>A21995*(C21995+D21995*A21995-B21995)</f>
        <v>180.00104007474147</v>
      </c>
      <c r="G21995" s="4"/>
      <c r="H21995" s="4"/>
    </row>
    <row r="21996" spans="1:9" x14ac:dyDescent="0.15">
      <c r="A21996" s="3">
        <v>10</v>
      </c>
      <c r="B21996" s="4">
        <v>121600</v>
      </c>
      <c r="C21996" s="4">
        <f t="shared" ref="C21996:D21996" si="12280">C21995</f>
        <v>103086.36324605232</v>
      </c>
      <c r="D21996" s="8">
        <f t="shared" si="12280"/>
        <v>1848.1818743901699</v>
      </c>
      <c r="E21996" s="4">
        <f>(C21996+D21996*A21996)-B21996</f>
        <v>-31.818010045972187</v>
      </c>
      <c r="F21996" s="5">
        <f>A21996*(C21996+D21996*A21996-B21996)</f>
        <v>-318.18010045972187</v>
      </c>
      <c r="G21996" s="4"/>
      <c r="H21996" s="4"/>
    </row>
    <row r="21997" spans="1:9" x14ac:dyDescent="0.15">
      <c r="A21997" s="3"/>
      <c r="B21997" s="4"/>
      <c r="C21997" s="4"/>
      <c r="D21997" s="4" t="s">
        <v>7</v>
      </c>
      <c r="E21997" s="4">
        <f>SUM(E21986:E21996)/11</f>
        <v>-1.0926955490669405E-4</v>
      </c>
      <c r="F21997" s="5">
        <f>SUM(F21986:F21996)/11</f>
        <v>1.5735750573433258E-5</v>
      </c>
      <c r="G21997" s="4"/>
      <c r="H21997" s="4"/>
    </row>
    <row r="21998" spans="1:9" x14ac:dyDescent="0.15">
      <c r="A21998" s="3" t="s">
        <v>12</v>
      </c>
      <c r="B21998" s="8">
        <f>B21982+1</f>
        <v>1375</v>
      </c>
      <c r="C21998" s="4"/>
      <c r="D21998" s="4" t="s">
        <v>6</v>
      </c>
      <c r="E21998" s="14">
        <f>I21998</f>
        <v>0.05</v>
      </c>
      <c r="F21998" s="5">
        <f>E21998</f>
        <v>0.05</v>
      </c>
      <c r="G21998" s="4"/>
      <c r="H21998" s="4"/>
      <c r="I21998">
        <f>I21982</f>
        <v>0.05</v>
      </c>
    </row>
    <row r="21999" spans="1:9" x14ac:dyDescent="0.15">
      <c r="A21999" s="6"/>
      <c r="B21999" s="13"/>
      <c r="C21999" s="7"/>
      <c r="D21999" s="7"/>
      <c r="E21999" s="15">
        <f>C21986-E21998*E21997</f>
        <v>103086.3632515158</v>
      </c>
      <c r="F21999" s="16">
        <f>D21986-F21998*F21997</f>
        <v>1848.1818736033824</v>
      </c>
      <c r="G21999" s="9">
        <f>E21999-E21983</f>
        <v>5.4634729167446494E-6</v>
      </c>
      <c r="H21999" s="9">
        <f>F21999-F21983</f>
        <v>-7.8678749559912831E-7</v>
      </c>
    </row>
    <row r="22001" spans="1:9" x14ac:dyDescent="0.15">
      <c r="A22001" s="1" t="s">
        <v>0</v>
      </c>
      <c r="B22001" s="2" t="s">
        <v>1</v>
      </c>
      <c r="C22001" s="2" t="s">
        <v>2</v>
      </c>
      <c r="D22001" s="2" t="s">
        <v>3</v>
      </c>
      <c r="E22001" s="11" t="s">
        <v>4</v>
      </c>
      <c r="F22001" s="12" t="s">
        <v>5</v>
      </c>
      <c r="G22001" s="8"/>
      <c r="H22001" s="8"/>
    </row>
    <row r="22002" spans="1:9" x14ac:dyDescent="0.15">
      <c r="A22002" s="3">
        <v>0</v>
      </c>
      <c r="B22002" s="4">
        <v>103100</v>
      </c>
      <c r="C22002" s="9">
        <f>E21999</f>
        <v>103086.3632515158</v>
      </c>
      <c r="D22002" s="10">
        <f>F21999</f>
        <v>1848.1818736033824</v>
      </c>
      <c r="E22002" s="4">
        <f>(C22002+D22002*A22002)-B22002</f>
        <v>-13.636748484204873</v>
      </c>
      <c r="F22002" s="5">
        <f>A22002*(C22002+D22002*A22002-B22002)</f>
        <v>0</v>
      </c>
      <c r="G22002" s="4"/>
      <c r="H22002" s="4"/>
    </row>
    <row r="22003" spans="1:9" x14ac:dyDescent="0.15">
      <c r="A22003" s="3">
        <v>1</v>
      </c>
      <c r="B22003" s="4">
        <v>104900</v>
      </c>
      <c r="C22003" s="4">
        <f>C22002</f>
        <v>103086.3632515158</v>
      </c>
      <c r="D22003" s="8">
        <f>D22002</f>
        <v>1848.1818736033824</v>
      </c>
      <c r="E22003" s="4">
        <f>(C22003+D22003*A22003)-B22003</f>
        <v>34.545125119184377</v>
      </c>
      <c r="F22003" s="5">
        <f>A22003*(C22003+D22003*A22003-B22003)</f>
        <v>34.545125119184377</v>
      </c>
      <c r="G22003" s="4"/>
      <c r="H22003" s="4"/>
    </row>
    <row r="22004" spans="1:9" x14ac:dyDescent="0.15">
      <c r="A22004" s="3">
        <v>2</v>
      </c>
      <c r="B22004" s="4">
        <v>106800</v>
      </c>
      <c r="C22004" s="4">
        <f t="shared" ref="C22004:D22004" si="12281">C22003</f>
        <v>103086.3632515158</v>
      </c>
      <c r="D22004" s="8">
        <f t="shared" si="12281"/>
        <v>1848.1818736033824</v>
      </c>
      <c r="E22004" s="4">
        <f>(C22004+D22004*A22004)-B22004</f>
        <v>-17.273001277440926</v>
      </c>
      <c r="F22004" s="5">
        <f>A22004*(C22004+D22004*A22004-B22004)</f>
        <v>-34.546002554881852</v>
      </c>
      <c r="G22004" s="4"/>
      <c r="H22004" s="4"/>
    </row>
    <row r="22005" spans="1:9" x14ac:dyDescent="0.15">
      <c r="A22005" s="3">
        <v>3</v>
      </c>
      <c r="B22005" s="4">
        <v>108700</v>
      </c>
      <c r="C22005" s="4">
        <f t="shared" ref="C22005:D22005" si="12282">C22004</f>
        <v>103086.3632515158</v>
      </c>
      <c r="D22005" s="8">
        <f t="shared" si="12282"/>
        <v>1848.1818736033824</v>
      </c>
      <c r="E22005" s="4">
        <f>(C22005+D22005*A22005)-B22005</f>
        <v>-69.091127674051677</v>
      </c>
      <c r="F22005" s="5">
        <f>A22005*(C22005+D22005*A22005-B22005)</f>
        <v>-207.27338302215503</v>
      </c>
      <c r="G22005" s="4"/>
      <c r="H22005" s="4"/>
    </row>
    <row r="22006" spans="1:9" x14ac:dyDescent="0.15">
      <c r="A22006" s="3">
        <v>4</v>
      </c>
      <c r="B22006" s="4">
        <v>110400</v>
      </c>
      <c r="C22006" s="4">
        <f t="shared" ref="C22006:D22006" si="12283">C22005</f>
        <v>103086.3632515158</v>
      </c>
      <c r="D22006" s="8">
        <f t="shared" si="12283"/>
        <v>1848.1818736033824</v>
      </c>
      <c r="E22006" s="4">
        <f>(C22006+D22006*A22006)-B22006</f>
        <v>79.09074592932302</v>
      </c>
      <c r="F22006" s="5">
        <f>A22006*(C22006+D22006*A22006-B22006)</f>
        <v>316.36298371729208</v>
      </c>
      <c r="G22006" s="4"/>
      <c r="H22006" s="4"/>
    </row>
    <row r="22007" spans="1:9" x14ac:dyDescent="0.15">
      <c r="A22007" s="3">
        <v>5</v>
      </c>
      <c r="B22007" s="4">
        <v>112300</v>
      </c>
      <c r="C22007" s="4">
        <f t="shared" ref="C22007:D22007" si="12284">C22006</f>
        <v>103086.3632515158</v>
      </c>
      <c r="D22007" s="8">
        <f t="shared" si="12284"/>
        <v>1848.1818736033824</v>
      </c>
      <c r="E22007" s="4">
        <f>(C22007+D22007*A22007)-B22007</f>
        <v>27.27261953271227</v>
      </c>
      <c r="F22007" s="5">
        <f>A22007*(C22007+D22007*A22007-B22007)</f>
        <v>136.36309766356135</v>
      </c>
      <c r="G22007" s="4"/>
      <c r="H22007" s="4"/>
    </row>
    <row r="22008" spans="1:9" x14ac:dyDescent="0.15">
      <c r="A22008" s="3">
        <v>6</v>
      </c>
      <c r="B22008" s="4">
        <v>114200</v>
      </c>
      <c r="C22008" s="4">
        <f t="shared" ref="C22008:D22008" si="12285">C22007</f>
        <v>103086.3632515158</v>
      </c>
      <c r="D22008" s="8">
        <f t="shared" si="12285"/>
        <v>1848.1818736033824</v>
      </c>
      <c r="E22008" s="4">
        <f>(C22008+D22008*A22008)-B22008</f>
        <v>-24.545506863913033</v>
      </c>
      <c r="F22008" s="5">
        <f>A22008*(C22008+D22008*A22008-B22008)</f>
        <v>-147.2730411834782</v>
      </c>
      <c r="G22008" s="4"/>
      <c r="H22008" s="4"/>
    </row>
    <row r="22009" spans="1:9" x14ac:dyDescent="0.15">
      <c r="A22009" s="3">
        <v>7</v>
      </c>
      <c r="B22009" s="4">
        <v>116100</v>
      </c>
      <c r="C22009" s="4">
        <f t="shared" ref="C22009:D22009" si="12286">C22008</f>
        <v>103086.3632515158</v>
      </c>
      <c r="D22009" s="8">
        <f t="shared" si="12286"/>
        <v>1848.1818736033824</v>
      </c>
      <c r="E22009" s="4">
        <f>(C22009+D22009*A22009)-B22009</f>
        <v>-76.363633260523784</v>
      </c>
      <c r="F22009" s="5">
        <f>A22009*(C22009+D22009*A22009-B22009)</f>
        <v>-534.54543282366649</v>
      </c>
      <c r="G22009" s="4"/>
      <c r="H22009" s="4"/>
    </row>
    <row r="22010" spans="1:9" x14ac:dyDescent="0.15">
      <c r="A22010" s="3">
        <v>8</v>
      </c>
      <c r="B22010" s="4">
        <v>117800</v>
      </c>
      <c r="C22010" s="4">
        <f t="shared" ref="C22010:D22010" si="12287">C22009</f>
        <v>103086.3632515158</v>
      </c>
      <c r="D22010" s="8">
        <f t="shared" si="12287"/>
        <v>1848.1818736033824</v>
      </c>
      <c r="E22010" s="4">
        <f>(C22010+D22010*A22010)-B22010</f>
        <v>71.818240342850913</v>
      </c>
      <c r="F22010" s="5">
        <f>A22010*(C22010+D22010*A22010-B22010)</f>
        <v>574.54592274280731</v>
      </c>
      <c r="G22010" s="4"/>
      <c r="H22010" s="4"/>
    </row>
    <row r="22011" spans="1:9" x14ac:dyDescent="0.15">
      <c r="A22011" s="3">
        <v>9</v>
      </c>
      <c r="B22011" s="4">
        <v>119700</v>
      </c>
      <c r="C22011" s="4">
        <f t="shared" ref="C22011:D22011" si="12288">C22010</f>
        <v>103086.3632515158</v>
      </c>
      <c r="D22011" s="8">
        <f t="shared" si="12288"/>
        <v>1848.1818736033824</v>
      </c>
      <c r="E22011" s="4">
        <f>(C22011+D22011*A22011)-B22011</f>
        <v>20.000113946240162</v>
      </c>
      <c r="F22011" s="5">
        <f>A22011*(C22011+D22011*A22011-B22011)</f>
        <v>180.00102551616146</v>
      </c>
      <c r="G22011" s="4"/>
      <c r="H22011" s="4"/>
    </row>
    <row r="22012" spans="1:9" x14ac:dyDescent="0.15">
      <c r="A22012" s="3">
        <v>10</v>
      </c>
      <c r="B22012" s="4">
        <v>121600</v>
      </c>
      <c r="C22012" s="4">
        <f t="shared" ref="C22012:D22012" si="12289">C22011</f>
        <v>103086.3632515158</v>
      </c>
      <c r="D22012" s="8">
        <f t="shared" si="12289"/>
        <v>1848.1818736033824</v>
      </c>
      <c r="E22012" s="4">
        <f>(C22012+D22012*A22012)-B22012</f>
        <v>-31.81801245038514</v>
      </c>
      <c r="F22012" s="5">
        <f>A22012*(C22012+D22012*A22012-B22012)</f>
        <v>-318.1801245038514</v>
      </c>
      <c r="G22012" s="4"/>
      <c r="H22012" s="4"/>
    </row>
    <row r="22013" spans="1:9" x14ac:dyDescent="0.15">
      <c r="A22013" s="3"/>
      <c r="B22013" s="4"/>
      <c r="C22013" s="4"/>
      <c r="D22013" s="4" t="s">
        <v>7</v>
      </c>
      <c r="E22013" s="4">
        <f>SUM(E22002:E22012)/11</f>
        <v>-1.0774001897185703E-4</v>
      </c>
      <c r="F22013" s="5">
        <f>SUM(F22002:F22012)/11</f>
        <v>1.5515543054789305E-5</v>
      </c>
      <c r="G22013" s="4"/>
      <c r="H22013" s="4"/>
    </row>
    <row r="22014" spans="1:9" x14ac:dyDescent="0.15">
      <c r="A22014" s="3" t="s">
        <v>12</v>
      </c>
      <c r="B22014" s="8">
        <f>B21998+1</f>
        <v>1376</v>
      </c>
      <c r="C22014" s="4"/>
      <c r="D22014" s="4" t="s">
        <v>6</v>
      </c>
      <c r="E22014" s="14">
        <f>I22014</f>
        <v>0.05</v>
      </c>
      <c r="F22014" s="5">
        <f>E22014</f>
        <v>0.05</v>
      </c>
      <c r="G22014" s="4"/>
      <c r="H22014" s="4"/>
      <c r="I22014">
        <f>I21998</f>
        <v>0.05</v>
      </c>
    </row>
    <row r="22015" spans="1:9" x14ac:dyDescent="0.15">
      <c r="A22015" s="6"/>
      <c r="B22015" s="13"/>
      <c r="C22015" s="7"/>
      <c r="D22015" s="7"/>
      <c r="E22015" s="15">
        <f>C22002-E22014*E22013</f>
        <v>103086.3632569028</v>
      </c>
      <c r="F22015" s="16">
        <f>D22002-F22014*F22013</f>
        <v>1848.1818728276053</v>
      </c>
      <c r="G22015" s="9">
        <f>E22015-E21999</f>
        <v>5.3870026022195816E-6</v>
      </c>
      <c r="H22015" s="9">
        <f>F22015-F21999</f>
        <v>-7.7577715273946524E-7</v>
      </c>
    </row>
    <row r="22017" spans="1:9" x14ac:dyDescent="0.15">
      <c r="A22017" s="1" t="s">
        <v>0</v>
      </c>
      <c r="B22017" s="2" t="s">
        <v>1</v>
      </c>
      <c r="C22017" s="2" t="s">
        <v>2</v>
      </c>
      <c r="D22017" s="2" t="s">
        <v>3</v>
      </c>
      <c r="E22017" s="11" t="s">
        <v>4</v>
      </c>
      <c r="F22017" s="12" t="s">
        <v>5</v>
      </c>
      <c r="G22017" s="8"/>
      <c r="H22017" s="8"/>
    </row>
    <row r="22018" spans="1:9" x14ac:dyDescent="0.15">
      <c r="A22018" s="3">
        <v>0</v>
      </c>
      <c r="B22018" s="4">
        <v>103100</v>
      </c>
      <c r="C22018" s="9">
        <f>E22015</f>
        <v>103086.3632569028</v>
      </c>
      <c r="D22018" s="10">
        <f>F22015</f>
        <v>1848.1818728276053</v>
      </c>
      <c r="E22018" s="4">
        <f>(C22018+D22018*A22018)-B22018</f>
        <v>-13.63674309720227</v>
      </c>
      <c r="F22018" s="5">
        <f>A22018*(C22018+D22018*A22018-B22018)</f>
        <v>0</v>
      </c>
      <c r="G22018" s="4"/>
      <c r="H22018" s="4"/>
    </row>
    <row r="22019" spans="1:9" x14ac:dyDescent="0.15">
      <c r="A22019" s="3">
        <v>1</v>
      </c>
      <c r="B22019" s="4">
        <v>104900</v>
      </c>
      <c r="C22019" s="4">
        <f>C22018</f>
        <v>103086.3632569028</v>
      </c>
      <c r="D22019" s="8">
        <f>D22018</f>
        <v>1848.1818728276053</v>
      </c>
      <c r="E22019" s="4">
        <f>(C22019+D22019*A22019)-B22019</f>
        <v>34.545129730409826</v>
      </c>
      <c r="F22019" s="5">
        <f>A22019*(C22019+D22019*A22019-B22019)</f>
        <v>34.545129730409826</v>
      </c>
      <c r="G22019" s="4"/>
      <c r="H22019" s="4"/>
    </row>
    <row r="22020" spans="1:9" x14ac:dyDescent="0.15">
      <c r="A22020" s="3">
        <v>2</v>
      </c>
      <c r="B22020" s="4">
        <v>106800</v>
      </c>
      <c r="C22020" s="4">
        <f t="shared" ref="C22020:D22020" si="12290">C22019</f>
        <v>103086.3632569028</v>
      </c>
      <c r="D22020" s="8">
        <f t="shared" si="12290"/>
        <v>1848.1818728276053</v>
      </c>
      <c r="E22020" s="4">
        <f>(C22020+D22020*A22020)-B22020</f>
        <v>-17.272997441992629</v>
      </c>
      <c r="F22020" s="5">
        <f>A22020*(C22020+D22020*A22020-B22020)</f>
        <v>-34.545994883985259</v>
      </c>
      <c r="G22020" s="4"/>
      <c r="H22020" s="4"/>
    </row>
    <row r="22021" spans="1:9" x14ac:dyDescent="0.15">
      <c r="A22021" s="3">
        <v>3</v>
      </c>
      <c r="B22021" s="4">
        <v>108700</v>
      </c>
      <c r="C22021" s="4">
        <f t="shared" ref="C22021:D22021" si="12291">C22020</f>
        <v>103086.3632569028</v>
      </c>
      <c r="D22021" s="8">
        <f t="shared" si="12291"/>
        <v>1848.1818728276053</v>
      </c>
      <c r="E22021" s="4">
        <f>(C22021+D22021*A22021)-B22021</f>
        <v>-69.091124614380533</v>
      </c>
      <c r="F22021" s="5">
        <f>A22021*(C22021+D22021*A22021-B22021)</f>
        <v>-207.2733738431416</v>
      </c>
      <c r="G22021" s="4"/>
      <c r="H22021" s="4"/>
    </row>
    <row r="22022" spans="1:9" x14ac:dyDescent="0.15">
      <c r="A22022" s="3">
        <v>4</v>
      </c>
      <c r="B22022" s="4">
        <v>110400</v>
      </c>
      <c r="C22022" s="4">
        <f t="shared" ref="C22022:D22022" si="12292">C22021</f>
        <v>103086.3632569028</v>
      </c>
      <c r="D22022" s="8">
        <f t="shared" si="12292"/>
        <v>1848.1818728276053</v>
      </c>
      <c r="E22022" s="4">
        <f>(C22022+D22022*A22022)-B22022</f>
        <v>79.090748213217012</v>
      </c>
      <c r="F22022" s="5">
        <f>A22022*(C22022+D22022*A22022-B22022)</f>
        <v>316.36299285286805</v>
      </c>
      <c r="G22022" s="4"/>
      <c r="H22022" s="4"/>
    </row>
    <row r="22023" spans="1:9" x14ac:dyDescent="0.15">
      <c r="A22023" s="3">
        <v>5</v>
      </c>
      <c r="B22023" s="4">
        <v>112300</v>
      </c>
      <c r="C22023" s="4">
        <f t="shared" ref="C22023:D22023" si="12293">C22022</f>
        <v>103086.3632569028</v>
      </c>
      <c r="D22023" s="8">
        <f t="shared" si="12293"/>
        <v>1848.1818728276053</v>
      </c>
      <c r="E22023" s="4">
        <f>(C22023+D22023*A22023)-B22023</f>
        <v>27.272621040829108</v>
      </c>
      <c r="F22023" s="5">
        <f>A22023*(C22023+D22023*A22023-B22023)</f>
        <v>136.36310520414554</v>
      </c>
      <c r="G22023" s="4"/>
      <c r="H22023" s="4"/>
    </row>
    <row r="22024" spans="1:9" x14ac:dyDescent="0.15">
      <c r="A22024" s="3">
        <v>6</v>
      </c>
      <c r="B22024" s="4">
        <v>114200</v>
      </c>
      <c r="C22024" s="4">
        <f t="shared" ref="C22024:D22024" si="12294">C22023</f>
        <v>103086.3632569028</v>
      </c>
      <c r="D22024" s="8">
        <f t="shared" si="12294"/>
        <v>1848.1818728276053</v>
      </c>
      <c r="E22024" s="4">
        <f>(C22024+D22024*A22024)-B22024</f>
        <v>-24.545506131573347</v>
      </c>
      <c r="F22024" s="5">
        <f>A22024*(C22024+D22024*A22024-B22024)</f>
        <v>-147.27303678944008</v>
      </c>
      <c r="G22024" s="4"/>
      <c r="H22024" s="4"/>
    </row>
    <row r="22025" spans="1:9" x14ac:dyDescent="0.15">
      <c r="A22025" s="3">
        <v>7</v>
      </c>
      <c r="B22025" s="4">
        <v>116100</v>
      </c>
      <c r="C22025" s="4">
        <f t="shared" ref="C22025:D22025" si="12295">C22024</f>
        <v>103086.3632569028</v>
      </c>
      <c r="D22025" s="8">
        <f t="shared" si="12295"/>
        <v>1848.1818728276053</v>
      </c>
      <c r="E22025" s="4">
        <f>(C22025+D22025*A22025)-B22025</f>
        <v>-76.363633303961251</v>
      </c>
      <c r="F22025" s="5">
        <f>A22025*(C22025+D22025*A22025-B22025)</f>
        <v>-534.54543312772876</v>
      </c>
      <c r="G22025" s="4"/>
      <c r="H22025" s="4"/>
    </row>
    <row r="22026" spans="1:9" x14ac:dyDescent="0.15">
      <c r="A22026" s="3">
        <v>8</v>
      </c>
      <c r="B22026" s="4">
        <v>117800</v>
      </c>
      <c r="C22026" s="4">
        <f t="shared" ref="C22026:D22026" si="12296">C22025</f>
        <v>103086.3632569028</v>
      </c>
      <c r="D22026" s="8">
        <f t="shared" si="12296"/>
        <v>1848.1818728276053</v>
      </c>
      <c r="E22026" s="4">
        <f>(C22026+D22026*A22026)-B22026</f>
        <v>71.818239523636294</v>
      </c>
      <c r="F22026" s="5">
        <f>A22026*(C22026+D22026*A22026-B22026)</f>
        <v>574.54591618909035</v>
      </c>
      <c r="G22026" s="4"/>
      <c r="H22026" s="4"/>
    </row>
    <row r="22027" spans="1:9" x14ac:dyDescent="0.15">
      <c r="A22027" s="3">
        <v>9</v>
      </c>
      <c r="B22027" s="4">
        <v>119700</v>
      </c>
      <c r="C22027" s="4">
        <f t="shared" ref="C22027:D22027" si="12297">C22026</f>
        <v>103086.3632569028</v>
      </c>
      <c r="D22027" s="8">
        <f t="shared" si="12297"/>
        <v>1848.1818728276053</v>
      </c>
      <c r="E22027" s="4">
        <f>(C22027+D22027*A22027)-B22027</f>
        <v>20.00011235124839</v>
      </c>
      <c r="F22027" s="5">
        <f>A22027*(C22027+D22027*A22027-B22027)</f>
        <v>180.00101116123551</v>
      </c>
      <c r="G22027" s="4"/>
      <c r="H22027" s="4"/>
    </row>
    <row r="22028" spans="1:9" x14ac:dyDescent="0.15">
      <c r="A22028" s="3">
        <v>10</v>
      </c>
      <c r="B22028" s="4">
        <v>121600</v>
      </c>
      <c r="C22028" s="4">
        <f t="shared" ref="C22028:D22028" si="12298">C22027</f>
        <v>103086.3632569028</v>
      </c>
      <c r="D22028" s="8">
        <f t="shared" si="12298"/>
        <v>1848.1818728276053</v>
      </c>
      <c r="E22028" s="4">
        <f>(C22028+D22028*A22028)-B22028</f>
        <v>-31.818014821154065</v>
      </c>
      <c r="F22028" s="5">
        <f>A22028*(C22028+D22028*A22028-B22028)</f>
        <v>-318.18014821154065</v>
      </c>
      <c r="G22028" s="4"/>
      <c r="H22028" s="4"/>
    </row>
    <row r="22029" spans="1:9" x14ac:dyDescent="0.15">
      <c r="A22029" s="3"/>
      <c r="B22029" s="4"/>
      <c r="C22029" s="4"/>
      <c r="D22029" s="4" t="s">
        <v>7</v>
      </c>
      <c r="E22029" s="4">
        <f>SUM(E22018:E22028)/11</f>
        <v>-1.0623190213333477E-4</v>
      </c>
      <c r="F22029" s="5">
        <f>SUM(F22018:F22028)/11</f>
        <v>1.5298355720005929E-5</v>
      </c>
      <c r="G22029" s="4"/>
      <c r="H22029" s="4"/>
    </row>
    <row r="22030" spans="1:9" x14ac:dyDescent="0.15">
      <c r="A22030" s="3" t="s">
        <v>12</v>
      </c>
      <c r="B22030" s="8">
        <f>B22014+1</f>
        <v>1377</v>
      </c>
      <c r="C22030" s="4"/>
      <c r="D22030" s="4" t="s">
        <v>6</v>
      </c>
      <c r="E22030" s="14">
        <f>I22030</f>
        <v>0.05</v>
      </c>
      <c r="F22030" s="5">
        <f>E22030</f>
        <v>0.05</v>
      </c>
      <c r="G22030" s="4"/>
      <c r="H22030" s="4"/>
      <c r="I22030">
        <f>I22014</f>
        <v>0.05</v>
      </c>
    </row>
    <row r="22031" spans="1:9" x14ac:dyDescent="0.15">
      <c r="A22031" s="6"/>
      <c r="B22031" s="13"/>
      <c r="C22031" s="7"/>
      <c r="D22031" s="7"/>
      <c r="E22031" s="15">
        <f>C22018-E22030*E22029</f>
        <v>103086.36326221439</v>
      </c>
      <c r="F22031" s="16">
        <f>D22018-F22030*F22029</f>
        <v>1848.1818720626875</v>
      </c>
      <c r="G22031" s="9">
        <f>E22031-E22015</f>
        <v>5.3115945775061846E-6</v>
      </c>
      <c r="H22031" s="9">
        <f>F22031-F22015</f>
        <v>-7.6491778600029647E-7</v>
      </c>
    </row>
    <row r="22033" spans="1:9" x14ac:dyDescent="0.15">
      <c r="A22033" s="1" t="s">
        <v>0</v>
      </c>
      <c r="B22033" s="2" t="s">
        <v>1</v>
      </c>
      <c r="C22033" s="2" t="s">
        <v>2</v>
      </c>
      <c r="D22033" s="2" t="s">
        <v>3</v>
      </c>
      <c r="E22033" s="11" t="s">
        <v>4</v>
      </c>
      <c r="F22033" s="12" t="s">
        <v>5</v>
      </c>
      <c r="G22033" s="8"/>
      <c r="H22033" s="8"/>
    </row>
    <row r="22034" spans="1:9" x14ac:dyDescent="0.15">
      <c r="A22034" s="3">
        <v>0</v>
      </c>
      <c r="B22034" s="4">
        <v>103100</v>
      </c>
      <c r="C22034" s="9">
        <f>E22031</f>
        <v>103086.36326221439</v>
      </c>
      <c r="D22034" s="10">
        <f>F22031</f>
        <v>1848.1818720626875</v>
      </c>
      <c r="E22034" s="4">
        <f>(C22034+D22034*A22034)-B22034</f>
        <v>-13.636737785607693</v>
      </c>
      <c r="F22034" s="5">
        <f>A22034*(C22034+D22034*A22034-B22034)</f>
        <v>0</v>
      </c>
      <c r="G22034" s="4"/>
      <c r="H22034" s="4"/>
    </row>
    <row r="22035" spans="1:9" x14ac:dyDescent="0.15">
      <c r="A22035" s="3">
        <v>1</v>
      </c>
      <c r="B22035" s="4">
        <v>104900</v>
      </c>
      <c r="C22035" s="4">
        <f>C22034</f>
        <v>103086.36326221439</v>
      </c>
      <c r="D22035" s="8">
        <f>D22034</f>
        <v>1848.1818720626875</v>
      </c>
      <c r="E22035" s="4">
        <f>(C22035+D22035*A22035)-B22035</f>
        <v>34.54513427708298</v>
      </c>
      <c r="F22035" s="5">
        <f>A22035*(C22035+D22035*A22035-B22035)</f>
        <v>34.54513427708298</v>
      </c>
      <c r="G22035" s="4"/>
      <c r="H22035" s="4"/>
    </row>
    <row r="22036" spans="1:9" x14ac:dyDescent="0.15">
      <c r="A22036" s="3">
        <v>2</v>
      </c>
      <c r="B22036" s="4">
        <v>106800</v>
      </c>
      <c r="C22036" s="4">
        <f t="shared" ref="C22036:D22036" si="12299">C22035</f>
        <v>103086.36326221439</v>
      </c>
      <c r="D22036" s="8">
        <f t="shared" si="12299"/>
        <v>1848.1818720626875</v>
      </c>
      <c r="E22036" s="4">
        <f>(C22036+D22036*A22036)-B22036</f>
        <v>-17.272993660226348</v>
      </c>
      <c r="F22036" s="5">
        <f>A22036*(C22036+D22036*A22036-B22036)</f>
        <v>-34.545987320452696</v>
      </c>
      <c r="G22036" s="4"/>
      <c r="H22036" s="4"/>
    </row>
    <row r="22037" spans="1:9" x14ac:dyDescent="0.15">
      <c r="A22037" s="3">
        <v>3</v>
      </c>
      <c r="B22037" s="4">
        <v>108700</v>
      </c>
      <c r="C22037" s="4">
        <f t="shared" ref="C22037:D22037" si="12300">C22036</f>
        <v>103086.36326221439</v>
      </c>
      <c r="D22037" s="8">
        <f t="shared" si="12300"/>
        <v>1848.1818720626875</v>
      </c>
      <c r="E22037" s="4">
        <f>(C22037+D22037*A22037)-B22037</f>
        <v>-69.091121597550227</v>
      </c>
      <c r="F22037" s="5">
        <f>A22037*(C22037+D22037*A22037-B22037)</f>
        <v>-207.27336479265068</v>
      </c>
      <c r="G22037" s="4"/>
      <c r="H22037" s="4"/>
    </row>
    <row r="22038" spans="1:9" x14ac:dyDescent="0.15">
      <c r="A22038" s="3">
        <v>4</v>
      </c>
      <c r="B22038" s="4">
        <v>110400</v>
      </c>
      <c r="C22038" s="4">
        <f t="shared" ref="C22038:D22038" si="12301">C22037</f>
        <v>103086.36326221439</v>
      </c>
      <c r="D22038" s="8">
        <f t="shared" si="12301"/>
        <v>1848.1818720626875</v>
      </c>
      <c r="E22038" s="4">
        <f>(C22038+D22038*A22038)-B22038</f>
        <v>79.090750465140445</v>
      </c>
      <c r="F22038" s="5">
        <f>A22038*(C22038+D22038*A22038-B22038)</f>
        <v>316.36300186056178</v>
      </c>
      <c r="G22038" s="4"/>
      <c r="H22038" s="4"/>
    </row>
    <row r="22039" spans="1:9" x14ac:dyDescent="0.15">
      <c r="A22039" s="3">
        <v>5</v>
      </c>
      <c r="B22039" s="4">
        <v>112300</v>
      </c>
      <c r="C22039" s="4">
        <f t="shared" ref="C22039:D22039" si="12302">C22038</f>
        <v>103086.36326221439</v>
      </c>
      <c r="D22039" s="8">
        <f t="shared" si="12302"/>
        <v>1848.1818720626875</v>
      </c>
      <c r="E22039" s="4">
        <f>(C22039+D22039*A22039)-B22039</f>
        <v>27.272622527831118</v>
      </c>
      <c r="F22039" s="5">
        <f>A22039*(C22039+D22039*A22039-B22039)</f>
        <v>136.36311263915559</v>
      </c>
      <c r="G22039" s="4"/>
      <c r="H22039" s="4"/>
    </row>
    <row r="22040" spans="1:9" x14ac:dyDescent="0.15">
      <c r="A22040" s="3">
        <v>6</v>
      </c>
      <c r="B22040" s="4">
        <v>114200</v>
      </c>
      <c r="C22040" s="4">
        <f t="shared" ref="C22040:D22040" si="12303">C22039</f>
        <v>103086.36326221439</v>
      </c>
      <c r="D22040" s="8">
        <f t="shared" si="12303"/>
        <v>1848.1818720626875</v>
      </c>
      <c r="E22040" s="4">
        <f>(C22040+D22040*A22040)-B22040</f>
        <v>-24.54550540947821</v>
      </c>
      <c r="F22040" s="5">
        <f>A22040*(C22040+D22040*A22040-B22040)</f>
        <v>-147.27303245686926</v>
      </c>
      <c r="G22040" s="4"/>
      <c r="H22040" s="4"/>
    </row>
    <row r="22041" spans="1:9" x14ac:dyDescent="0.15">
      <c r="A22041" s="3">
        <v>7</v>
      </c>
      <c r="B22041" s="4">
        <v>116100</v>
      </c>
      <c r="C22041" s="4">
        <f t="shared" ref="C22041:D22041" si="12304">C22040</f>
        <v>103086.36326221439</v>
      </c>
      <c r="D22041" s="8">
        <f t="shared" si="12304"/>
        <v>1848.1818720626875</v>
      </c>
      <c r="E22041" s="4">
        <f>(C22041+D22041*A22041)-B22041</f>
        <v>-76.363633346802089</v>
      </c>
      <c r="F22041" s="5">
        <f>A22041*(C22041+D22041*A22041-B22041)</f>
        <v>-534.54543342761463</v>
      </c>
      <c r="G22041" s="4"/>
      <c r="H22041" s="4"/>
    </row>
    <row r="22042" spans="1:9" x14ac:dyDescent="0.15">
      <c r="A22042" s="3">
        <v>8</v>
      </c>
      <c r="B22042" s="4">
        <v>117800</v>
      </c>
      <c r="C22042" s="4">
        <f t="shared" ref="C22042:D22042" si="12305">C22041</f>
        <v>103086.36326221439</v>
      </c>
      <c r="D22042" s="8">
        <f t="shared" si="12305"/>
        <v>1848.1818720626875</v>
      </c>
      <c r="E22042" s="4">
        <f>(C22042+D22042*A22042)-B22042</f>
        <v>71.818238715888583</v>
      </c>
      <c r="F22042" s="5">
        <f>A22042*(C22042+D22042*A22042-B22042)</f>
        <v>574.54590972710866</v>
      </c>
      <c r="G22042" s="4"/>
      <c r="H22042" s="4"/>
    </row>
    <row r="22043" spans="1:9" x14ac:dyDescent="0.15">
      <c r="A22043" s="3">
        <v>9</v>
      </c>
      <c r="B22043" s="4">
        <v>119700</v>
      </c>
      <c r="C22043" s="4">
        <f t="shared" ref="C22043:D22043" si="12306">C22042</f>
        <v>103086.36326221439</v>
      </c>
      <c r="D22043" s="8">
        <f t="shared" si="12306"/>
        <v>1848.1818720626875</v>
      </c>
      <c r="E22043" s="4">
        <f>(C22043+D22043*A22043)-B22043</f>
        <v>20.000110778579256</v>
      </c>
      <c r="F22043" s="5">
        <f>A22043*(C22043+D22043*A22043-B22043)</f>
        <v>180.0009970072133</v>
      </c>
      <c r="G22043" s="4"/>
      <c r="H22043" s="4"/>
    </row>
    <row r="22044" spans="1:9" x14ac:dyDescent="0.15">
      <c r="A22044" s="3">
        <v>10</v>
      </c>
      <c r="B22044" s="4">
        <v>121600</v>
      </c>
      <c r="C22044" s="4">
        <f t="shared" ref="C22044:D22044" si="12307">C22043</f>
        <v>103086.36326221439</v>
      </c>
      <c r="D22044" s="8">
        <f t="shared" si="12307"/>
        <v>1848.1818720626875</v>
      </c>
      <c r="E22044" s="4">
        <f>(C22044+D22044*A22044)-B22044</f>
        <v>-31.818017158730072</v>
      </c>
      <c r="F22044" s="5">
        <f>A22044*(C22044+D22044*A22044-B22044)</f>
        <v>-318.18017158730072</v>
      </c>
      <c r="G22044" s="4"/>
      <c r="H22044" s="4"/>
    </row>
    <row r="22045" spans="1:9" x14ac:dyDescent="0.15">
      <c r="A22045" s="3"/>
      <c r="B22045" s="4"/>
      <c r="C22045" s="4"/>
      <c r="D22045" s="4" t="s">
        <v>7</v>
      </c>
      <c r="E22045" s="4">
        <f>SUM(E22034:E22044)/11</f>
        <v>-1.0474489747800611E-4</v>
      </c>
      <c r="F22045" s="5">
        <f>SUM(F22034:F22044)/11</f>
        <v>1.508420312099836E-5</v>
      </c>
      <c r="G22045" s="4"/>
      <c r="H22045" s="4"/>
    </row>
    <row r="22046" spans="1:9" x14ac:dyDescent="0.15">
      <c r="A22046" s="3" t="s">
        <v>12</v>
      </c>
      <c r="B22046" s="8">
        <f>B22030+1</f>
        <v>1378</v>
      </c>
      <c r="C22046" s="4"/>
      <c r="D22046" s="4" t="s">
        <v>6</v>
      </c>
      <c r="E22046" s="14">
        <f>I22046</f>
        <v>0.05</v>
      </c>
      <c r="F22046" s="5">
        <f>E22046</f>
        <v>0.05</v>
      </c>
      <c r="G22046" s="4"/>
      <c r="H22046" s="4"/>
      <c r="I22046">
        <f>I22030</f>
        <v>0.05</v>
      </c>
    </row>
    <row r="22047" spans="1:9" x14ac:dyDescent="0.15">
      <c r="A22047" s="6"/>
      <c r="B22047" s="13"/>
      <c r="C22047" s="7"/>
      <c r="D22047" s="7"/>
      <c r="E22047" s="15">
        <f>C22034-E22046*E22045</f>
        <v>103086.36326745164</v>
      </c>
      <c r="F22047" s="16">
        <f>D22034-F22046*F22045</f>
        <v>1848.1818713084774</v>
      </c>
      <c r="G22047" s="9">
        <f>E22047-E22031</f>
        <v>5.2372488426044583E-6</v>
      </c>
      <c r="H22047" s="9">
        <f>F22047-F22031</f>
        <v>-7.5421007750264835E-7</v>
      </c>
    </row>
    <row r="22049" spans="1:9" x14ac:dyDescent="0.15">
      <c r="A22049" s="1" t="s">
        <v>0</v>
      </c>
      <c r="B22049" s="2" t="s">
        <v>1</v>
      </c>
      <c r="C22049" s="2" t="s">
        <v>2</v>
      </c>
      <c r="D22049" s="2" t="s">
        <v>3</v>
      </c>
      <c r="E22049" s="11" t="s">
        <v>4</v>
      </c>
      <c r="F22049" s="12" t="s">
        <v>5</v>
      </c>
      <c r="G22049" s="8"/>
      <c r="H22049" s="8"/>
    </row>
    <row r="22050" spans="1:9" x14ac:dyDescent="0.15">
      <c r="A22050" s="3">
        <v>0</v>
      </c>
      <c r="B22050" s="4">
        <v>103100</v>
      </c>
      <c r="C22050" s="9">
        <f>E22047</f>
        <v>103086.36326745164</v>
      </c>
      <c r="D22050" s="10">
        <f>F22047</f>
        <v>1848.1818713084774</v>
      </c>
      <c r="E22050" s="4">
        <f>(C22050+D22050*A22050)-B22050</f>
        <v>-13.63673254835885</v>
      </c>
      <c r="F22050" s="5">
        <f>A22050*(C22050+D22050*A22050-B22050)</f>
        <v>0</v>
      </c>
      <c r="G22050" s="4"/>
      <c r="H22050" s="4"/>
    </row>
    <row r="22051" spans="1:9" x14ac:dyDescent="0.15">
      <c r="A22051" s="3">
        <v>1</v>
      </c>
      <c r="B22051" s="4">
        <v>104900</v>
      </c>
      <c r="C22051" s="4">
        <f>C22050</f>
        <v>103086.36326745164</v>
      </c>
      <c r="D22051" s="8">
        <f>D22050</f>
        <v>1848.1818713084774</v>
      </c>
      <c r="E22051" s="4">
        <f>(C22051+D22051*A22051)-B22051</f>
        <v>34.545138760120608</v>
      </c>
      <c r="F22051" s="5">
        <f>A22051*(C22051+D22051*A22051-B22051)</f>
        <v>34.545138760120608</v>
      </c>
      <c r="G22051" s="4"/>
      <c r="H22051" s="4"/>
    </row>
    <row r="22052" spans="1:9" x14ac:dyDescent="0.15">
      <c r="A22052" s="3">
        <v>2</v>
      </c>
      <c r="B22052" s="4">
        <v>106800</v>
      </c>
      <c r="C22052" s="4">
        <f t="shared" ref="C22052:D22052" si="12308">C22051</f>
        <v>103086.36326745164</v>
      </c>
      <c r="D22052" s="8">
        <f t="shared" si="12308"/>
        <v>1848.1818713084774</v>
      </c>
      <c r="E22052" s="4">
        <f>(C22052+D22052*A22052)-B22052</f>
        <v>-17.272989931399934</v>
      </c>
      <c r="F22052" s="5">
        <f>A22052*(C22052+D22052*A22052-B22052)</f>
        <v>-34.545979862799868</v>
      </c>
      <c r="G22052" s="4"/>
      <c r="H22052" s="4"/>
    </row>
    <row r="22053" spans="1:9" x14ac:dyDescent="0.15">
      <c r="A22053" s="3">
        <v>3</v>
      </c>
      <c r="B22053" s="4">
        <v>108700</v>
      </c>
      <c r="C22053" s="4">
        <f t="shared" ref="C22053:D22053" si="12309">C22052</f>
        <v>103086.36326745164</v>
      </c>
      <c r="D22053" s="8">
        <f t="shared" si="12309"/>
        <v>1848.1818713084774</v>
      </c>
      <c r="E22053" s="4">
        <f>(C22053+D22053*A22053)-B22053</f>
        <v>-69.091118622920476</v>
      </c>
      <c r="F22053" s="5">
        <f>A22053*(C22053+D22053*A22053-B22053)</f>
        <v>-207.27335586876143</v>
      </c>
      <c r="G22053" s="4"/>
      <c r="H22053" s="4"/>
    </row>
    <row r="22054" spans="1:9" x14ac:dyDescent="0.15">
      <c r="A22054" s="3">
        <v>4</v>
      </c>
      <c r="B22054" s="4">
        <v>110400</v>
      </c>
      <c r="C22054" s="4">
        <f t="shared" ref="C22054:D22054" si="12310">C22053</f>
        <v>103086.36326745164</v>
      </c>
      <c r="D22054" s="8">
        <f t="shared" si="12310"/>
        <v>1848.1818713084774</v>
      </c>
      <c r="E22054" s="4">
        <f>(C22054+D22054*A22054)-B22054</f>
        <v>79.09075268554443</v>
      </c>
      <c r="F22054" s="5">
        <f>A22054*(C22054+D22054*A22054-B22054)</f>
        <v>316.36301074217772</v>
      </c>
      <c r="G22054" s="4"/>
      <c r="H22054" s="4"/>
    </row>
    <row r="22055" spans="1:9" x14ac:dyDescent="0.15">
      <c r="A22055" s="3">
        <v>5</v>
      </c>
      <c r="B22055" s="4">
        <v>112300</v>
      </c>
      <c r="C22055" s="4">
        <f t="shared" ref="C22055:D22055" si="12311">C22054</f>
        <v>103086.36326745164</v>
      </c>
      <c r="D22055" s="8">
        <f t="shared" si="12311"/>
        <v>1848.1818713084774</v>
      </c>
      <c r="E22055" s="4">
        <f>(C22055+D22055*A22055)-B22055</f>
        <v>27.272623994023888</v>
      </c>
      <c r="F22055" s="5">
        <f>A22055*(C22055+D22055*A22055-B22055)</f>
        <v>136.36311997011944</v>
      </c>
      <c r="G22055" s="4"/>
      <c r="H22055" s="4"/>
    </row>
    <row r="22056" spans="1:9" x14ac:dyDescent="0.15">
      <c r="A22056" s="3">
        <v>6</v>
      </c>
      <c r="B22056" s="4">
        <v>114200</v>
      </c>
      <c r="C22056" s="4">
        <f t="shared" ref="C22056:D22056" si="12312">C22055</f>
        <v>103086.36326745164</v>
      </c>
      <c r="D22056" s="8">
        <f t="shared" si="12312"/>
        <v>1848.1818713084774</v>
      </c>
      <c r="E22056" s="4">
        <f>(C22056+D22056*A22056)-B22056</f>
        <v>-24.545504697496654</v>
      </c>
      <c r="F22056" s="5">
        <f>A22056*(C22056+D22056*A22056-B22056)</f>
        <v>-147.27302818497992</v>
      </c>
      <c r="G22056" s="4"/>
      <c r="H22056" s="4"/>
    </row>
    <row r="22057" spans="1:9" x14ac:dyDescent="0.15">
      <c r="A22057" s="3">
        <v>7</v>
      </c>
      <c r="B22057" s="4">
        <v>116100</v>
      </c>
      <c r="C22057" s="4">
        <f t="shared" ref="C22057:D22057" si="12313">C22056</f>
        <v>103086.36326745164</v>
      </c>
      <c r="D22057" s="8">
        <f t="shared" si="12313"/>
        <v>1848.1818713084774</v>
      </c>
      <c r="E22057" s="4">
        <f>(C22057+D22057*A22057)-B22057</f>
        <v>-76.363633389017195</v>
      </c>
      <c r="F22057" s="5">
        <f>A22057*(C22057+D22057*A22057-B22057)</f>
        <v>-534.54543372312037</v>
      </c>
      <c r="G22057" s="4"/>
      <c r="H22057" s="4"/>
    </row>
    <row r="22058" spans="1:9" x14ac:dyDescent="0.15">
      <c r="A22058" s="3">
        <v>8</v>
      </c>
      <c r="B22058" s="4">
        <v>117800</v>
      </c>
      <c r="C22058" s="4">
        <f t="shared" ref="C22058:D22058" si="12314">C22057</f>
        <v>103086.36326745164</v>
      </c>
      <c r="D22058" s="8">
        <f t="shared" si="12314"/>
        <v>1848.1818713084774</v>
      </c>
      <c r="E22058" s="4">
        <f>(C22058+D22058*A22058)-B22058</f>
        <v>71.818237919462263</v>
      </c>
      <c r="F22058" s="5">
        <f>A22058*(C22058+D22058*A22058-B22058)</f>
        <v>574.5459033556981</v>
      </c>
      <c r="G22058" s="4"/>
      <c r="H22058" s="4"/>
    </row>
    <row r="22059" spans="1:9" x14ac:dyDescent="0.15">
      <c r="A22059" s="3">
        <v>9</v>
      </c>
      <c r="B22059" s="4">
        <v>119700</v>
      </c>
      <c r="C22059" s="4">
        <f t="shared" ref="C22059:D22059" si="12315">C22058</f>
        <v>103086.36326745164</v>
      </c>
      <c r="D22059" s="8">
        <f t="shared" si="12315"/>
        <v>1848.1818713084774</v>
      </c>
      <c r="E22059" s="4">
        <f>(C22059+D22059*A22059)-B22059</f>
        <v>20.000109227941721</v>
      </c>
      <c r="F22059" s="5">
        <f>A22059*(C22059+D22059*A22059-B22059)</f>
        <v>180.00098305147549</v>
      </c>
      <c r="G22059" s="4"/>
      <c r="H22059" s="4"/>
    </row>
    <row r="22060" spans="1:9" x14ac:dyDescent="0.15">
      <c r="A22060" s="3">
        <v>10</v>
      </c>
      <c r="B22060" s="4">
        <v>121600</v>
      </c>
      <c r="C22060" s="4">
        <f t="shared" ref="C22060:D22060" si="12316">C22059</f>
        <v>103086.36326745164</v>
      </c>
      <c r="D22060" s="8">
        <f t="shared" si="12316"/>
        <v>1848.1818713084774</v>
      </c>
      <c r="E22060" s="4">
        <f>(C22060+D22060*A22060)-B22060</f>
        <v>-31.818019463593373</v>
      </c>
      <c r="F22060" s="5">
        <f>A22060*(C22060+D22060*A22060-B22060)</f>
        <v>-318.18019463593373</v>
      </c>
      <c r="G22060" s="4"/>
      <c r="H22060" s="4"/>
    </row>
    <row r="22061" spans="1:9" x14ac:dyDescent="0.15">
      <c r="A22061" s="3"/>
      <c r="B22061" s="4"/>
      <c r="C22061" s="4"/>
      <c r="D22061" s="4" t="s">
        <v>7</v>
      </c>
      <c r="E22061" s="4">
        <f>SUM(E22050:E22060)/11</f>
        <v>-1.0327869941565123E-4</v>
      </c>
      <c r="F22061" s="5">
        <f>SUM(F22050:F22060)/11</f>
        <v>1.4873090549372137E-5</v>
      </c>
      <c r="G22061" s="4"/>
      <c r="H22061" s="4"/>
    </row>
    <row r="22062" spans="1:9" x14ac:dyDescent="0.15">
      <c r="A22062" s="3" t="s">
        <v>12</v>
      </c>
      <c r="B22062" s="8">
        <f>B22046+1</f>
        <v>1379</v>
      </c>
      <c r="C22062" s="4"/>
      <c r="D22062" s="4" t="s">
        <v>6</v>
      </c>
      <c r="E22062" s="14">
        <f>I22062</f>
        <v>0.05</v>
      </c>
      <c r="F22062" s="5">
        <f>E22062</f>
        <v>0.05</v>
      </c>
      <c r="G22062" s="4"/>
      <c r="H22062" s="4"/>
      <c r="I22062">
        <f>I22046</f>
        <v>0.05</v>
      </c>
    </row>
    <row r="22063" spans="1:9" x14ac:dyDescent="0.15">
      <c r="A22063" s="6"/>
      <c r="B22063" s="13"/>
      <c r="C22063" s="7"/>
      <c r="D22063" s="7"/>
      <c r="E22063" s="15">
        <f>C22050-E22062*E22061</f>
        <v>103086.36327261558</v>
      </c>
      <c r="F22063" s="16">
        <f>D22050-F22062*F22061</f>
        <v>1848.1818705648229</v>
      </c>
      <c r="G22063" s="9">
        <f>E22063-E22047</f>
        <v>5.1639362936839461E-6</v>
      </c>
      <c r="H22063" s="9">
        <f>F22063-F22047</f>
        <v>-7.4365448199387174E-7</v>
      </c>
    </row>
    <row r="22065" spans="1:9" x14ac:dyDescent="0.15">
      <c r="A22065" s="1" t="s">
        <v>0</v>
      </c>
      <c r="B22065" s="2" t="s">
        <v>1</v>
      </c>
      <c r="C22065" s="2" t="s">
        <v>2</v>
      </c>
      <c r="D22065" s="2" t="s">
        <v>3</v>
      </c>
      <c r="E22065" s="11" t="s">
        <v>4</v>
      </c>
      <c r="F22065" s="12" t="s">
        <v>5</v>
      </c>
      <c r="G22065" s="8"/>
      <c r="H22065" s="8"/>
    </row>
    <row r="22066" spans="1:9" x14ac:dyDescent="0.15">
      <c r="A22066" s="3">
        <v>0</v>
      </c>
      <c r="B22066" s="4">
        <v>103100</v>
      </c>
      <c r="C22066" s="9">
        <f>E22063</f>
        <v>103086.36327261558</v>
      </c>
      <c r="D22066" s="10">
        <f>F22063</f>
        <v>1848.1818705648229</v>
      </c>
      <c r="E22066" s="4">
        <f>(C22066+D22066*A22066)-B22066</f>
        <v>-13.636727384422556</v>
      </c>
      <c r="F22066" s="5">
        <f>A22066*(C22066+D22066*A22066-B22066)</f>
        <v>0</v>
      </c>
      <c r="G22066" s="4"/>
      <c r="H22066" s="4"/>
    </row>
    <row r="22067" spans="1:9" x14ac:dyDescent="0.15">
      <c r="A22067" s="3">
        <v>1</v>
      </c>
      <c r="B22067" s="4">
        <v>104900</v>
      </c>
      <c r="C22067" s="4">
        <f>C22066</f>
        <v>103086.36327261558</v>
      </c>
      <c r="D22067" s="8">
        <f>D22066</f>
        <v>1848.1818705648229</v>
      </c>
      <c r="E22067" s="4">
        <f>(C22067+D22067*A22067)-B22067</f>
        <v>34.545143180395826</v>
      </c>
      <c r="F22067" s="5">
        <f>A22067*(C22067+D22067*A22067-B22067)</f>
        <v>34.545143180395826</v>
      </c>
      <c r="G22067" s="4"/>
      <c r="H22067" s="4"/>
    </row>
    <row r="22068" spans="1:9" x14ac:dyDescent="0.15">
      <c r="A22068" s="3">
        <v>2</v>
      </c>
      <c r="B22068" s="4">
        <v>106800</v>
      </c>
      <c r="C22068" s="4">
        <f t="shared" ref="C22068:D22068" si="12317">C22067</f>
        <v>103086.36327261558</v>
      </c>
      <c r="D22068" s="8">
        <f t="shared" si="12317"/>
        <v>1848.1818705648229</v>
      </c>
      <c r="E22068" s="4">
        <f>(C22068+D22068*A22068)-B22068</f>
        <v>-17.27298625477124</v>
      </c>
      <c r="F22068" s="5">
        <f>A22068*(C22068+D22068*A22068-B22068)</f>
        <v>-34.54597250954248</v>
      </c>
      <c r="G22068" s="4"/>
      <c r="H22068" s="4"/>
    </row>
    <row r="22069" spans="1:9" x14ac:dyDescent="0.15">
      <c r="A22069" s="3">
        <v>3</v>
      </c>
      <c r="B22069" s="4">
        <v>108700</v>
      </c>
      <c r="C22069" s="4">
        <f t="shared" ref="C22069:D22069" si="12318">C22068</f>
        <v>103086.36327261558</v>
      </c>
      <c r="D22069" s="8">
        <f t="shared" si="12318"/>
        <v>1848.1818705648229</v>
      </c>
      <c r="E22069" s="4">
        <f>(C22069+D22069*A22069)-B22069</f>
        <v>-69.091115689952858</v>
      </c>
      <c r="F22069" s="5">
        <f>A22069*(C22069+D22069*A22069-B22069)</f>
        <v>-207.27334706985857</v>
      </c>
      <c r="G22069" s="4"/>
      <c r="H22069" s="4"/>
    </row>
    <row r="22070" spans="1:9" x14ac:dyDescent="0.15">
      <c r="A22070" s="3">
        <v>4</v>
      </c>
      <c r="B22070" s="4">
        <v>110400</v>
      </c>
      <c r="C22070" s="4">
        <f t="shared" ref="C22070:D22070" si="12319">C22069</f>
        <v>103086.36327261558</v>
      </c>
      <c r="D22070" s="8">
        <f t="shared" si="12319"/>
        <v>1848.1818705648229</v>
      </c>
      <c r="E22070" s="4">
        <f>(C22070+D22070*A22070)-B22070</f>
        <v>79.090754874865524</v>
      </c>
      <c r="F22070" s="5">
        <f>A22070*(C22070+D22070*A22070-B22070)</f>
        <v>316.3630194994621</v>
      </c>
      <c r="G22070" s="4"/>
      <c r="H22070" s="4"/>
    </row>
    <row r="22071" spans="1:9" x14ac:dyDescent="0.15">
      <c r="A22071" s="3">
        <v>5</v>
      </c>
      <c r="B22071" s="4">
        <v>112300</v>
      </c>
      <c r="C22071" s="4">
        <f t="shared" ref="C22071:D22071" si="12320">C22070</f>
        <v>103086.36327261558</v>
      </c>
      <c r="D22071" s="8">
        <f t="shared" si="12320"/>
        <v>1848.1818705648229</v>
      </c>
      <c r="E22071" s="4">
        <f>(C22071+D22071*A22071)-B22071</f>
        <v>27.272625439683907</v>
      </c>
      <c r="F22071" s="5">
        <f>A22071*(C22071+D22071*A22071-B22071)</f>
        <v>136.36312719841953</v>
      </c>
      <c r="G22071" s="4"/>
      <c r="H22071" s="4"/>
    </row>
    <row r="22072" spans="1:9" x14ac:dyDescent="0.15">
      <c r="A22072" s="3">
        <v>6</v>
      </c>
      <c r="B22072" s="4">
        <v>114200</v>
      </c>
      <c r="C22072" s="4">
        <f t="shared" ref="C22072:D22072" si="12321">C22071</f>
        <v>103086.36327261558</v>
      </c>
      <c r="D22072" s="8">
        <f t="shared" si="12321"/>
        <v>1848.1818705648229</v>
      </c>
      <c r="E22072" s="4">
        <f>(C22072+D22072*A22072)-B22072</f>
        <v>-24.545503995483159</v>
      </c>
      <c r="F22072" s="5">
        <f>A22072*(C22072+D22072*A22072-B22072)</f>
        <v>-147.27302397289895</v>
      </c>
      <c r="G22072" s="4"/>
      <c r="H22072" s="4"/>
    </row>
    <row r="22073" spans="1:9" x14ac:dyDescent="0.15">
      <c r="A22073" s="3">
        <v>7</v>
      </c>
      <c r="B22073" s="4">
        <v>116100</v>
      </c>
      <c r="C22073" s="4">
        <f t="shared" ref="C22073:D22073" si="12322">C22072</f>
        <v>103086.36327261558</v>
      </c>
      <c r="D22073" s="8">
        <f t="shared" si="12322"/>
        <v>1848.1818705648229</v>
      </c>
      <c r="E22073" s="4">
        <f>(C22073+D22073*A22073)-B22073</f>
        <v>-76.363633430664777</v>
      </c>
      <c r="F22073" s="5">
        <f>A22073*(C22073+D22073*A22073-B22073)</f>
        <v>-534.54543401465344</v>
      </c>
      <c r="G22073" s="4"/>
      <c r="H22073" s="4"/>
    </row>
    <row r="22074" spans="1:9" x14ac:dyDescent="0.15">
      <c r="A22074" s="3">
        <v>8</v>
      </c>
      <c r="B22074" s="4">
        <v>117800</v>
      </c>
      <c r="C22074" s="4">
        <f t="shared" ref="C22074:D22074" si="12323">C22073</f>
        <v>103086.36327261558</v>
      </c>
      <c r="D22074" s="8">
        <f t="shared" si="12323"/>
        <v>1848.1818705648229</v>
      </c>
      <c r="E22074" s="4">
        <f>(C22074+D22074*A22074)-B22074</f>
        <v>71.818237134168157</v>
      </c>
      <c r="F22074" s="5">
        <f>A22074*(C22074+D22074*A22074-B22074)</f>
        <v>574.54589707334526</v>
      </c>
      <c r="G22074" s="4"/>
      <c r="H22074" s="4"/>
    </row>
    <row r="22075" spans="1:9" x14ac:dyDescent="0.15">
      <c r="A22075" s="3">
        <v>9</v>
      </c>
      <c r="B22075" s="4">
        <v>119700</v>
      </c>
      <c r="C22075" s="4">
        <f t="shared" ref="C22075:D22075" si="12324">C22074</f>
        <v>103086.36327261558</v>
      </c>
      <c r="D22075" s="8">
        <f t="shared" si="12324"/>
        <v>1848.1818705648229</v>
      </c>
      <c r="E22075" s="4">
        <f>(C22075+D22075*A22075)-B22075</f>
        <v>20.00010769898654</v>
      </c>
      <c r="F22075" s="5">
        <f>A22075*(C22075+D22075*A22075-B22075)</f>
        <v>180.00096929087886</v>
      </c>
      <c r="G22075" s="4"/>
      <c r="H22075" s="4"/>
    </row>
    <row r="22076" spans="1:9" x14ac:dyDescent="0.15">
      <c r="A22076" s="3">
        <v>10</v>
      </c>
      <c r="B22076" s="4">
        <v>121600</v>
      </c>
      <c r="C22076" s="4">
        <f t="shared" ref="C22076:D22076" si="12325">C22075</f>
        <v>103086.36327261558</v>
      </c>
      <c r="D22076" s="8">
        <f t="shared" si="12325"/>
        <v>1848.1818705648229</v>
      </c>
      <c r="E22076" s="4">
        <f>(C22076+D22076*A22076)-B22076</f>
        <v>-31.818021736195078</v>
      </c>
      <c r="F22076" s="5">
        <f>A22076*(C22076+D22076*A22076-B22076)</f>
        <v>-318.18021736195078</v>
      </c>
      <c r="G22076" s="4"/>
      <c r="H22076" s="4"/>
    </row>
    <row r="22077" spans="1:9" x14ac:dyDescent="0.15">
      <c r="A22077" s="3"/>
      <c r="B22077" s="4"/>
      <c r="C22077" s="4"/>
      <c r="D22077" s="4" t="s">
        <v>7</v>
      </c>
      <c r="E22077" s="4">
        <f>SUM(E22066:E22076)/11</f>
        <v>-1.0183303542858498E-4</v>
      </c>
      <c r="F22077" s="5">
        <f>SUM(F22066:F22076)/11</f>
        <v>1.4664872485974973E-5</v>
      </c>
      <c r="G22077" s="4"/>
      <c r="H22077" s="4"/>
    </row>
    <row r="22078" spans="1:9" x14ac:dyDescent="0.15">
      <c r="A22078" s="3" t="s">
        <v>12</v>
      </c>
      <c r="B22078" s="8">
        <f>B22062+1</f>
        <v>1380</v>
      </c>
      <c r="C22078" s="4"/>
      <c r="D22078" s="4" t="s">
        <v>6</v>
      </c>
      <c r="E22078" s="14">
        <f>I22078</f>
        <v>0.05</v>
      </c>
      <c r="F22078" s="5">
        <f>E22078</f>
        <v>0.05</v>
      </c>
      <c r="G22078" s="4"/>
      <c r="H22078" s="4"/>
      <c r="I22078">
        <f>I22062</f>
        <v>0.05</v>
      </c>
    </row>
    <row r="22079" spans="1:9" x14ac:dyDescent="0.15">
      <c r="A22079" s="6"/>
      <c r="B22079" s="13"/>
      <c r="C22079" s="7"/>
      <c r="D22079" s="7"/>
      <c r="E22079" s="15">
        <f>C22066-E22078*E22077</f>
        <v>103086.36327770723</v>
      </c>
      <c r="F22079" s="16">
        <f>D22066-F22078*F22077</f>
        <v>1848.1818698315792</v>
      </c>
      <c r="G22079" s="9">
        <f>E22079-E22063</f>
        <v>5.091656930744648E-6</v>
      </c>
      <c r="H22079" s="9">
        <f>F22079-F22063</f>
        <v>-7.3324372351635247E-7</v>
      </c>
    </row>
    <row r="22081" spans="1:9" x14ac:dyDescent="0.15">
      <c r="A22081" s="1" t="s">
        <v>0</v>
      </c>
      <c r="B22081" s="2" t="s">
        <v>1</v>
      </c>
      <c r="C22081" s="2" t="s">
        <v>2</v>
      </c>
      <c r="D22081" s="2" t="s">
        <v>3</v>
      </c>
      <c r="E22081" s="11" t="s">
        <v>4</v>
      </c>
      <c r="F22081" s="12" t="s">
        <v>5</v>
      </c>
      <c r="G22081" s="8"/>
      <c r="H22081" s="8"/>
    </row>
    <row r="22082" spans="1:9" x14ac:dyDescent="0.15">
      <c r="A22082" s="3">
        <v>0</v>
      </c>
      <c r="B22082" s="4">
        <v>103100</v>
      </c>
      <c r="C22082" s="9">
        <f>E22079</f>
        <v>103086.36327770723</v>
      </c>
      <c r="D22082" s="10">
        <f>F22079</f>
        <v>1848.1818698315792</v>
      </c>
      <c r="E22082" s="4">
        <f>(C22082+D22082*A22082)-B22082</f>
        <v>-13.636722292765626</v>
      </c>
      <c r="F22082" s="5">
        <f>A22082*(C22082+D22082*A22082-B22082)</f>
        <v>0</v>
      </c>
      <c r="G22082" s="4"/>
      <c r="H22082" s="4"/>
    </row>
    <row r="22083" spans="1:9" x14ac:dyDescent="0.15">
      <c r="A22083" s="3">
        <v>1</v>
      </c>
      <c r="B22083" s="4">
        <v>104900</v>
      </c>
      <c r="C22083" s="4">
        <f>C22082</f>
        <v>103086.36327770723</v>
      </c>
      <c r="D22083" s="8">
        <f>D22082</f>
        <v>1848.1818698315792</v>
      </c>
      <c r="E22083" s="4">
        <f>(C22083+D22083*A22083)-B22083</f>
        <v>34.545147538810852</v>
      </c>
      <c r="F22083" s="5">
        <f>A22083*(C22083+D22083*A22083-B22083)</f>
        <v>34.545147538810852</v>
      </c>
      <c r="G22083" s="4"/>
      <c r="H22083" s="4"/>
    </row>
    <row r="22084" spans="1:9" x14ac:dyDescent="0.15">
      <c r="A22084" s="3">
        <v>2</v>
      </c>
      <c r="B22084" s="4">
        <v>106800</v>
      </c>
      <c r="C22084" s="4">
        <f t="shared" ref="C22084:D22084" si="12326">C22083</f>
        <v>103086.36327770723</v>
      </c>
      <c r="D22084" s="8">
        <f t="shared" si="12326"/>
        <v>1848.1818698315792</v>
      </c>
      <c r="E22084" s="4">
        <f>(C22084+D22084*A22084)-B22084</f>
        <v>-17.27298262961267</v>
      </c>
      <c r="F22084" s="5">
        <f>A22084*(C22084+D22084*A22084-B22084)</f>
        <v>-34.545965259225341</v>
      </c>
      <c r="G22084" s="4"/>
      <c r="H22084" s="4"/>
    </row>
    <row r="22085" spans="1:9" x14ac:dyDescent="0.15">
      <c r="A22085" s="3">
        <v>3</v>
      </c>
      <c r="B22085" s="4">
        <v>108700</v>
      </c>
      <c r="C22085" s="4">
        <f t="shared" ref="C22085:D22085" si="12327">C22084</f>
        <v>103086.36327770723</v>
      </c>
      <c r="D22085" s="8">
        <f t="shared" si="12327"/>
        <v>1848.1818698315792</v>
      </c>
      <c r="E22085" s="4">
        <f>(C22085+D22085*A22085)-B22085</f>
        <v>-69.091112798021641</v>
      </c>
      <c r="F22085" s="5">
        <f>A22085*(C22085+D22085*A22085-B22085)</f>
        <v>-207.27333839406492</v>
      </c>
      <c r="G22085" s="4"/>
      <c r="H22085" s="4"/>
    </row>
    <row r="22086" spans="1:9" x14ac:dyDescent="0.15">
      <c r="A22086" s="3">
        <v>4</v>
      </c>
      <c r="B22086" s="4">
        <v>110400</v>
      </c>
      <c r="C22086" s="4">
        <f t="shared" ref="C22086:D22086" si="12328">C22085</f>
        <v>103086.36327770723</v>
      </c>
      <c r="D22086" s="8">
        <f t="shared" si="12328"/>
        <v>1848.1818698315792</v>
      </c>
      <c r="E22086" s="4">
        <f>(C22086+D22086*A22086)-B22086</f>
        <v>79.090757033554837</v>
      </c>
      <c r="F22086" s="5">
        <f>A22086*(C22086+D22086*A22086-B22086)</f>
        <v>316.36302813421935</v>
      </c>
      <c r="G22086" s="4"/>
      <c r="H22086" s="4"/>
    </row>
    <row r="22087" spans="1:9" x14ac:dyDescent="0.15">
      <c r="A22087" s="3">
        <v>5</v>
      </c>
      <c r="B22087" s="4">
        <v>112300</v>
      </c>
      <c r="C22087" s="4">
        <f t="shared" ref="C22087:D22087" si="12329">C22086</f>
        <v>103086.36327770723</v>
      </c>
      <c r="D22087" s="8">
        <f t="shared" si="12329"/>
        <v>1848.1818698315792</v>
      </c>
      <c r="E22087" s="4">
        <f>(C22087+D22087*A22087)-B22087</f>
        <v>27.272626865131315</v>
      </c>
      <c r="F22087" s="5">
        <f>A22087*(C22087+D22087*A22087-B22087)</f>
        <v>136.36313432565657</v>
      </c>
      <c r="G22087" s="4"/>
      <c r="H22087" s="4"/>
    </row>
    <row r="22088" spans="1:9" x14ac:dyDescent="0.15">
      <c r="A22088" s="3">
        <v>6</v>
      </c>
      <c r="B22088" s="4">
        <v>114200</v>
      </c>
      <c r="C22088" s="4">
        <f t="shared" ref="C22088:D22088" si="12330">C22087</f>
        <v>103086.36327770723</v>
      </c>
      <c r="D22088" s="8">
        <f t="shared" si="12330"/>
        <v>1848.1818698315792</v>
      </c>
      <c r="E22088" s="4">
        <f>(C22088+D22088*A22088)-B22088</f>
        <v>-24.545503303292207</v>
      </c>
      <c r="F22088" s="5">
        <f>A22088*(C22088+D22088*A22088-B22088)</f>
        <v>-147.27301981975324</v>
      </c>
      <c r="G22088" s="4"/>
      <c r="H22088" s="4"/>
    </row>
    <row r="22089" spans="1:9" x14ac:dyDescent="0.15">
      <c r="A22089" s="3">
        <v>7</v>
      </c>
      <c r="B22089" s="4">
        <v>116100</v>
      </c>
      <c r="C22089" s="4">
        <f t="shared" ref="C22089:D22089" si="12331">C22088</f>
        <v>103086.36327770723</v>
      </c>
      <c r="D22089" s="8">
        <f t="shared" si="12331"/>
        <v>1848.1818698315792</v>
      </c>
      <c r="E22089" s="4">
        <f>(C22089+D22089*A22089)-B22089</f>
        <v>-76.36363347171573</v>
      </c>
      <c r="F22089" s="5">
        <f>A22089*(C22089+D22089*A22089-B22089)</f>
        <v>-534.54543430201011</v>
      </c>
      <c r="G22089" s="4"/>
      <c r="H22089" s="4"/>
    </row>
    <row r="22090" spans="1:9" x14ac:dyDescent="0.15">
      <c r="A22090" s="3">
        <v>8</v>
      </c>
      <c r="B22090" s="4">
        <v>117800</v>
      </c>
      <c r="C22090" s="4">
        <f t="shared" ref="C22090:D22090" si="12332">C22089</f>
        <v>103086.36327770723</v>
      </c>
      <c r="D22090" s="8">
        <f t="shared" si="12332"/>
        <v>1848.1818698315792</v>
      </c>
      <c r="E22090" s="4">
        <f>(C22090+D22090*A22090)-B22090</f>
        <v>71.818236359860748</v>
      </c>
      <c r="F22090" s="5">
        <f>A22090*(C22090+D22090*A22090-B22090)</f>
        <v>574.54589087888598</v>
      </c>
      <c r="G22090" s="4"/>
      <c r="H22090" s="4"/>
    </row>
    <row r="22091" spans="1:9" x14ac:dyDescent="0.15">
      <c r="A22091" s="3">
        <v>9</v>
      </c>
      <c r="B22091" s="4">
        <v>119700</v>
      </c>
      <c r="C22091" s="4">
        <f t="shared" ref="C22091:D22091" si="12333">C22090</f>
        <v>103086.36327770723</v>
      </c>
      <c r="D22091" s="8">
        <f t="shared" si="12333"/>
        <v>1848.1818698315792</v>
      </c>
      <c r="E22091" s="4">
        <f>(C22091+D22091*A22091)-B22091</f>
        <v>20.000106191451778</v>
      </c>
      <c r="F22091" s="5">
        <f>A22091*(C22091+D22091*A22091-B22091)</f>
        <v>180.000955723066</v>
      </c>
      <c r="G22091" s="4"/>
      <c r="H22091" s="4"/>
    </row>
    <row r="22092" spans="1:9" x14ac:dyDescent="0.15">
      <c r="A22092" s="3">
        <v>10</v>
      </c>
      <c r="B22092" s="4">
        <v>121600</v>
      </c>
      <c r="C22092" s="4">
        <f t="shared" ref="C22092:D22092" si="12334">C22091</f>
        <v>103086.36327770723</v>
      </c>
      <c r="D22092" s="8">
        <f t="shared" si="12334"/>
        <v>1848.1818698315792</v>
      </c>
      <c r="E22092" s="4">
        <f>(C22092+D22092*A22092)-B22092</f>
        <v>-31.818023976971745</v>
      </c>
      <c r="F22092" s="5">
        <f>A22092*(C22092+D22092*A22092-B22092)</f>
        <v>-318.18023976971745</v>
      </c>
      <c r="G22092" s="4"/>
      <c r="H22092" s="4"/>
    </row>
    <row r="22093" spans="1:9" x14ac:dyDescent="0.15">
      <c r="A22093" s="3"/>
      <c r="B22093" s="4"/>
      <c r="C22093" s="4"/>
      <c r="D22093" s="4" t="s">
        <v>7</v>
      </c>
      <c r="E22093" s="4">
        <f>SUM(E22082:E22092)/11</f>
        <v>-1.0040759728078477E-4</v>
      </c>
      <c r="F22093" s="5">
        <f>SUM(F22082:F22092)/11</f>
        <v>1.4459624336185781E-5</v>
      </c>
      <c r="G22093" s="4"/>
      <c r="H22093" s="4"/>
    </row>
    <row r="22094" spans="1:9" x14ac:dyDescent="0.15">
      <c r="A22094" s="3" t="s">
        <v>12</v>
      </c>
      <c r="B22094" s="8">
        <f>B22078+1</f>
        <v>1381</v>
      </c>
      <c r="C22094" s="4"/>
      <c r="D22094" s="4" t="s">
        <v>6</v>
      </c>
      <c r="E22094" s="14">
        <f>I22094</f>
        <v>0.05</v>
      </c>
      <c r="F22094" s="5">
        <f>E22094</f>
        <v>0.05</v>
      </c>
      <c r="G22094" s="4"/>
      <c r="H22094" s="4"/>
      <c r="I22094">
        <f>I22078</f>
        <v>0.05</v>
      </c>
    </row>
    <row r="22095" spans="1:9" x14ac:dyDescent="0.15">
      <c r="A22095" s="6"/>
      <c r="B22095" s="13"/>
      <c r="C22095" s="7"/>
      <c r="D22095" s="7"/>
      <c r="E22095" s="15">
        <f>C22082-E22094*E22093</f>
        <v>103086.36328272762</v>
      </c>
      <c r="F22095" s="16">
        <f>D22082-F22094*F22093</f>
        <v>1848.181869108598</v>
      </c>
      <c r="G22095" s="9">
        <f>E22095-E22079</f>
        <v>5.0203816499561071E-6</v>
      </c>
      <c r="H22095" s="9">
        <f>F22095-F22079</f>
        <v>-7.229812126752222E-7</v>
      </c>
    </row>
    <row r="22097" spans="1:9" x14ac:dyDescent="0.15">
      <c r="A22097" s="1" t="s">
        <v>0</v>
      </c>
      <c r="B22097" s="2" t="s">
        <v>1</v>
      </c>
      <c r="C22097" s="2" t="s">
        <v>2</v>
      </c>
      <c r="D22097" s="2" t="s">
        <v>3</v>
      </c>
      <c r="E22097" s="11" t="s">
        <v>4</v>
      </c>
      <c r="F22097" s="12" t="s">
        <v>5</v>
      </c>
      <c r="G22097" s="8"/>
      <c r="H22097" s="8"/>
    </row>
    <row r="22098" spans="1:9" x14ac:dyDescent="0.15">
      <c r="A22098" s="3">
        <v>0</v>
      </c>
      <c r="B22098" s="4">
        <v>103100</v>
      </c>
      <c r="C22098" s="9">
        <f>E22095</f>
        <v>103086.36328272762</v>
      </c>
      <c r="D22098" s="10">
        <f>F22095</f>
        <v>1848.181869108598</v>
      </c>
      <c r="E22098" s="4">
        <f>(C22098+D22098*A22098)-B22098</f>
        <v>-13.636717272383976</v>
      </c>
      <c r="F22098" s="5">
        <f>A22098*(C22098+D22098*A22098-B22098)</f>
        <v>0</v>
      </c>
      <c r="G22098" s="4"/>
      <c r="H22098" s="4"/>
    </row>
    <row r="22099" spans="1:9" x14ac:dyDescent="0.15">
      <c r="A22099" s="3">
        <v>1</v>
      </c>
      <c r="B22099" s="4">
        <v>104900</v>
      </c>
      <c r="C22099" s="4">
        <f>C22098</f>
        <v>103086.36328272762</v>
      </c>
      <c r="D22099" s="8">
        <f>D22098</f>
        <v>1848.181869108598</v>
      </c>
      <c r="E22099" s="4">
        <f>(C22099+D22099*A22099)-B22099</f>
        <v>34.545151836209698</v>
      </c>
      <c r="F22099" s="5">
        <f>A22099*(C22099+D22099*A22099-B22099)</f>
        <v>34.545151836209698</v>
      </c>
      <c r="G22099" s="4"/>
      <c r="H22099" s="4"/>
    </row>
    <row r="22100" spans="1:9" x14ac:dyDescent="0.15">
      <c r="A22100" s="3">
        <v>2</v>
      </c>
      <c r="B22100" s="4">
        <v>106800</v>
      </c>
      <c r="C22100" s="4">
        <f t="shared" ref="C22100:D22100" si="12335">C22099</f>
        <v>103086.36328272762</v>
      </c>
      <c r="D22100" s="8">
        <f t="shared" si="12335"/>
        <v>1848.181869108598</v>
      </c>
      <c r="E22100" s="4">
        <f>(C22100+D22100*A22100)-B22100</f>
        <v>-17.272979055182077</v>
      </c>
      <c r="F22100" s="5">
        <f>A22100*(C22100+D22100*A22100-B22100)</f>
        <v>-34.545958110364154</v>
      </c>
      <c r="G22100" s="4"/>
      <c r="H22100" s="4"/>
    </row>
    <row r="22101" spans="1:9" x14ac:dyDescent="0.15">
      <c r="A22101" s="3">
        <v>3</v>
      </c>
      <c r="B22101" s="4">
        <v>108700</v>
      </c>
      <c r="C22101" s="4">
        <f t="shared" ref="C22101:D22101" si="12336">C22100</f>
        <v>103086.36328272762</v>
      </c>
      <c r="D22101" s="8">
        <f t="shared" si="12336"/>
        <v>1848.181869108598</v>
      </c>
      <c r="E22101" s="4">
        <f>(C22101+D22101*A22101)-B22101</f>
        <v>-69.091109946588404</v>
      </c>
      <c r="F22101" s="5">
        <f>A22101*(C22101+D22101*A22101-B22101)</f>
        <v>-207.27332983976521</v>
      </c>
      <c r="G22101" s="4"/>
      <c r="H22101" s="4"/>
    </row>
    <row r="22102" spans="1:9" x14ac:dyDescent="0.15">
      <c r="A22102" s="3">
        <v>4</v>
      </c>
      <c r="B22102" s="4">
        <v>110400</v>
      </c>
      <c r="C22102" s="4">
        <f t="shared" ref="C22102:D22102" si="12337">C22101</f>
        <v>103086.36328272762</v>
      </c>
      <c r="D22102" s="8">
        <f t="shared" si="12337"/>
        <v>1848.181869108598</v>
      </c>
      <c r="E22102" s="4">
        <f>(C22102+D22102*A22102)-B22102</f>
        <v>79.09075916200527</v>
      </c>
      <c r="F22102" s="5">
        <f>A22102*(C22102+D22102*A22102-B22102)</f>
        <v>316.36303664802108</v>
      </c>
      <c r="G22102" s="4"/>
      <c r="H22102" s="4"/>
    </row>
    <row r="22103" spans="1:9" x14ac:dyDescent="0.15">
      <c r="A22103" s="3">
        <v>5</v>
      </c>
      <c r="B22103" s="4">
        <v>112300</v>
      </c>
      <c r="C22103" s="4">
        <f t="shared" ref="C22103:D22103" si="12338">C22102</f>
        <v>103086.36328272762</v>
      </c>
      <c r="D22103" s="8">
        <f t="shared" si="12338"/>
        <v>1848.181869108598</v>
      </c>
      <c r="E22103" s="4">
        <f>(C22103+D22103*A22103)-B22103</f>
        <v>27.272628270613495</v>
      </c>
      <c r="F22103" s="5">
        <f>A22103*(C22103+D22103*A22103-B22103)</f>
        <v>136.36314135306748</v>
      </c>
      <c r="G22103" s="4"/>
      <c r="H22103" s="4"/>
    </row>
    <row r="22104" spans="1:9" x14ac:dyDescent="0.15">
      <c r="A22104" s="3">
        <v>6</v>
      </c>
      <c r="B22104" s="4">
        <v>114200</v>
      </c>
      <c r="C22104" s="4">
        <f t="shared" ref="C22104:D22104" si="12339">C22103</f>
        <v>103086.36328272762</v>
      </c>
      <c r="D22104" s="8">
        <f t="shared" si="12339"/>
        <v>1848.181869108598</v>
      </c>
      <c r="E22104" s="4">
        <f>(C22104+D22104*A22104)-B22104</f>
        <v>-24.545502620792831</v>
      </c>
      <c r="F22104" s="5">
        <f>A22104*(C22104+D22104*A22104-B22104)</f>
        <v>-147.27301572475699</v>
      </c>
      <c r="G22104" s="4"/>
      <c r="H22104" s="4"/>
    </row>
    <row r="22105" spans="1:9" x14ac:dyDescent="0.15">
      <c r="A22105" s="3">
        <v>7</v>
      </c>
      <c r="B22105" s="4">
        <v>116100</v>
      </c>
      <c r="C22105" s="4">
        <f t="shared" ref="C22105:D22105" si="12340">C22104</f>
        <v>103086.36328272762</v>
      </c>
      <c r="D22105" s="8">
        <f t="shared" si="12340"/>
        <v>1848.181869108598</v>
      </c>
      <c r="E22105" s="4">
        <f>(C22105+D22105*A22105)-B22105</f>
        <v>-76.363633512199158</v>
      </c>
      <c r="F22105" s="5">
        <f>A22105*(C22105+D22105*A22105-B22105)</f>
        <v>-534.5454345853941</v>
      </c>
      <c r="G22105" s="4"/>
      <c r="H22105" s="4"/>
    </row>
    <row r="22106" spans="1:9" x14ac:dyDescent="0.15">
      <c r="A22106" s="3">
        <v>8</v>
      </c>
      <c r="B22106" s="4">
        <v>117800</v>
      </c>
      <c r="C22106" s="4">
        <f t="shared" ref="C22106:D22106" si="12341">C22105</f>
        <v>103086.36328272762</v>
      </c>
      <c r="D22106" s="8">
        <f t="shared" si="12341"/>
        <v>1848.181869108598</v>
      </c>
      <c r="E22106" s="4">
        <f>(C22106+D22106*A22106)-B22106</f>
        <v>71.818235596394516</v>
      </c>
      <c r="F22106" s="5">
        <f>A22106*(C22106+D22106*A22106-B22106)</f>
        <v>574.54588477115612</v>
      </c>
      <c r="G22106" s="4"/>
      <c r="H22106" s="4"/>
    </row>
    <row r="22107" spans="1:9" x14ac:dyDescent="0.15">
      <c r="A22107" s="3">
        <v>9</v>
      </c>
      <c r="B22107" s="4">
        <v>119700</v>
      </c>
      <c r="C22107" s="4">
        <f t="shared" ref="C22107:D22107" si="12342">C22106</f>
        <v>103086.36328272762</v>
      </c>
      <c r="D22107" s="8">
        <f t="shared" si="12342"/>
        <v>1848.181869108598</v>
      </c>
      <c r="E22107" s="4">
        <f>(C22107+D22107*A22107)-B22107</f>
        <v>20.000104705002741</v>
      </c>
      <c r="F22107" s="5">
        <f>A22107*(C22107+D22107*A22107-B22107)</f>
        <v>180.00094234502467</v>
      </c>
      <c r="G22107" s="4"/>
      <c r="H22107" s="4"/>
    </row>
    <row r="22108" spans="1:9" x14ac:dyDescent="0.15">
      <c r="A22108" s="3">
        <v>10</v>
      </c>
      <c r="B22108" s="4">
        <v>121600</v>
      </c>
      <c r="C22108" s="4">
        <f t="shared" ref="C22108:D22108" si="12343">C22107</f>
        <v>103086.36328272762</v>
      </c>
      <c r="D22108" s="8">
        <f t="shared" si="12343"/>
        <v>1848.181869108598</v>
      </c>
      <c r="E22108" s="4">
        <f>(C22108+D22108*A22108)-B22108</f>
        <v>-31.818026186403586</v>
      </c>
      <c r="F22108" s="5">
        <f>A22108*(C22108+D22108*A22108-B22108)</f>
        <v>-318.18026186403586</v>
      </c>
      <c r="G22108" s="4"/>
      <c r="H22108" s="4"/>
    </row>
    <row r="22109" spans="1:9" x14ac:dyDescent="0.15">
      <c r="A22109" s="3"/>
      <c r="B22109" s="4"/>
      <c r="C22109" s="4"/>
      <c r="D22109" s="4" t="s">
        <v>7</v>
      </c>
      <c r="E22109" s="4">
        <f>SUM(E22098:E22108)/11</f>
        <v>-9.9002120391973719E-5</v>
      </c>
      <c r="F22109" s="5">
        <f>SUM(F22098:F22108)/11</f>
        <v>1.4257196612148123E-5</v>
      </c>
      <c r="G22109" s="4"/>
      <c r="H22109" s="4"/>
    </row>
    <row r="22110" spans="1:9" x14ac:dyDescent="0.15">
      <c r="A22110" s="3" t="s">
        <v>12</v>
      </c>
      <c r="B22110" s="8">
        <f>B22094+1</f>
        <v>1382</v>
      </c>
      <c r="C22110" s="4"/>
      <c r="D22110" s="4" t="s">
        <v>6</v>
      </c>
      <c r="E22110" s="14">
        <f>I22110</f>
        <v>0.05</v>
      </c>
      <c r="F22110" s="5">
        <f>E22110</f>
        <v>0.05</v>
      </c>
      <c r="G22110" s="4"/>
      <c r="H22110" s="4"/>
      <c r="I22110">
        <f>I22094</f>
        <v>0.05</v>
      </c>
    </row>
    <row r="22111" spans="1:9" x14ac:dyDescent="0.15">
      <c r="A22111" s="6"/>
      <c r="B22111" s="13"/>
      <c r="C22111" s="7"/>
      <c r="D22111" s="7"/>
      <c r="E22111" s="15">
        <f>C22098-E22110*E22109</f>
        <v>103086.36328767773</v>
      </c>
      <c r="F22111" s="16">
        <f>D22098-F22110*F22109</f>
        <v>1848.1818683957381</v>
      </c>
      <c r="G22111" s="9">
        <f>E22111-E22095</f>
        <v>4.9501104513183236E-6</v>
      </c>
      <c r="H22111" s="9">
        <f>F22111-F22095</f>
        <v>-7.1285990088654216E-7</v>
      </c>
    </row>
    <row r="22113" spans="1:9" x14ac:dyDescent="0.15">
      <c r="A22113" s="1" t="s">
        <v>0</v>
      </c>
      <c r="B22113" s="2" t="s">
        <v>1</v>
      </c>
      <c r="C22113" s="2" t="s">
        <v>2</v>
      </c>
      <c r="D22113" s="2" t="s">
        <v>3</v>
      </c>
      <c r="E22113" s="11" t="s">
        <v>4</v>
      </c>
      <c r="F22113" s="12" t="s">
        <v>5</v>
      </c>
      <c r="G22113" s="8"/>
      <c r="H22113" s="8"/>
    </row>
    <row r="22114" spans="1:9" x14ac:dyDescent="0.15">
      <c r="A22114" s="3">
        <v>0</v>
      </c>
      <c r="B22114" s="4">
        <v>103100</v>
      </c>
      <c r="C22114" s="9">
        <f>E22111</f>
        <v>103086.36328767773</v>
      </c>
      <c r="D22114" s="10">
        <f>F22111</f>
        <v>1848.1818683957381</v>
      </c>
      <c r="E22114" s="4">
        <f>(C22114+D22114*A22114)-B22114</f>
        <v>-13.636712322273524</v>
      </c>
      <c r="F22114" s="5">
        <f>A22114*(C22114+D22114*A22114-B22114)</f>
        <v>0</v>
      </c>
      <c r="G22114" s="4"/>
      <c r="H22114" s="4"/>
    </row>
    <row r="22115" spans="1:9" x14ac:dyDescent="0.15">
      <c r="A22115" s="3">
        <v>1</v>
      </c>
      <c r="B22115" s="4">
        <v>104900</v>
      </c>
      <c r="C22115" s="4">
        <f>C22114</f>
        <v>103086.36328767773</v>
      </c>
      <c r="D22115" s="8">
        <f>D22114</f>
        <v>1848.1818683957381</v>
      </c>
      <c r="E22115" s="4">
        <f>(C22115+D22115*A22115)-B22115</f>
        <v>34.545156073465478</v>
      </c>
      <c r="F22115" s="5">
        <f>A22115*(C22115+D22115*A22115-B22115)</f>
        <v>34.545156073465478</v>
      </c>
      <c r="G22115" s="4"/>
      <c r="H22115" s="4"/>
    </row>
    <row r="22116" spans="1:9" x14ac:dyDescent="0.15">
      <c r="A22116" s="3">
        <v>2</v>
      </c>
      <c r="B22116" s="4">
        <v>106800</v>
      </c>
      <c r="C22116" s="4">
        <f t="shared" ref="C22116:D22116" si="12344">C22115</f>
        <v>103086.36328767773</v>
      </c>
      <c r="D22116" s="8">
        <f t="shared" si="12344"/>
        <v>1848.1818683957381</v>
      </c>
      <c r="E22116" s="4">
        <f>(C22116+D22116*A22116)-B22116</f>
        <v>-17.27297553079552</v>
      </c>
      <c r="F22116" s="5">
        <f>A22116*(C22116+D22116*A22116-B22116)</f>
        <v>-34.54595106159104</v>
      </c>
      <c r="G22116" s="4"/>
      <c r="H22116" s="4"/>
    </row>
    <row r="22117" spans="1:9" x14ac:dyDescent="0.15">
      <c r="A22117" s="3">
        <v>3</v>
      </c>
      <c r="B22117" s="4">
        <v>108700</v>
      </c>
      <c r="C22117" s="4">
        <f t="shared" ref="C22117:D22117" si="12345">C22116</f>
        <v>103086.36328767773</v>
      </c>
      <c r="D22117" s="8">
        <f t="shared" si="12345"/>
        <v>1848.1818683957381</v>
      </c>
      <c r="E22117" s="4">
        <f>(C22117+D22117*A22117)-B22117</f>
        <v>-69.091107135056518</v>
      </c>
      <c r="F22117" s="5">
        <f>A22117*(C22117+D22117*A22117-B22117)</f>
        <v>-207.27332140516955</v>
      </c>
      <c r="G22117" s="4"/>
      <c r="H22117" s="4"/>
    </row>
    <row r="22118" spans="1:9" x14ac:dyDescent="0.15">
      <c r="A22118" s="3">
        <v>4</v>
      </c>
      <c r="B22118" s="4">
        <v>110400</v>
      </c>
      <c r="C22118" s="4">
        <f t="shared" ref="C22118:D22118" si="12346">C22117</f>
        <v>103086.36328767773</v>
      </c>
      <c r="D22118" s="8">
        <f t="shared" si="12346"/>
        <v>1848.1818683957381</v>
      </c>
      <c r="E22118" s="4">
        <f>(C22118+D22118*A22118)-B22118</f>
        <v>79.090761260682484</v>
      </c>
      <c r="F22118" s="5">
        <f>A22118*(C22118+D22118*A22118-B22118)</f>
        <v>316.36304504272994</v>
      </c>
      <c r="G22118" s="4"/>
      <c r="H22118" s="4"/>
    </row>
    <row r="22119" spans="1:9" x14ac:dyDescent="0.15">
      <c r="A22119" s="3">
        <v>5</v>
      </c>
      <c r="B22119" s="4">
        <v>112300</v>
      </c>
      <c r="C22119" s="4">
        <f t="shared" ref="C22119:D22119" si="12347">C22118</f>
        <v>103086.36328767773</v>
      </c>
      <c r="D22119" s="8">
        <f t="shared" si="12347"/>
        <v>1848.1818683957381</v>
      </c>
      <c r="E22119" s="4">
        <f>(C22119+D22119*A22119)-B22119</f>
        <v>27.272629656421486</v>
      </c>
      <c r="F22119" s="5">
        <f>A22119*(C22119+D22119*A22119-B22119)</f>
        <v>136.36314828210743</v>
      </c>
      <c r="G22119" s="4"/>
      <c r="H22119" s="4"/>
    </row>
    <row r="22120" spans="1:9" x14ac:dyDescent="0.15">
      <c r="A22120" s="3">
        <v>6</v>
      </c>
      <c r="B22120" s="4">
        <v>114200</v>
      </c>
      <c r="C22120" s="4">
        <f t="shared" ref="C22120:D22120" si="12348">C22119</f>
        <v>103086.36328767773</v>
      </c>
      <c r="D22120" s="8">
        <f t="shared" si="12348"/>
        <v>1848.1818683957381</v>
      </c>
      <c r="E22120" s="4">
        <f>(C22120+D22120*A22120)-B22120</f>
        <v>-24.545501947839512</v>
      </c>
      <c r="F22120" s="5">
        <f>A22120*(C22120+D22120*A22120-B22120)</f>
        <v>-147.27301168703707</v>
      </c>
      <c r="G22120" s="4"/>
      <c r="H22120" s="4"/>
    </row>
    <row r="22121" spans="1:9" x14ac:dyDescent="0.15">
      <c r="A22121" s="3">
        <v>7</v>
      </c>
      <c r="B22121" s="4">
        <v>116100</v>
      </c>
      <c r="C22121" s="4">
        <f t="shared" ref="C22121:D22121" si="12349">C22120</f>
        <v>103086.36328767773</v>
      </c>
      <c r="D22121" s="8">
        <f t="shared" si="12349"/>
        <v>1848.1818683957381</v>
      </c>
      <c r="E22121" s="4">
        <f>(C22121+D22121*A22121)-B22121</f>
        <v>-76.363633552100509</v>
      </c>
      <c r="F22121" s="5">
        <f>A22121*(C22121+D22121*A22121-B22121)</f>
        <v>-534.54543486470357</v>
      </c>
      <c r="G22121" s="4"/>
      <c r="H22121" s="4"/>
    </row>
    <row r="22122" spans="1:9" x14ac:dyDescent="0.15">
      <c r="A22122" s="3">
        <v>8</v>
      </c>
      <c r="B22122" s="4">
        <v>117800</v>
      </c>
      <c r="C22122" s="4">
        <f t="shared" ref="C22122:D22122" si="12350">C22121</f>
        <v>103086.36328767773</v>
      </c>
      <c r="D22122" s="8">
        <f t="shared" si="12350"/>
        <v>1848.1818683957381</v>
      </c>
      <c r="E22122" s="4">
        <f>(C22122+D22122*A22122)-B22122</f>
        <v>71.818234843638493</v>
      </c>
      <c r="F22122" s="5">
        <f>A22122*(C22122+D22122*A22122-B22122)</f>
        <v>574.54587874910794</v>
      </c>
      <c r="G22122" s="4"/>
      <c r="H22122" s="4"/>
    </row>
    <row r="22123" spans="1:9" x14ac:dyDescent="0.15">
      <c r="A22123" s="3">
        <v>9</v>
      </c>
      <c r="B22123" s="4">
        <v>119700</v>
      </c>
      <c r="C22123" s="4">
        <f t="shared" ref="C22123:D22123" si="12351">C22122</f>
        <v>103086.36328767773</v>
      </c>
      <c r="D22123" s="8">
        <f t="shared" si="12351"/>
        <v>1848.1818683957381</v>
      </c>
      <c r="E22123" s="4">
        <f>(C22123+D22123*A22123)-B22123</f>
        <v>20.000103239377495</v>
      </c>
      <c r="F22123" s="5">
        <f>A22123*(C22123+D22123*A22123-B22123)</f>
        <v>180.00092915439745</v>
      </c>
      <c r="G22123" s="4"/>
      <c r="H22123" s="4"/>
    </row>
    <row r="22124" spans="1:9" x14ac:dyDescent="0.15">
      <c r="A22124" s="3">
        <v>10</v>
      </c>
      <c r="B22124" s="4">
        <v>121600</v>
      </c>
      <c r="C22124" s="4">
        <f t="shared" ref="C22124:D22124" si="12352">C22123</f>
        <v>103086.36328767773</v>
      </c>
      <c r="D22124" s="8">
        <f t="shared" si="12352"/>
        <v>1848.1818683957381</v>
      </c>
      <c r="E22124" s="4">
        <f>(C22124+D22124*A22124)-B22124</f>
        <v>-31.818028364883503</v>
      </c>
      <c r="F22124" s="5">
        <f>A22124*(C22124+D22124*A22124-B22124)</f>
        <v>-318.18028364883503</v>
      </c>
      <c r="G22124" s="4"/>
      <c r="H22124" s="4"/>
    </row>
    <row r="22125" spans="1:9" x14ac:dyDescent="0.15">
      <c r="A22125" s="3"/>
      <c r="B22125" s="4"/>
      <c r="C22125" s="4"/>
      <c r="D22125" s="4" t="s">
        <v>7</v>
      </c>
      <c r="E22125" s="4">
        <f>SUM(E22114:E22124)/11</f>
        <v>-9.7616305786438957E-5</v>
      </c>
      <c r="F22125" s="5">
        <f>SUM(F22114:F22124)/11</f>
        <v>1.4057679271156138E-5</v>
      </c>
      <c r="G22125" s="4"/>
      <c r="H22125" s="4"/>
    </row>
    <row r="22126" spans="1:9" x14ac:dyDescent="0.15">
      <c r="A22126" s="3" t="s">
        <v>12</v>
      </c>
      <c r="B22126" s="8">
        <f>B22110+1</f>
        <v>1383</v>
      </c>
      <c r="C22126" s="4"/>
      <c r="D22126" s="4" t="s">
        <v>6</v>
      </c>
      <c r="E22126" s="14">
        <f>I22126</f>
        <v>0.05</v>
      </c>
      <c r="F22126" s="5">
        <f>E22126</f>
        <v>0.05</v>
      </c>
      <c r="G22126" s="4"/>
      <c r="H22126" s="4"/>
      <c r="I22126">
        <f>I22110</f>
        <v>0.05</v>
      </c>
    </row>
    <row r="22127" spans="1:9" x14ac:dyDescent="0.15">
      <c r="A22127" s="6"/>
      <c r="B22127" s="13"/>
      <c r="C22127" s="7"/>
      <c r="D22127" s="7"/>
      <c r="E22127" s="15">
        <f>C22114-E22126*E22125</f>
        <v>103086.36329255854</v>
      </c>
      <c r="F22127" s="16">
        <f>D22114-F22126*F22125</f>
        <v>1848.1818676928542</v>
      </c>
      <c r="G22127" s="9">
        <f>E22127-E22111</f>
        <v>4.8808142310008407E-6</v>
      </c>
      <c r="H22127" s="9">
        <f>F22127-F22111</f>
        <v>-7.0288388087647036E-7</v>
      </c>
    </row>
    <row r="22129" spans="1:9" x14ac:dyDescent="0.15">
      <c r="A22129" s="1" t="s">
        <v>0</v>
      </c>
      <c r="B22129" s="2" t="s">
        <v>1</v>
      </c>
      <c r="C22129" s="2" t="s">
        <v>2</v>
      </c>
      <c r="D22129" s="2" t="s">
        <v>3</v>
      </c>
      <c r="E22129" s="11" t="s">
        <v>4</v>
      </c>
      <c r="F22129" s="12" t="s">
        <v>5</v>
      </c>
      <c r="G22129" s="8"/>
      <c r="H22129" s="8"/>
    </row>
    <row r="22130" spans="1:9" x14ac:dyDescent="0.15">
      <c r="A22130" s="3">
        <v>0</v>
      </c>
      <c r="B22130" s="4">
        <v>103100</v>
      </c>
      <c r="C22130" s="9">
        <f>E22127</f>
        <v>103086.36329255854</v>
      </c>
      <c r="D22130" s="10">
        <f>F22127</f>
        <v>1848.1818676928542</v>
      </c>
      <c r="E22130" s="4">
        <f>(C22130+D22130*A22130)-B22130</f>
        <v>-13.636707441459293</v>
      </c>
      <c r="F22130" s="5">
        <f>A22130*(C22130+D22130*A22130-B22130)</f>
        <v>0</v>
      </c>
      <c r="G22130" s="4"/>
      <c r="H22130" s="4"/>
    </row>
    <row r="22131" spans="1:9" x14ac:dyDescent="0.15">
      <c r="A22131" s="3">
        <v>1</v>
      </c>
      <c r="B22131" s="4">
        <v>104900</v>
      </c>
      <c r="C22131" s="4">
        <f>C22130</f>
        <v>103086.36329255854</v>
      </c>
      <c r="D22131" s="8">
        <f>D22130</f>
        <v>1848.1818676928542</v>
      </c>
      <c r="E22131" s="4">
        <f>(C22131+D22131*A22131)-B22131</f>
        <v>34.545160251393099</v>
      </c>
      <c r="F22131" s="5">
        <f>A22131*(C22131+D22131*A22131-B22131)</f>
        <v>34.545160251393099</v>
      </c>
      <c r="G22131" s="4"/>
      <c r="H22131" s="4"/>
    </row>
    <row r="22132" spans="1:9" x14ac:dyDescent="0.15">
      <c r="A22132" s="3">
        <v>2</v>
      </c>
      <c r="B22132" s="4">
        <v>106800</v>
      </c>
      <c r="C22132" s="4">
        <f t="shared" ref="C22132:D22132" si="12353">C22131</f>
        <v>103086.36329255854</v>
      </c>
      <c r="D22132" s="8">
        <f t="shared" si="12353"/>
        <v>1848.1818676928542</v>
      </c>
      <c r="E22132" s="4">
        <f>(C22132+D22132*A22132)-B22132</f>
        <v>-17.272972055754508</v>
      </c>
      <c r="F22132" s="5">
        <f>A22132*(C22132+D22132*A22132-B22132)</f>
        <v>-34.545944111509016</v>
      </c>
      <c r="G22132" s="4"/>
      <c r="H22132" s="4"/>
    </row>
    <row r="22133" spans="1:9" x14ac:dyDescent="0.15">
      <c r="A22133" s="3">
        <v>3</v>
      </c>
      <c r="B22133" s="4">
        <v>108700</v>
      </c>
      <c r="C22133" s="4">
        <f t="shared" ref="C22133:D22133" si="12354">C22132</f>
        <v>103086.36329255854</v>
      </c>
      <c r="D22133" s="8">
        <f t="shared" si="12354"/>
        <v>1848.1818676928542</v>
      </c>
      <c r="E22133" s="4">
        <f>(C22133+D22133*A22133)-B22133</f>
        <v>-69.091104362902115</v>
      </c>
      <c r="F22133" s="5">
        <f>A22133*(C22133+D22133*A22133-B22133)</f>
        <v>-207.27331308870635</v>
      </c>
      <c r="G22133" s="4"/>
      <c r="H22133" s="4"/>
    </row>
    <row r="22134" spans="1:9" x14ac:dyDescent="0.15">
      <c r="A22134" s="3">
        <v>4</v>
      </c>
      <c r="B22134" s="4">
        <v>110400</v>
      </c>
      <c r="C22134" s="4">
        <f t="shared" ref="C22134:D22134" si="12355">C22133</f>
        <v>103086.36329255854</v>
      </c>
      <c r="D22134" s="8">
        <f t="shared" si="12355"/>
        <v>1848.1818676928542</v>
      </c>
      <c r="E22134" s="4">
        <f>(C22134+D22134*A22134)-B22134</f>
        <v>79.09076332996483</v>
      </c>
      <c r="F22134" s="5">
        <f>A22134*(C22134+D22134*A22134-B22134)</f>
        <v>316.36305331985932</v>
      </c>
      <c r="G22134" s="4"/>
      <c r="H22134" s="4"/>
    </row>
    <row r="22135" spans="1:9" x14ac:dyDescent="0.15">
      <c r="A22135" s="3">
        <v>5</v>
      </c>
      <c r="B22135" s="4">
        <v>112300</v>
      </c>
      <c r="C22135" s="4">
        <f t="shared" ref="C22135:D22135" si="12356">C22134</f>
        <v>103086.36329255854</v>
      </c>
      <c r="D22135" s="8">
        <f t="shared" si="12356"/>
        <v>1848.1818676928542</v>
      </c>
      <c r="E22135" s="4">
        <f>(C22135+D22135*A22135)-B22135</f>
        <v>27.272631022817222</v>
      </c>
      <c r="F22135" s="5">
        <f>A22135*(C22135+D22135*A22135-B22135)</f>
        <v>136.36315511408611</v>
      </c>
      <c r="G22135" s="4"/>
      <c r="H22135" s="4"/>
    </row>
    <row r="22136" spans="1:9" x14ac:dyDescent="0.15">
      <c r="A22136" s="3">
        <v>6</v>
      </c>
      <c r="B22136" s="4">
        <v>114200</v>
      </c>
      <c r="C22136" s="4">
        <f t="shared" ref="C22136:D22136" si="12357">C22135</f>
        <v>103086.36329255854</v>
      </c>
      <c r="D22136" s="8">
        <f t="shared" si="12357"/>
        <v>1848.1818676928542</v>
      </c>
      <c r="E22136" s="4">
        <f>(C22136+D22136*A22136)-B22136</f>
        <v>-24.545501284330385</v>
      </c>
      <c r="F22136" s="5">
        <f>A22136*(C22136+D22136*A22136-B22136)</f>
        <v>-147.27300770598231</v>
      </c>
      <c r="G22136" s="4"/>
      <c r="H22136" s="4"/>
    </row>
    <row r="22137" spans="1:9" x14ac:dyDescent="0.15">
      <c r="A22137" s="3">
        <v>7</v>
      </c>
      <c r="B22137" s="4">
        <v>116100</v>
      </c>
      <c r="C22137" s="4">
        <f t="shared" ref="C22137:D22137" si="12358">C22136</f>
        <v>103086.36329255854</v>
      </c>
      <c r="D22137" s="8">
        <f t="shared" si="12358"/>
        <v>1848.1818676928542</v>
      </c>
      <c r="E22137" s="4">
        <f>(C22137+D22137*A22137)-B22137</f>
        <v>-76.363633591477992</v>
      </c>
      <c r="F22137" s="5">
        <f>A22137*(C22137+D22137*A22137-B22137)</f>
        <v>-534.54543514034594</v>
      </c>
      <c r="G22137" s="4"/>
      <c r="H22137" s="4"/>
    </row>
    <row r="22138" spans="1:9" x14ac:dyDescent="0.15">
      <c r="A22138" s="3">
        <v>8</v>
      </c>
      <c r="B22138" s="4">
        <v>117800</v>
      </c>
      <c r="C22138" s="4">
        <f t="shared" ref="C22138:D22138" si="12359">C22137</f>
        <v>103086.36329255854</v>
      </c>
      <c r="D22138" s="8">
        <f t="shared" si="12359"/>
        <v>1848.1818676928542</v>
      </c>
      <c r="E22138" s="4">
        <f>(C22138+D22138*A22138)-B22138</f>
        <v>71.818234101374401</v>
      </c>
      <c r="F22138" s="5">
        <f>A22138*(C22138+D22138*A22138-B22138)</f>
        <v>574.54587281099521</v>
      </c>
      <c r="G22138" s="4"/>
      <c r="H22138" s="4"/>
    </row>
    <row r="22139" spans="1:9" x14ac:dyDescent="0.15">
      <c r="A22139" s="3">
        <v>9</v>
      </c>
      <c r="B22139" s="4">
        <v>119700</v>
      </c>
      <c r="C22139" s="4">
        <f t="shared" ref="C22139:D22139" si="12360">C22138</f>
        <v>103086.36329255854</v>
      </c>
      <c r="D22139" s="8">
        <f t="shared" si="12360"/>
        <v>1848.1818676928542</v>
      </c>
      <c r="E22139" s="4">
        <f>(C22139+D22139*A22139)-B22139</f>
        <v>20.000101794226794</v>
      </c>
      <c r="F22139" s="5">
        <f>A22139*(C22139+D22139*A22139-B22139)</f>
        <v>180.00091614804114</v>
      </c>
      <c r="G22139" s="4"/>
      <c r="H22139" s="4"/>
    </row>
    <row r="22140" spans="1:9" x14ac:dyDescent="0.15">
      <c r="A22140" s="3">
        <v>10</v>
      </c>
      <c r="B22140" s="4">
        <v>121600</v>
      </c>
      <c r="C22140" s="4">
        <f t="shared" ref="C22140:D22140" si="12361">C22139</f>
        <v>103086.36329255854</v>
      </c>
      <c r="D22140" s="8">
        <f t="shared" si="12361"/>
        <v>1848.1818676928542</v>
      </c>
      <c r="E22140" s="4">
        <f>(C22140+D22140*A22140)-B22140</f>
        <v>-31.818030512920814</v>
      </c>
      <c r="F22140" s="5">
        <f>A22140*(C22140+D22140*A22140-B22140)</f>
        <v>-318.18030512920814</v>
      </c>
      <c r="G22140" s="4"/>
      <c r="H22140" s="4"/>
    </row>
    <row r="22141" spans="1:9" x14ac:dyDescent="0.15">
      <c r="A22141" s="3"/>
      <c r="B22141" s="4"/>
      <c r="C22141" s="4"/>
      <c r="D22141" s="4" t="s">
        <v>7</v>
      </c>
      <c r="E22141" s="4">
        <f>SUM(E22130:E22140)/11</f>
        <v>-9.6249915341931313E-5</v>
      </c>
      <c r="F22141" s="5">
        <f>SUM(F22130:F22140)/11</f>
        <v>1.3860783920708029E-5</v>
      </c>
      <c r="G22141" s="4"/>
      <c r="H22141" s="4"/>
    </row>
    <row r="22142" spans="1:9" x14ac:dyDescent="0.15">
      <c r="A22142" s="3" t="s">
        <v>12</v>
      </c>
      <c r="B22142" s="8">
        <f>B22126+1</f>
        <v>1384</v>
      </c>
      <c r="C22142" s="4"/>
      <c r="D22142" s="4" t="s">
        <v>6</v>
      </c>
      <c r="E22142" s="14">
        <f>I22142</f>
        <v>0.05</v>
      </c>
      <c r="F22142" s="5">
        <f>E22142</f>
        <v>0.05</v>
      </c>
      <c r="G22142" s="4"/>
      <c r="H22142" s="4"/>
      <c r="I22142">
        <f>I22126</f>
        <v>0.05</v>
      </c>
    </row>
    <row r="22143" spans="1:9" x14ac:dyDescent="0.15">
      <c r="A22143" s="6"/>
      <c r="B22143" s="13"/>
      <c r="C22143" s="7"/>
      <c r="D22143" s="7"/>
      <c r="E22143" s="15">
        <f>C22130-E22142*E22141</f>
        <v>103086.36329737103</v>
      </c>
      <c r="F22143" s="16">
        <f>D22130-F22142*F22141</f>
        <v>1848.1818669998149</v>
      </c>
      <c r="G22143" s="9">
        <f>E22143-E22127</f>
        <v>4.8124929890036583E-6</v>
      </c>
      <c r="H22143" s="9">
        <f>F22143-F22127</f>
        <v>-6.9303928285080474E-7</v>
      </c>
    </row>
    <row r="22145" spans="1:9" x14ac:dyDescent="0.15">
      <c r="A22145" s="1" t="s">
        <v>0</v>
      </c>
      <c r="B22145" s="2" t="s">
        <v>1</v>
      </c>
      <c r="C22145" s="2" t="s">
        <v>2</v>
      </c>
      <c r="D22145" s="2" t="s">
        <v>3</v>
      </c>
      <c r="E22145" s="11" t="s">
        <v>4</v>
      </c>
      <c r="F22145" s="12" t="s">
        <v>5</v>
      </c>
      <c r="G22145" s="8"/>
      <c r="H22145" s="8"/>
    </row>
    <row r="22146" spans="1:9" x14ac:dyDescent="0.15">
      <c r="A22146" s="3">
        <v>0</v>
      </c>
      <c r="B22146" s="4">
        <v>103100</v>
      </c>
      <c r="C22146" s="9">
        <f>E22143</f>
        <v>103086.36329737103</v>
      </c>
      <c r="D22146" s="10">
        <f>F22143</f>
        <v>1848.1818669998149</v>
      </c>
      <c r="E22146" s="4">
        <f>(C22146+D22146*A22146)-B22146</f>
        <v>-13.636702628966304</v>
      </c>
      <c r="F22146" s="5">
        <f>A22146*(C22146+D22146*A22146-B22146)</f>
        <v>0</v>
      </c>
      <c r="G22146" s="4"/>
      <c r="H22146" s="4"/>
    </row>
    <row r="22147" spans="1:9" x14ac:dyDescent="0.15">
      <c r="A22147" s="3">
        <v>1</v>
      </c>
      <c r="B22147" s="4">
        <v>104900</v>
      </c>
      <c r="C22147" s="4">
        <f>C22146</f>
        <v>103086.36329737103</v>
      </c>
      <c r="D22147" s="8">
        <f>D22146</f>
        <v>1848.1818669998149</v>
      </c>
      <c r="E22147" s="4">
        <f>(C22147+D22147*A22147)-B22147</f>
        <v>34.545164370851126</v>
      </c>
      <c r="F22147" s="5">
        <f>A22147*(C22147+D22147*A22147-B22147)</f>
        <v>34.545164370851126</v>
      </c>
      <c r="G22147" s="4"/>
      <c r="H22147" s="4"/>
    </row>
    <row r="22148" spans="1:9" x14ac:dyDescent="0.15">
      <c r="A22148" s="3">
        <v>2</v>
      </c>
      <c r="B22148" s="4">
        <v>106800</v>
      </c>
      <c r="C22148" s="4">
        <f t="shared" ref="C22148:D22148" si="12362">C22147</f>
        <v>103086.36329737103</v>
      </c>
      <c r="D22148" s="8">
        <f t="shared" si="12362"/>
        <v>1848.1818669998149</v>
      </c>
      <c r="E22148" s="4">
        <f>(C22148+D22148*A22148)-B22148</f>
        <v>-17.272968629331444</v>
      </c>
      <c r="F22148" s="5">
        <f>A22148*(C22148+D22148*A22148-B22148)</f>
        <v>-34.545937258662889</v>
      </c>
      <c r="G22148" s="4"/>
      <c r="H22148" s="4"/>
    </row>
    <row r="22149" spans="1:9" x14ac:dyDescent="0.15">
      <c r="A22149" s="3">
        <v>3</v>
      </c>
      <c r="B22149" s="4">
        <v>108700</v>
      </c>
      <c r="C22149" s="4">
        <f t="shared" ref="C22149:D22149" si="12363">C22148</f>
        <v>103086.36329737103</v>
      </c>
      <c r="D22149" s="8">
        <f t="shared" si="12363"/>
        <v>1848.1818669998149</v>
      </c>
      <c r="E22149" s="4">
        <f>(C22149+D22149*A22149)-B22149</f>
        <v>-69.091101629514014</v>
      </c>
      <c r="F22149" s="5">
        <f>A22149*(C22149+D22149*A22149-B22149)</f>
        <v>-207.27330488854204</v>
      </c>
      <c r="G22149" s="4"/>
      <c r="H22149" s="4"/>
    </row>
    <row r="22150" spans="1:9" x14ac:dyDescent="0.15">
      <c r="A22150" s="3">
        <v>4</v>
      </c>
      <c r="B22150" s="4">
        <v>110400</v>
      </c>
      <c r="C22150" s="4">
        <f t="shared" ref="C22150:D22150" si="12364">C22149</f>
        <v>103086.36329737103</v>
      </c>
      <c r="D22150" s="8">
        <f t="shared" si="12364"/>
        <v>1848.1818669998149</v>
      </c>
      <c r="E22150" s="4">
        <f>(C22150+D22150*A22150)-B22150</f>
        <v>79.090765370288864</v>
      </c>
      <c r="F22150" s="5">
        <f>A22150*(C22150+D22150*A22150-B22150)</f>
        <v>316.36306148115546</v>
      </c>
      <c r="G22150" s="4"/>
      <c r="H22150" s="4"/>
    </row>
    <row r="22151" spans="1:9" x14ac:dyDescent="0.15">
      <c r="A22151" s="3">
        <v>5</v>
      </c>
      <c r="B22151" s="4">
        <v>112300</v>
      </c>
      <c r="C22151" s="4">
        <f t="shared" ref="C22151:D22151" si="12365">C22150</f>
        <v>103086.36329737103</v>
      </c>
      <c r="D22151" s="8">
        <f t="shared" si="12365"/>
        <v>1848.1818669998149</v>
      </c>
      <c r="E22151" s="4">
        <f>(C22151+D22151*A22151)-B22151</f>
        <v>27.272632370106294</v>
      </c>
      <c r="F22151" s="5">
        <f>A22151*(C22151+D22151*A22151-B22151)</f>
        <v>136.36316185053147</v>
      </c>
      <c r="G22151" s="4"/>
      <c r="H22151" s="4"/>
    </row>
    <row r="22152" spans="1:9" x14ac:dyDescent="0.15">
      <c r="A22152" s="3">
        <v>6</v>
      </c>
      <c r="B22152" s="4">
        <v>114200</v>
      </c>
      <c r="C22152" s="4">
        <f t="shared" ref="C22152:D22152" si="12366">C22151</f>
        <v>103086.36329737103</v>
      </c>
      <c r="D22152" s="8">
        <f t="shared" si="12366"/>
        <v>1848.1818669998149</v>
      </c>
      <c r="E22152" s="4">
        <f>(C22152+D22152*A22152)-B22152</f>
        <v>-24.545500630076276</v>
      </c>
      <c r="F22152" s="5">
        <f>A22152*(C22152+D22152*A22152-B22152)</f>
        <v>-147.27300378045766</v>
      </c>
      <c r="G22152" s="4"/>
      <c r="H22152" s="4"/>
    </row>
    <row r="22153" spans="1:9" x14ac:dyDescent="0.15">
      <c r="A22153" s="3">
        <v>7</v>
      </c>
      <c r="B22153" s="4">
        <v>116100</v>
      </c>
      <c r="C22153" s="4">
        <f t="shared" ref="C22153:D22153" si="12367">C22152</f>
        <v>103086.36329737103</v>
      </c>
      <c r="D22153" s="8">
        <f t="shared" si="12367"/>
        <v>1848.1818669998149</v>
      </c>
      <c r="E22153" s="4">
        <f>(C22153+D22153*A22153)-B22153</f>
        <v>-76.363633630258846</v>
      </c>
      <c r="F22153" s="5">
        <f>A22153*(C22153+D22153*A22153-B22153)</f>
        <v>-534.54543541181192</v>
      </c>
      <c r="G22153" s="4"/>
      <c r="H22153" s="4"/>
    </row>
    <row r="22154" spans="1:9" x14ac:dyDescent="0.15">
      <c r="A22154" s="3">
        <v>8</v>
      </c>
      <c r="B22154" s="4">
        <v>117800</v>
      </c>
      <c r="C22154" s="4">
        <f t="shared" ref="C22154:D22154" si="12368">C22153</f>
        <v>103086.36329737103</v>
      </c>
      <c r="D22154" s="8">
        <f t="shared" si="12368"/>
        <v>1848.1818669998149</v>
      </c>
      <c r="E22154" s="4">
        <f>(C22154+D22154*A22154)-B22154</f>
        <v>71.818233369558584</v>
      </c>
      <c r="F22154" s="5">
        <f>A22154*(C22154+D22154*A22154-B22154)</f>
        <v>574.54586695646867</v>
      </c>
      <c r="G22154" s="4"/>
      <c r="H22154" s="4"/>
    </row>
    <row r="22155" spans="1:9" x14ac:dyDescent="0.15">
      <c r="A22155" s="3">
        <v>9</v>
      </c>
      <c r="B22155" s="4">
        <v>119700</v>
      </c>
      <c r="C22155" s="4">
        <f t="shared" ref="C22155:D22155" si="12369">C22154</f>
        <v>103086.36329737103</v>
      </c>
      <c r="D22155" s="8">
        <f t="shared" si="12369"/>
        <v>1848.1818669998149</v>
      </c>
      <c r="E22155" s="4">
        <f>(C22155+D22155*A22155)-B22155</f>
        <v>20.000100369361462</v>
      </c>
      <c r="F22155" s="5">
        <f>A22155*(C22155+D22155*A22155-B22155)</f>
        <v>180.00090332425316</v>
      </c>
      <c r="G22155" s="4"/>
      <c r="H22155" s="4"/>
    </row>
    <row r="22156" spans="1:9" x14ac:dyDescent="0.15">
      <c r="A22156" s="3">
        <v>10</v>
      </c>
      <c r="B22156" s="4">
        <v>121600</v>
      </c>
      <c r="C22156" s="4">
        <f t="shared" ref="C22156:D22156" si="12370">C22155</f>
        <v>103086.36329737103</v>
      </c>
      <c r="D22156" s="8">
        <f t="shared" si="12370"/>
        <v>1848.1818669998149</v>
      </c>
      <c r="E22156" s="4">
        <f>(C22156+D22156*A22156)-B22156</f>
        <v>-31.818032630821108</v>
      </c>
      <c r="F22156" s="5">
        <f>A22156*(C22156+D22156*A22156-B22156)</f>
        <v>-318.18032630821108</v>
      </c>
      <c r="G22156" s="4"/>
      <c r="H22156" s="4"/>
    </row>
    <row r="22157" spans="1:9" x14ac:dyDescent="0.15">
      <c r="A22157" s="3"/>
      <c r="B22157" s="4"/>
      <c r="C22157" s="4"/>
      <c r="D22157" s="4" t="s">
        <v>7</v>
      </c>
      <c r="E22157" s="4">
        <f>SUM(E22146:E22156)/11</f>
        <v>-9.4902618333104656E-5</v>
      </c>
      <c r="F22157" s="5">
        <f>SUM(F22146:F22156)/11</f>
        <v>1.3666870389980348E-5</v>
      </c>
      <c r="G22157" s="4"/>
      <c r="H22157" s="4"/>
    </row>
    <row r="22158" spans="1:9" x14ac:dyDescent="0.15">
      <c r="A22158" s="3" t="s">
        <v>12</v>
      </c>
      <c r="B22158" s="8">
        <f>B22142+1</f>
        <v>1385</v>
      </c>
      <c r="C22158" s="4"/>
      <c r="D22158" s="4" t="s">
        <v>6</v>
      </c>
      <c r="E22158" s="14">
        <f>I22158</f>
        <v>0.05</v>
      </c>
      <c r="F22158" s="5">
        <f>E22158</f>
        <v>0.05</v>
      </c>
      <c r="G22158" s="4"/>
      <c r="H22158" s="4"/>
      <c r="I22158">
        <f>I22142</f>
        <v>0.05</v>
      </c>
    </row>
    <row r="22159" spans="1:9" x14ac:dyDescent="0.15">
      <c r="A22159" s="6"/>
      <c r="B22159" s="13"/>
      <c r="C22159" s="7"/>
      <c r="D22159" s="7"/>
      <c r="E22159" s="15">
        <f>C22146-E22158*E22157</f>
        <v>103086.36330211617</v>
      </c>
      <c r="F22159" s="16">
        <f>D22146-F22158*F22157</f>
        <v>1848.1818663164713</v>
      </c>
      <c r="G22159" s="9">
        <f>E22159-E22143</f>
        <v>4.7451321734115481E-6</v>
      </c>
      <c r="H22159" s="9">
        <f>F22159-F22143</f>
        <v>-6.8334361458255444E-7</v>
      </c>
    </row>
    <row r="22161" spans="1:9" x14ac:dyDescent="0.15">
      <c r="A22161" s="1" t="s">
        <v>0</v>
      </c>
      <c r="B22161" s="2" t="s">
        <v>1</v>
      </c>
      <c r="C22161" s="2" t="s">
        <v>2</v>
      </c>
      <c r="D22161" s="2" t="s">
        <v>3</v>
      </c>
      <c r="E22161" s="11" t="s">
        <v>4</v>
      </c>
      <c r="F22161" s="12" t="s">
        <v>5</v>
      </c>
      <c r="G22161" s="8"/>
      <c r="H22161" s="8"/>
    </row>
    <row r="22162" spans="1:9" x14ac:dyDescent="0.15">
      <c r="A22162" s="3">
        <v>0</v>
      </c>
      <c r="B22162" s="4">
        <v>103100</v>
      </c>
      <c r="C22162" s="9">
        <f>E22159</f>
        <v>103086.36330211617</v>
      </c>
      <c r="D22162" s="10">
        <f>F22159</f>
        <v>1848.1818663164713</v>
      </c>
      <c r="E22162" s="4">
        <f>(C22162+D22162*A22162)-B22162</f>
        <v>-13.636697883834131</v>
      </c>
      <c r="F22162" s="5">
        <f>A22162*(C22162+D22162*A22162-B22162)</f>
        <v>0</v>
      </c>
      <c r="G22162" s="4"/>
      <c r="H22162" s="4"/>
    </row>
    <row r="22163" spans="1:9" x14ac:dyDescent="0.15">
      <c r="A22163" s="3">
        <v>1</v>
      </c>
      <c r="B22163" s="4">
        <v>104900</v>
      </c>
      <c r="C22163" s="4">
        <f>C22162</f>
        <v>103086.36330211617</v>
      </c>
      <c r="D22163" s="8">
        <f>D22162</f>
        <v>1848.1818663164713</v>
      </c>
      <c r="E22163" s="4">
        <f>(C22163+D22163*A22163)-B22163</f>
        <v>34.545168432639912</v>
      </c>
      <c r="F22163" s="5">
        <f>A22163*(C22163+D22163*A22163-B22163)</f>
        <v>34.545168432639912</v>
      </c>
      <c r="G22163" s="4"/>
      <c r="H22163" s="4"/>
    </row>
    <row r="22164" spans="1:9" x14ac:dyDescent="0.15">
      <c r="A22164" s="3">
        <v>2</v>
      </c>
      <c r="B22164" s="4">
        <v>106800</v>
      </c>
      <c r="C22164" s="4">
        <f t="shared" ref="C22164:D22164" si="12371">C22163</f>
        <v>103086.36330211617</v>
      </c>
      <c r="D22164" s="8">
        <f t="shared" si="12371"/>
        <v>1848.1818663164713</v>
      </c>
      <c r="E22164" s="4">
        <f>(C22164+D22164*A22164)-B22164</f>
        <v>-17.272965250886045</v>
      </c>
      <c r="F22164" s="5">
        <f>A22164*(C22164+D22164*A22164-B22164)</f>
        <v>-34.545930501772091</v>
      </c>
      <c r="G22164" s="4"/>
      <c r="H22164" s="4"/>
    </row>
    <row r="22165" spans="1:9" x14ac:dyDescent="0.15">
      <c r="A22165" s="3">
        <v>3</v>
      </c>
      <c r="B22165" s="4">
        <v>108700</v>
      </c>
      <c r="C22165" s="4">
        <f t="shared" ref="C22165:D22165" si="12372">C22164</f>
        <v>103086.36330211617</v>
      </c>
      <c r="D22165" s="8">
        <f t="shared" si="12372"/>
        <v>1848.1818663164713</v>
      </c>
      <c r="E22165" s="4">
        <f>(C22165+D22165*A22165)-B22165</f>
        <v>-69.091098934426554</v>
      </c>
      <c r="F22165" s="5">
        <f>A22165*(C22165+D22165*A22165-B22165)</f>
        <v>-207.27329680327966</v>
      </c>
      <c r="G22165" s="4"/>
      <c r="H22165" s="4"/>
    </row>
    <row r="22166" spans="1:9" x14ac:dyDescent="0.15">
      <c r="A22166" s="3">
        <v>4</v>
      </c>
      <c r="B22166" s="4">
        <v>110400</v>
      </c>
      <c r="C22166" s="4">
        <f t="shared" ref="C22166:D22166" si="12373">C22165</f>
        <v>103086.36330211617</v>
      </c>
      <c r="D22166" s="8">
        <f t="shared" si="12373"/>
        <v>1848.1818663164713</v>
      </c>
      <c r="E22166" s="4">
        <f>(C22166+D22166*A22166)-B22166</f>
        <v>79.090767382047488</v>
      </c>
      <c r="F22166" s="5">
        <f>A22166*(C22166+D22166*A22166-B22166)</f>
        <v>316.36306952818995</v>
      </c>
      <c r="G22166" s="4"/>
      <c r="H22166" s="4"/>
    </row>
    <row r="22167" spans="1:9" x14ac:dyDescent="0.15">
      <c r="A22167" s="3">
        <v>5</v>
      </c>
      <c r="B22167" s="4">
        <v>112300</v>
      </c>
      <c r="C22167" s="4">
        <f t="shared" ref="C22167:D22167" si="12374">C22166</f>
        <v>103086.36330211617</v>
      </c>
      <c r="D22167" s="8">
        <f t="shared" si="12374"/>
        <v>1848.1818663164713</v>
      </c>
      <c r="E22167" s="4">
        <f>(C22167+D22167*A22167)-B22167</f>
        <v>27.272633698521531</v>
      </c>
      <c r="F22167" s="5">
        <f>A22167*(C22167+D22167*A22167-B22167)</f>
        <v>136.36316849260766</v>
      </c>
      <c r="G22167" s="4"/>
      <c r="H22167" s="4"/>
    </row>
    <row r="22168" spans="1:9" x14ac:dyDescent="0.15">
      <c r="A22168" s="3">
        <v>6</v>
      </c>
      <c r="B22168" s="4">
        <v>114200</v>
      </c>
      <c r="C22168" s="4">
        <f t="shared" ref="C22168:D22168" si="12375">C22167</f>
        <v>103086.36330211617</v>
      </c>
      <c r="D22168" s="8">
        <f t="shared" si="12375"/>
        <v>1848.1818663164713</v>
      </c>
      <c r="E22168" s="4">
        <f>(C22168+D22168*A22168)-B22168</f>
        <v>-24.545499985004426</v>
      </c>
      <c r="F22168" s="5">
        <f>A22168*(C22168+D22168*A22168-B22168)</f>
        <v>-147.27299991002656</v>
      </c>
      <c r="G22168" s="4"/>
      <c r="H22168" s="4"/>
    </row>
    <row r="22169" spans="1:9" x14ac:dyDescent="0.15">
      <c r="A22169" s="3">
        <v>7</v>
      </c>
      <c r="B22169" s="4">
        <v>116100</v>
      </c>
      <c r="C22169" s="4">
        <f t="shared" ref="C22169:D22169" si="12376">C22168</f>
        <v>103086.36330211617</v>
      </c>
      <c r="D22169" s="8">
        <f t="shared" si="12376"/>
        <v>1848.1818663164713</v>
      </c>
      <c r="E22169" s="4">
        <f>(C22169+D22169*A22169)-B22169</f>
        <v>-76.363633668530383</v>
      </c>
      <c r="F22169" s="5">
        <f>A22169*(C22169+D22169*A22169-B22169)</f>
        <v>-534.54543567971268</v>
      </c>
      <c r="G22169" s="4"/>
      <c r="H22169" s="4"/>
    </row>
    <row r="22170" spans="1:9" x14ac:dyDescent="0.15">
      <c r="A22170" s="3">
        <v>8</v>
      </c>
      <c r="B22170" s="4">
        <v>117800</v>
      </c>
      <c r="C22170" s="4">
        <f t="shared" ref="C22170:D22170" si="12377">C22169</f>
        <v>103086.36330211617</v>
      </c>
      <c r="D22170" s="8">
        <f t="shared" si="12377"/>
        <v>1848.1818663164713</v>
      </c>
      <c r="E22170" s="4">
        <f>(C22170+D22170*A22170)-B22170</f>
        <v>71.818232647929108</v>
      </c>
      <c r="F22170" s="5">
        <f>A22170*(C22170+D22170*A22170-B22170)</f>
        <v>574.54586118343286</v>
      </c>
      <c r="G22170" s="4"/>
      <c r="H22170" s="4"/>
    </row>
    <row r="22171" spans="1:9" x14ac:dyDescent="0.15">
      <c r="A22171" s="3">
        <v>9</v>
      </c>
      <c r="B22171" s="4">
        <v>119700</v>
      </c>
      <c r="C22171" s="4">
        <f t="shared" ref="C22171:D22171" si="12378">C22170</f>
        <v>103086.36330211617</v>
      </c>
      <c r="D22171" s="8">
        <f t="shared" si="12378"/>
        <v>1848.1818663164713</v>
      </c>
      <c r="E22171" s="4">
        <f>(C22171+D22171*A22171)-B22171</f>
        <v>20.000098964403151</v>
      </c>
      <c r="F22171" s="5">
        <f>A22171*(C22171+D22171*A22171-B22171)</f>
        <v>180.00089067962836</v>
      </c>
      <c r="G22171" s="4"/>
      <c r="H22171" s="4"/>
    </row>
    <row r="22172" spans="1:9" x14ac:dyDescent="0.15">
      <c r="A22172" s="3">
        <v>10</v>
      </c>
      <c r="B22172" s="4">
        <v>121600</v>
      </c>
      <c r="C22172" s="4">
        <f t="shared" ref="C22172:D22172" si="12379">C22171</f>
        <v>103086.36330211617</v>
      </c>
      <c r="D22172" s="8">
        <f t="shared" si="12379"/>
        <v>1848.1818663164713</v>
      </c>
      <c r="E22172" s="4">
        <f>(C22172+D22172*A22172)-B22172</f>
        <v>-31.818034719122807</v>
      </c>
      <c r="F22172" s="5">
        <f>A22172*(C22172+D22172*A22172-B22172)</f>
        <v>-318.18034719122807</v>
      </c>
      <c r="G22172" s="4"/>
      <c r="H22172" s="4"/>
    </row>
    <row r="22173" spans="1:9" x14ac:dyDescent="0.15">
      <c r="A22173" s="3"/>
      <c r="B22173" s="4"/>
      <c r="C22173" s="4"/>
      <c r="D22173" s="4" t="s">
        <v>7</v>
      </c>
      <c r="E22173" s="4">
        <f>SUM(E22162:E22172)/11</f>
        <v>-9.3574205741540269E-5</v>
      </c>
      <c r="F22173" s="5">
        <f>SUM(F22162:F22172)/11</f>
        <v>1.3475498152812095E-5</v>
      </c>
      <c r="G22173" s="4"/>
      <c r="H22173" s="4"/>
    </row>
    <row r="22174" spans="1:9" x14ac:dyDescent="0.15">
      <c r="A22174" s="3" t="s">
        <v>12</v>
      </c>
      <c r="B22174" s="8">
        <f>B22158+1</f>
        <v>1386</v>
      </c>
      <c r="C22174" s="4"/>
      <c r="D22174" s="4" t="s">
        <v>6</v>
      </c>
      <c r="E22174" s="14">
        <f>I22174</f>
        <v>0.05</v>
      </c>
      <c r="F22174" s="5">
        <f>E22174</f>
        <v>0.05</v>
      </c>
      <c r="G22174" s="4"/>
      <c r="H22174" s="4"/>
      <c r="I22174">
        <f>I22158</f>
        <v>0.05</v>
      </c>
    </row>
    <row r="22175" spans="1:9" x14ac:dyDescent="0.15">
      <c r="A22175" s="6"/>
      <c r="B22175" s="13"/>
      <c r="C22175" s="7"/>
      <c r="D22175" s="7"/>
      <c r="E22175" s="15">
        <f>C22162-E22174*E22173</f>
        <v>103086.36330679488</v>
      </c>
      <c r="F22175" s="16">
        <f>D22162-F22174*F22173</f>
        <v>1848.1818656426965</v>
      </c>
      <c r="G22175" s="9">
        <f>E22175-E22159</f>
        <v>4.6787172323092818E-6</v>
      </c>
      <c r="H22175" s="9">
        <f>F22175-F22159</f>
        <v>-6.7377482082520146E-7</v>
      </c>
    </row>
    <row r="22177" spans="1:9" x14ac:dyDescent="0.15">
      <c r="A22177" s="1" t="s">
        <v>0</v>
      </c>
      <c r="B22177" s="2" t="s">
        <v>1</v>
      </c>
      <c r="C22177" s="2" t="s">
        <v>2</v>
      </c>
      <c r="D22177" s="2" t="s">
        <v>3</v>
      </c>
      <c r="E22177" s="11" t="s">
        <v>4</v>
      </c>
      <c r="F22177" s="12" t="s">
        <v>5</v>
      </c>
      <c r="G22177" s="8"/>
      <c r="H22177" s="8"/>
    </row>
    <row r="22178" spans="1:9" x14ac:dyDescent="0.15">
      <c r="A22178" s="3">
        <v>0</v>
      </c>
      <c r="B22178" s="4">
        <v>103100</v>
      </c>
      <c r="C22178" s="9">
        <f>E22175</f>
        <v>103086.36330679488</v>
      </c>
      <c r="D22178" s="10">
        <f>F22175</f>
        <v>1848.1818656426965</v>
      </c>
      <c r="E22178" s="4">
        <f>(C22178+D22178*A22178)-B22178</f>
        <v>-13.636693205116899</v>
      </c>
      <c r="F22178" s="5">
        <f>A22178*(C22178+D22178*A22178-B22178)</f>
        <v>0</v>
      </c>
      <c r="G22178" s="4"/>
      <c r="H22178" s="4"/>
    </row>
    <row r="22179" spans="1:9" x14ac:dyDescent="0.15">
      <c r="A22179" s="3">
        <v>1</v>
      </c>
      <c r="B22179" s="4">
        <v>104900</v>
      </c>
      <c r="C22179" s="4">
        <f>C22178</f>
        <v>103086.36330679488</v>
      </c>
      <c r="D22179" s="8">
        <f>D22178</f>
        <v>1848.1818656426965</v>
      </c>
      <c r="E22179" s="4">
        <f>(C22179+D22179*A22179)-B22179</f>
        <v>34.545172437574365</v>
      </c>
      <c r="F22179" s="5">
        <f>A22179*(C22179+D22179*A22179-B22179)</f>
        <v>34.545172437574365</v>
      </c>
      <c r="G22179" s="4"/>
      <c r="H22179" s="4"/>
    </row>
    <row r="22180" spans="1:9" x14ac:dyDescent="0.15">
      <c r="A22180" s="3">
        <v>2</v>
      </c>
      <c r="B22180" s="4">
        <v>106800</v>
      </c>
      <c r="C22180" s="4">
        <f t="shared" ref="C22180:D22180" si="12380">C22179</f>
        <v>103086.36330679488</v>
      </c>
      <c r="D22180" s="8">
        <f t="shared" si="12380"/>
        <v>1848.1818656426965</v>
      </c>
      <c r="E22180" s="4">
        <f>(C22180+D22180*A22180)-B22180</f>
        <v>-17.272961919719819</v>
      </c>
      <c r="F22180" s="5">
        <f>A22180*(C22180+D22180*A22180-B22180)</f>
        <v>-34.545923839439638</v>
      </c>
      <c r="G22180" s="4"/>
      <c r="H22180" s="4"/>
    </row>
    <row r="22181" spans="1:9" x14ac:dyDescent="0.15">
      <c r="A22181" s="3">
        <v>3</v>
      </c>
      <c r="B22181" s="4">
        <v>108700</v>
      </c>
      <c r="C22181" s="4">
        <f t="shared" ref="C22181:D22181" si="12381">C22180</f>
        <v>103086.36330679488</v>
      </c>
      <c r="D22181" s="8">
        <f t="shared" si="12381"/>
        <v>1848.1818656426965</v>
      </c>
      <c r="E22181" s="4">
        <f>(C22181+D22181*A22181)-B22181</f>
        <v>-69.091096277028555</v>
      </c>
      <c r="F22181" s="5">
        <f>A22181*(C22181+D22181*A22181-B22181)</f>
        <v>-207.27328883108567</v>
      </c>
      <c r="G22181" s="4"/>
      <c r="H22181" s="4"/>
    </row>
    <row r="22182" spans="1:9" x14ac:dyDescent="0.15">
      <c r="A22182" s="3">
        <v>4</v>
      </c>
      <c r="B22182" s="4">
        <v>110400</v>
      </c>
      <c r="C22182" s="4">
        <f t="shared" ref="C22182:D22182" si="12382">C22181</f>
        <v>103086.36330679488</v>
      </c>
      <c r="D22182" s="8">
        <f t="shared" si="12382"/>
        <v>1848.1818656426965</v>
      </c>
      <c r="E22182" s="4">
        <f>(C22182+D22182*A22182)-B22182</f>
        <v>79.090769365662709</v>
      </c>
      <c r="F22182" s="5">
        <f>A22182*(C22182+D22182*A22182-B22182)</f>
        <v>316.36307746265084</v>
      </c>
      <c r="G22182" s="4"/>
      <c r="H22182" s="4"/>
    </row>
    <row r="22183" spans="1:9" x14ac:dyDescent="0.15">
      <c r="A22183" s="3">
        <v>5</v>
      </c>
      <c r="B22183" s="4">
        <v>112300</v>
      </c>
      <c r="C22183" s="4">
        <f t="shared" ref="C22183:D22183" si="12383">C22182</f>
        <v>103086.36330679488</v>
      </c>
      <c r="D22183" s="8">
        <f t="shared" si="12383"/>
        <v>1848.1818656426965</v>
      </c>
      <c r="E22183" s="4">
        <f>(C22183+D22183*A22183)-B22183</f>
        <v>27.272635008368525</v>
      </c>
      <c r="F22183" s="5">
        <f>A22183*(C22183+D22183*A22183-B22183)</f>
        <v>136.36317504184262</v>
      </c>
      <c r="G22183" s="4"/>
      <c r="H22183" s="4"/>
    </row>
    <row r="22184" spans="1:9" x14ac:dyDescent="0.15">
      <c r="A22184" s="3">
        <v>6</v>
      </c>
      <c r="B22184" s="4">
        <v>114200</v>
      </c>
      <c r="C22184" s="4">
        <f t="shared" ref="C22184:D22184" si="12384">C22183</f>
        <v>103086.36330679488</v>
      </c>
      <c r="D22184" s="8">
        <f t="shared" si="12384"/>
        <v>1848.1818656426965</v>
      </c>
      <c r="E22184" s="4">
        <f>(C22184+D22184*A22184)-B22184</f>
        <v>-24.545499348940211</v>
      </c>
      <c r="F22184" s="5">
        <f>A22184*(C22184+D22184*A22184-B22184)</f>
        <v>-147.27299609364127</v>
      </c>
      <c r="G22184" s="4"/>
      <c r="H22184" s="4"/>
    </row>
    <row r="22185" spans="1:9" x14ac:dyDescent="0.15">
      <c r="A22185" s="3">
        <v>7</v>
      </c>
      <c r="B22185" s="4">
        <v>116100</v>
      </c>
      <c r="C22185" s="4">
        <f t="shared" ref="C22185:D22185" si="12385">C22184</f>
        <v>103086.36330679488</v>
      </c>
      <c r="D22185" s="8">
        <f t="shared" si="12385"/>
        <v>1848.1818656426965</v>
      </c>
      <c r="E22185" s="4">
        <f>(C22185+D22185*A22185)-B22185</f>
        <v>-76.363633706234396</v>
      </c>
      <c r="F22185" s="5">
        <f>A22185*(C22185+D22185*A22185-B22185)</f>
        <v>-534.54543594364077</v>
      </c>
      <c r="G22185" s="4"/>
      <c r="H22185" s="4"/>
    </row>
    <row r="22186" spans="1:9" x14ac:dyDescent="0.15">
      <c r="A22186" s="3">
        <v>8</v>
      </c>
      <c r="B22186" s="4">
        <v>117800</v>
      </c>
      <c r="C22186" s="4">
        <f t="shared" ref="C22186:D22186" si="12386">C22185</f>
        <v>103086.36330679488</v>
      </c>
      <c r="D22186" s="8">
        <f t="shared" si="12386"/>
        <v>1848.1818656426965</v>
      </c>
      <c r="E22186" s="4">
        <f>(C22186+D22186*A22186)-B22186</f>
        <v>71.818231936456868</v>
      </c>
      <c r="F22186" s="5">
        <f>A22186*(C22186+D22186*A22186-B22186)</f>
        <v>574.54585549165495</v>
      </c>
      <c r="G22186" s="4"/>
      <c r="H22186" s="4"/>
    </row>
    <row r="22187" spans="1:9" x14ac:dyDescent="0.15">
      <c r="A22187" s="3">
        <v>9</v>
      </c>
      <c r="B22187" s="4">
        <v>119700</v>
      </c>
      <c r="C22187" s="4">
        <f t="shared" ref="C22187:D22187" si="12387">C22186</f>
        <v>103086.36330679488</v>
      </c>
      <c r="D22187" s="8">
        <f t="shared" si="12387"/>
        <v>1848.1818656426965</v>
      </c>
      <c r="E22187" s="4">
        <f>(C22187+D22187*A22187)-B22187</f>
        <v>20.000097579148132</v>
      </c>
      <c r="F22187" s="5">
        <f>A22187*(C22187+D22187*A22187-B22187)</f>
        <v>180.00087821233319</v>
      </c>
      <c r="G22187" s="4"/>
      <c r="H22187" s="4"/>
    </row>
    <row r="22188" spans="1:9" x14ac:dyDescent="0.15">
      <c r="A22188" s="3">
        <v>10</v>
      </c>
      <c r="B22188" s="4">
        <v>121600</v>
      </c>
      <c r="C22188" s="4">
        <f t="shared" ref="C22188:D22188" si="12388">C22187</f>
        <v>103086.36330679488</v>
      </c>
      <c r="D22188" s="8">
        <f t="shared" si="12388"/>
        <v>1848.1818656426965</v>
      </c>
      <c r="E22188" s="4">
        <f>(C22188+D22188*A22188)-B22188</f>
        <v>-31.818036778160604</v>
      </c>
      <c r="F22188" s="5">
        <f>A22188*(C22188+D22188*A22188-B22188)</f>
        <v>-318.18036778160604</v>
      </c>
      <c r="G22188" s="4"/>
      <c r="H22188" s="4"/>
    </row>
    <row r="22189" spans="1:9" x14ac:dyDescent="0.15">
      <c r="A22189" s="3"/>
      <c r="B22189" s="4"/>
      <c r="C22189" s="4"/>
      <c r="D22189" s="4" t="s">
        <v>7</v>
      </c>
      <c r="E22189" s="4">
        <f>SUM(E22178:E22188)/11</f>
        <v>-9.2264362716708675E-5</v>
      </c>
      <c r="F22189" s="5">
        <f>SUM(F22178:F22188)/11</f>
        <v>1.3286967507817529E-5</v>
      </c>
      <c r="G22189" s="4"/>
      <c r="H22189" s="4"/>
    </row>
    <row r="22190" spans="1:9" x14ac:dyDescent="0.15">
      <c r="A22190" s="3" t="s">
        <v>12</v>
      </c>
      <c r="B22190" s="8">
        <f>B22174+1</f>
        <v>1387</v>
      </c>
      <c r="C22190" s="4"/>
      <c r="D22190" s="4" t="s">
        <v>6</v>
      </c>
      <c r="E22190" s="14">
        <f>I22190</f>
        <v>0.05</v>
      </c>
      <c r="F22190" s="5">
        <f>E22190</f>
        <v>0.05</v>
      </c>
      <c r="G22190" s="4"/>
      <c r="H22190" s="4"/>
      <c r="I22190">
        <f>I22174</f>
        <v>0.05</v>
      </c>
    </row>
    <row r="22191" spans="1:9" x14ac:dyDescent="0.15">
      <c r="A22191" s="6"/>
      <c r="B22191" s="13"/>
      <c r="C22191" s="7"/>
      <c r="D22191" s="7"/>
      <c r="E22191" s="15">
        <f>C22178-E22190*E22189</f>
        <v>103086.3633114081</v>
      </c>
      <c r="F22191" s="16">
        <f>D22178-F22190*F22189</f>
        <v>1848.1818649783481</v>
      </c>
      <c r="G22191" s="9">
        <f>E22191-E22175</f>
        <v>4.6132190618664026E-6</v>
      </c>
      <c r="H22191" s="9">
        <f>F22191-F22175</f>
        <v>-6.6434836298867594E-7</v>
      </c>
    </row>
    <row r="22193" spans="1:9" x14ac:dyDescent="0.15">
      <c r="A22193" s="1" t="s">
        <v>0</v>
      </c>
      <c r="B22193" s="2" t="s">
        <v>1</v>
      </c>
      <c r="C22193" s="2" t="s">
        <v>2</v>
      </c>
      <c r="D22193" s="2" t="s">
        <v>3</v>
      </c>
      <c r="E22193" s="11" t="s">
        <v>4</v>
      </c>
      <c r="F22193" s="12" t="s">
        <v>5</v>
      </c>
      <c r="G22193" s="8"/>
      <c r="H22193" s="8"/>
    </row>
    <row r="22194" spans="1:9" x14ac:dyDescent="0.15">
      <c r="A22194" s="3">
        <v>0</v>
      </c>
      <c r="B22194" s="4">
        <v>103100</v>
      </c>
      <c r="C22194" s="9">
        <f>E22191</f>
        <v>103086.3633114081</v>
      </c>
      <c r="D22194" s="10">
        <f>F22191</f>
        <v>1848.1818649783481</v>
      </c>
      <c r="E22194" s="4">
        <f>(C22194+D22194*A22194)-B22194</f>
        <v>-13.636688591897837</v>
      </c>
      <c r="F22194" s="5">
        <f>A22194*(C22194+D22194*A22194-B22194)</f>
        <v>0</v>
      </c>
      <c r="G22194" s="4"/>
      <c r="H22194" s="4"/>
    </row>
    <row r="22195" spans="1:9" x14ac:dyDescent="0.15">
      <c r="A22195" s="3">
        <v>1</v>
      </c>
      <c r="B22195" s="4">
        <v>104900</v>
      </c>
      <c r="C22195" s="4">
        <f>C22194</f>
        <v>103086.3633114081</v>
      </c>
      <c r="D22195" s="8">
        <f>D22194</f>
        <v>1848.1818649783481</v>
      </c>
      <c r="E22195" s="4">
        <f>(C22195+D22195*A22195)-B22195</f>
        <v>34.545176386454841</v>
      </c>
      <c r="F22195" s="5">
        <f>A22195*(C22195+D22195*A22195-B22195)</f>
        <v>34.545176386454841</v>
      </c>
      <c r="G22195" s="4"/>
      <c r="H22195" s="4"/>
    </row>
    <row r="22196" spans="1:9" x14ac:dyDescent="0.15">
      <c r="A22196" s="3">
        <v>2</v>
      </c>
      <c r="B22196" s="4">
        <v>106800</v>
      </c>
      <c r="C22196" s="4">
        <f t="shared" ref="C22196:D22196" si="12389">C22195</f>
        <v>103086.3633114081</v>
      </c>
      <c r="D22196" s="8">
        <f t="shared" si="12389"/>
        <v>1848.1818649783481</v>
      </c>
      <c r="E22196" s="4">
        <f>(C22196+D22196*A22196)-B22196</f>
        <v>-17.272958635207033</v>
      </c>
      <c r="F22196" s="5">
        <f>A22196*(C22196+D22196*A22196-B22196)</f>
        <v>-34.545917270414066</v>
      </c>
      <c r="G22196" s="4"/>
      <c r="H22196" s="4"/>
    </row>
    <row r="22197" spans="1:9" x14ac:dyDescent="0.15">
      <c r="A22197" s="3">
        <v>3</v>
      </c>
      <c r="B22197" s="4">
        <v>108700</v>
      </c>
      <c r="C22197" s="4">
        <f t="shared" ref="C22197:D22197" si="12390">C22196</f>
        <v>103086.3633114081</v>
      </c>
      <c r="D22197" s="8">
        <f t="shared" si="12390"/>
        <v>1848.1818649783481</v>
      </c>
      <c r="E22197" s="4">
        <f>(C22197+D22197*A22197)-B22197</f>
        <v>-69.091093656854355</v>
      </c>
      <c r="F22197" s="5">
        <f>A22197*(C22197+D22197*A22197-B22197)</f>
        <v>-207.27328097056306</v>
      </c>
      <c r="G22197" s="4"/>
      <c r="H22197" s="4"/>
    </row>
    <row r="22198" spans="1:9" x14ac:dyDescent="0.15">
      <c r="A22198" s="3">
        <v>4</v>
      </c>
      <c r="B22198" s="4">
        <v>110400</v>
      </c>
      <c r="C22198" s="4">
        <f t="shared" ref="C22198:D22198" si="12391">C22197</f>
        <v>103086.3633114081</v>
      </c>
      <c r="D22198" s="8">
        <f t="shared" si="12391"/>
        <v>1848.1818649783481</v>
      </c>
      <c r="E22198" s="4">
        <f>(C22198+D22198*A22198)-B22198</f>
        <v>79.090771321498323</v>
      </c>
      <c r="F22198" s="5">
        <f>A22198*(C22198+D22198*A22198-B22198)</f>
        <v>316.36308528599329</v>
      </c>
      <c r="G22198" s="4"/>
      <c r="H22198" s="4"/>
    </row>
    <row r="22199" spans="1:9" x14ac:dyDescent="0.15">
      <c r="A22199" s="3">
        <v>5</v>
      </c>
      <c r="B22199" s="4">
        <v>112300</v>
      </c>
      <c r="C22199" s="4">
        <f t="shared" ref="C22199:D22199" si="12392">C22198</f>
        <v>103086.3633114081</v>
      </c>
      <c r="D22199" s="8">
        <f t="shared" si="12392"/>
        <v>1848.1818649783481</v>
      </c>
      <c r="E22199" s="4">
        <f>(C22199+D22199*A22199)-B22199</f>
        <v>27.272636299836449</v>
      </c>
      <c r="F22199" s="5">
        <f>A22199*(C22199+D22199*A22199-B22199)</f>
        <v>136.36318149918225</v>
      </c>
      <c r="G22199" s="4"/>
      <c r="H22199" s="4"/>
    </row>
    <row r="22200" spans="1:9" x14ac:dyDescent="0.15">
      <c r="A22200" s="3">
        <v>6</v>
      </c>
      <c r="B22200" s="4">
        <v>114200</v>
      </c>
      <c r="C22200" s="4">
        <f t="shared" ref="C22200:D22200" si="12393">C22199</f>
        <v>103086.3633114081</v>
      </c>
      <c r="D22200" s="8">
        <f t="shared" si="12393"/>
        <v>1848.1818649783481</v>
      </c>
      <c r="E22200" s="4">
        <f>(C22200+D22200*A22200)-B22200</f>
        <v>-24.545498721810873</v>
      </c>
      <c r="F22200" s="5">
        <f>A22200*(C22200+D22200*A22200-B22200)</f>
        <v>-147.27299233086524</v>
      </c>
      <c r="G22200" s="4"/>
      <c r="H22200" s="4"/>
    </row>
    <row r="22201" spans="1:9" x14ac:dyDescent="0.15">
      <c r="A22201" s="3">
        <v>7</v>
      </c>
      <c r="B22201" s="4">
        <v>116100</v>
      </c>
      <c r="C22201" s="4">
        <f t="shared" ref="C22201:D22201" si="12394">C22200</f>
        <v>103086.3633114081</v>
      </c>
      <c r="D22201" s="8">
        <f t="shared" si="12394"/>
        <v>1848.1818649783481</v>
      </c>
      <c r="E22201" s="4">
        <f>(C22201+D22201*A22201)-B22201</f>
        <v>-76.363633743458195</v>
      </c>
      <c r="F22201" s="5">
        <f>A22201*(C22201+D22201*A22201-B22201)</f>
        <v>-534.54543620420736</v>
      </c>
      <c r="G22201" s="4"/>
      <c r="H22201" s="4"/>
    </row>
    <row r="22202" spans="1:9" x14ac:dyDescent="0.15">
      <c r="A22202" s="3">
        <v>8</v>
      </c>
      <c r="B22202" s="4">
        <v>117800</v>
      </c>
      <c r="C22202" s="4">
        <f t="shared" ref="C22202:D22202" si="12395">C22201</f>
        <v>103086.3633114081</v>
      </c>
      <c r="D22202" s="8">
        <f t="shared" si="12395"/>
        <v>1848.1818649783481</v>
      </c>
      <c r="E22202" s="4">
        <f>(C22202+D22202*A22202)-B22202</f>
        <v>71.818231234879931</v>
      </c>
      <c r="F22202" s="5">
        <f>A22202*(C22202+D22202*A22202-B22202)</f>
        <v>574.54584987903945</v>
      </c>
      <c r="G22202" s="4"/>
      <c r="H22202" s="4"/>
    </row>
    <row r="22203" spans="1:9" x14ac:dyDescent="0.15">
      <c r="A22203" s="3">
        <v>9</v>
      </c>
      <c r="B22203" s="4">
        <v>119700</v>
      </c>
      <c r="C22203" s="4">
        <f t="shared" ref="C22203:D22203" si="12396">C22202</f>
        <v>103086.3633114081</v>
      </c>
      <c r="D22203" s="8">
        <f t="shared" si="12396"/>
        <v>1848.1818649783481</v>
      </c>
      <c r="E22203" s="4">
        <f>(C22203+D22203*A22203)-B22203</f>
        <v>20.000096213232609</v>
      </c>
      <c r="F22203" s="5">
        <f>A22203*(C22203+D22203*A22203-B22203)</f>
        <v>180.00086591909348</v>
      </c>
      <c r="G22203" s="4"/>
      <c r="H22203" s="4"/>
    </row>
    <row r="22204" spans="1:9" x14ac:dyDescent="0.15">
      <c r="A22204" s="3">
        <v>10</v>
      </c>
      <c r="B22204" s="4">
        <v>121600</v>
      </c>
      <c r="C22204" s="4">
        <f t="shared" ref="C22204:D22204" si="12397">C22203</f>
        <v>103086.3633114081</v>
      </c>
      <c r="D22204" s="8">
        <f t="shared" si="12397"/>
        <v>1848.1818649783481</v>
      </c>
      <c r="E22204" s="4">
        <f>(C22204+D22204*A22204)-B22204</f>
        <v>-31.818038808414713</v>
      </c>
      <c r="F22204" s="5">
        <f>A22204*(C22204+D22204*A22204-B22204)</f>
        <v>-318.18038808414713</v>
      </c>
      <c r="G22204" s="4"/>
      <c r="H22204" s="4"/>
    </row>
    <row r="22205" spans="1:9" x14ac:dyDescent="0.15">
      <c r="A22205" s="3"/>
      <c r="B22205" s="4"/>
      <c r="C22205" s="4"/>
      <c r="D22205" s="4" t="s">
        <v>7</v>
      </c>
      <c r="E22205" s="4">
        <f>SUM(E22194:E22204)/11</f>
        <v>-9.0972885531796649E-5</v>
      </c>
      <c r="F22205" s="5">
        <f>SUM(F22194:F22204)/11</f>
        <v>1.3100869678468866E-5</v>
      </c>
      <c r="G22205" s="4"/>
      <c r="H22205" s="4"/>
    </row>
    <row r="22206" spans="1:9" x14ac:dyDescent="0.15">
      <c r="A22206" s="3" t="s">
        <v>12</v>
      </c>
      <c r="B22206" s="8">
        <f>B22190+1</f>
        <v>1388</v>
      </c>
      <c r="C22206" s="4"/>
      <c r="D22206" s="4" t="s">
        <v>6</v>
      </c>
      <c r="E22206" s="14">
        <f>I22206</f>
        <v>0.05</v>
      </c>
      <c r="F22206" s="5">
        <f>E22206</f>
        <v>0.05</v>
      </c>
      <c r="G22206" s="4"/>
      <c r="H22206" s="4"/>
      <c r="I22206">
        <f>I22190</f>
        <v>0.05</v>
      </c>
    </row>
    <row r="22207" spans="1:9" x14ac:dyDescent="0.15">
      <c r="A22207" s="6"/>
      <c r="B22207" s="13"/>
      <c r="C22207" s="7"/>
      <c r="D22207" s="7"/>
      <c r="E22207" s="15">
        <f>C22194-E22206*E22205</f>
        <v>103086.36331595674</v>
      </c>
      <c r="F22207" s="16">
        <f>D22194-F22206*F22205</f>
        <v>1848.1818643233046</v>
      </c>
      <c r="G22207" s="9">
        <f>E22207-E22191</f>
        <v>4.5486376620829105E-6</v>
      </c>
      <c r="H22207" s="9">
        <f>F22207-F22191</f>
        <v>-6.5504355006851256E-7</v>
      </c>
    </row>
    <row r="22209" spans="1:9" x14ac:dyDescent="0.15">
      <c r="A22209" s="1" t="s">
        <v>0</v>
      </c>
      <c r="B22209" s="2" t="s">
        <v>1</v>
      </c>
      <c r="C22209" s="2" t="s">
        <v>2</v>
      </c>
      <c r="D22209" s="2" t="s">
        <v>3</v>
      </c>
      <c r="E22209" s="11" t="s">
        <v>4</v>
      </c>
      <c r="F22209" s="12" t="s">
        <v>5</v>
      </c>
      <c r="G22209" s="8"/>
      <c r="H22209" s="8"/>
    </row>
    <row r="22210" spans="1:9" x14ac:dyDescent="0.15">
      <c r="A22210" s="3">
        <v>0</v>
      </c>
      <c r="B22210" s="4">
        <v>103100</v>
      </c>
      <c r="C22210" s="9">
        <f>E22207</f>
        <v>103086.36331595674</v>
      </c>
      <c r="D22210" s="10">
        <f>F22207</f>
        <v>1848.1818643233046</v>
      </c>
      <c r="E22210" s="4">
        <f>(C22210+D22210*A22210)-B22210</f>
        <v>-13.636684043260175</v>
      </c>
      <c r="F22210" s="5">
        <f>A22210*(C22210+D22210*A22210-B22210)</f>
        <v>0</v>
      </c>
      <c r="G22210" s="4"/>
      <c r="H22210" s="4"/>
    </row>
    <row r="22211" spans="1:9" x14ac:dyDescent="0.15">
      <c r="A22211" s="3">
        <v>1</v>
      </c>
      <c r="B22211" s="4">
        <v>104900</v>
      </c>
      <c r="C22211" s="4">
        <f>C22210</f>
        <v>103086.36331595674</v>
      </c>
      <c r="D22211" s="8">
        <f>D22210</f>
        <v>1848.1818643233046</v>
      </c>
      <c r="E22211" s="4">
        <f>(C22211+D22211*A22211)-B22211</f>
        <v>34.545180280038039</v>
      </c>
      <c r="F22211" s="5">
        <f>A22211*(C22211+D22211*A22211-B22211)</f>
        <v>34.545180280038039</v>
      </c>
      <c r="G22211" s="4"/>
      <c r="H22211" s="4"/>
    </row>
    <row r="22212" spans="1:9" x14ac:dyDescent="0.15">
      <c r="A22212" s="3">
        <v>2</v>
      </c>
      <c r="B22212" s="4">
        <v>106800</v>
      </c>
      <c r="C22212" s="4">
        <f t="shared" ref="C22212:D22212" si="12398">C22211</f>
        <v>103086.36331595674</v>
      </c>
      <c r="D22212" s="8">
        <f t="shared" si="12398"/>
        <v>1848.1818643233046</v>
      </c>
      <c r="E22212" s="4">
        <f>(C22212+D22212*A22212)-B22212</f>
        <v>-17.272955396649195</v>
      </c>
      <c r="F22212" s="5">
        <f>A22212*(C22212+D22212*A22212-B22212)</f>
        <v>-34.54591079329839</v>
      </c>
      <c r="G22212" s="4"/>
      <c r="H22212" s="4"/>
    </row>
    <row r="22213" spans="1:9" x14ac:dyDescent="0.15">
      <c r="A22213" s="3">
        <v>3</v>
      </c>
      <c r="B22213" s="4">
        <v>108700</v>
      </c>
      <c r="C22213" s="4">
        <f t="shared" ref="C22213:D22213" si="12399">C22212</f>
        <v>103086.36331595674</v>
      </c>
      <c r="D22213" s="8">
        <f t="shared" si="12399"/>
        <v>1848.1818643233046</v>
      </c>
      <c r="E22213" s="4">
        <f>(C22213+D22213*A22213)-B22213</f>
        <v>-69.091091073350981</v>
      </c>
      <c r="F22213" s="5">
        <f>A22213*(C22213+D22213*A22213-B22213)</f>
        <v>-207.27327322005294</v>
      </c>
      <c r="G22213" s="4"/>
      <c r="H22213" s="4"/>
    </row>
    <row r="22214" spans="1:9" x14ac:dyDescent="0.15">
      <c r="A22214" s="3">
        <v>4</v>
      </c>
      <c r="B22214" s="4">
        <v>110400</v>
      </c>
      <c r="C22214" s="4">
        <f t="shared" ref="C22214:D22214" si="12400">C22213</f>
        <v>103086.36331595674</v>
      </c>
      <c r="D22214" s="8">
        <f t="shared" si="12400"/>
        <v>1848.1818643233046</v>
      </c>
      <c r="E22214" s="4">
        <f>(C22214+D22214*A22214)-B22214</f>
        <v>79.090773249961785</v>
      </c>
      <c r="F22214" s="5">
        <f>A22214*(C22214+D22214*A22214-B22214)</f>
        <v>316.36309299984714</v>
      </c>
      <c r="G22214" s="4"/>
      <c r="H22214" s="4"/>
    </row>
    <row r="22215" spans="1:9" x14ac:dyDescent="0.15">
      <c r="A22215" s="3">
        <v>5</v>
      </c>
      <c r="B22215" s="4">
        <v>112300</v>
      </c>
      <c r="C22215" s="4">
        <f t="shared" ref="C22215:D22215" si="12401">C22214</f>
        <v>103086.36331595674</v>
      </c>
      <c r="D22215" s="8">
        <f t="shared" si="12401"/>
        <v>1848.1818643233046</v>
      </c>
      <c r="E22215" s="4">
        <f>(C22215+D22215*A22215)-B22215</f>
        <v>27.272637573259999</v>
      </c>
      <c r="F22215" s="5">
        <f>A22215*(C22215+D22215*A22215-B22215)</f>
        <v>136.3631878663</v>
      </c>
      <c r="G22215" s="4"/>
      <c r="H22215" s="4"/>
    </row>
    <row r="22216" spans="1:9" x14ac:dyDescent="0.15">
      <c r="A22216" s="3">
        <v>6</v>
      </c>
      <c r="B22216" s="4">
        <v>114200</v>
      </c>
      <c r="C22216" s="4">
        <f t="shared" ref="C22216:D22216" si="12402">C22215</f>
        <v>103086.36331595674</v>
      </c>
      <c r="D22216" s="8">
        <f t="shared" si="12402"/>
        <v>1848.1818643233046</v>
      </c>
      <c r="E22216" s="4">
        <f>(C22216+D22216*A22216)-B22216</f>
        <v>-24.545498103427235</v>
      </c>
      <c r="F22216" s="5">
        <f>A22216*(C22216+D22216*A22216-B22216)</f>
        <v>-147.27298862056341</v>
      </c>
      <c r="G22216" s="4"/>
      <c r="H22216" s="4"/>
    </row>
    <row r="22217" spans="1:9" x14ac:dyDescent="0.15">
      <c r="A22217" s="3">
        <v>7</v>
      </c>
      <c r="B22217" s="4">
        <v>116100</v>
      </c>
      <c r="C22217" s="4">
        <f t="shared" ref="C22217:D22217" si="12403">C22216</f>
        <v>103086.36331595674</v>
      </c>
      <c r="D22217" s="8">
        <f t="shared" si="12403"/>
        <v>1848.1818643233046</v>
      </c>
      <c r="E22217" s="4">
        <f>(C22217+D22217*A22217)-B22217</f>
        <v>-76.363633780129021</v>
      </c>
      <c r="F22217" s="5">
        <f>A22217*(C22217+D22217*A22217-B22217)</f>
        <v>-534.54543646090315</v>
      </c>
      <c r="G22217" s="4"/>
      <c r="H22217" s="4"/>
    </row>
    <row r="22218" spans="1:9" x14ac:dyDescent="0.15">
      <c r="A22218" s="3">
        <v>8</v>
      </c>
      <c r="B22218" s="4">
        <v>117800</v>
      </c>
      <c r="C22218" s="4">
        <f t="shared" ref="C22218:D22218" si="12404">C22217</f>
        <v>103086.36331595674</v>
      </c>
      <c r="D22218" s="8">
        <f t="shared" si="12404"/>
        <v>1848.1818643233046</v>
      </c>
      <c r="E22218" s="4">
        <f>(C22218+D22218*A22218)-B22218</f>
        <v>71.818230543169193</v>
      </c>
      <c r="F22218" s="5">
        <f>A22218*(C22218+D22218*A22218-B22218)</f>
        <v>574.54584434535354</v>
      </c>
      <c r="G22218" s="4"/>
      <c r="H22218" s="4"/>
    </row>
    <row r="22219" spans="1:9" x14ac:dyDescent="0.15">
      <c r="A22219" s="3">
        <v>9</v>
      </c>
      <c r="B22219" s="4">
        <v>119700</v>
      </c>
      <c r="C22219" s="4">
        <f t="shared" ref="C22219:D22219" si="12405">C22218</f>
        <v>103086.36331595674</v>
      </c>
      <c r="D22219" s="8">
        <f t="shared" si="12405"/>
        <v>1848.1818643233046</v>
      </c>
      <c r="E22219" s="4">
        <f>(C22219+D22219*A22219)-B22219</f>
        <v>20.000094866481959</v>
      </c>
      <c r="F22219" s="5">
        <f>A22219*(C22219+D22219*A22219-B22219)</f>
        <v>180.00085379833763</v>
      </c>
      <c r="G22219" s="4"/>
      <c r="H22219" s="4"/>
    </row>
    <row r="22220" spans="1:9" x14ac:dyDescent="0.15">
      <c r="A22220" s="3">
        <v>10</v>
      </c>
      <c r="B22220" s="4">
        <v>121600</v>
      </c>
      <c r="C22220" s="4">
        <f t="shared" ref="C22220:D22220" si="12406">C22219</f>
        <v>103086.36331595674</v>
      </c>
      <c r="D22220" s="8">
        <f t="shared" si="12406"/>
        <v>1848.1818643233046</v>
      </c>
      <c r="E22220" s="4">
        <f>(C22220+D22220*A22220)-B22220</f>
        <v>-31.818040810205275</v>
      </c>
      <c r="F22220" s="5">
        <f>A22220*(C22220+D22220*A22220-B22220)</f>
        <v>-318.18040810205275</v>
      </c>
      <c r="G22220" s="4"/>
      <c r="H22220" s="4"/>
    </row>
    <row r="22221" spans="1:9" x14ac:dyDescent="0.15">
      <c r="A22221" s="3"/>
      <c r="B22221" s="4"/>
      <c r="C22221" s="4"/>
      <c r="D22221" s="4" t="s">
        <v>7</v>
      </c>
      <c r="E22221" s="4">
        <f>SUM(E22210:E22220)/11</f>
        <v>-8.9699464627880261E-5</v>
      </c>
      <c r="F22221" s="5">
        <f>SUM(F22210:F22220)/11</f>
        <v>1.2917545973323286E-5</v>
      </c>
      <c r="G22221" s="4"/>
      <c r="H22221" s="4"/>
    </row>
    <row r="22222" spans="1:9" x14ac:dyDescent="0.15">
      <c r="A22222" s="3" t="s">
        <v>12</v>
      </c>
      <c r="B22222" s="8">
        <f>B22206+1</f>
        <v>1389</v>
      </c>
      <c r="C22222" s="4"/>
      <c r="D22222" s="4" t="s">
        <v>6</v>
      </c>
      <c r="E22222" s="14">
        <f>I22222</f>
        <v>0.05</v>
      </c>
      <c r="F22222" s="5">
        <f>E22222</f>
        <v>0.05</v>
      </c>
      <c r="G22222" s="4"/>
      <c r="H22222" s="4"/>
      <c r="I22222">
        <f>I22206</f>
        <v>0.05</v>
      </c>
    </row>
    <row r="22223" spans="1:9" x14ac:dyDescent="0.15">
      <c r="A22223" s="6"/>
      <c r="B22223" s="13"/>
      <c r="C22223" s="7"/>
      <c r="D22223" s="7"/>
      <c r="E22223" s="15">
        <f>C22210-E22222*E22221</f>
        <v>103086.36332044171</v>
      </c>
      <c r="F22223" s="16">
        <f>D22210-F22222*F22221</f>
        <v>1848.1818636774274</v>
      </c>
      <c r="G22223" s="9">
        <f>E22223-E22207</f>
        <v>4.4849730329588056E-6</v>
      </c>
      <c r="H22223" s="9">
        <f>F22223-F22207</f>
        <v>-6.458772077166941E-7</v>
      </c>
    </row>
    <row r="22225" spans="1:9" x14ac:dyDescent="0.15">
      <c r="A22225" s="1" t="s">
        <v>0</v>
      </c>
      <c r="B22225" s="2" t="s">
        <v>1</v>
      </c>
      <c r="C22225" s="2" t="s">
        <v>2</v>
      </c>
      <c r="D22225" s="2" t="s">
        <v>3</v>
      </c>
      <c r="E22225" s="11" t="s">
        <v>4</v>
      </c>
      <c r="F22225" s="12" t="s">
        <v>5</v>
      </c>
      <c r="G22225" s="8"/>
      <c r="H22225" s="8"/>
    </row>
    <row r="22226" spans="1:9" x14ac:dyDescent="0.15">
      <c r="A22226" s="3">
        <v>0</v>
      </c>
      <c r="B22226" s="4">
        <v>103100</v>
      </c>
      <c r="C22226" s="9">
        <f>E22223</f>
        <v>103086.36332044171</v>
      </c>
      <c r="D22226" s="10">
        <f>F22223</f>
        <v>1848.1818636774274</v>
      </c>
      <c r="E22226" s="4">
        <f>(C22226+D22226*A22226)-B22226</f>
        <v>-13.636679558287142</v>
      </c>
      <c r="F22226" s="5">
        <f>A22226*(C22226+D22226*A22226-B22226)</f>
        <v>0</v>
      </c>
      <c r="G22226" s="4"/>
      <c r="H22226" s="4"/>
    </row>
    <row r="22227" spans="1:9" x14ac:dyDescent="0.15">
      <c r="A22227" s="3">
        <v>1</v>
      </c>
      <c r="B22227" s="4">
        <v>104900</v>
      </c>
      <c r="C22227" s="4">
        <f>C22226</f>
        <v>103086.36332044171</v>
      </c>
      <c r="D22227" s="8">
        <f>D22226</f>
        <v>1848.1818636774274</v>
      </c>
      <c r="E22227" s="4">
        <f>(C22227+D22227*A22227)-B22227</f>
        <v>34.545184119138867</v>
      </c>
      <c r="F22227" s="5">
        <f>A22227*(C22227+D22227*A22227-B22227)</f>
        <v>34.545184119138867</v>
      </c>
      <c r="G22227" s="4"/>
      <c r="H22227" s="4"/>
    </row>
    <row r="22228" spans="1:9" x14ac:dyDescent="0.15">
      <c r="A22228" s="3">
        <v>2</v>
      </c>
      <c r="B22228" s="4">
        <v>106800</v>
      </c>
      <c r="C22228" s="4">
        <f t="shared" ref="C22228:D22228" si="12407">C22227</f>
        <v>103086.36332044171</v>
      </c>
      <c r="D22228" s="8">
        <f t="shared" si="12407"/>
        <v>1848.1818636774274</v>
      </c>
      <c r="E22228" s="4">
        <f>(C22228+D22228*A22228)-B22228</f>
        <v>-17.272952203435125</v>
      </c>
      <c r="F22228" s="5">
        <f>A22228*(C22228+D22228*A22228-B22228)</f>
        <v>-34.54590440687025</v>
      </c>
      <c r="G22228" s="4"/>
      <c r="H22228" s="4"/>
    </row>
    <row r="22229" spans="1:9" x14ac:dyDescent="0.15">
      <c r="A22229" s="3">
        <v>3</v>
      </c>
      <c r="B22229" s="4">
        <v>108700</v>
      </c>
      <c r="C22229" s="4">
        <f t="shared" ref="C22229:D22229" si="12408">C22228</f>
        <v>103086.36332044171</v>
      </c>
      <c r="D22229" s="8">
        <f t="shared" si="12408"/>
        <v>1848.1818636774274</v>
      </c>
      <c r="E22229" s="4">
        <f>(C22229+D22229*A22229)-B22229</f>
        <v>-69.091088526009116</v>
      </c>
      <c r="F22229" s="5">
        <f>A22229*(C22229+D22229*A22229-B22229)</f>
        <v>-207.27326557802735</v>
      </c>
      <c r="G22229" s="4"/>
      <c r="H22229" s="4"/>
    </row>
    <row r="22230" spans="1:9" x14ac:dyDescent="0.15">
      <c r="A22230" s="3">
        <v>4</v>
      </c>
      <c r="B22230" s="4">
        <v>110400</v>
      </c>
      <c r="C22230" s="4">
        <f t="shared" ref="C22230:D22230" si="12409">C22229</f>
        <v>103086.36332044171</v>
      </c>
      <c r="D22230" s="8">
        <f t="shared" si="12409"/>
        <v>1848.1818636774274</v>
      </c>
      <c r="E22230" s="4">
        <f>(C22230+D22230*A22230)-B22230</f>
        <v>79.090775151416892</v>
      </c>
      <c r="F22230" s="5">
        <f>A22230*(C22230+D22230*A22230-B22230)</f>
        <v>316.36310060566757</v>
      </c>
      <c r="G22230" s="4"/>
      <c r="H22230" s="4"/>
    </row>
    <row r="22231" spans="1:9" x14ac:dyDescent="0.15">
      <c r="A22231" s="3">
        <v>5</v>
      </c>
      <c r="B22231" s="4">
        <v>112300</v>
      </c>
      <c r="C22231" s="4">
        <f t="shared" ref="C22231:D22231" si="12410">C22230</f>
        <v>103086.36332044171</v>
      </c>
      <c r="D22231" s="8">
        <f t="shared" si="12410"/>
        <v>1848.1818636774274</v>
      </c>
      <c r="E22231" s="4">
        <f>(C22231+D22231*A22231)-B22231</f>
        <v>27.272638828842901</v>
      </c>
      <c r="F22231" s="5">
        <f>A22231*(C22231+D22231*A22231-B22231)</f>
        <v>136.3631941442145</v>
      </c>
      <c r="G22231" s="4"/>
      <c r="H22231" s="4"/>
    </row>
    <row r="22232" spans="1:9" x14ac:dyDescent="0.15">
      <c r="A22232" s="3">
        <v>6</v>
      </c>
      <c r="B22232" s="4">
        <v>114200</v>
      </c>
      <c r="C22232" s="4">
        <f t="shared" ref="C22232:D22232" si="12411">C22231</f>
        <v>103086.36332044171</v>
      </c>
      <c r="D22232" s="8">
        <f t="shared" si="12411"/>
        <v>1848.1818636774274</v>
      </c>
      <c r="E22232" s="4">
        <f>(C22232+D22232*A22232)-B22232</f>
        <v>-24.545497493731091</v>
      </c>
      <c r="F22232" s="5">
        <f>A22232*(C22232+D22232*A22232-B22232)</f>
        <v>-147.27298496238654</v>
      </c>
      <c r="G22232" s="4"/>
      <c r="H22232" s="4"/>
    </row>
    <row r="22233" spans="1:9" x14ac:dyDescent="0.15">
      <c r="A22233" s="3">
        <v>7</v>
      </c>
      <c r="B22233" s="4">
        <v>116100</v>
      </c>
      <c r="C22233" s="4">
        <f t="shared" ref="C22233:D22233" si="12412">C22232</f>
        <v>103086.36332044171</v>
      </c>
      <c r="D22233" s="8">
        <f t="shared" si="12412"/>
        <v>1848.1818636774274</v>
      </c>
      <c r="E22233" s="4">
        <f>(C22233+D22233*A22233)-B22233</f>
        <v>-76.36363381629053</v>
      </c>
      <c r="F22233" s="5">
        <f>A22233*(C22233+D22233*A22233-B22233)</f>
        <v>-534.54543671403371</v>
      </c>
      <c r="G22233" s="4"/>
      <c r="H22233" s="4"/>
    </row>
    <row r="22234" spans="1:9" x14ac:dyDescent="0.15">
      <c r="A22234" s="3">
        <v>8</v>
      </c>
      <c r="B22234" s="4">
        <v>117800</v>
      </c>
      <c r="C22234" s="4">
        <f t="shared" ref="C22234:D22234" si="12413">C22233</f>
        <v>103086.36332044171</v>
      </c>
      <c r="D22234" s="8">
        <f t="shared" si="12413"/>
        <v>1848.1818636774274</v>
      </c>
      <c r="E22234" s="4">
        <f>(C22234+D22234*A22234)-B22234</f>
        <v>71.818229861135478</v>
      </c>
      <c r="F22234" s="5">
        <f>A22234*(C22234+D22234*A22234-B22234)</f>
        <v>574.54583888908383</v>
      </c>
      <c r="G22234" s="4"/>
      <c r="H22234" s="4"/>
    </row>
    <row r="22235" spans="1:9" x14ac:dyDescent="0.15">
      <c r="A22235" s="3">
        <v>9</v>
      </c>
      <c r="B22235" s="4">
        <v>119700</v>
      </c>
      <c r="C22235" s="4">
        <f t="shared" ref="C22235:D22235" si="12414">C22234</f>
        <v>103086.36332044171</v>
      </c>
      <c r="D22235" s="8">
        <f t="shared" si="12414"/>
        <v>1848.1818636774274</v>
      </c>
      <c r="E22235" s="4">
        <f>(C22235+D22235*A22235)-B22235</f>
        <v>20.000093538561487</v>
      </c>
      <c r="F22235" s="5">
        <f>A22235*(C22235+D22235*A22235-B22235)</f>
        <v>180.00084184705338</v>
      </c>
      <c r="G22235" s="4"/>
      <c r="H22235" s="4"/>
    </row>
    <row r="22236" spans="1:9" x14ac:dyDescent="0.15">
      <c r="A22236" s="3">
        <v>10</v>
      </c>
      <c r="B22236" s="4">
        <v>121600</v>
      </c>
      <c r="C22236" s="4">
        <f t="shared" ref="C22236:D22236" si="12415">C22235</f>
        <v>103086.36332044171</v>
      </c>
      <c r="D22236" s="8">
        <f t="shared" si="12415"/>
        <v>1848.1818636774274</v>
      </c>
      <c r="E22236" s="4">
        <f>(C22236+D22236*A22236)-B22236</f>
        <v>-31.818042784012505</v>
      </c>
      <c r="F22236" s="5">
        <f>A22236*(C22236+D22236*A22236-B22236)</f>
        <v>-318.18042784012505</v>
      </c>
      <c r="G22236" s="4"/>
      <c r="H22236" s="4"/>
    </row>
    <row r="22237" spans="1:9" x14ac:dyDescent="0.15">
      <c r="A22237" s="3"/>
      <c r="B22237" s="4"/>
      <c r="C22237" s="4"/>
      <c r="D22237" s="4" t="s">
        <v>7</v>
      </c>
      <c r="E22237" s="4">
        <f>SUM(E22226:E22236)/11</f>
        <v>-8.8443879080428317E-5</v>
      </c>
      <c r="F22237" s="5">
        <f>SUM(F22226:F22236)/11</f>
        <v>1.2736701385372065E-5</v>
      </c>
      <c r="G22237" s="4"/>
      <c r="H22237" s="4"/>
    </row>
    <row r="22238" spans="1:9" x14ac:dyDescent="0.15">
      <c r="A22238" s="3" t="s">
        <v>12</v>
      </c>
      <c r="B22238" s="8">
        <f>B22222+1</f>
        <v>1390</v>
      </c>
      <c r="C22238" s="4"/>
      <c r="D22238" s="4" t="s">
        <v>6</v>
      </c>
      <c r="E22238" s="14">
        <f>I22238</f>
        <v>0.05</v>
      </c>
      <c r="F22238" s="5">
        <f>E22238</f>
        <v>0.05</v>
      </c>
      <c r="G22238" s="4"/>
      <c r="H22238" s="4"/>
      <c r="I22238">
        <f>I22222</f>
        <v>0.05</v>
      </c>
    </row>
    <row r="22239" spans="1:9" x14ac:dyDescent="0.15">
      <c r="A22239" s="6"/>
      <c r="B22239" s="13"/>
      <c r="C22239" s="7"/>
      <c r="D22239" s="7"/>
      <c r="E22239" s="15">
        <f>C22226-E22238*E22237</f>
        <v>103086.36332486391</v>
      </c>
      <c r="F22239" s="16">
        <f>D22226-F22238*F22237</f>
        <v>1848.1818630405924</v>
      </c>
      <c r="G22239" s="9">
        <f>E22239-E22223</f>
        <v>4.422196070663631E-6</v>
      </c>
      <c r="H22239" s="9">
        <f>F22239-F22223</f>
        <v>-6.3683501139166765E-7</v>
      </c>
    </row>
    <row r="22241" spans="1:9" x14ac:dyDescent="0.15">
      <c r="A22241" s="1" t="s">
        <v>0</v>
      </c>
      <c r="B22241" s="2" t="s">
        <v>1</v>
      </c>
      <c r="C22241" s="2" t="s">
        <v>2</v>
      </c>
      <c r="D22241" s="2" t="s">
        <v>3</v>
      </c>
      <c r="E22241" s="11" t="s">
        <v>4</v>
      </c>
      <c r="F22241" s="12" t="s">
        <v>5</v>
      </c>
      <c r="G22241" s="8"/>
      <c r="H22241" s="8"/>
    </row>
    <row r="22242" spans="1:9" x14ac:dyDescent="0.15">
      <c r="A22242" s="3">
        <v>0</v>
      </c>
      <c r="B22242" s="4">
        <v>103100</v>
      </c>
      <c r="C22242" s="9">
        <f>E22239</f>
        <v>103086.36332486391</v>
      </c>
      <c r="D22242" s="10">
        <f>F22239</f>
        <v>1848.1818630405924</v>
      </c>
      <c r="E22242" s="4">
        <f>(C22242+D22242*A22242)-B22242</f>
        <v>-13.636675136091071</v>
      </c>
      <c r="F22242" s="5">
        <f>A22242*(C22242+D22242*A22242-B22242)</f>
        <v>0</v>
      </c>
      <c r="G22242" s="4"/>
      <c r="H22242" s="4"/>
    </row>
    <row r="22243" spans="1:9" x14ac:dyDescent="0.15">
      <c r="A22243" s="3">
        <v>1</v>
      </c>
      <c r="B22243" s="4">
        <v>104900</v>
      </c>
      <c r="C22243" s="4">
        <f>C22242</f>
        <v>103086.36332486391</v>
      </c>
      <c r="D22243" s="8">
        <f>D22242</f>
        <v>1848.1818630405924</v>
      </c>
      <c r="E22243" s="4">
        <f>(C22243+D22243*A22243)-B22243</f>
        <v>34.545187904499471</v>
      </c>
      <c r="F22243" s="5">
        <f>A22243*(C22243+D22243*A22243-B22243)</f>
        <v>34.545187904499471</v>
      </c>
      <c r="G22243" s="4"/>
      <c r="H22243" s="4"/>
    </row>
    <row r="22244" spans="1:9" x14ac:dyDescent="0.15">
      <c r="A22244" s="3">
        <v>2</v>
      </c>
      <c r="B22244" s="4">
        <v>106800</v>
      </c>
      <c r="C22244" s="4">
        <f t="shared" ref="C22244:D22244" si="12416">C22243</f>
        <v>103086.36332486391</v>
      </c>
      <c r="D22244" s="8">
        <f t="shared" si="12416"/>
        <v>1848.1818630405924</v>
      </c>
      <c r="E22244" s="4">
        <f>(C22244+D22244*A22244)-B22244</f>
        <v>-17.272949054909986</v>
      </c>
      <c r="F22244" s="5">
        <f>A22244*(C22244+D22244*A22244-B22244)</f>
        <v>-34.545898109819973</v>
      </c>
      <c r="G22244" s="4"/>
      <c r="H22244" s="4"/>
    </row>
    <row r="22245" spans="1:9" x14ac:dyDescent="0.15">
      <c r="A22245" s="3">
        <v>3</v>
      </c>
      <c r="B22245" s="4">
        <v>108700</v>
      </c>
      <c r="C22245" s="4">
        <f t="shared" ref="C22245:D22245" si="12417">C22244</f>
        <v>103086.36332486391</v>
      </c>
      <c r="D22245" s="8">
        <f t="shared" si="12417"/>
        <v>1848.1818630405924</v>
      </c>
      <c r="E22245" s="4">
        <f>(C22245+D22245*A22245)-B22245</f>
        <v>-69.091086014319444</v>
      </c>
      <c r="F22245" s="5">
        <f>A22245*(C22245+D22245*A22245-B22245)</f>
        <v>-207.27325804295833</v>
      </c>
      <c r="G22245" s="4"/>
      <c r="H22245" s="4"/>
    </row>
    <row r="22246" spans="1:9" x14ac:dyDescent="0.15">
      <c r="A22246" s="3">
        <v>4</v>
      </c>
      <c r="B22246" s="4">
        <v>110400</v>
      </c>
      <c r="C22246" s="4">
        <f t="shared" ref="C22246:D22246" si="12418">C22245</f>
        <v>103086.36332486391</v>
      </c>
      <c r="D22246" s="8">
        <f t="shared" si="12418"/>
        <v>1848.1818630405924</v>
      </c>
      <c r="E22246" s="4">
        <f>(C22246+D22246*A22246)-B22246</f>
        <v>79.09077702628565</v>
      </c>
      <c r="F22246" s="5">
        <f>A22246*(C22246+D22246*A22246-B22246)</f>
        <v>316.3631081051426</v>
      </c>
      <c r="G22246" s="4"/>
      <c r="H22246" s="4"/>
    </row>
    <row r="22247" spans="1:9" x14ac:dyDescent="0.15">
      <c r="A22247" s="3">
        <v>5</v>
      </c>
      <c r="B22247" s="4">
        <v>112300</v>
      </c>
      <c r="C22247" s="4">
        <f t="shared" ref="C22247:D22247" si="12419">C22246</f>
        <v>103086.36332486391</v>
      </c>
      <c r="D22247" s="8">
        <f t="shared" si="12419"/>
        <v>1848.1818630405924</v>
      </c>
      <c r="E22247" s="4">
        <f>(C22247+D22247*A22247)-B22247</f>
        <v>27.272640066876193</v>
      </c>
      <c r="F22247" s="5">
        <f>A22247*(C22247+D22247*A22247-B22247)</f>
        <v>136.36320033438096</v>
      </c>
      <c r="G22247" s="4"/>
      <c r="H22247" s="4"/>
    </row>
    <row r="22248" spans="1:9" x14ac:dyDescent="0.15">
      <c r="A22248" s="3">
        <v>6</v>
      </c>
      <c r="B22248" s="4">
        <v>114200</v>
      </c>
      <c r="C22248" s="4">
        <f t="shared" ref="C22248:D22248" si="12420">C22247</f>
        <v>103086.36332486391</v>
      </c>
      <c r="D22248" s="8">
        <f t="shared" si="12420"/>
        <v>1848.1818630405924</v>
      </c>
      <c r="E22248" s="4">
        <f>(C22248+D22248*A22248)-B22248</f>
        <v>-24.545496892533265</v>
      </c>
      <c r="F22248" s="5">
        <f>A22248*(C22248+D22248*A22248-B22248)</f>
        <v>-147.27298135519959</v>
      </c>
      <c r="G22248" s="4"/>
      <c r="H22248" s="4"/>
    </row>
    <row r="22249" spans="1:9" x14ac:dyDescent="0.15">
      <c r="A22249" s="3">
        <v>7</v>
      </c>
      <c r="B22249" s="4">
        <v>116100</v>
      </c>
      <c r="C22249" s="4">
        <f t="shared" ref="C22249:D22249" si="12421">C22248</f>
        <v>103086.36332486391</v>
      </c>
      <c r="D22249" s="8">
        <f t="shared" si="12421"/>
        <v>1848.1818630405924</v>
      </c>
      <c r="E22249" s="4">
        <f>(C22249+D22249*A22249)-B22249</f>
        <v>-76.363633851942723</v>
      </c>
      <c r="F22249" s="5">
        <f>A22249*(C22249+D22249*A22249-B22249)</f>
        <v>-534.54543696359906</v>
      </c>
      <c r="G22249" s="4"/>
      <c r="H22249" s="4"/>
    </row>
    <row r="22250" spans="1:9" x14ac:dyDescent="0.15">
      <c r="A22250" s="3">
        <v>8</v>
      </c>
      <c r="B22250" s="4">
        <v>117800</v>
      </c>
      <c r="C22250" s="4">
        <f t="shared" ref="C22250:D22250" si="12422">C22249</f>
        <v>103086.36332486391</v>
      </c>
      <c r="D22250" s="8">
        <f t="shared" si="12422"/>
        <v>1848.1818630405924</v>
      </c>
      <c r="E22250" s="4">
        <f>(C22250+D22250*A22250)-B22250</f>
        <v>71.81822918864782</v>
      </c>
      <c r="F22250" s="5">
        <f>A22250*(C22250+D22250*A22250-B22250)</f>
        <v>574.54583350918256</v>
      </c>
      <c r="G22250" s="4"/>
      <c r="H22250" s="4"/>
    </row>
    <row r="22251" spans="1:9" x14ac:dyDescent="0.15">
      <c r="A22251" s="3">
        <v>9</v>
      </c>
      <c r="B22251" s="4">
        <v>119700</v>
      </c>
      <c r="C22251" s="4">
        <f t="shared" ref="C22251:D22251" si="12423">C22250</f>
        <v>103086.36332486391</v>
      </c>
      <c r="D22251" s="8">
        <f t="shared" si="12423"/>
        <v>1848.1818630405924</v>
      </c>
      <c r="E22251" s="4">
        <f>(C22251+D22251*A22251)-B22251</f>
        <v>20.000092229238362</v>
      </c>
      <c r="F22251" s="5">
        <f>A22251*(C22251+D22251*A22251-B22251)</f>
        <v>180.00083006314526</v>
      </c>
      <c r="G22251" s="4"/>
      <c r="H22251" s="4"/>
    </row>
    <row r="22252" spans="1:9" x14ac:dyDescent="0.15">
      <c r="A22252" s="3">
        <v>10</v>
      </c>
      <c r="B22252" s="4">
        <v>121600</v>
      </c>
      <c r="C22252" s="4">
        <f t="shared" ref="C22252:D22252" si="12424">C22251</f>
        <v>103086.36332486391</v>
      </c>
      <c r="D22252" s="8">
        <f t="shared" si="12424"/>
        <v>1848.1818630405924</v>
      </c>
      <c r="E22252" s="4">
        <f>(C22252+D22252*A22252)-B22252</f>
        <v>-31.818044730171096</v>
      </c>
      <c r="F22252" s="5">
        <f>A22252*(C22252+D22252*A22252-B22252)</f>
        <v>-318.18044730171096</v>
      </c>
      <c r="G22252" s="4"/>
      <c r="H22252" s="4"/>
    </row>
    <row r="22253" spans="1:9" x14ac:dyDescent="0.15">
      <c r="A22253" s="3"/>
      <c r="B22253" s="4"/>
      <c r="C22253" s="4"/>
      <c r="D22253" s="4" t="s">
        <v>7</v>
      </c>
      <c r="E22253" s="4">
        <f>SUM(E22242:E22252)/11</f>
        <v>-8.720585637175563E-5</v>
      </c>
      <c r="F22253" s="5">
        <f>SUM(F22242:F22252)/11</f>
        <v>1.2558460267345337E-5</v>
      </c>
      <c r="G22253" s="4"/>
      <c r="H22253" s="4"/>
    </row>
    <row r="22254" spans="1:9" x14ac:dyDescent="0.15">
      <c r="A22254" s="3" t="s">
        <v>12</v>
      </c>
      <c r="B22254" s="8">
        <f>B22238+1</f>
        <v>1391</v>
      </c>
      <c r="C22254" s="4"/>
      <c r="D22254" s="4" t="s">
        <v>6</v>
      </c>
      <c r="E22254" s="14">
        <f>I22254</f>
        <v>0.05</v>
      </c>
      <c r="F22254" s="5">
        <f>E22254</f>
        <v>0.05</v>
      </c>
      <c r="G22254" s="4"/>
      <c r="H22254" s="4"/>
      <c r="I22254">
        <f>I22238</f>
        <v>0.05</v>
      </c>
    </row>
    <row r="22255" spans="1:9" x14ac:dyDescent="0.15">
      <c r="A22255" s="6"/>
      <c r="B22255" s="13"/>
      <c r="C22255" s="7"/>
      <c r="D22255" s="7"/>
      <c r="E22255" s="15">
        <f>C22242-E22254*E22253</f>
        <v>103086.3633292242</v>
      </c>
      <c r="F22255" s="16">
        <f>D22242-F22254*F22253</f>
        <v>1848.1818624126693</v>
      </c>
      <c r="G22255" s="9">
        <f>E22255-E22239</f>
        <v>4.3602922232821584E-6</v>
      </c>
      <c r="H22255" s="9">
        <f>F22255-F22239</f>
        <v>-6.2792310018267017E-7</v>
      </c>
    </row>
    <row r="22257" spans="1:9" x14ac:dyDescent="0.15">
      <c r="A22257" s="1" t="s">
        <v>0</v>
      </c>
      <c r="B22257" s="2" t="s">
        <v>1</v>
      </c>
      <c r="C22257" s="2" t="s">
        <v>2</v>
      </c>
      <c r="D22257" s="2" t="s">
        <v>3</v>
      </c>
      <c r="E22257" s="11" t="s">
        <v>4</v>
      </c>
      <c r="F22257" s="12" t="s">
        <v>5</v>
      </c>
      <c r="G22257" s="8"/>
      <c r="H22257" s="8"/>
    </row>
    <row r="22258" spans="1:9" x14ac:dyDescent="0.15">
      <c r="A22258" s="3">
        <v>0</v>
      </c>
      <c r="B22258" s="4">
        <v>103100</v>
      </c>
      <c r="C22258" s="9">
        <f>E22255</f>
        <v>103086.3633292242</v>
      </c>
      <c r="D22258" s="10">
        <f>F22255</f>
        <v>1848.1818624126693</v>
      </c>
      <c r="E22258" s="4">
        <f>(C22258+D22258*A22258)-B22258</f>
        <v>-13.636670775798848</v>
      </c>
      <c r="F22258" s="5">
        <f>A22258*(C22258+D22258*A22258-B22258)</f>
        <v>0</v>
      </c>
      <c r="G22258" s="4"/>
      <c r="H22258" s="4"/>
    </row>
    <row r="22259" spans="1:9" x14ac:dyDescent="0.15">
      <c r="A22259" s="3">
        <v>1</v>
      </c>
      <c r="B22259" s="4">
        <v>104900</v>
      </c>
      <c r="C22259" s="4">
        <f>C22258</f>
        <v>103086.3633292242</v>
      </c>
      <c r="D22259" s="8">
        <f>D22258</f>
        <v>1848.1818624126693</v>
      </c>
      <c r="E22259" s="4">
        <f>(C22259+D22259*A22259)-B22259</f>
        <v>34.545191636876552</v>
      </c>
      <c r="F22259" s="5">
        <f>A22259*(C22259+D22259*A22259-B22259)</f>
        <v>34.545191636876552</v>
      </c>
      <c r="G22259" s="4"/>
      <c r="H22259" s="4"/>
    </row>
    <row r="22260" spans="1:9" x14ac:dyDescent="0.15">
      <c r="A22260" s="3">
        <v>2</v>
      </c>
      <c r="B22260" s="4">
        <v>106800</v>
      </c>
      <c r="C22260" s="4">
        <f t="shared" ref="C22260:D22260" si="12425">C22259</f>
        <v>103086.3633292242</v>
      </c>
      <c r="D22260" s="8">
        <f t="shared" si="12425"/>
        <v>1848.1818624126693</v>
      </c>
      <c r="E22260" s="4">
        <f>(C22260+D22260*A22260)-B22260</f>
        <v>-17.272945950462599</v>
      </c>
      <c r="F22260" s="5">
        <f>A22260*(C22260+D22260*A22260-B22260)</f>
        <v>-34.545891900925199</v>
      </c>
      <c r="G22260" s="4"/>
      <c r="H22260" s="4"/>
    </row>
    <row r="22261" spans="1:9" x14ac:dyDescent="0.15">
      <c r="A22261" s="3">
        <v>3</v>
      </c>
      <c r="B22261" s="4">
        <v>108700</v>
      </c>
      <c r="C22261" s="4">
        <f t="shared" ref="C22261:D22261" si="12426">C22260</f>
        <v>103086.3633292242</v>
      </c>
      <c r="D22261" s="8">
        <f t="shared" si="12426"/>
        <v>1848.1818624126693</v>
      </c>
      <c r="E22261" s="4">
        <f>(C22261+D22261*A22261)-B22261</f>
        <v>-69.091083537787199</v>
      </c>
      <c r="F22261" s="5">
        <f>A22261*(C22261+D22261*A22261-B22261)</f>
        <v>-207.2732506133616</v>
      </c>
      <c r="G22261" s="4"/>
      <c r="H22261" s="4"/>
    </row>
    <row r="22262" spans="1:9" x14ac:dyDescent="0.15">
      <c r="A22262" s="3">
        <v>4</v>
      </c>
      <c r="B22262" s="4">
        <v>110400</v>
      </c>
      <c r="C22262" s="4">
        <f t="shared" ref="C22262:D22262" si="12427">C22261</f>
        <v>103086.3633292242</v>
      </c>
      <c r="D22262" s="8">
        <f t="shared" si="12427"/>
        <v>1848.1818624126693</v>
      </c>
      <c r="E22262" s="4">
        <f>(C22262+D22262*A22262)-B22262</f>
        <v>79.090778874873649</v>
      </c>
      <c r="F22262" s="5">
        <f>A22262*(C22262+D22262*A22262-B22262)</f>
        <v>316.3631154994946</v>
      </c>
      <c r="G22262" s="4"/>
      <c r="H22262" s="4"/>
    </row>
    <row r="22263" spans="1:9" x14ac:dyDescent="0.15">
      <c r="A22263" s="3">
        <v>5</v>
      </c>
      <c r="B22263" s="4">
        <v>112300</v>
      </c>
      <c r="C22263" s="4">
        <f t="shared" ref="C22263:D22263" si="12428">C22262</f>
        <v>103086.3633292242</v>
      </c>
      <c r="D22263" s="8">
        <f t="shared" si="12428"/>
        <v>1848.1818624126693</v>
      </c>
      <c r="E22263" s="4">
        <f>(C22263+D22263*A22263)-B22263</f>
        <v>27.27264128754905</v>
      </c>
      <c r="F22263" s="5">
        <f>A22263*(C22263+D22263*A22263-B22263)</f>
        <v>136.36320643774525</v>
      </c>
      <c r="G22263" s="4"/>
      <c r="H22263" s="4"/>
    </row>
    <row r="22264" spans="1:9" x14ac:dyDescent="0.15">
      <c r="A22264" s="3">
        <v>6</v>
      </c>
      <c r="B22264" s="4">
        <v>114200</v>
      </c>
      <c r="C22264" s="4">
        <f t="shared" ref="C22264:D22264" si="12429">C22263</f>
        <v>103086.3633292242</v>
      </c>
      <c r="D22264" s="8">
        <f t="shared" si="12429"/>
        <v>1848.1818624126693</v>
      </c>
      <c r="E22264" s="4">
        <f>(C22264+D22264*A22264)-B22264</f>
        <v>-24.54549629977555</v>
      </c>
      <c r="F22264" s="5">
        <f>A22264*(C22264+D22264*A22264-B22264)</f>
        <v>-147.2729777986533</v>
      </c>
      <c r="G22264" s="4"/>
      <c r="H22264" s="4"/>
    </row>
    <row r="22265" spans="1:9" x14ac:dyDescent="0.15">
      <c r="A22265" s="3">
        <v>7</v>
      </c>
      <c r="B22265" s="4">
        <v>116100</v>
      </c>
      <c r="C22265" s="4">
        <f t="shared" ref="C22265:D22265" si="12430">C22264</f>
        <v>103086.3633292242</v>
      </c>
      <c r="D22265" s="8">
        <f t="shared" si="12430"/>
        <v>1848.1818624126693</v>
      </c>
      <c r="E22265" s="4">
        <f>(C22265+D22265*A22265)-B22265</f>
        <v>-76.363633887114702</v>
      </c>
      <c r="F22265" s="5">
        <f>A22265*(C22265+D22265*A22265-B22265)</f>
        <v>-534.54543720980291</v>
      </c>
      <c r="G22265" s="4"/>
      <c r="H22265" s="4"/>
    </row>
    <row r="22266" spans="1:9" x14ac:dyDescent="0.15">
      <c r="A22266" s="3">
        <v>8</v>
      </c>
      <c r="B22266" s="4">
        <v>117800</v>
      </c>
      <c r="C22266" s="4">
        <f t="shared" ref="C22266:D22266" si="12431">C22265</f>
        <v>103086.3633292242</v>
      </c>
      <c r="D22266" s="8">
        <f t="shared" si="12431"/>
        <v>1848.1818624126693</v>
      </c>
      <c r="E22266" s="4">
        <f>(C22266+D22266*A22266)-B22266</f>
        <v>71.818228525560698</v>
      </c>
      <c r="F22266" s="5">
        <f>A22266*(C22266+D22266*A22266-B22266)</f>
        <v>574.54582820448559</v>
      </c>
      <c r="G22266" s="4"/>
      <c r="H22266" s="4"/>
    </row>
    <row r="22267" spans="1:9" x14ac:dyDescent="0.15">
      <c r="A22267" s="3">
        <v>9</v>
      </c>
      <c r="B22267" s="4">
        <v>119700</v>
      </c>
      <c r="C22267" s="4">
        <f t="shared" ref="C22267:D22267" si="12432">C22266</f>
        <v>103086.3633292242</v>
      </c>
      <c r="D22267" s="8">
        <f t="shared" si="12432"/>
        <v>1848.1818624126693</v>
      </c>
      <c r="E22267" s="4">
        <f>(C22267+D22267*A22267)-B22267</f>
        <v>20.000090938221547</v>
      </c>
      <c r="F22267" s="5">
        <f>A22267*(C22267+D22267*A22267-B22267)</f>
        <v>180.00081844399392</v>
      </c>
      <c r="G22267" s="4"/>
      <c r="H22267" s="4"/>
    </row>
    <row r="22268" spans="1:9" x14ac:dyDescent="0.15">
      <c r="A22268" s="3">
        <v>10</v>
      </c>
      <c r="B22268" s="4">
        <v>121600</v>
      </c>
      <c r="C22268" s="4">
        <f t="shared" ref="C22268:D22268" si="12433">C22267</f>
        <v>103086.3633292242</v>
      </c>
      <c r="D22268" s="8">
        <f t="shared" si="12433"/>
        <v>1848.1818624126693</v>
      </c>
      <c r="E22268" s="4">
        <f>(C22268+D22268*A22268)-B22268</f>
        <v>-31.818046649103053</v>
      </c>
      <c r="F22268" s="5">
        <f>A22268*(C22268+D22268*A22268-B22268)</f>
        <v>-318.18046649103053</v>
      </c>
      <c r="G22268" s="4"/>
      <c r="H22268" s="4"/>
    </row>
    <row r="22269" spans="1:9" x14ac:dyDescent="0.15">
      <c r="A22269" s="3"/>
      <c r="B22269" s="4"/>
      <c r="C22269" s="4"/>
      <c r="D22269" s="4" t="s">
        <v>7</v>
      </c>
      <c r="E22269" s="4">
        <f>SUM(E22258:E22268)/11</f>
        <v>-8.5985178223133758E-5</v>
      </c>
      <c r="F22269" s="5">
        <f>SUM(F22258:F22268)/11</f>
        <v>1.2382620215331288E-5</v>
      </c>
      <c r="G22269" s="4"/>
      <c r="H22269" s="4"/>
    </row>
    <row r="22270" spans="1:9" x14ac:dyDescent="0.15">
      <c r="A22270" s="3" t="s">
        <v>12</v>
      </c>
      <c r="B22270" s="8">
        <f>B22254+1</f>
        <v>1392</v>
      </c>
      <c r="C22270" s="4"/>
      <c r="D22270" s="4" t="s">
        <v>6</v>
      </c>
      <c r="E22270" s="14">
        <f>I22270</f>
        <v>0.05</v>
      </c>
      <c r="F22270" s="5">
        <f>E22270</f>
        <v>0.05</v>
      </c>
      <c r="G22270" s="4"/>
      <c r="H22270" s="4"/>
      <c r="I22270">
        <f>I22254</f>
        <v>0.05</v>
      </c>
    </row>
    <row r="22271" spans="1:9" x14ac:dyDescent="0.15">
      <c r="A22271" s="6"/>
      <c r="B22271" s="13"/>
      <c r="C22271" s="7"/>
      <c r="D22271" s="7"/>
      <c r="E22271" s="15">
        <f>C22258-E22270*E22269</f>
        <v>103086.36333352346</v>
      </c>
      <c r="F22271" s="16">
        <f>D22258-F22270*F22269</f>
        <v>1848.1818617935382</v>
      </c>
      <c r="G22271" s="9">
        <f>E22271-E22255</f>
        <v>4.2992614908143878E-6</v>
      </c>
      <c r="H22271" s="9">
        <f>F22271-F22255</f>
        <v>-6.1913101490063127E-7</v>
      </c>
    </row>
    <row r="22273" spans="1:9" x14ac:dyDescent="0.15">
      <c r="A22273" s="1" t="s">
        <v>0</v>
      </c>
      <c r="B22273" s="2" t="s">
        <v>1</v>
      </c>
      <c r="C22273" s="2" t="s">
        <v>2</v>
      </c>
      <c r="D22273" s="2" t="s">
        <v>3</v>
      </c>
      <c r="E22273" s="11" t="s">
        <v>4</v>
      </c>
      <c r="F22273" s="12" t="s">
        <v>5</v>
      </c>
      <c r="G22273" s="8"/>
      <c r="H22273" s="8"/>
    </row>
    <row r="22274" spans="1:9" x14ac:dyDescent="0.15">
      <c r="A22274" s="3">
        <v>0</v>
      </c>
      <c r="B22274" s="4">
        <v>103100</v>
      </c>
      <c r="C22274" s="9">
        <f>E22271</f>
        <v>103086.36333352346</v>
      </c>
      <c r="D22274" s="10">
        <f>F22271</f>
        <v>1848.1818617935382</v>
      </c>
      <c r="E22274" s="4">
        <f>(C22274+D22274*A22274)-B22274</f>
        <v>-13.636666476537357</v>
      </c>
      <c r="F22274" s="5">
        <f>A22274*(C22274+D22274*A22274-B22274)</f>
        <v>0</v>
      </c>
      <c r="G22274" s="4"/>
      <c r="H22274" s="4"/>
    </row>
    <row r="22275" spans="1:9" x14ac:dyDescent="0.15">
      <c r="A22275" s="3">
        <v>1</v>
      </c>
      <c r="B22275" s="4">
        <v>104900</v>
      </c>
      <c r="C22275" s="4">
        <f>C22274</f>
        <v>103086.36333352346</v>
      </c>
      <c r="D22275" s="8">
        <f>D22274</f>
        <v>1848.1818617935382</v>
      </c>
      <c r="E22275" s="4">
        <f>(C22275+D22275*A22275)-B22275</f>
        <v>34.545195316997706</v>
      </c>
      <c r="F22275" s="5">
        <f>A22275*(C22275+D22275*A22275-B22275)</f>
        <v>34.545195316997706</v>
      </c>
      <c r="G22275" s="4"/>
      <c r="H22275" s="4"/>
    </row>
    <row r="22276" spans="1:9" x14ac:dyDescent="0.15">
      <c r="A22276" s="3">
        <v>2</v>
      </c>
      <c r="B22276" s="4">
        <v>106800</v>
      </c>
      <c r="C22276" s="4">
        <f t="shared" ref="C22276:D22276" si="12434">C22275</f>
        <v>103086.36333352346</v>
      </c>
      <c r="D22276" s="8">
        <f t="shared" si="12434"/>
        <v>1848.1818617935382</v>
      </c>
      <c r="E22276" s="4">
        <f>(C22276+D22276*A22276)-B22276</f>
        <v>-17.272942889467231</v>
      </c>
      <c r="F22276" s="5">
        <f>A22276*(C22276+D22276*A22276-B22276)</f>
        <v>-34.545885778934462</v>
      </c>
      <c r="G22276" s="4"/>
      <c r="H22276" s="4"/>
    </row>
    <row r="22277" spans="1:9" x14ac:dyDescent="0.15">
      <c r="A22277" s="3">
        <v>3</v>
      </c>
      <c r="B22277" s="4">
        <v>108700</v>
      </c>
      <c r="C22277" s="4">
        <f t="shared" ref="C22277:D22277" si="12435">C22276</f>
        <v>103086.36333352346</v>
      </c>
      <c r="D22277" s="8">
        <f t="shared" si="12435"/>
        <v>1848.1818617935382</v>
      </c>
      <c r="E22277" s="4">
        <f>(C22277+D22277*A22277)-B22277</f>
        <v>-69.091081095917616</v>
      </c>
      <c r="F22277" s="5">
        <f>A22277*(C22277+D22277*A22277-B22277)</f>
        <v>-207.27324328775285</v>
      </c>
      <c r="G22277" s="4"/>
      <c r="H22277" s="4"/>
    </row>
    <row r="22278" spans="1:9" x14ac:dyDescent="0.15">
      <c r="A22278" s="3">
        <v>4</v>
      </c>
      <c r="B22278" s="4">
        <v>110400</v>
      </c>
      <c r="C22278" s="4">
        <f t="shared" ref="C22278:D22278" si="12436">C22277</f>
        <v>103086.36333352346</v>
      </c>
      <c r="D22278" s="8">
        <f t="shared" si="12436"/>
        <v>1848.1818617935382</v>
      </c>
      <c r="E22278" s="4">
        <f>(C22278+D22278*A22278)-B22278</f>
        <v>79.090780697617447</v>
      </c>
      <c r="F22278" s="5">
        <f>A22278*(C22278+D22278*A22278-B22278)</f>
        <v>316.36312279046979</v>
      </c>
      <c r="G22278" s="4"/>
      <c r="H22278" s="4"/>
    </row>
    <row r="22279" spans="1:9" x14ac:dyDescent="0.15">
      <c r="A22279" s="3">
        <v>5</v>
      </c>
      <c r="B22279" s="4">
        <v>112300</v>
      </c>
      <c r="C22279" s="4">
        <f t="shared" ref="C22279:D22279" si="12437">C22278</f>
        <v>103086.36333352346</v>
      </c>
      <c r="D22279" s="8">
        <f t="shared" si="12437"/>
        <v>1848.1818617935382</v>
      </c>
      <c r="E22279" s="4">
        <f>(C22279+D22279*A22279)-B22279</f>
        <v>27.27264249115251</v>
      </c>
      <c r="F22279" s="5">
        <f>A22279*(C22279+D22279*A22279-B22279)</f>
        <v>136.36321245576255</v>
      </c>
      <c r="G22279" s="4"/>
      <c r="H22279" s="4"/>
    </row>
    <row r="22280" spans="1:9" x14ac:dyDescent="0.15">
      <c r="A22280" s="3">
        <v>6</v>
      </c>
      <c r="B22280" s="4">
        <v>114200</v>
      </c>
      <c r="C22280" s="4">
        <f t="shared" ref="C22280:D22280" si="12438">C22279</f>
        <v>103086.36333352346</v>
      </c>
      <c r="D22280" s="8">
        <f t="shared" si="12438"/>
        <v>1848.1818617935382</v>
      </c>
      <c r="E22280" s="4">
        <f>(C22280+D22280*A22280)-B22280</f>
        <v>-24.545495715312427</v>
      </c>
      <c r="F22280" s="5">
        <f>A22280*(C22280+D22280*A22280-B22280)</f>
        <v>-147.27297429187456</v>
      </c>
      <c r="G22280" s="4"/>
      <c r="H22280" s="4"/>
    </row>
    <row r="22281" spans="1:9" x14ac:dyDescent="0.15">
      <c r="A22281" s="3">
        <v>7</v>
      </c>
      <c r="B22281" s="4">
        <v>116100</v>
      </c>
      <c r="C22281" s="4">
        <f t="shared" ref="C22281:D22281" si="12439">C22280</f>
        <v>103086.36333352346</v>
      </c>
      <c r="D22281" s="8">
        <f t="shared" si="12439"/>
        <v>1848.1818617935382</v>
      </c>
      <c r="E22281" s="4">
        <f>(C22281+D22281*A22281)-B22281</f>
        <v>-76.363633921777364</v>
      </c>
      <c r="F22281" s="5">
        <f>A22281*(C22281+D22281*A22281-B22281)</f>
        <v>-534.54543745244155</v>
      </c>
      <c r="G22281" s="4"/>
      <c r="H22281" s="4"/>
    </row>
    <row r="22282" spans="1:9" x14ac:dyDescent="0.15">
      <c r="A22282" s="3">
        <v>8</v>
      </c>
      <c r="B22282" s="4">
        <v>117800</v>
      </c>
      <c r="C22282" s="4">
        <f t="shared" ref="C22282:D22282" si="12440">C22281</f>
        <v>103086.36333352346</v>
      </c>
      <c r="D22282" s="8">
        <f t="shared" si="12440"/>
        <v>1848.1818617935382</v>
      </c>
      <c r="E22282" s="4">
        <f>(C22282+D22282*A22282)-B22282</f>
        <v>71.818227871772251</v>
      </c>
      <c r="F22282" s="5">
        <f>A22282*(C22282+D22282*A22282-B22282)</f>
        <v>574.54582297417801</v>
      </c>
      <c r="G22282" s="4"/>
      <c r="H22282" s="4"/>
    </row>
    <row r="22283" spans="1:9" x14ac:dyDescent="0.15">
      <c r="A22283" s="3">
        <v>9</v>
      </c>
      <c r="B22283" s="4">
        <v>119700</v>
      </c>
      <c r="C22283" s="4">
        <f t="shared" ref="C22283:D22283" si="12441">C22282</f>
        <v>103086.36333352346</v>
      </c>
      <c r="D22283" s="8">
        <f t="shared" si="12441"/>
        <v>1848.1818617935382</v>
      </c>
      <c r="E22283" s="4">
        <f>(C22283+D22283*A22283)-B22283</f>
        <v>20.000089665307314</v>
      </c>
      <c r="F22283" s="5">
        <f>A22283*(C22283+D22283*A22283-B22283)</f>
        <v>180.00080698776583</v>
      </c>
      <c r="G22283" s="4"/>
      <c r="H22283" s="4"/>
    </row>
    <row r="22284" spans="1:9" x14ac:dyDescent="0.15">
      <c r="A22284" s="3">
        <v>10</v>
      </c>
      <c r="B22284" s="4">
        <v>121600</v>
      </c>
      <c r="C22284" s="4">
        <f t="shared" ref="C22284:D22284" si="12442">C22283</f>
        <v>103086.36333352346</v>
      </c>
      <c r="D22284" s="8">
        <f t="shared" si="12442"/>
        <v>1848.1818617935382</v>
      </c>
      <c r="E22284" s="4">
        <f>(C22284+D22284*A22284)-B22284</f>
        <v>-31.818048541157623</v>
      </c>
      <c r="F22284" s="5">
        <f>A22284*(C22284+D22284*A22284-B22284)</f>
        <v>-318.18048541157623</v>
      </c>
      <c r="G22284" s="4"/>
      <c r="H22284" s="4"/>
    </row>
    <row r="22285" spans="1:9" x14ac:dyDescent="0.15">
      <c r="A22285" s="3"/>
      <c r="B22285" s="4"/>
      <c r="C22285" s="4"/>
      <c r="D22285" s="4" t="s">
        <v>7</v>
      </c>
      <c r="E22285" s="4">
        <f>SUM(E22274:E22284)/11</f>
        <v>-8.4781574762680308E-5</v>
      </c>
      <c r="F22285" s="5">
        <f>SUM(F22274:F22284)/11</f>
        <v>1.2209326748482205E-5</v>
      </c>
      <c r="G22285" s="4"/>
      <c r="H22285" s="4"/>
    </row>
    <row r="22286" spans="1:9" x14ac:dyDescent="0.15">
      <c r="A22286" s="3" t="s">
        <v>12</v>
      </c>
      <c r="B22286" s="8">
        <f>B22270+1</f>
        <v>1393</v>
      </c>
      <c r="C22286" s="4"/>
      <c r="D22286" s="4" t="s">
        <v>6</v>
      </c>
      <c r="E22286" s="14">
        <f>I22286</f>
        <v>0.05</v>
      </c>
      <c r="F22286" s="5">
        <f>E22286</f>
        <v>0.05</v>
      </c>
      <c r="G22286" s="4"/>
      <c r="H22286" s="4"/>
      <c r="I22286">
        <f>I22270</f>
        <v>0.05</v>
      </c>
    </row>
    <row r="22287" spans="1:9" x14ac:dyDescent="0.15">
      <c r="A22287" s="6"/>
      <c r="B22287" s="13"/>
      <c r="C22287" s="7"/>
      <c r="D22287" s="7"/>
      <c r="E22287" s="15">
        <f>C22274-E22286*E22285</f>
        <v>103086.36333776254</v>
      </c>
      <c r="F22287" s="16">
        <f>D22274-F22286*F22285</f>
        <v>1848.181861183072</v>
      </c>
      <c r="G22287" s="9">
        <f>E22287-E22271</f>
        <v>4.2390747694298625E-6</v>
      </c>
      <c r="H22287" s="9">
        <f>F22287-F22271</f>
        <v>-6.1046625887684058E-7</v>
      </c>
    </row>
    <row r="22289" spans="1:9" x14ac:dyDescent="0.15">
      <c r="A22289" s="1" t="s">
        <v>0</v>
      </c>
      <c r="B22289" s="2" t="s">
        <v>1</v>
      </c>
      <c r="C22289" s="2" t="s">
        <v>2</v>
      </c>
      <c r="D22289" s="2" t="s">
        <v>3</v>
      </c>
      <c r="E22289" s="11" t="s">
        <v>4</v>
      </c>
      <c r="F22289" s="12" t="s">
        <v>5</v>
      </c>
      <c r="G22289" s="8"/>
      <c r="H22289" s="8"/>
    </row>
    <row r="22290" spans="1:9" x14ac:dyDescent="0.15">
      <c r="A22290" s="3">
        <v>0</v>
      </c>
      <c r="B22290" s="4">
        <v>103100</v>
      </c>
      <c r="C22290" s="9">
        <f>E22287</f>
        <v>103086.36333776254</v>
      </c>
      <c r="D22290" s="10">
        <f>F22287</f>
        <v>1848.181861183072</v>
      </c>
      <c r="E22290" s="4">
        <f>(C22290+D22290*A22290)-B22290</f>
        <v>-13.636662237462588</v>
      </c>
      <c r="F22290" s="5">
        <f>A22290*(C22290+D22290*A22290-B22290)</f>
        <v>0</v>
      </c>
      <c r="G22290" s="4"/>
      <c r="H22290" s="4"/>
    </row>
    <row r="22291" spans="1:9" x14ac:dyDescent="0.15">
      <c r="A22291" s="3">
        <v>1</v>
      </c>
      <c r="B22291" s="4">
        <v>104900</v>
      </c>
      <c r="C22291" s="4">
        <f>C22290</f>
        <v>103086.36333776254</v>
      </c>
      <c r="D22291" s="8">
        <f>D22290</f>
        <v>1848.181861183072</v>
      </c>
      <c r="E22291" s="4">
        <f>(C22291+D22291*A22291)-B22291</f>
        <v>34.54519894560508</v>
      </c>
      <c r="F22291" s="5">
        <f>A22291*(C22291+D22291*A22291-B22291)</f>
        <v>34.54519894560508</v>
      </c>
      <c r="G22291" s="4"/>
      <c r="H22291" s="4"/>
    </row>
    <row r="22292" spans="1:9" x14ac:dyDescent="0.15">
      <c r="A22292" s="3">
        <v>2</v>
      </c>
      <c r="B22292" s="4">
        <v>106800</v>
      </c>
      <c r="C22292" s="4">
        <f t="shared" ref="C22292:D22292" si="12443">C22291</f>
        <v>103086.36333776254</v>
      </c>
      <c r="D22292" s="8">
        <f t="shared" si="12443"/>
        <v>1848.181861183072</v>
      </c>
      <c r="E22292" s="4">
        <f>(C22292+D22292*A22292)-B22292</f>
        <v>-17.272939871312701</v>
      </c>
      <c r="F22292" s="5">
        <f>A22292*(C22292+D22292*A22292-B22292)</f>
        <v>-34.545879742625402</v>
      </c>
      <c r="G22292" s="4"/>
      <c r="H22292" s="4"/>
    </row>
    <row r="22293" spans="1:9" x14ac:dyDescent="0.15">
      <c r="A22293" s="3">
        <v>3</v>
      </c>
      <c r="B22293" s="4">
        <v>108700</v>
      </c>
      <c r="C22293" s="4">
        <f t="shared" ref="C22293:D22293" si="12444">C22292</f>
        <v>103086.36333776254</v>
      </c>
      <c r="D22293" s="8">
        <f t="shared" si="12444"/>
        <v>1848.181861183072</v>
      </c>
      <c r="E22293" s="4">
        <f>(C22293+D22293*A22293)-B22293</f>
        <v>-69.091078688245034</v>
      </c>
      <c r="F22293" s="5">
        <f>A22293*(C22293+D22293*A22293-B22293)</f>
        <v>-207.2732360647351</v>
      </c>
      <c r="G22293" s="4"/>
      <c r="H22293" s="4"/>
    </row>
    <row r="22294" spans="1:9" x14ac:dyDescent="0.15">
      <c r="A22294" s="3">
        <v>4</v>
      </c>
      <c r="B22294" s="4">
        <v>110400</v>
      </c>
      <c r="C22294" s="4">
        <f t="shared" ref="C22294:D22294" si="12445">C22293</f>
        <v>103086.36333776254</v>
      </c>
      <c r="D22294" s="8">
        <f t="shared" si="12445"/>
        <v>1848.181861183072</v>
      </c>
      <c r="E22294" s="4">
        <f>(C22294+D22294*A22294)-B22294</f>
        <v>79.090782494822633</v>
      </c>
      <c r="F22294" s="5">
        <f>A22294*(C22294+D22294*A22294-B22294)</f>
        <v>316.36312997929053</v>
      </c>
      <c r="G22294" s="4"/>
      <c r="H22294" s="4"/>
    </row>
    <row r="22295" spans="1:9" x14ac:dyDescent="0.15">
      <c r="A22295" s="3">
        <v>5</v>
      </c>
      <c r="B22295" s="4">
        <v>112300</v>
      </c>
      <c r="C22295" s="4">
        <f t="shared" ref="C22295:D22295" si="12446">C22294</f>
        <v>103086.36333776254</v>
      </c>
      <c r="D22295" s="8">
        <f t="shared" si="12446"/>
        <v>1848.181861183072</v>
      </c>
      <c r="E22295" s="4">
        <f>(C22295+D22295*A22295)-B22295</f>
        <v>27.272643677890301</v>
      </c>
      <c r="F22295" s="5">
        <f>A22295*(C22295+D22295*A22295-B22295)</f>
        <v>136.3632183894515</v>
      </c>
      <c r="G22295" s="4"/>
      <c r="H22295" s="4"/>
    </row>
    <row r="22296" spans="1:9" x14ac:dyDescent="0.15">
      <c r="A22296" s="3">
        <v>6</v>
      </c>
      <c r="B22296" s="4">
        <v>114200</v>
      </c>
      <c r="C22296" s="4">
        <f t="shared" ref="C22296:D22296" si="12447">C22295</f>
        <v>103086.36333776254</v>
      </c>
      <c r="D22296" s="8">
        <f t="shared" si="12447"/>
        <v>1848.181861183072</v>
      </c>
      <c r="E22296" s="4">
        <f>(C22296+D22296*A22296)-B22296</f>
        <v>-24.54549513902748</v>
      </c>
      <c r="F22296" s="5">
        <f>A22296*(C22296+D22296*A22296-B22296)</f>
        <v>-147.27297083416488</v>
      </c>
      <c r="G22296" s="4"/>
      <c r="H22296" s="4"/>
    </row>
    <row r="22297" spans="1:9" x14ac:dyDescent="0.15">
      <c r="A22297" s="3">
        <v>7</v>
      </c>
      <c r="B22297" s="4">
        <v>116100</v>
      </c>
      <c r="C22297" s="4">
        <f t="shared" ref="C22297:D22297" si="12448">C22296</f>
        <v>103086.36333776254</v>
      </c>
      <c r="D22297" s="8">
        <f t="shared" si="12448"/>
        <v>1848.181861183072</v>
      </c>
      <c r="E22297" s="4">
        <f>(C22297+D22297*A22297)-B22297</f>
        <v>-76.363633955959813</v>
      </c>
      <c r="F22297" s="5">
        <f>A22297*(C22297+D22297*A22297-B22297)</f>
        <v>-534.54543769171869</v>
      </c>
      <c r="G22297" s="4"/>
      <c r="H22297" s="4"/>
    </row>
    <row r="22298" spans="1:9" x14ac:dyDescent="0.15">
      <c r="A22298" s="3">
        <v>8</v>
      </c>
      <c r="B22298" s="4">
        <v>117800</v>
      </c>
      <c r="C22298" s="4">
        <f t="shared" ref="C22298:D22298" si="12449">C22297</f>
        <v>103086.36333776254</v>
      </c>
      <c r="D22298" s="8">
        <f t="shared" si="12449"/>
        <v>1848.181861183072</v>
      </c>
      <c r="E22298" s="4">
        <f>(C22298+D22298*A22298)-B22298</f>
        <v>71.818227227107855</v>
      </c>
      <c r="F22298" s="5">
        <f>A22298*(C22298+D22298*A22298-B22298)</f>
        <v>574.54581781686284</v>
      </c>
      <c r="G22298" s="4"/>
      <c r="H22298" s="4"/>
    </row>
    <row r="22299" spans="1:9" x14ac:dyDescent="0.15">
      <c r="A22299" s="3">
        <v>9</v>
      </c>
      <c r="B22299" s="4">
        <v>119700</v>
      </c>
      <c r="C22299" s="4">
        <f t="shared" ref="C22299:D22299" si="12450">C22298</f>
        <v>103086.36333776254</v>
      </c>
      <c r="D22299" s="8">
        <f t="shared" si="12450"/>
        <v>1848.181861183072</v>
      </c>
      <c r="E22299" s="4">
        <f>(C22299+D22299*A22299)-B22299</f>
        <v>20.000088410190074</v>
      </c>
      <c r="F22299" s="5">
        <f>A22299*(C22299+D22299*A22299-B22299)</f>
        <v>180.00079569171066</v>
      </c>
      <c r="G22299" s="4"/>
      <c r="H22299" s="4"/>
    </row>
    <row r="22300" spans="1:9" x14ac:dyDescent="0.15">
      <c r="A22300" s="3">
        <v>10</v>
      </c>
      <c r="B22300" s="4">
        <v>121600</v>
      </c>
      <c r="C22300" s="4">
        <f t="shared" ref="C22300:D22300" si="12451">C22299</f>
        <v>103086.36333776254</v>
      </c>
      <c r="D22300" s="8">
        <f t="shared" si="12451"/>
        <v>1848.181861183072</v>
      </c>
      <c r="E22300" s="4">
        <f>(C22300+D22300*A22300)-B22300</f>
        <v>-31.818050406742259</v>
      </c>
      <c r="F22300" s="5">
        <f>A22300*(C22300+D22300*A22300-B22300)</f>
        <v>-318.18050406742259</v>
      </c>
      <c r="G22300" s="4"/>
      <c r="H22300" s="4"/>
    </row>
    <row r="22301" spans="1:9" x14ac:dyDescent="0.15">
      <c r="A22301" s="3"/>
      <c r="B22301" s="4"/>
      <c r="C22301" s="4"/>
      <c r="D22301" s="4" t="s">
        <v>7</v>
      </c>
      <c r="E22301" s="4">
        <f>SUM(E22290:E22300)/11</f>
        <v>-8.3594830357469618E-5</v>
      </c>
      <c r="F22301" s="5">
        <f>SUM(F22290:F22300)/11</f>
        <v>1.2038386723195964E-5</v>
      </c>
      <c r="G22301" s="4"/>
      <c r="H22301" s="4"/>
    </row>
    <row r="22302" spans="1:9" x14ac:dyDescent="0.15">
      <c r="A22302" s="3" t="s">
        <v>12</v>
      </c>
      <c r="B22302" s="8">
        <f>B22286+1</f>
        <v>1394</v>
      </c>
      <c r="C22302" s="4"/>
      <c r="D22302" s="4" t="s">
        <v>6</v>
      </c>
      <c r="E22302" s="14">
        <f>I22302</f>
        <v>0.05</v>
      </c>
      <c r="F22302" s="5">
        <f>E22302</f>
        <v>0.05</v>
      </c>
      <c r="G22302" s="4"/>
      <c r="H22302" s="4"/>
      <c r="I22302">
        <f>I22286</f>
        <v>0.05</v>
      </c>
    </row>
    <row r="22303" spans="1:9" x14ac:dyDescent="0.15">
      <c r="A22303" s="6"/>
      <c r="B22303" s="13"/>
      <c r="C22303" s="7"/>
      <c r="D22303" s="7"/>
      <c r="E22303" s="15">
        <f>C22290-E22302*E22301</f>
        <v>103086.36334194228</v>
      </c>
      <c r="F22303" s="16">
        <f>D22290-F22302*F22301</f>
        <v>1848.1818605811527</v>
      </c>
      <c r="G22303" s="9">
        <f>E22303-E22287</f>
        <v>4.1797466110438108E-6</v>
      </c>
      <c r="H22303" s="9">
        <f>F22303-F22287</f>
        <v>-6.0191928241692949E-7</v>
      </c>
    </row>
    <row r="22305" spans="1:9" x14ac:dyDescent="0.15">
      <c r="A22305" s="1" t="s">
        <v>0</v>
      </c>
      <c r="B22305" s="2" t="s">
        <v>1</v>
      </c>
      <c r="C22305" s="2" t="s">
        <v>2</v>
      </c>
      <c r="D22305" s="2" t="s">
        <v>3</v>
      </c>
      <c r="E22305" s="11" t="s">
        <v>4</v>
      </c>
      <c r="F22305" s="12" t="s">
        <v>5</v>
      </c>
      <c r="G22305" s="8"/>
      <c r="H22305" s="8"/>
    </row>
    <row r="22306" spans="1:9" x14ac:dyDescent="0.15">
      <c r="A22306" s="3">
        <v>0</v>
      </c>
      <c r="B22306" s="4">
        <v>103100</v>
      </c>
      <c r="C22306" s="9">
        <f>E22303</f>
        <v>103086.36334194228</v>
      </c>
      <c r="D22306" s="10">
        <f>F22303</f>
        <v>1848.1818605811527</v>
      </c>
      <c r="E22306" s="4">
        <f>(C22306+D22306*A22306)-B22306</f>
        <v>-13.636658057715977</v>
      </c>
      <c r="F22306" s="5">
        <f>A22306*(C22306+D22306*A22306-B22306)</f>
        <v>0</v>
      </c>
      <c r="G22306" s="4"/>
      <c r="H22306" s="4"/>
    </row>
    <row r="22307" spans="1:9" x14ac:dyDescent="0.15">
      <c r="A22307" s="3">
        <v>1</v>
      </c>
      <c r="B22307" s="4">
        <v>104900</v>
      </c>
      <c r="C22307" s="4">
        <f>C22306</f>
        <v>103086.36334194228</v>
      </c>
      <c r="D22307" s="8">
        <f>D22306</f>
        <v>1848.1818605811527</v>
      </c>
      <c r="E22307" s="4">
        <f>(C22307+D22307*A22307)-B22307</f>
        <v>34.545202523440821</v>
      </c>
      <c r="F22307" s="5">
        <f>A22307*(C22307+D22307*A22307-B22307)</f>
        <v>34.545202523440821</v>
      </c>
      <c r="G22307" s="4"/>
      <c r="H22307" s="4"/>
    </row>
    <row r="22308" spans="1:9" x14ac:dyDescent="0.15">
      <c r="A22308" s="3">
        <v>2</v>
      </c>
      <c r="B22308" s="4">
        <v>106800</v>
      </c>
      <c r="C22308" s="4">
        <f t="shared" ref="C22308:D22308" si="12452">C22307</f>
        <v>103086.36334194228</v>
      </c>
      <c r="D22308" s="8">
        <f t="shared" si="12452"/>
        <v>1848.1818605811527</v>
      </c>
      <c r="E22308" s="4">
        <f>(C22308+D22308*A22308)-B22308</f>
        <v>-17.272936895416933</v>
      </c>
      <c r="F22308" s="5">
        <f>A22308*(C22308+D22308*A22308-B22308)</f>
        <v>-34.545873790833866</v>
      </c>
      <c r="G22308" s="4"/>
      <c r="H22308" s="4"/>
    </row>
    <row r="22309" spans="1:9" x14ac:dyDescent="0.15">
      <c r="A22309" s="3">
        <v>3</v>
      </c>
      <c r="B22309" s="4">
        <v>108700</v>
      </c>
      <c r="C22309" s="4">
        <f t="shared" ref="C22309:D22309" si="12453">C22308</f>
        <v>103086.36334194228</v>
      </c>
      <c r="D22309" s="8">
        <f t="shared" si="12453"/>
        <v>1848.1818605811527</v>
      </c>
      <c r="E22309" s="4">
        <f>(C22309+D22309*A22309)-B22309</f>
        <v>-69.091076314260135</v>
      </c>
      <c r="F22309" s="5">
        <f>A22309*(C22309+D22309*A22309-B22309)</f>
        <v>-207.27322894278041</v>
      </c>
      <c r="G22309" s="4"/>
      <c r="H22309" s="4"/>
    </row>
    <row r="22310" spans="1:9" x14ac:dyDescent="0.15">
      <c r="A22310" s="3">
        <v>4</v>
      </c>
      <c r="B22310" s="4">
        <v>110400</v>
      </c>
      <c r="C22310" s="4">
        <f t="shared" ref="C22310:D22310" si="12454">C22309</f>
        <v>103086.36334194228</v>
      </c>
      <c r="D22310" s="8">
        <f t="shared" si="12454"/>
        <v>1848.1818605811527</v>
      </c>
      <c r="E22310" s="4">
        <f>(C22310+D22310*A22310)-B22310</f>
        <v>79.090784266896662</v>
      </c>
      <c r="F22310" s="5">
        <f>A22310*(C22310+D22310*A22310-B22310)</f>
        <v>316.36313706758665</v>
      </c>
      <c r="G22310" s="4"/>
      <c r="H22310" s="4"/>
    </row>
    <row r="22311" spans="1:9" x14ac:dyDescent="0.15">
      <c r="A22311" s="3">
        <v>5</v>
      </c>
      <c r="B22311" s="4">
        <v>112300</v>
      </c>
      <c r="C22311" s="4">
        <f t="shared" ref="C22311:D22311" si="12455">C22310</f>
        <v>103086.36334194228</v>
      </c>
      <c r="D22311" s="8">
        <f t="shared" si="12455"/>
        <v>1848.1818605811527</v>
      </c>
      <c r="E22311" s="4">
        <f>(C22311+D22311*A22311)-B22311</f>
        <v>27.27264484805346</v>
      </c>
      <c r="F22311" s="5">
        <f>A22311*(C22311+D22311*A22311-B22311)</f>
        <v>136.3632242402673</v>
      </c>
      <c r="G22311" s="4"/>
      <c r="H22311" s="4"/>
    </row>
    <row r="22312" spans="1:9" x14ac:dyDescent="0.15">
      <c r="A22312" s="3">
        <v>6</v>
      </c>
      <c r="B22312" s="4">
        <v>114200</v>
      </c>
      <c r="C22312" s="4">
        <f t="shared" ref="C22312:D22312" si="12456">C22311</f>
        <v>103086.36334194228</v>
      </c>
      <c r="D22312" s="8">
        <f t="shared" si="12456"/>
        <v>1848.1818605811527</v>
      </c>
      <c r="E22312" s="4">
        <f>(C22312+D22312*A22312)-B22312</f>
        <v>-24.545494570804294</v>
      </c>
      <c r="F22312" s="5">
        <f>A22312*(C22312+D22312*A22312-B22312)</f>
        <v>-147.27296742482577</v>
      </c>
      <c r="G22312" s="4"/>
      <c r="H22312" s="4"/>
    </row>
    <row r="22313" spans="1:9" x14ac:dyDescent="0.15">
      <c r="A22313" s="3">
        <v>7</v>
      </c>
      <c r="B22313" s="4">
        <v>116100</v>
      </c>
      <c r="C22313" s="4">
        <f t="shared" ref="C22313:D22313" si="12457">C22312</f>
        <v>103086.36334194228</v>
      </c>
      <c r="D22313" s="8">
        <f t="shared" si="12457"/>
        <v>1848.1818605811527</v>
      </c>
      <c r="E22313" s="4">
        <f>(C22313+D22313*A22313)-B22313</f>
        <v>-76.363633989647496</v>
      </c>
      <c r="F22313" s="5">
        <f>A22313*(C22313+D22313*A22313-B22313)</f>
        <v>-534.54543792753248</v>
      </c>
      <c r="G22313" s="4"/>
      <c r="H22313" s="4"/>
    </row>
    <row r="22314" spans="1:9" x14ac:dyDescent="0.15">
      <c r="A22314" s="3">
        <v>8</v>
      </c>
      <c r="B22314" s="4">
        <v>117800</v>
      </c>
      <c r="C22314" s="4">
        <f t="shared" ref="C22314:D22314" si="12458">C22313</f>
        <v>103086.36334194228</v>
      </c>
      <c r="D22314" s="8">
        <f t="shared" si="12458"/>
        <v>1848.1818605811527</v>
      </c>
      <c r="E22314" s="4">
        <f>(C22314+D22314*A22314)-B22314</f>
        <v>71.818226591509301</v>
      </c>
      <c r="F22314" s="5">
        <f>A22314*(C22314+D22314*A22314-B22314)</f>
        <v>574.54581273207441</v>
      </c>
      <c r="G22314" s="4"/>
      <c r="H22314" s="4"/>
    </row>
    <row r="22315" spans="1:9" x14ac:dyDescent="0.15">
      <c r="A22315" s="3">
        <v>9</v>
      </c>
      <c r="B22315" s="4">
        <v>119700</v>
      </c>
      <c r="C22315" s="4">
        <f t="shared" ref="C22315:D22315" si="12459">C22314</f>
        <v>103086.36334194228</v>
      </c>
      <c r="D22315" s="8">
        <f t="shared" si="12459"/>
        <v>1848.1818605811527</v>
      </c>
      <c r="E22315" s="4">
        <f>(C22315+D22315*A22315)-B22315</f>
        <v>20.000087172666099</v>
      </c>
      <c r="F22315" s="5">
        <f>A22315*(C22315+D22315*A22315-B22315)</f>
        <v>180.00078455399489</v>
      </c>
      <c r="G22315" s="4"/>
      <c r="H22315" s="4"/>
    </row>
    <row r="22316" spans="1:9" x14ac:dyDescent="0.15">
      <c r="A22316" s="3">
        <v>10</v>
      </c>
      <c r="B22316" s="4">
        <v>121600</v>
      </c>
      <c r="C22316" s="4">
        <f t="shared" ref="C22316:D22316" si="12460">C22315</f>
        <v>103086.36334194228</v>
      </c>
      <c r="D22316" s="8">
        <f t="shared" si="12460"/>
        <v>1848.1818605811527</v>
      </c>
      <c r="E22316" s="4">
        <f>(C22316+D22316*A22316)-B22316</f>
        <v>-31.818052246191655</v>
      </c>
      <c r="F22316" s="5">
        <f>A22316*(C22316+D22316*A22316-B22316)</f>
        <v>-318.18052246191655</v>
      </c>
      <c r="G22316" s="4"/>
      <c r="H22316" s="4"/>
    </row>
    <row r="22317" spans="1:9" x14ac:dyDescent="0.15">
      <c r="A22317" s="3"/>
      <c r="B22317" s="4"/>
      <c r="C22317" s="4"/>
      <c r="D22317" s="4" t="s">
        <v>7</v>
      </c>
      <c r="E22317" s="4">
        <f>SUM(E22306:E22316)/11</f>
        <v>-8.2424679104323417E-5</v>
      </c>
      <c r="F22317" s="5">
        <f>SUM(F22306:F22316)/11</f>
        <v>1.1869952273131771E-5</v>
      </c>
      <c r="G22317" s="4"/>
      <c r="H22317" s="4"/>
    </row>
    <row r="22318" spans="1:9" x14ac:dyDescent="0.15">
      <c r="A22318" s="3" t="s">
        <v>12</v>
      </c>
      <c r="B22318" s="8">
        <f>B22302+1</f>
        <v>1395</v>
      </c>
      <c r="C22318" s="4"/>
      <c r="D22318" s="4" t="s">
        <v>6</v>
      </c>
      <c r="E22318" s="14">
        <f>I22318</f>
        <v>0.05</v>
      </c>
      <c r="F22318" s="5">
        <f>E22318</f>
        <v>0.05</v>
      </c>
      <c r="G22318" s="4"/>
      <c r="H22318" s="4"/>
      <c r="I22318">
        <f>I22302</f>
        <v>0.05</v>
      </c>
    </row>
    <row r="22319" spans="1:9" x14ac:dyDescent="0.15">
      <c r="A22319" s="6"/>
      <c r="B22319" s="13"/>
      <c r="C22319" s="7"/>
      <c r="D22319" s="7"/>
      <c r="E22319" s="15">
        <f>C22306-E22318*E22317</f>
        <v>103086.36334606352</v>
      </c>
      <c r="F22319" s="16">
        <f>D22306-F22318*F22317</f>
        <v>1848.1818599876551</v>
      </c>
      <c r="G22319" s="9">
        <f>E22319-E22303</f>
        <v>4.1212333599105477E-6</v>
      </c>
      <c r="H22319" s="9">
        <f>F22319-F22303</f>
        <v>-5.9349758885218762E-7</v>
      </c>
    </row>
    <row r="22321" spans="1:9" x14ac:dyDescent="0.15">
      <c r="A22321" s="1" t="s">
        <v>0</v>
      </c>
      <c r="B22321" s="2" t="s">
        <v>1</v>
      </c>
      <c r="C22321" s="2" t="s">
        <v>2</v>
      </c>
      <c r="D22321" s="2" t="s">
        <v>3</v>
      </c>
      <c r="E22321" s="11" t="s">
        <v>4</v>
      </c>
      <c r="F22321" s="12" t="s">
        <v>5</v>
      </c>
      <c r="G22321" s="8"/>
      <c r="H22321" s="8"/>
    </row>
    <row r="22322" spans="1:9" x14ac:dyDescent="0.15">
      <c r="A22322" s="3">
        <v>0</v>
      </c>
      <c r="B22322" s="4">
        <v>103100</v>
      </c>
      <c r="C22322" s="9">
        <f>E22319</f>
        <v>103086.36334606352</v>
      </c>
      <c r="D22322" s="10">
        <f>F22319</f>
        <v>1848.1818599876551</v>
      </c>
      <c r="E22322" s="4">
        <f>(C22322+D22322*A22322)-B22322</f>
        <v>-13.636653936482617</v>
      </c>
      <c r="F22322" s="5">
        <f>A22322*(C22322+D22322*A22322-B22322)</f>
        <v>0</v>
      </c>
      <c r="G22322" s="4"/>
      <c r="H22322" s="4"/>
    </row>
    <row r="22323" spans="1:9" x14ac:dyDescent="0.15">
      <c r="A22323" s="3">
        <v>1</v>
      </c>
      <c r="B22323" s="4">
        <v>104900</v>
      </c>
      <c r="C22323" s="4">
        <f>C22322</f>
        <v>103086.36334606352</v>
      </c>
      <c r="D22323" s="8">
        <f>D22322</f>
        <v>1848.1818599876551</v>
      </c>
      <c r="E22323" s="4">
        <f>(C22323+D22323*A22323)-B22323</f>
        <v>34.545206051174318</v>
      </c>
      <c r="F22323" s="5">
        <f>A22323*(C22323+D22323*A22323-B22323)</f>
        <v>34.545206051174318</v>
      </c>
      <c r="G22323" s="4"/>
      <c r="H22323" s="4"/>
    </row>
    <row r="22324" spans="1:9" x14ac:dyDescent="0.15">
      <c r="A22324" s="3">
        <v>2</v>
      </c>
      <c r="B22324" s="4">
        <v>106800</v>
      </c>
      <c r="C22324" s="4">
        <f t="shared" ref="C22324:D22324" si="12461">C22323</f>
        <v>103086.36334606352</v>
      </c>
      <c r="D22324" s="8">
        <f t="shared" si="12461"/>
        <v>1848.1818599876551</v>
      </c>
      <c r="E22324" s="4">
        <f>(C22324+D22324*A22324)-B22324</f>
        <v>-17.272933961168746</v>
      </c>
      <c r="F22324" s="5">
        <f>A22324*(C22324+D22324*A22324-B22324)</f>
        <v>-34.545867922337493</v>
      </c>
      <c r="G22324" s="4"/>
      <c r="H22324" s="4"/>
    </row>
    <row r="22325" spans="1:9" x14ac:dyDescent="0.15">
      <c r="A22325" s="3">
        <v>3</v>
      </c>
      <c r="B22325" s="4">
        <v>108700</v>
      </c>
      <c r="C22325" s="4">
        <f t="shared" ref="C22325:D22325" si="12462">C22324</f>
        <v>103086.36334606352</v>
      </c>
      <c r="D22325" s="8">
        <f t="shared" si="12462"/>
        <v>1848.1818599876551</v>
      </c>
      <c r="E22325" s="4">
        <f>(C22325+D22325*A22325)-B22325</f>
        <v>-69.091073973511811</v>
      </c>
      <c r="F22325" s="5">
        <f>A22325*(C22325+D22325*A22325-B22325)</f>
        <v>-207.27322192053543</v>
      </c>
      <c r="G22325" s="4"/>
      <c r="H22325" s="4"/>
    </row>
    <row r="22326" spans="1:9" x14ac:dyDescent="0.15">
      <c r="A22326" s="3">
        <v>4</v>
      </c>
      <c r="B22326" s="4">
        <v>110400</v>
      </c>
      <c r="C22326" s="4">
        <f t="shared" ref="C22326:D22326" si="12463">C22325</f>
        <v>103086.36334606352</v>
      </c>
      <c r="D22326" s="8">
        <f t="shared" si="12463"/>
        <v>1848.1818599876551</v>
      </c>
      <c r="E22326" s="4">
        <f>(C22326+D22326*A22326)-B22326</f>
        <v>79.090786014130572</v>
      </c>
      <c r="F22326" s="5">
        <f>A22326*(C22326+D22326*A22326-B22326)</f>
        <v>316.36314405652229</v>
      </c>
      <c r="G22326" s="4"/>
      <c r="H22326" s="4"/>
    </row>
    <row r="22327" spans="1:9" x14ac:dyDescent="0.15">
      <c r="A22327" s="3">
        <v>5</v>
      </c>
      <c r="B22327" s="4">
        <v>112300</v>
      </c>
      <c r="C22327" s="4">
        <f t="shared" ref="C22327:D22327" si="12464">C22326</f>
        <v>103086.36334606352</v>
      </c>
      <c r="D22327" s="8">
        <f t="shared" si="12464"/>
        <v>1848.1818599876551</v>
      </c>
      <c r="E22327" s="4">
        <f>(C22327+D22327*A22327)-B22327</f>
        <v>27.272646001787507</v>
      </c>
      <c r="F22327" s="5">
        <f>A22327*(C22327+D22327*A22327-B22327)</f>
        <v>136.36323000893753</v>
      </c>
      <c r="G22327" s="4"/>
      <c r="H22327" s="4"/>
    </row>
    <row r="22328" spans="1:9" x14ac:dyDescent="0.15">
      <c r="A22328" s="3">
        <v>6</v>
      </c>
      <c r="B22328" s="4">
        <v>114200</v>
      </c>
      <c r="C22328" s="4">
        <f t="shared" ref="C22328:D22328" si="12465">C22327</f>
        <v>103086.36334606352</v>
      </c>
      <c r="D22328" s="8">
        <f t="shared" si="12465"/>
        <v>1848.1818599876551</v>
      </c>
      <c r="E22328" s="4">
        <f>(C22328+D22328*A22328)-B22328</f>
        <v>-24.545494010555558</v>
      </c>
      <c r="F22328" s="5">
        <f>A22328*(C22328+D22328*A22328-B22328)</f>
        <v>-147.27296406333335</v>
      </c>
      <c r="G22328" s="4"/>
      <c r="H22328" s="4"/>
    </row>
    <row r="22329" spans="1:9" x14ac:dyDescent="0.15">
      <c r="A22329" s="3">
        <v>7</v>
      </c>
      <c r="B22329" s="4">
        <v>116100</v>
      </c>
      <c r="C22329" s="4">
        <f t="shared" ref="C22329:D22329" si="12466">C22328</f>
        <v>103086.36334606352</v>
      </c>
      <c r="D22329" s="8">
        <f t="shared" si="12466"/>
        <v>1848.1818599876551</v>
      </c>
      <c r="E22329" s="4">
        <f>(C22329+D22329*A22329)-B22329</f>
        <v>-76.363634022898623</v>
      </c>
      <c r="F22329" s="5">
        <f>A22329*(C22329+D22329*A22329-B22329)</f>
        <v>-534.54543816029036</v>
      </c>
      <c r="G22329" s="4"/>
      <c r="H22329" s="4"/>
    </row>
    <row r="22330" spans="1:9" x14ac:dyDescent="0.15">
      <c r="A22330" s="3">
        <v>8</v>
      </c>
      <c r="B22330" s="4">
        <v>117800</v>
      </c>
      <c r="C22330" s="4">
        <f t="shared" ref="C22330:D22330" si="12467">C22329</f>
        <v>103086.36334606352</v>
      </c>
      <c r="D22330" s="8">
        <f t="shared" si="12467"/>
        <v>1848.1818599876551</v>
      </c>
      <c r="E22330" s="4">
        <f>(C22330+D22330*A22330)-B22330</f>
        <v>71.818225964758312</v>
      </c>
      <c r="F22330" s="5">
        <f>A22330*(C22330+D22330*A22330-B22330)</f>
        <v>574.5458077180665</v>
      </c>
      <c r="G22330" s="4"/>
      <c r="H22330" s="4"/>
    </row>
    <row r="22331" spans="1:9" x14ac:dyDescent="0.15">
      <c r="A22331" s="3">
        <v>9</v>
      </c>
      <c r="B22331" s="4">
        <v>119700</v>
      </c>
      <c r="C22331" s="4">
        <f t="shared" ref="C22331:D22331" si="12468">C22330</f>
        <v>103086.36334606352</v>
      </c>
      <c r="D22331" s="8">
        <f t="shared" si="12468"/>
        <v>1848.1818599876551</v>
      </c>
      <c r="E22331" s="4">
        <f>(C22331+D22331*A22331)-B22331</f>
        <v>20.000085952415247</v>
      </c>
      <c r="F22331" s="5">
        <f>A22331*(C22331+D22331*A22331-B22331)</f>
        <v>180.00077357173723</v>
      </c>
      <c r="G22331" s="4"/>
      <c r="H22331" s="4"/>
    </row>
    <row r="22332" spans="1:9" x14ac:dyDescent="0.15">
      <c r="A22332" s="3">
        <v>10</v>
      </c>
      <c r="B22332" s="4">
        <v>121600</v>
      </c>
      <c r="C22332" s="4">
        <f t="shared" ref="C22332:D22332" si="12469">C22331</f>
        <v>103086.36334606352</v>
      </c>
      <c r="D22332" s="8">
        <f t="shared" si="12469"/>
        <v>1848.1818599876551</v>
      </c>
      <c r="E22332" s="4">
        <f>(C22332+D22332*A22332)-B22332</f>
        <v>-31.818054059927817</v>
      </c>
      <c r="F22332" s="5">
        <f>A22332*(C22332+D22332*A22332-B22332)</f>
        <v>-318.18054059927817</v>
      </c>
      <c r="G22332" s="4"/>
      <c r="H22332" s="4"/>
    </row>
    <row r="22333" spans="1:9" x14ac:dyDescent="0.15">
      <c r="A22333" s="3"/>
      <c r="B22333" s="4"/>
      <c r="C22333" s="4"/>
      <c r="D22333" s="4" t="s">
        <v>7</v>
      </c>
      <c r="E22333" s="4">
        <f>SUM(E22322:E22332)/11</f>
        <v>-8.12709344741465E-5</v>
      </c>
      <c r="F22333" s="5">
        <f>SUM(F22322:F22332)/11</f>
        <v>1.170369664164768E-5</v>
      </c>
      <c r="G22333" s="4"/>
      <c r="H22333" s="4"/>
    </row>
    <row r="22334" spans="1:9" x14ac:dyDescent="0.15">
      <c r="A22334" s="3" t="s">
        <v>12</v>
      </c>
      <c r="B22334" s="8">
        <f>B22318+1</f>
        <v>1396</v>
      </c>
      <c r="C22334" s="4"/>
      <c r="D22334" s="4" t="s">
        <v>6</v>
      </c>
      <c r="E22334" s="14">
        <f>I22334</f>
        <v>0.05</v>
      </c>
      <c r="F22334" s="5">
        <f>E22334</f>
        <v>0.05</v>
      </c>
      <c r="G22334" s="4"/>
      <c r="H22334" s="4"/>
      <c r="I22334">
        <f>I22318</f>
        <v>0.05</v>
      </c>
    </row>
    <row r="22335" spans="1:9" x14ac:dyDescent="0.15">
      <c r="A22335" s="6"/>
      <c r="B22335" s="13"/>
      <c r="C22335" s="7"/>
      <c r="D22335" s="7"/>
      <c r="E22335" s="15">
        <f>C22322-E22334*E22333</f>
        <v>103086.36335012707</v>
      </c>
      <c r="F22335" s="16">
        <f>D22322-F22334*F22333</f>
        <v>1848.1818594024703</v>
      </c>
      <c r="G22335" s="9">
        <f>E22335-E22319</f>
        <v>4.0635495679453015E-6</v>
      </c>
      <c r="H22335" s="9">
        <f>F22335-F22319</f>
        <v>-5.8518480727798305E-7</v>
      </c>
    </row>
    <row r="22337" spans="1:9" x14ac:dyDescent="0.15">
      <c r="A22337" s="1" t="s">
        <v>0</v>
      </c>
      <c r="B22337" s="2" t="s">
        <v>1</v>
      </c>
      <c r="C22337" s="2" t="s">
        <v>2</v>
      </c>
      <c r="D22337" s="2" t="s">
        <v>3</v>
      </c>
      <c r="E22337" s="11" t="s">
        <v>4</v>
      </c>
      <c r="F22337" s="12" t="s">
        <v>5</v>
      </c>
      <c r="G22337" s="8"/>
      <c r="H22337" s="8"/>
    </row>
    <row r="22338" spans="1:9" x14ac:dyDescent="0.15">
      <c r="A22338" s="3">
        <v>0</v>
      </c>
      <c r="B22338" s="4">
        <v>103100</v>
      </c>
      <c r="C22338" s="9">
        <f>E22335</f>
        <v>103086.36335012707</v>
      </c>
      <c r="D22338" s="10">
        <f>F22335</f>
        <v>1848.1818594024703</v>
      </c>
      <c r="E22338" s="4">
        <f>(C22338+D22338*A22338)-B22338</f>
        <v>-13.636649872933049</v>
      </c>
      <c r="F22338" s="5">
        <f>A22338*(C22338+D22338*A22338-B22338)</f>
        <v>0</v>
      </c>
      <c r="G22338" s="4"/>
      <c r="H22338" s="4"/>
    </row>
    <row r="22339" spans="1:9" x14ac:dyDescent="0.15">
      <c r="A22339" s="3">
        <v>1</v>
      </c>
      <c r="B22339" s="4">
        <v>104900</v>
      </c>
      <c r="C22339" s="4">
        <f>C22338</f>
        <v>103086.36335012707</v>
      </c>
      <c r="D22339" s="8">
        <f>D22338</f>
        <v>1848.1818594024703</v>
      </c>
      <c r="E22339" s="4">
        <f>(C22339+D22339*A22339)-B22339</f>
        <v>34.545209529533167</v>
      </c>
      <c r="F22339" s="5">
        <f>A22339*(C22339+D22339*A22339-B22339)</f>
        <v>34.545209529533167</v>
      </c>
      <c r="G22339" s="4"/>
      <c r="H22339" s="4"/>
    </row>
    <row r="22340" spans="1:9" x14ac:dyDescent="0.15">
      <c r="A22340" s="3">
        <v>2</v>
      </c>
      <c r="B22340" s="4">
        <v>106800</v>
      </c>
      <c r="C22340" s="4">
        <f t="shared" ref="C22340:D22340" si="12470">C22339</f>
        <v>103086.36335012707</v>
      </c>
      <c r="D22340" s="8">
        <f t="shared" si="12470"/>
        <v>1848.1818594024703</v>
      </c>
      <c r="E22340" s="4">
        <f>(C22340+D22340*A22340)-B22340</f>
        <v>-17.272931067986065</v>
      </c>
      <c r="F22340" s="5">
        <f>A22340*(C22340+D22340*A22340-B22340)</f>
        <v>-34.545862135972129</v>
      </c>
      <c r="G22340" s="4"/>
      <c r="H22340" s="4"/>
    </row>
    <row r="22341" spans="1:9" x14ac:dyDescent="0.15">
      <c r="A22341" s="3">
        <v>3</v>
      </c>
      <c r="B22341" s="4">
        <v>108700</v>
      </c>
      <c r="C22341" s="4">
        <f t="shared" ref="C22341:D22341" si="12471">C22340</f>
        <v>103086.36335012707</v>
      </c>
      <c r="D22341" s="8">
        <f t="shared" si="12471"/>
        <v>1848.1818594024703</v>
      </c>
      <c r="E22341" s="4">
        <f>(C22341+D22341*A22341)-B22341</f>
        <v>-69.091071665519848</v>
      </c>
      <c r="F22341" s="5">
        <f>A22341*(C22341+D22341*A22341-B22341)</f>
        <v>-207.27321499655955</v>
      </c>
      <c r="G22341" s="4"/>
      <c r="H22341" s="4"/>
    </row>
    <row r="22342" spans="1:9" x14ac:dyDescent="0.15">
      <c r="A22342" s="3">
        <v>4</v>
      </c>
      <c r="B22342" s="4">
        <v>110400</v>
      </c>
      <c r="C22342" s="4">
        <f t="shared" ref="C22342:D22342" si="12472">C22341</f>
        <v>103086.36335012707</v>
      </c>
      <c r="D22342" s="8">
        <f t="shared" si="12472"/>
        <v>1848.1818594024703</v>
      </c>
      <c r="E22342" s="4">
        <f>(C22342+D22342*A22342)-B22342</f>
        <v>79.090787736946368</v>
      </c>
      <c r="F22342" s="5">
        <f>A22342*(C22342+D22342*A22342-B22342)</f>
        <v>316.36315094778547</v>
      </c>
      <c r="G22342" s="4"/>
      <c r="H22342" s="4"/>
    </row>
    <row r="22343" spans="1:9" x14ac:dyDescent="0.15">
      <c r="A22343" s="3">
        <v>5</v>
      </c>
      <c r="B22343" s="4">
        <v>112300</v>
      </c>
      <c r="C22343" s="4">
        <f t="shared" ref="C22343:D22343" si="12473">C22342</f>
        <v>103086.36335012707</v>
      </c>
      <c r="D22343" s="8">
        <f t="shared" si="12473"/>
        <v>1848.1818594024703</v>
      </c>
      <c r="E22343" s="4">
        <f>(C22343+D22343*A22343)-B22343</f>
        <v>27.272647139412584</v>
      </c>
      <c r="F22343" s="5">
        <f>A22343*(C22343+D22343*A22343-B22343)</f>
        <v>136.36323569706292</v>
      </c>
      <c r="G22343" s="4"/>
      <c r="H22343" s="4"/>
    </row>
    <row r="22344" spans="1:9" x14ac:dyDescent="0.15">
      <c r="A22344" s="3">
        <v>6</v>
      </c>
      <c r="B22344" s="4">
        <v>114200</v>
      </c>
      <c r="C22344" s="4">
        <f t="shared" ref="C22344:D22344" si="12474">C22343</f>
        <v>103086.36335012707</v>
      </c>
      <c r="D22344" s="8">
        <f t="shared" si="12474"/>
        <v>1848.1818594024703</v>
      </c>
      <c r="E22344" s="4">
        <f>(C22344+D22344*A22344)-B22344</f>
        <v>-24.545493458106648</v>
      </c>
      <c r="F22344" s="5">
        <f>A22344*(C22344+D22344*A22344-B22344)</f>
        <v>-147.27296074863989</v>
      </c>
      <c r="G22344" s="4"/>
      <c r="H22344" s="4"/>
    </row>
    <row r="22345" spans="1:9" x14ac:dyDescent="0.15">
      <c r="A22345" s="3">
        <v>7</v>
      </c>
      <c r="B22345" s="4">
        <v>116100</v>
      </c>
      <c r="C22345" s="4">
        <f t="shared" ref="C22345:D22345" si="12475">C22344</f>
        <v>103086.36335012707</v>
      </c>
      <c r="D22345" s="8">
        <f t="shared" si="12475"/>
        <v>1848.1818594024703</v>
      </c>
      <c r="E22345" s="4">
        <f>(C22345+D22345*A22345)-B22345</f>
        <v>-76.363634055640432</v>
      </c>
      <c r="F22345" s="5">
        <f>A22345*(C22345+D22345*A22345-B22345)</f>
        <v>-534.54543838948302</v>
      </c>
      <c r="G22345" s="4"/>
      <c r="H22345" s="4"/>
    </row>
    <row r="22346" spans="1:9" x14ac:dyDescent="0.15">
      <c r="A22346" s="3">
        <v>8</v>
      </c>
      <c r="B22346" s="4">
        <v>117800</v>
      </c>
      <c r="C22346" s="4">
        <f t="shared" ref="C22346:D22346" si="12476">C22345</f>
        <v>103086.36335012707</v>
      </c>
      <c r="D22346" s="8">
        <f t="shared" si="12476"/>
        <v>1848.1818594024703</v>
      </c>
      <c r="E22346" s="4">
        <f>(C22346+D22346*A22346)-B22346</f>
        <v>71.818225346825784</v>
      </c>
      <c r="F22346" s="5">
        <f>A22346*(C22346+D22346*A22346-B22346)</f>
        <v>574.54580277460627</v>
      </c>
      <c r="G22346" s="4"/>
      <c r="H22346" s="4"/>
    </row>
    <row r="22347" spans="1:9" x14ac:dyDescent="0.15">
      <c r="A22347" s="3">
        <v>9</v>
      </c>
      <c r="B22347" s="4">
        <v>119700</v>
      </c>
      <c r="C22347" s="4">
        <f t="shared" ref="C22347:D22347" si="12477">C22346</f>
        <v>103086.36335012707</v>
      </c>
      <c r="D22347" s="8">
        <f t="shared" si="12477"/>
        <v>1848.1818594024703</v>
      </c>
      <c r="E22347" s="4">
        <f>(C22347+D22347*A22347)-B22347</f>
        <v>20.000084749306552</v>
      </c>
      <c r="F22347" s="5">
        <f>A22347*(C22347+D22347*A22347-B22347)</f>
        <v>180.00076274375897</v>
      </c>
      <c r="G22347" s="4"/>
      <c r="H22347" s="4"/>
    </row>
    <row r="22348" spans="1:9" x14ac:dyDescent="0.15">
      <c r="A22348" s="3">
        <v>10</v>
      </c>
      <c r="B22348" s="4">
        <v>121600</v>
      </c>
      <c r="C22348" s="4">
        <f t="shared" ref="C22348:D22348" si="12478">C22347</f>
        <v>103086.36335012707</v>
      </c>
      <c r="D22348" s="8">
        <f t="shared" si="12478"/>
        <v>1848.1818594024703</v>
      </c>
      <c r="E22348" s="4">
        <f>(C22348+D22348*A22348)-B22348</f>
        <v>-31.818055848227232</v>
      </c>
      <c r="F22348" s="5">
        <f>A22348*(C22348+D22348*A22348-B22348)</f>
        <v>-318.18055848227232</v>
      </c>
      <c r="G22348" s="4"/>
      <c r="H22348" s="4"/>
    </row>
    <row r="22349" spans="1:9" x14ac:dyDescent="0.15">
      <c r="A22349" s="3"/>
      <c r="B22349" s="4"/>
      <c r="C22349" s="4"/>
      <c r="D22349" s="4" t="s">
        <v>7</v>
      </c>
      <c r="E22349" s="4">
        <f>SUM(E22338:E22348)/11</f>
        <v>-8.0133308074437082E-5</v>
      </c>
      <c r="F22349" s="5">
        <f>SUM(F22338:F22348)/11</f>
        <v>1.15399836266244E-5</v>
      </c>
      <c r="G22349" s="4"/>
      <c r="H22349" s="4"/>
    </row>
    <row r="22350" spans="1:9" x14ac:dyDescent="0.15">
      <c r="A22350" s="3" t="s">
        <v>12</v>
      </c>
      <c r="B22350" s="8">
        <f>B22334+1</f>
        <v>1397</v>
      </c>
      <c r="C22350" s="4"/>
      <c r="D22350" s="4" t="s">
        <v>6</v>
      </c>
      <c r="E22350" s="14">
        <f>I22350</f>
        <v>0.05</v>
      </c>
      <c r="F22350" s="5">
        <f>E22350</f>
        <v>0.05</v>
      </c>
      <c r="G22350" s="4"/>
      <c r="H22350" s="4"/>
      <c r="I22350">
        <f>I22334</f>
        <v>0.05</v>
      </c>
    </row>
    <row r="22351" spans="1:9" x14ac:dyDescent="0.15">
      <c r="A22351" s="6"/>
      <c r="B22351" s="13"/>
      <c r="C22351" s="7"/>
      <c r="D22351" s="7"/>
      <c r="E22351" s="15">
        <f>C22338-E22350*E22349</f>
        <v>103086.36335413373</v>
      </c>
      <c r="F22351" s="16">
        <f>D22338-F22350*F22349</f>
        <v>1848.1818588254712</v>
      </c>
      <c r="G22351" s="9">
        <f>E22351-E22335</f>
        <v>4.0066661313176155E-6</v>
      </c>
      <c r="H22351" s="9">
        <f>F22351-F22335</f>
        <v>-5.7699912758835126E-7</v>
      </c>
    </row>
    <row r="22353" spans="1:9" x14ac:dyDescent="0.15">
      <c r="A22353" s="1" t="s">
        <v>0</v>
      </c>
      <c r="B22353" s="2" t="s">
        <v>1</v>
      </c>
      <c r="C22353" s="2" t="s">
        <v>2</v>
      </c>
      <c r="D22353" s="2" t="s">
        <v>3</v>
      </c>
      <c r="E22353" s="11" t="s">
        <v>4</v>
      </c>
      <c r="F22353" s="12" t="s">
        <v>5</v>
      </c>
      <c r="G22353" s="8"/>
      <c r="H22353" s="8"/>
    </row>
    <row r="22354" spans="1:9" x14ac:dyDescent="0.15">
      <c r="A22354" s="3">
        <v>0</v>
      </c>
      <c r="B22354" s="4">
        <v>103100</v>
      </c>
      <c r="C22354" s="9">
        <f>E22351</f>
        <v>103086.36335413373</v>
      </c>
      <c r="D22354" s="10">
        <f>F22351</f>
        <v>1848.1818588254712</v>
      </c>
      <c r="E22354" s="4">
        <f>(C22354+D22354*A22354)-B22354</f>
        <v>-13.636645866266917</v>
      </c>
      <c r="F22354" s="5">
        <f>A22354*(C22354+D22354*A22354-B22354)</f>
        <v>0</v>
      </c>
      <c r="G22354" s="4"/>
      <c r="H22354" s="4"/>
    </row>
    <row r="22355" spans="1:9" x14ac:dyDescent="0.15">
      <c r="A22355" s="3">
        <v>1</v>
      </c>
      <c r="B22355" s="4">
        <v>104900</v>
      </c>
      <c r="C22355" s="4">
        <f>C22354</f>
        <v>103086.36335413373</v>
      </c>
      <c r="D22355" s="8">
        <f>D22354</f>
        <v>1848.1818588254712</v>
      </c>
      <c r="E22355" s="4">
        <f>(C22355+D22355*A22355)-B22355</f>
        <v>34.545212959201308</v>
      </c>
      <c r="F22355" s="5">
        <f>A22355*(C22355+D22355*A22355-B22355)</f>
        <v>34.545212959201308</v>
      </c>
      <c r="G22355" s="4"/>
      <c r="H22355" s="4"/>
    </row>
    <row r="22356" spans="1:9" x14ac:dyDescent="0.15">
      <c r="A22356" s="3">
        <v>2</v>
      </c>
      <c r="B22356" s="4">
        <v>106800</v>
      </c>
      <c r="C22356" s="4">
        <f t="shared" ref="C22356:D22356" si="12479">C22355</f>
        <v>103086.36335413373</v>
      </c>
      <c r="D22356" s="8">
        <f t="shared" si="12479"/>
        <v>1848.1818588254712</v>
      </c>
      <c r="E22356" s="4">
        <f>(C22356+D22356*A22356)-B22356</f>
        <v>-17.272928215330467</v>
      </c>
      <c r="F22356" s="5">
        <f>A22356*(C22356+D22356*A22356-B22356)</f>
        <v>-34.545856430660933</v>
      </c>
      <c r="G22356" s="4"/>
      <c r="H22356" s="4"/>
    </row>
    <row r="22357" spans="1:9" x14ac:dyDescent="0.15">
      <c r="A22357" s="3">
        <v>3</v>
      </c>
      <c r="B22357" s="4">
        <v>108700</v>
      </c>
      <c r="C22357" s="4">
        <f t="shared" ref="C22357:D22357" si="12480">C22356</f>
        <v>103086.36335413373</v>
      </c>
      <c r="D22357" s="8">
        <f t="shared" si="12480"/>
        <v>1848.1818588254712</v>
      </c>
      <c r="E22357" s="4">
        <f>(C22357+D22357*A22357)-B22357</f>
        <v>-69.091069389847689</v>
      </c>
      <c r="F22357" s="5">
        <f>A22357*(C22357+D22357*A22357-B22357)</f>
        <v>-207.27320816954307</v>
      </c>
      <c r="G22357" s="4"/>
      <c r="H22357" s="4"/>
    </row>
    <row r="22358" spans="1:9" x14ac:dyDescent="0.15">
      <c r="A22358" s="3">
        <v>4</v>
      </c>
      <c r="B22358" s="4">
        <v>110400</v>
      </c>
      <c r="C22358" s="4">
        <f t="shared" ref="C22358:D22358" si="12481">C22357</f>
        <v>103086.36335413373</v>
      </c>
      <c r="D22358" s="8">
        <f t="shared" si="12481"/>
        <v>1848.1818588254712</v>
      </c>
      <c r="E22358" s="4">
        <f>(C22358+D22358*A22358)-B22358</f>
        <v>79.090789435620536</v>
      </c>
      <c r="F22358" s="5">
        <f>A22358*(C22358+D22358*A22358-B22358)</f>
        <v>316.36315774248214</v>
      </c>
      <c r="G22358" s="4"/>
      <c r="H22358" s="4"/>
    </row>
    <row r="22359" spans="1:9" x14ac:dyDescent="0.15">
      <c r="A22359" s="3">
        <v>5</v>
      </c>
      <c r="B22359" s="4">
        <v>112300</v>
      </c>
      <c r="C22359" s="4">
        <f t="shared" ref="C22359:D22359" si="12482">C22358</f>
        <v>103086.36335413373</v>
      </c>
      <c r="D22359" s="8">
        <f t="shared" si="12482"/>
        <v>1848.1818588254712</v>
      </c>
      <c r="E22359" s="4">
        <f>(C22359+D22359*A22359)-B22359</f>
        <v>27.272648261088762</v>
      </c>
      <c r="F22359" s="5">
        <f>A22359*(C22359+D22359*A22359-B22359)</f>
        <v>136.36324130544381</v>
      </c>
      <c r="G22359" s="4"/>
      <c r="H22359" s="4"/>
    </row>
    <row r="22360" spans="1:9" x14ac:dyDescent="0.15">
      <c r="A22360" s="3">
        <v>6</v>
      </c>
      <c r="B22360" s="4">
        <v>114200</v>
      </c>
      <c r="C22360" s="4">
        <f t="shared" ref="C22360:D22360" si="12483">C22359</f>
        <v>103086.36335413373</v>
      </c>
      <c r="D22360" s="8">
        <f t="shared" si="12483"/>
        <v>1848.1818588254712</v>
      </c>
      <c r="E22360" s="4">
        <f>(C22360+D22360*A22360)-B22360</f>
        <v>-24.545492913443013</v>
      </c>
      <c r="F22360" s="5">
        <f>A22360*(C22360+D22360*A22360-B22360)</f>
        <v>-147.27295748065808</v>
      </c>
      <c r="G22360" s="4"/>
      <c r="H22360" s="4"/>
    </row>
    <row r="22361" spans="1:9" x14ac:dyDescent="0.15">
      <c r="A22361" s="3">
        <v>7</v>
      </c>
      <c r="B22361" s="4">
        <v>116100</v>
      </c>
      <c r="C22361" s="4">
        <f t="shared" ref="C22361:D22361" si="12484">C22360</f>
        <v>103086.36335413373</v>
      </c>
      <c r="D22361" s="8">
        <f t="shared" si="12484"/>
        <v>1848.1818588254712</v>
      </c>
      <c r="E22361" s="4">
        <f>(C22361+D22361*A22361)-B22361</f>
        <v>-76.363634087974788</v>
      </c>
      <c r="F22361" s="5">
        <f>A22361*(C22361+D22361*A22361-B22361)</f>
        <v>-534.54543861582351</v>
      </c>
      <c r="G22361" s="4"/>
      <c r="H22361" s="4"/>
    </row>
    <row r="22362" spans="1:9" x14ac:dyDescent="0.15">
      <c r="A22362" s="3">
        <v>8</v>
      </c>
      <c r="B22362" s="4">
        <v>117800</v>
      </c>
      <c r="C22362" s="4">
        <f t="shared" ref="C22362:D22362" si="12485">C22361</f>
        <v>103086.36335413373</v>
      </c>
      <c r="D22362" s="8">
        <f t="shared" si="12485"/>
        <v>1848.1818588254712</v>
      </c>
      <c r="E22362" s="4">
        <f>(C22362+D22362*A22362)-B22362</f>
        <v>71.81822473750799</v>
      </c>
      <c r="F22362" s="5">
        <f>A22362*(C22362+D22362*A22362-B22362)</f>
        <v>574.54579790006392</v>
      </c>
      <c r="G22362" s="4"/>
      <c r="H22362" s="4"/>
    </row>
    <row r="22363" spans="1:9" x14ac:dyDescent="0.15">
      <c r="A22363" s="3">
        <v>9</v>
      </c>
      <c r="B22363" s="4">
        <v>119700</v>
      </c>
      <c r="C22363" s="4">
        <f t="shared" ref="C22363:D22363" si="12486">C22362</f>
        <v>103086.36335413373</v>
      </c>
      <c r="D22363" s="8">
        <f t="shared" si="12486"/>
        <v>1848.1818588254712</v>
      </c>
      <c r="E22363" s="4">
        <f>(C22363+D22363*A22363)-B22363</f>
        <v>20.000083562976215</v>
      </c>
      <c r="F22363" s="5">
        <f>A22363*(C22363+D22363*A22363-B22363)</f>
        <v>180.00075206678594</v>
      </c>
      <c r="G22363" s="4"/>
      <c r="H22363" s="4"/>
    </row>
    <row r="22364" spans="1:9" x14ac:dyDescent="0.15">
      <c r="A22364" s="3">
        <v>10</v>
      </c>
      <c r="B22364" s="4">
        <v>121600</v>
      </c>
      <c r="C22364" s="4">
        <f t="shared" ref="C22364:D22364" si="12487">C22363</f>
        <v>103086.36335413373</v>
      </c>
      <c r="D22364" s="8">
        <f t="shared" si="12487"/>
        <v>1848.1818588254712</v>
      </c>
      <c r="E22364" s="4">
        <f>(C22364+D22364*A22364)-B22364</f>
        <v>-31.81805761155556</v>
      </c>
      <c r="F22364" s="5">
        <f>A22364*(C22364+D22364*A22364-B22364)</f>
        <v>-318.1805761155556</v>
      </c>
      <c r="G22364" s="4"/>
      <c r="H22364" s="4"/>
    </row>
    <row r="22365" spans="1:9" x14ac:dyDescent="0.15">
      <c r="A22365" s="3"/>
      <c r="B22365" s="4"/>
      <c r="C22365" s="4"/>
      <c r="D22365" s="4" t="s">
        <v>7</v>
      </c>
      <c r="E22365" s="4">
        <f>SUM(E22354:E22364)/11</f>
        <v>-7.9011638511226252E-5</v>
      </c>
      <c r="F22365" s="5">
        <f>SUM(F22354:F22364)/11</f>
        <v>1.1378339629366316E-5</v>
      </c>
      <c r="G22365" s="4"/>
      <c r="H22365" s="4"/>
    </row>
    <row r="22366" spans="1:9" x14ac:dyDescent="0.15">
      <c r="A22366" s="3" t="s">
        <v>12</v>
      </c>
      <c r="B22366" s="8">
        <f>B22350+1</f>
        <v>1398</v>
      </c>
      <c r="C22366" s="4"/>
      <c r="D22366" s="4" t="s">
        <v>6</v>
      </c>
      <c r="E22366" s="14">
        <f>I22366</f>
        <v>0.05</v>
      </c>
      <c r="F22366" s="5">
        <f>E22366</f>
        <v>0.05</v>
      </c>
      <c r="G22366" s="4"/>
      <c r="H22366" s="4"/>
      <c r="I22366">
        <f>I22350</f>
        <v>0.05</v>
      </c>
    </row>
    <row r="22367" spans="1:9" x14ac:dyDescent="0.15">
      <c r="A22367" s="6"/>
      <c r="B22367" s="13"/>
      <c r="C22367" s="7"/>
      <c r="D22367" s="7"/>
      <c r="E22367" s="15">
        <f>C22354-E22366*E22365</f>
        <v>103086.36335808432</v>
      </c>
      <c r="F22367" s="16">
        <f>D22354-F22366*F22365</f>
        <v>1848.1818582565543</v>
      </c>
      <c r="G22367" s="9">
        <f>E22367-E22351</f>
        <v>3.9505830500274897E-6</v>
      </c>
      <c r="H22367" s="9">
        <f>F22367-F22351</f>
        <v>-5.6891690292104613E-7</v>
      </c>
    </row>
    <row r="22369" spans="1:9" x14ac:dyDescent="0.15">
      <c r="A22369" s="1" t="s">
        <v>0</v>
      </c>
      <c r="B22369" s="2" t="s">
        <v>1</v>
      </c>
      <c r="C22369" s="2" t="s">
        <v>2</v>
      </c>
      <c r="D22369" s="2" t="s">
        <v>3</v>
      </c>
      <c r="E22369" s="11" t="s">
        <v>4</v>
      </c>
      <c r="F22369" s="12" t="s">
        <v>5</v>
      </c>
      <c r="G22369" s="8"/>
      <c r="H22369" s="8"/>
    </row>
    <row r="22370" spans="1:9" x14ac:dyDescent="0.15">
      <c r="A22370" s="3">
        <v>0</v>
      </c>
      <c r="B22370" s="4">
        <v>103100</v>
      </c>
      <c r="C22370" s="9">
        <f>E22367</f>
        <v>103086.36335808432</v>
      </c>
      <c r="D22370" s="10">
        <f>F22367</f>
        <v>1848.1818582565543</v>
      </c>
      <c r="E22370" s="4">
        <f>(C22370+D22370*A22370)-B22370</f>
        <v>-13.636641915683867</v>
      </c>
      <c r="F22370" s="5">
        <f>A22370*(C22370+D22370*A22370-B22370)</f>
        <v>0</v>
      </c>
      <c r="G22370" s="4"/>
      <c r="H22370" s="4"/>
    </row>
    <row r="22371" spans="1:9" x14ac:dyDescent="0.15">
      <c r="A22371" s="3">
        <v>1</v>
      </c>
      <c r="B22371" s="4">
        <v>104900</v>
      </c>
      <c r="C22371" s="4">
        <f>C22370</f>
        <v>103086.36335808432</v>
      </c>
      <c r="D22371" s="8">
        <f>D22370</f>
        <v>1848.1818582565543</v>
      </c>
      <c r="E22371" s="4">
        <f>(C22371+D22371*A22371)-B22371</f>
        <v>34.545216340877232</v>
      </c>
      <c r="F22371" s="5">
        <f>A22371*(C22371+D22371*A22371-B22371)</f>
        <v>34.545216340877232</v>
      </c>
      <c r="G22371" s="4"/>
      <c r="H22371" s="4"/>
    </row>
    <row r="22372" spans="1:9" x14ac:dyDescent="0.15">
      <c r="A22372" s="3">
        <v>2</v>
      </c>
      <c r="B22372" s="4">
        <v>106800</v>
      </c>
      <c r="C22372" s="4">
        <f t="shared" ref="C22372:D22372" si="12488">C22371</f>
        <v>103086.36335808432</v>
      </c>
      <c r="D22372" s="8">
        <f t="shared" si="12488"/>
        <v>1848.1818582565543</v>
      </c>
      <c r="E22372" s="4">
        <f>(C22372+D22372*A22372)-B22372</f>
        <v>-17.27292540257622</v>
      </c>
      <c r="F22372" s="5">
        <f>A22372*(C22372+D22372*A22372-B22372)</f>
        <v>-34.54585080515244</v>
      </c>
      <c r="G22372" s="4"/>
      <c r="H22372" s="4"/>
    </row>
    <row r="22373" spans="1:9" x14ac:dyDescent="0.15">
      <c r="A22373" s="3">
        <v>3</v>
      </c>
      <c r="B22373" s="4">
        <v>108700</v>
      </c>
      <c r="C22373" s="4">
        <f t="shared" ref="C22373:D22373" si="12489">C22372</f>
        <v>103086.36335808432</v>
      </c>
      <c r="D22373" s="8">
        <f t="shared" si="12489"/>
        <v>1848.1818582565543</v>
      </c>
      <c r="E22373" s="4">
        <f>(C22373+D22373*A22373)-B22373</f>
        <v>-69.091067146015121</v>
      </c>
      <c r="F22373" s="5">
        <f>A22373*(C22373+D22373*A22373-B22373)</f>
        <v>-207.27320143804536</v>
      </c>
      <c r="G22373" s="4"/>
      <c r="H22373" s="4"/>
    </row>
    <row r="22374" spans="1:9" x14ac:dyDescent="0.15">
      <c r="A22374" s="3">
        <v>4</v>
      </c>
      <c r="B22374" s="4">
        <v>110400</v>
      </c>
      <c r="C22374" s="4">
        <f t="shared" ref="C22374:D22374" si="12490">C22373</f>
        <v>103086.36335808432</v>
      </c>
      <c r="D22374" s="8">
        <f t="shared" si="12490"/>
        <v>1848.1818582565543</v>
      </c>
      <c r="E22374" s="4">
        <f>(C22374+D22374*A22374)-B22374</f>
        <v>79.090791110531427</v>
      </c>
      <c r="F22374" s="5">
        <f>A22374*(C22374+D22374*A22374-B22374)</f>
        <v>316.36316444212571</v>
      </c>
      <c r="G22374" s="4"/>
      <c r="H22374" s="4"/>
    </row>
    <row r="22375" spans="1:9" x14ac:dyDescent="0.15">
      <c r="A22375" s="3">
        <v>5</v>
      </c>
      <c r="B22375" s="4">
        <v>112300</v>
      </c>
      <c r="C22375" s="4">
        <f t="shared" ref="C22375:D22375" si="12491">C22374</f>
        <v>103086.36335808432</v>
      </c>
      <c r="D22375" s="8">
        <f t="shared" si="12491"/>
        <v>1848.1818582565543</v>
      </c>
      <c r="E22375" s="4">
        <f>(C22375+D22375*A22375)-B22375</f>
        <v>27.272649367092527</v>
      </c>
      <c r="F22375" s="5">
        <f>A22375*(C22375+D22375*A22375-B22375)</f>
        <v>136.36324683546263</v>
      </c>
      <c r="G22375" s="4"/>
      <c r="H22375" s="4"/>
    </row>
    <row r="22376" spans="1:9" x14ac:dyDescent="0.15">
      <c r="A22376" s="3">
        <v>6</v>
      </c>
      <c r="B22376" s="4">
        <v>114200</v>
      </c>
      <c r="C22376" s="4">
        <f t="shared" ref="C22376:D22376" si="12492">C22375</f>
        <v>103086.36335808432</v>
      </c>
      <c r="D22376" s="8">
        <f t="shared" si="12492"/>
        <v>1848.1818582565543</v>
      </c>
      <c r="E22376" s="4">
        <f>(C22376+D22376*A22376)-B22376</f>
        <v>-24.545492376360926</v>
      </c>
      <c r="F22376" s="5">
        <f>A22376*(C22376+D22376*A22376-B22376)</f>
        <v>-147.27295425816556</v>
      </c>
      <c r="G22376" s="4"/>
      <c r="H22376" s="4"/>
    </row>
    <row r="22377" spans="1:9" x14ac:dyDescent="0.15">
      <c r="A22377" s="3">
        <v>7</v>
      </c>
      <c r="B22377" s="4">
        <v>116100</v>
      </c>
      <c r="C22377" s="4">
        <f t="shared" ref="C22377:D22377" si="12493">C22376</f>
        <v>103086.36335808432</v>
      </c>
      <c r="D22377" s="8">
        <f t="shared" si="12493"/>
        <v>1848.1818582565543</v>
      </c>
      <c r="E22377" s="4">
        <f>(C22377+D22377*A22377)-B22377</f>
        <v>-76.363634119799826</v>
      </c>
      <c r="F22377" s="5">
        <f>A22377*(C22377+D22377*A22377-B22377)</f>
        <v>-534.54543883859878</v>
      </c>
      <c r="G22377" s="4"/>
      <c r="H22377" s="4"/>
    </row>
    <row r="22378" spans="1:9" x14ac:dyDescent="0.15">
      <c r="A22378" s="3">
        <v>8</v>
      </c>
      <c r="B22378" s="4">
        <v>117800</v>
      </c>
      <c r="C22378" s="4">
        <f t="shared" ref="C22378:D22378" si="12494">C22377</f>
        <v>103086.36335808432</v>
      </c>
      <c r="D22378" s="8">
        <f t="shared" si="12494"/>
        <v>1848.1818582565543</v>
      </c>
      <c r="E22378" s="4">
        <f>(C22378+D22378*A22378)-B22378</f>
        <v>71.818224136746721</v>
      </c>
      <c r="F22378" s="5">
        <f>A22378*(C22378+D22378*A22378-B22378)</f>
        <v>574.54579309397377</v>
      </c>
      <c r="G22378" s="4"/>
      <c r="H22378" s="4"/>
    </row>
    <row r="22379" spans="1:9" x14ac:dyDescent="0.15">
      <c r="A22379" s="3">
        <v>9</v>
      </c>
      <c r="B22379" s="4">
        <v>119700</v>
      </c>
      <c r="C22379" s="4">
        <f t="shared" ref="C22379:D22379" si="12495">C22378</f>
        <v>103086.36335808432</v>
      </c>
      <c r="D22379" s="8">
        <f t="shared" si="12495"/>
        <v>1848.1818582565543</v>
      </c>
      <c r="E22379" s="4">
        <f>(C22379+D22379*A22379)-B22379</f>
        <v>20.000082393307821</v>
      </c>
      <c r="F22379" s="5">
        <f>A22379*(C22379+D22379*A22379-B22379)</f>
        <v>180.00074153977039</v>
      </c>
      <c r="G22379" s="4"/>
      <c r="H22379" s="4"/>
    </row>
    <row r="22380" spans="1:9" x14ac:dyDescent="0.15">
      <c r="A22380" s="3">
        <v>10</v>
      </c>
      <c r="B22380" s="4">
        <v>121600</v>
      </c>
      <c r="C22380" s="4">
        <f t="shared" ref="C22380:D22380" si="12496">C22379</f>
        <v>103086.36335808432</v>
      </c>
      <c r="D22380" s="8">
        <f t="shared" si="12496"/>
        <v>1848.1818582565543</v>
      </c>
      <c r="E22380" s="4">
        <f>(C22380+D22380*A22380)-B22380</f>
        <v>-31.818059350145631</v>
      </c>
      <c r="F22380" s="5">
        <f>A22380*(C22380+D22380*A22380-B22380)</f>
        <v>-318.18059350145631</v>
      </c>
      <c r="G22380" s="4"/>
      <c r="H22380" s="4"/>
    </row>
    <row r="22381" spans="1:9" x14ac:dyDescent="0.15">
      <c r="A22381" s="3"/>
      <c r="B22381" s="4"/>
      <c r="C22381" s="4"/>
      <c r="D22381" s="4" t="s">
        <v>7</v>
      </c>
      <c r="E22381" s="4">
        <f>SUM(E22370:E22380)/11</f>
        <v>-7.7905638714913621E-5</v>
      </c>
      <c r="F22381" s="5">
        <f>SUM(F22370:F22380)/11</f>
        <v>1.1219162843190134E-5</v>
      </c>
      <c r="G22381" s="4"/>
      <c r="H22381" s="4"/>
    </row>
    <row r="22382" spans="1:9" x14ac:dyDescent="0.15">
      <c r="A22382" s="3" t="s">
        <v>12</v>
      </c>
      <c r="B22382" s="8">
        <f>B22366+1</f>
        <v>1399</v>
      </c>
      <c r="C22382" s="4"/>
      <c r="D22382" s="4" t="s">
        <v>6</v>
      </c>
      <c r="E22382" s="14">
        <f>I22382</f>
        <v>0.05</v>
      </c>
      <c r="F22382" s="5">
        <f>E22382</f>
        <v>0.05</v>
      </c>
      <c r="G22382" s="4"/>
      <c r="H22382" s="4"/>
      <c r="I22382">
        <f>I22366</f>
        <v>0.05</v>
      </c>
    </row>
    <row r="22383" spans="1:9" x14ac:dyDescent="0.15">
      <c r="A22383" s="6"/>
      <c r="B22383" s="13"/>
      <c r="C22383" s="7"/>
      <c r="D22383" s="7"/>
      <c r="E22383" s="15">
        <f>C22370-E22382*E22381</f>
        <v>103086.3633619796</v>
      </c>
      <c r="F22383" s="16">
        <f>D22370-F22382*F22381</f>
        <v>1848.1818576955961</v>
      </c>
      <c r="G22383" s="9">
        <f>E22383-E22367</f>
        <v>3.8952857721596956E-6</v>
      </c>
      <c r="H22383" s="9">
        <f>F22383-F22367</f>
        <v>-5.6095814215950668E-7</v>
      </c>
    </row>
    <row r="22385" spans="1:9" x14ac:dyDescent="0.15">
      <c r="A22385" s="1" t="s">
        <v>0</v>
      </c>
      <c r="B22385" s="2" t="s">
        <v>1</v>
      </c>
      <c r="C22385" s="2" t="s">
        <v>2</v>
      </c>
      <c r="D22385" s="2" t="s">
        <v>3</v>
      </c>
      <c r="E22385" s="11" t="s">
        <v>4</v>
      </c>
      <c r="F22385" s="12" t="s">
        <v>5</v>
      </c>
      <c r="G22385" s="8"/>
      <c r="H22385" s="8"/>
    </row>
    <row r="22386" spans="1:9" x14ac:dyDescent="0.15">
      <c r="A22386" s="3">
        <v>0</v>
      </c>
      <c r="B22386" s="4">
        <v>103100</v>
      </c>
      <c r="C22386" s="9">
        <f>E22383</f>
        <v>103086.3633619796</v>
      </c>
      <c r="D22386" s="10">
        <f>F22383</f>
        <v>1848.1818576955961</v>
      </c>
      <c r="E22386" s="4">
        <f>(C22386+D22386*A22386)-B22386</f>
        <v>-13.636638020398095</v>
      </c>
      <c r="F22386" s="5">
        <f>A22386*(C22386+D22386*A22386-B22386)</f>
        <v>0</v>
      </c>
      <c r="G22386" s="4"/>
      <c r="H22386" s="4"/>
    </row>
    <row r="22387" spans="1:9" x14ac:dyDescent="0.15">
      <c r="A22387" s="3">
        <v>1</v>
      </c>
      <c r="B22387" s="4">
        <v>104900</v>
      </c>
      <c r="C22387" s="4">
        <f>C22386</f>
        <v>103086.3633619796</v>
      </c>
      <c r="D22387" s="8">
        <f>D22386</f>
        <v>1848.1818576955961</v>
      </c>
      <c r="E22387" s="4">
        <f>(C22387+D22387*A22387)-B22387</f>
        <v>34.545219675201224</v>
      </c>
      <c r="F22387" s="5">
        <f>A22387*(C22387+D22387*A22387-B22387)</f>
        <v>34.545219675201224</v>
      </c>
      <c r="G22387" s="4"/>
      <c r="H22387" s="4"/>
    </row>
    <row r="22388" spans="1:9" x14ac:dyDescent="0.15">
      <c r="A22388" s="3">
        <v>2</v>
      </c>
      <c r="B22388" s="4">
        <v>106800</v>
      </c>
      <c r="C22388" s="4">
        <f t="shared" ref="C22388:D22388" si="12497">C22387</f>
        <v>103086.3633619796</v>
      </c>
      <c r="D22388" s="8">
        <f t="shared" si="12497"/>
        <v>1848.1818576955961</v>
      </c>
      <c r="E22388" s="4">
        <f>(C22388+D22388*A22388)-B22388</f>
        <v>-17.272922629199456</v>
      </c>
      <c r="F22388" s="5">
        <f>A22388*(C22388+D22388*A22388-B22388)</f>
        <v>-34.545845258398913</v>
      </c>
      <c r="G22388" s="4"/>
      <c r="H22388" s="4"/>
    </row>
    <row r="22389" spans="1:9" x14ac:dyDescent="0.15">
      <c r="A22389" s="3">
        <v>3</v>
      </c>
      <c r="B22389" s="4">
        <v>108700</v>
      </c>
      <c r="C22389" s="4">
        <f t="shared" ref="C22389:D22389" si="12498">C22388</f>
        <v>103086.3633619796</v>
      </c>
      <c r="D22389" s="8">
        <f t="shared" si="12498"/>
        <v>1848.1818576955961</v>
      </c>
      <c r="E22389" s="4">
        <f>(C22389+D22389*A22389)-B22389</f>
        <v>-69.091064933614689</v>
      </c>
      <c r="F22389" s="5">
        <f>A22389*(C22389+D22389*A22389-B22389)</f>
        <v>-207.27319480084407</v>
      </c>
      <c r="G22389" s="4"/>
      <c r="H22389" s="4"/>
    </row>
    <row r="22390" spans="1:9" x14ac:dyDescent="0.15">
      <c r="A22390" s="3">
        <v>4</v>
      </c>
      <c r="B22390" s="4">
        <v>110400</v>
      </c>
      <c r="C22390" s="4">
        <f t="shared" ref="C22390:D22390" si="12499">C22389</f>
        <v>103086.3633619796</v>
      </c>
      <c r="D22390" s="8">
        <f t="shared" si="12499"/>
        <v>1848.1818576955961</v>
      </c>
      <c r="E22390" s="4">
        <f>(C22390+D22390*A22390)-B22390</f>
        <v>79.09079276198463</v>
      </c>
      <c r="F22390" s="5">
        <f>A22390*(C22390+D22390*A22390-B22390)</f>
        <v>316.36317104793852</v>
      </c>
      <c r="G22390" s="4"/>
      <c r="H22390" s="4"/>
    </row>
    <row r="22391" spans="1:9" x14ac:dyDescent="0.15">
      <c r="A22391" s="3">
        <v>5</v>
      </c>
      <c r="B22391" s="4">
        <v>112300</v>
      </c>
      <c r="C22391" s="4">
        <f t="shared" ref="C22391:D22391" si="12500">C22390</f>
        <v>103086.3633619796</v>
      </c>
      <c r="D22391" s="8">
        <f t="shared" si="12500"/>
        <v>1848.1818576955961</v>
      </c>
      <c r="E22391" s="4">
        <f>(C22391+D22391*A22391)-B22391</f>
        <v>27.27265045758395</v>
      </c>
      <c r="F22391" s="5">
        <f>A22391*(C22391+D22391*A22391-B22391)</f>
        <v>136.36325228791975</v>
      </c>
      <c r="G22391" s="4"/>
      <c r="H22391" s="4"/>
    </row>
    <row r="22392" spans="1:9" x14ac:dyDescent="0.15">
      <c r="A22392" s="3">
        <v>6</v>
      </c>
      <c r="B22392" s="4">
        <v>114200</v>
      </c>
      <c r="C22392" s="4">
        <f t="shared" ref="C22392:D22392" si="12501">C22391</f>
        <v>103086.3633619796</v>
      </c>
      <c r="D22392" s="8">
        <f t="shared" si="12501"/>
        <v>1848.1818576955961</v>
      </c>
      <c r="E22392" s="4">
        <f>(C22392+D22392*A22392)-B22392</f>
        <v>-24.545491846816731</v>
      </c>
      <c r="F22392" s="5">
        <f>A22392*(C22392+D22392*A22392-B22392)</f>
        <v>-147.27295108090038</v>
      </c>
      <c r="G22392" s="4"/>
      <c r="H22392" s="4"/>
    </row>
    <row r="22393" spans="1:9" x14ac:dyDescent="0.15">
      <c r="A22393" s="3">
        <v>7</v>
      </c>
      <c r="B22393" s="4">
        <v>116100</v>
      </c>
      <c r="C22393" s="4">
        <f t="shared" ref="C22393:D22393" si="12502">C22392</f>
        <v>103086.3633619796</v>
      </c>
      <c r="D22393" s="8">
        <f t="shared" si="12502"/>
        <v>1848.1818576955961</v>
      </c>
      <c r="E22393" s="4">
        <f>(C22393+D22393*A22393)-B22393</f>
        <v>-76.363634151231963</v>
      </c>
      <c r="F22393" s="5">
        <f>A22393*(C22393+D22393*A22393-B22393)</f>
        <v>-534.54543905862374</v>
      </c>
      <c r="G22393" s="4"/>
      <c r="H22393" s="4"/>
    </row>
    <row r="22394" spans="1:9" x14ac:dyDescent="0.15">
      <c r="A22394" s="3">
        <v>8</v>
      </c>
      <c r="B22394" s="4">
        <v>117800</v>
      </c>
      <c r="C22394" s="4">
        <f t="shared" ref="C22394:D22394" si="12503">C22393</f>
        <v>103086.3633619796</v>
      </c>
      <c r="D22394" s="8">
        <f t="shared" si="12503"/>
        <v>1848.1818576955961</v>
      </c>
      <c r="E22394" s="4">
        <f>(C22394+D22394*A22394)-B22394</f>
        <v>71.818223544367356</v>
      </c>
      <c r="F22394" s="5">
        <f>A22394*(C22394+D22394*A22394-B22394)</f>
        <v>574.54578835493885</v>
      </c>
      <c r="G22394" s="4"/>
      <c r="H22394" s="4"/>
    </row>
    <row r="22395" spans="1:9" x14ac:dyDescent="0.15">
      <c r="A22395" s="3">
        <v>9</v>
      </c>
      <c r="B22395" s="4">
        <v>119700</v>
      </c>
      <c r="C22395" s="4">
        <f t="shared" ref="C22395:D22395" si="12504">C22394</f>
        <v>103086.3633619796</v>
      </c>
      <c r="D22395" s="8">
        <f t="shared" si="12504"/>
        <v>1848.1818576955961</v>
      </c>
      <c r="E22395" s="4">
        <f>(C22395+D22395*A22395)-B22395</f>
        <v>20.000081239966676</v>
      </c>
      <c r="F22395" s="5">
        <f>A22395*(C22395+D22395*A22395-B22395)</f>
        <v>180.00073115970008</v>
      </c>
      <c r="G22395" s="4"/>
      <c r="H22395" s="4"/>
    </row>
    <row r="22396" spans="1:9" x14ac:dyDescent="0.15">
      <c r="A22396" s="3">
        <v>10</v>
      </c>
      <c r="B22396" s="4">
        <v>121600</v>
      </c>
      <c r="C22396" s="4">
        <f t="shared" ref="C22396:D22396" si="12505">C22395</f>
        <v>103086.3633619796</v>
      </c>
      <c r="D22396" s="8">
        <f t="shared" si="12505"/>
        <v>1848.1818576955961</v>
      </c>
      <c r="E22396" s="4">
        <f>(C22396+D22396*A22396)-B22396</f>
        <v>-31.818061064434005</v>
      </c>
      <c r="F22396" s="5">
        <f>A22396*(C22396+D22396*A22396-B22396)</f>
        <v>-318.18061064434005</v>
      </c>
      <c r="G22396" s="4"/>
      <c r="H22396" s="4"/>
    </row>
    <row r="22397" spans="1:9" x14ac:dyDescent="0.15">
      <c r="A22397" s="3"/>
      <c r="B22397" s="4"/>
      <c r="C22397" s="4"/>
      <c r="D22397" s="4" t="s">
        <v>7</v>
      </c>
      <c r="E22397" s="4">
        <f>SUM(E22386:E22396)/11</f>
        <v>-7.68151446457275E-5</v>
      </c>
      <c r="F22397" s="5">
        <f>SUM(F22386:F22396)/11</f>
        <v>1.1062053751877762E-5</v>
      </c>
      <c r="G22397" s="4"/>
      <c r="H22397" s="4"/>
    </row>
    <row r="22398" spans="1:9" x14ac:dyDescent="0.15">
      <c r="A22398" s="3" t="s">
        <v>12</v>
      </c>
      <c r="B22398" s="8">
        <f>B22382+1</f>
        <v>1400</v>
      </c>
      <c r="C22398" s="4"/>
      <c r="D22398" s="4" t="s">
        <v>6</v>
      </c>
      <c r="E22398" s="14">
        <f>I22398</f>
        <v>0.05</v>
      </c>
      <c r="F22398" s="5">
        <f>E22398</f>
        <v>0.05</v>
      </c>
      <c r="G22398" s="4"/>
      <c r="H22398" s="4"/>
      <c r="I22398">
        <f>I22382</f>
        <v>0.05</v>
      </c>
    </row>
    <row r="22399" spans="1:9" x14ac:dyDescent="0.15">
      <c r="A22399" s="6"/>
      <c r="B22399" s="13"/>
      <c r="C22399" s="7"/>
      <c r="D22399" s="7"/>
      <c r="E22399" s="15">
        <f>C22386-E22398*E22397</f>
        <v>103086.36336582036</v>
      </c>
      <c r="F22399" s="16">
        <f>D22386-F22398*F22397</f>
        <v>1848.1818571424935</v>
      </c>
      <c r="G22399" s="9">
        <f>E22399-E22383</f>
        <v>3.840759745799005E-6</v>
      </c>
      <c r="H22399" s="9">
        <f>F22399-F22383</f>
        <v>-5.5310260904661845E-7</v>
      </c>
    </row>
    <row r="22401" spans="1:9" x14ac:dyDescent="0.15">
      <c r="A22401" s="1" t="s">
        <v>0</v>
      </c>
      <c r="B22401" s="2" t="s">
        <v>1</v>
      </c>
      <c r="C22401" s="2" t="s">
        <v>2</v>
      </c>
      <c r="D22401" s="2" t="s">
        <v>3</v>
      </c>
      <c r="E22401" s="11" t="s">
        <v>4</v>
      </c>
      <c r="F22401" s="12" t="s">
        <v>5</v>
      </c>
      <c r="G22401" s="8"/>
      <c r="H22401" s="8"/>
    </row>
    <row r="22402" spans="1:9" x14ac:dyDescent="0.15">
      <c r="A22402" s="3">
        <v>0</v>
      </c>
      <c r="B22402" s="4">
        <v>103100</v>
      </c>
      <c r="C22402" s="9">
        <f>E22399</f>
        <v>103086.36336582036</v>
      </c>
      <c r="D22402" s="10">
        <f>F22399</f>
        <v>1848.1818571424935</v>
      </c>
      <c r="E22402" s="4">
        <f>(C22402+D22402*A22402)-B22402</f>
        <v>-13.636634179638349</v>
      </c>
      <c r="F22402" s="5">
        <f>A22402*(C22402+D22402*A22402-B22402)</f>
        <v>0</v>
      </c>
      <c r="G22402" s="4"/>
      <c r="H22402" s="4"/>
    </row>
    <row r="22403" spans="1:9" x14ac:dyDescent="0.15">
      <c r="A22403" s="3">
        <v>1</v>
      </c>
      <c r="B22403" s="4">
        <v>104900</v>
      </c>
      <c r="C22403" s="4">
        <f>C22402</f>
        <v>103086.36336582036</v>
      </c>
      <c r="D22403" s="8">
        <f>D22402</f>
        <v>1848.1818571424935</v>
      </c>
      <c r="E22403" s="4">
        <f>(C22403+D22403*A22403)-B22403</f>
        <v>34.545222962857224</v>
      </c>
      <c r="F22403" s="5">
        <f>A22403*(C22403+D22403*A22403-B22403)</f>
        <v>34.545222962857224</v>
      </c>
      <c r="G22403" s="4"/>
      <c r="H22403" s="4"/>
    </row>
    <row r="22404" spans="1:9" x14ac:dyDescent="0.15">
      <c r="A22404" s="3">
        <v>2</v>
      </c>
      <c r="B22404" s="4">
        <v>106800</v>
      </c>
      <c r="C22404" s="4">
        <f t="shared" ref="C22404:D22404" si="12506">C22403</f>
        <v>103086.36336582036</v>
      </c>
      <c r="D22404" s="8">
        <f t="shared" si="12506"/>
        <v>1848.1818571424935</v>
      </c>
      <c r="E22404" s="4">
        <f>(C22404+D22404*A22404)-B22404</f>
        <v>-17.272919894647202</v>
      </c>
      <c r="F22404" s="5">
        <f>A22404*(C22404+D22404*A22404-B22404)</f>
        <v>-34.545839789294405</v>
      </c>
      <c r="G22404" s="4"/>
      <c r="H22404" s="4"/>
    </row>
    <row r="22405" spans="1:9" x14ac:dyDescent="0.15">
      <c r="A22405" s="3">
        <v>3</v>
      </c>
      <c r="B22405" s="4">
        <v>108700</v>
      </c>
      <c r="C22405" s="4">
        <f t="shared" ref="C22405:D22405" si="12507">C22404</f>
        <v>103086.36336582036</v>
      </c>
      <c r="D22405" s="8">
        <f t="shared" si="12507"/>
        <v>1848.1818571424935</v>
      </c>
      <c r="E22405" s="4">
        <f>(C22405+D22405*A22405)-B22405</f>
        <v>-69.091062752151629</v>
      </c>
      <c r="F22405" s="5">
        <f>A22405*(C22405+D22405*A22405-B22405)</f>
        <v>-207.27318825645489</v>
      </c>
      <c r="G22405" s="4"/>
      <c r="H22405" s="4"/>
    </row>
    <row r="22406" spans="1:9" x14ac:dyDescent="0.15">
      <c r="A22406" s="3">
        <v>4</v>
      </c>
      <c r="B22406" s="4">
        <v>110400</v>
      </c>
      <c r="C22406" s="4">
        <f t="shared" ref="C22406:D22406" si="12508">C22405</f>
        <v>103086.36336582036</v>
      </c>
      <c r="D22406" s="8">
        <f t="shared" si="12508"/>
        <v>1848.1818571424935</v>
      </c>
      <c r="E22406" s="4">
        <f>(C22406+D22406*A22406)-B22406</f>
        <v>79.090794390329393</v>
      </c>
      <c r="F22406" s="5">
        <f>A22406*(C22406+D22406*A22406-B22406)</f>
        <v>316.36317756131757</v>
      </c>
      <c r="G22406" s="4"/>
      <c r="H22406" s="4"/>
    </row>
    <row r="22407" spans="1:9" x14ac:dyDescent="0.15">
      <c r="A22407" s="3">
        <v>5</v>
      </c>
      <c r="B22407" s="4">
        <v>112300</v>
      </c>
      <c r="C22407" s="4">
        <f t="shared" ref="C22407:D22407" si="12509">C22406</f>
        <v>103086.36336582036</v>
      </c>
      <c r="D22407" s="8">
        <f t="shared" si="12509"/>
        <v>1848.1818571424935</v>
      </c>
      <c r="E22407" s="4">
        <f>(C22407+D22407*A22407)-B22407</f>
        <v>27.272651532824966</v>
      </c>
      <c r="F22407" s="5">
        <f>A22407*(C22407+D22407*A22407-B22407)</f>
        <v>136.36325766412483</v>
      </c>
      <c r="G22407" s="4"/>
      <c r="H22407" s="4"/>
    </row>
    <row r="22408" spans="1:9" x14ac:dyDescent="0.15">
      <c r="A22408" s="3">
        <v>6</v>
      </c>
      <c r="B22408" s="4">
        <v>114200</v>
      </c>
      <c r="C22408" s="4">
        <f t="shared" ref="C22408:D22408" si="12510">C22407</f>
        <v>103086.36336582036</v>
      </c>
      <c r="D22408" s="8">
        <f t="shared" si="12510"/>
        <v>1848.1818571424935</v>
      </c>
      <c r="E22408" s="4">
        <f>(C22408+D22408*A22408)-B22408</f>
        <v>-24.54549132467946</v>
      </c>
      <c r="F22408" s="5">
        <f>A22408*(C22408+D22408*A22408-B22408)</f>
        <v>-147.27294794807676</v>
      </c>
      <c r="G22408" s="4"/>
      <c r="H22408" s="4"/>
    </row>
    <row r="22409" spans="1:9" x14ac:dyDescent="0.15">
      <c r="A22409" s="3">
        <v>7</v>
      </c>
      <c r="B22409" s="4">
        <v>116100</v>
      </c>
      <c r="C22409" s="4">
        <f t="shared" ref="C22409:D22409" si="12511">C22408</f>
        <v>103086.36336582036</v>
      </c>
      <c r="D22409" s="8">
        <f t="shared" si="12511"/>
        <v>1848.1818571424935</v>
      </c>
      <c r="E22409" s="4">
        <f>(C22409+D22409*A22409)-B22409</f>
        <v>-76.363634182183887</v>
      </c>
      <c r="F22409" s="5">
        <f>A22409*(C22409+D22409*A22409-B22409)</f>
        <v>-534.54543927528721</v>
      </c>
      <c r="G22409" s="4"/>
      <c r="H22409" s="4"/>
    </row>
    <row r="22410" spans="1:9" x14ac:dyDescent="0.15">
      <c r="A22410" s="3">
        <v>8</v>
      </c>
      <c r="B22410" s="4">
        <v>117800</v>
      </c>
      <c r="C22410" s="4">
        <f t="shared" ref="C22410:D22410" si="12512">C22409</f>
        <v>103086.36336582036</v>
      </c>
      <c r="D22410" s="8">
        <f t="shared" si="12512"/>
        <v>1848.1818571424935</v>
      </c>
      <c r="E22410" s="4">
        <f>(C22410+D22410*A22410)-B22410</f>
        <v>71.818222960311687</v>
      </c>
      <c r="F22410" s="5">
        <f>A22410*(C22410+D22410*A22410-B22410)</f>
        <v>574.54578368249349</v>
      </c>
      <c r="G22410" s="4"/>
      <c r="H22410" s="4"/>
    </row>
    <row r="22411" spans="1:9" x14ac:dyDescent="0.15">
      <c r="A22411" s="3">
        <v>9</v>
      </c>
      <c r="B22411" s="4">
        <v>119700</v>
      </c>
      <c r="C22411" s="4">
        <f t="shared" ref="C22411:D22411" si="12513">C22410</f>
        <v>103086.36336582036</v>
      </c>
      <c r="D22411" s="8">
        <f t="shared" si="12513"/>
        <v>1848.1818571424935</v>
      </c>
      <c r="E22411" s="4">
        <f>(C22411+D22411*A22411)-B22411</f>
        <v>20.00008010280726</v>
      </c>
      <c r="F22411" s="5">
        <f>A22411*(C22411+D22411*A22411-B22411)</f>
        <v>180.00072092526534</v>
      </c>
      <c r="G22411" s="4"/>
      <c r="H22411" s="4"/>
    </row>
    <row r="22412" spans="1:9" x14ac:dyDescent="0.15">
      <c r="A22412" s="3">
        <v>10</v>
      </c>
      <c r="B22412" s="4">
        <v>121600</v>
      </c>
      <c r="C22412" s="4">
        <f t="shared" ref="C22412:D22412" si="12514">C22411</f>
        <v>103086.36336582036</v>
      </c>
      <c r="D22412" s="8">
        <f t="shared" si="12514"/>
        <v>1848.1818571424935</v>
      </c>
      <c r="E22412" s="4">
        <f>(C22412+D22412*A22412)-B22412</f>
        <v>-31.818062754697166</v>
      </c>
      <c r="F22412" s="5">
        <f>A22412*(C22412+D22412*A22412-B22412)</f>
        <v>-318.18062754697166</v>
      </c>
      <c r="G22412" s="4"/>
      <c r="H22412" s="4"/>
    </row>
    <row r="22413" spans="1:9" x14ac:dyDescent="0.15">
      <c r="A22413" s="3"/>
      <c r="B22413" s="4"/>
      <c r="C22413" s="4"/>
      <c r="D22413" s="4" t="s">
        <v>7</v>
      </c>
      <c r="E22413" s="4">
        <f>SUM(E22402:E22412)/11</f>
        <v>-7.5739897014996544E-5</v>
      </c>
      <c r="F22413" s="5">
        <f>SUM(F22402:F22412)/11</f>
        <v>1.0907270321199162E-5</v>
      </c>
      <c r="G22413" s="4"/>
      <c r="H22413" s="4"/>
    </row>
    <row r="22414" spans="1:9" x14ac:dyDescent="0.15">
      <c r="A22414" s="3" t="s">
        <v>12</v>
      </c>
      <c r="B22414" s="8">
        <f>B22398+1</f>
        <v>1401</v>
      </c>
      <c r="C22414" s="4"/>
      <c r="D22414" s="4" t="s">
        <v>6</v>
      </c>
      <c r="E22414" s="14">
        <f>I22414</f>
        <v>0.05</v>
      </c>
      <c r="F22414" s="5">
        <f>E22414</f>
        <v>0.05</v>
      </c>
      <c r="G22414" s="4"/>
      <c r="H22414" s="4"/>
      <c r="I22414">
        <f>I22398</f>
        <v>0.05</v>
      </c>
    </row>
    <row r="22415" spans="1:9" x14ac:dyDescent="0.15">
      <c r="A22415" s="6"/>
      <c r="B22415" s="13"/>
      <c r="C22415" s="7"/>
      <c r="D22415" s="7"/>
      <c r="E22415" s="15">
        <f>C22402-E22414*E22413</f>
        <v>103086.36336960735</v>
      </c>
      <c r="F22415" s="16">
        <f>D22402-F22414*F22413</f>
        <v>1848.18185659713</v>
      </c>
      <c r="G22415" s="9">
        <f>E22415-E22399</f>
        <v>3.7869904190301895E-6</v>
      </c>
      <c r="H22415" s="9">
        <f>F22415-F22399</f>
        <v>-5.4536349125555716E-7</v>
      </c>
    </row>
    <row r="22417" spans="1:9" x14ac:dyDescent="0.15">
      <c r="A22417" s="1" t="s">
        <v>0</v>
      </c>
      <c r="B22417" s="2" t="s">
        <v>1</v>
      </c>
      <c r="C22417" s="2" t="s">
        <v>2</v>
      </c>
      <c r="D22417" s="2" t="s">
        <v>3</v>
      </c>
      <c r="E22417" s="11" t="s">
        <v>4</v>
      </c>
      <c r="F22417" s="12" t="s">
        <v>5</v>
      </c>
      <c r="G22417" s="8"/>
      <c r="H22417" s="8"/>
    </row>
    <row r="22418" spans="1:9" x14ac:dyDescent="0.15">
      <c r="A22418" s="3">
        <v>0</v>
      </c>
      <c r="B22418" s="4">
        <v>103100</v>
      </c>
      <c r="C22418" s="9">
        <f>E22415</f>
        <v>103086.36336960735</v>
      </c>
      <c r="D22418" s="10">
        <f>F22415</f>
        <v>1848.18185659713</v>
      </c>
      <c r="E22418" s="4">
        <f>(C22418+D22418*A22418)-B22418</f>
        <v>-13.63663039264793</v>
      </c>
      <c r="F22418" s="5">
        <f>A22418*(C22418+D22418*A22418-B22418)</f>
        <v>0</v>
      </c>
      <c r="G22418" s="4"/>
      <c r="H22418" s="4"/>
    </row>
    <row r="22419" spans="1:9" x14ac:dyDescent="0.15">
      <c r="A22419" s="3">
        <v>1</v>
      </c>
      <c r="B22419" s="4">
        <v>104900</v>
      </c>
      <c r="C22419" s="4">
        <f>C22418</f>
        <v>103086.36336960735</v>
      </c>
      <c r="D22419" s="8">
        <f>D22418</f>
        <v>1848.18185659713</v>
      </c>
      <c r="E22419" s="4">
        <f>(C22419+D22419*A22419)-B22419</f>
        <v>34.545226204485516</v>
      </c>
      <c r="F22419" s="5">
        <f>A22419*(C22419+D22419*A22419-B22419)</f>
        <v>34.545226204485516</v>
      </c>
      <c r="G22419" s="4"/>
      <c r="H22419" s="4"/>
    </row>
    <row r="22420" spans="1:9" x14ac:dyDescent="0.15">
      <c r="A22420" s="3">
        <v>2</v>
      </c>
      <c r="B22420" s="4">
        <v>106800</v>
      </c>
      <c r="C22420" s="4">
        <f t="shared" ref="C22420:D22420" si="12515">C22419</f>
        <v>103086.36336960735</v>
      </c>
      <c r="D22420" s="8">
        <f t="shared" si="12515"/>
        <v>1848.18185659713</v>
      </c>
      <c r="E22420" s="4">
        <f>(C22420+D22420*A22420)-B22420</f>
        <v>-17.272917198381037</v>
      </c>
      <c r="F22420" s="5">
        <f>A22420*(C22420+D22420*A22420-B22420)</f>
        <v>-34.545834396762075</v>
      </c>
      <c r="G22420" s="4"/>
      <c r="H22420" s="4"/>
    </row>
    <row r="22421" spans="1:9" x14ac:dyDescent="0.15">
      <c r="A22421" s="3">
        <v>3</v>
      </c>
      <c r="B22421" s="4">
        <v>108700</v>
      </c>
      <c r="C22421" s="4">
        <f t="shared" ref="C22421:D22421" si="12516">C22420</f>
        <v>103086.36336960735</v>
      </c>
      <c r="D22421" s="8">
        <f t="shared" si="12516"/>
        <v>1848.18185659713</v>
      </c>
      <c r="E22421" s="4">
        <f>(C22421+D22421*A22421)-B22421</f>
        <v>-69.091060601262143</v>
      </c>
      <c r="F22421" s="5">
        <f>A22421*(C22421+D22421*A22421-B22421)</f>
        <v>-207.27318180378643</v>
      </c>
      <c r="G22421" s="4"/>
      <c r="H22421" s="4"/>
    </row>
    <row r="22422" spans="1:9" x14ac:dyDescent="0.15">
      <c r="A22422" s="3">
        <v>4</v>
      </c>
      <c r="B22422" s="4">
        <v>110400</v>
      </c>
      <c r="C22422" s="4">
        <f t="shared" ref="C22422:D22422" si="12517">C22421</f>
        <v>103086.36336960735</v>
      </c>
      <c r="D22422" s="8">
        <f t="shared" si="12517"/>
        <v>1848.18185659713</v>
      </c>
      <c r="E22422" s="4">
        <f>(C22422+D22422*A22422)-B22422</f>
        <v>79.090795995871304</v>
      </c>
      <c r="F22422" s="5">
        <f>A22422*(C22422+D22422*A22422-B22422)</f>
        <v>316.36318398348521</v>
      </c>
      <c r="G22422" s="4"/>
      <c r="H22422" s="4"/>
    </row>
    <row r="22423" spans="1:9" x14ac:dyDescent="0.15">
      <c r="A22423" s="3">
        <v>5</v>
      </c>
      <c r="B22423" s="4">
        <v>112300</v>
      </c>
      <c r="C22423" s="4">
        <f t="shared" ref="C22423:D22423" si="12518">C22422</f>
        <v>103086.36336960735</v>
      </c>
      <c r="D22423" s="8">
        <f t="shared" si="12518"/>
        <v>1848.18185659713</v>
      </c>
      <c r="E22423" s="4">
        <f>(C22423+D22423*A22423)-B22423</f>
        <v>27.27265259300475</v>
      </c>
      <c r="F22423" s="5">
        <f>A22423*(C22423+D22423*A22423-B22423)</f>
        <v>136.36326296502375</v>
      </c>
      <c r="G22423" s="4"/>
      <c r="H22423" s="4"/>
    </row>
    <row r="22424" spans="1:9" x14ac:dyDescent="0.15">
      <c r="A22424" s="3">
        <v>6</v>
      </c>
      <c r="B22424" s="4">
        <v>114200</v>
      </c>
      <c r="C22424" s="4">
        <f t="shared" ref="C22424:D22424" si="12519">C22423</f>
        <v>103086.36336960735</v>
      </c>
      <c r="D22424" s="8">
        <f t="shared" si="12519"/>
        <v>1848.18185659713</v>
      </c>
      <c r="E22424" s="4">
        <f>(C22424+D22424*A22424)-B22424</f>
        <v>-24.545490809861803</v>
      </c>
      <c r="F22424" s="5">
        <f>A22424*(C22424+D22424*A22424-B22424)</f>
        <v>-147.27294485917082</v>
      </c>
      <c r="G22424" s="4"/>
      <c r="H22424" s="4"/>
    </row>
    <row r="22425" spans="1:9" x14ac:dyDescent="0.15">
      <c r="A22425" s="3">
        <v>7</v>
      </c>
      <c r="B22425" s="4">
        <v>116100</v>
      </c>
      <c r="C22425" s="4">
        <f t="shared" ref="C22425:D22425" si="12520">C22424</f>
        <v>103086.36336960735</v>
      </c>
      <c r="D22425" s="8">
        <f t="shared" si="12520"/>
        <v>1848.18185659713</v>
      </c>
      <c r="E22425" s="4">
        <f>(C22425+D22425*A22425)-B22425</f>
        <v>-76.363634212742909</v>
      </c>
      <c r="F22425" s="5">
        <f>A22425*(C22425+D22425*A22425-B22425)</f>
        <v>-534.54543948920036</v>
      </c>
      <c r="G22425" s="4"/>
      <c r="H22425" s="4"/>
    </row>
    <row r="22426" spans="1:9" x14ac:dyDescent="0.15">
      <c r="A22426" s="3">
        <v>8</v>
      </c>
      <c r="B22426" s="4">
        <v>117800</v>
      </c>
      <c r="C22426" s="4">
        <f t="shared" ref="C22426:D22426" si="12521">C22425</f>
        <v>103086.36336960735</v>
      </c>
      <c r="D22426" s="8">
        <f t="shared" si="12521"/>
        <v>1848.18185659713</v>
      </c>
      <c r="E22426" s="4">
        <f>(C22426+D22426*A22426)-B22426</f>
        <v>71.818222384390538</v>
      </c>
      <c r="F22426" s="5">
        <f>A22426*(C22426+D22426*A22426-B22426)</f>
        <v>574.5457790751243</v>
      </c>
      <c r="G22426" s="4"/>
      <c r="H22426" s="4"/>
    </row>
    <row r="22427" spans="1:9" x14ac:dyDescent="0.15">
      <c r="A22427" s="3">
        <v>9</v>
      </c>
      <c r="B22427" s="4">
        <v>119700</v>
      </c>
      <c r="C22427" s="4">
        <f t="shared" ref="C22427:D22427" si="12522">C22426</f>
        <v>103086.36336960735</v>
      </c>
      <c r="D22427" s="8">
        <f t="shared" si="12522"/>
        <v>1848.18185659713</v>
      </c>
      <c r="E22427" s="4">
        <f>(C22427+D22427*A22427)-B22427</f>
        <v>20.000078981523984</v>
      </c>
      <c r="F22427" s="5">
        <f>A22427*(C22427+D22427*A22427-B22427)</f>
        <v>180.00071083371586</v>
      </c>
      <c r="G22427" s="4"/>
      <c r="H22427" s="4"/>
    </row>
    <row r="22428" spans="1:9" x14ac:dyDescent="0.15">
      <c r="A22428" s="3">
        <v>10</v>
      </c>
      <c r="B22428" s="4">
        <v>121600</v>
      </c>
      <c r="C22428" s="4">
        <f t="shared" ref="C22428:D22428" si="12523">C22427</f>
        <v>103086.36336960735</v>
      </c>
      <c r="D22428" s="8">
        <f t="shared" si="12523"/>
        <v>1848.18185659713</v>
      </c>
      <c r="E22428" s="4">
        <f>(C22428+D22428*A22428)-B22428</f>
        <v>-31.818064421342569</v>
      </c>
      <c r="F22428" s="5">
        <f>A22428*(C22428+D22428*A22428-B22428)</f>
        <v>-318.18064421342569</v>
      </c>
      <c r="G22428" s="4"/>
      <c r="H22428" s="4"/>
    </row>
    <row r="22429" spans="1:9" x14ac:dyDescent="0.15">
      <c r="A22429" s="3"/>
      <c r="B22429" s="4"/>
      <c r="C22429" s="4"/>
      <c r="D22429" s="4" t="s">
        <v>7</v>
      </c>
      <c r="E22429" s="4">
        <f>SUM(E22418:E22428)/11</f>
        <v>-7.4679723845540806E-5</v>
      </c>
      <c r="F22429" s="5">
        <f>SUM(F22418:F22428)/11</f>
        <v>1.0754499023526229E-5</v>
      </c>
      <c r="G22429" s="4"/>
      <c r="H22429" s="4"/>
    </row>
    <row r="22430" spans="1:9" x14ac:dyDescent="0.15">
      <c r="A22430" s="3" t="s">
        <v>12</v>
      </c>
      <c r="B22430" s="8">
        <f>B22414+1</f>
        <v>1402</v>
      </c>
      <c r="C22430" s="4"/>
      <c r="D22430" s="4" t="s">
        <v>6</v>
      </c>
      <c r="E22430" s="14">
        <f>I22430</f>
        <v>0.05</v>
      </c>
      <c r="F22430" s="5">
        <f>E22430</f>
        <v>0.05</v>
      </c>
      <c r="G22430" s="4"/>
      <c r="H22430" s="4"/>
      <c r="I22430">
        <f>I22414</f>
        <v>0.05</v>
      </c>
    </row>
    <row r="22431" spans="1:9" x14ac:dyDescent="0.15">
      <c r="A22431" s="6"/>
      <c r="B22431" s="13"/>
      <c r="C22431" s="7"/>
      <c r="D22431" s="7"/>
      <c r="E22431" s="15">
        <f>C22418-E22430*E22429</f>
        <v>103086.36337334134</v>
      </c>
      <c r="F22431" s="16">
        <f>D22418-F22430*F22429</f>
        <v>1848.1818560594052</v>
      </c>
      <c r="G22431" s="9">
        <f>E22431-E22415</f>
        <v>3.7339923437684774E-6</v>
      </c>
      <c r="H22431" s="9">
        <f>F22431-F22415</f>
        <v>-5.3772487262904178E-7</v>
      </c>
    </row>
    <row r="22433" spans="1:9" x14ac:dyDescent="0.15">
      <c r="A22433" s="1" t="s">
        <v>0</v>
      </c>
      <c r="B22433" s="2" t="s">
        <v>1</v>
      </c>
      <c r="C22433" s="2" t="s">
        <v>2</v>
      </c>
      <c r="D22433" s="2" t="s">
        <v>3</v>
      </c>
      <c r="E22433" s="11" t="s">
        <v>4</v>
      </c>
      <c r="F22433" s="12" t="s">
        <v>5</v>
      </c>
      <c r="G22433" s="8"/>
      <c r="H22433" s="8"/>
    </row>
    <row r="22434" spans="1:9" x14ac:dyDescent="0.15">
      <c r="A22434" s="3">
        <v>0</v>
      </c>
      <c r="B22434" s="4">
        <v>103100</v>
      </c>
      <c r="C22434" s="9">
        <f>E22431</f>
        <v>103086.36337334134</v>
      </c>
      <c r="D22434" s="10">
        <f>F22431</f>
        <v>1848.1818560594052</v>
      </c>
      <c r="E22434" s="4">
        <f>(C22434+D22434*A22434)-B22434</f>
        <v>-13.636626658655587</v>
      </c>
      <c r="F22434" s="5">
        <f>A22434*(C22434+D22434*A22434-B22434)</f>
        <v>0</v>
      </c>
      <c r="G22434" s="4"/>
      <c r="H22434" s="4"/>
    </row>
    <row r="22435" spans="1:9" x14ac:dyDescent="0.15">
      <c r="A22435" s="3">
        <v>1</v>
      </c>
      <c r="B22435" s="4">
        <v>104900</v>
      </c>
      <c r="C22435" s="4">
        <f>C22434</f>
        <v>103086.36337334134</v>
      </c>
      <c r="D22435" s="8">
        <f>D22434</f>
        <v>1848.1818560594052</v>
      </c>
      <c r="E22435" s="4">
        <f>(C22435+D22435*A22435)-B22435</f>
        <v>34.545229400755488</v>
      </c>
      <c r="F22435" s="5">
        <f>A22435*(C22435+D22435*A22435-B22435)</f>
        <v>34.545229400755488</v>
      </c>
      <c r="G22435" s="4"/>
      <c r="H22435" s="4"/>
    </row>
    <row r="22436" spans="1:9" x14ac:dyDescent="0.15">
      <c r="A22436" s="3">
        <v>2</v>
      </c>
      <c r="B22436" s="4">
        <v>106800</v>
      </c>
      <c r="C22436" s="4">
        <f t="shared" ref="C22436:D22436" si="12524">C22435</f>
        <v>103086.36337334134</v>
      </c>
      <c r="D22436" s="8">
        <f t="shared" si="12524"/>
        <v>1848.1818560594052</v>
      </c>
      <c r="E22436" s="4">
        <f>(C22436+D22436*A22436)-B22436</f>
        <v>-17.272914539847989</v>
      </c>
      <c r="F22436" s="5">
        <f>A22436*(C22436+D22436*A22436-B22436)</f>
        <v>-34.545829079695977</v>
      </c>
      <c r="G22436" s="4"/>
      <c r="H22436" s="4"/>
    </row>
    <row r="22437" spans="1:9" x14ac:dyDescent="0.15">
      <c r="A22437" s="3">
        <v>3</v>
      </c>
      <c r="B22437" s="4">
        <v>108700</v>
      </c>
      <c r="C22437" s="4">
        <f t="shared" ref="C22437:D22437" si="12525">C22436</f>
        <v>103086.36337334134</v>
      </c>
      <c r="D22437" s="8">
        <f t="shared" si="12525"/>
        <v>1848.1818560594052</v>
      </c>
      <c r="E22437" s="4">
        <f>(C22437+D22437*A22437)-B22437</f>
        <v>-69.091058480436914</v>
      </c>
      <c r="F22437" s="5">
        <f>A22437*(C22437+D22437*A22437-B22437)</f>
        <v>-207.27317544131074</v>
      </c>
      <c r="G22437" s="4"/>
      <c r="H22437" s="4"/>
    </row>
    <row r="22438" spans="1:9" x14ac:dyDescent="0.15">
      <c r="A22438" s="3">
        <v>4</v>
      </c>
      <c r="B22438" s="4">
        <v>110400</v>
      </c>
      <c r="C22438" s="4">
        <f t="shared" ref="C22438:D22438" si="12526">C22437</f>
        <v>103086.36337334134</v>
      </c>
      <c r="D22438" s="8">
        <f t="shared" si="12526"/>
        <v>1848.1818560594052</v>
      </c>
      <c r="E22438" s="4">
        <f>(C22438+D22438*A22438)-B22438</f>
        <v>79.090797578959609</v>
      </c>
      <c r="F22438" s="5">
        <f>A22438*(C22438+D22438*A22438-B22438)</f>
        <v>316.36319031583844</v>
      </c>
      <c r="G22438" s="4"/>
      <c r="H22438" s="4"/>
    </row>
    <row r="22439" spans="1:9" x14ac:dyDescent="0.15">
      <c r="A22439" s="3">
        <v>5</v>
      </c>
      <c r="B22439" s="4">
        <v>112300</v>
      </c>
      <c r="C22439" s="4">
        <f t="shared" ref="C22439:D22439" si="12527">C22438</f>
        <v>103086.36337334134</v>
      </c>
      <c r="D22439" s="8">
        <f t="shared" si="12527"/>
        <v>1848.1818560594052</v>
      </c>
      <c r="E22439" s="4">
        <f>(C22439+D22439*A22439)-B22439</f>
        <v>27.272653638370684</v>
      </c>
      <c r="F22439" s="5">
        <f>A22439*(C22439+D22439*A22439-B22439)</f>
        <v>136.36326819185342</v>
      </c>
      <c r="G22439" s="4"/>
      <c r="H22439" s="4"/>
    </row>
    <row r="22440" spans="1:9" x14ac:dyDescent="0.15">
      <c r="A22440" s="3">
        <v>6</v>
      </c>
      <c r="B22440" s="4">
        <v>114200</v>
      </c>
      <c r="C22440" s="4">
        <f t="shared" ref="C22440:D22440" si="12528">C22439</f>
        <v>103086.36337334134</v>
      </c>
      <c r="D22440" s="8">
        <f t="shared" si="12528"/>
        <v>1848.1818560594052</v>
      </c>
      <c r="E22440" s="4">
        <f>(C22440+D22440*A22440)-B22440</f>
        <v>-24.545490302232793</v>
      </c>
      <c r="F22440" s="5">
        <f>A22440*(C22440+D22440*A22440-B22440)</f>
        <v>-147.27294181339676</v>
      </c>
      <c r="G22440" s="4"/>
      <c r="H22440" s="4"/>
    </row>
    <row r="22441" spans="1:9" x14ac:dyDescent="0.15">
      <c r="A22441" s="3">
        <v>7</v>
      </c>
      <c r="B22441" s="4">
        <v>116100</v>
      </c>
      <c r="C22441" s="4">
        <f t="shared" ref="C22441:D22441" si="12529">C22440</f>
        <v>103086.36337334134</v>
      </c>
      <c r="D22441" s="8">
        <f t="shared" si="12529"/>
        <v>1848.1818560594052</v>
      </c>
      <c r="E22441" s="4">
        <f>(C22441+D22441*A22441)-B22441</f>
        <v>-76.363634242821718</v>
      </c>
      <c r="F22441" s="5">
        <f>A22441*(C22441+D22441*A22441-B22441)</f>
        <v>-534.54543969975202</v>
      </c>
      <c r="G22441" s="4"/>
      <c r="H22441" s="4"/>
    </row>
    <row r="22442" spans="1:9" x14ac:dyDescent="0.15">
      <c r="A22442" s="3">
        <v>8</v>
      </c>
      <c r="B22442" s="4">
        <v>117800</v>
      </c>
      <c r="C22442" s="4">
        <f t="shared" ref="C22442:D22442" si="12530">C22441</f>
        <v>103086.36337334134</v>
      </c>
      <c r="D22442" s="8">
        <f t="shared" si="12530"/>
        <v>1848.1818560594052</v>
      </c>
      <c r="E22442" s="4">
        <f>(C22442+D22442*A22442)-B22442</f>
        <v>71.818221816589357</v>
      </c>
      <c r="F22442" s="5">
        <f>A22442*(C22442+D22442*A22442-B22442)</f>
        <v>574.54577453271486</v>
      </c>
      <c r="G22442" s="4"/>
      <c r="H22442" s="4"/>
    </row>
    <row r="22443" spans="1:9" x14ac:dyDescent="0.15">
      <c r="A22443" s="3">
        <v>9</v>
      </c>
      <c r="B22443" s="4">
        <v>119700</v>
      </c>
      <c r="C22443" s="4">
        <f t="shared" ref="C22443:D22443" si="12531">C22442</f>
        <v>103086.36337334134</v>
      </c>
      <c r="D22443" s="8">
        <f t="shared" si="12531"/>
        <v>1848.1818560594052</v>
      </c>
      <c r="E22443" s="4">
        <f>(C22443+D22443*A22443)-B22443</f>
        <v>20.00007787598588</v>
      </c>
      <c r="F22443" s="5">
        <f>A22443*(C22443+D22443*A22443-B22443)</f>
        <v>180.00070088387292</v>
      </c>
      <c r="G22443" s="4"/>
      <c r="H22443" s="4"/>
    </row>
    <row r="22444" spans="1:9" x14ac:dyDescent="0.15">
      <c r="A22444" s="3">
        <v>10</v>
      </c>
      <c r="B22444" s="4">
        <v>121600</v>
      </c>
      <c r="C22444" s="4">
        <f t="shared" ref="C22444:D22444" si="12532">C22443</f>
        <v>103086.36337334134</v>
      </c>
      <c r="D22444" s="8">
        <f t="shared" si="12532"/>
        <v>1848.1818560594052</v>
      </c>
      <c r="E22444" s="4">
        <f>(C22444+D22444*A22444)-B22444</f>
        <v>-31.818066064603045</v>
      </c>
      <c r="F22444" s="5">
        <f>A22444*(C22444+D22444*A22444-B22444)</f>
        <v>-318.18066064603045</v>
      </c>
      <c r="G22444" s="4"/>
      <c r="H22444" s="4"/>
    </row>
    <row r="22445" spans="1:9" x14ac:dyDescent="0.15">
      <c r="A22445" s="3"/>
      <c r="B22445" s="4"/>
      <c r="C22445" s="4"/>
      <c r="D22445" s="4" t="s">
        <v>7</v>
      </c>
      <c r="E22445" s="4">
        <f>SUM(E22434:E22444)/11</f>
        <v>-7.3634357911280617E-5</v>
      </c>
      <c r="F22445" s="5">
        <f>SUM(F22434:F22444)/11</f>
        <v>1.0604077198711986E-5</v>
      </c>
      <c r="G22445" s="4"/>
      <c r="H22445" s="4"/>
    </row>
    <row r="22446" spans="1:9" x14ac:dyDescent="0.15">
      <c r="A22446" s="3" t="s">
        <v>12</v>
      </c>
      <c r="B22446" s="8">
        <f>B22430+1</f>
        <v>1403</v>
      </c>
      <c r="C22446" s="4"/>
      <c r="D22446" s="4" t="s">
        <v>6</v>
      </c>
      <c r="E22446" s="14">
        <f>I22446</f>
        <v>0.05</v>
      </c>
      <c r="F22446" s="5">
        <f>E22446</f>
        <v>0.05</v>
      </c>
      <c r="G22446" s="4"/>
      <c r="H22446" s="4"/>
      <c r="I22446">
        <f>I22430</f>
        <v>0.05</v>
      </c>
    </row>
    <row r="22447" spans="1:9" x14ac:dyDescent="0.15">
      <c r="A22447" s="6"/>
      <c r="B22447" s="13"/>
      <c r="C22447" s="7"/>
      <c r="D22447" s="7"/>
      <c r="E22447" s="15">
        <f>C22434-E22446*E22445</f>
        <v>103086.36337702307</v>
      </c>
      <c r="F22447" s="16">
        <f>D22434-F22446*F22445</f>
        <v>1848.1818555292014</v>
      </c>
      <c r="G22447" s="9">
        <f>E22447-E22431</f>
        <v>3.6817218642681837E-6</v>
      </c>
      <c r="H22447" s="9">
        <f>F22447-F22431</f>
        <v>-5.3020380619273055E-7</v>
      </c>
    </row>
    <row r="22449" spans="1:9" x14ac:dyDescent="0.15">
      <c r="A22449" s="1" t="s">
        <v>0</v>
      </c>
      <c r="B22449" s="2" t="s">
        <v>1</v>
      </c>
      <c r="C22449" s="2" t="s">
        <v>2</v>
      </c>
      <c r="D22449" s="2" t="s">
        <v>3</v>
      </c>
      <c r="E22449" s="11" t="s">
        <v>4</v>
      </c>
      <c r="F22449" s="12" t="s">
        <v>5</v>
      </c>
      <c r="G22449" s="8"/>
      <c r="H22449" s="8"/>
    </row>
    <row r="22450" spans="1:9" x14ac:dyDescent="0.15">
      <c r="A22450" s="3">
        <v>0</v>
      </c>
      <c r="B22450" s="4">
        <v>103100</v>
      </c>
      <c r="C22450" s="9">
        <f>E22447</f>
        <v>103086.36337702307</v>
      </c>
      <c r="D22450" s="10">
        <f>F22447</f>
        <v>1848.1818555292014</v>
      </c>
      <c r="E22450" s="4">
        <f>(C22450+D22450*A22450)-B22450</f>
        <v>-13.636622976933722</v>
      </c>
      <c r="F22450" s="5">
        <f>A22450*(C22450+D22450*A22450-B22450)</f>
        <v>0</v>
      </c>
      <c r="G22450" s="4"/>
      <c r="H22450" s="4"/>
    </row>
    <row r="22451" spans="1:9" x14ac:dyDescent="0.15">
      <c r="A22451" s="3">
        <v>1</v>
      </c>
      <c r="B22451" s="4">
        <v>104900</v>
      </c>
      <c r="C22451" s="4">
        <f>C22450</f>
        <v>103086.36337702307</v>
      </c>
      <c r="D22451" s="8">
        <f>D22450</f>
        <v>1848.1818555292014</v>
      </c>
      <c r="E22451" s="4">
        <f>(C22451+D22451*A22451)-B22451</f>
        <v>34.545232552263769</v>
      </c>
      <c r="F22451" s="5">
        <f>A22451*(C22451+D22451*A22451-B22451)</f>
        <v>34.545232552263769</v>
      </c>
      <c r="G22451" s="4"/>
      <c r="H22451" s="4"/>
    </row>
    <row r="22452" spans="1:9" x14ac:dyDescent="0.15">
      <c r="A22452" s="3">
        <v>2</v>
      </c>
      <c r="B22452" s="4">
        <v>106800</v>
      </c>
      <c r="C22452" s="4">
        <f t="shared" ref="C22452:D22452" si="12533">C22451</f>
        <v>103086.36337702307</v>
      </c>
      <c r="D22452" s="8">
        <f t="shared" si="12533"/>
        <v>1848.1818555292014</v>
      </c>
      <c r="E22452" s="4">
        <f>(C22452+D22452*A22452)-B22452</f>
        <v>-17.272911918524187</v>
      </c>
      <c r="F22452" s="5">
        <f>A22452*(C22452+D22452*A22452-B22452)</f>
        <v>-34.545823837048374</v>
      </c>
      <c r="G22452" s="4"/>
      <c r="H22452" s="4"/>
    </row>
    <row r="22453" spans="1:9" x14ac:dyDescent="0.15">
      <c r="A22453" s="3">
        <v>3</v>
      </c>
      <c r="B22453" s="4">
        <v>108700</v>
      </c>
      <c r="C22453" s="4">
        <f t="shared" ref="C22453:D22453" si="12534">C22452</f>
        <v>103086.36337702307</v>
      </c>
      <c r="D22453" s="8">
        <f t="shared" si="12534"/>
        <v>1848.1818555292014</v>
      </c>
      <c r="E22453" s="4">
        <f>(C22453+D22453*A22453)-B22453</f>
        <v>-69.091056389326695</v>
      </c>
      <c r="F22453" s="5">
        <f>A22453*(C22453+D22453*A22453-B22453)</f>
        <v>-207.27316916798009</v>
      </c>
      <c r="G22453" s="4"/>
      <c r="H22453" s="4"/>
    </row>
    <row r="22454" spans="1:9" x14ac:dyDescent="0.15">
      <c r="A22454" s="3">
        <v>4</v>
      </c>
      <c r="B22454" s="4">
        <v>110400</v>
      </c>
      <c r="C22454" s="4">
        <f t="shared" ref="C22454:D22454" si="12535">C22453</f>
        <v>103086.36337702307</v>
      </c>
      <c r="D22454" s="8">
        <f t="shared" si="12535"/>
        <v>1848.1818555292014</v>
      </c>
      <c r="E22454" s="4">
        <f>(C22454+D22454*A22454)-B22454</f>
        <v>79.090799139870796</v>
      </c>
      <c r="F22454" s="5">
        <f>A22454*(C22454+D22454*A22454-B22454)</f>
        <v>316.36319655948319</v>
      </c>
      <c r="G22454" s="4"/>
      <c r="H22454" s="4"/>
    </row>
    <row r="22455" spans="1:9" x14ac:dyDescent="0.15">
      <c r="A22455" s="3">
        <v>5</v>
      </c>
      <c r="B22455" s="4">
        <v>112300</v>
      </c>
      <c r="C22455" s="4">
        <f t="shared" ref="C22455:D22455" si="12536">C22454</f>
        <v>103086.36337702307</v>
      </c>
      <c r="D22455" s="8">
        <f t="shared" si="12536"/>
        <v>1848.1818555292014</v>
      </c>
      <c r="E22455" s="4">
        <f>(C22455+D22455*A22455)-B22455</f>
        <v>27.272654669068288</v>
      </c>
      <c r="F22455" s="5">
        <f>A22455*(C22455+D22455*A22455-B22455)</f>
        <v>136.36327334534144</v>
      </c>
      <c r="G22455" s="4"/>
      <c r="H22455" s="4"/>
    </row>
    <row r="22456" spans="1:9" x14ac:dyDescent="0.15">
      <c r="A22456" s="3">
        <v>6</v>
      </c>
      <c r="B22456" s="4">
        <v>114200</v>
      </c>
      <c r="C22456" s="4">
        <f t="shared" ref="C22456:D22456" si="12537">C22455</f>
        <v>103086.36337702307</v>
      </c>
      <c r="D22456" s="8">
        <f t="shared" si="12537"/>
        <v>1848.1818555292014</v>
      </c>
      <c r="E22456" s="4">
        <f>(C22456+D22456*A22456)-B22456</f>
        <v>-24.545489801719668</v>
      </c>
      <c r="F22456" s="5">
        <f>A22456*(C22456+D22456*A22456-B22456)</f>
        <v>-147.27293881031801</v>
      </c>
      <c r="G22456" s="4"/>
      <c r="H22456" s="4"/>
    </row>
    <row r="22457" spans="1:9" x14ac:dyDescent="0.15">
      <c r="A22457" s="3">
        <v>7</v>
      </c>
      <c r="B22457" s="4">
        <v>116100</v>
      </c>
      <c r="C22457" s="4">
        <f t="shared" ref="C22457:D22457" si="12538">C22456</f>
        <v>103086.36337702307</v>
      </c>
      <c r="D22457" s="8">
        <f t="shared" si="12538"/>
        <v>1848.1818555292014</v>
      </c>
      <c r="E22457" s="4">
        <f>(C22457+D22457*A22457)-B22457</f>
        <v>-76.363634272522177</v>
      </c>
      <c r="F22457" s="5">
        <f>A22457*(C22457+D22457*A22457-B22457)</f>
        <v>-534.54543990765524</v>
      </c>
      <c r="G22457" s="4"/>
      <c r="H22457" s="4"/>
    </row>
    <row r="22458" spans="1:9" x14ac:dyDescent="0.15">
      <c r="A22458" s="3">
        <v>8</v>
      </c>
      <c r="B22458" s="4">
        <v>117800</v>
      </c>
      <c r="C22458" s="4">
        <f t="shared" ref="C22458:D22458" si="12539">C22457</f>
        <v>103086.36337702307</v>
      </c>
      <c r="D22458" s="8">
        <f t="shared" si="12539"/>
        <v>1848.1818555292014</v>
      </c>
      <c r="E22458" s="4">
        <f>(C22458+D22458*A22458)-B22458</f>
        <v>71.818221256675315</v>
      </c>
      <c r="F22458" s="5">
        <f>A22458*(C22458+D22458*A22458-B22458)</f>
        <v>574.54577005340252</v>
      </c>
      <c r="G22458" s="4"/>
      <c r="H22458" s="4"/>
    </row>
    <row r="22459" spans="1:9" x14ac:dyDescent="0.15">
      <c r="A22459" s="3">
        <v>9</v>
      </c>
      <c r="B22459" s="4">
        <v>119700</v>
      </c>
      <c r="C22459" s="4">
        <f t="shared" ref="C22459:D22459" si="12540">C22458</f>
        <v>103086.36337702307</v>
      </c>
      <c r="D22459" s="8">
        <f t="shared" si="12540"/>
        <v>1848.1818555292014</v>
      </c>
      <c r="E22459" s="4">
        <f>(C22459+D22459*A22459)-B22459</f>
        <v>20.000076785887359</v>
      </c>
      <c r="F22459" s="5">
        <f>A22459*(C22459+D22459*A22459-B22459)</f>
        <v>180.00069107298623</v>
      </c>
      <c r="G22459" s="4"/>
      <c r="H22459" s="4"/>
    </row>
    <row r="22460" spans="1:9" x14ac:dyDescent="0.15">
      <c r="A22460" s="3">
        <v>10</v>
      </c>
      <c r="B22460" s="4">
        <v>121600</v>
      </c>
      <c r="C22460" s="4">
        <f t="shared" ref="C22460:D22460" si="12541">C22459</f>
        <v>103086.36337702307</v>
      </c>
      <c r="D22460" s="8">
        <f t="shared" si="12541"/>
        <v>1848.1818555292014</v>
      </c>
      <c r="E22460" s="4">
        <f>(C22460+D22460*A22460)-B22460</f>
        <v>-31.81806768491515</v>
      </c>
      <c r="F22460" s="5">
        <f>A22460*(C22460+D22460*A22460-B22460)</f>
        <v>-318.1806768491515</v>
      </c>
      <c r="G22460" s="4"/>
      <c r="H22460" s="4"/>
    </row>
    <row r="22461" spans="1:9" x14ac:dyDescent="0.15">
      <c r="A22461" s="3"/>
      <c r="B22461" s="4"/>
      <c r="C22461" s="4"/>
      <c r="D22461" s="4" t="s">
        <v>7</v>
      </c>
      <c r="E22461" s="4">
        <f>SUM(E22450:E22460)/11</f>
        <v>-7.2603652370162308E-5</v>
      </c>
      <c r="F22461" s="5">
        <f>SUM(F22450:F22460)/11</f>
        <v>1.0455574903806502E-5</v>
      </c>
      <c r="G22461" s="4"/>
      <c r="H22461" s="4"/>
    </row>
    <row r="22462" spans="1:9" x14ac:dyDescent="0.15">
      <c r="A22462" s="3" t="s">
        <v>12</v>
      </c>
      <c r="B22462" s="8">
        <f>B22446+1</f>
        <v>1404</v>
      </c>
      <c r="C22462" s="4"/>
      <c r="D22462" s="4" t="s">
        <v>6</v>
      </c>
      <c r="E22462" s="14">
        <f>I22462</f>
        <v>0.05</v>
      </c>
      <c r="F22462" s="5">
        <f>E22462</f>
        <v>0.05</v>
      </c>
      <c r="G22462" s="4"/>
      <c r="H22462" s="4"/>
      <c r="I22462">
        <f>I22446</f>
        <v>0.05</v>
      </c>
    </row>
    <row r="22463" spans="1:9" x14ac:dyDescent="0.15">
      <c r="A22463" s="6"/>
      <c r="B22463" s="13"/>
      <c r="C22463" s="7"/>
      <c r="D22463" s="7"/>
      <c r="E22463" s="15">
        <f>C22450-E22462*E22461</f>
        <v>103086.36338065325</v>
      </c>
      <c r="F22463" s="16">
        <f>D22450-F22462*F22461</f>
        <v>1848.1818550064227</v>
      </c>
      <c r="G22463" s="9">
        <f>E22463-E22447</f>
        <v>3.6301789805293083E-6</v>
      </c>
      <c r="H22463" s="9">
        <f>F22463-F22447</f>
        <v>-5.2277869144745637E-7</v>
      </c>
    </row>
    <row r="22465" spans="1:9" x14ac:dyDescent="0.15">
      <c r="A22465" s="1" t="s">
        <v>0</v>
      </c>
      <c r="B22465" s="2" t="s">
        <v>1</v>
      </c>
      <c r="C22465" s="2" t="s">
        <v>2</v>
      </c>
      <c r="D22465" s="2" t="s">
        <v>3</v>
      </c>
      <c r="E22465" s="11" t="s">
        <v>4</v>
      </c>
      <c r="F22465" s="12" t="s">
        <v>5</v>
      </c>
      <c r="G22465" s="8"/>
      <c r="H22465" s="8"/>
    </row>
    <row r="22466" spans="1:9" x14ac:dyDescent="0.15">
      <c r="A22466" s="3">
        <v>0</v>
      </c>
      <c r="B22466" s="4">
        <v>103100</v>
      </c>
      <c r="C22466" s="9">
        <f>E22463</f>
        <v>103086.36338065325</v>
      </c>
      <c r="D22466" s="10">
        <f>F22463</f>
        <v>1848.1818550064227</v>
      </c>
      <c r="E22466" s="4">
        <f>(C22466+D22466*A22466)-B22466</f>
        <v>-13.636619346754742</v>
      </c>
      <c r="F22466" s="5">
        <f>A22466*(C22466+D22466*A22466-B22466)</f>
        <v>0</v>
      </c>
      <c r="G22466" s="4"/>
      <c r="H22466" s="4"/>
    </row>
    <row r="22467" spans="1:9" x14ac:dyDescent="0.15">
      <c r="A22467" s="3">
        <v>1</v>
      </c>
      <c r="B22467" s="4">
        <v>104900</v>
      </c>
      <c r="C22467" s="4">
        <f>C22466</f>
        <v>103086.36338065325</v>
      </c>
      <c r="D22467" s="8">
        <f>D22466</f>
        <v>1848.1818550064227</v>
      </c>
      <c r="E22467" s="4">
        <f>(C22467+D22467*A22467)-B22467</f>
        <v>34.545235659665195</v>
      </c>
      <c r="F22467" s="5">
        <f>A22467*(C22467+D22467*A22467-B22467)</f>
        <v>34.545235659665195</v>
      </c>
      <c r="G22467" s="4"/>
      <c r="H22467" s="4"/>
    </row>
    <row r="22468" spans="1:9" x14ac:dyDescent="0.15">
      <c r="A22468" s="3">
        <v>2</v>
      </c>
      <c r="B22468" s="4">
        <v>106800</v>
      </c>
      <c r="C22468" s="4">
        <f t="shared" ref="C22468:D22468" si="12542">C22467</f>
        <v>103086.36338065325</v>
      </c>
      <c r="D22468" s="8">
        <f t="shared" si="12542"/>
        <v>1848.1818550064227</v>
      </c>
      <c r="E22468" s="4">
        <f>(C22468+D22468*A22468)-B22468</f>
        <v>-17.272909333914868</v>
      </c>
      <c r="F22468" s="5">
        <f>A22468*(C22468+D22468*A22468-B22468)</f>
        <v>-34.545818667829735</v>
      </c>
      <c r="G22468" s="4"/>
      <c r="H22468" s="4"/>
    </row>
    <row r="22469" spans="1:9" x14ac:dyDescent="0.15">
      <c r="A22469" s="3">
        <v>3</v>
      </c>
      <c r="B22469" s="4">
        <v>108700</v>
      </c>
      <c r="C22469" s="4">
        <f t="shared" ref="C22469:D22469" si="12543">C22468</f>
        <v>103086.36338065325</v>
      </c>
      <c r="D22469" s="8">
        <f t="shared" si="12543"/>
        <v>1848.1818550064227</v>
      </c>
      <c r="E22469" s="4">
        <f>(C22469+D22469*A22469)-B22469</f>
        <v>-69.091054327480379</v>
      </c>
      <c r="F22469" s="5">
        <f>A22469*(C22469+D22469*A22469-B22469)</f>
        <v>-207.27316298244114</v>
      </c>
      <c r="G22469" s="4"/>
      <c r="H22469" s="4"/>
    </row>
    <row r="22470" spans="1:9" x14ac:dyDescent="0.15">
      <c r="A22470" s="3">
        <v>4</v>
      </c>
      <c r="B22470" s="4">
        <v>110400</v>
      </c>
      <c r="C22470" s="4">
        <f t="shared" ref="C22470:D22470" si="12544">C22469</f>
        <v>103086.36338065325</v>
      </c>
      <c r="D22470" s="8">
        <f t="shared" si="12544"/>
        <v>1848.1818550064227</v>
      </c>
      <c r="E22470" s="4">
        <f>(C22470+D22470*A22470)-B22470</f>
        <v>79.090800678939559</v>
      </c>
      <c r="F22470" s="5">
        <f>A22470*(C22470+D22470*A22470-B22470)</f>
        <v>316.36320271575823</v>
      </c>
      <c r="G22470" s="4"/>
      <c r="H22470" s="4"/>
    </row>
    <row r="22471" spans="1:9" x14ac:dyDescent="0.15">
      <c r="A22471" s="3">
        <v>5</v>
      </c>
      <c r="B22471" s="4">
        <v>112300</v>
      </c>
      <c r="C22471" s="4">
        <f t="shared" ref="C22471:D22471" si="12545">C22470</f>
        <v>103086.36338065325</v>
      </c>
      <c r="D22471" s="8">
        <f t="shared" si="12545"/>
        <v>1848.1818550064227</v>
      </c>
      <c r="E22471" s="4">
        <f>(C22471+D22471*A22471)-B22471</f>
        <v>27.272655685359496</v>
      </c>
      <c r="F22471" s="5">
        <f>A22471*(C22471+D22471*A22471-B22471)</f>
        <v>136.36327842679748</v>
      </c>
      <c r="G22471" s="4"/>
      <c r="H22471" s="4"/>
    </row>
    <row r="22472" spans="1:9" x14ac:dyDescent="0.15">
      <c r="A22472" s="3">
        <v>6</v>
      </c>
      <c r="B22472" s="4">
        <v>114200</v>
      </c>
      <c r="C22472" s="4">
        <f t="shared" ref="C22472:D22472" si="12546">C22471</f>
        <v>103086.36338065325</v>
      </c>
      <c r="D22472" s="8">
        <f t="shared" si="12546"/>
        <v>1848.1818550064227</v>
      </c>
      <c r="E22472" s="4">
        <f>(C22472+D22472*A22472)-B22472</f>
        <v>-24.545489308220567</v>
      </c>
      <c r="F22472" s="5">
        <f>A22472*(C22472+D22472*A22472-B22472)</f>
        <v>-147.2729358493234</v>
      </c>
      <c r="G22472" s="4"/>
      <c r="H22472" s="4"/>
    </row>
    <row r="22473" spans="1:9" x14ac:dyDescent="0.15">
      <c r="A22473" s="3">
        <v>7</v>
      </c>
      <c r="B22473" s="4">
        <v>116100</v>
      </c>
      <c r="C22473" s="4">
        <f t="shared" ref="C22473:D22473" si="12547">C22472</f>
        <v>103086.36338065325</v>
      </c>
      <c r="D22473" s="8">
        <f t="shared" si="12547"/>
        <v>1848.1818550064227</v>
      </c>
      <c r="E22473" s="4">
        <f>(C22473+D22473*A22473)-B22473</f>
        <v>-76.36363430180063</v>
      </c>
      <c r="F22473" s="5">
        <f>A22473*(C22473+D22473*A22473-B22473)</f>
        <v>-534.54544011260441</v>
      </c>
      <c r="G22473" s="4"/>
      <c r="H22473" s="4"/>
    </row>
    <row r="22474" spans="1:9" x14ac:dyDescent="0.15">
      <c r="A22474" s="3">
        <v>8</v>
      </c>
      <c r="B22474" s="4">
        <v>117800</v>
      </c>
      <c r="C22474" s="4">
        <f t="shared" ref="C22474:D22474" si="12548">C22473</f>
        <v>103086.36338065325</v>
      </c>
      <c r="D22474" s="8">
        <f t="shared" si="12548"/>
        <v>1848.1818550064227</v>
      </c>
      <c r="E22474" s="4">
        <f>(C22474+D22474*A22474)-B22474</f>
        <v>71.818220704619307</v>
      </c>
      <c r="F22474" s="5">
        <f>A22474*(C22474+D22474*A22474-B22474)</f>
        <v>574.54576563695446</v>
      </c>
      <c r="G22474" s="4"/>
      <c r="H22474" s="4"/>
    </row>
    <row r="22475" spans="1:9" x14ac:dyDescent="0.15">
      <c r="A22475" s="3">
        <v>9</v>
      </c>
      <c r="B22475" s="4">
        <v>119700</v>
      </c>
      <c r="C22475" s="4">
        <f t="shared" ref="C22475:D22475" si="12549">C22474</f>
        <v>103086.36338065325</v>
      </c>
      <c r="D22475" s="8">
        <f t="shared" si="12549"/>
        <v>1848.1818550064227</v>
      </c>
      <c r="E22475" s="4">
        <f>(C22475+D22475*A22475)-B22475</f>
        <v>20.000075711053796</v>
      </c>
      <c r="F22475" s="5">
        <f>A22475*(C22475+D22475*A22475-B22475)</f>
        <v>180.00068139948417</v>
      </c>
      <c r="G22475" s="4"/>
      <c r="H22475" s="4"/>
    </row>
    <row r="22476" spans="1:9" x14ac:dyDescent="0.15">
      <c r="A22476" s="3">
        <v>10</v>
      </c>
      <c r="B22476" s="4">
        <v>121600</v>
      </c>
      <c r="C22476" s="4">
        <f t="shared" ref="C22476:D22476" si="12550">C22475</f>
        <v>103086.36338065325</v>
      </c>
      <c r="D22476" s="8">
        <f t="shared" si="12550"/>
        <v>1848.1818550064227</v>
      </c>
      <c r="E22476" s="4">
        <f>(C22476+D22476*A22476)-B22476</f>
        <v>-31.818069282526267</v>
      </c>
      <c r="F22476" s="5">
        <f>A22476*(C22476+D22476*A22476-B22476)</f>
        <v>-318.18069282526267</v>
      </c>
      <c r="G22476" s="4"/>
      <c r="H22476" s="4"/>
    </row>
    <row r="22477" spans="1:9" x14ac:dyDescent="0.15">
      <c r="A22477" s="3"/>
      <c r="B22477" s="4"/>
      <c r="C22477" s="4"/>
      <c r="D22477" s="4" t="s">
        <v>7</v>
      </c>
      <c r="E22477" s="4">
        <f>SUM(E22466:E22476)/11</f>
        <v>-7.1587369099936708E-5</v>
      </c>
      <c r="F22477" s="5">
        <f>SUM(F22466:F22476)/11</f>
        <v>1.030919983432713E-5</v>
      </c>
      <c r="G22477" s="4"/>
      <c r="H22477" s="4"/>
    </row>
    <row r="22478" spans="1:9" x14ac:dyDescent="0.15">
      <c r="A22478" s="3" t="s">
        <v>12</v>
      </c>
      <c r="B22478" s="8">
        <f>B22462+1</f>
        <v>1405</v>
      </c>
      <c r="C22478" s="4"/>
      <c r="D22478" s="4" t="s">
        <v>6</v>
      </c>
      <c r="E22478" s="14">
        <f>I22478</f>
        <v>0.05</v>
      </c>
      <c r="F22478" s="5">
        <f>E22478</f>
        <v>0.05</v>
      </c>
      <c r="G22478" s="4"/>
      <c r="H22478" s="4"/>
      <c r="I22478">
        <f>I22462</f>
        <v>0.05</v>
      </c>
    </row>
    <row r="22479" spans="1:9" x14ac:dyDescent="0.15">
      <c r="A22479" s="6"/>
      <c r="B22479" s="13"/>
      <c r="C22479" s="7"/>
      <c r="D22479" s="7"/>
      <c r="E22479" s="15">
        <f>C22466-E22478*E22477</f>
        <v>103086.36338423261</v>
      </c>
      <c r="F22479" s="16">
        <f>D22466-F22478*F22477</f>
        <v>1848.1818544909627</v>
      </c>
      <c r="G22479" s="9">
        <f>E22479-E22463</f>
        <v>3.5793636925518513E-6</v>
      </c>
      <c r="H22479" s="9">
        <f>F22479-F22463</f>
        <v>-5.1545998758228961E-7</v>
      </c>
    </row>
    <row r="22481" spans="1:9" x14ac:dyDescent="0.15">
      <c r="A22481" s="1" t="s">
        <v>0</v>
      </c>
      <c r="B22481" s="2" t="s">
        <v>1</v>
      </c>
      <c r="C22481" s="2" t="s">
        <v>2</v>
      </c>
      <c r="D22481" s="2" t="s">
        <v>3</v>
      </c>
      <c r="E22481" s="11" t="s">
        <v>4</v>
      </c>
      <c r="F22481" s="12" t="s">
        <v>5</v>
      </c>
      <c r="G22481" s="8"/>
      <c r="H22481" s="8"/>
    </row>
    <row r="22482" spans="1:9" x14ac:dyDescent="0.15">
      <c r="A22482" s="3">
        <v>0</v>
      </c>
      <c r="B22482" s="4">
        <v>103100</v>
      </c>
      <c r="C22482" s="9">
        <f>E22479</f>
        <v>103086.36338423261</v>
      </c>
      <c r="D22482" s="10">
        <f>F22479</f>
        <v>1848.1818544909627</v>
      </c>
      <c r="E22482" s="4">
        <f>(C22482+D22482*A22482)-B22482</f>
        <v>-13.636615767391049</v>
      </c>
      <c r="F22482" s="5">
        <f>A22482*(C22482+D22482*A22482-B22482)</f>
        <v>0</v>
      </c>
      <c r="G22482" s="4"/>
      <c r="H22482" s="4"/>
    </row>
    <row r="22483" spans="1:9" x14ac:dyDescent="0.15">
      <c r="A22483" s="3">
        <v>1</v>
      </c>
      <c r="B22483" s="4">
        <v>104900</v>
      </c>
      <c r="C22483" s="4">
        <f>C22482</f>
        <v>103086.36338423261</v>
      </c>
      <c r="D22483" s="8">
        <f>D22482</f>
        <v>1848.1818544909627</v>
      </c>
      <c r="E22483" s="4">
        <f>(C22483+D22483*A22483)-B22483</f>
        <v>34.545238723570947</v>
      </c>
      <c r="F22483" s="5">
        <f>A22483*(C22483+D22483*A22483-B22483)</f>
        <v>34.545238723570947</v>
      </c>
      <c r="G22483" s="4"/>
      <c r="H22483" s="4"/>
    </row>
    <row r="22484" spans="1:9" x14ac:dyDescent="0.15">
      <c r="A22484" s="3">
        <v>2</v>
      </c>
      <c r="B22484" s="4">
        <v>106800</v>
      </c>
      <c r="C22484" s="4">
        <f t="shared" ref="C22484:D22484" si="12551">C22483</f>
        <v>103086.36338423261</v>
      </c>
      <c r="D22484" s="8">
        <f t="shared" si="12551"/>
        <v>1848.1818544909627</v>
      </c>
      <c r="E22484" s="4">
        <f>(C22484+D22484*A22484)-B22484</f>
        <v>-17.272906785467057</v>
      </c>
      <c r="F22484" s="5">
        <f>A22484*(C22484+D22484*A22484-B22484)</f>
        <v>-34.545813570934115</v>
      </c>
      <c r="G22484" s="4"/>
      <c r="H22484" s="4"/>
    </row>
    <row r="22485" spans="1:9" x14ac:dyDescent="0.15">
      <c r="A22485" s="3">
        <v>3</v>
      </c>
      <c r="B22485" s="4">
        <v>108700</v>
      </c>
      <c r="C22485" s="4">
        <f t="shared" ref="C22485:D22485" si="12552">C22484</f>
        <v>103086.36338423261</v>
      </c>
      <c r="D22485" s="8">
        <f t="shared" si="12552"/>
        <v>1848.1818544909627</v>
      </c>
      <c r="E22485" s="4">
        <f>(C22485+D22485*A22485)-B22485</f>
        <v>-69.091052294505062</v>
      </c>
      <c r="F22485" s="5">
        <f>A22485*(C22485+D22485*A22485-B22485)</f>
        <v>-207.27315688351518</v>
      </c>
      <c r="G22485" s="4"/>
      <c r="H22485" s="4"/>
    </row>
    <row r="22486" spans="1:9" x14ac:dyDescent="0.15">
      <c r="A22486" s="3">
        <v>4</v>
      </c>
      <c r="B22486" s="4">
        <v>110400</v>
      </c>
      <c r="C22486" s="4">
        <f t="shared" ref="C22486:D22486" si="12553">C22485</f>
        <v>103086.36338423261</v>
      </c>
      <c r="D22486" s="8">
        <f t="shared" si="12553"/>
        <v>1848.1818544909627</v>
      </c>
      <c r="E22486" s="4">
        <f>(C22486+D22486*A22486)-B22486</f>
        <v>79.090802196456934</v>
      </c>
      <c r="F22486" s="5">
        <f>A22486*(C22486+D22486*A22486-B22486)</f>
        <v>316.36320878582774</v>
      </c>
      <c r="G22486" s="4"/>
      <c r="H22486" s="4"/>
    </row>
    <row r="22487" spans="1:9" x14ac:dyDescent="0.15">
      <c r="A22487" s="3">
        <v>5</v>
      </c>
      <c r="B22487" s="4">
        <v>112300</v>
      </c>
      <c r="C22487" s="4">
        <f t="shared" ref="C22487:D22487" si="12554">C22486</f>
        <v>103086.36338423261</v>
      </c>
      <c r="D22487" s="8">
        <f t="shared" si="12554"/>
        <v>1848.1818544909627</v>
      </c>
      <c r="E22487" s="4">
        <f>(C22487+D22487*A22487)-B22487</f>
        <v>27.27265668741893</v>
      </c>
      <c r="F22487" s="5">
        <f>A22487*(C22487+D22487*A22487-B22487)</f>
        <v>136.36328343709465</v>
      </c>
      <c r="G22487" s="4"/>
      <c r="H22487" s="4"/>
    </row>
    <row r="22488" spans="1:9" x14ac:dyDescent="0.15">
      <c r="A22488" s="3">
        <v>6</v>
      </c>
      <c r="B22488" s="4">
        <v>114200</v>
      </c>
      <c r="C22488" s="4">
        <f t="shared" ref="C22488:D22488" si="12555">C22487</f>
        <v>103086.36338423261</v>
      </c>
      <c r="D22488" s="8">
        <f t="shared" si="12555"/>
        <v>1848.1818544909627</v>
      </c>
      <c r="E22488" s="4">
        <f>(C22488+D22488*A22488)-B22488</f>
        <v>-24.545488821619074</v>
      </c>
      <c r="F22488" s="5">
        <f>A22488*(C22488+D22488*A22488-B22488)</f>
        <v>-147.27293292971444</v>
      </c>
      <c r="G22488" s="4"/>
      <c r="H22488" s="4"/>
    </row>
    <row r="22489" spans="1:9" x14ac:dyDescent="0.15">
      <c r="A22489" s="3">
        <v>7</v>
      </c>
      <c r="B22489" s="4">
        <v>116100</v>
      </c>
      <c r="C22489" s="4">
        <f t="shared" ref="C22489:D22489" si="12556">C22488</f>
        <v>103086.36338423261</v>
      </c>
      <c r="D22489" s="8">
        <f t="shared" si="12556"/>
        <v>1848.1818544909627</v>
      </c>
      <c r="E22489" s="4">
        <f>(C22489+D22489*A22489)-B22489</f>
        <v>-76.363634330657078</v>
      </c>
      <c r="F22489" s="5">
        <f>A22489*(C22489+D22489*A22489-B22489)</f>
        <v>-534.54544031459955</v>
      </c>
      <c r="G22489" s="4"/>
      <c r="H22489" s="4"/>
    </row>
    <row r="22490" spans="1:9" x14ac:dyDescent="0.15">
      <c r="A22490" s="3">
        <v>8</v>
      </c>
      <c r="B22490" s="4">
        <v>117800</v>
      </c>
      <c r="C22490" s="4">
        <f t="shared" ref="C22490:D22490" si="12557">C22489</f>
        <v>103086.36338423261</v>
      </c>
      <c r="D22490" s="8">
        <f t="shared" si="12557"/>
        <v>1848.1818544909627</v>
      </c>
      <c r="E22490" s="4">
        <f>(C22490+D22490*A22490)-B22490</f>
        <v>71.818220160304918</v>
      </c>
      <c r="F22490" s="5">
        <f>A22490*(C22490+D22490*A22490-B22490)</f>
        <v>574.54576128243934</v>
      </c>
      <c r="G22490" s="4"/>
      <c r="H22490" s="4"/>
    </row>
    <row r="22491" spans="1:9" x14ac:dyDescent="0.15">
      <c r="A22491" s="3">
        <v>9</v>
      </c>
      <c r="B22491" s="4">
        <v>119700</v>
      </c>
      <c r="C22491" s="4">
        <f t="shared" ref="C22491:D22491" si="12558">C22490</f>
        <v>103086.36338423261</v>
      </c>
      <c r="D22491" s="8">
        <f t="shared" si="12558"/>
        <v>1848.1818544909627</v>
      </c>
      <c r="E22491" s="4">
        <f>(C22491+D22491*A22491)-B22491</f>
        <v>20.000074651266914</v>
      </c>
      <c r="F22491" s="5">
        <f>A22491*(C22491+D22491*A22491-B22491)</f>
        <v>180.00067186140222</v>
      </c>
      <c r="G22491" s="4"/>
      <c r="H22491" s="4"/>
    </row>
    <row r="22492" spans="1:9" x14ac:dyDescent="0.15">
      <c r="A22492" s="3">
        <v>10</v>
      </c>
      <c r="B22492" s="4">
        <v>121600</v>
      </c>
      <c r="C22492" s="4">
        <f t="shared" ref="C22492:D22492" si="12559">C22491</f>
        <v>103086.36338423261</v>
      </c>
      <c r="D22492" s="8">
        <f t="shared" si="12559"/>
        <v>1848.1818544909627</v>
      </c>
      <c r="E22492" s="4">
        <f>(C22492+D22492*A22492)-B22492</f>
        <v>-31.818070857756538</v>
      </c>
      <c r="F22492" s="5">
        <f>A22492*(C22492+D22492*A22492-B22492)</f>
        <v>-318.18070857756538</v>
      </c>
      <c r="G22492" s="4"/>
      <c r="H22492" s="4"/>
    </row>
    <row r="22493" spans="1:9" x14ac:dyDescent="0.15">
      <c r="A22493" s="3"/>
      <c r="B22493" s="4"/>
      <c r="C22493" s="4"/>
      <c r="D22493" s="4" t="s">
        <v>7</v>
      </c>
      <c r="E22493" s="4">
        <f>SUM(E22482:E22492)/11</f>
        <v>-7.0585307019593359E-5</v>
      </c>
      <c r="F22493" s="5">
        <f>SUM(F22482:F22492)/11</f>
        <v>1.0164909657429565E-5</v>
      </c>
      <c r="G22493" s="4"/>
      <c r="H22493" s="4"/>
    </row>
    <row r="22494" spans="1:9" x14ac:dyDescent="0.15">
      <c r="A22494" s="3" t="s">
        <v>12</v>
      </c>
      <c r="B22494" s="8">
        <f>B22478+1</f>
        <v>1406</v>
      </c>
      <c r="C22494" s="4"/>
      <c r="D22494" s="4" t="s">
        <v>6</v>
      </c>
      <c r="E22494" s="14">
        <f>I22494</f>
        <v>0.05</v>
      </c>
      <c r="F22494" s="5">
        <f>E22494</f>
        <v>0.05</v>
      </c>
      <c r="G22494" s="4"/>
      <c r="H22494" s="4"/>
      <c r="I22494">
        <f>I22478</f>
        <v>0.05</v>
      </c>
    </row>
    <row r="22495" spans="1:9" x14ac:dyDescent="0.15">
      <c r="A22495" s="6"/>
      <c r="B22495" s="13"/>
      <c r="C22495" s="7"/>
      <c r="D22495" s="7"/>
      <c r="E22495" s="15">
        <f>C22482-E22494*E22493</f>
        <v>103086.36338776187</v>
      </c>
      <c r="F22495" s="16">
        <f>D22482-F22494*F22493</f>
        <v>1848.1818539827173</v>
      </c>
      <c r="G22495" s="9">
        <f>E22495-E22479</f>
        <v>3.5292614484205842E-6</v>
      </c>
      <c r="H22495" s="9">
        <f>F22495-F22479</f>
        <v>-5.0824542086047586E-7</v>
      </c>
    </row>
    <row r="22497" spans="1:9" x14ac:dyDescent="0.15">
      <c r="A22497" s="1" t="s">
        <v>0</v>
      </c>
      <c r="B22497" s="2" t="s">
        <v>1</v>
      </c>
      <c r="C22497" s="2" t="s">
        <v>2</v>
      </c>
      <c r="D22497" s="2" t="s">
        <v>3</v>
      </c>
      <c r="E22497" s="11" t="s">
        <v>4</v>
      </c>
      <c r="F22497" s="12" t="s">
        <v>5</v>
      </c>
      <c r="G22497" s="8"/>
      <c r="H22497" s="8"/>
    </row>
    <row r="22498" spans="1:9" x14ac:dyDescent="0.15">
      <c r="A22498" s="3">
        <v>0</v>
      </c>
      <c r="B22498" s="4">
        <v>103100</v>
      </c>
      <c r="C22498" s="9">
        <f>E22495</f>
        <v>103086.36338776187</v>
      </c>
      <c r="D22498" s="10">
        <f>F22495</f>
        <v>1848.1818539827173</v>
      </c>
      <c r="E22498" s="4">
        <f>(C22498+D22498*A22498)-B22498</f>
        <v>-13.636612238129601</v>
      </c>
      <c r="F22498" s="5">
        <f>A22498*(C22498+D22498*A22498-B22498)</f>
        <v>0</v>
      </c>
      <c r="G22498" s="4"/>
      <c r="H22498" s="4"/>
    </row>
    <row r="22499" spans="1:9" x14ac:dyDescent="0.15">
      <c r="A22499" s="3">
        <v>1</v>
      </c>
      <c r="B22499" s="4">
        <v>104900</v>
      </c>
      <c r="C22499" s="4">
        <f>C22498</f>
        <v>103086.36338776187</v>
      </c>
      <c r="D22499" s="8">
        <f>D22498</f>
        <v>1848.1818539827173</v>
      </c>
      <c r="E22499" s="4">
        <f>(C22499+D22499*A22499)-B22499</f>
        <v>34.545241744592204</v>
      </c>
      <c r="F22499" s="5">
        <f>A22499*(C22499+D22499*A22499-B22499)</f>
        <v>34.545241744592204</v>
      </c>
      <c r="G22499" s="4"/>
      <c r="H22499" s="4"/>
    </row>
    <row r="22500" spans="1:9" x14ac:dyDescent="0.15">
      <c r="A22500" s="3">
        <v>2</v>
      </c>
      <c r="B22500" s="4">
        <v>106800</v>
      </c>
      <c r="C22500" s="4">
        <f t="shared" ref="C22500:D22500" si="12560">C22499</f>
        <v>103086.36338776187</v>
      </c>
      <c r="D22500" s="8">
        <f t="shared" si="12560"/>
        <v>1848.1818539827173</v>
      </c>
      <c r="E22500" s="4">
        <f>(C22500+D22500*A22500)-B22500</f>
        <v>-17.272904272700544</v>
      </c>
      <c r="F22500" s="5">
        <f>A22500*(C22500+D22500*A22500-B22500)</f>
        <v>-34.545808545401087</v>
      </c>
      <c r="G22500" s="4"/>
      <c r="H22500" s="4"/>
    </row>
    <row r="22501" spans="1:9" x14ac:dyDescent="0.15">
      <c r="A22501" s="3">
        <v>3</v>
      </c>
      <c r="B22501" s="4">
        <v>108700</v>
      </c>
      <c r="C22501" s="4">
        <f t="shared" ref="C22501:D22501" si="12561">C22500</f>
        <v>103086.36338776187</v>
      </c>
      <c r="D22501" s="8">
        <f t="shared" si="12561"/>
        <v>1848.1818539827173</v>
      </c>
      <c r="E22501" s="4">
        <f>(C22501+D22501*A22501)-B22501</f>
        <v>-69.091050289978739</v>
      </c>
      <c r="F22501" s="5">
        <f>A22501*(C22501+D22501*A22501-B22501)</f>
        <v>-207.27315086993622</v>
      </c>
      <c r="G22501" s="4"/>
      <c r="H22501" s="4"/>
    </row>
    <row r="22502" spans="1:9" x14ac:dyDescent="0.15">
      <c r="A22502" s="3">
        <v>4</v>
      </c>
      <c r="B22502" s="4">
        <v>110400</v>
      </c>
      <c r="C22502" s="4">
        <f t="shared" ref="C22502:D22502" si="12562">C22501</f>
        <v>103086.36338776187</v>
      </c>
      <c r="D22502" s="8">
        <f t="shared" si="12562"/>
        <v>1848.1818539827173</v>
      </c>
      <c r="E22502" s="4">
        <f>(C22502+D22502*A22502)-B22502</f>
        <v>79.090803692743066</v>
      </c>
      <c r="F22502" s="5">
        <f>A22502*(C22502+D22502*A22502-B22502)</f>
        <v>316.36321477097226</v>
      </c>
      <c r="G22502" s="4"/>
      <c r="H22502" s="4"/>
    </row>
    <row r="22503" spans="1:9" x14ac:dyDescent="0.15">
      <c r="A22503" s="3">
        <v>5</v>
      </c>
      <c r="B22503" s="4">
        <v>112300</v>
      </c>
      <c r="C22503" s="4">
        <f t="shared" ref="C22503:D22503" si="12563">C22502</f>
        <v>103086.36338776187</v>
      </c>
      <c r="D22503" s="8">
        <f t="shared" si="12563"/>
        <v>1848.1818539827173</v>
      </c>
      <c r="E22503" s="4">
        <f>(C22503+D22503*A22503)-B22503</f>
        <v>27.27265767546487</v>
      </c>
      <c r="F22503" s="5">
        <f>A22503*(C22503+D22503*A22503-B22503)</f>
        <v>136.36328837732435</v>
      </c>
      <c r="G22503" s="4"/>
      <c r="H22503" s="4"/>
    </row>
    <row r="22504" spans="1:9" x14ac:dyDescent="0.15">
      <c r="A22504" s="3">
        <v>6</v>
      </c>
      <c r="B22504" s="4">
        <v>114200</v>
      </c>
      <c r="C22504" s="4">
        <f t="shared" ref="C22504:D22504" si="12564">C22503</f>
        <v>103086.36338776187</v>
      </c>
      <c r="D22504" s="8">
        <f t="shared" si="12564"/>
        <v>1848.1818539827173</v>
      </c>
      <c r="E22504" s="4">
        <f>(C22504+D22504*A22504)-B22504</f>
        <v>-24.545488341827877</v>
      </c>
      <c r="F22504" s="5">
        <f>A22504*(C22504+D22504*A22504-B22504)</f>
        <v>-147.27293005096726</v>
      </c>
      <c r="G22504" s="4"/>
      <c r="H22504" s="4"/>
    </row>
    <row r="22505" spans="1:9" x14ac:dyDescent="0.15">
      <c r="A22505" s="3">
        <v>7</v>
      </c>
      <c r="B22505" s="4">
        <v>116100</v>
      </c>
      <c r="C22505" s="4">
        <f t="shared" ref="C22505:D22505" si="12565">C22504</f>
        <v>103086.36338776187</v>
      </c>
      <c r="D22505" s="8">
        <f t="shared" si="12565"/>
        <v>1848.1818539827173</v>
      </c>
      <c r="E22505" s="4">
        <f>(C22505+D22505*A22505)-B22505</f>
        <v>-76.363634359106072</v>
      </c>
      <c r="F22505" s="5">
        <f>A22505*(C22505+D22505*A22505-B22505)</f>
        <v>-534.54544051374251</v>
      </c>
      <c r="G22505" s="4"/>
      <c r="H22505" s="4"/>
    </row>
    <row r="22506" spans="1:9" x14ac:dyDescent="0.15">
      <c r="A22506" s="3">
        <v>8</v>
      </c>
      <c r="B22506" s="4">
        <v>117800</v>
      </c>
      <c r="C22506" s="4">
        <f t="shared" ref="C22506:D22506" si="12566">C22505</f>
        <v>103086.36338776187</v>
      </c>
      <c r="D22506" s="8">
        <f t="shared" si="12566"/>
        <v>1848.1818539827173</v>
      </c>
      <c r="E22506" s="4">
        <f>(C22506+D22506*A22506)-B22506</f>
        <v>71.818219623615732</v>
      </c>
      <c r="F22506" s="5">
        <f>A22506*(C22506+D22506*A22506-B22506)</f>
        <v>574.54575698892586</v>
      </c>
      <c r="G22506" s="4"/>
      <c r="H22506" s="4"/>
    </row>
    <row r="22507" spans="1:9" x14ac:dyDescent="0.15">
      <c r="A22507" s="3">
        <v>9</v>
      </c>
      <c r="B22507" s="4">
        <v>119700</v>
      </c>
      <c r="C22507" s="4">
        <f t="shared" ref="C22507:D22507" si="12567">C22506</f>
        <v>103086.36338776187</v>
      </c>
      <c r="D22507" s="8">
        <f t="shared" si="12567"/>
        <v>1848.1818539827173</v>
      </c>
      <c r="E22507" s="4">
        <f>(C22507+D22507*A22507)-B22507</f>
        <v>20.000073606322985</v>
      </c>
      <c r="F22507" s="5">
        <f>A22507*(C22507+D22507*A22507-B22507)</f>
        <v>180.00066245690687</v>
      </c>
      <c r="G22507" s="4"/>
      <c r="H22507" s="4"/>
    </row>
    <row r="22508" spans="1:9" x14ac:dyDescent="0.15">
      <c r="A22508" s="3">
        <v>10</v>
      </c>
      <c r="B22508" s="4">
        <v>121600</v>
      </c>
      <c r="C22508" s="4">
        <f t="shared" ref="C22508:D22508" si="12568">C22507</f>
        <v>103086.36338776187</v>
      </c>
      <c r="D22508" s="8">
        <f t="shared" si="12568"/>
        <v>1848.1818539827173</v>
      </c>
      <c r="E22508" s="4">
        <f>(C22508+D22508*A22508)-B22508</f>
        <v>-31.81807241095521</v>
      </c>
      <c r="F22508" s="5">
        <f>A22508*(C22508+D22508*A22508-B22508)</f>
        <v>-318.1807241095521</v>
      </c>
      <c r="G22508" s="4"/>
      <c r="H22508" s="4"/>
    </row>
    <row r="22509" spans="1:9" x14ac:dyDescent="0.15">
      <c r="A22509" s="3"/>
      <c r="B22509" s="4"/>
      <c r="C22509" s="4"/>
      <c r="D22509" s="4" t="s">
        <v>7</v>
      </c>
      <c r="E22509" s="4">
        <f>SUM(E22498:E22508)/11</f>
        <v>-6.9597269016826019E-5</v>
      </c>
      <c r="F22509" s="5">
        <f>SUM(F22498:F22508)/11</f>
        <v>1.0022647488354282E-5</v>
      </c>
      <c r="G22509" s="4"/>
      <c r="H22509" s="4"/>
    </row>
    <row r="22510" spans="1:9" x14ac:dyDescent="0.15">
      <c r="A22510" s="3" t="s">
        <v>12</v>
      </c>
      <c r="B22510" s="8">
        <f>B22494+1</f>
        <v>1407</v>
      </c>
      <c r="C22510" s="4"/>
      <c r="D22510" s="4" t="s">
        <v>6</v>
      </c>
      <c r="E22510" s="14">
        <f>I22510</f>
        <v>0.05</v>
      </c>
      <c r="F22510" s="5">
        <f>E22510</f>
        <v>0.05</v>
      </c>
      <c r="G22510" s="4"/>
      <c r="H22510" s="4"/>
      <c r="I22510">
        <f>I22494</f>
        <v>0.05</v>
      </c>
    </row>
    <row r="22511" spans="1:9" x14ac:dyDescent="0.15">
      <c r="A22511" s="6"/>
      <c r="B22511" s="13"/>
      <c r="C22511" s="7"/>
      <c r="D22511" s="7"/>
      <c r="E22511" s="15">
        <f>C22498-E22510*E22509</f>
        <v>103086.36339124173</v>
      </c>
      <c r="F22511" s="16">
        <f>D22498-F22510*F22509</f>
        <v>1848.181853481585</v>
      </c>
      <c r="G22511" s="9">
        <f>E22511-E22495</f>
        <v>3.4798576962202787E-6</v>
      </c>
      <c r="H22511" s="9">
        <f>F22511-F22495</f>
        <v>-5.0113226279790979E-7</v>
      </c>
    </row>
    <row r="22513" spans="1:9" x14ac:dyDescent="0.15">
      <c r="A22513" s="1" t="s">
        <v>0</v>
      </c>
      <c r="B22513" s="2" t="s">
        <v>1</v>
      </c>
      <c r="C22513" s="2" t="s">
        <v>2</v>
      </c>
      <c r="D22513" s="2" t="s">
        <v>3</v>
      </c>
      <c r="E22513" s="11" t="s">
        <v>4</v>
      </c>
      <c r="F22513" s="12" t="s">
        <v>5</v>
      </c>
      <c r="G22513" s="8"/>
      <c r="H22513" s="8"/>
    </row>
    <row r="22514" spans="1:9" x14ac:dyDescent="0.15">
      <c r="A22514" s="3">
        <v>0</v>
      </c>
      <c r="B22514" s="4">
        <v>103100</v>
      </c>
      <c r="C22514" s="9">
        <f>E22511</f>
        <v>103086.36339124173</v>
      </c>
      <c r="D22514" s="10">
        <f>F22511</f>
        <v>1848.181853481585</v>
      </c>
      <c r="E22514" s="4">
        <f>(C22514+D22514*A22514)-B22514</f>
        <v>-13.636608758271905</v>
      </c>
      <c r="F22514" s="5">
        <f>A22514*(C22514+D22514*A22514-B22514)</f>
        <v>0</v>
      </c>
      <c r="G22514" s="4"/>
      <c r="H22514" s="4"/>
    </row>
    <row r="22515" spans="1:9" x14ac:dyDescent="0.15">
      <c r="A22515" s="3">
        <v>1</v>
      </c>
      <c r="B22515" s="4">
        <v>104900</v>
      </c>
      <c r="C22515" s="4">
        <f>C22514</f>
        <v>103086.36339124173</v>
      </c>
      <c r="D22515" s="8">
        <f>D22514</f>
        <v>1848.181853481585</v>
      </c>
      <c r="E22515" s="4">
        <f>(C22515+D22515*A22515)-B22515</f>
        <v>34.545244723311043</v>
      </c>
      <c r="F22515" s="5">
        <f>A22515*(C22515+D22515*A22515-B22515)</f>
        <v>34.545244723311043</v>
      </c>
      <c r="G22515" s="4"/>
      <c r="H22515" s="4"/>
    </row>
    <row r="22516" spans="1:9" x14ac:dyDescent="0.15">
      <c r="A22516" s="3">
        <v>2</v>
      </c>
      <c r="B22516" s="4">
        <v>106800</v>
      </c>
      <c r="C22516" s="4">
        <f t="shared" ref="C22516:D22516" si="12569">C22515</f>
        <v>103086.36339124173</v>
      </c>
      <c r="D22516" s="8">
        <f t="shared" si="12569"/>
        <v>1848.181853481585</v>
      </c>
      <c r="E22516" s="4">
        <f>(C22516+D22516*A22516)-B22516</f>
        <v>-17.272901795106009</v>
      </c>
      <c r="F22516" s="5">
        <f>A22516*(C22516+D22516*A22516-B22516)</f>
        <v>-34.545803590212017</v>
      </c>
      <c r="G22516" s="4"/>
      <c r="H22516" s="4"/>
    </row>
    <row r="22517" spans="1:9" x14ac:dyDescent="0.15">
      <c r="A22517" s="3">
        <v>3</v>
      </c>
      <c r="B22517" s="4">
        <v>108700</v>
      </c>
      <c r="C22517" s="4">
        <f t="shared" ref="C22517:D22517" si="12570">C22516</f>
        <v>103086.36339124173</v>
      </c>
      <c r="D22517" s="8">
        <f t="shared" si="12570"/>
        <v>1848.181853481585</v>
      </c>
      <c r="E22517" s="4">
        <f>(C22517+D22517*A22517)-B22517</f>
        <v>-69.091048313523061</v>
      </c>
      <c r="F22517" s="5">
        <f>A22517*(C22517+D22517*A22517-B22517)</f>
        <v>-207.27314494056918</v>
      </c>
      <c r="G22517" s="4"/>
      <c r="H22517" s="4"/>
    </row>
    <row r="22518" spans="1:9" x14ac:dyDescent="0.15">
      <c r="A22518" s="3">
        <v>4</v>
      </c>
      <c r="B22518" s="4">
        <v>110400</v>
      </c>
      <c r="C22518" s="4">
        <f t="shared" ref="C22518:D22518" si="12571">C22517</f>
        <v>103086.36339124173</v>
      </c>
      <c r="D22518" s="8">
        <f t="shared" si="12571"/>
        <v>1848.181853481585</v>
      </c>
      <c r="E22518" s="4">
        <f>(C22518+D22518*A22518)-B22518</f>
        <v>79.090805168074439</v>
      </c>
      <c r="F22518" s="5">
        <f>A22518*(C22518+D22518*A22518-B22518)</f>
        <v>316.36322067229776</v>
      </c>
      <c r="G22518" s="4"/>
      <c r="H22518" s="4"/>
    </row>
    <row r="22519" spans="1:9" x14ac:dyDescent="0.15">
      <c r="A22519" s="3">
        <v>5</v>
      </c>
      <c r="B22519" s="4">
        <v>112300</v>
      </c>
      <c r="C22519" s="4">
        <f t="shared" ref="C22519:D22519" si="12572">C22518</f>
        <v>103086.36339124173</v>
      </c>
      <c r="D22519" s="8">
        <f t="shared" si="12572"/>
        <v>1848.181853481585</v>
      </c>
      <c r="E22519" s="4">
        <f>(C22519+D22519*A22519)-B22519</f>
        <v>27.272658649657387</v>
      </c>
      <c r="F22519" s="5">
        <f>A22519*(C22519+D22519*A22519-B22519)</f>
        <v>136.36329324828694</v>
      </c>
      <c r="G22519" s="4"/>
      <c r="H22519" s="4"/>
    </row>
    <row r="22520" spans="1:9" x14ac:dyDescent="0.15">
      <c r="A22520" s="3">
        <v>6</v>
      </c>
      <c r="B22520" s="4">
        <v>114200</v>
      </c>
      <c r="C22520" s="4">
        <f t="shared" ref="C22520:D22520" si="12573">C22519</f>
        <v>103086.36339124173</v>
      </c>
      <c r="D22520" s="8">
        <f t="shared" si="12573"/>
        <v>1848.181853481585</v>
      </c>
      <c r="E22520" s="4">
        <f>(C22520+D22520*A22520)-B22520</f>
        <v>-24.545487868759665</v>
      </c>
      <c r="F22520" s="5">
        <f>A22520*(C22520+D22520*A22520-B22520)</f>
        <v>-147.27292721255799</v>
      </c>
      <c r="G22520" s="4"/>
      <c r="H22520" s="4"/>
    </row>
    <row r="22521" spans="1:9" x14ac:dyDescent="0.15">
      <c r="A22521" s="3">
        <v>7</v>
      </c>
      <c r="B22521" s="4">
        <v>116100</v>
      </c>
      <c r="C22521" s="4">
        <f t="shared" ref="C22521:D22521" si="12574">C22520</f>
        <v>103086.36339124173</v>
      </c>
      <c r="D22521" s="8">
        <f t="shared" si="12574"/>
        <v>1848.181853481585</v>
      </c>
      <c r="E22521" s="4">
        <f>(C22521+D22521*A22521)-B22521</f>
        <v>-76.363634387176717</v>
      </c>
      <c r="F22521" s="5">
        <f>A22521*(C22521+D22521*A22521-B22521)</f>
        <v>-534.54544071023702</v>
      </c>
      <c r="G22521" s="4"/>
      <c r="H22521" s="4"/>
    </row>
    <row r="22522" spans="1:9" x14ac:dyDescent="0.15">
      <c r="A22522" s="3">
        <v>8</v>
      </c>
      <c r="B22522" s="4">
        <v>117800</v>
      </c>
      <c r="C22522" s="4">
        <f t="shared" ref="C22522:D22522" si="12575">C22521</f>
        <v>103086.36339124173</v>
      </c>
      <c r="D22522" s="8">
        <f t="shared" si="12575"/>
        <v>1848.181853481585</v>
      </c>
      <c r="E22522" s="4">
        <f>(C22522+D22522*A22522)-B22522</f>
        <v>71.818219094406231</v>
      </c>
      <c r="F22522" s="5">
        <f>A22522*(C22522+D22522*A22522-B22522)</f>
        <v>574.54575275524985</v>
      </c>
      <c r="G22522" s="4"/>
      <c r="H22522" s="4"/>
    </row>
    <row r="22523" spans="1:9" x14ac:dyDescent="0.15">
      <c r="A22523" s="3">
        <v>9</v>
      </c>
      <c r="B22523" s="4">
        <v>119700</v>
      </c>
      <c r="C22523" s="4">
        <f t="shared" ref="C22523:D22523" si="12576">C22522</f>
        <v>103086.36339124173</v>
      </c>
      <c r="D22523" s="8">
        <f t="shared" si="12576"/>
        <v>1848.181853481585</v>
      </c>
      <c r="E22523" s="4">
        <f>(C22523+D22523*A22523)-B22523</f>
        <v>20.000072575989179</v>
      </c>
      <c r="F22523" s="5">
        <f>A22523*(C22523+D22523*A22523-B22523)</f>
        <v>180.00065318390261</v>
      </c>
      <c r="G22523" s="4"/>
      <c r="H22523" s="4"/>
    </row>
    <row r="22524" spans="1:9" x14ac:dyDescent="0.15">
      <c r="A22524" s="3">
        <v>10</v>
      </c>
      <c r="B22524" s="4">
        <v>121600</v>
      </c>
      <c r="C22524" s="4">
        <f t="shared" ref="C22524:D22524" si="12577">C22523</f>
        <v>103086.36339124173</v>
      </c>
      <c r="D22524" s="8">
        <f t="shared" si="12577"/>
        <v>1848.181853481585</v>
      </c>
      <c r="E22524" s="4">
        <f>(C22524+D22524*A22524)-B22524</f>
        <v>-31.818073942413321</v>
      </c>
      <c r="F22524" s="5">
        <f>A22524*(C22524+D22524*A22524-B22524)</f>
        <v>-318.18073942413321</v>
      </c>
      <c r="G22524" s="4"/>
      <c r="H22524" s="4"/>
    </row>
    <row r="22525" spans="1:9" x14ac:dyDescent="0.15">
      <c r="A22525" s="3"/>
      <c r="B22525" s="4"/>
      <c r="C22525" s="4"/>
      <c r="D22525" s="4" t="s">
        <v>7</v>
      </c>
      <c r="E22525" s="4">
        <f>SUM(E22514:E22524)/11</f>
        <v>-6.8623073854145005E-5</v>
      </c>
      <c r="F22525" s="5">
        <f>SUM(F22514:F22524)/11</f>
        <v>9.8823035262863747E-6</v>
      </c>
      <c r="G22525" s="4"/>
      <c r="H22525" s="4"/>
    </row>
    <row r="22526" spans="1:9" x14ac:dyDescent="0.15">
      <c r="A22526" s="3" t="s">
        <v>12</v>
      </c>
      <c r="B22526" s="8">
        <f>B22510+1</f>
        <v>1408</v>
      </c>
      <c r="C22526" s="4"/>
      <c r="D22526" s="4" t="s">
        <v>6</v>
      </c>
      <c r="E22526" s="14">
        <f>I22526</f>
        <v>0.05</v>
      </c>
      <c r="F22526" s="5">
        <f>E22526</f>
        <v>0.05</v>
      </c>
      <c r="G22526" s="4"/>
      <c r="H22526" s="4"/>
      <c r="I22526">
        <f>I22510</f>
        <v>0.05</v>
      </c>
    </row>
    <row r="22527" spans="1:9" x14ac:dyDescent="0.15">
      <c r="A22527" s="6"/>
      <c r="B22527" s="13"/>
      <c r="C22527" s="7"/>
      <c r="D22527" s="7"/>
      <c r="E22527" s="15">
        <f>C22514-E22526*E22525</f>
        <v>103086.36339467288</v>
      </c>
      <c r="F22527" s="16">
        <f>D22514-F22526*F22525</f>
        <v>1848.1818529874697</v>
      </c>
      <c r="G22527" s="9">
        <f>E22527-E22511</f>
        <v>3.4311524359509349E-6</v>
      </c>
      <c r="H22527" s="9">
        <f>F22527-F22511</f>
        <v>-4.941152838000562E-7</v>
      </c>
    </row>
    <row r="22529" spans="1:9" x14ac:dyDescent="0.15">
      <c r="A22529" s="1" t="s">
        <v>0</v>
      </c>
      <c r="B22529" s="2" t="s">
        <v>1</v>
      </c>
      <c r="C22529" s="2" t="s">
        <v>2</v>
      </c>
      <c r="D22529" s="2" t="s">
        <v>3</v>
      </c>
      <c r="E22529" s="11" t="s">
        <v>4</v>
      </c>
      <c r="F22529" s="12" t="s">
        <v>5</v>
      </c>
      <c r="G22529" s="8"/>
      <c r="H22529" s="8"/>
    </row>
    <row r="22530" spans="1:9" x14ac:dyDescent="0.15">
      <c r="A22530" s="3">
        <v>0</v>
      </c>
      <c r="B22530" s="4">
        <v>103100</v>
      </c>
      <c r="C22530" s="9">
        <f>E22527</f>
        <v>103086.36339467288</v>
      </c>
      <c r="D22530" s="10">
        <f>F22527</f>
        <v>1848.1818529874697</v>
      </c>
      <c r="E22530" s="4">
        <f>(C22530+D22530*A22530)-B22530</f>
        <v>-13.636605327119469</v>
      </c>
      <c r="F22530" s="5">
        <f>A22530*(C22530+D22530*A22530-B22530)</f>
        <v>0</v>
      </c>
      <c r="G22530" s="4"/>
      <c r="H22530" s="4"/>
    </row>
    <row r="22531" spans="1:9" x14ac:dyDescent="0.15">
      <c r="A22531" s="3">
        <v>1</v>
      </c>
      <c r="B22531" s="4">
        <v>104900</v>
      </c>
      <c r="C22531" s="4">
        <f>C22530</f>
        <v>103086.36339467288</v>
      </c>
      <c r="D22531" s="8">
        <f>D22530</f>
        <v>1848.1818529874697</v>
      </c>
      <c r="E22531" s="4">
        <f>(C22531+D22531*A22531)-B22531</f>
        <v>34.545247660353198</v>
      </c>
      <c r="F22531" s="5">
        <f>A22531*(C22531+D22531*A22531-B22531)</f>
        <v>34.545247660353198</v>
      </c>
      <c r="G22531" s="4"/>
      <c r="H22531" s="4"/>
    </row>
    <row r="22532" spans="1:9" x14ac:dyDescent="0.15">
      <c r="A22532" s="3">
        <v>2</v>
      </c>
      <c r="B22532" s="4">
        <v>106800</v>
      </c>
      <c r="C22532" s="4">
        <f t="shared" ref="C22532:D22532" si="12578">C22531</f>
        <v>103086.36339467288</v>
      </c>
      <c r="D22532" s="8">
        <f t="shared" si="12578"/>
        <v>1848.1818529874697</v>
      </c>
      <c r="E22532" s="4">
        <f>(C22532+D22532*A22532)-B22532</f>
        <v>-17.272899352174136</v>
      </c>
      <c r="F22532" s="5">
        <f>A22532*(C22532+D22532*A22532-B22532)</f>
        <v>-34.545798704348272</v>
      </c>
      <c r="G22532" s="4"/>
      <c r="H22532" s="4"/>
    </row>
    <row r="22533" spans="1:9" x14ac:dyDescent="0.15">
      <c r="A22533" s="3">
        <v>3</v>
      </c>
      <c r="B22533" s="4">
        <v>108700</v>
      </c>
      <c r="C22533" s="4">
        <f t="shared" ref="C22533:D22533" si="12579">C22532</f>
        <v>103086.36339467288</v>
      </c>
      <c r="D22533" s="8">
        <f t="shared" si="12579"/>
        <v>1848.1818529874697</v>
      </c>
      <c r="E22533" s="4">
        <f>(C22533+D22533*A22533)-B22533</f>
        <v>-69.091046364716021</v>
      </c>
      <c r="F22533" s="5">
        <f>A22533*(C22533+D22533*A22533-B22533)</f>
        <v>-207.27313909414806</v>
      </c>
      <c r="G22533" s="4"/>
      <c r="H22533" s="4"/>
    </row>
    <row r="22534" spans="1:9" x14ac:dyDescent="0.15">
      <c r="A22534" s="3">
        <v>4</v>
      </c>
      <c r="B22534" s="4">
        <v>110400</v>
      </c>
      <c r="C22534" s="4">
        <f t="shared" ref="C22534:D22534" si="12580">C22533</f>
        <v>103086.36339467288</v>
      </c>
      <c r="D22534" s="8">
        <f t="shared" si="12580"/>
        <v>1848.1818529874697</v>
      </c>
      <c r="E22534" s="4">
        <f>(C22534+D22534*A22534)-B22534</f>
        <v>79.090806622756645</v>
      </c>
      <c r="F22534" s="5">
        <f>A22534*(C22534+D22534*A22534-B22534)</f>
        <v>316.36322649102658</v>
      </c>
      <c r="G22534" s="4"/>
      <c r="H22534" s="4"/>
    </row>
    <row r="22535" spans="1:9" x14ac:dyDescent="0.15">
      <c r="A22535" s="3">
        <v>5</v>
      </c>
      <c r="B22535" s="4">
        <v>112300</v>
      </c>
      <c r="C22535" s="4">
        <f t="shared" ref="C22535:D22535" si="12581">C22534</f>
        <v>103086.36339467288</v>
      </c>
      <c r="D22535" s="8">
        <f t="shared" si="12581"/>
        <v>1848.1818529874697</v>
      </c>
      <c r="E22535" s="4">
        <f>(C22535+D22535*A22535)-B22535</f>
        <v>27.272659610229312</v>
      </c>
      <c r="F22535" s="5">
        <f>A22535*(C22535+D22535*A22535-B22535)</f>
        <v>136.36329805114656</v>
      </c>
      <c r="G22535" s="4"/>
      <c r="H22535" s="4"/>
    </row>
    <row r="22536" spans="1:9" x14ac:dyDescent="0.15">
      <c r="A22536" s="3">
        <v>6</v>
      </c>
      <c r="B22536" s="4">
        <v>114200</v>
      </c>
      <c r="C22536" s="4">
        <f t="shared" ref="C22536:D22536" si="12582">C22535</f>
        <v>103086.36339467288</v>
      </c>
      <c r="D22536" s="8">
        <f t="shared" si="12582"/>
        <v>1848.1818529874697</v>
      </c>
      <c r="E22536" s="4">
        <f>(C22536+D22536*A22536)-B22536</f>
        <v>-24.545487402298022</v>
      </c>
      <c r="F22536" s="5">
        <f>A22536*(C22536+D22536*A22536-B22536)</f>
        <v>-147.27292441378813</v>
      </c>
      <c r="G22536" s="4"/>
      <c r="H22536" s="4"/>
    </row>
    <row r="22537" spans="1:9" x14ac:dyDescent="0.15">
      <c r="A22537" s="3">
        <v>7</v>
      </c>
      <c r="B22537" s="4">
        <v>116100</v>
      </c>
      <c r="C22537" s="4">
        <f t="shared" ref="C22537:D22537" si="12583">C22536</f>
        <v>103086.36339467288</v>
      </c>
      <c r="D22537" s="8">
        <f t="shared" si="12583"/>
        <v>1848.1818529874697</v>
      </c>
      <c r="E22537" s="4">
        <f>(C22537+D22537*A22537)-B22537</f>
        <v>-76.363634414825356</v>
      </c>
      <c r="F22537" s="5">
        <f>A22537*(C22537+D22537*A22537-B22537)</f>
        <v>-534.54544090377749</v>
      </c>
      <c r="G22537" s="4"/>
      <c r="H22537" s="4"/>
    </row>
    <row r="22538" spans="1:9" x14ac:dyDescent="0.15">
      <c r="A22538" s="3">
        <v>8</v>
      </c>
      <c r="B22538" s="4">
        <v>117800</v>
      </c>
      <c r="C22538" s="4">
        <f t="shared" ref="C22538:D22538" si="12584">C22537</f>
        <v>103086.36339467288</v>
      </c>
      <c r="D22538" s="8">
        <f t="shared" si="12584"/>
        <v>1848.1818529874697</v>
      </c>
      <c r="E22538" s="4">
        <f>(C22538+D22538*A22538)-B22538</f>
        <v>71.818218572632759</v>
      </c>
      <c r="F22538" s="5">
        <f>A22538*(C22538+D22538*A22538-B22538)</f>
        <v>574.54574858106207</v>
      </c>
      <c r="G22538" s="4"/>
      <c r="H22538" s="4"/>
    </row>
    <row r="22539" spans="1:9" x14ac:dyDescent="0.15">
      <c r="A22539" s="3">
        <v>9</v>
      </c>
      <c r="B22539" s="4">
        <v>119700</v>
      </c>
      <c r="C22539" s="4">
        <f t="shared" ref="C22539:D22539" si="12585">C22538</f>
        <v>103086.36339467288</v>
      </c>
      <c r="D22539" s="8">
        <f t="shared" si="12585"/>
        <v>1848.1818529874697</v>
      </c>
      <c r="E22539" s="4">
        <f>(C22539+D22539*A22539)-B22539</f>
        <v>20.000071560105425</v>
      </c>
      <c r="F22539" s="5">
        <f>A22539*(C22539+D22539*A22539-B22539)</f>
        <v>180.00064404094883</v>
      </c>
      <c r="G22539" s="4"/>
      <c r="H22539" s="4"/>
    </row>
    <row r="22540" spans="1:9" x14ac:dyDescent="0.15">
      <c r="A22540" s="3">
        <v>10</v>
      </c>
      <c r="B22540" s="4">
        <v>121600</v>
      </c>
      <c r="C22540" s="4">
        <f t="shared" ref="C22540:D22540" si="12586">C22539</f>
        <v>103086.36339467288</v>
      </c>
      <c r="D22540" s="8">
        <f t="shared" si="12586"/>
        <v>1848.1818529874697</v>
      </c>
      <c r="E22540" s="4">
        <f>(C22540+D22540*A22540)-B22540</f>
        <v>-31.818075452421908</v>
      </c>
      <c r="F22540" s="5">
        <f>A22540*(C22540+D22540*A22540-B22540)</f>
        <v>-318.18075452421908</v>
      </c>
      <c r="G22540" s="4"/>
      <c r="H22540" s="4"/>
    </row>
    <row r="22541" spans="1:9" x14ac:dyDescent="0.15">
      <c r="A22541" s="3"/>
      <c r="B22541" s="4"/>
      <c r="C22541" s="4"/>
      <c r="D22541" s="4" t="s">
        <v>7</v>
      </c>
      <c r="E22541" s="4">
        <f>SUM(E22530:E22540)/11</f>
        <v>-6.7662497961216346E-5</v>
      </c>
      <c r="F22541" s="5">
        <f>SUM(F22530:F22540)/11</f>
        <v>9.7440232903781255E-6</v>
      </c>
      <c r="G22541" s="4"/>
      <c r="H22541" s="4"/>
    </row>
    <row r="22542" spans="1:9" x14ac:dyDescent="0.15">
      <c r="A22542" s="3" t="s">
        <v>12</v>
      </c>
      <c r="B22542" s="8">
        <f>B22526+1</f>
        <v>1409</v>
      </c>
      <c r="C22542" s="4"/>
      <c r="D22542" s="4" t="s">
        <v>6</v>
      </c>
      <c r="E22542" s="14">
        <f>I22542</f>
        <v>0.05</v>
      </c>
      <c r="F22542" s="5">
        <f>E22542</f>
        <v>0.05</v>
      </c>
      <c r="G22542" s="4"/>
      <c r="H22542" s="4"/>
      <c r="I22542">
        <f>I22526</f>
        <v>0.05</v>
      </c>
    </row>
    <row r="22543" spans="1:9" x14ac:dyDescent="0.15">
      <c r="A22543" s="6"/>
      <c r="B22543" s="13"/>
      <c r="C22543" s="7"/>
      <c r="D22543" s="7"/>
      <c r="E22543" s="15">
        <f>C22530-E22542*E22541</f>
        <v>103086.36339805601</v>
      </c>
      <c r="F22543" s="16">
        <f>D22530-F22542*F22541</f>
        <v>1848.1818525002686</v>
      </c>
      <c r="G22543" s="9">
        <f>E22543-E22527</f>
        <v>3.3831311156973243E-6</v>
      </c>
      <c r="H22543" s="9">
        <f>F22543-F22527</f>
        <v>-4.8720107770350296E-7</v>
      </c>
    </row>
    <row r="22545" spans="1:9" x14ac:dyDescent="0.15">
      <c r="A22545" s="1" t="s">
        <v>0</v>
      </c>
      <c r="B22545" s="2" t="s">
        <v>1</v>
      </c>
      <c r="C22545" s="2" t="s">
        <v>2</v>
      </c>
      <c r="D22545" s="2" t="s">
        <v>3</v>
      </c>
      <c r="E22545" s="11" t="s">
        <v>4</v>
      </c>
      <c r="F22545" s="12" t="s">
        <v>5</v>
      </c>
      <c r="G22545" s="8"/>
      <c r="H22545" s="8"/>
    </row>
    <row r="22546" spans="1:9" x14ac:dyDescent="0.15">
      <c r="A22546" s="3">
        <v>0</v>
      </c>
      <c r="B22546" s="4">
        <v>103100</v>
      </c>
      <c r="C22546" s="9">
        <f>E22543</f>
        <v>103086.36339805601</v>
      </c>
      <c r="D22546" s="10">
        <f>F22543</f>
        <v>1848.1818525002686</v>
      </c>
      <c r="E22546" s="4">
        <f>(C22546+D22546*A22546)-B22546</f>
        <v>-13.636601943988353</v>
      </c>
      <c r="F22546" s="5">
        <f>A22546*(C22546+D22546*A22546-B22546)</f>
        <v>0</v>
      </c>
      <c r="G22546" s="4"/>
      <c r="H22546" s="4"/>
    </row>
    <row r="22547" spans="1:9" x14ac:dyDescent="0.15">
      <c r="A22547" s="3">
        <v>1</v>
      </c>
      <c r="B22547" s="4">
        <v>104900</v>
      </c>
      <c r="C22547" s="4">
        <f>C22546</f>
        <v>103086.36339805601</v>
      </c>
      <c r="D22547" s="8">
        <f>D22546</f>
        <v>1848.1818525002686</v>
      </c>
      <c r="E22547" s="4">
        <f>(C22547+D22547*A22547)-B22547</f>
        <v>34.545250556286192</v>
      </c>
      <c r="F22547" s="5">
        <f>A22547*(C22547+D22547*A22547-B22547)</f>
        <v>34.545250556286192</v>
      </c>
      <c r="G22547" s="4"/>
      <c r="H22547" s="4"/>
    </row>
    <row r="22548" spans="1:9" x14ac:dyDescent="0.15">
      <c r="A22548" s="3">
        <v>2</v>
      </c>
      <c r="B22548" s="4">
        <v>106800</v>
      </c>
      <c r="C22548" s="4">
        <f t="shared" ref="C22548:D22548" si="12587">C22547</f>
        <v>103086.36339805601</v>
      </c>
      <c r="D22548" s="8">
        <f t="shared" si="12587"/>
        <v>1848.1818525002686</v>
      </c>
      <c r="E22548" s="4">
        <f>(C22548+D22548*A22548)-B22548</f>
        <v>-17.272896943453816</v>
      </c>
      <c r="F22548" s="5">
        <f>A22548*(C22548+D22548*A22548-B22548)</f>
        <v>-34.545793886907632</v>
      </c>
      <c r="G22548" s="4"/>
      <c r="H22548" s="4"/>
    </row>
    <row r="22549" spans="1:9" x14ac:dyDescent="0.15">
      <c r="A22549" s="3">
        <v>3</v>
      </c>
      <c r="B22549" s="4">
        <v>108700</v>
      </c>
      <c r="C22549" s="4">
        <f t="shared" ref="C22549:D22549" si="12588">C22548</f>
        <v>103086.36339805601</v>
      </c>
      <c r="D22549" s="8">
        <f t="shared" si="12588"/>
        <v>1848.1818525002686</v>
      </c>
      <c r="E22549" s="4">
        <f>(C22549+D22549*A22549)-B22549</f>
        <v>-69.091044443179271</v>
      </c>
      <c r="F22549" s="5">
        <f>A22549*(C22549+D22549*A22549-B22549)</f>
        <v>-207.27313332953781</v>
      </c>
      <c r="G22549" s="4"/>
      <c r="H22549" s="4"/>
    </row>
    <row r="22550" spans="1:9" x14ac:dyDescent="0.15">
      <c r="A22550" s="3">
        <v>4</v>
      </c>
      <c r="B22550" s="4">
        <v>110400</v>
      </c>
      <c r="C22550" s="4">
        <f t="shared" ref="C22550:D22550" si="12589">C22549</f>
        <v>103086.36339805601</v>
      </c>
      <c r="D22550" s="8">
        <f t="shared" si="12589"/>
        <v>1848.1818525002686</v>
      </c>
      <c r="E22550" s="4">
        <f>(C22550+D22550*A22550)-B22550</f>
        <v>79.090808057080721</v>
      </c>
      <c r="F22550" s="5">
        <f>A22550*(C22550+D22550*A22550-B22550)</f>
        <v>316.36323222832289</v>
      </c>
      <c r="G22550" s="4"/>
      <c r="H22550" s="4"/>
    </row>
    <row r="22551" spans="1:9" x14ac:dyDescent="0.15">
      <c r="A22551" s="3">
        <v>5</v>
      </c>
      <c r="B22551" s="4">
        <v>112300</v>
      </c>
      <c r="C22551" s="4">
        <f t="shared" ref="C22551:D22551" si="12590">C22550</f>
        <v>103086.36339805601</v>
      </c>
      <c r="D22551" s="8">
        <f t="shared" si="12590"/>
        <v>1848.1818525002686</v>
      </c>
      <c r="E22551" s="4">
        <f>(C22551+D22551*A22551)-B22551</f>
        <v>27.272660557355266</v>
      </c>
      <c r="F22551" s="5">
        <f>A22551*(C22551+D22551*A22551-B22551)</f>
        <v>136.36330278677633</v>
      </c>
      <c r="G22551" s="4"/>
      <c r="H22551" s="4"/>
    </row>
    <row r="22552" spans="1:9" x14ac:dyDescent="0.15">
      <c r="A22552" s="3">
        <v>6</v>
      </c>
      <c r="B22552" s="4">
        <v>114200</v>
      </c>
      <c r="C22552" s="4">
        <f t="shared" ref="C22552:D22552" si="12591">C22551</f>
        <v>103086.36339805601</v>
      </c>
      <c r="D22552" s="8">
        <f t="shared" si="12591"/>
        <v>1848.1818525002686</v>
      </c>
      <c r="E22552" s="4">
        <f>(C22552+D22552*A22552)-B22552</f>
        <v>-24.545486942370189</v>
      </c>
      <c r="F22552" s="5">
        <f>A22552*(C22552+D22552*A22552-B22552)</f>
        <v>-147.27292165422114</v>
      </c>
      <c r="G22552" s="4"/>
      <c r="H22552" s="4"/>
    </row>
    <row r="22553" spans="1:9" x14ac:dyDescent="0.15">
      <c r="A22553" s="3">
        <v>7</v>
      </c>
      <c r="B22553" s="4">
        <v>116100</v>
      </c>
      <c r="C22553" s="4">
        <f t="shared" ref="C22553:D22553" si="12592">C22552</f>
        <v>103086.36339805601</v>
      </c>
      <c r="D22553" s="8">
        <f t="shared" si="12592"/>
        <v>1848.1818525002686</v>
      </c>
      <c r="E22553" s="4">
        <f>(C22553+D22553*A22553)-B22553</f>
        <v>-76.363634442110197</v>
      </c>
      <c r="F22553" s="5">
        <f>A22553*(C22553+D22553*A22553-B22553)</f>
        <v>-534.54544109477138</v>
      </c>
      <c r="G22553" s="4"/>
      <c r="H22553" s="4"/>
    </row>
    <row r="22554" spans="1:9" x14ac:dyDescent="0.15">
      <c r="A22554" s="3">
        <v>8</v>
      </c>
      <c r="B22554" s="4">
        <v>117800</v>
      </c>
      <c r="C22554" s="4">
        <f t="shared" ref="C22554:D22554" si="12593">C22553</f>
        <v>103086.36339805601</v>
      </c>
      <c r="D22554" s="8">
        <f t="shared" si="12593"/>
        <v>1848.1818525002686</v>
      </c>
      <c r="E22554" s="4">
        <f>(C22554+D22554*A22554)-B22554</f>
        <v>71.818218058164348</v>
      </c>
      <c r="F22554" s="5">
        <f>A22554*(C22554+D22554*A22554-B22554)</f>
        <v>574.54574446531478</v>
      </c>
      <c r="G22554" s="4"/>
      <c r="H22554" s="4"/>
    </row>
    <row r="22555" spans="1:9" x14ac:dyDescent="0.15">
      <c r="A22555" s="3">
        <v>9</v>
      </c>
      <c r="B22555" s="4">
        <v>119700</v>
      </c>
      <c r="C22555" s="4">
        <f t="shared" ref="C22555:D22555" si="12594">C22554</f>
        <v>103086.36339805601</v>
      </c>
      <c r="D22555" s="8">
        <f t="shared" si="12594"/>
        <v>1848.1818525002686</v>
      </c>
      <c r="E22555" s="4">
        <f>(C22555+D22555*A22555)-B22555</f>
        <v>20.000070558424341</v>
      </c>
      <c r="F22555" s="5">
        <f>A22555*(C22555+D22555*A22555-B22555)</f>
        <v>180.00063502581907</v>
      </c>
      <c r="G22555" s="4"/>
      <c r="H22555" s="4"/>
    </row>
    <row r="22556" spans="1:9" x14ac:dyDescent="0.15">
      <c r="A22556" s="3">
        <v>10</v>
      </c>
      <c r="B22556" s="4">
        <v>121600</v>
      </c>
      <c r="C22556" s="4">
        <f t="shared" ref="C22556:D22556" si="12595">C22555</f>
        <v>103086.36339805601</v>
      </c>
      <c r="D22556" s="8">
        <f t="shared" si="12595"/>
        <v>1848.1818525002686</v>
      </c>
      <c r="E22556" s="4">
        <f>(C22556+D22556*A22556)-B22556</f>
        <v>-31.818076941301115</v>
      </c>
      <c r="F22556" s="5">
        <f>A22556*(C22556+D22556*A22556-B22556)</f>
        <v>-318.18076941301115</v>
      </c>
      <c r="G22556" s="4"/>
      <c r="H22556" s="4"/>
    </row>
    <row r="22557" spans="1:9" x14ac:dyDescent="0.15">
      <c r="A22557" s="3"/>
      <c r="B22557" s="4"/>
      <c r="C22557" s="4"/>
      <c r="D22557" s="4" t="s">
        <v>7</v>
      </c>
      <c r="E22557" s="4">
        <f>SUM(E22546:E22556)/11</f>
        <v>-6.6715372006662861E-5</v>
      </c>
      <c r="F22557" s="5">
        <f>SUM(F22546:F22556)/11</f>
        <v>9.6076427408578713E-6</v>
      </c>
      <c r="G22557" s="4"/>
      <c r="H22557" s="4"/>
    </row>
    <row r="22558" spans="1:9" x14ac:dyDescent="0.15">
      <c r="A22558" s="3" t="s">
        <v>12</v>
      </c>
      <c r="B22558" s="8">
        <f>B22542+1</f>
        <v>1410</v>
      </c>
      <c r="C22558" s="4"/>
      <c r="D22558" s="4" t="s">
        <v>6</v>
      </c>
      <c r="E22558" s="14">
        <f>I22558</f>
        <v>0.05</v>
      </c>
      <c r="F22558" s="5">
        <f>E22558</f>
        <v>0.05</v>
      </c>
      <c r="G22558" s="4"/>
      <c r="H22558" s="4"/>
      <c r="I22558">
        <f>I22542</f>
        <v>0.05</v>
      </c>
    </row>
    <row r="22559" spans="1:9" x14ac:dyDescent="0.15">
      <c r="A22559" s="6"/>
      <c r="B22559" s="13"/>
      <c r="C22559" s="7"/>
      <c r="D22559" s="7"/>
      <c r="E22559" s="15">
        <f>C22546-E22558*E22557</f>
        <v>103086.36340139178</v>
      </c>
      <c r="F22559" s="16">
        <f>D22546-F22558*F22557</f>
        <v>1848.1818520198865</v>
      </c>
      <c r="G22559" s="9">
        <f>E22559-E22543</f>
        <v>3.3357646316289902E-6</v>
      </c>
      <c r="H22559" s="9">
        <f>F22559-F22543</f>
        <v>-4.8038214117696043E-7</v>
      </c>
    </row>
    <row r="22561" spans="1:9" x14ac:dyDescent="0.15">
      <c r="A22561" s="1" t="s">
        <v>0</v>
      </c>
      <c r="B22561" s="2" t="s">
        <v>1</v>
      </c>
      <c r="C22561" s="2" t="s">
        <v>2</v>
      </c>
      <c r="D22561" s="2" t="s">
        <v>3</v>
      </c>
      <c r="E22561" s="11" t="s">
        <v>4</v>
      </c>
      <c r="F22561" s="12" t="s">
        <v>5</v>
      </c>
      <c r="G22561" s="8"/>
      <c r="H22561" s="8"/>
    </row>
    <row r="22562" spans="1:9" x14ac:dyDescent="0.15">
      <c r="A22562" s="3">
        <v>0</v>
      </c>
      <c r="B22562" s="4">
        <v>103100</v>
      </c>
      <c r="C22562" s="9">
        <f>E22559</f>
        <v>103086.36340139178</v>
      </c>
      <c r="D22562" s="10">
        <f>F22559</f>
        <v>1848.1818520198865</v>
      </c>
      <c r="E22562" s="4">
        <f>(C22562+D22562*A22562)-B22562</f>
        <v>-13.636598608223721</v>
      </c>
      <c r="F22562" s="5">
        <f>A22562*(C22562+D22562*A22562-B22562)</f>
        <v>0</v>
      </c>
      <c r="G22562" s="4"/>
      <c r="H22562" s="4"/>
    </row>
    <row r="22563" spans="1:9" x14ac:dyDescent="0.15">
      <c r="A22563" s="3">
        <v>1</v>
      </c>
      <c r="B22563" s="4">
        <v>104900</v>
      </c>
      <c r="C22563" s="4">
        <f>C22562</f>
        <v>103086.36340139178</v>
      </c>
      <c r="D22563" s="8">
        <f>D22562</f>
        <v>1848.1818520198865</v>
      </c>
      <c r="E22563" s="4">
        <f>(C22563+D22563*A22563)-B22563</f>
        <v>34.545253411662998</v>
      </c>
      <c r="F22563" s="5">
        <f>A22563*(C22563+D22563*A22563-B22563)</f>
        <v>34.545253411662998</v>
      </c>
      <c r="G22563" s="4"/>
      <c r="H22563" s="4"/>
    </row>
    <row r="22564" spans="1:9" x14ac:dyDescent="0.15">
      <c r="A22564" s="3">
        <v>2</v>
      </c>
      <c r="B22564" s="4">
        <v>106800</v>
      </c>
      <c r="C22564" s="4">
        <f t="shared" ref="C22564:D22564" si="12596">C22563</f>
        <v>103086.36340139178</v>
      </c>
      <c r="D22564" s="8">
        <f t="shared" si="12596"/>
        <v>1848.1818520198865</v>
      </c>
      <c r="E22564" s="4">
        <f>(C22564+D22564*A22564)-B22564</f>
        <v>-17.272894568450283</v>
      </c>
      <c r="F22564" s="5">
        <f>A22564*(C22564+D22564*A22564-B22564)</f>
        <v>-34.545789136900567</v>
      </c>
      <c r="G22564" s="4"/>
      <c r="H22564" s="4"/>
    </row>
    <row r="22565" spans="1:9" x14ac:dyDescent="0.15">
      <c r="A22565" s="3">
        <v>3</v>
      </c>
      <c r="B22565" s="4">
        <v>108700</v>
      </c>
      <c r="C22565" s="4">
        <f t="shared" ref="C22565:D22565" si="12597">C22564</f>
        <v>103086.36340139178</v>
      </c>
      <c r="D22565" s="8">
        <f t="shared" si="12597"/>
        <v>1848.1818520198865</v>
      </c>
      <c r="E22565" s="4">
        <f>(C22565+D22565*A22565)-B22565</f>
        <v>-69.091042548563564</v>
      </c>
      <c r="F22565" s="5">
        <f>A22565*(C22565+D22565*A22565-B22565)</f>
        <v>-207.27312764569069</v>
      </c>
      <c r="G22565" s="4"/>
      <c r="H22565" s="4"/>
    </row>
    <row r="22566" spans="1:9" x14ac:dyDescent="0.15">
      <c r="A22566" s="3">
        <v>4</v>
      </c>
      <c r="B22566" s="4">
        <v>110400</v>
      </c>
      <c r="C22566" s="4">
        <f t="shared" ref="C22566:D22566" si="12598">C22565</f>
        <v>103086.36340139178</v>
      </c>
      <c r="D22566" s="8">
        <f t="shared" si="12598"/>
        <v>1848.1818520198865</v>
      </c>
      <c r="E22566" s="4">
        <f>(C22566+D22566*A22566)-B22566</f>
        <v>79.090809471323155</v>
      </c>
      <c r="F22566" s="5">
        <f>A22566*(C22566+D22566*A22566-B22566)</f>
        <v>316.36323788529262</v>
      </c>
      <c r="G22566" s="4"/>
      <c r="H22566" s="4"/>
    </row>
    <row r="22567" spans="1:9" x14ac:dyDescent="0.15">
      <c r="A22567" s="3">
        <v>5</v>
      </c>
      <c r="B22567" s="4">
        <v>112300</v>
      </c>
      <c r="C22567" s="4">
        <f t="shared" ref="C22567:D22567" si="12599">C22566</f>
        <v>103086.36340139178</v>
      </c>
      <c r="D22567" s="8">
        <f t="shared" si="12599"/>
        <v>1848.1818520198865</v>
      </c>
      <c r="E22567" s="4">
        <f>(C22567+D22567*A22567)-B22567</f>
        <v>27.272661491209874</v>
      </c>
      <c r="F22567" s="5">
        <f>A22567*(C22567+D22567*A22567-B22567)</f>
        <v>136.36330745604937</v>
      </c>
      <c r="G22567" s="4"/>
      <c r="H22567" s="4"/>
    </row>
    <row r="22568" spans="1:9" x14ac:dyDescent="0.15">
      <c r="A22568" s="3">
        <v>6</v>
      </c>
      <c r="B22568" s="4">
        <v>114200</v>
      </c>
      <c r="C22568" s="4">
        <f t="shared" ref="C22568:D22568" si="12600">C22567</f>
        <v>103086.36340139178</v>
      </c>
      <c r="D22568" s="8">
        <f t="shared" si="12600"/>
        <v>1848.1818520198865</v>
      </c>
      <c r="E22568" s="4">
        <f>(C22568+D22568*A22568)-B22568</f>
        <v>-24.545486488903407</v>
      </c>
      <c r="F22568" s="5">
        <f>A22568*(C22568+D22568*A22568-B22568)</f>
        <v>-147.27291893342044</v>
      </c>
      <c r="G22568" s="4"/>
      <c r="H22568" s="4"/>
    </row>
    <row r="22569" spans="1:9" x14ac:dyDescent="0.15">
      <c r="A22569" s="3">
        <v>7</v>
      </c>
      <c r="B22569" s="4">
        <v>116100</v>
      </c>
      <c r="C22569" s="4">
        <f t="shared" ref="C22569:D22569" si="12601">C22568</f>
        <v>103086.36340139178</v>
      </c>
      <c r="D22569" s="8">
        <f t="shared" si="12601"/>
        <v>1848.1818520198865</v>
      </c>
      <c r="E22569" s="4">
        <f>(C22569+D22569*A22569)-B22569</f>
        <v>-76.363634469016688</v>
      </c>
      <c r="F22569" s="5">
        <f>A22569*(C22569+D22569*A22569-B22569)</f>
        <v>-534.54544128311682</v>
      </c>
      <c r="G22569" s="4"/>
      <c r="H22569" s="4"/>
    </row>
    <row r="22570" spans="1:9" x14ac:dyDescent="0.15">
      <c r="A22570" s="3">
        <v>8</v>
      </c>
      <c r="B22570" s="4">
        <v>117800</v>
      </c>
      <c r="C22570" s="4">
        <f t="shared" ref="C22570:D22570" si="12602">C22569</f>
        <v>103086.36340139178</v>
      </c>
      <c r="D22570" s="8">
        <f t="shared" si="12602"/>
        <v>1848.1818520198865</v>
      </c>
      <c r="E22570" s="4">
        <f>(C22570+D22570*A22570)-B22570</f>
        <v>71.818217550870031</v>
      </c>
      <c r="F22570" s="5">
        <f>A22570*(C22570+D22570*A22570-B22570)</f>
        <v>574.54574040696025</v>
      </c>
      <c r="G22570" s="4"/>
      <c r="H22570" s="4"/>
    </row>
    <row r="22571" spans="1:9" x14ac:dyDescent="0.15">
      <c r="A22571" s="3">
        <v>9</v>
      </c>
      <c r="B22571" s="4">
        <v>119700</v>
      </c>
      <c r="C22571" s="4">
        <f t="shared" ref="C22571:D22571" si="12603">C22570</f>
        <v>103086.36340139178</v>
      </c>
      <c r="D22571" s="8">
        <f t="shared" si="12603"/>
        <v>1848.1818520198865</v>
      </c>
      <c r="E22571" s="4">
        <f>(C22571+D22571*A22571)-B22571</f>
        <v>20.00006957075675</v>
      </c>
      <c r="F22571" s="5">
        <f>A22571*(C22571+D22571*A22571-B22571)</f>
        <v>180.00062613681075</v>
      </c>
      <c r="G22571" s="4"/>
      <c r="H22571" s="4"/>
    </row>
    <row r="22572" spans="1:9" x14ac:dyDescent="0.15">
      <c r="A22572" s="3">
        <v>10</v>
      </c>
      <c r="B22572" s="4">
        <v>121600</v>
      </c>
      <c r="C22572" s="4">
        <f t="shared" ref="C22572:D22572" si="12604">C22571</f>
        <v>103086.36340139178</v>
      </c>
      <c r="D22572" s="8">
        <f t="shared" si="12604"/>
        <v>1848.1818520198865</v>
      </c>
      <c r="E22572" s="4">
        <f>(C22572+D22572*A22572)-B22572</f>
        <v>-31.818078409356531</v>
      </c>
      <c r="F22572" s="5">
        <f>A22572*(C22572+D22572*A22572-B22572)</f>
        <v>-318.18078409356531</v>
      </c>
      <c r="G22572" s="4"/>
      <c r="H22572" s="4"/>
    </row>
    <row r="22573" spans="1:9" x14ac:dyDescent="0.15">
      <c r="A22573" s="3"/>
      <c r="B22573" s="4"/>
      <c r="C22573" s="4"/>
      <c r="D22573" s="4" t="s">
        <v>7</v>
      </c>
      <c r="E22573" s="4">
        <f>SUM(E22562:E22572)/11</f>
        <v>-6.5781517398797647E-5</v>
      </c>
      <c r="F22573" s="5">
        <f>SUM(F22562:F22572)/11</f>
        <v>9.4730983784591611E-6</v>
      </c>
      <c r="G22573" s="4"/>
      <c r="H22573" s="4"/>
    </row>
    <row r="22574" spans="1:9" x14ac:dyDescent="0.15">
      <c r="A22574" s="3" t="s">
        <v>12</v>
      </c>
      <c r="B22574" s="8">
        <f>B22558+1</f>
        <v>1411</v>
      </c>
      <c r="C22574" s="4"/>
      <c r="D22574" s="4" t="s">
        <v>6</v>
      </c>
      <c r="E22574" s="14">
        <f>I22574</f>
        <v>0.05</v>
      </c>
      <c r="F22574" s="5">
        <f>E22574</f>
        <v>0.05</v>
      </c>
      <c r="G22574" s="4"/>
      <c r="H22574" s="4"/>
      <c r="I22574">
        <f>I22558</f>
        <v>0.05</v>
      </c>
    </row>
    <row r="22575" spans="1:9" x14ac:dyDescent="0.15">
      <c r="A22575" s="6"/>
      <c r="B22575" s="13"/>
      <c r="C22575" s="7"/>
      <c r="D22575" s="7"/>
      <c r="E22575" s="15">
        <f>C22562-E22574*E22573</f>
        <v>103086.36340468086</v>
      </c>
      <c r="F22575" s="16">
        <f>D22562-F22574*F22573</f>
        <v>1848.1818515462317</v>
      </c>
      <c r="G22575" s="9">
        <f>E22575-E22559</f>
        <v>3.2890820875763893E-6</v>
      </c>
      <c r="H22575" s="9">
        <f>F22575-F22559</f>
        <v>-4.7365483624162152E-7</v>
      </c>
    </row>
    <row r="22577" spans="1:9" x14ac:dyDescent="0.15">
      <c r="A22577" s="1" t="s">
        <v>0</v>
      </c>
      <c r="B22577" s="2" t="s">
        <v>1</v>
      </c>
      <c r="C22577" s="2" t="s">
        <v>2</v>
      </c>
      <c r="D22577" s="2" t="s">
        <v>3</v>
      </c>
      <c r="E22577" s="11" t="s">
        <v>4</v>
      </c>
      <c r="F22577" s="12" t="s">
        <v>5</v>
      </c>
      <c r="G22577" s="8"/>
      <c r="H22577" s="8"/>
    </row>
    <row r="22578" spans="1:9" x14ac:dyDescent="0.15">
      <c r="A22578" s="3">
        <v>0</v>
      </c>
      <c r="B22578" s="4">
        <v>103100</v>
      </c>
      <c r="C22578" s="9">
        <f>E22575</f>
        <v>103086.36340468086</v>
      </c>
      <c r="D22578" s="10">
        <f>F22575</f>
        <v>1848.1818515462317</v>
      </c>
      <c r="E22578" s="4">
        <f>(C22578+D22578*A22578)-B22578</f>
        <v>-13.636595319141634</v>
      </c>
      <c r="F22578" s="5">
        <f>A22578*(C22578+D22578*A22578-B22578)</f>
        <v>0</v>
      </c>
      <c r="G22578" s="4"/>
      <c r="H22578" s="4"/>
    </row>
    <row r="22579" spans="1:9" x14ac:dyDescent="0.15">
      <c r="A22579" s="3">
        <v>1</v>
      </c>
      <c r="B22579" s="4">
        <v>104900</v>
      </c>
      <c r="C22579" s="4">
        <f>C22578</f>
        <v>103086.36340468086</v>
      </c>
      <c r="D22579" s="8">
        <f>D22578</f>
        <v>1848.1818515462317</v>
      </c>
      <c r="E22579" s="4">
        <f>(C22579+D22579*A22579)-B22579</f>
        <v>34.545256227094796</v>
      </c>
      <c r="F22579" s="5">
        <f>A22579*(C22579+D22579*A22579-B22579)</f>
        <v>34.545256227094796</v>
      </c>
      <c r="G22579" s="4"/>
      <c r="H22579" s="4"/>
    </row>
    <row r="22580" spans="1:9" x14ac:dyDescent="0.15">
      <c r="A22580" s="3">
        <v>2</v>
      </c>
      <c r="B22580" s="4">
        <v>106800</v>
      </c>
      <c r="C22580" s="4">
        <f t="shared" ref="C22580:D22580" si="12605">C22579</f>
        <v>103086.36340468086</v>
      </c>
      <c r="D22580" s="8">
        <f t="shared" si="12605"/>
        <v>1848.1818515462317</v>
      </c>
      <c r="E22580" s="4">
        <f>(C22580+D22580*A22580)-B22580</f>
        <v>-17.272892226683325</v>
      </c>
      <c r="F22580" s="5">
        <f>A22580*(C22580+D22580*A22580-B22580)</f>
        <v>-34.54578445336665</v>
      </c>
      <c r="G22580" s="4"/>
      <c r="H22580" s="4"/>
    </row>
    <row r="22581" spans="1:9" x14ac:dyDescent="0.15">
      <c r="A22581" s="3">
        <v>3</v>
      </c>
      <c r="B22581" s="4">
        <v>108700</v>
      </c>
      <c r="C22581" s="4">
        <f t="shared" ref="C22581:D22581" si="12606">C22580</f>
        <v>103086.36340468086</v>
      </c>
      <c r="D22581" s="8">
        <f t="shared" si="12606"/>
        <v>1848.1818515462317</v>
      </c>
      <c r="E22581" s="4">
        <f>(C22581+D22581*A22581)-B22581</f>
        <v>-69.091040680446895</v>
      </c>
      <c r="F22581" s="5">
        <f>A22581*(C22581+D22581*A22581-B22581)</f>
        <v>-207.27312204134068</v>
      </c>
      <c r="G22581" s="4"/>
      <c r="H22581" s="4"/>
    </row>
    <row r="22582" spans="1:9" x14ac:dyDescent="0.15">
      <c r="A22582" s="3">
        <v>4</v>
      </c>
      <c r="B22582" s="4">
        <v>110400</v>
      </c>
      <c r="C22582" s="4">
        <f t="shared" ref="C22582:D22582" si="12607">C22581</f>
        <v>103086.36340468086</v>
      </c>
      <c r="D22582" s="8">
        <f t="shared" si="12607"/>
        <v>1848.1818515462317</v>
      </c>
      <c r="E22582" s="4">
        <f>(C22582+D22582*A22582)-B22582</f>
        <v>79.090810865789535</v>
      </c>
      <c r="F22582" s="5">
        <f>A22582*(C22582+D22582*A22582-B22582)</f>
        <v>316.36324346315814</v>
      </c>
      <c r="G22582" s="4"/>
      <c r="H22582" s="4"/>
    </row>
    <row r="22583" spans="1:9" x14ac:dyDescent="0.15">
      <c r="A22583" s="3">
        <v>5</v>
      </c>
      <c r="B22583" s="4">
        <v>112300</v>
      </c>
      <c r="C22583" s="4">
        <f t="shared" ref="C22583:D22583" si="12608">C22582</f>
        <v>103086.36340468086</v>
      </c>
      <c r="D22583" s="8">
        <f t="shared" si="12608"/>
        <v>1848.1818515462317</v>
      </c>
      <c r="E22583" s="4">
        <f>(C22583+D22583*A22583)-B22583</f>
        <v>27.272662412011414</v>
      </c>
      <c r="F22583" s="5">
        <f>A22583*(C22583+D22583*A22583-B22583)</f>
        <v>136.36331206005707</v>
      </c>
      <c r="G22583" s="4"/>
      <c r="H22583" s="4"/>
    </row>
    <row r="22584" spans="1:9" x14ac:dyDescent="0.15">
      <c r="A22584" s="3">
        <v>6</v>
      </c>
      <c r="B22584" s="4">
        <v>114200</v>
      </c>
      <c r="C22584" s="4">
        <f t="shared" ref="C22584:D22584" si="12609">C22583</f>
        <v>103086.36340468086</v>
      </c>
      <c r="D22584" s="8">
        <f t="shared" si="12609"/>
        <v>1848.1818515462317</v>
      </c>
      <c r="E22584" s="4">
        <f>(C22584+D22584*A22584)-B22584</f>
        <v>-24.545486041752156</v>
      </c>
      <c r="F22584" s="5">
        <f>A22584*(C22584+D22584*A22584-B22584)</f>
        <v>-147.27291625051294</v>
      </c>
      <c r="G22584" s="4"/>
      <c r="H22584" s="4"/>
    </row>
    <row r="22585" spans="1:9" x14ac:dyDescent="0.15">
      <c r="A22585" s="3">
        <v>7</v>
      </c>
      <c r="B22585" s="4">
        <v>116100</v>
      </c>
      <c r="C22585" s="4">
        <f t="shared" ref="C22585:D22585" si="12610">C22584</f>
        <v>103086.36340468086</v>
      </c>
      <c r="D22585" s="8">
        <f t="shared" si="12610"/>
        <v>1848.1818515462317</v>
      </c>
      <c r="E22585" s="4">
        <f>(C22585+D22585*A22585)-B22585</f>
        <v>-76.363634495515726</v>
      </c>
      <c r="F22585" s="5">
        <f>A22585*(C22585+D22585*A22585-B22585)</f>
        <v>-534.54544146861008</v>
      </c>
      <c r="G22585" s="4"/>
      <c r="H22585" s="4"/>
    </row>
    <row r="22586" spans="1:9" x14ac:dyDescent="0.15">
      <c r="A22586" s="3">
        <v>8</v>
      </c>
      <c r="B22586" s="4">
        <v>117800</v>
      </c>
      <c r="C22586" s="4">
        <f t="shared" ref="C22586:D22586" si="12611">C22585</f>
        <v>103086.36340468086</v>
      </c>
      <c r="D22586" s="8">
        <f t="shared" si="12611"/>
        <v>1848.1818515462317</v>
      </c>
      <c r="E22586" s="4">
        <f>(C22586+D22586*A22586)-B22586</f>
        <v>71.818217050706153</v>
      </c>
      <c r="F22586" s="5">
        <f>A22586*(C22586+D22586*A22586-B22586)</f>
        <v>574.54573640564922</v>
      </c>
      <c r="G22586" s="4"/>
      <c r="H22586" s="4"/>
    </row>
    <row r="22587" spans="1:9" x14ac:dyDescent="0.15">
      <c r="A22587" s="3">
        <v>9</v>
      </c>
      <c r="B22587" s="4">
        <v>119700</v>
      </c>
      <c r="C22587" s="4">
        <f t="shared" ref="C22587:D22587" si="12612">C22586</f>
        <v>103086.36340468086</v>
      </c>
      <c r="D22587" s="8">
        <f t="shared" si="12612"/>
        <v>1848.1818515462317</v>
      </c>
      <c r="E22587" s="4">
        <f>(C22587+D22587*A22587)-B22587</f>
        <v>20.000068596942583</v>
      </c>
      <c r="F22587" s="5">
        <f>A22587*(C22587+D22587*A22587-B22587)</f>
        <v>180.00061737248325</v>
      </c>
      <c r="G22587" s="4"/>
      <c r="H22587" s="4"/>
    </row>
    <row r="22588" spans="1:9" x14ac:dyDescent="0.15">
      <c r="A22588" s="3">
        <v>10</v>
      </c>
      <c r="B22588" s="4">
        <v>121600</v>
      </c>
      <c r="C22588" s="4">
        <f t="shared" ref="C22588:D22588" si="12613">C22587</f>
        <v>103086.36340468086</v>
      </c>
      <c r="D22588" s="8">
        <f t="shared" si="12613"/>
        <v>1848.1818515462317</v>
      </c>
      <c r="E22588" s="4">
        <f>(C22588+D22588*A22588)-B22588</f>
        <v>-31.818079856820987</v>
      </c>
      <c r="F22588" s="5">
        <f>A22588*(C22588+D22588*A22588-B22588)</f>
        <v>-318.18079856820987</v>
      </c>
      <c r="G22588" s="4"/>
      <c r="H22588" s="4"/>
    </row>
    <row r="22589" spans="1:9" x14ac:dyDescent="0.15">
      <c r="A22589" s="3"/>
      <c r="B22589" s="4"/>
      <c r="C22589" s="4"/>
      <c r="D22589" s="4" t="s">
        <v>7</v>
      </c>
      <c r="E22589" s="4">
        <f>SUM(E22578:E22588)/11</f>
        <v>-6.4860710567286745E-5</v>
      </c>
      <c r="F22589" s="5">
        <f>SUM(F22578:F22588)/11</f>
        <v>9.34058202388273E-6</v>
      </c>
      <c r="G22589" s="4"/>
      <c r="H22589" s="4"/>
    </row>
    <row r="22590" spans="1:9" x14ac:dyDescent="0.15">
      <c r="A22590" s="3" t="s">
        <v>12</v>
      </c>
      <c r="B22590" s="8">
        <f>B22574+1</f>
        <v>1412</v>
      </c>
      <c r="C22590" s="4"/>
      <c r="D22590" s="4" t="s">
        <v>6</v>
      </c>
      <c r="E22590" s="14">
        <f>I22590</f>
        <v>0.05</v>
      </c>
      <c r="F22590" s="5">
        <f>E22590</f>
        <v>0.05</v>
      </c>
      <c r="G22590" s="4"/>
      <c r="H22590" s="4"/>
      <c r="I22590">
        <f>I22574</f>
        <v>0.05</v>
      </c>
    </row>
    <row r="22591" spans="1:9" x14ac:dyDescent="0.15">
      <c r="A22591" s="6"/>
      <c r="B22591" s="13"/>
      <c r="C22591" s="7"/>
      <c r="D22591" s="7"/>
      <c r="E22591" s="15">
        <f>C22578-E22590*E22589</f>
        <v>103086.3634079239</v>
      </c>
      <c r="F22591" s="16">
        <f>D22578-F22590*F22589</f>
        <v>1848.1818510792025</v>
      </c>
      <c r="G22591" s="9">
        <f>E22591-E22575</f>
        <v>3.2430398277938366E-6</v>
      </c>
      <c r="H22591" s="9">
        <f>F22591-F22575</f>
        <v>-4.6702916733920574E-7</v>
      </c>
    </row>
    <row r="22593" spans="1:9" x14ac:dyDescent="0.15">
      <c r="A22593" s="1" t="s">
        <v>0</v>
      </c>
      <c r="B22593" s="2" t="s">
        <v>1</v>
      </c>
      <c r="C22593" s="2" t="s">
        <v>2</v>
      </c>
      <c r="D22593" s="2" t="s">
        <v>3</v>
      </c>
      <c r="E22593" s="11" t="s">
        <v>4</v>
      </c>
      <c r="F22593" s="12" t="s">
        <v>5</v>
      </c>
      <c r="G22593" s="8"/>
      <c r="H22593" s="8"/>
    </row>
    <row r="22594" spans="1:9" x14ac:dyDescent="0.15">
      <c r="A22594" s="3">
        <v>0</v>
      </c>
      <c r="B22594" s="4">
        <v>103100</v>
      </c>
      <c r="C22594" s="9">
        <f>E22591</f>
        <v>103086.3634079239</v>
      </c>
      <c r="D22594" s="10">
        <f>F22591</f>
        <v>1848.1818510792025</v>
      </c>
      <c r="E22594" s="4">
        <f>(C22594+D22594*A22594)-B22594</f>
        <v>-13.636592076101806</v>
      </c>
      <c r="F22594" s="5">
        <f>A22594*(C22594+D22594*A22594-B22594)</f>
        <v>0</v>
      </c>
      <c r="G22594" s="4"/>
      <c r="H22594" s="4"/>
    </row>
    <row r="22595" spans="1:9" x14ac:dyDescent="0.15">
      <c r="A22595" s="3">
        <v>1</v>
      </c>
      <c r="B22595" s="4">
        <v>104900</v>
      </c>
      <c r="C22595" s="4">
        <f>C22594</f>
        <v>103086.3634079239</v>
      </c>
      <c r="D22595" s="8">
        <f>D22594</f>
        <v>1848.1818510792025</v>
      </c>
      <c r="E22595" s="4">
        <f>(C22595+D22595*A22595)-B22595</f>
        <v>34.545259003105457</v>
      </c>
      <c r="F22595" s="5">
        <f>A22595*(C22595+D22595*A22595-B22595)</f>
        <v>34.545259003105457</v>
      </c>
      <c r="G22595" s="4"/>
      <c r="H22595" s="4"/>
    </row>
    <row r="22596" spans="1:9" x14ac:dyDescent="0.15">
      <c r="A22596" s="3">
        <v>2</v>
      </c>
      <c r="B22596" s="4">
        <v>106800</v>
      </c>
      <c r="C22596" s="4">
        <f t="shared" ref="C22596:D22596" si="12614">C22595</f>
        <v>103086.3634079239</v>
      </c>
      <c r="D22596" s="8">
        <f t="shared" si="12614"/>
        <v>1848.1818510792025</v>
      </c>
      <c r="E22596" s="4">
        <f>(C22596+D22596*A22596)-B22596</f>
        <v>-17.272889917701832</v>
      </c>
      <c r="F22596" s="5">
        <f>A22596*(C22596+D22596*A22596-B22596)</f>
        <v>-34.545779835403664</v>
      </c>
      <c r="G22596" s="4"/>
      <c r="H22596" s="4"/>
    </row>
    <row r="22597" spans="1:9" x14ac:dyDescent="0.15">
      <c r="A22597" s="3">
        <v>3</v>
      </c>
      <c r="B22597" s="4">
        <v>108700</v>
      </c>
      <c r="C22597" s="4">
        <f t="shared" ref="C22597:D22597" si="12615">C22596</f>
        <v>103086.3634079239</v>
      </c>
      <c r="D22597" s="8">
        <f t="shared" si="12615"/>
        <v>1848.1818510792025</v>
      </c>
      <c r="E22597" s="4">
        <f>(C22597+D22597*A22597)-B22597</f>
        <v>-69.091038838494569</v>
      </c>
      <c r="F22597" s="5">
        <f>A22597*(C22597+D22597*A22597-B22597)</f>
        <v>-207.27311651548371</v>
      </c>
      <c r="G22597" s="4"/>
      <c r="H22597" s="4"/>
    </row>
    <row r="22598" spans="1:9" x14ac:dyDescent="0.15">
      <c r="A22598" s="3">
        <v>4</v>
      </c>
      <c r="B22598" s="4">
        <v>110400</v>
      </c>
      <c r="C22598" s="4">
        <f t="shared" ref="C22598:D22598" si="12616">C22597</f>
        <v>103086.3634079239</v>
      </c>
      <c r="D22598" s="8">
        <f t="shared" si="12616"/>
        <v>1848.1818510792025</v>
      </c>
      <c r="E22598" s="4">
        <f>(C22598+D22598*A22598)-B22598</f>
        <v>79.090812240712694</v>
      </c>
      <c r="F22598" s="5">
        <f>A22598*(C22598+D22598*A22598-B22598)</f>
        <v>316.36324896285078</v>
      </c>
      <c r="G22598" s="4"/>
      <c r="H22598" s="4"/>
    </row>
    <row r="22599" spans="1:9" x14ac:dyDescent="0.15">
      <c r="A22599" s="3">
        <v>5</v>
      </c>
      <c r="B22599" s="4">
        <v>112300</v>
      </c>
      <c r="C22599" s="4">
        <f t="shared" ref="C22599:D22599" si="12617">C22598</f>
        <v>103086.3634079239</v>
      </c>
      <c r="D22599" s="8">
        <f t="shared" si="12617"/>
        <v>1848.1818510792025</v>
      </c>
      <c r="E22599" s="4">
        <f>(C22599+D22599*A22599)-B22599</f>
        <v>27.272663319905405</v>
      </c>
      <c r="F22599" s="5">
        <f>A22599*(C22599+D22599*A22599-B22599)</f>
        <v>136.36331659952702</v>
      </c>
      <c r="G22599" s="4"/>
      <c r="H22599" s="4"/>
    </row>
    <row r="22600" spans="1:9" x14ac:dyDescent="0.15">
      <c r="A22600" s="3">
        <v>6</v>
      </c>
      <c r="B22600" s="4">
        <v>114200</v>
      </c>
      <c r="C22600" s="4">
        <f t="shared" ref="C22600:D22600" si="12618">C22599</f>
        <v>103086.3634079239</v>
      </c>
      <c r="D22600" s="8">
        <f t="shared" si="12618"/>
        <v>1848.1818510792025</v>
      </c>
      <c r="E22600" s="4">
        <f>(C22600+D22600*A22600)-B22600</f>
        <v>-24.545485600887332</v>
      </c>
      <c r="F22600" s="5">
        <f>A22600*(C22600+D22600*A22600-B22600)</f>
        <v>-147.27291360532399</v>
      </c>
      <c r="G22600" s="4"/>
      <c r="H22600" s="4"/>
    </row>
    <row r="22601" spans="1:9" x14ac:dyDescent="0.15">
      <c r="A22601" s="3">
        <v>7</v>
      </c>
      <c r="B22601" s="4">
        <v>116100</v>
      </c>
      <c r="C22601" s="4">
        <f t="shared" ref="C22601:D22601" si="12619">C22600</f>
        <v>103086.3634079239</v>
      </c>
      <c r="D22601" s="8">
        <f t="shared" si="12619"/>
        <v>1848.1818510792025</v>
      </c>
      <c r="E22601" s="4">
        <f>(C22601+D22601*A22601)-B22601</f>
        <v>-76.363634521680069</v>
      </c>
      <c r="F22601" s="5">
        <f>A22601*(C22601+D22601*A22601-B22601)</f>
        <v>-534.54544165176048</v>
      </c>
      <c r="G22601" s="4"/>
      <c r="H22601" s="4"/>
    </row>
    <row r="22602" spans="1:9" x14ac:dyDescent="0.15">
      <c r="A22602" s="3">
        <v>8</v>
      </c>
      <c r="B22602" s="4">
        <v>117800</v>
      </c>
      <c r="C22602" s="4">
        <f t="shared" ref="C22602:D22602" si="12620">C22601</f>
        <v>103086.3634079239</v>
      </c>
      <c r="D22602" s="8">
        <f t="shared" si="12620"/>
        <v>1848.1818510792025</v>
      </c>
      <c r="E22602" s="4">
        <f>(C22602+D22602*A22602)-B22602</f>
        <v>71.818216557512642</v>
      </c>
      <c r="F22602" s="5">
        <f>A22602*(C22602+D22602*A22602-B22602)</f>
        <v>574.54573246010114</v>
      </c>
      <c r="G22602" s="4"/>
      <c r="H22602" s="4"/>
    </row>
    <row r="22603" spans="1:9" x14ac:dyDescent="0.15">
      <c r="A22603" s="3">
        <v>9</v>
      </c>
      <c r="B22603" s="4">
        <v>119700</v>
      </c>
      <c r="C22603" s="4">
        <f t="shared" ref="C22603:D22603" si="12621">C22602</f>
        <v>103086.3634079239</v>
      </c>
      <c r="D22603" s="8">
        <f t="shared" si="12621"/>
        <v>1848.1818510792025</v>
      </c>
      <c r="E22603" s="4">
        <f>(C22603+D22603*A22603)-B22603</f>
        <v>20.000067636719905</v>
      </c>
      <c r="F22603" s="5">
        <f>A22603*(C22603+D22603*A22603-B22603)</f>
        <v>180.00060873047914</v>
      </c>
      <c r="G22603" s="4"/>
      <c r="H22603" s="4"/>
    </row>
    <row r="22604" spans="1:9" x14ac:dyDescent="0.15">
      <c r="A22604" s="3">
        <v>10</v>
      </c>
      <c r="B22604" s="4">
        <v>121600</v>
      </c>
      <c r="C22604" s="4">
        <f t="shared" ref="C22604:D22604" si="12622">C22603</f>
        <v>103086.3634079239</v>
      </c>
      <c r="D22604" s="8">
        <f t="shared" si="12622"/>
        <v>1848.1818510792025</v>
      </c>
      <c r="E22604" s="4">
        <f>(C22604+D22604*A22604)-B22604</f>
        <v>-31.818081284072832</v>
      </c>
      <c r="F22604" s="5">
        <f>A22604*(C22604+D22604*A22604-B22604)</f>
        <v>-318.18081284072832</v>
      </c>
      <c r="G22604" s="4"/>
      <c r="H22604" s="4"/>
    </row>
    <row r="22605" spans="1:9" x14ac:dyDescent="0.15">
      <c r="A22605" s="3"/>
      <c r="B22605" s="4"/>
      <c r="C22605" s="4"/>
      <c r="D22605" s="4" t="s">
        <v>7</v>
      </c>
      <c r="E22605" s="4">
        <f>SUM(E22594:E22604)/11</f>
        <v>-6.3952816576188937E-5</v>
      </c>
      <c r="F22605" s="5">
        <f>SUM(F22594:F22604)/11</f>
        <v>9.209760305979712E-6</v>
      </c>
      <c r="G22605" s="4"/>
      <c r="H22605" s="4"/>
    </row>
    <row r="22606" spans="1:9" x14ac:dyDescent="0.15">
      <c r="A22606" s="3" t="s">
        <v>12</v>
      </c>
      <c r="B22606" s="8">
        <f>B22590+1</f>
        <v>1413</v>
      </c>
      <c r="C22606" s="4"/>
      <c r="D22606" s="4" t="s">
        <v>6</v>
      </c>
      <c r="E22606" s="14">
        <f>I22606</f>
        <v>0.05</v>
      </c>
      <c r="F22606" s="5">
        <f>E22606</f>
        <v>0.05</v>
      </c>
      <c r="G22606" s="4"/>
      <c r="H22606" s="4"/>
      <c r="I22606">
        <f>I22590</f>
        <v>0.05</v>
      </c>
    </row>
    <row r="22607" spans="1:9" x14ac:dyDescent="0.15">
      <c r="A22607" s="6"/>
      <c r="B22607" s="13"/>
      <c r="C22607" s="7"/>
      <c r="D22607" s="7"/>
      <c r="E22607" s="15">
        <f>C22594-E22606*E22605</f>
        <v>103086.36341112154</v>
      </c>
      <c r="F22607" s="16">
        <f>D22594-F22606*F22605</f>
        <v>1848.1818506187144</v>
      </c>
      <c r="G22607" s="9">
        <f>E22607-E22591</f>
        <v>3.197637852281332E-6</v>
      </c>
      <c r="H22607" s="9">
        <f>F22607-F22591</f>
        <v>-4.6048808144405484E-7</v>
      </c>
    </row>
    <row r="22609" spans="1:9" x14ac:dyDescent="0.15">
      <c r="A22609" s="1" t="s">
        <v>0</v>
      </c>
      <c r="B22609" s="2" t="s">
        <v>1</v>
      </c>
      <c r="C22609" s="2" t="s">
        <v>2</v>
      </c>
      <c r="D22609" s="2" t="s">
        <v>3</v>
      </c>
      <c r="E22609" s="11" t="s">
        <v>4</v>
      </c>
      <c r="F22609" s="12" t="s">
        <v>5</v>
      </c>
      <c r="G22609" s="8"/>
      <c r="H22609" s="8"/>
    </row>
    <row r="22610" spans="1:9" x14ac:dyDescent="0.15">
      <c r="A22610" s="3">
        <v>0</v>
      </c>
      <c r="B22610" s="4">
        <v>103100</v>
      </c>
      <c r="C22610" s="9">
        <f>E22607</f>
        <v>103086.36341112154</v>
      </c>
      <c r="D22610" s="10">
        <f>F22607</f>
        <v>1848.1818506187144</v>
      </c>
      <c r="E22610" s="4">
        <f>(C22610+D22610*A22610)-B22610</f>
        <v>-13.636588878463954</v>
      </c>
      <c r="F22610" s="5">
        <f>A22610*(C22610+D22610*A22610-B22610)</f>
        <v>0</v>
      </c>
      <c r="G22610" s="4"/>
      <c r="H22610" s="4"/>
    </row>
    <row r="22611" spans="1:9" x14ac:dyDescent="0.15">
      <c r="A22611" s="3">
        <v>1</v>
      </c>
      <c r="B22611" s="4">
        <v>104900</v>
      </c>
      <c r="C22611" s="4">
        <f>C22610</f>
        <v>103086.36341112154</v>
      </c>
      <c r="D22611" s="8">
        <f>D22610</f>
        <v>1848.1818506187144</v>
      </c>
      <c r="E22611" s="4">
        <f>(C22611+D22611*A22611)-B22611</f>
        <v>34.545261740247952</v>
      </c>
      <c r="F22611" s="5">
        <f>A22611*(C22611+D22611*A22611-B22611)</f>
        <v>34.545261740247952</v>
      </c>
      <c r="G22611" s="4"/>
      <c r="H22611" s="4"/>
    </row>
    <row r="22612" spans="1:9" x14ac:dyDescent="0.15">
      <c r="A22612" s="3">
        <v>2</v>
      </c>
      <c r="B22612" s="4">
        <v>106800</v>
      </c>
      <c r="C22612" s="4">
        <f t="shared" ref="C22612:D22612" si="12623">C22611</f>
        <v>103086.36341112154</v>
      </c>
      <c r="D22612" s="8">
        <f t="shared" si="12623"/>
        <v>1848.1818506187144</v>
      </c>
      <c r="E22612" s="4">
        <f>(C22612+D22612*A22612)-B22612</f>
        <v>-17.272887641040143</v>
      </c>
      <c r="F22612" s="5">
        <f>A22612*(C22612+D22612*A22612-B22612)</f>
        <v>-34.545775282080285</v>
      </c>
      <c r="G22612" s="4"/>
      <c r="H22612" s="4"/>
    </row>
    <row r="22613" spans="1:9" x14ac:dyDescent="0.15">
      <c r="A22613" s="3">
        <v>3</v>
      </c>
      <c r="B22613" s="4">
        <v>108700</v>
      </c>
      <c r="C22613" s="4">
        <f t="shared" ref="C22613:D22613" si="12624">C22612</f>
        <v>103086.36341112154</v>
      </c>
      <c r="D22613" s="8">
        <f t="shared" si="12624"/>
        <v>1848.1818506187144</v>
      </c>
      <c r="E22613" s="4">
        <f>(C22613+D22613*A22613)-B22613</f>
        <v>-69.091037022328237</v>
      </c>
      <c r="F22613" s="5">
        <f>A22613*(C22613+D22613*A22613-B22613)</f>
        <v>-207.27311106698471</v>
      </c>
      <c r="G22613" s="4"/>
      <c r="H22613" s="4"/>
    </row>
    <row r="22614" spans="1:9" x14ac:dyDescent="0.15">
      <c r="A22614" s="3">
        <v>4</v>
      </c>
      <c r="B22614" s="4">
        <v>110400</v>
      </c>
      <c r="C22614" s="4">
        <f t="shared" ref="C22614:D22614" si="12625">C22613</f>
        <v>103086.36341112154</v>
      </c>
      <c r="D22614" s="8">
        <f t="shared" si="12625"/>
        <v>1848.1818506187144</v>
      </c>
      <c r="E22614" s="4">
        <f>(C22614+D22614*A22614)-B22614</f>
        <v>79.09081359639822</v>
      </c>
      <c r="F22614" s="5">
        <f>A22614*(C22614+D22614*A22614-B22614)</f>
        <v>316.36325438559288</v>
      </c>
      <c r="G22614" s="4"/>
      <c r="H22614" s="4"/>
    </row>
    <row r="22615" spans="1:9" x14ac:dyDescent="0.15">
      <c r="A22615" s="3">
        <v>5</v>
      </c>
      <c r="B22615" s="4">
        <v>112300</v>
      </c>
      <c r="C22615" s="4">
        <f t="shared" ref="C22615:D22615" si="12626">C22614</f>
        <v>103086.36341112154</v>
      </c>
      <c r="D22615" s="8">
        <f t="shared" si="12626"/>
        <v>1848.1818506187144</v>
      </c>
      <c r="E22615" s="4">
        <f>(C22615+D22615*A22615)-B22615</f>
        <v>27.272664215110126</v>
      </c>
      <c r="F22615" s="5">
        <f>A22615*(C22615+D22615*A22615-B22615)</f>
        <v>136.36332107555063</v>
      </c>
      <c r="G22615" s="4"/>
      <c r="H22615" s="4"/>
    </row>
    <row r="22616" spans="1:9" x14ac:dyDescent="0.15">
      <c r="A22616" s="3">
        <v>6</v>
      </c>
      <c r="B22616" s="4">
        <v>114200</v>
      </c>
      <c r="C22616" s="4">
        <f t="shared" ref="C22616:D22616" si="12627">C22615</f>
        <v>103086.36341112154</v>
      </c>
      <c r="D22616" s="8">
        <f t="shared" si="12627"/>
        <v>1848.1818506187144</v>
      </c>
      <c r="E22616" s="4">
        <f>(C22616+D22616*A22616)-B22616</f>
        <v>-24.545485166177968</v>
      </c>
      <c r="F22616" s="5">
        <f>A22616*(C22616+D22616*A22616-B22616)</f>
        <v>-147.27291099706781</v>
      </c>
      <c r="G22616" s="4"/>
      <c r="H22616" s="4"/>
    </row>
    <row r="22617" spans="1:9" x14ac:dyDescent="0.15">
      <c r="A22617" s="3">
        <v>7</v>
      </c>
      <c r="B22617" s="4">
        <v>116100</v>
      </c>
      <c r="C22617" s="4">
        <f t="shared" ref="C22617:D22617" si="12628">C22616</f>
        <v>103086.36341112154</v>
      </c>
      <c r="D22617" s="8">
        <f t="shared" si="12628"/>
        <v>1848.1818506187144</v>
      </c>
      <c r="E22617" s="4">
        <f>(C22617+D22617*A22617)-B22617</f>
        <v>-76.363634547466063</v>
      </c>
      <c r="F22617" s="5">
        <f>A22617*(C22617+D22617*A22617-B22617)</f>
        <v>-534.54544183226244</v>
      </c>
      <c r="G22617" s="4"/>
      <c r="H22617" s="4"/>
    </row>
    <row r="22618" spans="1:9" x14ac:dyDescent="0.15">
      <c r="A22618" s="3">
        <v>8</v>
      </c>
      <c r="B22618" s="4">
        <v>117800</v>
      </c>
      <c r="C22618" s="4">
        <f t="shared" ref="C22618:D22618" si="12629">C22617</f>
        <v>103086.36341112154</v>
      </c>
      <c r="D22618" s="8">
        <f t="shared" si="12629"/>
        <v>1848.1818506187144</v>
      </c>
      <c r="E22618" s="4">
        <f>(C22618+D22618*A22618)-B22618</f>
        <v>71.818216071245843</v>
      </c>
      <c r="F22618" s="5">
        <f>A22618*(C22618+D22618*A22618-B22618)</f>
        <v>574.54572856996674</v>
      </c>
      <c r="G22618" s="4"/>
      <c r="H22618" s="4"/>
    </row>
    <row r="22619" spans="1:9" x14ac:dyDescent="0.15">
      <c r="A22619" s="3">
        <v>9</v>
      </c>
      <c r="B22619" s="4">
        <v>119700</v>
      </c>
      <c r="C22619" s="4">
        <f t="shared" ref="C22619:D22619" si="12630">C22618</f>
        <v>103086.36341112154</v>
      </c>
      <c r="D22619" s="8">
        <f t="shared" si="12630"/>
        <v>1848.1818506187144</v>
      </c>
      <c r="E22619" s="4">
        <f>(C22619+D22619*A22619)-B22619</f>
        <v>20.0000666899723</v>
      </c>
      <c r="F22619" s="5">
        <f>A22619*(C22619+D22619*A22619-B22619)</f>
        <v>180.0006002097507</v>
      </c>
      <c r="G22619" s="4"/>
      <c r="H22619" s="4"/>
    </row>
    <row r="22620" spans="1:9" x14ac:dyDescent="0.15">
      <c r="A22620" s="3">
        <v>10</v>
      </c>
      <c r="B22620" s="4">
        <v>121600</v>
      </c>
      <c r="C22620" s="4">
        <f t="shared" ref="C22620:D22620" si="12631">C22619</f>
        <v>103086.36341112154</v>
      </c>
      <c r="D22620" s="8">
        <f t="shared" si="12631"/>
        <v>1848.1818506187144</v>
      </c>
      <c r="E22620" s="4">
        <f>(C22620+D22620*A22620)-B22620</f>
        <v>-31.818082691315794</v>
      </c>
      <c r="F22620" s="5">
        <f>A22620*(C22620+D22620*A22620-B22620)</f>
        <v>-318.18082691315794</v>
      </c>
      <c r="G22620" s="4"/>
      <c r="H22620" s="4"/>
    </row>
    <row r="22621" spans="1:9" x14ac:dyDescent="0.15">
      <c r="A22621" s="3"/>
      <c r="B22621" s="4"/>
      <c r="C22621" s="4"/>
      <c r="D22621" s="4" t="s">
        <v>7</v>
      </c>
      <c r="E22621" s="4">
        <f>SUM(E22610:E22620)/11</f>
        <v>-6.3057619792578578E-5</v>
      </c>
      <c r="F22621" s="5">
        <f>SUM(F22610:F22620)/11</f>
        <v>9.080868701196529E-6</v>
      </c>
      <c r="G22621" s="4"/>
      <c r="H22621" s="4"/>
    </row>
    <row r="22622" spans="1:9" x14ac:dyDescent="0.15">
      <c r="A22622" s="3" t="s">
        <v>12</v>
      </c>
      <c r="B22622" s="8">
        <f>B22606+1</f>
        <v>1414</v>
      </c>
      <c r="C22622" s="4"/>
      <c r="D22622" s="4" t="s">
        <v>6</v>
      </c>
      <c r="E22622" s="14">
        <f>I22622</f>
        <v>0.05</v>
      </c>
      <c r="F22622" s="5">
        <f>E22622</f>
        <v>0.05</v>
      </c>
      <c r="G22622" s="4"/>
      <c r="H22622" s="4"/>
      <c r="I22622">
        <f>I22606</f>
        <v>0.05</v>
      </c>
    </row>
    <row r="22623" spans="1:9" x14ac:dyDescent="0.15">
      <c r="A22623" s="6"/>
      <c r="B22623" s="13"/>
      <c r="C22623" s="7"/>
      <c r="D22623" s="7"/>
      <c r="E22623" s="15">
        <f>C22610-E22622*E22621</f>
        <v>103086.36341427441</v>
      </c>
      <c r="F22623" s="16">
        <f>D22610-F22622*F22621</f>
        <v>1848.181850164671</v>
      </c>
      <c r="G22623" s="9">
        <f>E22623-E22607</f>
        <v>3.1528761610388756E-6</v>
      </c>
      <c r="H22623" s="9">
        <f>F22623-F22607</f>
        <v>-4.5404340198729187E-7</v>
      </c>
    </row>
    <row r="22625" spans="1:9" x14ac:dyDescent="0.15">
      <c r="A22625" s="1" t="s">
        <v>0</v>
      </c>
      <c r="B22625" s="2" t="s">
        <v>1</v>
      </c>
      <c r="C22625" s="2" t="s">
        <v>2</v>
      </c>
      <c r="D22625" s="2" t="s">
        <v>3</v>
      </c>
      <c r="E22625" s="11" t="s">
        <v>4</v>
      </c>
      <c r="F22625" s="12" t="s">
        <v>5</v>
      </c>
      <c r="G22625" s="8"/>
      <c r="H22625" s="8"/>
    </row>
    <row r="22626" spans="1:9" x14ac:dyDescent="0.15">
      <c r="A22626" s="3">
        <v>0</v>
      </c>
      <c r="B22626" s="4">
        <v>103100</v>
      </c>
      <c r="C22626" s="9">
        <f>E22623</f>
        <v>103086.36341427441</v>
      </c>
      <c r="D22626" s="10">
        <f>F22623</f>
        <v>1848.181850164671</v>
      </c>
      <c r="E22626" s="4">
        <f>(C22626+D22626*A22626)-B22626</f>
        <v>-13.636585725587793</v>
      </c>
      <c r="F22626" s="5">
        <f>A22626*(C22626+D22626*A22626-B22626)</f>
        <v>0</v>
      </c>
      <c r="G22626" s="4"/>
      <c r="H22626" s="4"/>
    </row>
    <row r="22627" spans="1:9" x14ac:dyDescent="0.15">
      <c r="A22627" s="3">
        <v>1</v>
      </c>
      <c r="B22627" s="4">
        <v>104900</v>
      </c>
      <c r="C22627" s="4">
        <f>C22626</f>
        <v>103086.36341427441</v>
      </c>
      <c r="D22627" s="8">
        <f>D22626</f>
        <v>1848.181850164671</v>
      </c>
      <c r="E22627" s="4">
        <f>(C22627+D22627*A22627)-B22627</f>
        <v>34.545264439089806</v>
      </c>
      <c r="F22627" s="5">
        <f>A22627*(C22627+D22627*A22627-B22627)</f>
        <v>34.545264439089806</v>
      </c>
      <c r="G22627" s="4"/>
      <c r="H22627" s="4"/>
    </row>
    <row r="22628" spans="1:9" x14ac:dyDescent="0.15">
      <c r="A22628" s="3">
        <v>2</v>
      </c>
      <c r="B22628" s="4">
        <v>106800</v>
      </c>
      <c r="C22628" s="4">
        <f t="shared" ref="C22628:D22628" si="12632">C22627</f>
        <v>103086.36341427441</v>
      </c>
      <c r="D22628" s="8">
        <f t="shared" si="12632"/>
        <v>1848.181850164671</v>
      </c>
      <c r="E22628" s="4">
        <f>(C22628+D22628*A22628)-B22628</f>
        <v>-17.272885396247148</v>
      </c>
      <c r="F22628" s="5">
        <f>A22628*(C22628+D22628*A22628-B22628)</f>
        <v>-34.545770792494295</v>
      </c>
      <c r="G22628" s="4"/>
      <c r="H22628" s="4"/>
    </row>
    <row r="22629" spans="1:9" x14ac:dyDescent="0.15">
      <c r="A22629" s="3">
        <v>3</v>
      </c>
      <c r="B22629" s="4">
        <v>108700</v>
      </c>
      <c r="C22629" s="4">
        <f t="shared" ref="C22629:D22629" si="12633">C22628</f>
        <v>103086.36341427441</v>
      </c>
      <c r="D22629" s="8">
        <f t="shared" si="12633"/>
        <v>1848.181850164671</v>
      </c>
      <c r="E22629" s="4">
        <f>(C22629+D22629*A22629)-B22629</f>
        <v>-69.091035231569549</v>
      </c>
      <c r="F22629" s="5">
        <f>A22629*(C22629+D22629*A22629-B22629)</f>
        <v>-207.27310569470865</v>
      </c>
      <c r="G22629" s="4"/>
      <c r="H22629" s="4"/>
    </row>
    <row r="22630" spans="1:9" x14ac:dyDescent="0.15">
      <c r="A22630" s="3">
        <v>4</v>
      </c>
      <c r="B22630" s="4">
        <v>110400</v>
      </c>
      <c r="C22630" s="4">
        <f t="shared" ref="C22630:D22630" si="12634">C22629</f>
        <v>103086.36341427441</v>
      </c>
      <c r="D22630" s="8">
        <f t="shared" si="12634"/>
        <v>1848.181850164671</v>
      </c>
      <c r="E22630" s="4">
        <f>(C22630+D22630*A22630)-B22630</f>
        <v>79.090814933093498</v>
      </c>
      <c r="F22630" s="5">
        <f>A22630*(C22630+D22630*A22630-B22630)</f>
        <v>316.36325973237399</v>
      </c>
      <c r="G22630" s="4"/>
      <c r="H22630" s="4"/>
    </row>
    <row r="22631" spans="1:9" x14ac:dyDescent="0.15">
      <c r="A22631" s="3">
        <v>5</v>
      </c>
      <c r="B22631" s="4">
        <v>112300</v>
      </c>
      <c r="C22631" s="4">
        <f t="shared" ref="C22631:D22631" si="12635">C22630</f>
        <v>103086.36341427441</v>
      </c>
      <c r="D22631" s="8">
        <f t="shared" si="12635"/>
        <v>1848.181850164671</v>
      </c>
      <c r="E22631" s="4">
        <f>(C22631+D22631*A22631)-B22631</f>
        <v>27.272665097771096</v>
      </c>
      <c r="F22631" s="5">
        <f>A22631*(C22631+D22631*A22631-B22631)</f>
        <v>136.36332548885548</v>
      </c>
      <c r="G22631" s="4"/>
      <c r="H22631" s="4"/>
    </row>
    <row r="22632" spans="1:9" x14ac:dyDescent="0.15">
      <c r="A22632" s="3">
        <v>6</v>
      </c>
      <c r="B22632" s="4">
        <v>114200</v>
      </c>
      <c r="C22632" s="4">
        <f t="shared" ref="C22632:D22632" si="12636">C22631</f>
        <v>103086.36341427441</v>
      </c>
      <c r="D22632" s="8">
        <f t="shared" si="12636"/>
        <v>1848.181850164671</v>
      </c>
      <c r="E22632" s="4">
        <f>(C22632+D22632*A22632)-B22632</f>
        <v>-24.545484737565857</v>
      </c>
      <c r="F22632" s="5">
        <f>A22632*(C22632+D22632*A22632-B22632)</f>
        <v>-147.27290842539514</v>
      </c>
      <c r="G22632" s="4"/>
      <c r="H22632" s="4"/>
    </row>
    <row r="22633" spans="1:9" x14ac:dyDescent="0.15">
      <c r="A22633" s="3">
        <v>7</v>
      </c>
      <c r="B22633" s="4">
        <v>116100</v>
      </c>
      <c r="C22633" s="4">
        <f t="shared" ref="C22633:D22633" si="12637">C22632</f>
        <v>103086.36341427441</v>
      </c>
      <c r="D22633" s="8">
        <f t="shared" si="12637"/>
        <v>1848.181850164671</v>
      </c>
      <c r="E22633" s="4">
        <f>(C22633+D22633*A22633)-B22633</f>
        <v>-76.363634572888259</v>
      </c>
      <c r="F22633" s="5">
        <f>A22633*(C22633+D22633*A22633-B22633)</f>
        <v>-534.54544201021781</v>
      </c>
      <c r="G22633" s="4"/>
      <c r="H22633" s="4"/>
    </row>
    <row r="22634" spans="1:9" x14ac:dyDescent="0.15">
      <c r="A22634" s="3">
        <v>8</v>
      </c>
      <c r="B22634" s="4">
        <v>117800</v>
      </c>
      <c r="C22634" s="4">
        <f t="shared" ref="C22634:D22634" si="12638">C22633</f>
        <v>103086.36341427441</v>
      </c>
      <c r="D22634" s="8">
        <f t="shared" si="12638"/>
        <v>1848.181850164671</v>
      </c>
      <c r="E22634" s="4">
        <f>(C22634+D22634*A22634)-B22634</f>
        <v>71.818215591774788</v>
      </c>
      <c r="F22634" s="5">
        <f>A22634*(C22634+D22634*A22634-B22634)</f>
        <v>574.5457247341983</v>
      </c>
      <c r="G22634" s="4"/>
      <c r="H22634" s="4"/>
    </row>
    <row r="22635" spans="1:9" x14ac:dyDescent="0.15">
      <c r="A22635" s="3">
        <v>9</v>
      </c>
      <c r="B22635" s="4">
        <v>119700</v>
      </c>
      <c r="C22635" s="4">
        <f t="shared" ref="C22635:D22635" si="12639">C22634</f>
        <v>103086.36341427441</v>
      </c>
      <c r="D22635" s="8">
        <f t="shared" si="12639"/>
        <v>1848.181850164671</v>
      </c>
      <c r="E22635" s="4">
        <f>(C22635+D22635*A22635)-B22635</f>
        <v>20.000065756452386</v>
      </c>
      <c r="F22635" s="5">
        <f>A22635*(C22635+D22635*A22635-B22635)</f>
        <v>180.00059180807148</v>
      </c>
      <c r="G22635" s="4"/>
      <c r="H22635" s="4"/>
    </row>
    <row r="22636" spans="1:9" x14ac:dyDescent="0.15">
      <c r="A22636" s="3">
        <v>10</v>
      </c>
      <c r="B22636" s="4">
        <v>121600</v>
      </c>
      <c r="C22636" s="4">
        <f t="shared" ref="C22636:D22636" si="12640">C22635</f>
        <v>103086.36341427441</v>
      </c>
      <c r="D22636" s="8">
        <f t="shared" si="12640"/>
        <v>1848.181850164671</v>
      </c>
      <c r="E22636" s="4">
        <f>(C22636+D22636*A22636)-B22636</f>
        <v>-31.818084078870015</v>
      </c>
      <c r="F22636" s="5">
        <f>A22636*(C22636+D22636*A22636-B22636)</f>
        <v>-318.18084078870015</v>
      </c>
      <c r="G22636" s="4"/>
      <c r="H22636" s="4"/>
    </row>
    <row r="22637" spans="1:9" x14ac:dyDescent="0.15">
      <c r="A22637" s="3"/>
      <c r="B22637" s="4"/>
      <c r="C22637" s="4"/>
      <c r="D22637" s="4" t="s">
        <v>7</v>
      </c>
      <c r="E22637" s="4">
        <f>SUM(E22626:E22636)/11</f>
        <v>-6.2174958822486758E-5</v>
      </c>
      <c r="F22637" s="5">
        <f>SUM(F22626:F22636)/11</f>
        <v>8.9537339094518256E-6</v>
      </c>
      <c r="G22637" s="4"/>
      <c r="H22637" s="4"/>
    </row>
    <row r="22638" spans="1:9" x14ac:dyDescent="0.15">
      <c r="A22638" s="3" t="s">
        <v>12</v>
      </c>
      <c r="B22638" s="8">
        <f>B22622+1</f>
        <v>1415</v>
      </c>
      <c r="C22638" s="4"/>
      <c r="D22638" s="4" t="s">
        <v>6</v>
      </c>
      <c r="E22638" s="14">
        <f>I22638</f>
        <v>0.05</v>
      </c>
      <c r="F22638" s="5">
        <f>E22638</f>
        <v>0.05</v>
      </c>
      <c r="G22638" s="4"/>
      <c r="H22638" s="4"/>
      <c r="I22638">
        <f>I22622</f>
        <v>0.05</v>
      </c>
    </row>
    <row r="22639" spans="1:9" x14ac:dyDescent="0.15">
      <c r="A22639" s="6"/>
      <c r="B22639" s="13"/>
      <c r="C22639" s="7"/>
      <c r="D22639" s="7"/>
      <c r="E22639" s="15">
        <f>C22626-E22638*E22637</f>
        <v>103086.36341738317</v>
      </c>
      <c r="F22639" s="16">
        <f>D22626-F22638*F22637</f>
        <v>1848.1818497169843</v>
      </c>
      <c r="G22639" s="9">
        <f>E22639-E22623</f>
        <v>3.1087547540664673E-6</v>
      </c>
      <c r="H22639" s="9">
        <f>F22639-F22623</f>
        <v>-4.4768671614292543E-7</v>
      </c>
    </row>
    <row r="22641" spans="1:9" x14ac:dyDescent="0.15">
      <c r="A22641" s="1" t="s">
        <v>0</v>
      </c>
      <c r="B22641" s="2" t="s">
        <v>1</v>
      </c>
      <c r="C22641" s="2" t="s">
        <v>2</v>
      </c>
      <c r="D22641" s="2" t="s">
        <v>3</v>
      </c>
      <c r="E22641" s="11" t="s">
        <v>4</v>
      </c>
      <c r="F22641" s="12" t="s">
        <v>5</v>
      </c>
      <c r="G22641" s="8"/>
      <c r="H22641" s="8"/>
    </row>
    <row r="22642" spans="1:9" x14ac:dyDescent="0.15">
      <c r="A22642" s="3">
        <v>0</v>
      </c>
      <c r="B22642" s="4">
        <v>103100</v>
      </c>
      <c r="C22642" s="9">
        <f>E22639</f>
        <v>103086.36341738317</v>
      </c>
      <c r="D22642" s="10">
        <f>F22639</f>
        <v>1848.1818497169843</v>
      </c>
      <c r="E22642" s="4">
        <f>(C22642+D22642*A22642)-B22642</f>
        <v>-13.636582616833039</v>
      </c>
      <c r="F22642" s="5">
        <f>A22642*(C22642+D22642*A22642-B22642)</f>
        <v>0</v>
      </c>
      <c r="G22642" s="4"/>
      <c r="H22642" s="4"/>
    </row>
    <row r="22643" spans="1:9" x14ac:dyDescent="0.15">
      <c r="A22643" s="3">
        <v>1</v>
      </c>
      <c r="B22643" s="4">
        <v>104900</v>
      </c>
      <c r="C22643" s="4">
        <f>C22642</f>
        <v>103086.36341738317</v>
      </c>
      <c r="D22643" s="8">
        <f>D22642</f>
        <v>1848.1818497169843</v>
      </c>
      <c r="E22643" s="4">
        <f>(C22643+D22643*A22643)-B22643</f>
        <v>34.545267100154888</v>
      </c>
      <c r="F22643" s="5">
        <f>A22643*(C22643+D22643*A22643-B22643)</f>
        <v>34.545267100154888</v>
      </c>
      <c r="G22643" s="4"/>
      <c r="H22643" s="4"/>
    </row>
    <row r="22644" spans="1:9" x14ac:dyDescent="0.15">
      <c r="A22644" s="3">
        <v>2</v>
      </c>
      <c r="B22644" s="4">
        <v>106800</v>
      </c>
      <c r="C22644" s="4">
        <f t="shared" ref="C22644:D22644" si="12641">C22643</f>
        <v>103086.36341738317</v>
      </c>
      <c r="D22644" s="8">
        <f t="shared" si="12641"/>
        <v>1848.1818497169843</v>
      </c>
      <c r="E22644" s="4">
        <f>(C22644+D22644*A22644)-B22644</f>
        <v>-17.272883182857186</v>
      </c>
      <c r="F22644" s="5">
        <f>A22644*(C22644+D22644*A22644-B22644)</f>
        <v>-34.545766365714371</v>
      </c>
      <c r="G22644" s="4"/>
      <c r="H22644" s="4"/>
    </row>
    <row r="22645" spans="1:9" x14ac:dyDescent="0.15">
      <c r="A22645" s="3">
        <v>3</v>
      </c>
      <c r="B22645" s="4">
        <v>108700</v>
      </c>
      <c r="C22645" s="4">
        <f t="shared" ref="C22645:D22645" si="12642">C22644</f>
        <v>103086.36341738317</v>
      </c>
      <c r="D22645" s="8">
        <f t="shared" si="12642"/>
        <v>1848.1818497169843</v>
      </c>
      <c r="E22645" s="4">
        <f>(C22645+D22645*A22645)-B22645</f>
        <v>-69.091033465883811</v>
      </c>
      <c r="F22645" s="5">
        <f>A22645*(C22645+D22645*A22645-B22645)</f>
        <v>-207.27310039765143</v>
      </c>
      <c r="G22645" s="4"/>
      <c r="H22645" s="4"/>
    </row>
    <row r="22646" spans="1:9" x14ac:dyDescent="0.15">
      <c r="A22646" s="3">
        <v>4</v>
      </c>
      <c r="B22646" s="4">
        <v>110400</v>
      </c>
      <c r="C22646" s="4">
        <f t="shared" ref="C22646:D22646" si="12643">C22645</f>
        <v>103086.36341738317</v>
      </c>
      <c r="D22646" s="8">
        <f t="shared" si="12643"/>
        <v>1848.1818497169843</v>
      </c>
      <c r="E22646" s="4">
        <f>(C22646+D22646*A22646)-B22646</f>
        <v>79.090816251104116</v>
      </c>
      <c r="F22646" s="5">
        <f>A22646*(C22646+D22646*A22646-B22646)</f>
        <v>316.36326500441646</v>
      </c>
      <c r="G22646" s="4"/>
      <c r="H22646" s="4"/>
    </row>
    <row r="22647" spans="1:9" x14ac:dyDescent="0.15">
      <c r="A22647" s="3">
        <v>5</v>
      </c>
      <c r="B22647" s="4">
        <v>112300</v>
      </c>
      <c r="C22647" s="4">
        <f t="shared" ref="C22647:D22647" si="12644">C22646</f>
        <v>103086.36341738317</v>
      </c>
      <c r="D22647" s="8">
        <f t="shared" si="12644"/>
        <v>1848.1818497169843</v>
      </c>
      <c r="E22647" s="4">
        <f>(C22647+D22647*A22647)-B22647</f>
        <v>27.272665968092042</v>
      </c>
      <c r="F22647" s="5">
        <f>A22647*(C22647+D22647*A22647-B22647)</f>
        <v>136.36332984046021</v>
      </c>
      <c r="G22647" s="4"/>
      <c r="H22647" s="4"/>
    </row>
    <row r="22648" spans="1:9" x14ac:dyDescent="0.15">
      <c r="A22648" s="3">
        <v>6</v>
      </c>
      <c r="B22648" s="4">
        <v>114200</v>
      </c>
      <c r="C22648" s="4">
        <f t="shared" ref="C22648:D22648" si="12645">C22647</f>
        <v>103086.36341738317</v>
      </c>
      <c r="D22648" s="8">
        <f t="shared" si="12645"/>
        <v>1848.1818497169843</v>
      </c>
      <c r="E22648" s="4">
        <f>(C22648+D22648*A22648)-B22648</f>
        <v>-24.545484314934583</v>
      </c>
      <c r="F22648" s="5">
        <f>A22648*(C22648+D22648*A22648-B22648)</f>
        <v>-147.2729058896075</v>
      </c>
      <c r="G22648" s="4"/>
      <c r="H22648" s="4"/>
    </row>
    <row r="22649" spans="1:9" x14ac:dyDescent="0.15">
      <c r="A22649" s="3">
        <v>7</v>
      </c>
      <c r="B22649" s="4">
        <v>116100</v>
      </c>
      <c r="C22649" s="4">
        <f t="shared" ref="C22649:D22649" si="12646">C22648</f>
        <v>103086.36341738317</v>
      </c>
      <c r="D22649" s="8">
        <f t="shared" si="12646"/>
        <v>1848.1818497169843</v>
      </c>
      <c r="E22649" s="4">
        <f>(C22649+D22649*A22649)-B22649</f>
        <v>-76.363634597946657</v>
      </c>
      <c r="F22649" s="5">
        <f>A22649*(C22649+D22649*A22649-B22649)</f>
        <v>-534.5454421856266</v>
      </c>
      <c r="G22649" s="4"/>
      <c r="H22649" s="4"/>
    </row>
    <row r="22650" spans="1:9" x14ac:dyDescent="0.15">
      <c r="A22650" s="3">
        <v>8</v>
      </c>
      <c r="B22650" s="4">
        <v>117800</v>
      </c>
      <c r="C22650" s="4">
        <f t="shared" ref="C22650:D22650" si="12647">C22649</f>
        <v>103086.36341738317</v>
      </c>
      <c r="D22650" s="8">
        <f t="shared" si="12647"/>
        <v>1848.1818497169843</v>
      </c>
      <c r="E22650" s="4">
        <f>(C22650+D22650*A22650)-B22650</f>
        <v>71.81821511904127</v>
      </c>
      <c r="F22650" s="5">
        <f>A22650*(C22650+D22650*A22650-B22650)</f>
        <v>574.54572095233016</v>
      </c>
      <c r="G22650" s="4"/>
      <c r="H22650" s="4"/>
    </row>
    <row r="22651" spans="1:9" x14ac:dyDescent="0.15">
      <c r="A22651" s="3">
        <v>9</v>
      </c>
      <c r="B22651" s="4">
        <v>119700</v>
      </c>
      <c r="C22651" s="4">
        <f t="shared" ref="C22651:D22651" si="12648">C22650</f>
        <v>103086.36341738317</v>
      </c>
      <c r="D22651" s="8">
        <f t="shared" si="12648"/>
        <v>1848.1818497169843</v>
      </c>
      <c r="E22651" s="4">
        <f>(C22651+D22651*A22651)-B22651</f>
        <v>20.000064836029196</v>
      </c>
      <c r="F22651" s="5">
        <f>A22651*(C22651+D22651*A22651-B22651)</f>
        <v>180.00058352426277</v>
      </c>
      <c r="G22651" s="4"/>
      <c r="H22651" s="4"/>
    </row>
    <row r="22652" spans="1:9" x14ac:dyDescent="0.15">
      <c r="A22652" s="3">
        <v>10</v>
      </c>
      <c r="B22652" s="4">
        <v>121600</v>
      </c>
      <c r="C22652" s="4">
        <f t="shared" ref="C22652:D22652" si="12649">C22651</f>
        <v>103086.36341738317</v>
      </c>
      <c r="D22652" s="8">
        <f t="shared" si="12649"/>
        <v>1848.1818497169843</v>
      </c>
      <c r="E22652" s="4">
        <f>(C22652+D22652*A22652)-B22652</f>
        <v>-31.818085446982877</v>
      </c>
      <c r="F22652" s="5">
        <f>A22652*(C22652+D22652*A22652-B22652)</f>
        <v>-318.18085446982877</v>
      </c>
      <c r="G22652" s="4"/>
      <c r="H22652" s="4"/>
    </row>
    <row r="22653" spans="1:9" x14ac:dyDescent="0.15">
      <c r="A22653" s="3"/>
      <c r="B22653" s="4"/>
      <c r="C22653" s="4"/>
      <c r="D22653" s="4" t="s">
        <v>7</v>
      </c>
      <c r="E22653" s="4">
        <f>SUM(E22642:E22652)/11</f>
        <v>-6.1304637876508593E-5</v>
      </c>
      <c r="F22653" s="5">
        <f>SUM(F22642:F22652)/11</f>
        <v>8.8284723460674286E-6</v>
      </c>
      <c r="G22653" s="4"/>
      <c r="H22653" s="4"/>
    </row>
    <row r="22654" spans="1:9" x14ac:dyDescent="0.15">
      <c r="A22654" s="3" t="s">
        <v>12</v>
      </c>
      <c r="B22654" s="8">
        <f>B22638+1</f>
        <v>1416</v>
      </c>
      <c r="C22654" s="4"/>
      <c r="D22654" s="4" t="s">
        <v>6</v>
      </c>
      <c r="E22654" s="14">
        <f>I22654</f>
        <v>0.05</v>
      </c>
      <c r="F22654" s="5">
        <f>E22654</f>
        <v>0.05</v>
      </c>
      <c r="G22654" s="4"/>
      <c r="H22654" s="4"/>
      <c r="I22654">
        <f>I22638</f>
        <v>0.05</v>
      </c>
    </row>
    <row r="22655" spans="1:9" x14ac:dyDescent="0.15">
      <c r="A22655" s="6"/>
      <c r="B22655" s="13"/>
      <c r="C22655" s="7"/>
      <c r="D22655" s="7"/>
      <c r="E22655" s="15">
        <f>C22642-E22654*E22653</f>
        <v>103086.3634204484</v>
      </c>
      <c r="F22655" s="16">
        <f>D22642-F22654*F22653</f>
        <v>1848.1818492755606</v>
      </c>
      <c r="G22655" s="9">
        <f>E22655-E22639</f>
        <v>3.065229975618422E-6</v>
      </c>
      <c r="H22655" s="9">
        <f>F22655-F22639</f>
        <v>-4.4142370825284161E-7</v>
      </c>
    </row>
    <row r="22657" spans="1:9" x14ac:dyDescent="0.15">
      <c r="A22657" s="1" t="s">
        <v>0</v>
      </c>
      <c r="B22657" s="2" t="s">
        <v>1</v>
      </c>
      <c r="C22657" s="2" t="s">
        <v>2</v>
      </c>
      <c r="D22657" s="2" t="s">
        <v>3</v>
      </c>
      <c r="E22657" s="11" t="s">
        <v>4</v>
      </c>
      <c r="F22657" s="12" t="s">
        <v>5</v>
      </c>
      <c r="G22657" s="8"/>
      <c r="H22657" s="8"/>
    </row>
    <row r="22658" spans="1:9" x14ac:dyDescent="0.15">
      <c r="A22658" s="3">
        <v>0</v>
      </c>
      <c r="B22658" s="4">
        <v>103100</v>
      </c>
      <c r="C22658" s="9">
        <f>E22655</f>
        <v>103086.3634204484</v>
      </c>
      <c r="D22658" s="10">
        <f>F22655</f>
        <v>1848.1818492755606</v>
      </c>
      <c r="E22658" s="4">
        <f>(C22658+D22658*A22658)-B22658</f>
        <v>-13.636579551603063</v>
      </c>
      <c r="F22658" s="5">
        <f>A22658*(C22658+D22658*A22658-B22658)</f>
        <v>0</v>
      </c>
      <c r="G22658" s="4"/>
      <c r="H22658" s="4"/>
    </row>
    <row r="22659" spans="1:9" x14ac:dyDescent="0.15">
      <c r="A22659" s="3">
        <v>1</v>
      </c>
      <c r="B22659" s="4">
        <v>104900</v>
      </c>
      <c r="C22659" s="4">
        <f>C22658</f>
        <v>103086.3634204484</v>
      </c>
      <c r="D22659" s="8">
        <f>D22658</f>
        <v>1848.1818492755606</v>
      </c>
      <c r="E22659" s="4">
        <f>(C22659+D22659*A22659)-B22659</f>
        <v>34.545269723952515</v>
      </c>
      <c r="F22659" s="5">
        <f>A22659*(C22659+D22659*A22659-B22659)</f>
        <v>34.545269723952515</v>
      </c>
      <c r="G22659" s="4"/>
      <c r="H22659" s="4"/>
    </row>
    <row r="22660" spans="1:9" x14ac:dyDescent="0.15">
      <c r="A22660" s="3">
        <v>2</v>
      </c>
      <c r="B22660" s="4">
        <v>106800</v>
      </c>
      <c r="C22660" s="4">
        <f t="shared" ref="C22660:D22660" si="12650">C22659</f>
        <v>103086.3634204484</v>
      </c>
      <c r="D22660" s="8">
        <f t="shared" si="12650"/>
        <v>1848.1818492755606</v>
      </c>
      <c r="E22660" s="4">
        <f>(C22660+D22660*A22660)-B22660</f>
        <v>-17.272881000477355</v>
      </c>
      <c r="F22660" s="5">
        <f>A22660*(C22660+D22660*A22660-B22660)</f>
        <v>-34.54576200095471</v>
      </c>
      <c r="G22660" s="4"/>
      <c r="H22660" s="4"/>
    </row>
    <row r="22661" spans="1:9" x14ac:dyDescent="0.15">
      <c r="A22661" s="3">
        <v>3</v>
      </c>
      <c r="B22661" s="4">
        <v>108700</v>
      </c>
      <c r="C22661" s="4">
        <f t="shared" ref="C22661:D22661" si="12651">C22660</f>
        <v>103086.3634204484</v>
      </c>
      <c r="D22661" s="8">
        <f t="shared" si="12651"/>
        <v>1848.1818492755606</v>
      </c>
      <c r="E22661" s="4">
        <f>(C22661+D22661*A22661)-B22661</f>
        <v>-69.091031724921777</v>
      </c>
      <c r="F22661" s="5">
        <f>A22661*(C22661+D22661*A22661-B22661)</f>
        <v>-207.27309517476533</v>
      </c>
      <c r="G22661" s="4"/>
      <c r="H22661" s="4"/>
    </row>
    <row r="22662" spans="1:9" x14ac:dyDescent="0.15">
      <c r="A22662" s="3">
        <v>4</v>
      </c>
      <c r="B22662" s="4">
        <v>110400</v>
      </c>
      <c r="C22662" s="4">
        <f t="shared" ref="C22662:D22662" si="12652">C22661</f>
        <v>103086.3634204484</v>
      </c>
      <c r="D22662" s="8">
        <f t="shared" si="12652"/>
        <v>1848.1818492755606</v>
      </c>
      <c r="E22662" s="4">
        <f>(C22662+D22662*A22662)-B22662</f>
        <v>79.090817550633801</v>
      </c>
      <c r="F22662" s="5">
        <f>A22662*(C22662+D22662*A22662-B22662)</f>
        <v>316.3632702025352</v>
      </c>
      <c r="G22662" s="4"/>
      <c r="H22662" s="4"/>
    </row>
    <row r="22663" spans="1:9" x14ac:dyDescent="0.15">
      <c r="A22663" s="3">
        <v>5</v>
      </c>
      <c r="B22663" s="4">
        <v>112300</v>
      </c>
      <c r="C22663" s="4">
        <f t="shared" ref="C22663:D22663" si="12653">C22662</f>
        <v>103086.3634204484</v>
      </c>
      <c r="D22663" s="8">
        <f t="shared" si="12653"/>
        <v>1848.1818492755606</v>
      </c>
      <c r="E22663" s="4">
        <f>(C22663+D22663*A22663)-B22663</f>
        <v>27.272666826203931</v>
      </c>
      <c r="F22663" s="5">
        <f>A22663*(C22663+D22663*A22663-B22663)</f>
        <v>136.36333413101966</v>
      </c>
      <c r="G22663" s="4"/>
      <c r="H22663" s="4"/>
    </row>
    <row r="22664" spans="1:9" x14ac:dyDescent="0.15">
      <c r="A22664" s="3">
        <v>6</v>
      </c>
      <c r="B22664" s="4">
        <v>114200</v>
      </c>
      <c r="C22664" s="4">
        <f t="shared" ref="C22664:D22664" si="12654">C22663</f>
        <v>103086.3634204484</v>
      </c>
      <c r="D22664" s="8">
        <f t="shared" si="12654"/>
        <v>1848.1818492755606</v>
      </c>
      <c r="E22664" s="4">
        <f>(C22664+D22664*A22664)-B22664</f>
        <v>-24.545483898240491</v>
      </c>
      <c r="F22664" s="5">
        <f>A22664*(C22664+D22664*A22664-B22664)</f>
        <v>-147.27290338944294</v>
      </c>
      <c r="G22664" s="4"/>
      <c r="H22664" s="4"/>
    </row>
    <row r="22665" spans="1:9" x14ac:dyDescent="0.15">
      <c r="A22665" s="3">
        <v>7</v>
      </c>
      <c r="B22665" s="4">
        <v>116100</v>
      </c>
      <c r="C22665" s="4">
        <f t="shared" ref="C22665:D22665" si="12655">C22664</f>
        <v>103086.3634204484</v>
      </c>
      <c r="D22665" s="8">
        <f t="shared" si="12655"/>
        <v>1848.1818492755606</v>
      </c>
      <c r="E22665" s="4">
        <f>(C22665+D22665*A22665)-B22665</f>
        <v>-76.363634622684913</v>
      </c>
      <c r="F22665" s="5">
        <f>A22665*(C22665+D22665*A22665-B22665)</f>
        <v>-534.54544235879439</v>
      </c>
      <c r="G22665" s="4"/>
      <c r="H22665" s="4"/>
    </row>
    <row r="22666" spans="1:9" x14ac:dyDescent="0.15">
      <c r="A22666" s="3">
        <v>8</v>
      </c>
      <c r="B22666" s="4">
        <v>117800</v>
      </c>
      <c r="C22666" s="4">
        <f t="shared" ref="C22666:D22666" si="12656">C22665</f>
        <v>103086.3634204484</v>
      </c>
      <c r="D22666" s="8">
        <f t="shared" si="12656"/>
        <v>1848.1818492755606</v>
      </c>
      <c r="E22666" s="4">
        <f>(C22666+D22666*A22666)-B22666</f>
        <v>71.818214652885217</v>
      </c>
      <c r="F22666" s="5">
        <f>A22666*(C22666+D22666*A22666-B22666)</f>
        <v>574.54571722308174</v>
      </c>
      <c r="G22666" s="4"/>
      <c r="H22666" s="4"/>
    </row>
    <row r="22667" spans="1:9" x14ac:dyDescent="0.15">
      <c r="A22667" s="3">
        <v>9</v>
      </c>
      <c r="B22667" s="4">
        <v>119700</v>
      </c>
      <c r="C22667" s="4">
        <f t="shared" ref="C22667:D22667" si="12657">C22666</f>
        <v>103086.3634204484</v>
      </c>
      <c r="D22667" s="8">
        <f t="shared" si="12657"/>
        <v>1848.1818492755606</v>
      </c>
      <c r="E22667" s="4">
        <f>(C22667+D22667*A22667)-B22667</f>
        <v>20.000063928440795</v>
      </c>
      <c r="F22667" s="5">
        <f>A22667*(C22667+D22667*A22667-B22667)</f>
        <v>180.00057535596716</v>
      </c>
      <c r="G22667" s="4"/>
      <c r="H22667" s="4"/>
    </row>
    <row r="22668" spans="1:9" x14ac:dyDescent="0.15">
      <c r="A22668" s="3">
        <v>10</v>
      </c>
      <c r="B22668" s="4">
        <v>121600</v>
      </c>
      <c r="C22668" s="4">
        <f t="shared" ref="C22668:D22668" si="12658">C22667</f>
        <v>103086.3634204484</v>
      </c>
      <c r="D22668" s="8">
        <f t="shared" si="12658"/>
        <v>1848.1818492755606</v>
      </c>
      <c r="E22668" s="4">
        <f>(C22668+D22668*A22668)-B22668</f>
        <v>-31.818086796003627</v>
      </c>
      <c r="F22668" s="5">
        <f>A22668*(C22668+D22668*A22668-B22668)</f>
        <v>-318.18086796003627</v>
      </c>
      <c r="G22668" s="4"/>
      <c r="H22668" s="4"/>
    </row>
    <row r="22669" spans="1:9" x14ac:dyDescent="0.15">
      <c r="A22669" s="3"/>
      <c r="B22669" s="4"/>
      <c r="C22669" s="4"/>
      <c r="D22669" s="4" t="s">
        <v>7</v>
      </c>
      <c r="E22669" s="4">
        <f>SUM(E22658:E22668)/11</f>
        <v>-6.0446528633209795E-5</v>
      </c>
      <c r="F22669" s="5">
        <f>SUM(F22658:F22668)/11</f>
        <v>8.7047784208235423E-6</v>
      </c>
      <c r="G22669" s="4"/>
      <c r="H22669" s="4"/>
    </row>
    <row r="22670" spans="1:9" x14ac:dyDescent="0.15">
      <c r="A22670" s="3" t="s">
        <v>12</v>
      </c>
      <c r="B22670" s="8">
        <f>B22654+1</f>
        <v>1417</v>
      </c>
      <c r="C22670" s="4"/>
      <c r="D22670" s="4" t="s">
        <v>6</v>
      </c>
      <c r="E22670" s="14">
        <f>I22670</f>
        <v>0.05</v>
      </c>
      <c r="F22670" s="5">
        <f>E22670</f>
        <v>0.05</v>
      </c>
      <c r="G22670" s="4"/>
      <c r="H22670" s="4"/>
      <c r="I22670">
        <f>I22654</f>
        <v>0.05</v>
      </c>
    </row>
    <row r="22671" spans="1:9" x14ac:dyDescent="0.15">
      <c r="A22671" s="6"/>
      <c r="B22671" s="13"/>
      <c r="C22671" s="7"/>
      <c r="D22671" s="7"/>
      <c r="E22671" s="15">
        <f>C22658-E22670*E22669</f>
        <v>103086.36342347073</v>
      </c>
      <c r="F22671" s="16">
        <f>D22658-F22670*F22669</f>
        <v>1848.1818488403217</v>
      </c>
      <c r="G22671" s="9">
        <f>E22671-E22655</f>
        <v>3.0223309295251966E-6</v>
      </c>
      <c r="H22671" s="9">
        <f>F22671-F22655</f>
        <v>-4.3523891690711025E-7</v>
      </c>
    </row>
    <row r="22673" spans="1:9" x14ac:dyDescent="0.15">
      <c r="A22673" s="1" t="s">
        <v>0</v>
      </c>
      <c r="B22673" s="2" t="s">
        <v>1</v>
      </c>
      <c r="C22673" s="2" t="s">
        <v>2</v>
      </c>
      <c r="D22673" s="2" t="s">
        <v>3</v>
      </c>
      <c r="E22673" s="11" t="s">
        <v>4</v>
      </c>
      <c r="F22673" s="12" t="s">
        <v>5</v>
      </c>
      <c r="G22673" s="8"/>
      <c r="H22673" s="8"/>
    </row>
    <row r="22674" spans="1:9" x14ac:dyDescent="0.15">
      <c r="A22674" s="3">
        <v>0</v>
      </c>
      <c r="B22674" s="4">
        <v>103100</v>
      </c>
      <c r="C22674" s="9">
        <f>E22671</f>
        <v>103086.36342347073</v>
      </c>
      <c r="D22674" s="10">
        <f>F22671</f>
        <v>1848.1818488403217</v>
      </c>
      <c r="E22674" s="4">
        <f>(C22674+D22674*A22674)-B22674</f>
        <v>-13.636576529272133</v>
      </c>
      <c r="F22674" s="5">
        <f>A22674*(C22674+D22674*A22674-B22674)</f>
        <v>0</v>
      </c>
      <c r="G22674" s="4"/>
      <c r="H22674" s="4"/>
    </row>
    <row r="22675" spans="1:9" x14ac:dyDescent="0.15">
      <c r="A22675" s="3">
        <v>1</v>
      </c>
      <c r="B22675" s="4">
        <v>104900</v>
      </c>
      <c r="C22675" s="4">
        <f>C22674</f>
        <v>103086.36342347073</v>
      </c>
      <c r="D22675" s="8">
        <f>D22674</f>
        <v>1848.1818488403217</v>
      </c>
      <c r="E22675" s="4">
        <f>(C22675+D22675*A22675)-B22675</f>
        <v>34.545272311050212</v>
      </c>
      <c r="F22675" s="5">
        <f>A22675*(C22675+D22675*A22675-B22675)</f>
        <v>34.545272311050212</v>
      </c>
      <c r="G22675" s="4"/>
      <c r="H22675" s="4"/>
    </row>
    <row r="22676" spans="1:9" x14ac:dyDescent="0.15">
      <c r="A22676" s="3">
        <v>2</v>
      </c>
      <c r="B22676" s="4">
        <v>106800</v>
      </c>
      <c r="C22676" s="4">
        <f t="shared" ref="C22676:D22676" si="12659">C22675</f>
        <v>103086.36342347073</v>
      </c>
      <c r="D22676" s="8">
        <f t="shared" si="12659"/>
        <v>1848.1818488403217</v>
      </c>
      <c r="E22676" s="4">
        <f>(C22676+D22676*A22676)-B22676</f>
        <v>-17.272878848627442</v>
      </c>
      <c r="F22676" s="5">
        <f>A22676*(C22676+D22676*A22676-B22676)</f>
        <v>-34.545757697254885</v>
      </c>
      <c r="G22676" s="4"/>
      <c r="H22676" s="4"/>
    </row>
    <row r="22677" spans="1:9" x14ac:dyDescent="0.15">
      <c r="A22677" s="3">
        <v>3</v>
      </c>
      <c r="B22677" s="4">
        <v>108700</v>
      </c>
      <c r="C22677" s="4">
        <f t="shared" ref="C22677:D22677" si="12660">C22676</f>
        <v>103086.36342347073</v>
      </c>
      <c r="D22677" s="8">
        <f t="shared" si="12660"/>
        <v>1848.1818488403217</v>
      </c>
      <c r="E22677" s="4">
        <f>(C22677+D22677*A22677)-B22677</f>
        <v>-69.091030008305097</v>
      </c>
      <c r="F22677" s="5">
        <f>A22677*(C22677+D22677*A22677-B22677)</f>
        <v>-207.27309002491529</v>
      </c>
      <c r="G22677" s="4"/>
      <c r="H22677" s="4"/>
    </row>
    <row r="22678" spans="1:9" x14ac:dyDescent="0.15">
      <c r="A22678" s="3">
        <v>4</v>
      </c>
      <c r="B22678" s="4">
        <v>110400</v>
      </c>
      <c r="C22678" s="4">
        <f t="shared" ref="C22678:D22678" si="12661">C22677</f>
        <v>103086.36342347073</v>
      </c>
      <c r="D22678" s="8">
        <f t="shared" si="12661"/>
        <v>1848.1818488403217</v>
      </c>
      <c r="E22678" s="4">
        <f>(C22678+D22678*A22678)-B22678</f>
        <v>79.090818832017248</v>
      </c>
      <c r="F22678" s="5">
        <f>A22678*(C22678+D22678*A22678-B22678)</f>
        <v>316.36327532806899</v>
      </c>
      <c r="G22678" s="4"/>
      <c r="H22678" s="4"/>
    </row>
    <row r="22679" spans="1:9" x14ac:dyDescent="0.15">
      <c r="A22679" s="3">
        <v>5</v>
      </c>
      <c r="B22679" s="4">
        <v>112300</v>
      </c>
      <c r="C22679" s="4">
        <f t="shared" ref="C22679:D22679" si="12662">C22678</f>
        <v>103086.36342347073</v>
      </c>
      <c r="D22679" s="8">
        <f t="shared" si="12662"/>
        <v>1848.1818488403217</v>
      </c>
      <c r="E22679" s="4">
        <f>(C22679+D22679*A22679)-B22679</f>
        <v>27.272667672339594</v>
      </c>
      <c r="F22679" s="5">
        <f>A22679*(C22679+D22679*A22679-B22679)</f>
        <v>136.36333836169797</v>
      </c>
      <c r="G22679" s="4"/>
      <c r="H22679" s="4"/>
    </row>
    <row r="22680" spans="1:9" x14ac:dyDescent="0.15">
      <c r="A22680" s="3">
        <v>6</v>
      </c>
      <c r="B22680" s="4">
        <v>114200</v>
      </c>
      <c r="C22680" s="4">
        <f t="shared" ref="C22680:D22680" si="12663">C22679</f>
        <v>103086.36342347073</v>
      </c>
      <c r="D22680" s="8">
        <f t="shared" si="12663"/>
        <v>1848.1818488403217</v>
      </c>
      <c r="E22680" s="4">
        <f>(C22680+D22680*A22680)-B22680</f>
        <v>-24.545483487338061</v>
      </c>
      <c r="F22680" s="5">
        <f>A22680*(C22680+D22680*A22680-B22680)</f>
        <v>-147.27290092402836</v>
      </c>
      <c r="G22680" s="4"/>
      <c r="H22680" s="4"/>
    </row>
    <row r="22681" spans="1:9" x14ac:dyDescent="0.15">
      <c r="A22681" s="3">
        <v>7</v>
      </c>
      <c r="B22681" s="4">
        <v>116100</v>
      </c>
      <c r="C22681" s="4">
        <f t="shared" ref="C22681:D22681" si="12664">C22680</f>
        <v>103086.36342347073</v>
      </c>
      <c r="D22681" s="8">
        <f t="shared" si="12664"/>
        <v>1848.1818488403217</v>
      </c>
      <c r="E22681" s="4">
        <f>(C22681+D22681*A22681)-B22681</f>
        <v>-76.363634647015715</v>
      </c>
      <c r="F22681" s="5">
        <f>A22681*(C22681+D22681*A22681-B22681)</f>
        <v>-534.54544252911001</v>
      </c>
      <c r="G22681" s="4"/>
      <c r="H22681" s="4"/>
    </row>
    <row r="22682" spans="1:9" x14ac:dyDescent="0.15">
      <c r="A22682" s="3">
        <v>8</v>
      </c>
      <c r="B22682" s="4">
        <v>117800</v>
      </c>
      <c r="C22682" s="4">
        <f t="shared" ref="C22682:D22682" si="12665">C22681</f>
        <v>103086.36342347073</v>
      </c>
      <c r="D22682" s="8">
        <f t="shared" si="12665"/>
        <v>1848.1818488403217</v>
      </c>
      <c r="E22682" s="4">
        <f>(C22682+D22682*A22682)-B22682</f>
        <v>71.81821419330663</v>
      </c>
      <c r="F22682" s="5">
        <f>A22682*(C22682+D22682*A22682-B22682)</f>
        <v>574.54571354645304</v>
      </c>
      <c r="G22682" s="4"/>
      <c r="H22682" s="4"/>
    </row>
    <row r="22683" spans="1:9" x14ac:dyDescent="0.15">
      <c r="A22683" s="3">
        <v>9</v>
      </c>
      <c r="B22683" s="4">
        <v>119700</v>
      </c>
      <c r="C22683" s="4">
        <f t="shared" ref="C22683:D22683" si="12666">C22682</f>
        <v>103086.36342347073</v>
      </c>
      <c r="D22683" s="8">
        <f t="shared" si="12666"/>
        <v>1848.1818488403217</v>
      </c>
      <c r="E22683" s="4">
        <f>(C22683+D22683*A22683)-B22683</f>
        <v>20.000063033628976</v>
      </c>
      <c r="F22683" s="5">
        <f>A22683*(C22683+D22683*A22683-B22683)</f>
        <v>180.00056730266078</v>
      </c>
      <c r="G22683" s="4"/>
      <c r="H22683" s="4"/>
    </row>
    <row r="22684" spans="1:9" x14ac:dyDescent="0.15">
      <c r="A22684" s="3">
        <v>10</v>
      </c>
      <c r="B22684" s="4">
        <v>121600</v>
      </c>
      <c r="C22684" s="4">
        <f t="shared" ref="C22684:D22684" si="12667">C22683</f>
        <v>103086.36342347073</v>
      </c>
      <c r="D22684" s="8">
        <f t="shared" si="12667"/>
        <v>1848.1818488403217</v>
      </c>
      <c r="E22684" s="4">
        <f>(C22684+D22684*A22684)-B22684</f>
        <v>-31.818088126048679</v>
      </c>
      <c r="F22684" s="5">
        <f>A22684*(C22684+D22684*A22684-B22684)</f>
        <v>-318.18088126048679</v>
      </c>
      <c r="G22684" s="4"/>
      <c r="H22684" s="4"/>
    </row>
    <row r="22685" spans="1:9" x14ac:dyDescent="0.15">
      <c r="A22685" s="3"/>
      <c r="B22685" s="4"/>
      <c r="C22685" s="4"/>
      <c r="D22685" s="4" t="s">
        <v>7</v>
      </c>
      <c r="E22685" s="4">
        <f>SUM(E22674:E22684)/11</f>
        <v>-5.9600387678735636E-5</v>
      </c>
      <c r="F22685" s="5">
        <f>SUM(F22674:F22684)/11</f>
        <v>8.5831032430922445E-6</v>
      </c>
      <c r="G22685" s="4"/>
      <c r="H22685" s="4"/>
    </row>
    <row r="22686" spans="1:9" x14ac:dyDescent="0.15">
      <c r="A22686" s="3" t="s">
        <v>12</v>
      </c>
      <c r="B22686" s="8">
        <f>B22670+1</f>
        <v>1418</v>
      </c>
      <c r="C22686" s="4"/>
      <c r="D22686" s="4" t="s">
        <v>6</v>
      </c>
      <c r="E22686" s="14">
        <f>I22686</f>
        <v>0.05</v>
      </c>
      <c r="F22686" s="5">
        <f>E22686</f>
        <v>0.05</v>
      </c>
      <c r="G22686" s="4"/>
      <c r="H22686" s="4"/>
      <c r="I22686">
        <f>I22670</f>
        <v>0.05</v>
      </c>
    </row>
    <row r="22687" spans="1:9" x14ac:dyDescent="0.15">
      <c r="A22687" s="6"/>
      <c r="B22687" s="13"/>
      <c r="C22687" s="7"/>
      <c r="D22687" s="7"/>
      <c r="E22687" s="15">
        <f>C22674-E22686*E22685</f>
        <v>103086.36342645074</v>
      </c>
      <c r="F22687" s="16">
        <f>D22674-F22686*F22685</f>
        <v>1848.1818484111666</v>
      </c>
      <c r="G22687" s="9">
        <f>E22687-E22671</f>
        <v>2.9800139600411057E-6</v>
      </c>
      <c r="H22687" s="9">
        <f>F22687-F22671</f>
        <v>-4.2915507947327569E-7</v>
      </c>
    </row>
    <row r="22689" spans="1:9" x14ac:dyDescent="0.15">
      <c r="A22689" s="1" t="s">
        <v>0</v>
      </c>
      <c r="B22689" s="2" t="s">
        <v>1</v>
      </c>
      <c r="C22689" s="2" t="s">
        <v>2</v>
      </c>
      <c r="D22689" s="2" t="s">
        <v>3</v>
      </c>
      <c r="E22689" s="11" t="s">
        <v>4</v>
      </c>
      <c r="F22689" s="12" t="s">
        <v>5</v>
      </c>
      <c r="G22689" s="8"/>
      <c r="H22689" s="8"/>
    </row>
    <row r="22690" spans="1:9" x14ac:dyDescent="0.15">
      <c r="A22690" s="3">
        <v>0</v>
      </c>
      <c r="B22690" s="4">
        <v>103100</v>
      </c>
      <c r="C22690" s="9">
        <f>E22687</f>
        <v>103086.36342645074</v>
      </c>
      <c r="D22690" s="10">
        <f>F22687</f>
        <v>1848.1818484111666</v>
      </c>
      <c r="E22690" s="4">
        <f>(C22690+D22690*A22690)-B22690</f>
        <v>-13.636573549258173</v>
      </c>
      <c r="F22690" s="5">
        <f>A22690*(C22690+D22690*A22690-B22690)</f>
        <v>0</v>
      </c>
      <c r="G22690" s="4"/>
      <c r="H22690" s="4"/>
    </row>
    <row r="22691" spans="1:9" x14ac:dyDescent="0.15">
      <c r="A22691" s="3">
        <v>1</v>
      </c>
      <c r="B22691" s="4">
        <v>104900</v>
      </c>
      <c r="C22691" s="4">
        <f>C22690</f>
        <v>103086.36342645074</v>
      </c>
      <c r="D22691" s="8">
        <f>D22690</f>
        <v>1848.1818484111666</v>
      </c>
      <c r="E22691" s="4">
        <f>(C22691+D22691*A22691)-B22691</f>
        <v>34.54527486191364</v>
      </c>
      <c r="F22691" s="5">
        <f>A22691*(C22691+D22691*A22691-B22691)</f>
        <v>34.54527486191364</v>
      </c>
      <c r="G22691" s="4"/>
      <c r="H22691" s="4"/>
    </row>
    <row r="22692" spans="1:9" x14ac:dyDescent="0.15">
      <c r="A22692" s="3">
        <v>2</v>
      </c>
      <c r="B22692" s="4">
        <v>106800</v>
      </c>
      <c r="C22692" s="4">
        <f t="shared" ref="C22692:D22692" si="12668">C22691</f>
        <v>103086.36342645074</v>
      </c>
      <c r="D22692" s="8">
        <f t="shared" si="12668"/>
        <v>1848.1818484111666</v>
      </c>
      <c r="E22692" s="4">
        <f>(C22692+D22692*A22692)-B22692</f>
        <v>-17.272876726929098</v>
      </c>
      <c r="F22692" s="5">
        <f>A22692*(C22692+D22692*A22692-B22692)</f>
        <v>-34.545753453858197</v>
      </c>
      <c r="G22692" s="4"/>
      <c r="H22692" s="4"/>
    </row>
    <row r="22693" spans="1:9" x14ac:dyDescent="0.15">
      <c r="A22693" s="3">
        <v>3</v>
      </c>
      <c r="B22693" s="4">
        <v>108700</v>
      </c>
      <c r="C22693" s="4">
        <f t="shared" ref="C22693:D22693" si="12669">C22692</f>
        <v>103086.36342645074</v>
      </c>
      <c r="D22693" s="8">
        <f t="shared" si="12669"/>
        <v>1848.1818484111666</v>
      </c>
      <c r="E22693" s="4">
        <f>(C22693+D22693*A22693)-B22693</f>
        <v>-69.091028315757285</v>
      </c>
      <c r="F22693" s="5">
        <f>A22693*(C22693+D22693*A22693-B22693)</f>
        <v>-207.27308494727185</v>
      </c>
      <c r="G22693" s="4"/>
      <c r="H22693" s="4"/>
    </row>
    <row r="22694" spans="1:9" x14ac:dyDescent="0.15">
      <c r="A22694" s="3">
        <v>4</v>
      </c>
      <c r="B22694" s="4">
        <v>110400</v>
      </c>
      <c r="C22694" s="4">
        <f t="shared" ref="C22694:D22694" si="12670">C22693</f>
        <v>103086.36342645074</v>
      </c>
      <c r="D22694" s="8">
        <f t="shared" si="12670"/>
        <v>1848.1818484111666</v>
      </c>
      <c r="E22694" s="4">
        <f>(C22694+D22694*A22694)-B22694</f>
        <v>79.090820095414529</v>
      </c>
      <c r="F22694" s="5">
        <f>A22694*(C22694+D22694*A22694-B22694)</f>
        <v>316.36328038165811</v>
      </c>
      <c r="G22694" s="4"/>
      <c r="H22694" s="4"/>
    </row>
    <row r="22695" spans="1:9" x14ac:dyDescent="0.15">
      <c r="A22695" s="3">
        <v>5</v>
      </c>
      <c r="B22695" s="4">
        <v>112300</v>
      </c>
      <c r="C22695" s="4">
        <f t="shared" ref="C22695:D22695" si="12671">C22694</f>
        <v>103086.36342645074</v>
      </c>
      <c r="D22695" s="8">
        <f t="shared" si="12671"/>
        <v>1848.1818484111666</v>
      </c>
      <c r="E22695" s="4">
        <f>(C22695+D22695*A22695)-B22695</f>
        <v>27.27266850657179</v>
      </c>
      <c r="F22695" s="5">
        <f>A22695*(C22695+D22695*A22695-B22695)</f>
        <v>136.36334253285895</v>
      </c>
      <c r="G22695" s="4"/>
      <c r="H22695" s="4"/>
    </row>
    <row r="22696" spans="1:9" x14ac:dyDescent="0.15">
      <c r="A22696" s="3">
        <v>6</v>
      </c>
      <c r="B22696" s="4">
        <v>114200</v>
      </c>
      <c r="C22696" s="4">
        <f t="shared" ref="C22696:D22696" si="12672">C22695</f>
        <v>103086.36342645074</v>
      </c>
      <c r="D22696" s="8">
        <f t="shared" si="12672"/>
        <v>1848.1818484111666</v>
      </c>
      <c r="E22696" s="4">
        <f>(C22696+D22696*A22696)-B22696</f>
        <v>-24.545483082256396</v>
      </c>
      <c r="F22696" s="5">
        <f>A22696*(C22696+D22696*A22696-B22696)</f>
        <v>-147.27289849353838</v>
      </c>
      <c r="G22696" s="4"/>
      <c r="H22696" s="4"/>
    </row>
    <row r="22697" spans="1:9" x14ac:dyDescent="0.15">
      <c r="A22697" s="3">
        <v>7</v>
      </c>
      <c r="B22697" s="4">
        <v>116100</v>
      </c>
      <c r="C22697" s="4">
        <f t="shared" ref="C22697:D22697" si="12673">C22696</f>
        <v>103086.36342645074</v>
      </c>
      <c r="D22697" s="8">
        <f t="shared" si="12673"/>
        <v>1848.1818484111666</v>
      </c>
      <c r="E22697" s="4">
        <f>(C22697+D22697*A22697)-B22697</f>
        <v>-76.363634671084583</v>
      </c>
      <c r="F22697" s="5">
        <f>A22697*(C22697+D22697*A22697-B22697)</f>
        <v>-534.54544269759208</v>
      </c>
      <c r="G22697" s="4"/>
      <c r="H22697" s="4"/>
    </row>
    <row r="22698" spans="1:9" x14ac:dyDescent="0.15">
      <c r="A22698" s="3">
        <v>8</v>
      </c>
      <c r="B22698" s="4">
        <v>117800</v>
      </c>
      <c r="C22698" s="4">
        <f t="shared" ref="C22698:D22698" si="12674">C22697</f>
        <v>103086.36342645074</v>
      </c>
      <c r="D22698" s="8">
        <f t="shared" si="12674"/>
        <v>1848.1818484111666</v>
      </c>
      <c r="E22698" s="4">
        <f>(C22698+D22698*A22698)-B22698</f>
        <v>71.818213740072679</v>
      </c>
      <c r="F22698" s="5">
        <f>A22698*(C22698+D22698*A22698-B22698)</f>
        <v>574.54570992058143</v>
      </c>
      <c r="G22698" s="4"/>
      <c r="H22698" s="4"/>
    </row>
    <row r="22699" spans="1:9" x14ac:dyDescent="0.15">
      <c r="A22699" s="3">
        <v>9</v>
      </c>
      <c r="B22699" s="4">
        <v>119700</v>
      </c>
      <c r="C22699" s="4">
        <f t="shared" ref="C22699:D22699" si="12675">C22698</f>
        <v>103086.36342645074</v>
      </c>
      <c r="D22699" s="8">
        <f t="shared" si="12675"/>
        <v>1848.1818484111666</v>
      </c>
      <c r="E22699" s="4">
        <f>(C22699+D22699*A22699)-B22699</f>
        <v>20.000062151244492</v>
      </c>
      <c r="F22699" s="5">
        <f>A22699*(C22699+D22699*A22699-B22699)</f>
        <v>180.00055936120043</v>
      </c>
      <c r="G22699" s="4"/>
      <c r="H22699" s="4"/>
    </row>
    <row r="22700" spans="1:9" x14ac:dyDescent="0.15">
      <c r="A22700" s="3">
        <v>10</v>
      </c>
      <c r="B22700" s="4">
        <v>121600</v>
      </c>
      <c r="C22700" s="4">
        <f t="shared" ref="C22700:D22700" si="12676">C22699</f>
        <v>103086.36342645074</v>
      </c>
      <c r="D22700" s="8">
        <f t="shared" si="12676"/>
        <v>1848.1818484111666</v>
      </c>
      <c r="E22700" s="4">
        <f>(C22700+D22700*A22700)-B22700</f>
        <v>-31.818089437583694</v>
      </c>
      <c r="F22700" s="5">
        <f>A22700*(C22700+D22700*A22700-B22700)</f>
        <v>-318.18089437583694</v>
      </c>
      <c r="G22700" s="4"/>
      <c r="H22700" s="4"/>
    </row>
    <row r="22701" spans="1:9" x14ac:dyDescent="0.15">
      <c r="A22701" s="3"/>
      <c r="B22701" s="4"/>
      <c r="C22701" s="4"/>
      <c r="D22701" s="4" t="s">
        <v>7</v>
      </c>
      <c r="E22701" s="4">
        <f>SUM(E22690:E22700)/11</f>
        <v>-5.8766150190918282E-5</v>
      </c>
      <c r="F22701" s="5">
        <f>SUM(F22690:F22700)/11</f>
        <v>8.4627377377314996E-6</v>
      </c>
      <c r="G22701" s="4"/>
      <c r="H22701" s="4"/>
    </row>
    <row r="22702" spans="1:9" x14ac:dyDescent="0.15">
      <c r="A22702" s="3" t="s">
        <v>12</v>
      </c>
      <c r="B22702" s="8">
        <f>B22686+1</f>
        <v>1419</v>
      </c>
      <c r="C22702" s="4"/>
      <c r="D22702" s="4" t="s">
        <v>6</v>
      </c>
      <c r="E22702" s="14">
        <f>I22702</f>
        <v>0.05</v>
      </c>
      <c r="F22702" s="5">
        <f>E22702</f>
        <v>0.05</v>
      </c>
      <c r="G22702" s="4"/>
      <c r="H22702" s="4"/>
      <c r="I22702">
        <f>I22686</f>
        <v>0.05</v>
      </c>
    </row>
    <row r="22703" spans="1:9" x14ac:dyDescent="0.15">
      <c r="A22703" s="6"/>
      <c r="B22703" s="13"/>
      <c r="C22703" s="7"/>
      <c r="D22703" s="7"/>
      <c r="E22703" s="15">
        <f>C22690-E22702*E22701</f>
        <v>103086.36342938905</v>
      </c>
      <c r="F22703" s="16">
        <f>D22690-F22702*F22701</f>
        <v>1848.1818479880296</v>
      </c>
      <c r="G22703" s="9">
        <f>E22703-E22687</f>
        <v>2.9383081709966063E-6</v>
      </c>
      <c r="H22703" s="9">
        <f>F22703-F22687</f>
        <v>-4.2313695303164423E-7</v>
      </c>
    </row>
    <row r="22705" spans="1:9" x14ac:dyDescent="0.15">
      <c r="A22705" s="1" t="s">
        <v>0</v>
      </c>
      <c r="B22705" s="2" t="s">
        <v>1</v>
      </c>
      <c r="C22705" s="2" t="s">
        <v>2</v>
      </c>
      <c r="D22705" s="2" t="s">
        <v>3</v>
      </c>
      <c r="E22705" s="11" t="s">
        <v>4</v>
      </c>
      <c r="F22705" s="12" t="s">
        <v>5</v>
      </c>
      <c r="G22705" s="8"/>
      <c r="H22705" s="8"/>
    </row>
    <row r="22706" spans="1:9" x14ac:dyDescent="0.15">
      <c r="A22706" s="3">
        <v>0</v>
      </c>
      <c r="B22706" s="4">
        <v>103100</v>
      </c>
      <c r="C22706" s="9">
        <f>E22703</f>
        <v>103086.36342938905</v>
      </c>
      <c r="D22706" s="10">
        <f>F22703</f>
        <v>1848.1818479880296</v>
      </c>
      <c r="E22706" s="4">
        <f>(C22706+D22706*A22706)-B22706</f>
        <v>-13.636570610950002</v>
      </c>
      <c r="F22706" s="5">
        <f>A22706*(C22706+D22706*A22706-B22706)</f>
        <v>0</v>
      </c>
      <c r="G22706" s="4"/>
      <c r="H22706" s="4"/>
    </row>
    <row r="22707" spans="1:9" x14ac:dyDescent="0.15">
      <c r="A22707" s="3">
        <v>1</v>
      </c>
      <c r="B22707" s="4">
        <v>104900</v>
      </c>
      <c r="C22707" s="4">
        <f>C22706</f>
        <v>103086.36342938905</v>
      </c>
      <c r="D22707" s="8">
        <f>D22706</f>
        <v>1848.1818479880296</v>
      </c>
      <c r="E22707" s="4">
        <f>(C22707+D22707*A22707)-B22707</f>
        <v>34.54527737708122</v>
      </c>
      <c r="F22707" s="5">
        <f>A22707*(C22707+D22707*A22707-B22707)</f>
        <v>34.54527737708122</v>
      </c>
      <c r="G22707" s="4"/>
      <c r="H22707" s="4"/>
    </row>
    <row r="22708" spans="1:9" x14ac:dyDescent="0.15">
      <c r="A22708" s="3">
        <v>2</v>
      </c>
      <c r="B22708" s="4">
        <v>106800</v>
      </c>
      <c r="C22708" s="4">
        <f t="shared" ref="C22708:D22708" si="12677">C22707</f>
        <v>103086.36342938905</v>
      </c>
      <c r="D22708" s="8">
        <f t="shared" si="12677"/>
        <v>1848.1818479880296</v>
      </c>
      <c r="E22708" s="4">
        <f>(C22708+D22708*A22708)-B22708</f>
        <v>-17.272874634887557</v>
      </c>
      <c r="F22708" s="5">
        <f>A22708*(C22708+D22708*A22708-B22708)</f>
        <v>-34.545749269775115</v>
      </c>
      <c r="G22708" s="4"/>
      <c r="H22708" s="4"/>
    </row>
    <row r="22709" spans="1:9" x14ac:dyDescent="0.15">
      <c r="A22709" s="3">
        <v>3</v>
      </c>
      <c r="B22709" s="4">
        <v>108700</v>
      </c>
      <c r="C22709" s="4">
        <f t="shared" ref="C22709:D22709" si="12678">C22708</f>
        <v>103086.36342938905</v>
      </c>
      <c r="D22709" s="8">
        <f t="shared" si="12678"/>
        <v>1848.1818479880296</v>
      </c>
      <c r="E22709" s="4">
        <f>(C22709+D22709*A22709)-B22709</f>
        <v>-69.091026646856335</v>
      </c>
      <c r="F22709" s="5">
        <f>A22709*(C22709+D22709*A22709-B22709)</f>
        <v>-207.273079940569</v>
      </c>
      <c r="G22709" s="4"/>
      <c r="H22709" s="4"/>
    </row>
    <row r="22710" spans="1:9" x14ac:dyDescent="0.15">
      <c r="A22710" s="3">
        <v>4</v>
      </c>
      <c r="B22710" s="4">
        <v>110400</v>
      </c>
      <c r="C22710" s="4">
        <f t="shared" ref="C22710:D22710" si="12679">C22709</f>
        <v>103086.36342938905</v>
      </c>
      <c r="D22710" s="8">
        <f t="shared" si="12679"/>
        <v>1848.1818479880296</v>
      </c>
      <c r="E22710" s="4">
        <f>(C22710+D22710*A22710)-B22710</f>
        <v>79.090821341174887</v>
      </c>
      <c r="F22710" s="5">
        <f>A22710*(C22710+D22710*A22710-B22710)</f>
        <v>316.36328536469955</v>
      </c>
      <c r="G22710" s="4"/>
      <c r="H22710" s="4"/>
    </row>
    <row r="22711" spans="1:9" x14ac:dyDescent="0.15">
      <c r="A22711" s="3">
        <v>5</v>
      </c>
      <c r="B22711" s="4">
        <v>112300</v>
      </c>
      <c r="C22711" s="4">
        <f t="shared" ref="C22711:D22711" si="12680">C22710</f>
        <v>103086.36342938905</v>
      </c>
      <c r="D22711" s="8">
        <f t="shared" si="12680"/>
        <v>1848.1818479880296</v>
      </c>
      <c r="E22711" s="4">
        <f>(C22711+D22711*A22711)-B22711</f>
        <v>27.272669329191558</v>
      </c>
      <c r="F22711" s="5">
        <f>A22711*(C22711+D22711*A22711-B22711)</f>
        <v>136.36334664595779</v>
      </c>
      <c r="G22711" s="4"/>
      <c r="H22711" s="4"/>
    </row>
    <row r="22712" spans="1:9" x14ac:dyDescent="0.15">
      <c r="A22712" s="3">
        <v>6</v>
      </c>
      <c r="B22712" s="4">
        <v>114200</v>
      </c>
      <c r="C22712" s="4">
        <f t="shared" ref="C22712:D22712" si="12681">C22711</f>
        <v>103086.36342938905</v>
      </c>
      <c r="D22712" s="8">
        <f t="shared" si="12681"/>
        <v>1848.1818479880296</v>
      </c>
      <c r="E22712" s="4">
        <f>(C22712+D22712*A22712)-B22712</f>
        <v>-24.545482682777219</v>
      </c>
      <c r="F22712" s="5">
        <f>A22712*(C22712+D22712*A22712-B22712)</f>
        <v>-147.27289609666332</v>
      </c>
      <c r="G22712" s="4"/>
      <c r="H22712" s="4"/>
    </row>
    <row r="22713" spans="1:9" x14ac:dyDescent="0.15">
      <c r="A22713" s="3">
        <v>7</v>
      </c>
      <c r="B22713" s="4">
        <v>116100</v>
      </c>
      <c r="C22713" s="4">
        <f t="shared" ref="C22713:D22713" si="12682">C22712</f>
        <v>103086.36342938905</v>
      </c>
      <c r="D22713" s="8">
        <f t="shared" si="12682"/>
        <v>1848.1818479880296</v>
      </c>
      <c r="E22713" s="4">
        <f>(C22713+D22713*A22713)-B22713</f>
        <v>-76.363634694745997</v>
      </c>
      <c r="F22713" s="5">
        <f>A22713*(C22713+D22713*A22713-B22713)</f>
        <v>-534.54544286322198</v>
      </c>
      <c r="G22713" s="4"/>
      <c r="H22713" s="4"/>
    </row>
    <row r="22714" spans="1:9" x14ac:dyDescent="0.15">
      <c r="A22714" s="3">
        <v>8</v>
      </c>
      <c r="B22714" s="4">
        <v>117800</v>
      </c>
      <c r="C22714" s="4">
        <f t="shared" ref="C22714:D22714" si="12683">C22713</f>
        <v>103086.36342938905</v>
      </c>
      <c r="D22714" s="8">
        <f t="shared" si="12683"/>
        <v>1848.1818479880296</v>
      </c>
      <c r="E22714" s="4">
        <f>(C22714+D22714*A22714)-B22714</f>
        <v>71.818213293285226</v>
      </c>
      <c r="F22714" s="5">
        <f>A22714*(C22714+D22714*A22714-B22714)</f>
        <v>574.5457063462818</v>
      </c>
      <c r="G22714" s="4"/>
      <c r="H22714" s="4"/>
    </row>
    <row r="22715" spans="1:9" x14ac:dyDescent="0.15">
      <c r="A22715" s="3">
        <v>9</v>
      </c>
      <c r="B22715" s="4">
        <v>119700</v>
      </c>
      <c r="C22715" s="4">
        <f t="shared" ref="C22715:D22715" si="12684">C22714</f>
        <v>103086.36342938905</v>
      </c>
      <c r="D22715" s="8">
        <f t="shared" si="12684"/>
        <v>1848.1818479880296</v>
      </c>
      <c r="E22715" s="4">
        <f>(C22715+D22715*A22715)-B22715</f>
        <v>20.000061281316448</v>
      </c>
      <c r="F22715" s="5">
        <f>A22715*(C22715+D22715*A22715-B22715)</f>
        <v>180.00055153184803</v>
      </c>
      <c r="G22715" s="4"/>
      <c r="H22715" s="4"/>
    </row>
    <row r="22716" spans="1:9" x14ac:dyDescent="0.15">
      <c r="A22716" s="3">
        <v>10</v>
      </c>
      <c r="B22716" s="4">
        <v>121600</v>
      </c>
      <c r="C22716" s="4">
        <f t="shared" ref="C22716:D22716" si="12685">C22715</f>
        <v>103086.36342938905</v>
      </c>
      <c r="D22716" s="8">
        <f t="shared" si="12685"/>
        <v>1848.1818479880296</v>
      </c>
      <c r="E22716" s="4">
        <f>(C22716+D22716*A22716)-B22716</f>
        <v>-31.81809073065233</v>
      </c>
      <c r="F22716" s="5">
        <f>A22716*(C22716+D22716*A22716-B22716)</f>
        <v>-318.1809073065233</v>
      </c>
      <c r="G22716" s="4"/>
      <c r="H22716" s="4"/>
    </row>
    <row r="22717" spans="1:9" x14ac:dyDescent="0.15">
      <c r="A22717" s="3"/>
      <c r="B22717" s="4"/>
      <c r="C22717" s="4"/>
      <c r="D22717" s="4" t="s">
        <v>7</v>
      </c>
      <c r="E22717" s="4">
        <f>SUM(E22706:E22716)/11</f>
        <v>-5.794352910015732E-5</v>
      </c>
      <c r="F22717" s="5">
        <f>SUM(F22706:F22716)/11</f>
        <v>8.3444650623608716E-6</v>
      </c>
      <c r="G22717" s="4"/>
      <c r="H22717" s="4"/>
    </row>
    <row r="22718" spans="1:9" x14ac:dyDescent="0.15">
      <c r="A22718" s="3" t="s">
        <v>12</v>
      </c>
      <c r="B22718" s="8">
        <f>B22702+1</f>
        <v>1420</v>
      </c>
      <c r="C22718" s="4"/>
      <c r="D22718" s="4" t="s">
        <v>6</v>
      </c>
      <c r="E22718" s="14">
        <f>I22718</f>
        <v>0.05</v>
      </c>
      <c r="F22718" s="5">
        <f>E22718</f>
        <v>0.05</v>
      </c>
      <c r="G22718" s="4"/>
      <c r="H22718" s="4"/>
      <c r="I22718">
        <f>I22702</f>
        <v>0.05</v>
      </c>
    </row>
    <row r="22719" spans="1:9" x14ac:dyDescent="0.15">
      <c r="A22719" s="6"/>
      <c r="B22719" s="13"/>
      <c r="C22719" s="7"/>
      <c r="D22719" s="7"/>
      <c r="E22719" s="15">
        <f>C22706-E22718*E22717</f>
        <v>103086.36343228622</v>
      </c>
      <c r="F22719" s="16">
        <f>D22706-F22718*F22717</f>
        <v>1848.1818475708064</v>
      </c>
      <c r="G22719" s="9">
        <f>E22719-E22703</f>
        <v>2.8971699066460133E-6</v>
      </c>
      <c r="H22719" s="9">
        <f>F22719-F22703</f>
        <v>-4.172231911070412E-7</v>
      </c>
    </row>
    <row r="22721" spans="1:9" x14ac:dyDescent="0.15">
      <c r="A22721" s="1" t="s">
        <v>0</v>
      </c>
      <c r="B22721" s="2" t="s">
        <v>1</v>
      </c>
      <c r="C22721" s="2" t="s">
        <v>2</v>
      </c>
      <c r="D22721" s="2" t="s">
        <v>3</v>
      </c>
      <c r="E22721" s="11" t="s">
        <v>4</v>
      </c>
      <c r="F22721" s="12" t="s">
        <v>5</v>
      </c>
      <c r="G22721" s="8"/>
      <c r="H22721" s="8"/>
    </row>
    <row r="22722" spans="1:9" x14ac:dyDescent="0.15">
      <c r="A22722" s="3">
        <v>0</v>
      </c>
      <c r="B22722" s="4">
        <v>103100</v>
      </c>
      <c r="C22722" s="9">
        <f>E22719</f>
        <v>103086.36343228622</v>
      </c>
      <c r="D22722" s="10">
        <f>F22719</f>
        <v>1848.1818475708064</v>
      </c>
      <c r="E22722" s="4">
        <f>(C22722+D22722*A22722)-B22722</f>
        <v>-13.636567713780096</v>
      </c>
      <c r="F22722" s="5">
        <f>A22722*(C22722+D22722*A22722-B22722)</f>
        <v>0</v>
      </c>
      <c r="G22722" s="4"/>
      <c r="H22722" s="4"/>
    </row>
    <row r="22723" spans="1:9" x14ac:dyDescent="0.15">
      <c r="A22723" s="3">
        <v>1</v>
      </c>
      <c r="B22723" s="4">
        <v>104900</v>
      </c>
      <c r="C22723" s="4">
        <f>C22722</f>
        <v>103086.36343228622</v>
      </c>
      <c r="D22723" s="8">
        <f>D22722</f>
        <v>1848.1818475708064</v>
      </c>
      <c r="E22723" s="4">
        <f>(C22723+D22723*A22723)-B22723</f>
        <v>34.545279857033165</v>
      </c>
      <c r="F22723" s="5">
        <f>A22723*(C22723+D22723*A22723-B22723)</f>
        <v>34.545279857033165</v>
      </c>
      <c r="G22723" s="4"/>
      <c r="H22723" s="4"/>
    </row>
    <row r="22724" spans="1:9" x14ac:dyDescent="0.15">
      <c r="A22724" s="3">
        <v>2</v>
      </c>
      <c r="B22724" s="4">
        <v>106800</v>
      </c>
      <c r="C22724" s="4">
        <f t="shared" ref="C22724:D22724" si="12686">C22723</f>
        <v>103086.36343228622</v>
      </c>
      <c r="D22724" s="8">
        <f t="shared" si="12686"/>
        <v>1848.1818475708064</v>
      </c>
      <c r="E22724" s="4">
        <f>(C22724+D22724*A22724)-B22724</f>
        <v>-17.272872572168126</v>
      </c>
      <c r="F22724" s="5">
        <f>A22724*(C22724+D22724*A22724-B22724)</f>
        <v>-34.545745144336252</v>
      </c>
      <c r="G22724" s="4"/>
      <c r="H22724" s="4"/>
    </row>
    <row r="22725" spans="1:9" x14ac:dyDescent="0.15">
      <c r="A22725" s="3">
        <v>3</v>
      </c>
      <c r="B22725" s="4">
        <v>108700</v>
      </c>
      <c r="C22725" s="4">
        <f t="shared" ref="C22725:D22725" si="12687">C22724</f>
        <v>103086.36343228622</v>
      </c>
      <c r="D22725" s="8">
        <f t="shared" si="12687"/>
        <v>1848.1818475708064</v>
      </c>
      <c r="E22725" s="4">
        <f>(C22725+D22725*A22725)-B22725</f>
        <v>-69.091025001354865</v>
      </c>
      <c r="F22725" s="5">
        <f>A22725*(C22725+D22725*A22725-B22725)</f>
        <v>-207.27307500406459</v>
      </c>
      <c r="G22725" s="4"/>
      <c r="H22725" s="4"/>
    </row>
    <row r="22726" spans="1:9" x14ac:dyDescent="0.15">
      <c r="A22726" s="3">
        <v>4</v>
      </c>
      <c r="B22726" s="4">
        <v>110400</v>
      </c>
      <c r="C22726" s="4">
        <f t="shared" ref="C22726:D22726" si="12688">C22725</f>
        <v>103086.36343228622</v>
      </c>
      <c r="D22726" s="8">
        <f t="shared" si="12688"/>
        <v>1848.1818475708064</v>
      </c>
      <c r="E22726" s="4">
        <f>(C22726+D22726*A22726)-B22726</f>
        <v>79.090822569443844</v>
      </c>
      <c r="F22726" s="5">
        <f>A22726*(C22726+D22726*A22726-B22726)</f>
        <v>316.36329027777538</v>
      </c>
      <c r="G22726" s="4"/>
      <c r="H22726" s="4"/>
    </row>
    <row r="22727" spans="1:9" x14ac:dyDescent="0.15">
      <c r="A22727" s="3">
        <v>5</v>
      </c>
      <c r="B22727" s="4">
        <v>112300</v>
      </c>
      <c r="C22727" s="4">
        <f t="shared" ref="C22727:D22727" si="12689">C22726</f>
        <v>103086.36343228622</v>
      </c>
      <c r="D22727" s="8">
        <f t="shared" si="12689"/>
        <v>1848.1818475708064</v>
      </c>
      <c r="E22727" s="4">
        <f>(C22727+D22727*A22727)-B22727</f>
        <v>27.272670140257105</v>
      </c>
      <c r="F22727" s="5">
        <f>A22727*(C22727+D22727*A22727-B22727)</f>
        <v>136.36335070128553</v>
      </c>
      <c r="G22727" s="4"/>
      <c r="H22727" s="4"/>
    </row>
    <row r="22728" spans="1:9" x14ac:dyDescent="0.15">
      <c r="A22728" s="3">
        <v>6</v>
      </c>
      <c r="B22728" s="4">
        <v>114200</v>
      </c>
      <c r="C22728" s="4">
        <f t="shared" ref="C22728:D22728" si="12690">C22727</f>
        <v>103086.36343228622</v>
      </c>
      <c r="D22728" s="8">
        <f t="shared" si="12690"/>
        <v>1848.1818475708064</v>
      </c>
      <c r="E22728" s="4">
        <f>(C22728+D22728*A22728)-B22728</f>
        <v>-24.545482288944186</v>
      </c>
      <c r="F22728" s="5">
        <f>A22728*(C22728+D22728*A22728-B22728)</f>
        <v>-147.27289373366511</v>
      </c>
      <c r="G22728" s="4"/>
      <c r="H22728" s="4"/>
    </row>
    <row r="22729" spans="1:9" x14ac:dyDescent="0.15">
      <c r="A22729" s="3">
        <v>7</v>
      </c>
      <c r="B22729" s="4">
        <v>116100</v>
      </c>
      <c r="C22729" s="4">
        <f t="shared" ref="C22729:D22729" si="12691">C22728</f>
        <v>103086.36343228622</v>
      </c>
      <c r="D22729" s="8">
        <f t="shared" si="12691"/>
        <v>1848.1818475708064</v>
      </c>
      <c r="E22729" s="4">
        <f>(C22729+D22729*A22729)-B22729</f>
        <v>-76.363634718130925</v>
      </c>
      <c r="F22729" s="5">
        <f>A22729*(C22729+D22729*A22729-B22729)</f>
        <v>-534.54544302691647</v>
      </c>
      <c r="G22729" s="4"/>
      <c r="H22729" s="4"/>
    </row>
    <row r="22730" spans="1:9" x14ac:dyDescent="0.15">
      <c r="A22730" s="3">
        <v>8</v>
      </c>
      <c r="B22730" s="4">
        <v>117800</v>
      </c>
      <c r="C22730" s="4">
        <f t="shared" ref="C22730:D22730" si="12692">C22729</f>
        <v>103086.36343228622</v>
      </c>
      <c r="D22730" s="8">
        <f t="shared" si="12692"/>
        <v>1848.1818475708064</v>
      </c>
      <c r="E22730" s="4">
        <f>(C22730+D22730*A22730)-B22730</f>
        <v>71.818212852667784</v>
      </c>
      <c r="F22730" s="5">
        <f>A22730*(C22730+D22730*A22730-B22730)</f>
        <v>574.54570282134227</v>
      </c>
      <c r="G22730" s="4"/>
      <c r="H22730" s="4"/>
    </row>
    <row r="22731" spans="1:9" x14ac:dyDescent="0.15">
      <c r="A22731" s="3">
        <v>9</v>
      </c>
      <c r="B22731" s="4">
        <v>119700</v>
      </c>
      <c r="C22731" s="4">
        <f t="shared" ref="C22731:D22731" si="12693">C22730</f>
        <v>103086.36343228622</v>
      </c>
      <c r="D22731" s="8">
        <f t="shared" si="12693"/>
        <v>1848.1818475708064</v>
      </c>
      <c r="E22731" s="4">
        <f>(C22731+D22731*A22731)-B22731</f>
        <v>20.000060423481045</v>
      </c>
      <c r="F22731" s="5">
        <f>A22731*(C22731+D22731*A22731-B22731)</f>
        <v>180.00054381132941</v>
      </c>
      <c r="G22731" s="4"/>
      <c r="H22731" s="4"/>
    </row>
    <row r="22732" spans="1:9" x14ac:dyDescent="0.15">
      <c r="A22732" s="3">
        <v>10</v>
      </c>
      <c r="B22732" s="4">
        <v>121600</v>
      </c>
      <c r="C22732" s="4">
        <f t="shared" ref="C22732:D22732" si="12694">C22731</f>
        <v>103086.36343228622</v>
      </c>
      <c r="D22732" s="8">
        <f t="shared" si="12694"/>
        <v>1848.1818475708064</v>
      </c>
      <c r="E22732" s="4">
        <f>(C22732+D22732*A22732)-B22732</f>
        <v>-31.818092005720246</v>
      </c>
      <c r="F22732" s="5">
        <f>A22732*(C22732+D22732*A22732-B22732)</f>
        <v>-318.18092005720246</v>
      </c>
      <c r="G22732" s="4"/>
      <c r="H22732" s="4"/>
    </row>
    <row r="22733" spans="1:9" x14ac:dyDescent="0.15">
      <c r="A22733" s="3"/>
      <c r="B22733" s="4"/>
      <c r="C22733" s="4"/>
      <c r="D22733" s="4" t="s">
        <v>7</v>
      </c>
      <c r="E22733" s="4">
        <f>SUM(E22722:E22732)/11</f>
        <v>-5.7132474136200138E-5</v>
      </c>
      <c r="F22733" s="5">
        <f>SUM(F22722:F22732)/11</f>
        <v>8.2275073509663343E-6</v>
      </c>
      <c r="G22733" s="4"/>
      <c r="H22733" s="4"/>
    </row>
    <row r="22734" spans="1:9" x14ac:dyDescent="0.15">
      <c r="A22734" s="3" t="s">
        <v>12</v>
      </c>
      <c r="B22734" s="8">
        <f>B22718+1</f>
        <v>1421</v>
      </c>
      <c r="C22734" s="4"/>
      <c r="D22734" s="4" t="s">
        <v>6</v>
      </c>
      <c r="E22734" s="14">
        <f>I22734</f>
        <v>0.05</v>
      </c>
      <c r="F22734" s="5">
        <f>E22734</f>
        <v>0.05</v>
      </c>
      <c r="G22734" s="4"/>
      <c r="H22734" s="4"/>
      <c r="I22734">
        <f>I22718</f>
        <v>0.05</v>
      </c>
    </row>
    <row r="22735" spans="1:9" x14ac:dyDescent="0.15">
      <c r="A22735" s="6"/>
      <c r="B22735" s="13"/>
      <c r="C22735" s="7"/>
      <c r="D22735" s="7"/>
      <c r="E22735" s="15">
        <f>C22722-E22734*E22733</f>
        <v>103086.36343514285</v>
      </c>
      <c r="F22735" s="16">
        <f>D22722-F22734*F22733</f>
        <v>1848.1818471594311</v>
      </c>
      <c r="G22735" s="9">
        <f>E22735-E22719</f>
        <v>2.8566282708197832E-6</v>
      </c>
      <c r="H22735" s="9">
        <f>F22735-F22719</f>
        <v>-4.1137536754831672E-7</v>
      </c>
    </row>
    <row r="22737" spans="1:9" x14ac:dyDescent="0.15">
      <c r="A22737" s="1" t="s">
        <v>0</v>
      </c>
      <c r="B22737" s="2" t="s">
        <v>1</v>
      </c>
      <c r="C22737" s="2" t="s">
        <v>2</v>
      </c>
      <c r="D22737" s="2" t="s">
        <v>3</v>
      </c>
      <c r="E22737" s="11" t="s">
        <v>4</v>
      </c>
      <c r="F22737" s="12" t="s">
        <v>5</v>
      </c>
      <c r="G22737" s="8"/>
      <c r="H22737" s="8"/>
    </row>
    <row r="22738" spans="1:9" x14ac:dyDescent="0.15">
      <c r="A22738" s="3">
        <v>0</v>
      </c>
      <c r="B22738" s="4">
        <v>103100</v>
      </c>
      <c r="C22738" s="9">
        <f>E22735</f>
        <v>103086.36343514285</v>
      </c>
      <c r="D22738" s="10">
        <f>F22735</f>
        <v>1848.1818471594311</v>
      </c>
      <c r="E22738" s="4">
        <f>(C22738+D22738*A22738)-B22738</f>
        <v>-13.636564857151825</v>
      </c>
      <c r="F22738" s="5">
        <f>A22738*(C22738+D22738*A22738-B22738)</f>
        <v>0</v>
      </c>
      <c r="G22738" s="4"/>
      <c r="H22738" s="4"/>
    </row>
    <row r="22739" spans="1:9" x14ac:dyDescent="0.15">
      <c r="A22739" s="3">
        <v>1</v>
      </c>
      <c r="B22739" s="4">
        <v>104900</v>
      </c>
      <c r="C22739" s="4">
        <f>C22738</f>
        <v>103086.36343514285</v>
      </c>
      <c r="D22739" s="8">
        <f>D22738</f>
        <v>1848.1818471594311</v>
      </c>
      <c r="E22739" s="4">
        <f>(C22739+D22739*A22739)-B22739</f>
        <v>34.545282302278792</v>
      </c>
      <c r="F22739" s="5">
        <f>A22739*(C22739+D22739*A22739-B22739)</f>
        <v>34.545282302278792</v>
      </c>
      <c r="G22739" s="4"/>
      <c r="H22739" s="4"/>
    </row>
    <row r="22740" spans="1:9" x14ac:dyDescent="0.15">
      <c r="A22740" s="3">
        <v>2</v>
      </c>
      <c r="B22740" s="4">
        <v>106800</v>
      </c>
      <c r="C22740" s="4">
        <f t="shared" ref="C22740:D22740" si="12695">C22739</f>
        <v>103086.36343514285</v>
      </c>
      <c r="D22740" s="8">
        <f t="shared" si="12695"/>
        <v>1848.1818471594311</v>
      </c>
      <c r="E22740" s="4">
        <f>(C22740+D22740*A22740)-B22740</f>
        <v>-17.27287053829059</v>
      </c>
      <c r="F22740" s="5">
        <f>A22740*(C22740+D22740*A22740-B22740)</f>
        <v>-34.54574107658118</v>
      </c>
      <c r="G22740" s="4"/>
      <c r="H22740" s="4"/>
    </row>
    <row r="22741" spans="1:9" x14ac:dyDescent="0.15">
      <c r="A22741" s="3">
        <v>3</v>
      </c>
      <c r="B22741" s="4">
        <v>108700</v>
      </c>
      <c r="C22741" s="4">
        <f t="shared" ref="C22741:D22741" si="12696">C22740</f>
        <v>103086.36343514285</v>
      </c>
      <c r="D22741" s="8">
        <f t="shared" si="12696"/>
        <v>1848.1818471594311</v>
      </c>
      <c r="E22741" s="4">
        <f>(C22741+D22741*A22741)-B22741</f>
        <v>-69.091023378859973</v>
      </c>
      <c r="F22741" s="5">
        <f>A22741*(C22741+D22741*A22741-B22741)</f>
        <v>-207.27307013657992</v>
      </c>
      <c r="G22741" s="4"/>
      <c r="H22741" s="4"/>
    </row>
    <row r="22742" spans="1:9" x14ac:dyDescent="0.15">
      <c r="A22742" s="3">
        <v>4</v>
      </c>
      <c r="B22742" s="4">
        <v>110400</v>
      </c>
      <c r="C22742" s="4">
        <f t="shared" ref="C22742:D22742" si="12697">C22741</f>
        <v>103086.36343514285</v>
      </c>
      <c r="D22742" s="8">
        <f t="shared" si="12697"/>
        <v>1848.1818471594311</v>
      </c>
      <c r="E22742" s="4">
        <f>(C22742+D22742*A22742)-B22742</f>
        <v>79.090823780570645</v>
      </c>
      <c r="F22742" s="5">
        <f>A22742*(C22742+D22742*A22742-B22742)</f>
        <v>316.36329512228258</v>
      </c>
      <c r="G22742" s="4"/>
      <c r="H22742" s="4"/>
    </row>
    <row r="22743" spans="1:9" x14ac:dyDescent="0.15">
      <c r="A22743" s="3">
        <v>5</v>
      </c>
      <c r="B22743" s="4">
        <v>112300</v>
      </c>
      <c r="C22743" s="4">
        <f t="shared" ref="C22743:D22743" si="12698">C22742</f>
        <v>103086.36343514285</v>
      </c>
      <c r="D22743" s="8">
        <f t="shared" si="12698"/>
        <v>1848.1818471594311</v>
      </c>
      <c r="E22743" s="4">
        <f>(C22743+D22743*A22743)-B22743</f>
        <v>27.272670940001262</v>
      </c>
      <c r="F22743" s="5">
        <f>A22743*(C22743+D22743*A22743-B22743)</f>
        <v>136.36335470000631</v>
      </c>
      <c r="G22743" s="4"/>
      <c r="H22743" s="4"/>
    </row>
    <row r="22744" spans="1:9" x14ac:dyDescent="0.15">
      <c r="A22744" s="3">
        <v>6</v>
      </c>
      <c r="B22744" s="4">
        <v>114200</v>
      </c>
      <c r="C22744" s="4">
        <f t="shared" ref="C22744:D22744" si="12699">C22743</f>
        <v>103086.36343514285</v>
      </c>
      <c r="D22744" s="8">
        <f t="shared" si="12699"/>
        <v>1848.1818471594311</v>
      </c>
      <c r="E22744" s="4">
        <f>(C22744+D22744*A22744)-B22744</f>
        <v>-24.54548190056812</v>
      </c>
      <c r="F22744" s="5">
        <f>A22744*(C22744+D22744*A22744-B22744)</f>
        <v>-147.27289140340872</v>
      </c>
      <c r="G22744" s="4"/>
      <c r="H22744" s="4"/>
    </row>
    <row r="22745" spans="1:9" x14ac:dyDescent="0.15">
      <c r="A22745" s="3">
        <v>7</v>
      </c>
      <c r="B22745" s="4">
        <v>116100</v>
      </c>
      <c r="C22745" s="4">
        <f t="shared" ref="C22745:D22745" si="12700">C22744</f>
        <v>103086.36343514285</v>
      </c>
      <c r="D22745" s="8">
        <f t="shared" si="12700"/>
        <v>1848.1818471594311</v>
      </c>
      <c r="E22745" s="4">
        <f>(C22745+D22745*A22745)-B22745</f>
        <v>-76.363634741137503</v>
      </c>
      <c r="F22745" s="5">
        <f>A22745*(C22745+D22745*A22745-B22745)</f>
        <v>-534.54544318796252</v>
      </c>
      <c r="G22745" s="4"/>
      <c r="H22745" s="4"/>
    </row>
    <row r="22746" spans="1:9" x14ac:dyDescent="0.15">
      <c r="A22746" s="3">
        <v>8</v>
      </c>
      <c r="B22746" s="4">
        <v>117800</v>
      </c>
      <c r="C22746" s="4">
        <f t="shared" ref="C22746:D22746" si="12701">C22745</f>
        <v>103086.36343514285</v>
      </c>
      <c r="D22746" s="8">
        <f t="shared" si="12701"/>
        <v>1848.1818471594311</v>
      </c>
      <c r="E22746" s="4">
        <f>(C22746+D22746*A22746)-B22746</f>
        <v>71.818212418293115</v>
      </c>
      <c r="F22746" s="5">
        <f>A22746*(C22746+D22746*A22746-B22746)</f>
        <v>574.54569934634492</v>
      </c>
      <c r="G22746" s="4"/>
      <c r="H22746" s="4"/>
    </row>
    <row r="22747" spans="1:9" x14ac:dyDescent="0.15">
      <c r="A22747" s="3">
        <v>9</v>
      </c>
      <c r="B22747" s="4">
        <v>119700</v>
      </c>
      <c r="C22747" s="4">
        <f t="shared" ref="C22747:D22747" si="12702">C22746</f>
        <v>103086.36343514285</v>
      </c>
      <c r="D22747" s="8">
        <f t="shared" si="12702"/>
        <v>1848.1818471594311</v>
      </c>
      <c r="E22747" s="4">
        <f>(C22747+D22747*A22747)-B22747</f>
        <v>20.000059577723732</v>
      </c>
      <c r="F22747" s="5">
        <f>A22747*(C22747+D22747*A22747-B22747)</f>
        <v>180.00053619951359</v>
      </c>
      <c r="G22747" s="4"/>
      <c r="H22747" s="4"/>
    </row>
    <row r="22748" spans="1:9" x14ac:dyDescent="0.15">
      <c r="A22748" s="3">
        <v>10</v>
      </c>
      <c r="B22748" s="4">
        <v>121600</v>
      </c>
      <c r="C22748" s="4">
        <f t="shared" ref="C22748:D22748" si="12703">C22747</f>
        <v>103086.36343514285</v>
      </c>
      <c r="D22748" s="8">
        <f t="shared" si="12703"/>
        <v>1848.1818471594311</v>
      </c>
      <c r="E22748" s="4">
        <f>(C22748+D22748*A22748)-B22748</f>
        <v>-31.81809326284565</v>
      </c>
      <c r="F22748" s="5">
        <f>A22748*(C22748+D22748*A22748-B22748)</f>
        <v>-318.1809326284565</v>
      </c>
      <c r="G22748" s="4"/>
      <c r="H22748" s="4"/>
    </row>
    <row r="22749" spans="1:9" x14ac:dyDescent="0.15">
      <c r="A22749" s="3"/>
      <c r="B22749" s="4"/>
      <c r="C22749" s="4"/>
      <c r="D22749" s="4" t="s">
        <v>7</v>
      </c>
      <c r="E22749" s="4">
        <f>SUM(E22738:E22748)/11</f>
        <v>-5.6332726010375403E-5</v>
      </c>
      <c r="F22749" s="5">
        <f>SUM(F22738:F22748)/11</f>
        <v>8.1124943046068605E-6</v>
      </c>
      <c r="G22749" s="4"/>
      <c r="H22749" s="4"/>
    </row>
    <row r="22750" spans="1:9" x14ac:dyDescent="0.15">
      <c r="A22750" s="3" t="s">
        <v>12</v>
      </c>
      <c r="B22750" s="8">
        <f>B22734+1</f>
        <v>1422</v>
      </c>
      <c r="C22750" s="4"/>
      <c r="D22750" s="4" t="s">
        <v>6</v>
      </c>
      <c r="E22750" s="14">
        <f>I22750</f>
        <v>0.05</v>
      </c>
      <c r="F22750" s="5">
        <f>E22750</f>
        <v>0.05</v>
      </c>
      <c r="G22750" s="4"/>
      <c r="H22750" s="4"/>
      <c r="I22750">
        <f>I22734</f>
        <v>0.05</v>
      </c>
    </row>
    <row r="22751" spans="1:9" x14ac:dyDescent="0.15">
      <c r="A22751" s="6"/>
      <c r="B22751" s="13"/>
      <c r="C22751" s="7"/>
      <c r="D22751" s="7"/>
      <c r="E22751" s="15">
        <f>C22738-E22750*E22749</f>
        <v>103086.36343795949</v>
      </c>
      <c r="F22751" s="16">
        <f>D22738-F22750*F22749</f>
        <v>1848.1818467538064</v>
      </c>
      <c r="G22751" s="9">
        <f>E22751-E22735</f>
        <v>2.8166396077722311E-6</v>
      </c>
      <c r="H22751" s="9">
        <f>F22751-F22735</f>
        <v>-4.0562463254900649E-7</v>
      </c>
    </row>
    <row r="22753" spans="1:9" x14ac:dyDescent="0.15">
      <c r="A22753" s="1" t="s">
        <v>0</v>
      </c>
      <c r="B22753" s="2" t="s">
        <v>1</v>
      </c>
      <c r="C22753" s="2" t="s">
        <v>2</v>
      </c>
      <c r="D22753" s="2" t="s">
        <v>3</v>
      </c>
      <c r="E22753" s="11" t="s">
        <v>4</v>
      </c>
      <c r="F22753" s="12" t="s">
        <v>5</v>
      </c>
      <c r="G22753" s="8"/>
      <c r="H22753" s="8"/>
    </row>
    <row r="22754" spans="1:9" x14ac:dyDescent="0.15">
      <c r="A22754" s="3">
        <v>0</v>
      </c>
      <c r="B22754" s="4">
        <v>103100</v>
      </c>
      <c r="C22754" s="9">
        <f>E22751</f>
        <v>103086.36343795949</v>
      </c>
      <c r="D22754" s="10">
        <f>F22751</f>
        <v>1848.1818467538064</v>
      </c>
      <c r="E22754" s="4">
        <f>(C22754+D22754*A22754)-B22754</f>
        <v>-13.636562040512217</v>
      </c>
      <c r="F22754" s="5">
        <f>A22754*(C22754+D22754*A22754-B22754)</f>
        <v>0</v>
      </c>
      <c r="G22754" s="4"/>
      <c r="H22754" s="4"/>
    </row>
    <row r="22755" spans="1:9" x14ac:dyDescent="0.15">
      <c r="A22755" s="3">
        <v>1</v>
      </c>
      <c r="B22755" s="4">
        <v>104900</v>
      </c>
      <c r="C22755" s="4">
        <f>C22754</f>
        <v>103086.36343795949</v>
      </c>
      <c r="D22755" s="8">
        <f>D22754</f>
        <v>1848.1818467538064</v>
      </c>
      <c r="E22755" s="4">
        <f>(C22755+D22755*A22755)-B22755</f>
        <v>34.545284713298315</v>
      </c>
      <c r="F22755" s="5">
        <f>A22755*(C22755+D22755*A22755-B22755)</f>
        <v>34.545284713298315</v>
      </c>
      <c r="G22755" s="4"/>
      <c r="H22755" s="4"/>
    </row>
    <row r="22756" spans="1:9" x14ac:dyDescent="0.15">
      <c r="A22756" s="3">
        <v>2</v>
      </c>
      <c r="B22756" s="4">
        <v>106800</v>
      </c>
      <c r="C22756" s="4">
        <f t="shared" ref="C22756:D22756" si="12704">C22755</f>
        <v>103086.36343795949</v>
      </c>
      <c r="D22756" s="8">
        <f t="shared" si="12704"/>
        <v>1848.1818467538064</v>
      </c>
      <c r="E22756" s="4">
        <f>(C22756+D22756*A22756)-B22756</f>
        <v>-17.272868532905704</v>
      </c>
      <c r="F22756" s="5">
        <f>A22756*(C22756+D22756*A22756-B22756)</f>
        <v>-34.545737065811409</v>
      </c>
      <c r="G22756" s="4"/>
      <c r="H22756" s="4"/>
    </row>
    <row r="22757" spans="1:9" x14ac:dyDescent="0.15">
      <c r="A22757" s="3">
        <v>3</v>
      </c>
      <c r="B22757" s="4">
        <v>108700</v>
      </c>
      <c r="C22757" s="4">
        <f t="shared" ref="C22757:D22757" si="12705">C22756</f>
        <v>103086.36343795949</v>
      </c>
      <c r="D22757" s="8">
        <f t="shared" si="12705"/>
        <v>1848.1818467538064</v>
      </c>
      <c r="E22757" s="4">
        <f>(C22757+D22757*A22757)-B22757</f>
        <v>-69.091021779095172</v>
      </c>
      <c r="F22757" s="5">
        <f>A22757*(C22757+D22757*A22757-B22757)</f>
        <v>-207.27306533728552</v>
      </c>
      <c r="G22757" s="4"/>
      <c r="H22757" s="4"/>
    </row>
    <row r="22758" spans="1:9" x14ac:dyDescent="0.15">
      <c r="A22758" s="3">
        <v>4</v>
      </c>
      <c r="B22758" s="4">
        <v>110400</v>
      </c>
      <c r="C22758" s="4">
        <f t="shared" ref="C22758:D22758" si="12706">C22757</f>
        <v>103086.36343795949</v>
      </c>
      <c r="D22758" s="8">
        <f t="shared" si="12706"/>
        <v>1848.1818467538064</v>
      </c>
      <c r="E22758" s="4">
        <f>(C22758+D22758*A22758)-B22758</f>
        <v>79.09082497471536</v>
      </c>
      <c r="F22758" s="5">
        <f>A22758*(C22758+D22758*A22758-B22758)</f>
        <v>316.36329989886144</v>
      </c>
      <c r="G22758" s="4"/>
      <c r="H22758" s="4"/>
    </row>
    <row r="22759" spans="1:9" x14ac:dyDescent="0.15">
      <c r="A22759" s="3">
        <v>5</v>
      </c>
      <c r="B22759" s="4">
        <v>112300</v>
      </c>
      <c r="C22759" s="4">
        <f t="shared" ref="C22759:D22759" si="12707">C22758</f>
        <v>103086.36343795949</v>
      </c>
      <c r="D22759" s="8">
        <f t="shared" si="12707"/>
        <v>1848.1818467538064</v>
      </c>
      <c r="E22759" s="4">
        <f>(C22759+D22759*A22759)-B22759</f>
        <v>27.272671728525893</v>
      </c>
      <c r="F22759" s="5">
        <f>A22759*(C22759+D22759*A22759-B22759)</f>
        <v>136.36335864262946</v>
      </c>
      <c r="G22759" s="4"/>
      <c r="H22759" s="4"/>
    </row>
    <row r="22760" spans="1:9" x14ac:dyDescent="0.15">
      <c r="A22760" s="3">
        <v>6</v>
      </c>
      <c r="B22760" s="4">
        <v>114200</v>
      </c>
      <c r="C22760" s="4">
        <f t="shared" ref="C22760:D22760" si="12708">C22759</f>
        <v>103086.36343795949</v>
      </c>
      <c r="D22760" s="8">
        <f t="shared" si="12708"/>
        <v>1848.1818467538064</v>
      </c>
      <c r="E22760" s="4">
        <f>(C22760+D22760*A22760)-B22760</f>
        <v>-24.545481517678127</v>
      </c>
      <c r="F22760" s="5">
        <f>A22760*(C22760+D22760*A22760-B22760)</f>
        <v>-147.27288910606876</v>
      </c>
      <c r="G22760" s="4"/>
      <c r="H22760" s="4"/>
    </row>
    <row r="22761" spans="1:9" x14ac:dyDescent="0.15">
      <c r="A22761" s="3">
        <v>7</v>
      </c>
      <c r="B22761" s="4">
        <v>116100</v>
      </c>
      <c r="C22761" s="4">
        <f t="shared" ref="C22761:D22761" si="12709">C22760</f>
        <v>103086.36343795949</v>
      </c>
      <c r="D22761" s="8">
        <f t="shared" si="12709"/>
        <v>1848.1818467538064</v>
      </c>
      <c r="E22761" s="4">
        <f>(C22761+D22761*A22761)-B22761</f>
        <v>-76.363634763867594</v>
      </c>
      <c r="F22761" s="5">
        <f>A22761*(C22761+D22761*A22761-B22761)</f>
        <v>-534.54544334707316</v>
      </c>
      <c r="G22761" s="4"/>
      <c r="H22761" s="4"/>
    </row>
    <row r="22762" spans="1:9" x14ac:dyDescent="0.15">
      <c r="A22762" s="3">
        <v>8</v>
      </c>
      <c r="B22762" s="4">
        <v>117800</v>
      </c>
      <c r="C22762" s="4">
        <f t="shared" ref="C22762:D22762" si="12710">C22761</f>
        <v>103086.36343795949</v>
      </c>
      <c r="D22762" s="8">
        <f t="shared" si="12710"/>
        <v>1848.1818467538064</v>
      </c>
      <c r="E22762" s="4">
        <f>(C22762+D22762*A22762)-B22762</f>
        <v>71.818211989942938</v>
      </c>
      <c r="F22762" s="5">
        <f>A22762*(C22762+D22762*A22762-B22762)</f>
        <v>574.5456959195435</v>
      </c>
      <c r="G22762" s="4"/>
      <c r="H22762" s="4"/>
    </row>
    <row r="22763" spans="1:9" x14ac:dyDescent="0.15">
      <c r="A22763" s="3">
        <v>9</v>
      </c>
      <c r="B22763" s="4">
        <v>119700</v>
      </c>
      <c r="C22763" s="4">
        <f t="shared" ref="C22763:D22763" si="12711">C22762</f>
        <v>103086.36343795949</v>
      </c>
      <c r="D22763" s="8">
        <f t="shared" si="12711"/>
        <v>1848.1818467538064</v>
      </c>
      <c r="E22763" s="4">
        <f>(C22763+D22763*A22763)-B22763</f>
        <v>20.00005874375347</v>
      </c>
      <c r="F22763" s="5">
        <f>A22763*(C22763+D22763*A22763-B22763)</f>
        <v>180.00052869378123</v>
      </c>
      <c r="G22763" s="4"/>
      <c r="H22763" s="4"/>
    </row>
    <row r="22764" spans="1:9" x14ac:dyDescent="0.15">
      <c r="A22764" s="3">
        <v>10</v>
      </c>
      <c r="B22764" s="4">
        <v>121600</v>
      </c>
      <c r="C22764" s="4">
        <f t="shared" ref="C22764:D22764" si="12712">C22763</f>
        <v>103086.36343795949</v>
      </c>
      <c r="D22764" s="8">
        <f t="shared" si="12712"/>
        <v>1848.1818467538064</v>
      </c>
      <c r="E22764" s="4">
        <f>(C22764+D22764*A22764)-B22764</f>
        <v>-31.818094502450549</v>
      </c>
      <c r="F22764" s="5">
        <f>A22764*(C22764+D22764*A22764-B22764)</f>
        <v>-318.18094502450549</v>
      </c>
      <c r="G22764" s="4"/>
      <c r="H22764" s="4"/>
    </row>
    <row r="22765" spans="1:9" x14ac:dyDescent="0.15">
      <c r="A22765" s="3"/>
      <c r="B22765" s="4"/>
      <c r="C22765" s="4"/>
      <c r="D22765" s="4" t="s">
        <v>7</v>
      </c>
      <c r="E22765" s="4">
        <f>SUM(E22754:E22764)/11</f>
        <v>-5.5544206671501428E-5</v>
      </c>
      <c r="F22765" s="5">
        <f>SUM(F22754:F22764)/11</f>
        <v>7.9988517840816211E-6</v>
      </c>
      <c r="G22765" s="4"/>
      <c r="H22765" s="4"/>
    </row>
    <row r="22766" spans="1:9" x14ac:dyDescent="0.15">
      <c r="A22766" s="3" t="s">
        <v>12</v>
      </c>
      <c r="B22766" s="8">
        <f>B22750+1</f>
        <v>1423</v>
      </c>
      <c r="C22766" s="4"/>
      <c r="D22766" s="4" t="s">
        <v>6</v>
      </c>
      <c r="E22766" s="14">
        <f>I22766</f>
        <v>0.05</v>
      </c>
      <c r="F22766" s="5">
        <f>E22766</f>
        <v>0.05</v>
      </c>
      <c r="G22766" s="4"/>
      <c r="H22766" s="4"/>
      <c r="I22766">
        <f>I22750</f>
        <v>0.05</v>
      </c>
    </row>
    <row r="22767" spans="1:9" x14ac:dyDescent="0.15">
      <c r="A22767" s="6"/>
      <c r="B22767" s="13"/>
      <c r="C22767" s="7"/>
      <c r="D22767" s="7"/>
      <c r="E22767" s="15">
        <f>C22754-E22766*E22765</f>
        <v>103086.36344073669</v>
      </c>
      <c r="F22767" s="16">
        <f>D22754-F22766*F22765</f>
        <v>1848.1818463538639</v>
      </c>
      <c r="G22767" s="9">
        <f>E22767-E22751</f>
        <v>2.7772039175033569E-6</v>
      </c>
      <c r="H22767" s="9">
        <f>F22767-F22751</f>
        <v>-3.9994256439968012E-7</v>
      </c>
    </row>
    <row r="22769" spans="1:9" x14ac:dyDescent="0.15">
      <c r="A22769" s="1" t="s">
        <v>0</v>
      </c>
      <c r="B22769" s="2" t="s">
        <v>1</v>
      </c>
      <c r="C22769" s="2" t="s">
        <v>2</v>
      </c>
      <c r="D22769" s="2" t="s">
        <v>3</v>
      </c>
      <c r="E22769" s="11" t="s">
        <v>4</v>
      </c>
      <c r="F22769" s="12" t="s">
        <v>5</v>
      </c>
      <c r="G22769" s="8"/>
      <c r="H22769" s="8"/>
    </row>
    <row r="22770" spans="1:9" x14ac:dyDescent="0.15">
      <c r="A22770" s="3">
        <v>0</v>
      </c>
      <c r="B22770" s="4">
        <v>103100</v>
      </c>
      <c r="C22770" s="9">
        <f>E22767</f>
        <v>103086.36344073669</v>
      </c>
      <c r="D22770" s="10">
        <f>F22767</f>
        <v>1848.1818463538639</v>
      </c>
      <c r="E22770" s="4">
        <f>(C22770+D22770*A22770)-B22770</f>
        <v>-13.6365592633083</v>
      </c>
      <c r="F22770" s="5">
        <f>A22770*(C22770+D22770*A22770-B22770)</f>
        <v>0</v>
      </c>
      <c r="G22770" s="4"/>
      <c r="H22770" s="4"/>
    </row>
    <row r="22771" spans="1:9" x14ac:dyDescent="0.15">
      <c r="A22771" s="3">
        <v>1</v>
      </c>
      <c r="B22771" s="4">
        <v>104900</v>
      </c>
      <c r="C22771" s="4">
        <f>C22770</f>
        <v>103086.36344073669</v>
      </c>
      <c r="D22771" s="8">
        <f>D22770</f>
        <v>1848.1818463538639</v>
      </c>
      <c r="E22771" s="4">
        <f>(C22771+D22771*A22771)-B22771</f>
        <v>34.545287090557395</v>
      </c>
      <c r="F22771" s="5">
        <f>A22771*(C22771+D22771*A22771-B22771)</f>
        <v>34.545287090557395</v>
      </c>
      <c r="G22771" s="4"/>
      <c r="H22771" s="4"/>
    </row>
    <row r="22772" spans="1:9" x14ac:dyDescent="0.15">
      <c r="A22772" s="3">
        <v>2</v>
      </c>
      <c r="B22772" s="4">
        <v>106800</v>
      </c>
      <c r="C22772" s="4">
        <f t="shared" ref="C22772:D22772" si="12713">C22771</f>
        <v>103086.36344073669</v>
      </c>
      <c r="D22772" s="8">
        <f t="shared" si="12713"/>
        <v>1848.1818463538639</v>
      </c>
      <c r="E22772" s="4">
        <f>(C22772+D22772*A22772)-B22772</f>
        <v>-17.272866555576911</v>
      </c>
      <c r="F22772" s="5">
        <f>A22772*(C22772+D22772*A22772-B22772)</f>
        <v>-34.545733111153822</v>
      </c>
      <c r="G22772" s="4"/>
      <c r="H22772" s="4"/>
    </row>
    <row r="22773" spans="1:9" x14ac:dyDescent="0.15">
      <c r="A22773" s="3">
        <v>3</v>
      </c>
      <c r="B22773" s="4">
        <v>108700</v>
      </c>
      <c r="C22773" s="4">
        <f t="shared" ref="C22773:D22773" si="12714">C22772</f>
        <v>103086.36344073669</v>
      </c>
      <c r="D22773" s="8">
        <f t="shared" si="12714"/>
        <v>1848.1818463538639</v>
      </c>
      <c r="E22773" s="4">
        <f>(C22773+D22773*A22773)-B22773</f>
        <v>-69.091020201711217</v>
      </c>
      <c r="F22773" s="5">
        <f>A22773*(C22773+D22773*A22773-B22773)</f>
        <v>-207.27306060513365</v>
      </c>
      <c r="G22773" s="4"/>
      <c r="H22773" s="4"/>
    </row>
    <row r="22774" spans="1:9" x14ac:dyDescent="0.15">
      <c r="A22774" s="3">
        <v>4</v>
      </c>
      <c r="B22774" s="4">
        <v>110400</v>
      </c>
      <c r="C22774" s="4">
        <f t="shared" ref="C22774:D22774" si="12715">C22773</f>
        <v>103086.36344073669</v>
      </c>
      <c r="D22774" s="8">
        <f t="shared" si="12715"/>
        <v>1848.1818463538639</v>
      </c>
      <c r="E22774" s="4">
        <f>(C22774+D22774*A22774)-B22774</f>
        <v>79.090826152154477</v>
      </c>
      <c r="F22774" s="5">
        <f>A22774*(C22774+D22774*A22774-B22774)</f>
        <v>316.36330460861791</v>
      </c>
      <c r="G22774" s="4"/>
      <c r="H22774" s="4"/>
    </row>
    <row r="22775" spans="1:9" x14ac:dyDescent="0.15">
      <c r="A22775" s="3">
        <v>5</v>
      </c>
      <c r="B22775" s="4">
        <v>112300</v>
      </c>
      <c r="C22775" s="4">
        <f t="shared" ref="C22775:D22775" si="12716">C22774</f>
        <v>103086.36344073669</v>
      </c>
      <c r="D22775" s="8">
        <f t="shared" si="12716"/>
        <v>1848.1818463538639</v>
      </c>
      <c r="E22775" s="4">
        <f>(C22775+D22775*A22775)-B22775</f>
        <v>27.27267250600562</v>
      </c>
      <c r="F22775" s="5">
        <f>A22775*(C22775+D22775*A22775-B22775)</f>
        <v>136.3633625300281</v>
      </c>
      <c r="G22775" s="4"/>
      <c r="H22775" s="4"/>
    </row>
    <row r="22776" spans="1:9" x14ac:dyDescent="0.15">
      <c r="A22776" s="3">
        <v>6</v>
      </c>
      <c r="B22776" s="4">
        <v>114200</v>
      </c>
      <c r="C22776" s="4">
        <f t="shared" ref="C22776:D22776" si="12717">C22775</f>
        <v>103086.36344073669</v>
      </c>
      <c r="D22776" s="8">
        <f t="shared" si="12717"/>
        <v>1848.1818463538639</v>
      </c>
      <c r="E22776" s="4">
        <f>(C22776+D22776*A22776)-B22776</f>
        <v>-24.545481140128686</v>
      </c>
      <c r="F22776" s="5">
        <f>A22776*(C22776+D22776*A22776-B22776)</f>
        <v>-147.27288684077212</v>
      </c>
      <c r="G22776" s="4"/>
      <c r="H22776" s="4"/>
    </row>
    <row r="22777" spans="1:9" x14ac:dyDescent="0.15">
      <c r="A22777" s="3">
        <v>7</v>
      </c>
      <c r="B22777" s="4">
        <v>116100</v>
      </c>
      <c r="C22777" s="4">
        <f t="shared" ref="C22777:D22777" si="12718">C22776</f>
        <v>103086.36344073669</v>
      </c>
      <c r="D22777" s="8">
        <f t="shared" si="12718"/>
        <v>1848.1818463538639</v>
      </c>
      <c r="E22777" s="4">
        <f>(C22777+D22777*A22777)-B22777</f>
        <v>-76.363634786262992</v>
      </c>
      <c r="F22777" s="5">
        <f>A22777*(C22777+D22777*A22777-B22777)</f>
        <v>-534.54544350384094</v>
      </c>
      <c r="G22777" s="4"/>
      <c r="H22777" s="4"/>
    </row>
    <row r="22778" spans="1:9" x14ac:dyDescent="0.15">
      <c r="A22778" s="3">
        <v>8</v>
      </c>
      <c r="B22778" s="4">
        <v>117800</v>
      </c>
      <c r="C22778" s="4">
        <f t="shared" ref="C22778:D22778" si="12719">C22777</f>
        <v>103086.36344073669</v>
      </c>
      <c r="D22778" s="8">
        <f t="shared" si="12719"/>
        <v>1848.1818463538639</v>
      </c>
      <c r="E22778" s="4">
        <f>(C22778+D22778*A22778)-B22778</f>
        <v>71.818211567602702</v>
      </c>
      <c r="F22778" s="5">
        <f>A22778*(C22778+D22778*A22778-B22778)</f>
        <v>574.54569254082162</v>
      </c>
      <c r="G22778" s="4"/>
      <c r="H22778" s="4"/>
    </row>
    <row r="22779" spans="1:9" x14ac:dyDescent="0.15">
      <c r="A22779" s="3">
        <v>9</v>
      </c>
      <c r="B22779" s="4">
        <v>119700</v>
      </c>
      <c r="C22779" s="4">
        <f t="shared" ref="C22779:D22779" si="12720">C22778</f>
        <v>103086.36344073669</v>
      </c>
      <c r="D22779" s="8">
        <f t="shared" si="12720"/>
        <v>1848.1818463538639</v>
      </c>
      <c r="E22779" s="4">
        <f>(C22779+D22779*A22779)-B22779</f>
        <v>20.000057921468397</v>
      </c>
      <c r="F22779" s="5">
        <f>A22779*(C22779+D22779*A22779-B22779)</f>
        <v>180.00052129321557</v>
      </c>
      <c r="G22779" s="4"/>
      <c r="H22779" s="4"/>
    </row>
    <row r="22780" spans="1:9" x14ac:dyDescent="0.15">
      <c r="A22780" s="3">
        <v>10</v>
      </c>
      <c r="B22780" s="4">
        <v>121600</v>
      </c>
      <c r="C22780" s="4">
        <f t="shared" ref="C22780:D22780" si="12721">C22779</f>
        <v>103086.36344073669</v>
      </c>
      <c r="D22780" s="8">
        <f t="shared" si="12721"/>
        <v>1848.1818463538639</v>
      </c>
      <c r="E22780" s="4">
        <f>(C22780+D22780*A22780)-B22780</f>
        <v>-31.818095724665909</v>
      </c>
      <c r="F22780" s="5">
        <f>A22780*(C22780+D22780*A22780-B22780)</f>
        <v>-318.18095724665909</v>
      </c>
      <c r="G22780" s="4"/>
      <c r="H22780" s="4"/>
    </row>
    <row r="22781" spans="1:9" x14ac:dyDescent="0.15">
      <c r="A22781" s="3"/>
      <c r="B22781" s="4"/>
      <c r="C22781" s="4"/>
      <c r="D22781" s="4" t="s">
        <v>7</v>
      </c>
      <c r="E22781" s="4">
        <f>SUM(E22770:E22780)/11</f>
        <v>-5.4766715038567781E-5</v>
      </c>
      <c r="F22781" s="5">
        <f>SUM(F22770:F22780)/11</f>
        <v>7.886880088004876E-6</v>
      </c>
      <c r="G22781" s="4"/>
      <c r="H22781" s="4"/>
    </row>
    <row r="22782" spans="1:9" x14ac:dyDescent="0.15">
      <c r="A22782" s="3" t="s">
        <v>12</v>
      </c>
      <c r="B22782" s="8">
        <f>B22766+1</f>
        <v>1424</v>
      </c>
      <c r="C22782" s="4"/>
      <c r="D22782" s="4" t="s">
        <v>6</v>
      </c>
      <c r="E22782" s="14">
        <f>I22782</f>
        <v>0.05</v>
      </c>
      <c r="F22782" s="5">
        <f>E22782</f>
        <v>0.05</v>
      </c>
      <c r="G22782" s="4"/>
      <c r="H22782" s="4"/>
      <c r="I22782">
        <f>I22766</f>
        <v>0.05</v>
      </c>
    </row>
    <row r="22783" spans="1:9" x14ac:dyDescent="0.15">
      <c r="A22783" s="6"/>
      <c r="B22783" s="13"/>
      <c r="C22783" s="7"/>
      <c r="D22783" s="7"/>
      <c r="E22783" s="15">
        <f>C22770-E22782*E22781</f>
        <v>103086.36344347503</v>
      </c>
      <c r="F22783" s="16">
        <f>D22770-F22782*F22781</f>
        <v>1848.1818459595199</v>
      </c>
      <c r="G22783" s="9">
        <f>E22783-E22767</f>
        <v>2.7383357519283891E-6</v>
      </c>
      <c r="H22783" s="9">
        <f>F22783-F22767</f>
        <v>-3.9434394238924142E-7</v>
      </c>
    </row>
    <row r="22785" spans="1:9" x14ac:dyDescent="0.15">
      <c r="A22785" s="1" t="s">
        <v>0</v>
      </c>
      <c r="B22785" s="2" t="s">
        <v>1</v>
      </c>
      <c r="C22785" s="2" t="s">
        <v>2</v>
      </c>
      <c r="D22785" s="2" t="s">
        <v>3</v>
      </c>
      <c r="E22785" s="11" t="s">
        <v>4</v>
      </c>
      <c r="F22785" s="12" t="s">
        <v>5</v>
      </c>
      <c r="G22785" s="8"/>
      <c r="H22785" s="8"/>
    </row>
    <row r="22786" spans="1:9" x14ac:dyDescent="0.15">
      <c r="A22786" s="3">
        <v>0</v>
      </c>
      <c r="B22786" s="4">
        <v>103100</v>
      </c>
      <c r="C22786" s="9">
        <f>E22783</f>
        <v>103086.36344347503</v>
      </c>
      <c r="D22786" s="10">
        <f>F22783</f>
        <v>1848.1818459595199</v>
      </c>
      <c r="E22786" s="4">
        <f>(C22786+D22786*A22786)-B22786</f>
        <v>-13.636556524972548</v>
      </c>
      <c r="F22786" s="5">
        <f>A22786*(C22786+D22786*A22786-B22786)</f>
        <v>0</v>
      </c>
      <c r="G22786" s="4"/>
      <c r="H22786" s="4"/>
    </row>
    <row r="22787" spans="1:9" x14ac:dyDescent="0.15">
      <c r="A22787" s="3">
        <v>1</v>
      </c>
      <c r="B22787" s="4">
        <v>104900</v>
      </c>
      <c r="C22787" s="4">
        <f>C22786</f>
        <v>103086.36344347503</v>
      </c>
      <c r="D22787" s="8">
        <f>D22786</f>
        <v>1848.1818459595199</v>
      </c>
      <c r="E22787" s="4">
        <f>(C22787+D22787*A22787)-B22787</f>
        <v>34.545289434550796</v>
      </c>
      <c r="F22787" s="5">
        <f>A22787*(C22787+D22787*A22787-B22787)</f>
        <v>34.545289434550796</v>
      </c>
      <c r="G22787" s="4"/>
      <c r="H22787" s="4"/>
    </row>
    <row r="22788" spans="1:9" x14ac:dyDescent="0.15">
      <c r="A22788" s="3">
        <v>2</v>
      </c>
      <c r="B22788" s="4">
        <v>106800</v>
      </c>
      <c r="C22788" s="4">
        <f t="shared" ref="C22788:D22788" si="12722">C22787</f>
        <v>103086.36344347503</v>
      </c>
      <c r="D22788" s="8">
        <f t="shared" si="12722"/>
        <v>1848.1818459595199</v>
      </c>
      <c r="E22788" s="4">
        <f>(C22788+D22788*A22788)-B22788</f>
        <v>-17.272864605925861</v>
      </c>
      <c r="F22788" s="5">
        <f>A22788*(C22788+D22788*A22788-B22788)</f>
        <v>-34.545729211851722</v>
      </c>
      <c r="G22788" s="4"/>
      <c r="H22788" s="4"/>
    </row>
    <row r="22789" spans="1:9" x14ac:dyDescent="0.15">
      <c r="A22789" s="3">
        <v>3</v>
      </c>
      <c r="B22789" s="4">
        <v>108700</v>
      </c>
      <c r="C22789" s="4">
        <f t="shared" ref="C22789:D22789" si="12723">C22788</f>
        <v>103086.36344347503</v>
      </c>
      <c r="D22789" s="8">
        <f t="shared" si="12723"/>
        <v>1848.1818459595199</v>
      </c>
      <c r="E22789" s="4">
        <f>(C22789+D22789*A22789)-B22789</f>
        <v>-69.091018646417069</v>
      </c>
      <c r="F22789" s="5">
        <f>A22789*(C22789+D22789*A22789-B22789)</f>
        <v>-207.27305593925121</v>
      </c>
      <c r="G22789" s="4"/>
      <c r="H22789" s="4"/>
    </row>
    <row r="22790" spans="1:9" x14ac:dyDescent="0.15">
      <c r="A22790" s="3">
        <v>4</v>
      </c>
      <c r="B22790" s="4">
        <v>110400</v>
      </c>
      <c r="C22790" s="4">
        <f t="shared" ref="C22790:D22790" si="12724">C22789</f>
        <v>103086.36344347503</v>
      </c>
      <c r="D22790" s="8">
        <f t="shared" si="12724"/>
        <v>1848.1818459595199</v>
      </c>
      <c r="E22790" s="4">
        <f>(C22790+D22790*A22790)-B22790</f>
        <v>79.090827313106274</v>
      </c>
      <c r="F22790" s="5">
        <f>A22790*(C22790+D22790*A22790-B22790)</f>
        <v>316.3633092524251</v>
      </c>
      <c r="G22790" s="4"/>
      <c r="H22790" s="4"/>
    </row>
    <row r="22791" spans="1:9" x14ac:dyDescent="0.15">
      <c r="A22791" s="3">
        <v>5</v>
      </c>
      <c r="B22791" s="4">
        <v>112300</v>
      </c>
      <c r="C22791" s="4">
        <f t="shared" ref="C22791:D22791" si="12725">C22790</f>
        <v>103086.36344347503</v>
      </c>
      <c r="D22791" s="8">
        <f t="shared" si="12725"/>
        <v>1848.1818459595199</v>
      </c>
      <c r="E22791" s="4">
        <f>(C22791+D22791*A22791)-B22791</f>
        <v>27.272673272629618</v>
      </c>
      <c r="F22791" s="5">
        <f>A22791*(C22791+D22791*A22791-B22791)</f>
        <v>136.36336636314809</v>
      </c>
      <c r="G22791" s="4"/>
      <c r="H22791" s="4"/>
    </row>
    <row r="22792" spans="1:9" x14ac:dyDescent="0.15">
      <c r="A22792" s="3">
        <v>6</v>
      </c>
      <c r="B22792" s="4">
        <v>114200</v>
      </c>
      <c r="C22792" s="4">
        <f t="shared" ref="C22792:D22792" si="12726">C22791</f>
        <v>103086.36344347503</v>
      </c>
      <c r="D22792" s="8">
        <f t="shared" si="12726"/>
        <v>1848.1818459595199</v>
      </c>
      <c r="E22792" s="4">
        <f>(C22792+D22792*A22792)-B22792</f>
        <v>-24.545480767847039</v>
      </c>
      <c r="F22792" s="5">
        <f>A22792*(C22792+D22792*A22792-B22792)</f>
        <v>-147.27288460708223</v>
      </c>
      <c r="G22792" s="4"/>
      <c r="H22792" s="4"/>
    </row>
    <row r="22793" spans="1:9" x14ac:dyDescent="0.15">
      <c r="A22793" s="3">
        <v>7</v>
      </c>
      <c r="B22793" s="4">
        <v>116100</v>
      </c>
      <c r="C22793" s="4">
        <f t="shared" ref="C22793:D22793" si="12727">C22792</f>
        <v>103086.36344347503</v>
      </c>
      <c r="D22793" s="8">
        <f t="shared" si="12727"/>
        <v>1848.1818459595199</v>
      </c>
      <c r="E22793" s="4">
        <f>(C22793+D22793*A22793)-B22793</f>
        <v>-76.363634808338247</v>
      </c>
      <c r="F22793" s="5">
        <f>A22793*(C22793+D22793*A22793-B22793)</f>
        <v>-534.54544365836773</v>
      </c>
      <c r="G22793" s="4"/>
      <c r="H22793" s="4"/>
    </row>
    <row r="22794" spans="1:9" x14ac:dyDescent="0.15">
      <c r="A22794" s="3">
        <v>8</v>
      </c>
      <c r="B22794" s="4">
        <v>117800</v>
      </c>
      <c r="C22794" s="4">
        <f t="shared" ref="C22794:D22794" si="12728">C22793</f>
        <v>103086.36344347503</v>
      </c>
      <c r="D22794" s="8">
        <f t="shared" si="12728"/>
        <v>1848.1818459595199</v>
      </c>
      <c r="E22794" s="4">
        <f>(C22794+D22794*A22794)-B22794</f>
        <v>71.818211151185096</v>
      </c>
      <c r="F22794" s="5">
        <f>A22794*(C22794+D22794*A22794-B22794)</f>
        <v>574.54568920948077</v>
      </c>
      <c r="G22794" s="4"/>
      <c r="H22794" s="4"/>
    </row>
    <row r="22795" spans="1:9" x14ac:dyDescent="0.15">
      <c r="A22795" s="3">
        <v>9</v>
      </c>
      <c r="B22795" s="4">
        <v>119700</v>
      </c>
      <c r="C22795" s="4">
        <f t="shared" ref="C22795:D22795" si="12729">C22794</f>
        <v>103086.36344347503</v>
      </c>
      <c r="D22795" s="8">
        <f t="shared" si="12729"/>
        <v>1848.1818459595199</v>
      </c>
      <c r="E22795" s="4">
        <f>(C22795+D22795*A22795)-B22795</f>
        <v>20.00005711070844</v>
      </c>
      <c r="F22795" s="5">
        <f>A22795*(C22795+D22795*A22795-B22795)</f>
        <v>180.00051399637596</v>
      </c>
      <c r="G22795" s="4"/>
      <c r="H22795" s="4"/>
    </row>
    <row r="22796" spans="1:9" x14ac:dyDescent="0.15">
      <c r="A22796" s="3">
        <v>10</v>
      </c>
      <c r="B22796" s="4">
        <v>121600</v>
      </c>
      <c r="C22796" s="4">
        <f t="shared" ref="C22796:D22796" si="12730">C22795</f>
        <v>103086.36344347503</v>
      </c>
      <c r="D22796" s="8">
        <f t="shared" si="12730"/>
        <v>1848.1818459595199</v>
      </c>
      <c r="E22796" s="4">
        <f>(C22796+D22796*A22796)-B22796</f>
        <v>-31.818096929768217</v>
      </c>
      <c r="F22796" s="5">
        <f>A22796*(C22796+D22796*A22796-B22796)</f>
        <v>-318.18096929768217</v>
      </c>
      <c r="G22796" s="4"/>
      <c r="H22796" s="4"/>
    </row>
    <row r="22797" spans="1:9" x14ac:dyDescent="0.15">
      <c r="A22797" s="3"/>
      <c r="B22797" s="4"/>
      <c r="C22797" s="4"/>
      <c r="D22797" s="4" t="s">
        <v>7</v>
      </c>
      <c r="E22797" s="4">
        <f>SUM(E22786:E22796)/11</f>
        <v>-5.4000098977915265E-5</v>
      </c>
      <c r="F22797" s="5">
        <f>SUM(F22786:F22796)/11</f>
        <v>7.7765223316170946E-6</v>
      </c>
      <c r="G22797" s="4"/>
      <c r="H22797" s="4"/>
    </row>
    <row r="22798" spans="1:9" x14ac:dyDescent="0.15">
      <c r="A22798" s="3" t="s">
        <v>12</v>
      </c>
      <c r="B22798" s="8">
        <f>B22782+1</f>
        <v>1425</v>
      </c>
      <c r="C22798" s="4"/>
      <c r="D22798" s="4" t="s">
        <v>6</v>
      </c>
      <c r="E22798" s="14">
        <f>I22798</f>
        <v>0.05</v>
      </c>
      <c r="F22798" s="5">
        <f>E22798</f>
        <v>0.05</v>
      </c>
      <c r="G22798" s="4"/>
      <c r="H22798" s="4"/>
      <c r="I22798">
        <f>I22782</f>
        <v>0.05</v>
      </c>
    </row>
    <row r="22799" spans="1:9" x14ac:dyDescent="0.15">
      <c r="A22799" s="6"/>
      <c r="B22799" s="13"/>
      <c r="C22799" s="7"/>
      <c r="D22799" s="7"/>
      <c r="E22799" s="15">
        <f>C22786-E22798*E22797</f>
        <v>103086.36344617503</v>
      </c>
      <c r="F22799" s="16">
        <f>D22786-F22798*F22797</f>
        <v>1848.1818455706939</v>
      </c>
      <c r="G22799" s="9">
        <f>E22799-E22783</f>
        <v>2.7000060072168708E-6</v>
      </c>
      <c r="H22799" s="9">
        <f>F22799-F22783</f>
        <v>-3.8882603803358506E-7</v>
      </c>
    </row>
    <row r="22801" spans="1:9" x14ac:dyDescent="0.15">
      <c r="A22801" s="1" t="s">
        <v>0</v>
      </c>
      <c r="B22801" s="2" t="s">
        <v>1</v>
      </c>
      <c r="C22801" s="2" t="s">
        <v>2</v>
      </c>
      <c r="D22801" s="2" t="s">
        <v>3</v>
      </c>
      <c r="E22801" s="11" t="s">
        <v>4</v>
      </c>
      <c r="F22801" s="12" t="s">
        <v>5</v>
      </c>
      <c r="G22801" s="8"/>
      <c r="H22801" s="8"/>
    </row>
    <row r="22802" spans="1:9" x14ac:dyDescent="0.15">
      <c r="A22802" s="3">
        <v>0</v>
      </c>
      <c r="B22802" s="4">
        <v>103100</v>
      </c>
      <c r="C22802" s="9">
        <f>E22799</f>
        <v>103086.36344617503</v>
      </c>
      <c r="D22802" s="10">
        <f>F22799</f>
        <v>1848.1818455706939</v>
      </c>
      <c r="E22802" s="4">
        <f>(C22802+D22802*A22802)-B22802</f>
        <v>-13.636553824966541</v>
      </c>
      <c r="F22802" s="5">
        <f>A22802*(C22802+D22802*A22802-B22802)</f>
        <v>0</v>
      </c>
      <c r="G22802" s="4"/>
      <c r="H22802" s="4"/>
    </row>
    <row r="22803" spans="1:9" x14ac:dyDescent="0.15">
      <c r="A22803" s="3">
        <v>1</v>
      </c>
      <c r="B22803" s="4">
        <v>104900</v>
      </c>
      <c r="C22803" s="4">
        <f>C22802</f>
        <v>103086.36344617503</v>
      </c>
      <c r="D22803" s="8">
        <f>D22802</f>
        <v>1848.1818455706939</v>
      </c>
      <c r="E22803" s="4">
        <f>(C22803+D22803*A22803)-B22803</f>
        <v>34.545291745729628</v>
      </c>
      <c r="F22803" s="5">
        <f>A22803*(C22803+D22803*A22803-B22803)</f>
        <v>34.545291745729628</v>
      </c>
      <c r="G22803" s="4"/>
      <c r="H22803" s="4"/>
    </row>
    <row r="22804" spans="1:9" x14ac:dyDescent="0.15">
      <c r="A22804" s="3">
        <v>2</v>
      </c>
      <c r="B22804" s="4">
        <v>106800</v>
      </c>
      <c r="C22804" s="4">
        <f t="shared" ref="C22804:D22804" si="12731">C22803</f>
        <v>103086.36344617503</v>
      </c>
      <c r="D22804" s="8">
        <f t="shared" si="12731"/>
        <v>1848.1818455706939</v>
      </c>
      <c r="E22804" s="4">
        <f>(C22804+D22804*A22804)-B22804</f>
        <v>-17.272862683574203</v>
      </c>
      <c r="F22804" s="5">
        <f>A22804*(C22804+D22804*A22804-B22804)</f>
        <v>-34.545725367148407</v>
      </c>
      <c r="G22804" s="4"/>
      <c r="H22804" s="4"/>
    </row>
    <row r="22805" spans="1:9" x14ac:dyDescent="0.15">
      <c r="A22805" s="3">
        <v>3</v>
      </c>
      <c r="B22805" s="4">
        <v>108700</v>
      </c>
      <c r="C22805" s="4">
        <f t="shared" ref="C22805:D22805" si="12732">C22804</f>
        <v>103086.36344617503</v>
      </c>
      <c r="D22805" s="8">
        <f t="shared" si="12732"/>
        <v>1848.1818455706939</v>
      </c>
      <c r="E22805" s="4">
        <f>(C22805+D22805*A22805)-B22805</f>
        <v>-69.091017112892587</v>
      </c>
      <c r="F22805" s="5">
        <f>A22805*(C22805+D22805*A22805-B22805)</f>
        <v>-207.27305133867776</v>
      </c>
      <c r="G22805" s="4"/>
      <c r="H22805" s="4"/>
    </row>
    <row r="22806" spans="1:9" x14ac:dyDescent="0.15">
      <c r="A22806" s="3">
        <v>4</v>
      </c>
      <c r="B22806" s="4">
        <v>110400</v>
      </c>
      <c r="C22806" s="4">
        <f t="shared" ref="C22806:D22806" si="12733">C22805</f>
        <v>103086.36344617503</v>
      </c>
      <c r="D22806" s="8">
        <f t="shared" si="12733"/>
        <v>1848.1818455706939</v>
      </c>
      <c r="E22806" s="4">
        <f>(C22806+D22806*A22806)-B22806</f>
        <v>79.090828457803582</v>
      </c>
      <c r="F22806" s="5">
        <f>A22806*(C22806+D22806*A22806-B22806)</f>
        <v>316.36331383121433</v>
      </c>
      <c r="G22806" s="4"/>
      <c r="H22806" s="4"/>
    </row>
    <row r="22807" spans="1:9" x14ac:dyDescent="0.15">
      <c r="A22807" s="3">
        <v>5</v>
      </c>
      <c r="B22807" s="4">
        <v>112300</v>
      </c>
      <c r="C22807" s="4">
        <f t="shared" ref="C22807:D22807" si="12734">C22806</f>
        <v>103086.36344617503</v>
      </c>
      <c r="D22807" s="8">
        <f t="shared" si="12734"/>
        <v>1848.1818455706939</v>
      </c>
      <c r="E22807" s="4">
        <f>(C22807+D22807*A22807)-B22807</f>
        <v>27.27267402849975</v>
      </c>
      <c r="F22807" s="5">
        <f>A22807*(C22807+D22807*A22807-B22807)</f>
        <v>136.36337014249875</v>
      </c>
      <c r="G22807" s="4"/>
      <c r="H22807" s="4"/>
    </row>
    <row r="22808" spans="1:9" x14ac:dyDescent="0.15">
      <c r="A22808" s="3">
        <v>6</v>
      </c>
      <c r="B22808" s="4">
        <v>114200</v>
      </c>
      <c r="C22808" s="4">
        <f t="shared" ref="C22808:D22808" si="12735">C22807</f>
        <v>103086.36344617503</v>
      </c>
      <c r="D22808" s="8">
        <f t="shared" si="12735"/>
        <v>1848.1818455706939</v>
      </c>
      <c r="E22808" s="4">
        <f>(C22808+D22808*A22808)-B22808</f>
        <v>-24.545480400804081</v>
      </c>
      <c r="F22808" s="5">
        <f>A22808*(C22808+D22808*A22808-B22808)</f>
        <v>-147.27288240482449</v>
      </c>
      <c r="G22808" s="4"/>
      <c r="H22808" s="4"/>
    </row>
    <row r="22809" spans="1:9" x14ac:dyDescent="0.15">
      <c r="A22809" s="3">
        <v>7</v>
      </c>
      <c r="B22809" s="4">
        <v>116100</v>
      </c>
      <c r="C22809" s="4">
        <f t="shared" ref="C22809:D22809" si="12736">C22808</f>
        <v>103086.36344617503</v>
      </c>
      <c r="D22809" s="8">
        <f t="shared" si="12736"/>
        <v>1848.1818455706939</v>
      </c>
      <c r="E22809" s="4">
        <f>(C22809+D22809*A22809)-B22809</f>
        <v>-76.363634830107912</v>
      </c>
      <c r="F22809" s="5">
        <f>A22809*(C22809+D22809*A22809-B22809)</f>
        <v>-534.54544381075539</v>
      </c>
      <c r="G22809" s="4"/>
      <c r="H22809" s="4"/>
    </row>
    <row r="22810" spans="1:9" x14ac:dyDescent="0.15">
      <c r="A22810" s="3">
        <v>8</v>
      </c>
      <c r="B22810" s="4">
        <v>117800</v>
      </c>
      <c r="C22810" s="4">
        <f t="shared" ref="C22810:D22810" si="12737">C22809</f>
        <v>103086.36344617503</v>
      </c>
      <c r="D22810" s="8">
        <f t="shared" si="12737"/>
        <v>1848.1818455706939</v>
      </c>
      <c r="E22810" s="4">
        <f>(C22810+D22810*A22810)-B22810</f>
        <v>71.818210740588256</v>
      </c>
      <c r="F22810" s="5">
        <f>A22810*(C22810+D22810*A22810-B22810)</f>
        <v>574.54568592470605</v>
      </c>
      <c r="G22810" s="4"/>
      <c r="H22810" s="4"/>
    </row>
    <row r="22811" spans="1:9" x14ac:dyDescent="0.15">
      <c r="A22811" s="3">
        <v>9</v>
      </c>
      <c r="B22811" s="4">
        <v>119700</v>
      </c>
      <c r="C22811" s="4">
        <f t="shared" ref="C22811:D22811" si="12738">C22810</f>
        <v>103086.36344617503</v>
      </c>
      <c r="D22811" s="8">
        <f t="shared" si="12738"/>
        <v>1848.1818455706939</v>
      </c>
      <c r="E22811" s="4">
        <f>(C22811+D22811*A22811)-B22811</f>
        <v>20.000056311284425</v>
      </c>
      <c r="F22811" s="5">
        <f>A22811*(C22811+D22811*A22811-B22811)</f>
        <v>180.00050680155982</v>
      </c>
      <c r="G22811" s="4"/>
      <c r="H22811" s="4"/>
    </row>
    <row r="22812" spans="1:9" x14ac:dyDescent="0.15">
      <c r="A22812" s="3">
        <v>10</v>
      </c>
      <c r="B22812" s="4">
        <v>121600</v>
      </c>
      <c r="C22812" s="4">
        <f t="shared" ref="C22812:D22812" si="12739">C22811</f>
        <v>103086.36344617503</v>
      </c>
      <c r="D22812" s="8">
        <f t="shared" si="12739"/>
        <v>1848.1818455706939</v>
      </c>
      <c r="E22812" s="4">
        <f>(C22812+D22812*A22812)-B22812</f>
        <v>-31.818098118033959</v>
      </c>
      <c r="F22812" s="5">
        <f>A22812*(C22812+D22812*A22812-B22812)</f>
        <v>-318.18098118033959</v>
      </c>
      <c r="G22812" s="4"/>
      <c r="H22812" s="4"/>
    </row>
    <row r="22813" spans="1:9" x14ac:dyDescent="0.15">
      <c r="A22813" s="3"/>
      <c r="B22813" s="4"/>
      <c r="C22813" s="4"/>
      <c r="D22813" s="4" t="s">
        <v>7</v>
      </c>
      <c r="E22813" s="4">
        <f>SUM(E22802:E22812)/11</f>
        <v>-5.3244224876504056E-5</v>
      </c>
      <c r="F22813" s="5">
        <f>SUM(F22802:F22812)/11</f>
        <v>7.6676329957659952E-6</v>
      </c>
      <c r="G22813" s="4"/>
      <c r="H22813" s="4"/>
    </row>
    <row r="22814" spans="1:9" x14ac:dyDescent="0.15">
      <c r="A22814" s="3" t="s">
        <v>12</v>
      </c>
      <c r="B22814" s="8">
        <f>B22798+1</f>
        <v>1426</v>
      </c>
      <c r="C22814" s="4"/>
      <c r="D22814" s="4" t="s">
        <v>6</v>
      </c>
      <c r="E22814" s="14">
        <f>I22814</f>
        <v>0.05</v>
      </c>
      <c r="F22814" s="5">
        <f>E22814</f>
        <v>0.05</v>
      </c>
      <c r="G22814" s="4"/>
      <c r="H22814" s="4"/>
      <c r="I22814">
        <f>I22798</f>
        <v>0.05</v>
      </c>
    </row>
    <row r="22815" spans="1:9" x14ac:dyDescent="0.15">
      <c r="A22815" s="6"/>
      <c r="B22815" s="13"/>
      <c r="C22815" s="7"/>
      <c r="D22815" s="7"/>
      <c r="E22815" s="15">
        <f>C22802-E22814*E22813</f>
        <v>103086.36344883725</v>
      </c>
      <c r="F22815" s="16">
        <f>D22802-F22814*F22813</f>
        <v>1848.1818451873123</v>
      </c>
      <c r="G22815" s="9">
        <f>E22815-E22799</f>
        <v>2.6622146833688021E-6</v>
      </c>
      <c r="H22815" s="9">
        <f>F22815-F22799</f>
        <v>-3.8338157537509687E-7</v>
      </c>
    </row>
    <row r="22817" spans="1:9" x14ac:dyDescent="0.15">
      <c r="A22817" s="1" t="s">
        <v>0</v>
      </c>
      <c r="B22817" s="2" t="s">
        <v>1</v>
      </c>
      <c r="C22817" s="2" t="s">
        <v>2</v>
      </c>
      <c r="D22817" s="2" t="s">
        <v>3</v>
      </c>
      <c r="E22817" s="11" t="s">
        <v>4</v>
      </c>
      <c r="F22817" s="12" t="s">
        <v>5</v>
      </c>
      <c r="G22817" s="8"/>
      <c r="H22817" s="8"/>
    </row>
    <row r="22818" spans="1:9" x14ac:dyDescent="0.15">
      <c r="A22818" s="3">
        <v>0</v>
      </c>
      <c r="B22818" s="4">
        <v>103100</v>
      </c>
      <c r="C22818" s="9">
        <f>E22815</f>
        <v>103086.36344883725</v>
      </c>
      <c r="D22818" s="10">
        <f>F22815</f>
        <v>1848.1818451873123</v>
      </c>
      <c r="E22818" s="4">
        <f>(C22818+D22818*A22818)-B22818</f>
        <v>-13.636551162751857</v>
      </c>
      <c r="F22818" s="5">
        <f>A22818*(C22818+D22818*A22818-B22818)</f>
        <v>0</v>
      </c>
      <c r="G22818" s="4"/>
      <c r="H22818" s="4"/>
    </row>
    <row r="22819" spans="1:9" x14ac:dyDescent="0.15">
      <c r="A22819" s="3">
        <v>1</v>
      </c>
      <c r="B22819" s="4">
        <v>104900</v>
      </c>
      <c r="C22819" s="4">
        <f>C22818</f>
        <v>103086.36344883725</v>
      </c>
      <c r="D22819" s="8">
        <f>D22818</f>
        <v>1848.1818451873123</v>
      </c>
      <c r="E22819" s="4">
        <f>(C22819+D22819*A22819)-B22819</f>
        <v>34.545294024559553</v>
      </c>
      <c r="F22819" s="5">
        <f>A22819*(C22819+D22819*A22819-B22819)</f>
        <v>34.545294024559553</v>
      </c>
      <c r="G22819" s="4"/>
      <c r="H22819" s="4"/>
    </row>
    <row r="22820" spans="1:9" x14ac:dyDescent="0.15">
      <c r="A22820" s="3">
        <v>2</v>
      </c>
      <c r="B22820" s="4">
        <v>106800</v>
      </c>
      <c r="C22820" s="4">
        <f t="shared" ref="C22820:D22820" si="12740">C22819</f>
        <v>103086.36344883725</v>
      </c>
      <c r="D22820" s="8">
        <f t="shared" si="12740"/>
        <v>1848.1818451873123</v>
      </c>
      <c r="E22820" s="4">
        <f>(C22820+D22820*A22820)-B22820</f>
        <v>-17.272860788129037</v>
      </c>
      <c r="F22820" s="5">
        <f>A22820*(C22820+D22820*A22820-B22820)</f>
        <v>-34.545721576258074</v>
      </c>
      <c r="G22820" s="4"/>
      <c r="H22820" s="4"/>
    </row>
    <row r="22821" spans="1:9" x14ac:dyDescent="0.15">
      <c r="A22821" s="3">
        <v>3</v>
      </c>
      <c r="B22821" s="4">
        <v>108700</v>
      </c>
      <c r="C22821" s="4">
        <f t="shared" ref="C22821:D22821" si="12741">C22820</f>
        <v>103086.36344883725</v>
      </c>
      <c r="D22821" s="8">
        <f t="shared" si="12741"/>
        <v>1848.1818451873123</v>
      </c>
      <c r="E22821" s="4">
        <f>(C22821+D22821*A22821)-B22821</f>
        <v>-69.091015600817627</v>
      </c>
      <c r="F22821" s="5">
        <f>A22821*(C22821+D22821*A22821-B22821)</f>
        <v>-207.27304680245288</v>
      </c>
      <c r="G22821" s="4"/>
      <c r="H22821" s="4"/>
    </row>
    <row r="22822" spans="1:9" x14ac:dyDescent="0.15">
      <c r="A22822" s="3">
        <v>4</v>
      </c>
      <c r="B22822" s="4">
        <v>110400</v>
      </c>
      <c r="C22822" s="4">
        <f t="shared" ref="C22822:D22822" si="12742">C22821</f>
        <v>103086.36344883725</v>
      </c>
      <c r="D22822" s="8">
        <f t="shared" si="12742"/>
        <v>1848.1818451873123</v>
      </c>
      <c r="E22822" s="4">
        <f>(C22822+D22822*A22822)-B22822</f>
        <v>79.090829586493783</v>
      </c>
      <c r="F22822" s="5">
        <f>A22822*(C22822+D22822*A22822-B22822)</f>
        <v>316.36331834597513</v>
      </c>
      <c r="G22822" s="4"/>
      <c r="H22822" s="4"/>
    </row>
    <row r="22823" spans="1:9" x14ac:dyDescent="0.15">
      <c r="A22823" s="3">
        <v>5</v>
      </c>
      <c r="B22823" s="4">
        <v>112300</v>
      </c>
      <c r="C22823" s="4">
        <f t="shared" ref="C22823:D22823" si="12743">C22822</f>
        <v>103086.36344883725</v>
      </c>
      <c r="D22823" s="8">
        <f t="shared" si="12743"/>
        <v>1848.1818451873123</v>
      </c>
      <c r="E22823" s="4">
        <f>(C22823+D22823*A22823)-B22823</f>
        <v>27.272674773805193</v>
      </c>
      <c r="F22823" s="5">
        <f>A22823*(C22823+D22823*A22823-B22823)</f>
        <v>136.36337386902596</v>
      </c>
      <c r="G22823" s="4"/>
      <c r="H22823" s="4"/>
    </row>
    <row r="22824" spans="1:9" x14ac:dyDescent="0.15">
      <c r="A22824" s="3">
        <v>6</v>
      </c>
      <c r="B22824" s="4">
        <v>114200</v>
      </c>
      <c r="C22824" s="4">
        <f t="shared" ref="C22824:D22824" si="12744">C22823</f>
        <v>103086.36344883725</v>
      </c>
      <c r="D22824" s="8">
        <f t="shared" si="12744"/>
        <v>1848.1818451873123</v>
      </c>
      <c r="E22824" s="4">
        <f>(C22824+D22824*A22824)-B22824</f>
        <v>-24.545480038883397</v>
      </c>
      <c r="F22824" s="5">
        <f>A22824*(C22824+D22824*A22824-B22824)</f>
        <v>-147.27288023330038</v>
      </c>
      <c r="G22824" s="4"/>
      <c r="H22824" s="4"/>
    </row>
    <row r="22825" spans="1:9" x14ac:dyDescent="0.15">
      <c r="A22825" s="3">
        <v>7</v>
      </c>
      <c r="B22825" s="4">
        <v>116100</v>
      </c>
      <c r="C22825" s="4">
        <f t="shared" ref="C22825:D22825" si="12745">C22824</f>
        <v>103086.36344883725</v>
      </c>
      <c r="D22825" s="8">
        <f t="shared" si="12745"/>
        <v>1848.1818451873123</v>
      </c>
      <c r="E22825" s="4">
        <f>(C22825+D22825*A22825)-B22825</f>
        <v>-76.363634851557435</v>
      </c>
      <c r="F22825" s="5">
        <f>A22825*(C22825+D22825*A22825-B22825)</f>
        <v>-534.54544396090205</v>
      </c>
      <c r="G22825" s="4"/>
      <c r="H22825" s="4"/>
    </row>
    <row r="22826" spans="1:9" x14ac:dyDescent="0.15">
      <c r="A22826" s="3">
        <v>8</v>
      </c>
      <c r="B22826" s="4">
        <v>117800</v>
      </c>
      <c r="C22826" s="4">
        <f t="shared" ref="C22826:D22826" si="12746">C22825</f>
        <v>103086.36344883725</v>
      </c>
      <c r="D22826" s="8">
        <f t="shared" si="12746"/>
        <v>1848.1818451873123</v>
      </c>
      <c r="E22826" s="4">
        <f>(C22826+D22826*A22826)-B22826</f>
        <v>71.818210335739423</v>
      </c>
      <c r="F22826" s="5">
        <f>A22826*(C22826+D22826*A22826-B22826)</f>
        <v>574.54568268591538</v>
      </c>
      <c r="G22826" s="4"/>
      <c r="H22826" s="4"/>
    </row>
    <row r="22827" spans="1:9" x14ac:dyDescent="0.15">
      <c r="A22827" s="3">
        <v>9</v>
      </c>
      <c r="B22827" s="4">
        <v>119700</v>
      </c>
      <c r="C22827" s="4">
        <f t="shared" ref="C22827:D22827" si="12747">C22826</f>
        <v>103086.36344883725</v>
      </c>
      <c r="D22827" s="8">
        <f t="shared" si="12747"/>
        <v>1848.1818451873123</v>
      </c>
      <c r="E22827" s="4">
        <f>(C22827+D22827*A22827)-B22827</f>
        <v>20.000055523065384</v>
      </c>
      <c r="F22827" s="5">
        <f>A22827*(C22827+D22827*A22827-B22827)</f>
        <v>180.00049970758846</v>
      </c>
      <c r="G22827" s="4"/>
      <c r="H22827" s="4"/>
    </row>
    <row r="22828" spans="1:9" x14ac:dyDescent="0.15">
      <c r="A22828" s="3">
        <v>10</v>
      </c>
      <c r="B22828" s="4">
        <v>121600</v>
      </c>
      <c r="C22828" s="4">
        <f t="shared" ref="C22828:D22828" si="12748">C22827</f>
        <v>103086.36344883725</v>
      </c>
      <c r="D22828" s="8">
        <f t="shared" si="12748"/>
        <v>1848.1818451873123</v>
      </c>
      <c r="E22828" s="4">
        <f>(C22828+D22828*A22828)-B22828</f>
        <v>-31.818099289637757</v>
      </c>
      <c r="F22828" s="5">
        <f>A22828*(C22828+D22828*A22828-B22828)</f>
        <v>-318.18099289637757</v>
      </c>
      <c r="G22828" s="4"/>
      <c r="H22828" s="4"/>
    </row>
    <row r="22829" spans="1:9" x14ac:dyDescent="0.15">
      <c r="A22829" s="3"/>
      <c r="B22829" s="4"/>
      <c r="C22829" s="4"/>
      <c r="D22829" s="4" t="s">
        <v>7</v>
      </c>
      <c r="E22829" s="4">
        <f>SUM(E22818:E22828)/11</f>
        <v>-5.2498919434252791E-5</v>
      </c>
      <c r="F22829" s="5">
        <f>SUM(F22818:F22828)/11</f>
        <v>7.5603430476886304E-6</v>
      </c>
      <c r="G22829" s="4"/>
      <c r="H22829" s="4"/>
    </row>
    <row r="22830" spans="1:9" x14ac:dyDescent="0.15">
      <c r="A22830" s="3" t="s">
        <v>12</v>
      </c>
      <c r="B22830" s="8">
        <f>B22814+1</f>
        <v>1427</v>
      </c>
      <c r="C22830" s="4"/>
      <c r="D22830" s="4" t="s">
        <v>6</v>
      </c>
      <c r="E22830" s="14">
        <f>I22830</f>
        <v>0.05</v>
      </c>
      <c r="F22830" s="5">
        <f>E22830</f>
        <v>0.05</v>
      </c>
      <c r="G22830" s="4"/>
      <c r="H22830" s="4"/>
      <c r="I22830">
        <f>I22814</f>
        <v>0.05</v>
      </c>
    </row>
    <row r="22831" spans="1:9" x14ac:dyDescent="0.15">
      <c r="A22831" s="6"/>
      <c r="B22831" s="13"/>
      <c r="C22831" s="7"/>
      <c r="D22831" s="7"/>
      <c r="E22831" s="15">
        <f>C22818-E22830*E22829</f>
        <v>103086.3634514622</v>
      </c>
      <c r="F22831" s="16">
        <f>D22818-F22830*F22829</f>
        <v>1848.1818448092952</v>
      </c>
      <c r="G22831" s="9">
        <f>E22831-E22815</f>
        <v>2.6249472284689546E-6</v>
      </c>
      <c r="H22831" s="9">
        <f>F22831-F22815</f>
        <v>-3.780171482503647E-7</v>
      </c>
    </row>
    <row r="22833" spans="1:9" x14ac:dyDescent="0.15">
      <c r="A22833" s="1" t="s">
        <v>0</v>
      </c>
      <c r="B22833" s="2" t="s">
        <v>1</v>
      </c>
      <c r="C22833" s="2" t="s">
        <v>2</v>
      </c>
      <c r="D22833" s="2" t="s">
        <v>3</v>
      </c>
      <c r="E22833" s="11" t="s">
        <v>4</v>
      </c>
      <c r="F22833" s="12" t="s">
        <v>5</v>
      </c>
      <c r="G22833" s="8"/>
      <c r="H22833" s="8"/>
    </row>
    <row r="22834" spans="1:9" x14ac:dyDescent="0.15">
      <c r="A22834" s="3">
        <v>0</v>
      </c>
      <c r="B22834" s="4">
        <v>103100</v>
      </c>
      <c r="C22834" s="9">
        <f>E22831</f>
        <v>103086.3634514622</v>
      </c>
      <c r="D22834" s="10">
        <f>F22831</f>
        <v>1848.1818448092952</v>
      </c>
      <c r="E22834" s="4">
        <f>(C22834+D22834*A22834)-B22834</f>
        <v>-13.636548537804629</v>
      </c>
      <c r="F22834" s="5">
        <f>A22834*(C22834+D22834*A22834-B22834)</f>
        <v>0</v>
      </c>
      <c r="G22834" s="4"/>
      <c r="H22834" s="4"/>
    </row>
    <row r="22835" spans="1:9" x14ac:dyDescent="0.15">
      <c r="A22835" s="3">
        <v>1</v>
      </c>
      <c r="B22835" s="4">
        <v>104900</v>
      </c>
      <c r="C22835" s="4">
        <f>C22834</f>
        <v>103086.3634514622</v>
      </c>
      <c r="D22835" s="8">
        <f>D22834</f>
        <v>1848.1818448092952</v>
      </c>
      <c r="E22835" s="4">
        <f>(C22835+D22835*A22835)-B22835</f>
        <v>34.545296271491679</v>
      </c>
      <c r="F22835" s="5">
        <f>A22835*(C22835+D22835*A22835-B22835)</f>
        <v>34.545296271491679</v>
      </c>
      <c r="G22835" s="4"/>
      <c r="H22835" s="4"/>
    </row>
    <row r="22836" spans="1:9" x14ac:dyDescent="0.15">
      <c r="A22836" s="3">
        <v>2</v>
      </c>
      <c r="B22836" s="4">
        <v>106800</v>
      </c>
      <c r="C22836" s="4">
        <f t="shared" ref="C22836:D22836" si="12749">C22835</f>
        <v>103086.3634514622</v>
      </c>
      <c r="D22836" s="8">
        <f t="shared" si="12749"/>
        <v>1848.1818448092952</v>
      </c>
      <c r="E22836" s="4">
        <f>(C22836+D22836*A22836)-B22836</f>
        <v>-17.272858919212013</v>
      </c>
      <c r="F22836" s="5">
        <f>A22836*(C22836+D22836*A22836-B22836)</f>
        <v>-34.545717838424025</v>
      </c>
      <c r="G22836" s="4"/>
      <c r="H22836" s="4"/>
    </row>
    <row r="22837" spans="1:9" x14ac:dyDescent="0.15">
      <c r="A22837" s="3">
        <v>3</v>
      </c>
      <c r="B22837" s="4">
        <v>108700</v>
      </c>
      <c r="C22837" s="4">
        <f t="shared" ref="C22837:D22837" si="12750">C22836</f>
        <v>103086.3634514622</v>
      </c>
      <c r="D22837" s="8">
        <f t="shared" si="12750"/>
        <v>1848.1818448092952</v>
      </c>
      <c r="E22837" s="4">
        <f>(C22837+D22837*A22837)-B22837</f>
        <v>-69.091014109915704</v>
      </c>
      <c r="F22837" s="5">
        <f>A22837*(C22837+D22837*A22837-B22837)</f>
        <v>-207.27304232974711</v>
      </c>
      <c r="G22837" s="4"/>
      <c r="H22837" s="4"/>
    </row>
    <row r="22838" spans="1:9" x14ac:dyDescent="0.15">
      <c r="A22838" s="3">
        <v>4</v>
      </c>
      <c r="B22838" s="4">
        <v>110400</v>
      </c>
      <c r="C22838" s="4">
        <f t="shared" ref="C22838:D22838" si="12751">C22837</f>
        <v>103086.3634514622</v>
      </c>
      <c r="D22838" s="8">
        <f t="shared" si="12751"/>
        <v>1848.1818448092952</v>
      </c>
      <c r="E22838" s="4">
        <f>(C22838+D22838*A22838)-B22838</f>
        <v>79.090830699380604</v>
      </c>
      <c r="F22838" s="5">
        <f>A22838*(C22838+D22838*A22838-B22838)</f>
        <v>316.36332279752241</v>
      </c>
      <c r="G22838" s="4"/>
      <c r="H22838" s="4"/>
    </row>
    <row r="22839" spans="1:9" x14ac:dyDescent="0.15">
      <c r="A22839" s="3">
        <v>5</v>
      </c>
      <c r="B22839" s="4">
        <v>112300</v>
      </c>
      <c r="C22839" s="4">
        <f t="shared" ref="C22839:D22839" si="12752">C22838</f>
        <v>103086.3634514622</v>
      </c>
      <c r="D22839" s="8">
        <f t="shared" si="12752"/>
        <v>1848.1818448092952</v>
      </c>
      <c r="E22839" s="4">
        <f>(C22839+D22839*A22839)-B22839</f>
        <v>27.272675508676912</v>
      </c>
      <c r="F22839" s="5">
        <f>A22839*(C22839+D22839*A22839-B22839)</f>
        <v>136.36337754338456</v>
      </c>
      <c r="G22839" s="4"/>
      <c r="H22839" s="4"/>
    </row>
    <row r="22840" spans="1:9" x14ac:dyDescent="0.15">
      <c r="A22840" s="3">
        <v>6</v>
      </c>
      <c r="B22840" s="4">
        <v>114200</v>
      </c>
      <c r="C22840" s="4">
        <f t="shared" ref="C22840:D22840" si="12753">C22839</f>
        <v>103086.3634514622</v>
      </c>
      <c r="D22840" s="8">
        <f t="shared" si="12753"/>
        <v>1848.1818448092952</v>
      </c>
      <c r="E22840" s="4">
        <f>(C22840+D22840*A22840)-B22840</f>
        <v>-24.545479682041332</v>
      </c>
      <c r="F22840" s="5">
        <f>A22840*(C22840+D22840*A22840-B22840)</f>
        <v>-147.27287809224799</v>
      </c>
      <c r="G22840" s="4"/>
      <c r="H22840" s="4"/>
    </row>
    <row r="22841" spans="1:9" x14ac:dyDescent="0.15">
      <c r="A22841" s="3">
        <v>7</v>
      </c>
      <c r="B22841" s="4">
        <v>116100</v>
      </c>
      <c r="C22841" s="4">
        <f t="shared" ref="C22841:D22841" si="12754">C22840</f>
        <v>103086.3634514622</v>
      </c>
      <c r="D22841" s="8">
        <f t="shared" si="12754"/>
        <v>1848.1818448092952</v>
      </c>
      <c r="E22841" s="4">
        <f>(C22841+D22841*A22841)-B22841</f>
        <v>-76.363634872745024</v>
      </c>
      <c r="F22841" s="5">
        <f>A22841*(C22841+D22841*A22841-B22841)</f>
        <v>-534.54544410921517</v>
      </c>
      <c r="G22841" s="4"/>
      <c r="H22841" s="4"/>
    </row>
    <row r="22842" spans="1:9" x14ac:dyDescent="0.15">
      <c r="A22842" s="3">
        <v>8</v>
      </c>
      <c r="B22842" s="4">
        <v>117800</v>
      </c>
      <c r="C22842" s="4">
        <f t="shared" ref="C22842:D22842" si="12755">C22841</f>
        <v>103086.3634514622</v>
      </c>
      <c r="D22842" s="8">
        <f t="shared" si="12755"/>
        <v>1848.1818448092952</v>
      </c>
      <c r="E22842" s="4">
        <f>(C22842+D22842*A22842)-B22842</f>
        <v>71.818209936551284</v>
      </c>
      <c r="F22842" s="5">
        <f>A22842*(C22842+D22842*A22842-B22842)</f>
        <v>574.54567949241027</v>
      </c>
      <c r="G22842" s="4"/>
      <c r="H22842" s="4"/>
    </row>
    <row r="22843" spans="1:9" x14ac:dyDescent="0.15">
      <c r="A22843" s="3">
        <v>9</v>
      </c>
      <c r="B22843" s="4">
        <v>119700</v>
      </c>
      <c r="C22843" s="4">
        <f t="shared" ref="C22843:D22843" si="12756">C22842</f>
        <v>103086.3634514622</v>
      </c>
      <c r="D22843" s="8">
        <f t="shared" si="12756"/>
        <v>1848.1818448092952</v>
      </c>
      <c r="E22843" s="4">
        <f>(C22843+D22843*A22843)-B22843</f>
        <v>20.000054745847592</v>
      </c>
      <c r="F22843" s="5">
        <f>A22843*(C22843+D22843*A22843-B22843)</f>
        <v>180.00049271262833</v>
      </c>
      <c r="G22843" s="4"/>
      <c r="H22843" s="4"/>
    </row>
    <row r="22844" spans="1:9" x14ac:dyDescent="0.15">
      <c r="A22844" s="3">
        <v>10</v>
      </c>
      <c r="B22844" s="4">
        <v>121600</v>
      </c>
      <c r="C22844" s="4">
        <f t="shared" ref="C22844:D22844" si="12757">C22843</f>
        <v>103086.3634514622</v>
      </c>
      <c r="D22844" s="8">
        <f t="shared" si="12757"/>
        <v>1848.1818448092952</v>
      </c>
      <c r="E22844" s="4">
        <f>(C22844+D22844*A22844)-B22844</f>
        <v>-31.8181004448561</v>
      </c>
      <c r="F22844" s="5">
        <f>A22844*(C22844+D22844*A22844-B22844)</f>
        <v>-318.181004448561</v>
      </c>
      <c r="G22844" s="4"/>
      <c r="H22844" s="4"/>
    </row>
    <row r="22845" spans="1:9" x14ac:dyDescent="0.15">
      <c r="A22845" s="3"/>
      <c r="B22845" s="4"/>
      <c r="C22845" s="4"/>
      <c r="D22845" s="4" t="s">
        <v>7</v>
      </c>
      <c r="E22845" s="4">
        <f>SUM(E22834:E22844)/11</f>
        <v>-5.1764056975529954E-5</v>
      </c>
      <c r="F22845" s="5">
        <f>SUM(F22834:F22844)/11</f>
        <v>7.4544765415008776E-6</v>
      </c>
      <c r="G22845" s="4"/>
      <c r="H22845" s="4"/>
    </row>
    <row r="22846" spans="1:9" x14ac:dyDescent="0.15">
      <c r="A22846" s="3" t="s">
        <v>12</v>
      </c>
      <c r="B22846" s="8">
        <f>B22830+1</f>
        <v>1428</v>
      </c>
      <c r="C22846" s="4"/>
      <c r="D22846" s="4" t="s">
        <v>6</v>
      </c>
      <c r="E22846" s="14">
        <f>I22846</f>
        <v>0.05</v>
      </c>
      <c r="F22846" s="5">
        <f>E22846</f>
        <v>0.05</v>
      </c>
      <c r="G22846" s="4"/>
      <c r="H22846" s="4"/>
      <c r="I22846">
        <f>I22830</f>
        <v>0.05</v>
      </c>
    </row>
    <row r="22847" spans="1:9" x14ac:dyDescent="0.15">
      <c r="A22847" s="6"/>
      <c r="B22847" s="13"/>
      <c r="C22847" s="7"/>
      <c r="D22847" s="7"/>
      <c r="E22847" s="15">
        <f>C22834-E22846*E22845</f>
        <v>103086.3634540504</v>
      </c>
      <c r="F22847" s="16">
        <f>D22834-F22846*F22845</f>
        <v>1848.1818444365713</v>
      </c>
      <c r="G22847" s="9">
        <f>E22847-E22831</f>
        <v>2.5882036425173283E-6</v>
      </c>
      <c r="H22847" s="9">
        <f>F22847-F22831</f>
        <v>-3.7272388908604626E-7</v>
      </c>
    </row>
    <row r="22849" spans="1:9" x14ac:dyDescent="0.15">
      <c r="A22849" s="1" t="s">
        <v>0</v>
      </c>
      <c r="B22849" s="2" t="s">
        <v>1</v>
      </c>
      <c r="C22849" s="2" t="s">
        <v>2</v>
      </c>
      <c r="D22849" s="2" t="s">
        <v>3</v>
      </c>
      <c r="E22849" s="11" t="s">
        <v>4</v>
      </c>
      <c r="F22849" s="12" t="s">
        <v>5</v>
      </c>
      <c r="G22849" s="8"/>
      <c r="H22849" s="8"/>
    </row>
    <row r="22850" spans="1:9" x14ac:dyDescent="0.15">
      <c r="A22850" s="3">
        <v>0</v>
      </c>
      <c r="B22850" s="4">
        <v>103100</v>
      </c>
      <c r="C22850" s="9">
        <f>E22847</f>
        <v>103086.3634540504</v>
      </c>
      <c r="D22850" s="10">
        <f>F22847</f>
        <v>1848.1818444365713</v>
      </c>
      <c r="E22850" s="4">
        <f>(C22850+D22850*A22850)-B22850</f>
        <v>-13.636545949600986</v>
      </c>
      <c r="F22850" s="5">
        <f>A22850*(C22850+D22850*A22850-B22850)</f>
        <v>0</v>
      </c>
      <c r="G22850" s="4"/>
      <c r="H22850" s="4"/>
    </row>
    <row r="22851" spans="1:9" x14ac:dyDescent="0.15">
      <c r="A22851" s="3">
        <v>1</v>
      </c>
      <c r="B22851" s="4">
        <v>104900</v>
      </c>
      <c r="C22851" s="4">
        <f>C22850</f>
        <v>103086.3634540504</v>
      </c>
      <c r="D22851" s="8">
        <f>D22850</f>
        <v>1848.1818444365713</v>
      </c>
      <c r="E22851" s="4">
        <f>(C22851+D22851*A22851)-B22851</f>
        <v>34.545298486977117</v>
      </c>
      <c r="F22851" s="5">
        <f>A22851*(C22851+D22851*A22851-B22851)</f>
        <v>34.545298486977117</v>
      </c>
      <c r="G22851" s="4"/>
      <c r="H22851" s="4"/>
    </row>
    <row r="22852" spans="1:9" x14ac:dyDescent="0.15">
      <c r="A22852" s="3">
        <v>2</v>
      </c>
      <c r="B22852" s="4">
        <v>106800</v>
      </c>
      <c r="C22852" s="4">
        <f t="shared" ref="C22852:D22852" si="12758">C22851</f>
        <v>103086.3634540504</v>
      </c>
      <c r="D22852" s="8">
        <f t="shared" si="12758"/>
        <v>1848.1818444365713</v>
      </c>
      <c r="E22852" s="4">
        <f>(C22852+D22852*A22852)-B22852</f>
        <v>-17.272857076459331</v>
      </c>
      <c r="F22852" s="5">
        <f>A22852*(C22852+D22852*A22852-B22852)</f>
        <v>-34.545714152918663</v>
      </c>
      <c r="G22852" s="4"/>
      <c r="H22852" s="4"/>
    </row>
    <row r="22853" spans="1:9" x14ac:dyDescent="0.15">
      <c r="A22853" s="3">
        <v>3</v>
      </c>
      <c r="B22853" s="4">
        <v>108700</v>
      </c>
      <c r="C22853" s="4">
        <f t="shared" ref="C22853:D22853" si="12759">C22852</f>
        <v>103086.3634540504</v>
      </c>
      <c r="D22853" s="8">
        <f t="shared" si="12759"/>
        <v>1848.1818444365713</v>
      </c>
      <c r="E22853" s="4">
        <f>(C22853+D22853*A22853)-B22853</f>
        <v>-69.091012639881228</v>
      </c>
      <c r="F22853" s="5">
        <f>A22853*(C22853+D22853*A22853-B22853)</f>
        <v>-207.27303791964368</v>
      </c>
      <c r="G22853" s="4"/>
      <c r="H22853" s="4"/>
    </row>
    <row r="22854" spans="1:9" x14ac:dyDescent="0.15">
      <c r="A22854" s="3">
        <v>4</v>
      </c>
      <c r="B22854" s="4">
        <v>110400</v>
      </c>
      <c r="C22854" s="4">
        <f t="shared" ref="C22854:D22854" si="12760">C22853</f>
        <v>103086.3634540504</v>
      </c>
      <c r="D22854" s="8">
        <f t="shared" si="12760"/>
        <v>1848.1818444365713</v>
      </c>
      <c r="E22854" s="4">
        <f>(C22854+D22854*A22854)-B22854</f>
        <v>79.090831796682323</v>
      </c>
      <c r="F22854" s="5">
        <f>A22854*(C22854+D22854*A22854-B22854)</f>
        <v>316.36332718672929</v>
      </c>
      <c r="G22854" s="4"/>
      <c r="H22854" s="4"/>
    </row>
    <row r="22855" spans="1:9" x14ac:dyDescent="0.15">
      <c r="A22855" s="3">
        <v>5</v>
      </c>
      <c r="B22855" s="4">
        <v>112300</v>
      </c>
      <c r="C22855" s="4">
        <f t="shared" ref="C22855:D22855" si="12761">C22854</f>
        <v>103086.3634540504</v>
      </c>
      <c r="D22855" s="8">
        <f t="shared" si="12761"/>
        <v>1848.1818444365713</v>
      </c>
      <c r="E22855" s="4">
        <f>(C22855+D22855*A22855)-B22855</f>
        <v>27.272676233260427</v>
      </c>
      <c r="F22855" s="5">
        <f>A22855*(C22855+D22855*A22855-B22855)</f>
        <v>136.36338116630213</v>
      </c>
      <c r="G22855" s="4"/>
      <c r="H22855" s="4"/>
    </row>
    <row r="22856" spans="1:9" x14ac:dyDescent="0.15">
      <c r="A22856" s="3">
        <v>6</v>
      </c>
      <c r="B22856" s="4">
        <v>114200</v>
      </c>
      <c r="C22856" s="4">
        <f t="shared" ref="C22856:D22856" si="12762">C22855</f>
        <v>103086.3634540504</v>
      </c>
      <c r="D22856" s="8">
        <f t="shared" si="12762"/>
        <v>1848.1818444365713</v>
      </c>
      <c r="E22856" s="4">
        <f>(C22856+D22856*A22856)-B22856</f>
        <v>-24.545479330176022</v>
      </c>
      <c r="F22856" s="5">
        <f>A22856*(C22856+D22856*A22856-B22856)</f>
        <v>-147.27287598105613</v>
      </c>
      <c r="G22856" s="4"/>
      <c r="H22856" s="4"/>
    </row>
    <row r="22857" spans="1:9" x14ac:dyDescent="0.15">
      <c r="A22857" s="3">
        <v>7</v>
      </c>
      <c r="B22857" s="4">
        <v>116100</v>
      </c>
      <c r="C22857" s="4">
        <f t="shared" ref="C22857:D22857" si="12763">C22856</f>
        <v>103086.3634540504</v>
      </c>
      <c r="D22857" s="8">
        <f t="shared" si="12763"/>
        <v>1848.1818444365713</v>
      </c>
      <c r="E22857" s="4">
        <f>(C22857+D22857*A22857)-B22857</f>
        <v>-76.363634893597919</v>
      </c>
      <c r="F22857" s="5">
        <f>A22857*(C22857+D22857*A22857-B22857)</f>
        <v>-534.54544425518543</v>
      </c>
      <c r="G22857" s="4"/>
      <c r="H22857" s="4"/>
    </row>
    <row r="22858" spans="1:9" x14ac:dyDescent="0.15">
      <c r="A22858" s="3">
        <v>8</v>
      </c>
      <c r="B22858" s="4">
        <v>117800</v>
      </c>
      <c r="C22858" s="4">
        <f t="shared" ref="C22858:D22858" si="12764">C22857</f>
        <v>103086.3634540504</v>
      </c>
      <c r="D22858" s="8">
        <f t="shared" si="12764"/>
        <v>1848.1818444365713</v>
      </c>
      <c r="E22858" s="4">
        <f>(C22858+D22858*A22858)-B22858</f>
        <v>71.818209542965633</v>
      </c>
      <c r="F22858" s="5">
        <f>A22858*(C22858+D22858*A22858-B22858)</f>
        <v>574.54567634372506</v>
      </c>
      <c r="G22858" s="4"/>
      <c r="H22858" s="4"/>
    </row>
    <row r="22859" spans="1:9" x14ac:dyDescent="0.15">
      <c r="A22859" s="3">
        <v>9</v>
      </c>
      <c r="B22859" s="4">
        <v>119700</v>
      </c>
      <c r="C22859" s="4">
        <f t="shared" ref="C22859:D22859" si="12765">C22858</f>
        <v>103086.3634540504</v>
      </c>
      <c r="D22859" s="8">
        <f t="shared" si="12765"/>
        <v>1848.1818444365713</v>
      </c>
      <c r="E22859" s="4">
        <f>(C22859+D22859*A22859)-B22859</f>
        <v>20.000053979543736</v>
      </c>
      <c r="F22859" s="5">
        <f>A22859*(C22859+D22859*A22859-B22859)</f>
        <v>180.00048581589363</v>
      </c>
      <c r="G22859" s="4"/>
      <c r="H22859" s="4"/>
    </row>
    <row r="22860" spans="1:9" x14ac:dyDescent="0.15">
      <c r="A22860" s="3">
        <v>10</v>
      </c>
      <c r="B22860" s="4">
        <v>121600</v>
      </c>
      <c r="C22860" s="4">
        <f t="shared" ref="C22860:D22860" si="12766">C22859</f>
        <v>103086.3634540504</v>
      </c>
      <c r="D22860" s="8">
        <f t="shared" si="12766"/>
        <v>1848.1818444365713</v>
      </c>
      <c r="E22860" s="4">
        <f>(C22860+D22860*A22860)-B22860</f>
        <v>-31.818101583892712</v>
      </c>
      <c r="F22860" s="5">
        <f>A22860*(C22860+D22860*A22860-B22860)</f>
        <v>-318.18101583892712</v>
      </c>
      <c r="G22860" s="4"/>
      <c r="H22860" s="4"/>
    </row>
    <row r="22861" spans="1:9" x14ac:dyDescent="0.15">
      <c r="A22861" s="3"/>
      <c r="B22861" s="4"/>
      <c r="C22861" s="4"/>
      <c r="D22861" s="4" t="s">
        <v>7</v>
      </c>
      <c r="E22861" s="4">
        <f>SUM(E22850:E22860)/11</f>
        <v>-5.103947081476111E-5</v>
      </c>
      <c r="F22861" s="5">
        <f>SUM(F22850:F22860)/11</f>
        <v>7.3501723818480968E-6</v>
      </c>
      <c r="G22861" s="4"/>
      <c r="H22861" s="4"/>
    </row>
    <row r="22862" spans="1:9" x14ac:dyDescent="0.15">
      <c r="A22862" s="3" t="s">
        <v>12</v>
      </c>
      <c r="B22862" s="8">
        <f>B22846+1</f>
        <v>1429</v>
      </c>
      <c r="C22862" s="4"/>
      <c r="D22862" s="4" t="s">
        <v>6</v>
      </c>
      <c r="E22862" s="14">
        <f>I22862</f>
        <v>0.05</v>
      </c>
      <c r="F22862" s="5">
        <f>E22862</f>
        <v>0.05</v>
      </c>
      <c r="G22862" s="4"/>
      <c r="H22862" s="4"/>
      <c r="I22862">
        <f>I22846</f>
        <v>0.05</v>
      </c>
    </row>
    <row r="22863" spans="1:9" x14ac:dyDescent="0.15">
      <c r="A22863" s="6"/>
      <c r="B22863" s="13"/>
      <c r="C22863" s="7"/>
      <c r="D22863" s="7"/>
      <c r="E22863" s="15">
        <f>C22850-E22862*E22861</f>
        <v>103086.36345660237</v>
      </c>
      <c r="F22863" s="16">
        <f>D22850-F22862*F22861</f>
        <v>1848.1818440690627</v>
      </c>
      <c r="G22863" s="9">
        <f>E22863-E22847</f>
        <v>2.5519693735986948E-6</v>
      </c>
      <c r="H22863" s="9">
        <f>F22863-F22847</f>
        <v>-3.6750861909240484E-7</v>
      </c>
    </row>
    <row r="22865" spans="1:9" x14ac:dyDescent="0.15">
      <c r="A22865" s="1" t="s">
        <v>0</v>
      </c>
      <c r="B22865" s="2" t="s">
        <v>1</v>
      </c>
      <c r="C22865" s="2" t="s">
        <v>2</v>
      </c>
      <c r="D22865" s="2" t="s">
        <v>3</v>
      </c>
      <c r="E22865" s="11" t="s">
        <v>4</v>
      </c>
      <c r="F22865" s="12" t="s">
        <v>5</v>
      </c>
      <c r="G22865" s="8"/>
      <c r="H22865" s="8"/>
    </row>
    <row r="22866" spans="1:9" x14ac:dyDescent="0.15">
      <c r="A22866" s="3">
        <v>0</v>
      </c>
      <c r="B22866" s="4">
        <v>103100</v>
      </c>
      <c r="C22866" s="9">
        <f>E22863</f>
        <v>103086.36345660237</v>
      </c>
      <c r="D22866" s="10">
        <f>F22863</f>
        <v>1848.1818440690627</v>
      </c>
      <c r="E22866" s="4">
        <f>(C22866+D22866*A22866)-B22866</f>
        <v>-13.636543397631613</v>
      </c>
      <c r="F22866" s="5">
        <f>A22866*(C22866+D22866*A22866-B22866)</f>
        <v>0</v>
      </c>
      <c r="G22866" s="4"/>
      <c r="H22866" s="4"/>
    </row>
    <row r="22867" spans="1:9" x14ac:dyDescent="0.15">
      <c r="A22867" s="3">
        <v>1</v>
      </c>
      <c r="B22867" s="4">
        <v>104900</v>
      </c>
      <c r="C22867" s="4">
        <f>C22866</f>
        <v>103086.36345660237</v>
      </c>
      <c r="D22867" s="8">
        <f>D22866</f>
        <v>1848.1818440690627</v>
      </c>
      <c r="E22867" s="4">
        <f>(C22867+D22867*A22867)-B22867</f>
        <v>34.545300671437872</v>
      </c>
      <c r="F22867" s="5">
        <f>A22867*(C22867+D22867*A22867-B22867)</f>
        <v>34.545300671437872</v>
      </c>
      <c r="G22867" s="4"/>
      <c r="H22867" s="4"/>
    </row>
    <row r="22868" spans="1:9" x14ac:dyDescent="0.15">
      <c r="A22868" s="3">
        <v>2</v>
      </c>
      <c r="B22868" s="4">
        <v>106800</v>
      </c>
      <c r="C22868" s="4">
        <f t="shared" ref="C22868:D22868" si="12767">C22867</f>
        <v>103086.36345660237</v>
      </c>
      <c r="D22868" s="8">
        <f t="shared" si="12767"/>
        <v>1848.1818440690627</v>
      </c>
      <c r="E22868" s="4">
        <f>(C22868+D22868*A22868)-B22868</f>
        <v>-17.272855259507196</v>
      </c>
      <c r="F22868" s="5">
        <f>A22868*(C22868+D22868*A22868-B22868)</f>
        <v>-34.545710519014392</v>
      </c>
      <c r="G22868" s="4"/>
      <c r="H22868" s="4"/>
    </row>
    <row r="22869" spans="1:9" x14ac:dyDescent="0.15">
      <c r="A22869" s="3">
        <v>3</v>
      </c>
      <c r="B22869" s="4">
        <v>108700</v>
      </c>
      <c r="C22869" s="4">
        <f t="shared" ref="C22869:D22869" si="12768">C22868</f>
        <v>103086.36345660237</v>
      </c>
      <c r="D22869" s="8">
        <f t="shared" si="12768"/>
        <v>1848.1818440690627</v>
      </c>
      <c r="E22869" s="4">
        <f>(C22869+D22869*A22869)-B22869</f>
        <v>-69.091011190437712</v>
      </c>
      <c r="F22869" s="5">
        <f>A22869*(C22869+D22869*A22869-B22869)</f>
        <v>-207.27303357131314</v>
      </c>
      <c r="G22869" s="4"/>
      <c r="H22869" s="4"/>
    </row>
    <row r="22870" spans="1:9" x14ac:dyDescent="0.15">
      <c r="A22870" s="3">
        <v>4</v>
      </c>
      <c r="B22870" s="4">
        <v>110400</v>
      </c>
      <c r="C22870" s="4">
        <f t="shared" ref="C22870:D22870" si="12769">C22869</f>
        <v>103086.36345660237</v>
      </c>
      <c r="D22870" s="8">
        <f t="shared" si="12769"/>
        <v>1848.1818440690627</v>
      </c>
      <c r="E22870" s="4">
        <f>(C22870+D22870*A22870)-B22870</f>
        <v>79.090832878617221</v>
      </c>
      <c r="F22870" s="5">
        <f>A22870*(C22870+D22870*A22870-B22870)</f>
        <v>316.36333151446888</v>
      </c>
      <c r="G22870" s="4"/>
      <c r="H22870" s="4"/>
    </row>
    <row r="22871" spans="1:9" x14ac:dyDescent="0.15">
      <c r="A22871" s="3">
        <v>5</v>
      </c>
      <c r="B22871" s="4">
        <v>112300</v>
      </c>
      <c r="C22871" s="4">
        <f t="shared" ref="C22871:D22871" si="12770">C22870</f>
        <v>103086.36345660237</v>
      </c>
      <c r="D22871" s="8">
        <f t="shared" si="12770"/>
        <v>1848.1818440690627</v>
      </c>
      <c r="E22871" s="4">
        <f>(C22871+D22871*A22871)-B22871</f>
        <v>27.272676947686705</v>
      </c>
      <c r="F22871" s="5">
        <f>A22871*(C22871+D22871*A22871-B22871)</f>
        <v>136.36338473843352</v>
      </c>
      <c r="G22871" s="4"/>
      <c r="H22871" s="4"/>
    </row>
    <row r="22872" spans="1:9" x14ac:dyDescent="0.15">
      <c r="A22872" s="3">
        <v>6</v>
      </c>
      <c r="B22872" s="4">
        <v>114200</v>
      </c>
      <c r="C22872" s="4">
        <f t="shared" ref="C22872:D22872" si="12771">C22871</f>
        <v>103086.36345660237</v>
      </c>
      <c r="D22872" s="8">
        <f t="shared" si="12771"/>
        <v>1848.1818440690627</v>
      </c>
      <c r="E22872" s="4">
        <f>(C22872+D22872*A22872)-B22872</f>
        <v>-24.545478983258363</v>
      </c>
      <c r="F22872" s="5">
        <f>A22872*(C22872+D22872*A22872-B22872)</f>
        <v>-147.27287389955018</v>
      </c>
      <c r="G22872" s="4"/>
      <c r="H22872" s="4"/>
    </row>
    <row r="22873" spans="1:9" x14ac:dyDescent="0.15">
      <c r="A22873" s="3">
        <v>7</v>
      </c>
      <c r="B22873" s="4">
        <v>116100</v>
      </c>
      <c r="C22873" s="4">
        <f t="shared" ref="C22873:D22873" si="12772">C22872</f>
        <v>103086.36345660237</v>
      </c>
      <c r="D22873" s="8">
        <f t="shared" si="12772"/>
        <v>1848.1818440690627</v>
      </c>
      <c r="E22873" s="4">
        <f>(C22873+D22873*A22873)-B22873</f>
        <v>-76.363634914188879</v>
      </c>
      <c r="F22873" s="5">
        <f>A22873*(C22873+D22873*A22873-B22873)</f>
        <v>-534.54544439932215</v>
      </c>
      <c r="G22873" s="4"/>
      <c r="H22873" s="4"/>
    </row>
    <row r="22874" spans="1:9" x14ac:dyDescent="0.15">
      <c r="A22874" s="3">
        <v>8</v>
      </c>
      <c r="B22874" s="4">
        <v>117800</v>
      </c>
      <c r="C22874" s="4">
        <f t="shared" ref="C22874:D22874" si="12773">C22873</f>
        <v>103086.36345660237</v>
      </c>
      <c r="D22874" s="8">
        <f t="shared" si="12773"/>
        <v>1848.1818440690627</v>
      </c>
      <c r="E22874" s="4">
        <f>(C22874+D22874*A22874)-B22874</f>
        <v>71.818209154866054</v>
      </c>
      <c r="F22874" s="5">
        <f>A22874*(C22874+D22874*A22874-B22874)</f>
        <v>574.54567323892843</v>
      </c>
      <c r="G22874" s="4"/>
      <c r="H22874" s="4"/>
    </row>
    <row r="22875" spans="1:9" x14ac:dyDescent="0.15">
      <c r="A22875" s="3">
        <v>9</v>
      </c>
      <c r="B22875" s="4">
        <v>119700</v>
      </c>
      <c r="C22875" s="4">
        <f t="shared" ref="C22875:D22875" si="12774">C22874</f>
        <v>103086.36345660237</v>
      </c>
      <c r="D22875" s="8">
        <f t="shared" si="12774"/>
        <v>1848.1818440690627</v>
      </c>
      <c r="E22875" s="4">
        <f>(C22875+D22875*A22875)-B22875</f>
        <v>20.000053223935538</v>
      </c>
      <c r="F22875" s="5">
        <f>A22875*(C22875+D22875*A22875-B22875)</f>
        <v>180.00047901541984</v>
      </c>
      <c r="G22875" s="4"/>
      <c r="H22875" s="4"/>
    </row>
    <row r="22876" spans="1:9" x14ac:dyDescent="0.15">
      <c r="A22876" s="3">
        <v>10</v>
      </c>
      <c r="B22876" s="4">
        <v>121600</v>
      </c>
      <c r="C22876" s="4">
        <f t="shared" ref="C22876:D22876" si="12775">C22875</f>
        <v>103086.36345660237</v>
      </c>
      <c r="D22876" s="8">
        <f t="shared" si="12775"/>
        <v>1848.1818440690627</v>
      </c>
      <c r="E22876" s="4">
        <f>(C22876+D22876*A22876)-B22876</f>
        <v>-31.81810270700953</v>
      </c>
      <c r="F22876" s="5">
        <f>A22876*(C22876+D22876*A22876-B22876)</f>
        <v>-318.1810270700953</v>
      </c>
      <c r="G22876" s="4"/>
      <c r="H22876" s="4"/>
    </row>
    <row r="22877" spans="1:9" x14ac:dyDescent="0.15">
      <c r="A22877" s="3"/>
      <c r="B22877" s="4"/>
      <c r="C22877" s="4"/>
      <c r="D22877" s="4" t="s">
        <v>7</v>
      </c>
      <c r="E22877" s="4">
        <f>SUM(E22866:E22876)/11</f>
        <v>-5.0325044536624439E-5</v>
      </c>
      <c r="F22877" s="5">
        <f>SUM(F22866:F22876)/11</f>
        <v>7.2472175816074014E-6</v>
      </c>
      <c r="G22877" s="4"/>
      <c r="H22877" s="4"/>
    </row>
    <row r="22878" spans="1:9" x14ac:dyDescent="0.15">
      <c r="A22878" s="3" t="s">
        <v>12</v>
      </c>
      <c r="B22878" s="8">
        <f>B22862+1</f>
        <v>1430</v>
      </c>
      <c r="C22878" s="4"/>
      <c r="D22878" s="4" t="s">
        <v>6</v>
      </c>
      <c r="E22878" s="14">
        <f>I22878</f>
        <v>0.05</v>
      </c>
      <c r="F22878" s="5">
        <f>E22878</f>
        <v>0.05</v>
      </c>
      <c r="G22878" s="4"/>
      <c r="H22878" s="4"/>
      <c r="I22878">
        <f>I22862</f>
        <v>0.05</v>
      </c>
    </row>
    <row r="22879" spans="1:9" x14ac:dyDescent="0.15">
      <c r="A22879" s="6"/>
      <c r="B22879" s="13"/>
      <c r="C22879" s="7"/>
      <c r="D22879" s="7"/>
      <c r="E22879" s="15">
        <f>C22866-E22878*E22877</f>
        <v>103086.36345911863</v>
      </c>
      <c r="F22879" s="16">
        <f>D22866-F22878*F22877</f>
        <v>1848.1818437067018</v>
      </c>
      <c r="G22879" s="9">
        <f>E22879-E22863</f>
        <v>2.5162589736282825E-6</v>
      </c>
      <c r="H22879" s="9">
        <f>F22879-F22863</f>
        <v>-3.6236087908037007E-7</v>
      </c>
    </row>
    <row r="22881" spans="1:9" x14ac:dyDescent="0.15">
      <c r="A22881" s="1" t="s">
        <v>0</v>
      </c>
      <c r="B22881" s="2" t="s">
        <v>1</v>
      </c>
      <c r="C22881" s="2" t="s">
        <v>2</v>
      </c>
      <c r="D22881" s="2" t="s">
        <v>3</v>
      </c>
      <c r="E22881" s="11" t="s">
        <v>4</v>
      </c>
      <c r="F22881" s="12" t="s">
        <v>5</v>
      </c>
      <c r="G22881" s="8"/>
      <c r="H22881" s="8"/>
    </row>
    <row r="22882" spans="1:9" x14ac:dyDescent="0.15">
      <c r="A22882" s="3">
        <v>0</v>
      </c>
      <c r="B22882" s="4">
        <v>103100</v>
      </c>
      <c r="C22882" s="9">
        <f>E22879</f>
        <v>103086.36345911863</v>
      </c>
      <c r="D22882" s="10">
        <f>F22879</f>
        <v>1848.1818437067018</v>
      </c>
      <c r="E22882" s="4">
        <f>(C22882+D22882*A22882)-B22882</f>
        <v>-13.636540881372639</v>
      </c>
      <c r="F22882" s="5">
        <f>A22882*(C22882+D22882*A22882-B22882)</f>
        <v>0</v>
      </c>
      <c r="G22882" s="4"/>
      <c r="H22882" s="4"/>
    </row>
    <row r="22883" spans="1:9" x14ac:dyDescent="0.15">
      <c r="A22883" s="3">
        <v>1</v>
      </c>
      <c r="B22883" s="4">
        <v>104900</v>
      </c>
      <c r="C22883" s="4">
        <f>C22882</f>
        <v>103086.36345911863</v>
      </c>
      <c r="D22883" s="8">
        <f>D22882</f>
        <v>1848.1818437067018</v>
      </c>
      <c r="E22883" s="4">
        <f>(C22883+D22883*A22883)-B22883</f>
        <v>34.545302825325052</v>
      </c>
      <c r="F22883" s="5">
        <f>A22883*(C22883+D22883*A22883-B22883)</f>
        <v>34.545302825325052</v>
      </c>
      <c r="G22883" s="4"/>
      <c r="H22883" s="4"/>
    </row>
    <row r="22884" spans="1:9" x14ac:dyDescent="0.15">
      <c r="A22884" s="3">
        <v>2</v>
      </c>
      <c r="B22884" s="4">
        <v>106800</v>
      </c>
      <c r="C22884" s="4">
        <f t="shared" ref="C22884:D22884" si="12776">C22883</f>
        <v>103086.36345911863</v>
      </c>
      <c r="D22884" s="8">
        <f t="shared" si="12776"/>
        <v>1848.1818437067018</v>
      </c>
      <c r="E22884" s="4">
        <f>(C22884+D22884*A22884)-B22884</f>
        <v>-17.272853467962705</v>
      </c>
      <c r="F22884" s="5">
        <f>A22884*(C22884+D22884*A22884-B22884)</f>
        <v>-34.545706935925409</v>
      </c>
      <c r="G22884" s="4"/>
      <c r="H22884" s="4"/>
    </row>
    <row r="22885" spans="1:9" x14ac:dyDescent="0.15">
      <c r="A22885" s="3">
        <v>3</v>
      </c>
      <c r="B22885" s="4">
        <v>108700</v>
      </c>
      <c r="C22885" s="4">
        <f t="shared" ref="C22885:D22885" si="12777">C22884</f>
        <v>103086.36345911863</v>
      </c>
      <c r="D22885" s="8">
        <f t="shared" si="12777"/>
        <v>1848.1818437067018</v>
      </c>
      <c r="E22885" s="4">
        <f>(C22885+D22885*A22885)-B22885</f>
        <v>-69.091009761265013</v>
      </c>
      <c r="F22885" s="5">
        <f>A22885*(C22885+D22885*A22885-B22885)</f>
        <v>-207.27302928379504</v>
      </c>
      <c r="G22885" s="4"/>
      <c r="H22885" s="4"/>
    </row>
    <row r="22886" spans="1:9" x14ac:dyDescent="0.15">
      <c r="A22886" s="3">
        <v>4</v>
      </c>
      <c r="B22886" s="4">
        <v>110400</v>
      </c>
      <c r="C22886" s="4">
        <f t="shared" ref="C22886:D22886" si="12778">C22885</f>
        <v>103086.36345911863</v>
      </c>
      <c r="D22886" s="8">
        <f t="shared" si="12778"/>
        <v>1848.1818437067018</v>
      </c>
      <c r="E22886" s="4">
        <f>(C22886+D22886*A22886)-B22886</f>
        <v>79.090833945432678</v>
      </c>
      <c r="F22886" s="5">
        <f>A22886*(C22886+D22886*A22886-B22886)</f>
        <v>316.36333578173071</v>
      </c>
      <c r="G22886" s="4"/>
      <c r="H22886" s="4"/>
    </row>
    <row r="22887" spans="1:9" x14ac:dyDescent="0.15">
      <c r="A22887" s="3">
        <v>5</v>
      </c>
      <c r="B22887" s="4">
        <v>112300</v>
      </c>
      <c r="C22887" s="4">
        <f t="shared" ref="C22887:D22887" si="12779">C22886</f>
        <v>103086.36345911863</v>
      </c>
      <c r="D22887" s="8">
        <f t="shared" si="12779"/>
        <v>1848.1818437067018</v>
      </c>
      <c r="E22887" s="4">
        <f>(C22887+D22887*A22887)-B22887</f>
        <v>27.272677652130369</v>
      </c>
      <c r="F22887" s="5">
        <f>A22887*(C22887+D22887*A22887-B22887)</f>
        <v>136.36338826065185</v>
      </c>
      <c r="G22887" s="4"/>
      <c r="H22887" s="4"/>
    </row>
    <row r="22888" spans="1:9" x14ac:dyDescent="0.15">
      <c r="A22888" s="3">
        <v>6</v>
      </c>
      <c r="B22888" s="4">
        <v>114200</v>
      </c>
      <c r="C22888" s="4">
        <f t="shared" ref="C22888:D22888" si="12780">C22887</f>
        <v>103086.36345911863</v>
      </c>
      <c r="D22888" s="8">
        <f t="shared" si="12780"/>
        <v>1848.1818437067018</v>
      </c>
      <c r="E22888" s="4">
        <f>(C22888+D22888*A22888)-B22888</f>
        <v>-24.545478641157388</v>
      </c>
      <c r="F22888" s="5">
        <f>A22888*(C22888+D22888*A22888-B22888)</f>
        <v>-147.27287184694433</v>
      </c>
      <c r="G22888" s="4"/>
      <c r="H22888" s="4"/>
    </row>
    <row r="22889" spans="1:9" x14ac:dyDescent="0.15">
      <c r="A22889" s="3">
        <v>7</v>
      </c>
      <c r="B22889" s="4">
        <v>116100</v>
      </c>
      <c r="C22889" s="4">
        <f t="shared" ref="C22889:D22889" si="12781">C22888</f>
        <v>103086.36345911863</v>
      </c>
      <c r="D22889" s="8">
        <f t="shared" si="12781"/>
        <v>1848.1818437067018</v>
      </c>
      <c r="E22889" s="4">
        <f>(C22889+D22889*A22889)-B22889</f>
        <v>-76.363634934459697</v>
      </c>
      <c r="F22889" s="5">
        <f>A22889*(C22889+D22889*A22889-B22889)</f>
        <v>-534.54544454121788</v>
      </c>
      <c r="G22889" s="4"/>
      <c r="H22889" s="4"/>
    </row>
    <row r="22890" spans="1:9" x14ac:dyDescent="0.15">
      <c r="A22890" s="3">
        <v>8</v>
      </c>
      <c r="B22890" s="4">
        <v>117800</v>
      </c>
      <c r="C22890" s="4">
        <f t="shared" ref="C22890:D22890" si="12782">C22889</f>
        <v>103086.36345911863</v>
      </c>
      <c r="D22890" s="8">
        <f t="shared" si="12782"/>
        <v>1848.1818437067018</v>
      </c>
      <c r="E22890" s="4">
        <f>(C22890+D22890*A22890)-B22890</f>
        <v>71.818208772237995</v>
      </c>
      <c r="F22890" s="5">
        <f>A22890*(C22890+D22890*A22890-B22890)</f>
        <v>574.54567017790396</v>
      </c>
      <c r="G22890" s="4"/>
      <c r="H22890" s="4"/>
    </row>
    <row r="22891" spans="1:9" x14ac:dyDescent="0.15">
      <c r="A22891" s="3">
        <v>9</v>
      </c>
      <c r="B22891" s="4">
        <v>119700</v>
      </c>
      <c r="C22891" s="4">
        <f t="shared" ref="C22891:D22891" si="12783">C22890</f>
        <v>103086.36345911863</v>
      </c>
      <c r="D22891" s="8">
        <f t="shared" si="12783"/>
        <v>1848.1818437067018</v>
      </c>
      <c r="E22891" s="4">
        <f>(C22891+D22891*A22891)-B22891</f>
        <v>20.000052478950238</v>
      </c>
      <c r="F22891" s="5">
        <f>A22891*(C22891+D22891*A22891-B22891)</f>
        <v>180.00047231055214</v>
      </c>
      <c r="G22891" s="4"/>
      <c r="H22891" s="4"/>
    </row>
    <row r="22892" spans="1:9" x14ac:dyDescent="0.15">
      <c r="A22892" s="3">
        <v>10</v>
      </c>
      <c r="B22892" s="4">
        <v>121600</v>
      </c>
      <c r="C22892" s="4">
        <f t="shared" ref="C22892:D22892" si="12784">C22891</f>
        <v>103086.36345911863</v>
      </c>
      <c r="D22892" s="8">
        <f t="shared" si="12784"/>
        <v>1848.1818437067018</v>
      </c>
      <c r="E22892" s="4">
        <f>(C22892+D22892*A22892)-B22892</f>
        <v>-31.818103814352071</v>
      </c>
      <c r="F22892" s="5">
        <f>A22892*(C22892+D22892*A22892-B22892)</f>
        <v>-318.18103814352071</v>
      </c>
      <c r="G22892" s="4"/>
      <c r="H22892" s="4"/>
    </row>
    <row r="22893" spans="1:9" x14ac:dyDescent="0.15">
      <c r="A22893" s="3"/>
      <c r="B22893" s="4"/>
      <c r="C22893" s="4"/>
      <c r="D22893" s="4" t="s">
        <v>7</v>
      </c>
      <c r="E22893" s="4">
        <f>SUM(E22882:E22892)/11</f>
        <v>-4.9620590289123356E-5</v>
      </c>
      <c r="F22893" s="5">
        <f>SUM(F22882:F22892)/11</f>
        <v>7.1458873042667452E-6</v>
      </c>
      <c r="G22893" s="4"/>
      <c r="H22893" s="4"/>
    </row>
    <row r="22894" spans="1:9" x14ac:dyDescent="0.15">
      <c r="A22894" s="3" t="s">
        <v>12</v>
      </c>
      <c r="B22894" s="8">
        <f>B22878+1</f>
        <v>1431</v>
      </c>
      <c r="C22894" s="4"/>
      <c r="D22894" s="4" t="s">
        <v>6</v>
      </c>
      <c r="E22894" s="14">
        <f>I22894</f>
        <v>0.05</v>
      </c>
      <c r="F22894" s="5">
        <f>E22894</f>
        <v>0.05</v>
      </c>
      <c r="G22894" s="4"/>
      <c r="H22894" s="4"/>
      <c r="I22894">
        <f>I22878</f>
        <v>0.05</v>
      </c>
    </row>
    <row r="22895" spans="1:9" x14ac:dyDescent="0.15">
      <c r="A22895" s="6"/>
      <c r="B22895" s="13"/>
      <c r="C22895" s="7"/>
      <c r="D22895" s="7"/>
      <c r="E22895" s="15">
        <f>C22882-E22894*E22893</f>
        <v>103086.36346159966</v>
      </c>
      <c r="F22895" s="16">
        <f>D22882-F22894*F22893</f>
        <v>1848.1818433494075</v>
      </c>
      <c r="G22895" s="9">
        <f>E22895-E22879</f>
        <v>2.4810287868604064E-6</v>
      </c>
      <c r="H22895" s="9">
        <f>F22895-F22879</f>
        <v>-3.5729431147046853E-7</v>
      </c>
    </row>
    <row r="22897" spans="1:9" x14ac:dyDescent="0.15">
      <c r="A22897" s="1" t="s">
        <v>0</v>
      </c>
      <c r="B22897" s="2" t="s">
        <v>1</v>
      </c>
      <c r="C22897" s="2" t="s">
        <v>2</v>
      </c>
      <c r="D22897" s="2" t="s">
        <v>3</v>
      </c>
      <c r="E22897" s="11" t="s">
        <v>4</v>
      </c>
      <c r="F22897" s="12" t="s">
        <v>5</v>
      </c>
      <c r="G22897" s="8"/>
      <c r="H22897" s="8"/>
    </row>
    <row r="22898" spans="1:9" x14ac:dyDescent="0.15">
      <c r="A22898" s="3">
        <v>0</v>
      </c>
      <c r="B22898" s="4">
        <v>103100</v>
      </c>
      <c r="C22898" s="9">
        <f>E22895</f>
        <v>103086.36346159966</v>
      </c>
      <c r="D22898" s="10">
        <f>F22895</f>
        <v>1848.1818433494075</v>
      </c>
      <c r="E22898" s="4">
        <f>(C22898+D22898*A22898)-B22898</f>
        <v>-13.636538400343852</v>
      </c>
      <c r="F22898" s="5">
        <f>A22898*(C22898+D22898*A22898-B22898)</f>
        <v>0</v>
      </c>
      <c r="G22898" s="4"/>
      <c r="H22898" s="4"/>
    </row>
    <row r="22899" spans="1:9" x14ac:dyDescent="0.15">
      <c r="A22899" s="3">
        <v>1</v>
      </c>
      <c r="B22899" s="4">
        <v>104900</v>
      </c>
      <c r="C22899" s="4">
        <f>C22898</f>
        <v>103086.36346159966</v>
      </c>
      <c r="D22899" s="8">
        <f>D22898</f>
        <v>1848.1818433494075</v>
      </c>
      <c r="E22899" s="4">
        <f>(C22899+D22899*A22899)-B22899</f>
        <v>34.545304949060665</v>
      </c>
      <c r="F22899" s="5">
        <f>A22899*(C22899+D22899*A22899-B22899)</f>
        <v>34.545304949060665</v>
      </c>
      <c r="G22899" s="4"/>
      <c r="H22899" s="4"/>
    </row>
    <row r="22900" spans="1:9" x14ac:dyDescent="0.15">
      <c r="A22900" s="3">
        <v>2</v>
      </c>
      <c r="B22900" s="4">
        <v>106800</v>
      </c>
      <c r="C22900" s="4">
        <f t="shared" ref="C22900:D22900" si="12785">C22899</f>
        <v>103086.36346159966</v>
      </c>
      <c r="D22900" s="8">
        <f t="shared" si="12785"/>
        <v>1848.1818433494075</v>
      </c>
      <c r="E22900" s="4">
        <f>(C22900+D22900*A22900)-B22900</f>
        <v>-17.272851701534819</v>
      </c>
      <c r="F22900" s="5">
        <f>A22900*(C22900+D22900*A22900-B22900)</f>
        <v>-34.545703403069638</v>
      </c>
      <c r="G22900" s="4"/>
      <c r="H22900" s="4"/>
    </row>
    <row r="22901" spans="1:9" x14ac:dyDescent="0.15">
      <c r="A22901" s="3">
        <v>3</v>
      </c>
      <c r="B22901" s="4">
        <v>108700</v>
      </c>
      <c r="C22901" s="4">
        <f t="shared" ref="C22901:D22901" si="12786">C22900</f>
        <v>103086.36346159966</v>
      </c>
      <c r="D22901" s="8">
        <f t="shared" si="12786"/>
        <v>1848.1818433494075</v>
      </c>
      <c r="E22901" s="4">
        <f>(C22901+D22901*A22901)-B22901</f>
        <v>-69.09100835211575</v>
      </c>
      <c r="F22901" s="5">
        <f>A22901*(C22901+D22901*A22901-B22901)</f>
        <v>-207.27302505634725</v>
      </c>
      <c r="G22901" s="4"/>
      <c r="H22901" s="4"/>
    </row>
    <row r="22902" spans="1:9" x14ac:dyDescent="0.15">
      <c r="A22902" s="3">
        <v>4</v>
      </c>
      <c r="B22902" s="4">
        <v>110400</v>
      </c>
      <c r="C22902" s="4">
        <f t="shared" ref="C22902:D22902" si="12787">C22901</f>
        <v>103086.36346159966</v>
      </c>
      <c r="D22902" s="8">
        <f t="shared" si="12787"/>
        <v>1848.1818433494075</v>
      </c>
      <c r="E22902" s="4">
        <f>(C22902+D22902*A22902)-B22902</f>
        <v>79.090834997288766</v>
      </c>
      <c r="F22902" s="5">
        <f>A22902*(C22902+D22902*A22902-B22902)</f>
        <v>316.36333998915507</v>
      </c>
      <c r="G22902" s="4"/>
      <c r="H22902" s="4"/>
    </row>
    <row r="22903" spans="1:9" x14ac:dyDescent="0.15">
      <c r="A22903" s="3">
        <v>5</v>
      </c>
      <c r="B22903" s="4">
        <v>112300</v>
      </c>
      <c r="C22903" s="4">
        <f t="shared" ref="C22903:D22903" si="12788">C22902</f>
        <v>103086.36346159966</v>
      </c>
      <c r="D22903" s="8">
        <f t="shared" si="12788"/>
        <v>1848.1818433494075</v>
      </c>
      <c r="E22903" s="4">
        <f>(C22903+D22903*A22903)-B22903</f>
        <v>27.272678346693283</v>
      </c>
      <c r="F22903" s="5">
        <f>A22903*(C22903+D22903*A22903-B22903)</f>
        <v>136.36339173346641</v>
      </c>
      <c r="G22903" s="4"/>
      <c r="H22903" s="4"/>
    </row>
    <row r="22904" spans="1:9" x14ac:dyDescent="0.15">
      <c r="A22904" s="3">
        <v>6</v>
      </c>
      <c r="B22904" s="4">
        <v>114200</v>
      </c>
      <c r="C22904" s="4">
        <f t="shared" ref="C22904:D22904" si="12789">C22903</f>
        <v>103086.36346159966</v>
      </c>
      <c r="D22904" s="8">
        <f t="shared" si="12789"/>
        <v>1848.1818433494075</v>
      </c>
      <c r="E22904" s="4">
        <f>(C22904+D22904*A22904)-B22904</f>
        <v>-24.5454783039022</v>
      </c>
      <c r="F22904" s="5">
        <f>A22904*(C22904+D22904*A22904-B22904)</f>
        <v>-147.2728698234132</v>
      </c>
      <c r="G22904" s="4"/>
      <c r="H22904" s="4"/>
    </row>
    <row r="22905" spans="1:9" x14ac:dyDescent="0.15">
      <c r="A22905" s="3">
        <v>7</v>
      </c>
      <c r="B22905" s="4">
        <v>116100</v>
      </c>
      <c r="C22905" s="4">
        <f t="shared" ref="C22905:D22905" si="12790">C22904</f>
        <v>103086.36346159966</v>
      </c>
      <c r="D22905" s="8">
        <f t="shared" si="12790"/>
        <v>1848.1818433494075</v>
      </c>
      <c r="E22905" s="4">
        <f>(C22905+D22905*A22905)-B22905</f>
        <v>-76.363634954497684</v>
      </c>
      <c r="F22905" s="5">
        <f>A22905*(C22905+D22905*A22905-B22905)</f>
        <v>-534.54544468148379</v>
      </c>
      <c r="G22905" s="4"/>
      <c r="H22905" s="4"/>
    </row>
    <row r="22906" spans="1:9" x14ac:dyDescent="0.15">
      <c r="A22906" s="3">
        <v>8</v>
      </c>
      <c r="B22906" s="4">
        <v>117800</v>
      </c>
      <c r="C22906" s="4">
        <f t="shared" ref="C22906:D22906" si="12791">C22905</f>
        <v>103086.36346159966</v>
      </c>
      <c r="D22906" s="8">
        <f t="shared" si="12791"/>
        <v>1848.1818433494075</v>
      </c>
      <c r="E22906" s="4">
        <f>(C22906+D22906*A22906)-B22906</f>
        <v>71.818208394921385</v>
      </c>
      <c r="F22906" s="5">
        <f>A22906*(C22906+D22906*A22906-B22906)</f>
        <v>574.54566715937108</v>
      </c>
      <c r="G22906" s="4"/>
      <c r="H22906" s="4"/>
    </row>
    <row r="22907" spans="1:9" x14ac:dyDescent="0.15">
      <c r="A22907" s="3">
        <v>9</v>
      </c>
      <c r="B22907" s="4">
        <v>119700</v>
      </c>
      <c r="C22907" s="4">
        <f t="shared" ref="C22907:D22907" si="12792">C22906</f>
        <v>103086.36346159966</v>
      </c>
      <c r="D22907" s="8">
        <f t="shared" si="12792"/>
        <v>1848.1818433494075</v>
      </c>
      <c r="E22907" s="4">
        <f>(C22907+D22907*A22907)-B22907</f>
        <v>20.000051744325901</v>
      </c>
      <c r="F22907" s="5">
        <f>A22907*(C22907+D22907*A22907-B22907)</f>
        <v>180.00046569893311</v>
      </c>
      <c r="G22907" s="4"/>
      <c r="H22907" s="4"/>
    </row>
    <row r="22908" spans="1:9" x14ac:dyDescent="0.15">
      <c r="A22908" s="3">
        <v>10</v>
      </c>
      <c r="B22908" s="4">
        <v>121600</v>
      </c>
      <c r="C22908" s="4">
        <f t="shared" ref="C22908:D22908" si="12793">C22907</f>
        <v>103086.36346159966</v>
      </c>
      <c r="D22908" s="8">
        <f t="shared" si="12793"/>
        <v>1848.1818433494075</v>
      </c>
      <c r="E22908" s="4">
        <f>(C22908+D22908*A22908)-B22908</f>
        <v>-31.818104906269582</v>
      </c>
      <c r="F22908" s="5">
        <f>A22908*(C22908+D22908*A22908-B22908)</f>
        <v>-318.18104906269582</v>
      </c>
      <c r="G22908" s="4"/>
      <c r="H22908" s="4"/>
    </row>
    <row r="22909" spans="1:9" x14ac:dyDescent="0.15">
      <c r="A22909" s="3"/>
      <c r="B22909" s="4"/>
      <c r="C22909" s="4"/>
      <c r="D22909" s="4" t="s">
        <v>7</v>
      </c>
      <c r="E22909" s="4">
        <f>SUM(E22898:E22908)/11</f>
        <v>-4.8926033989780329E-5</v>
      </c>
      <c r="F22909" s="5">
        <f>SUM(F22898:F22908)/11</f>
        <v>7.0457251488485122E-6</v>
      </c>
      <c r="G22909" s="4"/>
      <c r="H22909" s="4"/>
    </row>
    <row r="22910" spans="1:9" x14ac:dyDescent="0.15">
      <c r="A22910" s="3" t="s">
        <v>12</v>
      </c>
      <c r="B22910" s="8">
        <f>B22894+1</f>
        <v>1432</v>
      </c>
      <c r="C22910" s="4"/>
      <c r="D22910" s="4" t="s">
        <v>6</v>
      </c>
      <c r="E22910" s="14">
        <f>I22910</f>
        <v>0.05</v>
      </c>
      <c r="F22910" s="5">
        <f>E22910</f>
        <v>0.05</v>
      </c>
      <c r="G22910" s="4"/>
      <c r="H22910" s="4"/>
      <c r="I22910">
        <f>I22894</f>
        <v>0.05</v>
      </c>
    </row>
    <row r="22911" spans="1:9" x14ac:dyDescent="0.15">
      <c r="A22911" s="6"/>
      <c r="B22911" s="13"/>
      <c r="C22911" s="7"/>
      <c r="D22911" s="7"/>
      <c r="E22911" s="15">
        <f>C22898-E22910*E22909</f>
        <v>103086.36346404596</v>
      </c>
      <c r="F22911" s="16">
        <f>D22898-F22910*F22909</f>
        <v>1848.1818429971213</v>
      </c>
      <c r="G22911" s="9">
        <f>E22911-E22895</f>
        <v>2.4463079171255231E-6</v>
      </c>
      <c r="H22911" s="9">
        <f>F22911-F22895</f>
        <v>-3.522861788951559E-7</v>
      </c>
    </row>
    <row r="22913" spans="1:9" x14ac:dyDescent="0.15">
      <c r="A22913" s="1" t="s">
        <v>0</v>
      </c>
      <c r="B22913" s="2" t="s">
        <v>1</v>
      </c>
      <c r="C22913" s="2" t="s">
        <v>2</v>
      </c>
      <c r="D22913" s="2" t="s">
        <v>3</v>
      </c>
      <c r="E22913" s="11" t="s">
        <v>4</v>
      </c>
      <c r="F22913" s="12" t="s">
        <v>5</v>
      </c>
      <c r="G22913" s="8"/>
      <c r="H22913" s="8"/>
    </row>
    <row r="22914" spans="1:9" x14ac:dyDescent="0.15">
      <c r="A22914" s="3">
        <v>0</v>
      </c>
      <c r="B22914" s="4">
        <v>103100</v>
      </c>
      <c r="C22914" s="9">
        <f>E22911</f>
        <v>103086.36346404596</v>
      </c>
      <c r="D22914" s="10">
        <f>F22911</f>
        <v>1848.1818429971213</v>
      </c>
      <c r="E22914" s="4">
        <f>(C22914+D22914*A22914)-B22914</f>
        <v>-13.636535954035935</v>
      </c>
      <c r="F22914" s="5">
        <f>A22914*(C22914+D22914*A22914-B22914)</f>
        <v>0</v>
      </c>
      <c r="G22914" s="4"/>
      <c r="H22914" s="4"/>
    </row>
    <row r="22915" spans="1:9" x14ac:dyDescent="0.15">
      <c r="A22915" s="3">
        <v>1</v>
      </c>
      <c r="B22915" s="4">
        <v>104900</v>
      </c>
      <c r="C22915" s="4">
        <f>C22914</f>
        <v>103086.36346404596</v>
      </c>
      <c r="D22915" s="8">
        <f>D22914</f>
        <v>1848.1818429971213</v>
      </c>
      <c r="E22915" s="4">
        <f>(C22915+D22915*A22915)-B22915</f>
        <v>34.545307043081266</v>
      </c>
      <c r="F22915" s="5">
        <f>A22915*(C22915+D22915*A22915-B22915)</f>
        <v>34.545307043081266</v>
      </c>
      <c r="G22915" s="4"/>
      <c r="H22915" s="4"/>
    </row>
    <row r="22916" spans="1:9" x14ac:dyDescent="0.15">
      <c r="A22916" s="3">
        <v>2</v>
      </c>
      <c r="B22916" s="4">
        <v>106800</v>
      </c>
      <c r="C22916" s="4">
        <f t="shared" ref="C22916:D22916" si="12794">C22915</f>
        <v>103086.36346404596</v>
      </c>
      <c r="D22916" s="8">
        <f t="shared" si="12794"/>
        <v>1848.1818429971213</v>
      </c>
      <c r="E22916" s="4">
        <f>(C22916+D22916*A22916)-B22916</f>
        <v>-17.272849959786981</v>
      </c>
      <c r="F22916" s="5">
        <f>A22916*(C22916+D22916*A22916-B22916)</f>
        <v>-34.545699919573963</v>
      </c>
      <c r="G22916" s="4"/>
      <c r="H22916" s="4"/>
    </row>
    <row r="22917" spans="1:9" x14ac:dyDescent="0.15">
      <c r="A22917" s="3">
        <v>3</v>
      </c>
      <c r="B22917" s="4">
        <v>108700</v>
      </c>
      <c r="C22917" s="4">
        <f t="shared" ref="C22917:D22917" si="12795">C22916</f>
        <v>103086.36346404596</v>
      </c>
      <c r="D22917" s="8">
        <f t="shared" si="12795"/>
        <v>1848.1818429971213</v>
      </c>
      <c r="E22917" s="4">
        <f>(C22917+D22917*A22917)-B22917</f>
        <v>-69.09100696266978</v>
      </c>
      <c r="F22917" s="5">
        <f>A22917*(C22917+D22917*A22917-B22917)</f>
        <v>-207.27302088800934</v>
      </c>
      <c r="G22917" s="4"/>
      <c r="H22917" s="4"/>
    </row>
    <row r="22918" spans="1:9" x14ac:dyDescent="0.15">
      <c r="A22918" s="3">
        <v>4</v>
      </c>
      <c r="B22918" s="4">
        <v>110400</v>
      </c>
      <c r="C22918" s="4">
        <f t="shared" ref="C22918:D22918" si="12796">C22917</f>
        <v>103086.36346404596</v>
      </c>
      <c r="D22918" s="8">
        <f t="shared" si="12796"/>
        <v>1848.1818429971213</v>
      </c>
      <c r="E22918" s="4">
        <f>(C22918+D22918*A22918)-B22918</f>
        <v>79.09083603444742</v>
      </c>
      <c r="F22918" s="5">
        <f>A22918*(C22918+D22918*A22918-B22918)</f>
        <v>316.36334413778968</v>
      </c>
      <c r="G22918" s="4"/>
      <c r="H22918" s="4"/>
    </row>
    <row r="22919" spans="1:9" x14ac:dyDescent="0.15">
      <c r="A22919" s="3">
        <v>5</v>
      </c>
      <c r="B22919" s="4">
        <v>112300</v>
      </c>
      <c r="C22919" s="4">
        <f t="shared" ref="C22919:D22919" si="12797">C22918</f>
        <v>103086.36346404596</v>
      </c>
      <c r="D22919" s="8">
        <f t="shared" si="12797"/>
        <v>1848.1818429971213</v>
      </c>
      <c r="E22919" s="4">
        <f>(C22919+D22919*A22919)-B22919</f>
        <v>27.272679031564621</v>
      </c>
      <c r="F22919" s="5">
        <f>A22919*(C22919+D22919*A22919-B22919)</f>
        <v>136.36339515782311</v>
      </c>
      <c r="G22919" s="4"/>
      <c r="H22919" s="4"/>
    </row>
    <row r="22920" spans="1:9" x14ac:dyDescent="0.15">
      <c r="A22920" s="3">
        <v>6</v>
      </c>
      <c r="B22920" s="4">
        <v>114200</v>
      </c>
      <c r="C22920" s="4">
        <f t="shared" ref="C22920:D22920" si="12798">C22919</f>
        <v>103086.36346404596</v>
      </c>
      <c r="D22920" s="8">
        <f t="shared" si="12798"/>
        <v>1848.1818429971213</v>
      </c>
      <c r="E22920" s="4">
        <f>(C22920+D22920*A22920)-B22920</f>
        <v>-24.545477971303626</v>
      </c>
      <c r="F22920" s="5">
        <f>A22920*(C22920+D22920*A22920-B22920)</f>
        <v>-147.27286782782176</v>
      </c>
      <c r="G22920" s="4"/>
      <c r="H22920" s="4"/>
    </row>
    <row r="22921" spans="1:9" x14ac:dyDescent="0.15">
      <c r="A22921" s="3">
        <v>7</v>
      </c>
      <c r="B22921" s="4">
        <v>116100</v>
      </c>
      <c r="C22921" s="4">
        <f t="shared" ref="C22921:D22921" si="12799">C22920</f>
        <v>103086.36346404596</v>
      </c>
      <c r="D22921" s="8">
        <f t="shared" si="12799"/>
        <v>1848.1818429971213</v>
      </c>
      <c r="E22921" s="4">
        <f>(C22921+D22921*A22921)-B22921</f>
        <v>-76.363634974186425</v>
      </c>
      <c r="F22921" s="5">
        <f>A22921*(C22921+D22921*A22921-B22921)</f>
        <v>-534.54544481930498</v>
      </c>
      <c r="G22921" s="4"/>
      <c r="H22921" s="4"/>
    </row>
    <row r="22922" spans="1:9" x14ac:dyDescent="0.15">
      <c r="A22922" s="3">
        <v>8</v>
      </c>
      <c r="B22922" s="4">
        <v>117800</v>
      </c>
      <c r="C22922" s="4">
        <f t="shared" ref="C22922:D22922" si="12800">C22921</f>
        <v>103086.36346404596</v>
      </c>
      <c r="D22922" s="8">
        <f t="shared" si="12800"/>
        <v>1848.1818429971213</v>
      </c>
      <c r="E22922" s="4">
        <f>(C22922+D22922*A22922)-B22922</f>
        <v>71.818208022930776</v>
      </c>
      <c r="F22922" s="5">
        <f>A22922*(C22922+D22922*A22922-B22922)</f>
        <v>574.54566418344621</v>
      </c>
      <c r="G22922" s="4"/>
      <c r="H22922" s="4"/>
    </row>
    <row r="22923" spans="1:9" x14ac:dyDescent="0.15">
      <c r="A22923" s="3">
        <v>9</v>
      </c>
      <c r="B22923" s="4">
        <v>119700</v>
      </c>
      <c r="C22923" s="4">
        <f t="shared" ref="C22923:D22923" si="12801">C22922</f>
        <v>103086.36346404596</v>
      </c>
      <c r="D22923" s="8">
        <f t="shared" si="12801"/>
        <v>1848.1818429971213</v>
      </c>
      <c r="E22923" s="4">
        <f>(C22923+D22923*A22923)-B22923</f>
        <v>20.000051020062529</v>
      </c>
      <c r="F22923" s="5">
        <f>A22923*(C22923+D22923*A22923-B22923)</f>
        <v>180.00045918056276</v>
      </c>
      <c r="G22923" s="4"/>
      <c r="H22923" s="4"/>
    </row>
    <row r="22924" spans="1:9" x14ac:dyDescent="0.15">
      <c r="A22924" s="3">
        <v>10</v>
      </c>
      <c r="B22924" s="4">
        <v>121600</v>
      </c>
      <c r="C22924" s="4">
        <f t="shared" ref="C22924:D22924" si="12802">C22923</f>
        <v>103086.36346404596</v>
      </c>
      <c r="D22924" s="8">
        <f t="shared" si="12802"/>
        <v>1848.1818429971213</v>
      </c>
      <c r="E22924" s="4">
        <f>(C22924+D22924*A22924)-B22924</f>
        <v>-31.818105982820271</v>
      </c>
      <c r="F22924" s="5">
        <f>A22924*(C22924+D22924*A22924-B22924)</f>
        <v>-318.18105982820271</v>
      </c>
      <c r="G22924" s="4"/>
      <c r="H22924" s="4"/>
    </row>
    <row r="22925" spans="1:9" x14ac:dyDescent="0.15">
      <c r="A22925" s="3"/>
      <c r="B22925" s="4"/>
      <c r="C22925" s="4"/>
      <c r="D22925" s="4" t="s">
        <v>7</v>
      </c>
      <c r="E22925" s="4">
        <f>SUM(E22914:E22924)/11</f>
        <v>-4.8241156036965549E-5</v>
      </c>
      <c r="F22925" s="5">
        <f>SUM(F22914:F22924)/11</f>
        <v>6.9472536613995377E-6</v>
      </c>
      <c r="G22925" s="4"/>
      <c r="H22925" s="4"/>
    </row>
    <row r="22926" spans="1:9" x14ac:dyDescent="0.15">
      <c r="A22926" s="3" t="s">
        <v>12</v>
      </c>
      <c r="B22926" s="8">
        <f>B22910+1</f>
        <v>1433</v>
      </c>
      <c r="C22926" s="4"/>
      <c r="D22926" s="4" t="s">
        <v>6</v>
      </c>
      <c r="E22926" s="14">
        <f>I22926</f>
        <v>0.05</v>
      </c>
      <c r="F22926" s="5">
        <f>E22926</f>
        <v>0.05</v>
      </c>
      <c r="G22926" s="4"/>
      <c r="H22926" s="4"/>
      <c r="I22926">
        <f>I22910</f>
        <v>0.05</v>
      </c>
    </row>
    <row r="22927" spans="1:9" x14ac:dyDescent="0.15">
      <c r="A22927" s="6"/>
      <c r="B22927" s="13"/>
      <c r="C22927" s="7"/>
      <c r="D22927" s="7"/>
      <c r="E22927" s="15">
        <f>C22914-E22926*E22925</f>
        <v>103086.36346645802</v>
      </c>
      <c r="F22927" s="16">
        <f>D22914-F22926*F22925</f>
        <v>1848.1818426497587</v>
      </c>
      <c r="G22927" s="9">
        <f>E22927-E22911</f>
        <v>2.4120527086779475E-6</v>
      </c>
      <c r="H22927" s="9">
        <f>F22927-F22911</f>
        <v>-3.4736262932710815E-7</v>
      </c>
    </row>
    <row r="22929" spans="1:9" x14ac:dyDescent="0.15">
      <c r="A22929" s="1" t="s">
        <v>0</v>
      </c>
      <c r="B22929" s="2" t="s">
        <v>1</v>
      </c>
      <c r="C22929" s="2" t="s">
        <v>2</v>
      </c>
      <c r="D22929" s="2" t="s">
        <v>3</v>
      </c>
      <c r="E22929" s="11" t="s">
        <v>4</v>
      </c>
      <c r="F22929" s="12" t="s">
        <v>5</v>
      </c>
      <c r="G22929" s="8"/>
      <c r="H22929" s="8"/>
    </row>
    <row r="22930" spans="1:9" x14ac:dyDescent="0.15">
      <c r="A22930" s="3">
        <v>0</v>
      </c>
      <c r="B22930" s="4">
        <v>103100</v>
      </c>
      <c r="C22930" s="9">
        <f>E22927</f>
        <v>103086.36346645802</v>
      </c>
      <c r="D22930" s="10">
        <f>F22927</f>
        <v>1848.1818426497587</v>
      </c>
      <c r="E22930" s="4">
        <f>(C22930+D22930*A22930)-B22930</f>
        <v>-13.636533541983226</v>
      </c>
      <c r="F22930" s="5">
        <f>A22930*(C22930+D22930*A22930-B22930)</f>
        <v>0</v>
      </c>
      <c r="G22930" s="4"/>
      <c r="H22930" s="4"/>
    </row>
    <row r="22931" spans="1:9" x14ac:dyDescent="0.15">
      <c r="A22931" s="3">
        <v>1</v>
      </c>
      <c r="B22931" s="4">
        <v>104900</v>
      </c>
      <c r="C22931" s="4">
        <f>C22930</f>
        <v>103086.36346645802</v>
      </c>
      <c r="D22931" s="8">
        <f>D22930</f>
        <v>1848.1818426497587</v>
      </c>
      <c r="E22931" s="4">
        <f>(C22931+D22931*A22931)-B22931</f>
        <v>34.545309107779758</v>
      </c>
      <c r="F22931" s="5">
        <f>A22931*(C22931+D22931*A22931-B22931)</f>
        <v>34.545309107779758</v>
      </c>
      <c r="G22931" s="4"/>
      <c r="H22931" s="4"/>
    </row>
    <row r="22932" spans="1:9" x14ac:dyDescent="0.15">
      <c r="A22932" s="3">
        <v>2</v>
      </c>
      <c r="B22932" s="4">
        <v>106800</v>
      </c>
      <c r="C22932" s="4">
        <f t="shared" ref="C22932:D22932" si="12803">C22931</f>
        <v>103086.36346645802</v>
      </c>
      <c r="D22932" s="8">
        <f t="shared" si="12803"/>
        <v>1848.1818426497587</v>
      </c>
      <c r="E22932" s="4">
        <f>(C22932+D22932*A22932)-B22932</f>
        <v>-17.272848242471809</v>
      </c>
      <c r="F22932" s="5">
        <f>A22932*(C22932+D22932*A22932-B22932)</f>
        <v>-34.545696484943619</v>
      </c>
      <c r="G22932" s="4"/>
      <c r="H22932" s="4"/>
    </row>
    <row r="22933" spans="1:9" x14ac:dyDescent="0.15">
      <c r="A22933" s="3">
        <v>3</v>
      </c>
      <c r="B22933" s="4">
        <v>108700</v>
      </c>
      <c r="C22933" s="4">
        <f t="shared" ref="C22933:D22933" si="12804">C22932</f>
        <v>103086.36346645802</v>
      </c>
      <c r="D22933" s="8">
        <f t="shared" si="12804"/>
        <v>1848.1818426497587</v>
      </c>
      <c r="E22933" s="4">
        <f>(C22933+D22933*A22933)-B22933</f>
        <v>-69.091005592708825</v>
      </c>
      <c r="F22933" s="5">
        <f>A22933*(C22933+D22933*A22933-B22933)</f>
        <v>-207.27301677812648</v>
      </c>
      <c r="G22933" s="4"/>
      <c r="H22933" s="4"/>
    </row>
    <row r="22934" spans="1:9" x14ac:dyDescent="0.15">
      <c r="A22934" s="3">
        <v>4</v>
      </c>
      <c r="B22934" s="4">
        <v>110400</v>
      </c>
      <c r="C22934" s="4">
        <f t="shared" ref="C22934:D22934" si="12805">C22933</f>
        <v>103086.36346645802</v>
      </c>
      <c r="D22934" s="8">
        <f t="shared" si="12805"/>
        <v>1848.1818426497587</v>
      </c>
      <c r="E22934" s="4">
        <f>(C22934+D22934*A22934)-B22934</f>
        <v>79.090837057054159</v>
      </c>
      <c r="F22934" s="5">
        <f>A22934*(C22934+D22934*A22934-B22934)</f>
        <v>316.36334822821664</v>
      </c>
      <c r="G22934" s="4"/>
      <c r="H22934" s="4"/>
    </row>
    <row r="22935" spans="1:9" x14ac:dyDescent="0.15">
      <c r="A22935" s="3">
        <v>5</v>
      </c>
      <c r="B22935" s="4">
        <v>112300</v>
      </c>
      <c r="C22935" s="4">
        <f t="shared" ref="C22935:D22935" si="12806">C22934</f>
        <v>103086.36346645802</v>
      </c>
      <c r="D22935" s="8">
        <f t="shared" si="12806"/>
        <v>1848.1818426497587</v>
      </c>
      <c r="E22935" s="4">
        <f>(C22935+D22935*A22935)-B22935</f>
        <v>27.272679706802592</v>
      </c>
      <c r="F22935" s="5">
        <f>A22935*(C22935+D22935*A22935-B22935)</f>
        <v>136.36339853401296</v>
      </c>
      <c r="G22935" s="4"/>
      <c r="H22935" s="4"/>
    </row>
    <row r="22936" spans="1:9" x14ac:dyDescent="0.15">
      <c r="A22936" s="3">
        <v>6</v>
      </c>
      <c r="B22936" s="4">
        <v>114200</v>
      </c>
      <c r="C22936" s="4">
        <f t="shared" ref="C22936:D22936" si="12807">C22935</f>
        <v>103086.36346645802</v>
      </c>
      <c r="D22936" s="8">
        <f t="shared" si="12807"/>
        <v>1848.1818426497587</v>
      </c>
      <c r="E22936" s="4">
        <f>(C22936+D22936*A22936)-B22936</f>
        <v>-24.545477643434424</v>
      </c>
      <c r="F22936" s="5">
        <f>A22936*(C22936+D22936*A22936-B22936)</f>
        <v>-147.27286586060654</v>
      </c>
      <c r="G22936" s="4"/>
      <c r="H22936" s="4"/>
    </row>
    <row r="22937" spans="1:9" x14ac:dyDescent="0.15">
      <c r="A22937" s="3">
        <v>7</v>
      </c>
      <c r="B22937" s="4">
        <v>116100</v>
      </c>
      <c r="C22937" s="4">
        <f t="shared" ref="C22937:D22937" si="12808">C22936</f>
        <v>103086.36346645802</v>
      </c>
      <c r="D22937" s="8">
        <f t="shared" si="12808"/>
        <v>1848.1818426497587</v>
      </c>
      <c r="E22937" s="4">
        <f>(C22937+D22937*A22937)-B22937</f>
        <v>-76.36363499367144</v>
      </c>
      <c r="F22937" s="5">
        <f>A22937*(C22937+D22937*A22937-B22937)</f>
        <v>-534.54544495570008</v>
      </c>
      <c r="G22937" s="4"/>
      <c r="H22937" s="4"/>
    </row>
    <row r="22938" spans="1:9" x14ac:dyDescent="0.15">
      <c r="A22938" s="3">
        <v>8</v>
      </c>
      <c r="B22938" s="4">
        <v>117800</v>
      </c>
      <c r="C22938" s="4">
        <f t="shared" ref="C22938:D22938" si="12809">C22937</f>
        <v>103086.36346645802</v>
      </c>
      <c r="D22938" s="8">
        <f t="shared" si="12809"/>
        <v>1848.1818426497587</v>
      </c>
      <c r="E22938" s="4">
        <f>(C22938+D22938*A22938)-B22938</f>
        <v>71.818207656091545</v>
      </c>
      <c r="F22938" s="5">
        <f>A22938*(C22938+D22938*A22938-B22938)</f>
        <v>574.54566124873236</v>
      </c>
      <c r="G22938" s="4"/>
      <c r="H22938" s="4"/>
    </row>
    <row r="22939" spans="1:9" x14ac:dyDescent="0.15">
      <c r="A22939" s="3">
        <v>9</v>
      </c>
      <c r="B22939" s="4">
        <v>119700</v>
      </c>
      <c r="C22939" s="4">
        <f t="shared" ref="C22939:D22939" si="12810">C22938</f>
        <v>103086.36346645802</v>
      </c>
      <c r="D22939" s="8">
        <f t="shared" si="12810"/>
        <v>1848.1818426497587</v>
      </c>
      <c r="E22939" s="4">
        <f>(C22939+D22939*A22939)-B22939</f>
        <v>20.000050305839977</v>
      </c>
      <c r="F22939" s="5">
        <f>A22939*(C22939+D22939*A22939-B22939)</f>
        <v>180.0004527525598</v>
      </c>
      <c r="G22939" s="4"/>
      <c r="H22939" s="4"/>
    </row>
    <row r="22940" spans="1:9" x14ac:dyDescent="0.15">
      <c r="A22940" s="3">
        <v>10</v>
      </c>
      <c r="B22940" s="4">
        <v>121600</v>
      </c>
      <c r="C22940" s="4">
        <f t="shared" ref="C22940:D22940" si="12811">C22939</f>
        <v>103086.36346645802</v>
      </c>
      <c r="D22940" s="8">
        <f t="shared" si="12811"/>
        <v>1848.1818426497587</v>
      </c>
      <c r="E22940" s="4">
        <f>(C22940+D22940*A22940)-B22940</f>
        <v>-31.818107044397038</v>
      </c>
      <c r="F22940" s="5">
        <f>A22940*(C22940+D22940*A22940-B22940)</f>
        <v>-318.18107044397038</v>
      </c>
      <c r="G22940" s="4"/>
      <c r="H22940" s="4"/>
    </row>
    <row r="22941" spans="1:9" x14ac:dyDescent="0.15">
      <c r="A22941" s="3"/>
      <c r="B22941" s="4"/>
      <c r="C22941" s="4"/>
      <c r="D22941" s="4" t="s">
        <v>7</v>
      </c>
      <c r="E22941" s="4">
        <f>SUM(E22930:E22940)/11</f>
        <v>-4.756591806653887E-5</v>
      </c>
      <c r="F22941" s="5">
        <f>SUM(F22930:F22940)/11</f>
        <v>6.8498140370303933E-6</v>
      </c>
      <c r="G22941" s="4"/>
      <c r="H22941" s="4"/>
    </row>
    <row r="22942" spans="1:9" x14ac:dyDescent="0.15">
      <c r="A22942" s="3" t="s">
        <v>12</v>
      </c>
      <c r="B22942" s="8">
        <f>B22926+1</f>
        <v>1434</v>
      </c>
      <c r="C22942" s="4"/>
      <c r="D22942" s="4" t="s">
        <v>6</v>
      </c>
      <c r="E22942" s="14">
        <f>I22942</f>
        <v>0.05</v>
      </c>
      <c r="F22942" s="5">
        <f>E22942</f>
        <v>0.05</v>
      </c>
      <c r="G22942" s="4"/>
      <c r="H22942" s="4"/>
      <c r="I22942">
        <f>I22926</f>
        <v>0.05</v>
      </c>
    </row>
    <row r="22943" spans="1:9" x14ac:dyDescent="0.15">
      <c r="A22943" s="6"/>
      <c r="B22943" s="13"/>
      <c r="C22943" s="7"/>
      <c r="D22943" s="7"/>
      <c r="E22943" s="15">
        <f>C22930-E22942*E22941</f>
        <v>103086.36346883631</v>
      </c>
      <c r="F22943" s="16">
        <f>D22930-F22942*F22941</f>
        <v>1848.181842307268</v>
      </c>
      <c r="G22943" s="9">
        <f>E22943-E22927</f>
        <v>2.3782922653481364E-6</v>
      </c>
      <c r="H22943" s="9">
        <f>F22943-F22927</f>
        <v>-3.4249069358338602E-7</v>
      </c>
    </row>
    <row r="22945" spans="1:9" x14ac:dyDescent="0.15">
      <c r="A22945" s="1" t="s">
        <v>0</v>
      </c>
      <c r="B22945" s="2" t="s">
        <v>1</v>
      </c>
      <c r="C22945" s="2" t="s">
        <v>2</v>
      </c>
      <c r="D22945" s="2" t="s">
        <v>3</v>
      </c>
      <c r="E22945" s="11" t="s">
        <v>4</v>
      </c>
      <c r="F22945" s="12" t="s">
        <v>5</v>
      </c>
      <c r="G22945" s="8"/>
      <c r="H22945" s="8"/>
    </row>
    <row r="22946" spans="1:9" x14ac:dyDescent="0.15">
      <c r="A22946" s="3">
        <v>0</v>
      </c>
      <c r="B22946" s="4">
        <v>103100</v>
      </c>
      <c r="C22946" s="9">
        <f>E22943</f>
        <v>103086.36346883631</v>
      </c>
      <c r="D22946" s="10">
        <f>F22943</f>
        <v>1848.181842307268</v>
      </c>
      <c r="E22946" s="4">
        <f>(C22946+D22946*A22946)-B22946</f>
        <v>-13.636531163690961</v>
      </c>
      <c r="F22946" s="5">
        <f>A22946*(C22946+D22946*A22946-B22946)</f>
        <v>0</v>
      </c>
      <c r="G22946" s="4"/>
      <c r="H22946" s="4"/>
    </row>
    <row r="22947" spans="1:9" x14ac:dyDescent="0.15">
      <c r="A22947" s="3">
        <v>1</v>
      </c>
      <c r="B22947" s="4">
        <v>104900</v>
      </c>
      <c r="C22947" s="4">
        <f>C22946</f>
        <v>103086.36346883631</v>
      </c>
      <c r="D22947" s="8">
        <f>D22946</f>
        <v>1848.181842307268</v>
      </c>
      <c r="E22947" s="4">
        <f>(C22947+D22947*A22947)-B22947</f>
        <v>34.545311143578147</v>
      </c>
      <c r="F22947" s="5">
        <f>A22947*(C22947+D22947*A22947-B22947)</f>
        <v>34.545311143578147</v>
      </c>
      <c r="G22947" s="4"/>
      <c r="H22947" s="4"/>
    </row>
    <row r="22948" spans="1:9" x14ac:dyDescent="0.15">
      <c r="A22948" s="3">
        <v>2</v>
      </c>
      <c r="B22948" s="4">
        <v>106800</v>
      </c>
      <c r="C22948" s="4">
        <f t="shared" ref="C22948:D22948" si="12812">C22947</f>
        <v>103086.36346883631</v>
      </c>
      <c r="D22948" s="8">
        <f t="shared" si="12812"/>
        <v>1848.181842307268</v>
      </c>
      <c r="E22948" s="4">
        <f>(C22948+D22948*A22948)-B22948</f>
        <v>-17.272846549152746</v>
      </c>
      <c r="F22948" s="5">
        <f>A22948*(C22948+D22948*A22948-B22948)</f>
        <v>-34.545693098305492</v>
      </c>
      <c r="G22948" s="4"/>
      <c r="H22948" s="4"/>
    </row>
    <row r="22949" spans="1:9" x14ac:dyDescent="0.15">
      <c r="A22949" s="3">
        <v>3</v>
      </c>
      <c r="B22949" s="4">
        <v>108700</v>
      </c>
      <c r="C22949" s="4">
        <f t="shared" ref="C22949:D22949" si="12813">C22948</f>
        <v>103086.36346883631</v>
      </c>
      <c r="D22949" s="8">
        <f t="shared" si="12813"/>
        <v>1848.181842307268</v>
      </c>
      <c r="E22949" s="4">
        <f>(C22949+D22949*A22949)-B22949</f>
        <v>-69.091004241883638</v>
      </c>
      <c r="F22949" s="5">
        <f>A22949*(C22949+D22949*A22949-B22949)</f>
        <v>-207.27301272565091</v>
      </c>
      <c r="G22949" s="4"/>
      <c r="H22949" s="4"/>
    </row>
    <row r="22950" spans="1:9" x14ac:dyDescent="0.15">
      <c r="A22950" s="3">
        <v>4</v>
      </c>
      <c r="B22950" s="4">
        <v>110400</v>
      </c>
      <c r="C22950" s="4">
        <f t="shared" ref="C22950:D22950" si="12814">C22949</f>
        <v>103086.36346883631</v>
      </c>
      <c r="D22950" s="8">
        <f t="shared" si="12814"/>
        <v>1848.181842307268</v>
      </c>
      <c r="E22950" s="4">
        <f>(C22950+D22950*A22950)-B22950</f>
        <v>79.090838065385469</v>
      </c>
      <c r="F22950" s="5">
        <f>A22950*(C22950+D22950*A22950-B22950)</f>
        <v>316.36335226154188</v>
      </c>
      <c r="G22950" s="4"/>
      <c r="H22950" s="4"/>
    </row>
    <row r="22951" spans="1:9" x14ac:dyDescent="0.15">
      <c r="A22951" s="3">
        <v>5</v>
      </c>
      <c r="B22951" s="4">
        <v>112300</v>
      </c>
      <c r="C22951" s="4">
        <f t="shared" ref="C22951:D22951" si="12815">C22950</f>
        <v>103086.36346883631</v>
      </c>
      <c r="D22951" s="8">
        <f t="shared" si="12815"/>
        <v>1848.181842307268</v>
      </c>
      <c r="E22951" s="4">
        <f>(C22951+D22951*A22951)-B22951</f>
        <v>27.272680372654577</v>
      </c>
      <c r="F22951" s="5">
        <f>A22951*(C22951+D22951*A22951-B22951)</f>
        <v>136.36340186327288</v>
      </c>
      <c r="G22951" s="4"/>
      <c r="H22951" s="4"/>
    </row>
    <row r="22952" spans="1:9" x14ac:dyDescent="0.15">
      <c r="A22952" s="3">
        <v>6</v>
      </c>
      <c r="B22952" s="4">
        <v>114200</v>
      </c>
      <c r="C22952" s="4">
        <f t="shared" ref="C22952:D22952" si="12816">C22951</f>
        <v>103086.36346883631</v>
      </c>
      <c r="D22952" s="8">
        <f t="shared" si="12816"/>
        <v>1848.181842307268</v>
      </c>
      <c r="E22952" s="4">
        <f>(C22952+D22952*A22952)-B22952</f>
        <v>-24.545477320090868</v>
      </c>
      <c r="F22952" s="5">
        <f>A22952*(C22952+D22952*A22952-B22952)</f>
        <v>-147.27286392054521</v>
      </c>
      <c r="G22952" s="4"/>
      <c r="H22952" s="4"/>
    </row>
    <row r="22953" spans="1:9" x14ac:dyDescent="0.15">
      <c r="A22953" s="3">
        <v>7</v>
      </c>
      <c r="B22953" s="4">
        <v>116100</v>
      </c>
      <c r="C22953" s="4">
        <f t="shared" ref="C22953:D22953" si="12817">C22952</f>
        <v>103086.36346883631</v>
      </c>
      <c r="D22953" s="8">
        <f t="shared" si="12817"/>
        <v>1848.181842307268</v>
      </c>
      <c r="E22953" s="4">
        <f>(C22953+D22953*A22953)-B22953</f>
        <v>-76.36363501282176</v>
      </c>
      <c r="F22953" s="5">
        <f>A22953*(C22953+D22953*A22953-B22953)</f>
        <v>-534.54544508975232</v>
      </c>
      <c r="G22953" s="4"/>
      <c r="H22953" s="4"/>
    </row>
    <row r="22954" spans="1:9" x14ac:dyDescent="0.15">
      <c r="A22954" s="3">
        <v>8</v>
      </c>
      <c r="B22954" s="4">
        <v>117800</v>
      </c>
      <c r="C22954" s="4">
        <f t="shared" ref="C22954:D22954" si="12818">C22953</f>
        <v>103086.36346883631</v>
      </c>
      <c r="D22954" s="8">
        <f t="shared" si="12818"/>
        <v>1848.181842307268</v>
      </c>
      <c r="E22954" s="4">
        <f>(C22954+D22954*A22954)-B22954</f>
        <v>71.818207294447348</v>
      </c>
      <c r="F22954" s="5">
        <f>A22954*(C22954+D22954*A22954-B22954)</f>
        <v>574.54565835557878</v>
      </c>
      <c r="G22954" s="4"/>
      <c r="H22954" s="4"/>
    </row>
    <row r="22955" spans="1:9" x14ac:dyDescent="0.15">
      <c r="A22955" s="3">
        <v>9</v>
      </c>
      <c r="B22955" s="4">
        <v>119700</v>
      </c>
      <c r="C22955" s="4">
        <f t="shared" ref="C22955:D22955" si="12819">C22954</f>
        <v>103086.36346883631</v>
      </c>
      <c r="D22955" s="8">
        <f t="shared" si="12819"/>
        <v>1848.181842307268</v>
      </c>
      <c r="E22955" s="4">
        <f>(C22955+D22955*A22955)-B22955</f>
        <v>20.000049601716455</v>
      </c>
      <c r="F22955" s="5">
        <f>A22955*(C22955+D22955*A22955-B22955)</f>
        <v>180.0004464154481</v>
      </c>
      <c r="G22955" s="4"/>
      <c r="H22955" s="4"/>
    </row>
    <row r="22956" spans="1:9" x14ac:dyDescent="0.15">
      <c r="A22956" s="3">
        <v>10</v>
      </c>
      <c r="B22956" s="4">
        <v>121600</v>
      </c>
      <c r="C22956" s="4">
        <f t="shared" ref="C22956:D22956" si="12820">C22955</f>
        <v>103086.36346883631</v>
      </c>
      <c r="D22956" s="8">
        <f t="shared" si="12820"/>
        <v>1848.181842307268</v>
      </c>
      <c r="E22956" s="4">
        <f>(C22956+D22956*A22956)-B22956</f>
        <v>-31.818108091014437</v>
      </c>
      <c r="F22956" s="5">
        <f>A22956*(C22956+D22956*A22956-B22956)</f>
        <v>-318.18108091014437</v>
      </c>
      <c r="G22956" s="4"/>
      <c r="H22956" s="4"/>
    </row>
    <row r="22957" spans="1:9" x14ac:dyDescent="0.15">
      <c r="A22957" s="3"/>
      <c r="B22957" s="4"/>
      <c r="C22957" s="4"/>
      <c r="D22957" s="4" t="s">
        <v>7</v>
      </c>
      <c r="E22957" s="4">
        <f>SUM(E22946:E22956)/11</f>
        <v>-4.6900079310448333E-5</v>
      </c>
      <c r="F22957" s="5">
        <f>SUM(F22946:F22956)/11</f>
        <v>6.754092861559581E-6</v>
      </c>
      <c r="G22957" s="4"/>
      <c r="H22957" s="4"/>
    </row>
    <row r="22958" spans="1:9" x14ac:dyDescent="0.15">
      <c r="A22958" s="3" t="s">
        <v>12</v>
      </c>
      <c r="B22958" s="8">
        <f>B22942+1</f>
        <v>1435</v>
      </c>
      <c r="C22958" s="4"/>
      <c r="D22958" s="4" t="s">
        <v>6</v>
      </c>
      <c r="E22958" s="14">
        <f>I22958</f>
        <v>0.05</v>
      </c>
      <c r="F22958" s="5">
        <f>E22958</f>
        <v>0.05</v>
      </c>
      <c r="G22958" s="4"/>
      <c r="H22958" s="4"/>
      <c r="I22958">
        <f>I22942</f>
        <v>0.05</v>
      </c>
    </row>
    <row r="22959" spans="1:9" x14ac:dyDescent="0.15">
      <c r="A22959" s="6"/>
      <c r="B22959" s="13"/>
      <c r="C22959" s="7"/>
      <c r="D22959" s="7"/>
      <c r="E22959" s="15">
        <f>C22946-E22958*E22957</f>
        <v>103086.36347118131</v>
      </c>
      <c r="F22959" s="16">
        <f>D22946-F22958*F22957</f>
        <v>1848.1818419695633</v>
      </c>
      <c r="G22959" s="9">
        <f>E22959-E22943</f>
        <v>2.3449974833056331E-6</v>
      </c>
      <c r="H22959" s="9">
        <f>F22959-F22943</f>
        <v>-3.3770470508898143E-7</v>
      </c>
    </row>
    <row r="22961" spans="1:9" x14ac:dyDescent="0.15">
      <c r="A22961" s="1" t="s">
        <v>0</v>
      </c>
      <c r="B22961" s="2" t="s">
        <v>1</v>
      </c>
      <c r="C22961" s="2" t="s">
        <v>2</v>
      </c>
      <c r="D22961" s="2" t="s">
        <v>3</v>
      </c>
      <c r="E22961" s="11" t="s">
        <v>4</v>
      </c>
      <c r="F22961" s="12" t="s">
        <v>5</v>
      </c>
      <c r="G22961" s="8"/>
      <c r="H22961" s="8"/>
    </row>
    <row r="22962" spans="1:9" x14ac:dyDescent="0.15">
      <c r="A22962" s="3">
        <v>0</v>
      </c>
      <c r="B22962" s="4">
        <v>103100</v>
      </c>
      <c r="C22962" s="9">
        <f>E22959</f>
        <v>103086.36347118131</v>
      </c>
      <c r="D22962" s="10">
        <f>F22959</f>
        <v>1848.1818419695633</v>
      </c>
      <c r="E22962" s="4">
        <f>(C22962+D22962*A22962)-B22962</f>
        <v>-13.636528818693478</v>
      </c>
      <c r="F22962" s="5">
        <f>A22962*(C22962+D22962*A22962-B22962)</f>
        <v>0</v>
      </c>
      <c r="G22962" s="4"/>
      <c r="H22962" s="4"/>
    </row>
    <row r="22963" spans="1:9" x14ac:dyDescent="0.15">
      <c r="A22963" s="3">
        <v>1</v>
      </c>
      <c r="B22963" s="4">
        <v>104900</v>
      </c>
      <c r="C22963" s="4">
        <f>C22962</f>
        <v>103086.36347118131</v>
      </c>
      <c r="D22963" s="8">
        <f>D22962</f>
        <v>1848.1818419695633</v>
      </c>
      <c r="E22963" s="4">
        <f>(C22963+D22963*A22963)-B22963</f>
        <v>34.545313150869333</v>
      </c>
      <c r="F22963" s="5">
        <f>A22963*(C22963+D22963*A22963-B22963)</f>
        <v>34.545313150869333</v>
      </c>
      <c r="G22963" s="4"/>
      <c r="H22963" s="4"/>
    </row>
    <row r="22964" spans="1:9" x14ac:dyDescent="0.15">
      <c r="A22964" s="3">
        <v>2</v>
      </c>
      <c r="B22964" s="4">
        <v>106800</v>
      </c>
      <c r="C22964" s="4">
        <f t="shared" ref="C22964:D22964" si="12821">C22963</f>
        <v>103086.36347118131</v>
      </c>
      <c r="D22964" s="8">
        <f t="shared" si="12821"/>
        <v>1848.1818419695633</v>
      </c>
      <c r="E22964" s="4">
        <f>(C22964+D22964*A22964)-B22964</f>
        <v>-17.272844879567856</v>
      </c>
      <c r="F22964" s="5">
        <f>A22964*(C22964+D22964*A22964-B22964)</f>
        <v>-34.545689759135712</v>
      </c>
      <c r="G22964" s="4"/>
      <c r="H22964" s="4"/>
    </row>
    <row r="22965" spans="1:9" x14ac:dyDescent="0.15">
      <c r="A22965" s="3">
        <v>3</v>
      </c>
      <c r="B22965" s="4">
        <v>108700</v>
      </c>
      <c r="C22965" s="4">
        <f t="shared" ref="C22965:D22965" si="12822">C22964</f>
        <v>103086.36347118131</v>
      </c>
      <c r="D22965" s="8">
        <f t="shared" si="12822"/>
        <v>1848.1818419695633</v>
      </c>
      <c r="E22965" s="4">
        <f>(C22965+D22965*A22965)-B22965</f>
        <v>-69.091002910005045</v>
      </c>
      <c r="F22965" s="5">
        <f>A22965*(C22965+D22965*A22965-B22965)</f>
        <v>-207.27300873001514</v>
      </c>
      <c r="G22965" s="4"/>
      <c r="H22965" s="4"/>
    </row>
    <row r="22966" spans="1:9" x14ac:dyDescent="0.15">
      <c r="A22966" s="3">
        <v>4</v>
      </c>
      <c r="B22966" s="4">
        <v>110400</v>
      </c>
      <c r="C22966" s="4">
        <f t="shared" ref="C22966:D22966" si="12823">C22965</f>
        <v>103086.36347118131</v>
      </c>
      <c r="D22966" s="8">
        <f t="shared" si="12823"/>
        <v>1848.1818419695633</v>
      </c>
      <c r="E22966" s="4">
        <f>(C22966+D22966*A22966)-B22966</f>
        <v>79.090839059557766</v>
      </c>
      <c r="F22966" s="5">
        <f>A22966*(C22966+D22966*A22966-B22966)</f>
        <v>316.36335623823106</v>
      </c>
      <c r="G22966" s="4"/>
      <c r="H22966" s="4"/>
    </row>
    <row r="22967" spans="1:9" x14ac:dyDescent="0.15">
      <c r="A22967" s="3">
        <v>5</v>
      </c>
      <c r="B22967" s="4">
        <v>112300</v>
      </c>
      <c r="C22967" s="4">
        <f t="shared" ref="C22967:D22967" si="12824">C22966</f>
        <v>103086.36347118131</v>
      </c>
      <c r="D22967" s="8">
        <f t="shared" si="12824"/>
        <v>1848.1818419695633</v>
      </c>
      <c r="E22967" s="4">
        <f>(C22967+D22967*A22967)-B22967</f>
        <v>27.272681029120577</v>
      </c>
      <c r="F22967" s="5">
        <f>A22967*(C22967+D22967*A22967-B22967)</f>
        <v>136.36340514560288</v>
      </c>
      <c r="G22967" s="4"/>
      <c r="H22967" s="4"/>
    </row>
    <row r="22968" spans="1:9" x14ac:dyDescent="0.15">
      <c r="A22968" s="3">
        <v>6</v>
      </c>
      <c r="B22968" s="4">
        <v>114200</v>
      </c>
      <c r="C22968" s="4">
        <f t="shared" ref="C22968:D22968" si="12825">C22967</f>
        <v>103086.36347118131</v>
      </c>
      <c r="D22968" s="8">
        <f t="shared" si="12825"/>
        <v>1848.1818419695633</v>
      </c>
      <c r="E22968" s="4">
        <f>(C22968+D22968*A22968)-B22968</f>
        <v>-24.545477001316613</v>
      </c>
      <c r="F22968" s="5">
        <f>A22968*(C22968+D22968*A22968-B22968)</f>
        <v>-147.27286200789968</v>
      </c>
      <c r="G22968" s="4"/>
      <c r="H22968" s="4"/>
    </row>
    <row r="22969" spans="1:9" x14ac:dyDescent="0.15">
      <c r="A22969" s="3">
        <v>7</v>
      </c>
      <c r="B22969" s="4">
        <v>116100</v>
      </c>
      <c r="C22969" s="4">
        <f t="shared" ref="C22969:D22969" si="12826">C22968</f>
        <v>103086.36347118131</v>
      </c>
      <c r="D22969" s="8">
        <f t="shared" si="12826"/>
        <v>1848.1818419695633</v>
      </c>
      <c r="E22969" s="4">
        <f>(C22969+D22969*A22969)-B22969</f>
        <v>-76.363635031753802</v>
      </c>
      <c r="F22969" s="5">
        <f>A22969*(C22969+D22969*A22969-B22969)</f>
        <v>-534.54544522227661</v>
      </c>
      <c r="G22969" s="4"/>
      <c r="H22969" s="4"/>
    </row>
    <row r="22970" spans="1:9" x14ac:dyDescent="0.15">
      <c r="A22970" s="3">
        <v>8</v>
      </c>
      <c r="B22970" s="4">
        <v>117800</v>
      </c>
      <c r="C22970" s="4">
        <f t="shared" ref="C22970:D22970" si="12827">C22969</f>
        <v>103086.36347118131</v>
      </c>
      <c r="D22970" s="8">
        <f t="shared" si="12827"/>
        <v>1848.1818419695633</v>
      </c>
      <c r="E22970" s="4">
        <f>(C22970+D22970*A22970)-B22970</f>
        <v>71.818206937809009</v>
      </c>
      <c r="F22970" s="5">
        <f>A22970*(C22970+D22970*A22970-B22970)</f>
        <v>574.54565550247207</v>
      </c>
      <c r="G22970" s="4"/>
      <c r="H22970" s="4"/>
    </row>
    <row r="22971" spans="1:9" x14ac:dyDescent="0.15">
      <c r="A22971" s="3">
        <v>9</v>
      </c>
      <c r="B22971" s="4">
        <v>119700</v>
      </c>
      <c r="C22971" s="4">
        <f t="shared" ref="C22971:D22971" si="12828">C22970</f>
        <v>103086.36347118131</v>
      </c>
      <c r="D22971" s="8">
        <f t="shared" si="12828"/>
        <v>1848.1818419695633</v>
      </c>
      <c r="E22971" s="4">
        <f>(C22971+D22971*A22971)-B22971</f>
        <v>20.00004890737182</v>
      </c>
      <c r="F22971" s="5">
        <f>A22971*(C22971+D22971*A22971-B22971)</f>
        <v>180.00044016634638</v>
      </c>
      <c r="G22971" s="4"/>
      <c r="H22971" s="4"/>
    </row>
    <row r="22972" spans="1:9" x14ac:dyDescent="0.15">
      <c r="A22972" s="3">
        <v>10</v>
      </c>
      <c r="B22972" s="4">
        <v>121600</v>
      </c>
      <c r="C22972" s="4">
        <f t="shared" ref="C22972:D22972" si="12829">C22971</f>
        <v>103086.36347118131</v>
      </c>
      <c r="D22972" s="8">
        <f t="shared" si="12829"/>
        <v>1848.1818419695633</v>
      </c>
      <c r="E22972" s="4">
        <f>(C22972+D22972*A22972)-B22972</f>
        <v>-31.818109123065369</v>
      </c>
      <c r="F22972" s="5">
        <f>A22972*(C22972+D22972*A22972-B22972)</f>
        <v>-318.18109123065369</v>
      </c>
      <c r="G22972" s="4"/>
      <c r="H22972" s="4"/>
    </row>
    <row r="22973" spans="1:9" x14ac:dyDescent="0.15">
      <c r="A22973" s="3"/>
      <c r="B22973" s="4"/>
      <c r="C22973" s="4"/>
      <c r="D22973" s="4" t="s">
        <v>7</v>
      </c>
      <c r="E22973" s="4">
        <f>SUM(E22962:E22972)/11</f>
        <v>-4.6243606696159325E-5</v>
      </c>
      <c r="F22973" s="5">
        <f>SUM(F22962:F22972)/11</f>
        <v>6.6594128094782885E-6</v>
      </c>
      <c r="G22973" s="4"/>
      <c r="H22973" s="4"/>
    </row>
    <row r="22974" spans="1:9" x14ac:dyDescent="0.15">
      <c r="A22974" s="3" t="s">
        <v>12</v>
      </c>
      <c r="B22974" s="8">
        <f>B22958+1</f>
        <v>1436</v>
      </c>
      <c r="C22974" s="4"/>
      <c r="D22974" s="4" t="s">
        <v>6</v>
      </c>
      <c r="E22974" s="14">
        <f>I22974</f>
        <v>0.05</v>
      </c>
      <c r="F22974" s="5">
        <f>E22974</f>
        <v>0.05</v>
      </c>
      <c r="G22974" s="4"/>
      <c r="H22974" s="4"/>
      <c r="I22974">
        <f>I22958</f>
        <v>0.05</v>
      </c>
    </row>
    <row r="22975" spans="1:9" x14ac:dyDescent="0.15">
      <c r="A22975" s="6"/>
      <c r="B22975" s="13"/>
      <c r="C22975" s="7"/>
      <c r="D22975" s="7"/>
      <c r="E22975" s="15">
        <f>C22962-E22974*E22973</f>
        <v>103086.36347349349</v>
      </c>
      <c r="F22975" s="16">
        <f>D22962-F22974*F22973</f>
        <v>1848.1818416365927</v>
      </c>
      <c r="G22975" s="9">
        <f>E22975-E22959</f>
        <v>2.3121829144656658E-6</v>
      </c>
      <c r="H22975" s="9">
        <f>F22975-F22959</f>
        <v>-3.3297055779257789E-7</v>
      </c>
    </row>
    <row r="22977" spans="1:9" x14ac:dyDescent="0.15">
      <c r="A22977" s="1" t="s">
        <v>0</v>
      </c>
      <c r="B22977" s="2" t="s">
        <v>1</v>
      </c>
      <c r="C22977" s="2" t="s">
        <v>2</v>
      </c>
      <c r="D22977" s="2" t="s">
        <v>3</v>
      </c>
      <c r="E22977" s="11" t="s">
        <v>4</v>
      </c>
      <c r="F22977" s="12" t="s">
        <v>5</v>
      </c>
      <c r="G22977" s="8"/>
      <c r="H22977" s="8"/>
    </row>
    <row r="22978" spans="1:9" x14ac:dyDescent="0.15">
      <c r="A22978" s="3">
        <v>0</v>
      </c>
      <c r="B22978" s="4">
        <v>103100</v>
      </c>
      <c r="C22978" s="9">
        <f>E22975</f>
        <v>103086.36347349349</v>
      </c>
      <c r="D22978" s="10">
        <f>F22975</f>
        <v>1848.1818416365927</v>
      </c>
      <c r="E22978" s="4">
        <f>(C22978+D22978*A22978)-B22978</f>
        <v>-13.636526506510563</v>
      </c>
      <c r="F22978" s="5">
        <f>A22978*(C22978+D22978*A22978-B22978)</f>
        <v>0</v>
      </c>
      <c r="G22978" s="4"/>
      <c r="H22978" s="4"/>
    </row>
    <row r="22979" spans="1:9" x14ac:dyDescent="0.15">
      <c r="A22979" s="3">
        <v>1</v>
      </c>
      <c r="B22979" s="4">
        <v>104900</v>
      </c>
      <c r="C22979" s="4">
        <f>C22978</f>
        <v>103086.36347349349</v>
      </c>
      <c r="D22979" s="8">
        <f>D22978</f>
        <v>1848.1818416365927</v>
      </c>
      <c r="E22979" s="4">
        <f>(C22979+D22979*A22979)-B22979</f>
        <v>34.545315130075323</v>
      </c>
      <c r="F22979" s="5">
        <f>A22979*(C22979+D22979*A22979-B22979)</f>
        <v>34.545315130075323</v>
      </c>
      <c r="G22979" s="4"/>
      <c r="H22979" s="4"/>
    </row>
    <row r="22980" spans="1:9" x14ac:dyDescent="0.15">
      <c r="A22980" s="3">
        <v>2</v>
      </c>
      <c r="B22980" s="4">
        <v>106800</v>
      </c>
      <c r="C22980" s="4">
        <f t="shared" ref="C22980:D22980" si="12830">C22979</f>
        <v>103086.36347349349</v>
      </c>
      <c r="D22980" s="8">
        <f t="shared" si="12830"/>
        <v>1848.1818416365927</v>
      </c>
      <c r="E22980" s="4">
        <f>(C22980+D22980*A22980)-B22980</f>
        <v>-17.272843233324238</v>
      </c>
      <c r="F22980" s="5">
        <f>A22980*(C22980+D22980*A22980-B22980)</f>
        <v>-34.545686466648476</v>
      </c>
      <c r="G22980" s="4"/>
      <c r="H22980" s="4"/>
    </row>
    <row r="22981" spans="1:9" x14ac:dyDescent="0.15">
      <c r="A22981" s="3">
        <v>3</v>
      </c>
      <c r="B22981" s="4">
        <v>108700</v>
      </c>
      <c r="C22981" s="4">
        <f t="shared" ref="C22981:D22981" si="12831">C22980</f>
        <v>103086.36347349349</v>
      </c>
      <c r="D22981" s="8">
        <f t="shared" si="12831"/>
        <v>1848.1818416365927</v>
      </c>
      <c r="E22981" s="4">
        <f>(C22981+D22981*A22981)-B22981</f>
        <v>-69.091001596738352</v>
      </c>
      <c r="F22981" s="5">
        <f>A22981*(C22981+D22981*A22981-B22981)</f>
        <v>-207.27300479021505</v>
      </c>
      <c r="G22981" s="4"/>
      <c r="H22981" s="4"/>
    </row>
    <row r="22982" spans="1:9" x14ac:dyDescent="0.15">
      <c r="A22982" s="3">
        <v>4</v>
      </c>
      <c r="B22982" s="4">
        <v>110400</v>
      </c>
      <c r="C22982" s="4">
        <f t="shared" ref="C22982:D22982" si="12832">C22981</f>
        <v>103086.36347349349</v>
      </c>
      <c r="D22982" s="8">
        <f t="shared" si="12832"/>
        <v>1848.1818416365927</v>
      </c>
      <c r="E22982" s="4">
        <f>(C22982+D22982*A22982)-B22982</f>
        <v>79.090840039862087</v>
      </c>
      <c r="F22982" s="5">
        <f>A22982*(C22982+D22982*A22982-B22982)</f>
        <v>316.36336015944835</v>
      </c>
      <c r="G22982" s="4"/>
      <c r="H22982" s="4"/>
    </row>
    <row r="22983" spans="1:9" x14ac:dyDescent="0.15">
      <c r="A22983" s="3">
        <v>5</v>
      </c>
      <c r="B22983" s="4">
        <v>112300</v>
      </c>
      <c r="C22983" s="4">
        <f t="shared" ref="C22983:D22983" si="12833">C22982</f>
        <v>103086.36347349349</v>
      </c>
      <c r="D22983" s="8">
        <f t="shared" si="12833"/>
        <v>1848.1818416365927</v>
      </c>
      <c r="E22983" s="4">
        <f>(C22983+D22983*A22983)-B22983</f>
        <v>27.272681676447974</v>
      </c>
      <c r="F22983" s="5">
        <f>A22983*(C22983+D22983*A22983-B22983)</f>
        <v>136.36340838223987</v>
      </c>
      <c r="G22983" s="4"/>
      <c r="H22983" s="4"/>
    </row>
    <row r="22984" spans="1:9" x14ac:dyDescent="0.15">
      <c r="A22984" s="3">
        <v>6</v>
      </c>
      <c r="B22984" s="4">
        <v>114200</v>
      </c>
      <c r="C22984" s="4">
        <f t="shared" ref="C22984:D22984" si="12834">C22983</f>
        <v>103086.36347349349</v>
      </c>
      <c r="D22984" s="8">
        <f t="shared" si="12834"/>
        <v>1848.1818416365927</v>
      </c>
      <c r="E22984" s="4">
        <f>(C22984+D22984*A22984)-B22984</f>
        <v>-24.545476686951588</v>
      </c>
      <c r="F22984" s="5">
        <f>A22984*(C22984+D22984*A22984-B22984)</f>
        <v>-147.27286012170953</v>
      </c>
      <c r="G22984" s="4"/>
      <c r="H22984" s="4"/>
    </row>
    <row r="22985" spans="1:9" x14ac:dyDescent="0.15">
      <c r="A22985" s="3">
        <v>7</v>
      </c>
      <c r="B22985" s="4">
        <v>116100</v>
      </c>
      <c r="C22985" s="4">
        <f t="shared" ref="C22985:D22985" si="12835">C22984</f>
        <v>103086.36347349349</v>
      </c>
      <c r="D22985" s="8">
        <f t="shared" si="12835"/>
        <v>1848.1818416365927</v>
      </c>
      <c r="E22985" s="4">
        <f>(C22985+D22985*A22985)-B22985</f>
        <v>-76.363635050365701</v>
      </c>
      <c r="F22985" s="5">
        <f>A22985*(C22985+D22985*A22985-B22985)</f>
        <v>-534.54544535255991</v>
      </c>
      <c r="G22985" s="4"/>
      <c r="H22985" s="4"/>
    </row>
    <row r="22986" spans="1:9" x14ac:dyDescent="0.15">
      <c r="A22986" s="3">
        <v>8</v>
      </c>
      <c r="B22986" s="4">
        <v>117800</v>
      </c>
      <c r="C22986" s="4">
        <f t="shared" ref="C22986:D22986" si="12836">C22985</f>
        <v>103086.36347349349</v>
      </c>
      <c r="D22986" s="8">
        <f t="shared" si="12836"/>
        <v>1848.1818416365927</v>
      </c>
      <c r="E22986" s="4">
        <f>(C22986+D22986*A22986)-B22986</f>
        <v>71.818206586234737</v>
      </c>
      <c r="F22986" s="5">
        <f>A22986*(C22986+D22986*A22986-B22986)</f>
        <v>574.5456526898779</v>
      </c>
      <c r="G22986" s="4"/>
      <c r="H22986" s="4"/>
    </row>
    <row r="22987" spans="1:9" x14ac:dyDescent="0.15">
      <c r="A22987" s="3">
        <v>9</v>
      </c>
      <c r="B22987" s="4">
        <v>119700</v>
      </c>
      <c r="C22987" s="4">
        <f t="shared" ref="C22987:D22987" si="12837">C22986</f>
        <v>103086.36347349349</v>
      </c>
      <c r="D22987" s="8">
        <f t="shared" si="12837"/>
        <v>1848.1818416365927</v>
      </c>
      <c r="E22987" s="4">
        <f>(C22987+D22987*A22987)-B22987</f>
        <v>20.000048222820624</v>
      </c>
      <c r="F22987" s="5">
        <f>A22987*(C22987+D22987*A22987-B22987)</f>
        <v>180.00043400538561</v>
      </c>
      <c r="G22987" s="4"/>
      <c r="H22987" s="4"/>
    </row>
    <row r="22988" spans="1:9" x14ac:dyDescent="0.15">
      <c r="A22988" s="3">
        <v>10</v>
      </c>
      <c r="B22988" s="4">
        <v>121600</v>
      </c>
      <c r="C22988" s="4">
        <f t="shared" ref="C22988:D22988" si="12838">C22987</f>
        <v>103086.36347349349</v>
      </c>
      <c r="D22988" s="8">
        <f t="shared" si="12838"/>
        <v>1848.1818416365927</v>
      </c>
      <c r="E22988" s="4">
        <f>(C22988+D22988*A22988)-B22988</f>
        <v>-31.818110140578938</v>
      </c>
      <c r="F22988" s="5">
        <f>A22988*(C22988+D22988*A22988-B22988)</f>
        <v>-318.18110140578938</v>
      </c>
      <c r="G22988" s="4"/>
      <c r="H22988" s="4"/>
    </row>
    <row r="22989" spans="1:9" x14ac:dyDescent="0.15">
      <c r="A22989" s="3"/>
      <c r="B22989" s="4"/>
      <c r="C22989" s="4"/>
      <c r="D22989" s="4" t="s">
        <v>7</v>
      </c>
      <c r="E22989" s="4">
        <f>SUM(E22978:E22988)/11</f>
        <v>-4.5596275330436498E-5</v>
      </c>
      <c r="F22989" s="5">
        <f>SUM(F22978:F22988)/11</f>
        <v>6.5663731551136486E-6</v>
      </c>
      <c r="G22989" s="4"/>
      <c r="H22989" s="4"/>
    </row>
    <row r="22990" spans="1:9" x14ac:dyDescent="0.15">
      <c r="A22990" s="3" t="s">
        <v>12</v>
      </c>
      <c r="B22990" s="8">
        <f>B22974+1</f>
        <v>1437</v>
      </c>
      <c r="C22990" s="4"/>
      <c r="D22990" s="4" t="s">
        <v>6</v>
      </c>
      <c r="E22990" s="14">
        <f>I22990</f>
        <v>0.05</v>
      </c>
      <c r="F22990" s="5">
        <f>E22990</f>
        <v>0.05</v>
      </c>
      <c r="G22990" s="4"/>
      <c r="H22990" s="4"/>
      <c r="I22990">
        <f>I22974</f>
        <v>0.05</v>
      </c>
    </row>
    <row r="22991" spans="1:9" x14ac:dyDescent="0.15">
      <c r="A22991" s="6"/>
      <c r="B22991" s="13"/>
      <c r="C22991" s="7"/>
      <c r="D22991" s="7"/>
      <c r="E22991" s="15">
        <f>C22978-E22990*E22989</f>
        <v>103086.36347577331</v>
      </c>
      <c r="F22991" s="16">
        <f>D22978-F22990*F22989</f>
        <v>1848.181841308274</v>
      </c>
      <c r="G22991" s="9">
        <f>E22991-E22975</f>
        <v>2.2798194549977779E-6</v>
      </c>
      <c r="H22991" s="9">
        <f>F22991-F22975</f>
        <v>-3.2831871976668481E-7</v>
      </c>
    </row>
    <row r="22993" spans="1:9" x14ac:dyDescent="0.15">
      <c r="A22993" s="1" t="s">
        <v>0</v>
      </c>
      <c r="B22993" s="2" t="s">
        <v>1</v>
      </c>
      <c r="C22993" s="2" t="s">
        <v>2</v>
      </c>
      <c r="D22993" s="2" t="s">
        <v>3</v>
      </c>
      <c r="E22993" s="11" t="s">
        <v>4</v>
      </c>
      <c r="F22993" s="12" t="s">
        <v>5</v>
      </c>
      <c r="G22993" s="8"/>
      <c r="H22993" s="8"/>
    </row>
    <row r="22994" spans="1:9" x14ac:dyDescent="0.15">
      <c r="A22994" s="3">
        <v>0</v>
      </c>
      <c r="B22994" s="4">
        <v>103100</v>
      </c>
      <c r="C22994" s="9">
        <f>E22991</f>
        <v>103086.36347577331</v>
      </c>
      <c r="D22994" s="10">
        <f>F22991</f>
        <v>1848.181841308274</v>
      </c>
      <c r="E22994" s="4">
        <f>(C22994+D22994*A22994)-B22994</f>
        <v>-13.636524226691108</v>
      </c>
      <c r="F22994" s="5">
        <f>A22994*(C22994+D22994*A22994-B22994)</f>
        <v>0</v>
      </c>
      <c r="G22994" s="4"/>
      <c r="H22994" s="4"/>
    </row>
    <row r="22995" spans="1:9" x14ac:dyDescent="0.15">
      <c r="A22995" s="3">
        <v>1</v>
      </c>
      <c r="B22995" s="4">
        <v>104900</v>
      </c>
      <c r="C22995" s="4">
        <f>C22994</f>
        <v>103086.36347577331</v>
      </c>
      <c r="D22995" s="8">
        <f>D22994</f>
        <v>1848.181841308274</v>
      </c>
      <c r="E22995" s="4">
        <f>(C22995+D22995*A22995)-B22995</f>
        <v>34.545317081589019</v>
      </c>
      <c r="F22995" s="5">
        <f>A22995*(C22995+D22995*A22995-B22995)</f>
        <v>34.545317081589019</v>
      </c>
      <c r="G22995" s="4"/>
      <c r="H22995" s="4"/>
    </row>
    <row r="22996" spans="1:9" x14ac:dyDescent="0.15">
      <c r="A22996" s="3">
        <v>2</v>
      </c>
      <c r="B22996" s="4">
        <v>106800</v>
      </c>
      <c r="C22996" s="4">
        <f t="shared" ref="C22996:D22996" si="12839">C22995</f>
        <v>103086.36347577331</v>
      </c>
      <c r="D22996" s="8">
        <f t="shared" si="12839"/>
        <v>1848.181841308274</v>
      </c>
      <c r="E22996" s="4">
        <f>(C22996+D22996*A22996)-B22996</f>
        <v>-17.272841610145406</v>
      </c>
      <c r="F22996" s="5">
        <f>A22996*(C22996+D22996*A22996-B22996)</f>
        <v>-34.545683220290812</v>
      </c>
      <c r="G22996" s="4"/>
      <c r="H22996" s="4"/>
    </row>
    <row r="22997" spans="1:9" x14ac:dyDescent="0.15">
      <c r="A22997" s="3">
        <v>3</v>
      </c>
      <c r="B22997" s="4">
        <v>108700</v>
      </c>
      <c r="C22997" s="4">
        <f t="shared" ref="C22997:D22997" si="12840">C22996</f>
        <v>103086.36347577331</v>
      </c>
      <c r="D22997" s="8">
        <f t="shared" si="12840"/>
        <v>1848.181841308274</v>
      </c>
      <c r="E22997" s="4">
        <f>(C22997+D22997*A22997)-B22997</f>
        <v>-69.091000301865279</v>
      </c>
      <c r="F22997" s="5">
        <f>A22997*(C22997+D22997*A22997-B22997)</f>
        <v>-207.27300090559584</v>
      </c>
      <c r="G22997" s="4"/>
      <c r="H22997" s="4"/>
    </row>
    <row r="22998" spans="1:9" x14ac:dyDescent="0.15">
      <c r="A22998" s="3">
        <v>4</v>
      </c>
      <c r="B22998" s="4">
        <v>110400</v>
      </c>
      <c r="C22998" s="4">
        <f t="shared" ref="C22998:D22998" si="12841">C22997</f>
        <v>103086.36347577331</v>
      </c>
      <c r="D22998" s="8">
        <f t="shared" si="12841"/>
        <v>1848.181841308274</v>
      </c>
      <c r="E22998" s="4">
        <f>(C22998+D22998*A22998)-B22998</f>
        <v>79.090841006400296</v>
      </c>
      <c r="F22998" s="5">
        <f>A22998*(C22998+D22998*A22998-B22998)</f>
        <v>316.36336402560119</v>
      </c>
      <c r="G22998" s="4"/>
      <c r="H22998" s="4"/>
    </row>
    <row r="22999" spans="1:9" x14ac:dyDescent="0.15">
      <c r="A22999" s="3">
        <v>5</v>
      </c>
      <c r="B22999" s="4">
        <v>112300</v>
      </c>
      <c r="C22999" s="4">
        <f t="shared" ref="C22999:D22999" si="12842">C22998</f>
        <v>103086.36347577331</v>
      </c>
      <c r="D22999" s="8">
        <f t="shared" si="12842"/>
        <v>1848.181841308274</v>
      </c>
      <c r="E22999" s="4">
        <f>(C22999+D22999*A22999)-B22999</f>
        <v>27.272682314680424</v>
      </c>
      <c r="F22999" s="5">
        <f>A22999*(C22999+D22999*A22999-B22999)</f>
        <v>136.36341157340212</v>
      </c>
      <c r="G22999" s="4"/>
      <c r="H22999" s="4"/>
    </row>
    <row r="23000" spans="1:9" x14ac:dyDescent="0.15">
      <c r="A23000" s="3">
        <v>6</v>
      </c>
      <c r="B23000" s="4">
        <v>114200</v>
      </c>
      <c r="C23000" s="4">
        <f t="shared" ref="C23000:D23000" si="12843">C22999</f>
        <v>103086.36347577331</v>
      </c>
      <c r="D23000" s="8">
        <f t="shared" si="12843"/>
        <v>1848.181841308274</v>
      </c>
      <c r="E23000" s="4">
        <f>(C23000+D23000*A23000)-B23000</f>
        <v>-24.545476377039449</v>
      </c>
      <c r="F23000" s="5">
        <f>A23000*(C23000+D23000*A23000-B23000)</f>
        <v>-147.2728582622367</v>
      </c>
      <c r="G23000" s="4"/>
      <c r="H23000" s="4"/>
    </row>
    <row r="23001" spans="1:9" x14ac:dyDescent="0.15">
      <c r="A23001" s="3">
        <v>7</v>
      </c>
      <c r="B23001" s="4">
        <v>116100</v>
      </c>
      <c r="C23001" s="4">
        <f t="shared" ref="C23001:D23001" si="12844">C23000</f>
        <v>103086.36347577331</v>
      </c>
      <c r="D23001" s="8">
        <f t="shared" si="12844"/>
        <v>1848.181841308274</v>
      </c>
      <c r="E23001" s="4">
        <f>(C23001+D23001*A23001)-B23001</f>
        <v>-76.363635068773874</v>
      </c>
      <c r="F23001" s="5">
        <f>A23001*(C23001+D23001*A23001-B23001)</f>
        <v>-534.54544548141712</v>
      </c>
      <c r="G23001" s="4"/>
      <c r="H23001" s="4"/>
    </row>
    <row r="23002" spans="1:9" x14ac:dyDescent="0.15">
      <c r="A23002" s="3">
        <v>8</v>
      </c>
      <c r="B23002" s="4">
        <v>117800</v>
      </c>
      <c r="C23002" s="4">
        <f t="shared" ref="C23002:D23002" si="12845">C23001</f>
        <v>103086.36347577331</v>
      </c>
      <c r="D23002" s="8">
        <f t="shared" si="12845"/>
        <v>1848.181841308274</v>
      </c>
      <c r="E23002" s="4">
        <f>(C23002+D23002*A23002)-B23002</f>
        <v>71.818206239506253</v>
      </c>
      <c r="F23002" s="5">
        <f>A23002*(C23002+D23002*A23002-B23002)</f>
        <v>574.54564991605002</v>
      </c>
      <c r="G23002" s="4"/>
      <c r="H23002" s="4"/>
    </row>
    <row r="23003" spans="1:9" x14ac:dyDescent="0.15">
      <c r="A23003" s="3">
        <v>9</v>
      </c>
      <c r="B23003" s="4">
        <v>119700</v>
      </c>
      <c r="C23003" s="4">
        <f t="shared" ref="C23003:D23003" si="12846">C23002</f>
        <v>103086.36347577331</v>
      </c>
      <c r="D23003" s="8">
        <f t="shared" si="12846"/>
        <v>1848.181841308274</v>
      </c>
      <c r="E23003" s="4">
        <f>(C23003+D23003*A23003)-B23003</f>
        <v>20.000047547771828</v>
      </c>
      <c r="F23003" s="5">
        <f>A23003*(C23003+D23003*A23003-B23003)</f>
        <v>180.00042792994645</v>
      </c>
      <c r="G23003" s="4"/>
      <c r="H23003" s="4"/>
    </row>
    <row r="23004" spans="1:9" x14ac:dyDescent="0.15">
      <c r="A23004" s="3">
        <v>10</v>
      </c>
      <c r="B23004" s="4">
        <v>121600</v>
      </c>
      <c r="C23004" s="4">
        <f t="shared" ref="C23004:D23004" si="12847">C23003</f>
        <v>103086.36347577331</v>
      </c>
      <c r="D23004" s="8">
        <f t="shared" si="12847"/>
        <v>1848.181841308274</v>
      </c>
      <c r="E23004" s="4">
        <f>(C23004+D23004*A23004)-B23004</f>
        <v>-31.818111143948045</v>
      </c>
      <c r="F23004" s="5">
        <f>A23004*(C23004+D23004*A23004-B23004)</f>
        <v>-318.18111143948045</v>
      </c>
      <c r="G23004" s="4"/>
      <c r="H23004" s="4"/>
    </row>
    <row r="23005" spans="1:9" x14ac:dyDescent="0.15">
      <c r="A23005" s="3"/>
      <c r="B23005" s="4"/>
      <c r="C23005" s="4"/>
      <c r="D23005" s="4" t="s">
        <v>7</v>
      </c>
      <c r="E23005" s="4">
        <f>SUM(E22994:E23004)/11</f>
        <v>-4.4958046849139713E-5</v>
      </c>
      <c r="F23005" s="5">
        <f>SUM(F22994:F23004)/11</f>
        <v>6.4743243538859216E-6</v>
      </c>
      <c r="G23005" s="4"/>
      <c r="H23005" s="4"/>
    </row>
    <row r="23006" spans="1:9" x14ac:dyDescent="0.15">
      <c r="A23006" s="3" t="s">
        <v>12</v>
      </c>
      <c r="B23006" s="8">
        <f>B22990+1</f>
        <v>1438</v>
      </c>
      <c r="C23006" s="4"/>
      <c r="D23006" s="4" t="s">
        <v>6</v>
      </c>
      <c r="E23006" s="14">
        <f>I23006</f>
        <v>0.05</v>
      </c>
      <c r="F23006" s="5">
        <f>E23006</f>
        <v>0.05</v>
      </c>
      <c r="G23006" s="4"/>
      <c r="H23006" s="4"/>
      <c r="I23006">
        <f>I22990</f>
        <v>0.05</v>
      </c>
    </row>
    <row r="23007" spans="1:9" x14ac:dyDescent="0.15">
      <c r="A23007" s="6"/>
      <c r="B23007" s="13"/>
      <c r="C23007" s="7"/>
      <c r="D23007" s="7"/>
      <c r="E23007" s="15">
        <f>C22994-E23006*E23005</f>
        <v>103086.36347802122</v>
      </c>
      <c r="F23007" s="16">
        <f>D22994-F23006*F23005</f>
        <v>1848.1818409845578</v>
      </c>
      <c r="G23007" s="9">
        <f>E23007-E22991</f>
        <v>2.2479071049019694E-6</v>
      </c>
      <c r="H23007" s="9">
        <f>F23007-F22991</f>
        <v>-3.237162218283629E-7</v>
      </c>
    </row>
    <row r="23009" spans="1:9" x14ac:dyDescent="0.15">
      <c r="A23009" s="1" t="s">
        <v>0</v>
      </c>
      <c r="B23009" s="2" t="s">
        <v>1</v>
      </c>
      <c r="C23009" s="2" t="s">
        <v>2</v>
      </c>
      <c r="D23009" s="2" t="s">
        <v>3</v>
      </c>
      <c r="E23009" s="11" t="s">
        <v>4</v>
      </c>
      <c r="F23009" s="12" t="s">
        <v>5</v>
      </c>
      <c r="G23009" s="8"/>
      <c r="H23009" s="8"/>
    </row>
    <row r="23010" spans="1:9" x14ac:dyDescent="0.15">
      <c r="A23010" s="3">
        <v>0</v>
      </c>
      <c r="B23010" s="4">
        <v>103100</v>
      </c>
      <c r="C23010" s="9">
        <f>E23007</f>
        <v>103086.36347802122</v>
      </c>
      <c r="D23010" s="10">
        <f>F23007</f>
        <v>1848.1818409845578</v>
      </c>
      <c r="E23010" s="4">
        <f>(C23010+D23010*A23010)-B23010</f>
        <v>-13.636521978784003</v>
      </c>
      <c r="F23010" s="5">
        <f>A23010*(C23010+D23010*A23010-B23010)</f>
        <v>0</v>
      </c>
      <c r="G23010" s="4"/>
      <c r="H23010" s="4"/>
    </row>
    <row r="23011" spans="1:9" x14ac:dyDescent="0.15">
      <c r="A23011" s="3">
        <v>1</v>
      </c>
      <c r="B23011" s="4">
        <v>104900</v>
      </c>
      <c r="C23011" s="4">
        <f>C23010</f>
        <v>103086.36347802122</v>
      </c>
      <c r="D23011" s="8">
        <f>D23010</f>
        <v>1848.1818409845578</v>
      </c>
      <c r="E23011" s="4">
        <f>(C23011+D23011*A23011)-B23011</f>
        <v>34.545319005774218</v>
      </c>
      <c r="F23011" s="5">
        <f>A23011*(C23011+D23011*A23011-B23011)</f>
        <v>34.545319005774218</v>
      </c>
      <c r="G23011" s="4"/>
      <c r="H23011" s="4"/>
    </row>
    <row r="23012" spans="1:9" x14ac:dyDescent="0.15">
      <c r="A23012" s="3">
        <v>2</v>
      </c>
      <c r="B23012" s="4">
        <v>106800</v>
      </c>
      <c r="C23012" s="4">
        <f t="shared" ref="C23012:D23012" si="12848">C23011</f>
        <v>103086.36347802122</v>
      </c>
      <c r="D23012" s="8">
        <f t="shared" si="12848"/>
        <v>1848.1818409845578</v>
      </c>
      <c r="E23012" s="4">
        <f>(C23012+D23012*A23012)-B23012</f>
        <v>-17.272840009667561</v>
      </c>
      <c r="F23012" s="5">
        <f>A23012*(C23012+D23012*A23012-B23012)</f>
        <v>-34.545680019335123</v>
      </c>
      <c r="G23012" s="4"/>
      <c r="H23012" s="4"/>
    </row>
    <row r="23013" spans="1:9" x14ac:dyDescent="0.15">
      <c r="A23013" s="3">
        <v>3</v>
      </c>
      <c r="B23013" s="4">
        <v>108700</v>
      </c>
      <c r="C23013" s="4">
        <f t="shared" ref="C23013:D23013" si="12849">C23012</f>
        <v>103086.36347802122</v>
      </c>
      <c r="D23013" s="8">
        <f t="shared" si="12849"/>
        <v>1848.1818409845578</v>
      </c>
      <c r="E23013" s="4">
        <f>(C23013+D23013*A23013)-B23013</f>
        <v>-69.09099902510934</v>
      </c>
      <c r="F23013" s="5">
        <f>A23013*(C23013+D23013*A23013-B23013)</f>
        <v>-207.27299707532802</v>
      </c>
      <c r="G23013" s="4"/>
      <c r="H23013" s="4"/>
    </row>
    <row r="23014" spans="1:9" x14ac:dyDescent="0.15">
      <c r="A23014" s="3">
        <v>4</v>
      </c>
      <c r="B23014" s="4">
        <v>110400</v>
      </c>
      <c r="C23014" s="4">
        <f t="shared" ref="C23014:D23014" si="12850">C23013</f>
        <v>103086.36347802122</v>
      </c>
      <c r="D23014" s="8">
        <f t="shared" si="12850"/>
        <v>1848.1818409845578</v>
      </c>
      <c r="E23014" s="4">
        <f>(C23014+D23014*A23014)-B23014</f>
        <v>79.090841959448881</v>
      </c>
      <c r="F23014" s="5">
        <f>A23014*(C23014+D23014*A23014-B23014)</f>
        <v>316.36336783779552</v>
      </c>
      <c r="G23014" s="4"/>
      <c r="H23014" s="4"/>
    </row>
    <row r="23015" spans="1:9" x14ac:dyDescent="0.15">
      <c r="A23015" s="3">
        <v>5</v>
      </c>
      <c r="B23015" s="4">
        <v>112300</v>
      </c>
      <c r="C23015" s="4">
        <f t="shared" ref="C23015:D23015" si="12851">C23014</f>
        <v>103086.36347802122</v>
      </c>
      <c r="D23015" s="8">
        <f t="shared" si="12851"/>
        <v>1848.1818409845578</v>
      </c>
      <c r="E23015" s="4">
        <f>(C23015+D23015*A23015)-B23015</f>
        <v>27.272682944007101</v>
      </c>
      <c r="F23015" s="5">
        <f>A23015*(C23015+D23015*A23015-B23015)</f>
        <v>136.36341472003551</v>
      </c>
      <c r="G23015" s="4"/>
      <c r="H23015" s="4"/>
    </row>
    <row r="23016" spans="1:9" x14ac:dyDescent="0.15">
      <c r="A23016" s="3">
        <v>6</v>
      </c>
      <c r="B23016" s="4">
        <v>114200</v>
      </c>
      <c r="C23016" s="4">
        <f t="shared" ref="C23016:D23016" si="12852">C23015</f>
        <v>103086.36347802122</v>
      </c>
      <c r="D23016" s="8">
        <f t="shared" si="12852"/>
        <v>1848.1818409845578</v>
      </c>
      <c r="E23016" s="4">
        <f>(C23016+D23016*A23016)-B23016</f>
        <v>-24.545476071434678</v>
      </c>
      <c r="F23016" s="5">
        <f>A23016*(C23016+D23016*A23016-B23016)</f>
        <v>-147.27285642860807</v>
      </c>
      <c r="G23016" s="4"/>
      <c r="H23016" s="4"/>
    </row>
    <row r="23017" spans="1:9" x14ac:dyDescent="0.15">
      <c r="A23017" s="3">
        <v>7</v>
      </c>
      <c r="B23017" s="4">
        <v>116100</v>
      </c>
      <c r="C23017" s="4">
        <f t="shared" ref="C23017:D23017" si="12853">C23016</f>
        <v>103086.36347802122</v>
      </c>
      <c r="D23017" s="8">
        <f t="shared" si="12853"/>
        <v>1848.1818409845578</v>
      </c>
      <c r="E23017" s="4">
        <f>(C23017+D23017*A23017)-B23017</f>
        <v>-76.363635086876457</v>
      </c>
      <c r="F23017" s="5">
        <f>A23017*(C23017+D23017*A23017-B23017)</f>
        <v>-534.5454456081352</v>
      </c>
      <c r="G23017" s="4"/>
      <c r="H23017" s="4"/>
    </row>
    <row r="23018" spans="1:9" x14ac:dyDescent="0.15">
      <c r="A23018" s="3">
        <v>8</v>
      </c>
      <c r="B23018" s="4">
        <v>117800</v>
      </c>
      <c r="C23018" s="4">
        <f t="shared" ref="C23018:D23018" si="12854">C23017</f>
        <v>103086.36347802122</v>
      </c>
      <c r="D23018" s="8">
        <f t="shared" si="12854"/>
        <v>1848.1818409845578</v>
      </c>
      <c r="E23018" s="4">
        <f>(C23018+D23018*A23018)-B23018</f>
        <v>71.818205897681764</v>
      </c>
      <c r="F23018" s="5">
        <f>A23018*(C23018+D23018*A23018-B23018)</f>
        <v>574.54564718145411</v>
      </c>
      <c r="G23018" s="4"/>
      <c r="H23018" s="4"/>
    </row>
    <row r="23019" spans="1:9" x14ac:dyDescent="0.15">
      <c r="A23019" s="3">
        <v>9</v>
      </c>
      <c r="B23019" s="4">
        <v>119700</v>
      </c>
      <c r="C23019" s="4">
        <f t="shared" ref="C23019:D23019" si="12855">C23018</f>
        <v>103086.36347802122</v>
      </c>
      <c r="D23019" s="8">
        <f t="shared" si="12855"/>
        <v>1848.1818409845578</v>
      </c>
      <c r="E23019" s="4">
        <f>(C23019+D23019*A23019)-B23019</f>
        <v>20.000046882239985</v>
      </c>
      <c r="F23019" s="5">
        <f>A23019*(C23019+D23019*A23019-B23019)</f>
        <v>180.00042194015987</v>
      </c>
      <c r="G23019" s="4"/>
      <c r="H23019" s="4"/>
    </row>
    <row r="23020" spans="1:9" x14ac:dyDescent="0.15">
      <c r="A23020" s="3">
        <v>10</v>
      </c>
      <c r="B23020" s="4">
        <v>121600</v>
      </c>
      <c r="C23020" s="4">
        <f t="shared" ref="C23020:D23020" si="12856">C23019</f>
        <v>103086.36347802122</v>
      </c>
      <c r="D23020" s="8">
        <f t="shared" si="12856"/>
        <v>1848.1818409845578</v>
      </c>
      <c r="E23020" s="4">
        <f>(C23020+D23020*A23020)-B23020</f>
        <v>-31.818112133201794</v>
      </c>
      <c r="F23020" s="5">
        <f>A23020*(C23020+D23020*A23020-B23020)</f>
        <v>-318.18112133201794</v>
      </c>
      <c r="G23020" s="4"/>
      <c r="H23020" s="4"/>
    </row>
    <row r="23021" spans="1:9" x14ac:dyDescent="0.15">
      <c r="A23021" s="3"/>
      <c r="B23021" s="4"/>
      <c r="C23021" s="4"/>
      <c r="D23021" s="4" t="s">
        <v>7</v>
      </c>
      <c r="E23021" s="4">
        <f>SUM(E23010:E23020)/11</f>
        <v>-4.4328720171258531E-5</v>
      </c>
      <c r="F23021" s="5">
        <f>SUM(F23010:F23020)/11</f>
        <v>6.3837995350530203E-6</v>
      </c>
      <c r="G23021" s="4"/>
      <c r="H23021" s="4"/>
    </row>
    <row r="23022" spans="1:9" x14ac:dyDescent="0.15">
      <c r="A23022" s="3" t="s">
        <v>12</v>
      </c>
      <c r="B23022" s="8">
        <f>B23006+1</f>
        <v>1439</v>
      </c>
      <c r="C23022" s="4"/>
      <c r="D23022" s="4" t="s">
        <v>6</v>
      </c>
      <c r="E23022" s="14">
        <f>I23022</f>
        <v>0.05</v>
      </c>
      <c r="F23022" s="5">
        <f>E23022</f>
        <v>0.05</v>
      </c>
      <c r="G23022" s="4"/>
      <c r="H23022" s="4"/>
      <c r="I23022">
        <f>I23006</f>
        <v>0.05</v>
      </c>
    </row>
    <row r="23023" spans="1:9" x14ac:dyDescent="0.15">
      <c r="A23023" s="6"/>
      <c r="B23023" s="13"/>
      <c r="C23023" s="7"/>
      <c r="D23023" s="7"/>
      <c r="E23023" s="15">
        <f>C23010-E23022*E23021</f>
        <v>103086.36348023765</v>
      </c>
      <c r="F23023" s="16">
        <f>D23010-F23022*F23021</f>
        <v>1848.1818406653679</v>
      </c>
      <c r="G23023" s="9">
        <f>E23023-E23007</f>
        <v>2.2164313122630119E-6</v>
      </c>
      <c r="H23023" s="9">
        <f>F23023-F23007</f>
        <v>-3.1918989407131448E-7</v>
      </c>
    </row>
    <row r="23025" spans="1:9" x14ac:dyDescent="0.15">
      <c r="A23025" s="1" t="s">
        <v>0</v>
      </c>
      <c r="B23025" s="2" t="s">
        <v>1</v>
      </c>
      <c r="C23025" s="2" t="s">
        <v>2</v>
      </c>
      <c r="D23025" s="2" t="s">
        <v>3</v>
      </c>
      <c r="E23025" s="11" t="s">
        <v>4</v>
      </c>
      <c r="F23025" s="12" t="s">
        <v>5</v>
      </c>
      <c r="G23025" s="8"/>
      <c r="H23025" s="8"/>
    </row>
    <row r="23026" spans="1:9" x14ac:dyDescent="0.15">
      <c r="A23026" s="3">
        <v>0</v>
      </c>
      <c r="B23026" s="4">
        <v>103100</v>
      </c>
      <c r="C23026" s="9">
        <f>E23023</f>
        <v>103086.36348023765</v>
      </c>
      <c r="D23026" s="10">
        <f>F23023</f>
        <v>1848.1818406653679</v>
      </c>
      <c r="E23026" s="4">
        <f>(C23026+D23026*A23026)-B23026</f>
        <v>-13.636519762352691</v>
      </c>
      <c r="F23026" s="5">
        <f>A23026*(C23026+D23026*A23026-B23026)</f>
        <v>0</v>
      </c>
      <c r="G23026" s="4"/>
      <c r="H23026" s="4"/>
    </row>
    <row r="23027" spans="1:9" x14ac:dyDescent="0.15">
      <c r="A23027" s="3">
        <v>1</v>
      </c>
      <c r="B23027" s="4">
        <v>104900</v>
      </c>
      <c r="C23027" s="4">
        <f>C23026</f>
        <v>103086.36348023765</v>
      </c>
      <c r="D23027" s="8">
        <f>D23026</f>
        <v>1848.1818406653679</v>
      </c>
      <c r="E23027" s="4">
        <f>(C23027+D23027*A23027)-B23027</f>
        <v>34.545320903009269</v>
      </c>
      <c r="F23027" s="5">
        <f>A23027*(C23027+D23027*A23027-B23027)</f>
        <v>34.545320903009269</v>
      </c>
      <c r="G23027" s="4"/>
      <c r="H23027" s="4"/>
    </row>
    <row r="23028" spans="1:9" x14ac:dyDescent="0.15">
      <c r="A23028" s="3">
        <v>2</v>
      </c>
      <c r="B23028" s="4">
        <v>106800</v>
      </c>
      <c r="C23028" s="4">
        <f t="shared" ref="C23028:D23028" si="12857">C23027</f>
        <v>103086.36348023765</v>
      </c>
      <c r="D23028" s="8">
        <f t="shared" si="12857"/>
        <v>1848.1818406653679</v>
      </c>
      <c r="E23028" s="4">
        <f>(C23028+D23028*A23028)-B23028</f>
        <v>-17.272838431614218</v>
      </c>
      <c r="F23028" s="5">
        <f>A23028*(C23028+D23028*A23028-B23028)</f>
        <v>-34.545676863228437</v>
      </c>
      <c r="G23028" s="4"/>
      <c r="H23028" s="4"/>
    </row>
    <row r="23029" spans="1:9" x14ac:dyDescent="0.15">
      <c r="A23029" s="3">
        <v>3</v>
      </c>
      <c r="B23029" s="4">
        <v>108700</v>
      </c>
      <c r="C23029" s="4">
        <f t="shared" ref="C23029:D23029" si="12858">C23028</f>
        <v>103086.36348023765</v>
      </c>
      <c r="D23029" s="8">
        <f t="shared" si="12858"/>
        <v>1848.1818406653679</v>
      </c>
      <c r="E23029" s="4">
        <f>(C23029+D23029*A23029)-B23029</f>
        <v>-69.090997766252258</v>
      </c>
      <c r="F23029" s="5">
        <f>A23029*(C23029+D23029*A23029-B23029)</f>
        <v>-207.27299329875677</v>
      </c>
      <c r="G23029" s="4"/>
      <c r="H23029" s="4"/>
    </row>
    <row r="23030" spans="1:9" x14ac:dyDescent="0.15">
      <c r="A23030" s="3">
        <v>4</v>
      </c>
      <c r="B23030" s="4">
        <v>110400</v>
      </c>
      <c r="C23030" s="4">
        <f t="shared" ref="C23030:D23030" si="12859">C23029</f>
        <v>103086.36348023765</v>
      </c>
      <c r="D23030" s="8">
        <f t="shared" si="12859"/>
        <v>1848.1818406653679</v>
      </c>
      <c r="E23030" s="4">
        <f>(C23030+D23030*A23030)-B23030</f>
        <v>79.090842899124254</v>
      </c>
      <c r="F23030" s="5">
        <f>A23030*(C23030+D23030*A23030-B23030)</f>
        <v>316.36337159649702</v>
      </c>
      <c r="G23030" s="4"/>
      <c r="H23030" s="4"/>
    </row>
    <row r="23031" spans="1:9" x14ac:dyDescent="0.15">
      <c r="A23031" s="3">
        <v>5</v>
      </c>
      <c r="B23031" s="4">
        <v>112300</v>
      </c>
      <c r="C23031" s="4">
        <f t="shared" ref="C23031:D23031" si="12860">C23030</f>
        <v>103086.36348023765</v>
      </c>
      <c r="D23031" s="8">
        <f t="shared" si="12860"/>
        <v>1848.1818406653679</v>
      </c>
      <c r="E23031" s="4">
        <f>(C23031+D23031*A23031)-B23031</f>
        <v>27.272683564486215</v>
      </c>
      <c r="F23031" s="5">
        <f>A23031*(C23031+D23031*A23031-B23031)</f>
        <v>136.36341782243107</v>
      </c>
      <c r="G23031" s="4"/>
      <c r="H23031" s="4"/>
    </row>
    <row r="23032" spans="1:9" x14ac:dyDescent="0.15">
      <c r="A23032" s="3">
        <v>6</v>
      </c>
      <c r="B23032" s="4">
        <v>114200</v>
      </c>
      <c r="C23032" s="4">
        <f t="shared" ref="C23032:D23032" si="12861">C23031</f>
        <v>103086.36348023765</v>
      </c>
      <c r="D23032" s="8">
        <f t="shared" si="12861"/>
        <v>1848.1818406653679</v>
      </c>
      <c r="E23032" s="4">
        <f>(C23032+D23032*A23032)-B23032</f>
        <v>-24.545475770137273</v>
      </c>
      <c r="F23032" s="5">
        <f>A23032*(C23032+D23032*A23032-B23032)</f>
        <v>-147.27285462082364</v>
      </c>
      <c r="G23032" s="4"/>
      <c r="H23032" s="4"/>
    </row>
    <row r="23033" spans="1:9" x14ac:dyDescent="0.15">
      <c r="A23033" s="3">
        <v>7</v>
      </c>
      <c r="B23033" s="4">
        <v>116100</v>
      </c>
      <c r="C23033" s="4">
        <f t="shared" ref="C23033:D23033" si="12862">C23032</f>
        <v>103086.36348023765</v>
      </c>
      <c r="D23033" s="8">
        <f t="shared" si="12862"/>
        <v>1848.1818406653679</v>
      </c>
      <c r="E23033" s="4">
        <f>(C23033+D23033*A23033)-B23033</f>
        <v>-76.363635104775312</v>
      </c>
      <c r="F23033" s="5">
        <f>A23033*(C23033+D23033*A23033-B23033)</f>
        <v>-534.54544573342719</v>
      </c>
      <c r="G23033" s="4"/>
      <c r="H23033" s="4"/>
    </row>
    <row r="23034" spans="1:9" x14ac:dyDescent="0.15">
      <c r="A23034" s="3">
        <v>8</v>
      </c>
      <c r="B23034" s="4">
        <v>117800</v>
      </c>
      <c r="C23034" s="4">
        <f t="shared" ref="C23034:D23034" si="12863">C23033</f>
        <v>103086.36348023765</v>
      </c>
      <c r="D23034" s="8">
        <f t="shared" si="12863"/>
        <v>1848.1818406653679</v>
      </c>
      <c r="E23034" s="4">
        <f>(C23034+D23034*A23034)-B23034</f>
        <v>71.818205560586648</v>
      </c>
      <c r="F23034" s="5">
        <f>A23034*(C23034+D23034*A23034-B23034)</f>
        <v>574.54564448469318</v>
      </c>
      <c r="G23034" s="4"/>
      <c r="H23034" s="4"/>
    </row>
    <row r="23035" spans="1:9" x14ac:dyDescent="0.15">
      <c r="A23035" s="3">
        <v>9</v>
      </c>
      <c r="B23035" s="4">
        <v>119700</v>
      </c>
      <c r="C23035" s="4">
        <f t="shared" ref="C23035:D23035" si="12864">C23034</f>
        <v>103086.36348023765</v>
      </c>
      <c r="D23035" s="8">
        <f t="shared" si="12864"/>
        <v>1848.1818406653679</v>
      </c>
      <c r="E23035" s="4">
        <f>(C23035+D23035*A23035)-B23035</f>
        <v>20.00004622596316</v>
      </c>
      <c r="F23035" s="5">
        <f>A23035*(C23035+D23035*A23035-B23035)</f>
        <v>180.00041603366844</v>
      </c>
      <c r="G23035" s="4"/>
      <c r="H23035" s="4"/>
    </row>
    <row r="23036" spans="1:9" x14ac:dyDescent="0.15">
      <c r="A23036" s="3">
        <v>10</v>
      </c>
      <c r="B23036" s="4">
        <v>121600</v>
      </c>
      <c r="C23036" s="4">
        <f t="shared" ref="C23036:D23036" si="12865">C23035</f>
        <v>103086.36348023765</v>
      </c>
      <c r="D23036" s="8">
        <f t="shared" si="12865"/>
        <v>1848.1818406653679</v>
      </c>
      <c r="E23036" s="4">
        <f>(C23036+D23036*A23036)-B23036</f>
        <v>-31.818113108674879</v>
      </c>
      <c r="F23036" s="5">
        <f>A23036*(C23036+D23036*A23036-B23036)</f>
        <v>-318.18113108674879</v>
      </c>
      <c r="G23036" s="4"/>
      <c r="H23036" s="4"/>
    </row>
    <row r="23037" spans="1:9" x14ac:dyDescent="0.15">
      <c r="A23037" s="3"/>
      <c r="B23037" s="4"/>
      <c r="C23037" s="4"/>
      <c r="D23037" s="4" t="s">
        <v>7</v>
      </c>
      <c r="E23037" s="4">
        <f>SUM(E23026:E23036)/11</f>
        <v>-4.3708239734934814E-5</v>
      </c>
      <c r="F23037" s="5">
        <f>SUM(F23026:F23036)/11</f>
        <v>6.2943012876944105E-6</v>
      </c>
      <c r="G23037" s="4"/>
      <c r="H23037" s="4"/>
    </row>
    <row r="23038" spans="1:9" x14ac:dyDescent="0.15">
      <c r="A23038" s="3" t="s">
        <v>12</v>
      </c>
      <c r="B23038" s="8">
        <f>B23022+1</f>
        <v>1440</v>
      </c>
      <c r="C23038" s="4"/>
      <c r="D23038" s="4" t="s">
        <v>6</v>
      </c>
      <c r="E23038" s="14">
        <f>I23038</f>
        <v>0.05</v>
      </c>
      <c r="F23038" s="5">
        <f>E23038</f>
        <v>0.05</v>
      </c>
      <c r="G23038" s="4"/>
      <c r="H23038" s="4"/>
      <c r="I23038">
        <f>I23022</f>
        <v>0.05</v>
      </c>
    </row>
    <row r="23039" spans="1:9" x14ac:dyDescent="0.15">
      <c r="A23039" s="6"/>
      <c r="B23039" s="13"/>
      <c r="C23039" s="7"/>
      <c r="D23039" s="7"/>
      <c r="E23039" s="15">
        <f>C23026-E23038*E23037</f>
        <v>103086.36348242305</v>
      </c>
      <c r="F23039" s="16">
        <f>D23026-F23038*F23037</f>
        <v>1848.1818403506529</v>
      </c>
      <c r="G23039" s="9">
        <f>E23039-E23023</f>
        <v>2.1854066289961338E-6</v>
      </c>
      <c r="H23039" s="9">
        <f>F23039-F23023</f>
        <v>-3.1471495276491623E-7</v>
      </c>
    </row>
    <row r="23041" spans="1:9" x14ac:dyDescent="0.15">
      <c r="A23041" s="1" t="s">
        <v>0</v>
      </c>
      <c r="B23041" s="2" t="s">
        <v>1</v>
      </c>
      <c r="C23041" s="2" t="s">
        <v>2</v>
      </c>
      <c r="D23041" s="2" t="s">
        <v>3</v>
      </c>
      <c r="E23041" s="11" t="s">
        <v>4</v>
      </c>
      <c r="F23041" s="12" t="s">
        <v>5</v>
      </c>
      <c r="G23041" s="8"/>
      <c r="H23041" s="8"/>
    </row>
    <row r="23042" spans="1:9" x14ac:dyDescent="0.15">
      <c r="A23042" s="3">
        <v>0</v>
      </c>
      <c r="B23042" s="4">
        <v>103100</v>
      </c>
      <c r="C23042" s="9">
        <f>E23039</f>
        <v>103086.36348242305</v>
      </c>
      <c r="D23042" s="10">
        <f>F23039</f>
        <v>1848.1818403506529</v>
      </c>
      <c r="E23042" s="4">
        <f>(C23042+D23042*A23042)-B23042</f>
        <v>-13.636517576946062</v>
      </c>
      <c r="F23042" s="5">
        <f>A23042*(C23042+D23042*A23042-B23042)</f>
        <v>0</v>
      </c>
      <c r="G23042" s="4"/>
      <c r="H23042" s="4"/>
    </row>
    <row r="23043" spans="1:9" x14ac:dyDescent="0.15">
      <c r="A23043" s="3">
        <v>1</v>
      </c>
      <c r="B23043" s="4">
        <v>104900</v>
      </c>
      <c r="C23043" s="4">
        <f>C23042</f>
        <v>103086.36348242305</v>
      </c>
      <c r="D23043" s="8">
        <f>D23042</f>
        <v>1848.1818403506529</v>
      </c>
      <c r="E23043" s="4">
        <f>(C23043+D23043*A23043)-B23043</f>
        <v>34.545322773701628</v>
      </c>
      <c r="F23043" s="5">
        <f>A23043*(C23043+D23043*A23043-B23043)</f>
        <v>34.545322773701628</v>
      </c>
      <c r="G23043" s="4"/>
      <c r="H23043" s="4"/>
    </row>
    <row r="23044" spans="1:9" x14ac:dyDescent="0.15">
      <c r="A23044" s="3">
        <v>2</v>
      </c>
      <c r="B23044" s="4">
        <v>106800</v>
      </c>
      <c r="C23044" s="4">
        <f t="shared" ref="C23044:D23044" si="12866">C23043</f>
        <v>103086.36348242305</v>
      </c>
      <c r="D23044" s="8">
        <f t="shared" si="12866"/>
        <v>1848.1818403506529</v>
      </c>
      <c r="E23044" s="4">
        <f>(C23044+D23044*A23044)-B23044</f>
        <v>-17.272836875636131</v>
      </c>
      <c r="F23044" s="5">
        <f>A23044*(C23044+D23044*A23044-B23044)</f>
        <v>-34.545673751272261</v>
      </c>
      <c r="G23044" s="4"/>
      <c r="H23044" s="4"/>
    </row>
    <row r="23045" spans="1:9" x14ac:dyDescent="0.15">
      <c r="A23045" s="3">
        <v>3</v>
      </c>
      <c r="B23045" s="4">
        <v>108700</v>
      </c>
      <c r="C23045" s="4">
        <f t="shared" ref="C23045:D23045" si="12867">C23044</f>
        <v>103086.36348242305</v>
      </c>
      <c r="D23045" s="8">
        <f t="shared" si="12867"/>
        <v>1848.1818403506529</v>
      </c>
      <c r="E23045" s="4">
        <f>(C23045+D23045*A23045)-B23045</f>
        <v>-69.090996524988441</v>
      </c>
      <c r="F23045" s="5">
        <f>A23045*(C23045+D23045*A23045-B23045)</f>
        <v>-207.27298957496532</v>
      </c>
      <c r="G23045" s="4"/>
      <c r="H23045" s="4"/>
    </row>
    <row r="23046" spans="1:9" x14ac:dyDescent="0.15">
      <c r="A23046" s="3">
        <v>4</v>
      </c>
      <c r="B23046" s="4">
        <v>110400</v>
      </c>
      <c r="C23046" s="4">
        <f t="shared" ref="C23046:D23046" si="12868">C23045</f>
        <v>103086.36348242305</v>
      </c>
      <c r="D23046" s="8">
        <f t="shared" si="12868"/>
        <v>1848.1818403506529</v>
      </c>
      <c r="E23046" s="4">
        <f>(C23046+D23046*A23046)-B23046</f>
        <v>79.090843825659249</v>
      </c>
      <c r="F23046" s="5">
        <f>A23046*(C23046+D23046*A23046-B23046)</f>
        <v>316.363375302637</v>
      </c>
      <c r="G23046" s="4"/>
      <c r="H23046" s="4"/>
    </row>
    <row r="23047" spans="1:9" x14ac:dyDescent="0.15">
      <c r="A23047" s="3">
        <v>5</v>
      </c>
      <c r="B23047" s="4">
        <v>112300</v>
      </c>
      <c r="C23047" s="4">
        <f t="shared" ref="C23047:D23047" si="12869">C23046</f>
        <v>103086.36348242305</v>
      </c>
      <c r="D23047" s="8">
        <f t="shared" si="12869"/>
        <v>1848.1818403506529</v>
      </c>
      <c r="E23047" s="4">
        <f>(C23047+D23047*A23047)-B23047</f>
        <v>27.272684176321491</v>
      </c>
      <c r="F23047" s="5">
        <f>A23047*(C23047+D23047*A23047-B23047)</f>
        <v>136.36342088160745</v>
      </c>
      <c r="G23047" s="4"/>
      <c r="H23047" s="4"/>
    </row>
    <row r="23048" spans="1:9" x14ac:dyDescent="0.15">
      <c r="A23048" s="3">
        <v>6</v>
      </c>
      <c r="B23048" s="4">
        <v>114200</v>
      </c>
      <c r="C23048" s="4">
        <f t="shared" ref="C23048:D23048" si="12870">C23047</f>
        <v>103086.36348242305</v>
      </c>
      <c r="D23048" s="8">
        <f t="shared" si="12870"/>
        <v>1848.1818403506529</v>
      </c>
      <c r="E23048" s="4">
        <f>(C23048+D23048*A23048)-B23048</f>
        <v>-24.54547547303082</v>
      </c>
      <c r="F23048" s="5">
        <f>A23048*(C23048+D23048*A23048-B23048)</f>
        <v>-147.27285283818492</v>
      </c>
      <c r="G23048" s="4"/>
      <c r="H23048" s="4"/>
    </row>
    <row r="23049" spans="1:9" x14ac:dyDescent="0.15">
      <c r="A23049" s="3">
        <v>7</v>
      </c>
      <c r="B23049" s="4">
        <v>116100</v>
      </c>
      <c r="C23049" s="4">
        <f t="shared" ref="C23049:D23049" si="12871">C23048</f>
        <v>103086.36348242305</v>
      </c>
      <c r="D23049" s="8">
        <f t="shared" si="12871"/>
        <v>1848.1818403506529</v>
      </c>
      <c r="E23049" s="4">
        <f>(C23049+D23049*A23049)-B23049</f>
        <v>-76.363635122368578</v>
      </c>
      <c r="F23049" s="5">
        <f>A23049*(C23049+D23049*A23049-B23049)</f>
        <v>-534.54544585658005</v>
      </c>
      <c r="G23049" s="4"/>
      <c r="H23049" s="4"/>
    </row>
    <row r="23050" spans="1:9" x14ac:dyDescent="0.15">
      <c r="A23050" s="3">
        <v>8</v>
      </c>
      <c r="B23050" s="4">
        <v>117800</v>
      </c>
      <c r="C23050" s="4">
        <f t="shared" ref="C23050:D23050" si="12872">C23049</f>
        <v>103086.36348242305</v>
      </c>
      <c r="D23050" s="8">
        <f t="shared" si="12872"/>
        <v>1848.1818403506529</v>
      </c>
      <c r="E23050" s="4">
        <f>(C23050+D23050*A23050)-B23050</f>
        <v>71.818205228279112</v>
      </c>
      <c r="F23050" s="5">
        <f>A23050*(C23050+D23050*A23050-B23050)</f>
        <v>574.5456418262329</v>
      </c>
      <c r="G23050" s="4"/>
      <c r="H23050" s="4"/>
    </row>
    <row r="23051" spans="1:9" x14ac:dyDescent="0.15">
      <c r="A23051" s="3">
        <v>9</v>
      </c>
      <c r="B23051" s="4">
        <v>119700</v>
      </c>
      <c r="C23051" s="4">
        <f t="shared" ref="C23051:D23051" si="12873">C23050</f>
        <v>103086.36348242305</v>
      </c>
      <c r="D23051" s="8">
        <f t="shared" si="12873"/>
        <v>1848.1818403506529</v>
      </c>
      <c r="E23051" s="4">
        <f>(C23051+D23051*A23051)-B23051</f>
        <v>20.000045578926802</v>
      </c>
      <c r="F23051" s="5">
        <f>A23051*(C23051+D23051*A23051-B23051)</f>
        <v>180.00041021034122</v>
      </c>
      <c r="G23051" s="4"/>
      <c r="H23051" s="4"/>
    </row>
    <row r="23052" spans="1:9" x14ac:dyDescent="0.15">
      <c r="A23052" s="3">
        <v>10</v>
      </c>
      <c r="B23052" s="4">
        <v>121600</v>
      </c>
      <c r="C23052" s="4">
        <f t="shared" ref="C23052:D23052" si="12874">C23051</f>
        <v>103086.36348242305</v>
      </c>
      <c r="D23052" s="8">
        <f t="shared" si="12874"/>
        <v>1848.1818403506529</v>
      </c>
      <c r="E23052" s="4">
        <f>(C23052+D23052*A23052)-B23052</f>
        <v>-31.818114070425509</v>
      </c>
      <c r="F23052" s="5">
        <f>A23052*(C23052+D23052*A23052-B23052)</f>
        <v>-318.18114070425509</v>
      </c>
      <c r="G23052" s="4"/>
      <c r="H23052" s="4"/>
    </row>
    <row r="23053" spans="1:9" x14ac:dyDescent="0.15">
      <c r="A23053" s="3"/>
      <c r="B23053" s="4"/>
      <c r="C23053" s="4"/>
      <c r="D23053" s="4" t="s">
        <v>7</v>
      </c>
      <c r="E23053" s="4">
        <f>SUM(E23042:E23052)/11</f>
        <v>-4.3096409750763662E-5</v>
      </c>
      <c r="F23053" s="5">
        <f>SUM(F23042:F23052)/11</f>
        <v>6.2062965959987855E-6</v>
      </c>
      <c r="G23053" s="4"/>
      <c r="H23053" s="4"/>
    </row>
    <row r="23054" spans="1:9" x14ac:dyDescent="0.15">
      <c r="A23054" s="3" t="s">
        <v>12</v>
      </c>
      <c r="B23054" s="8">
        <f>B23038+1</f>
        <v>1441</v>
      </c>
      <c r="C23054" s="4"/>
      <c r="D23054" s="4" t="s">
        <v>6</v>
      </c>
      <c r="E23054" s="14">
        <f>I23054</f>
        <v>0.05</v>
      </c>
      <c r="F23054" s="5">
        <f>E23054</f>
        <v>0.05</v>
      </c>
      <c r="G23054" s="4"/>
      <c r="H23054" s="4"/>
      <c r="I23054">
        <f>I23038</f>
        <v>0.05</v>
      </c>
    </row>
    <row r="23055" spans="1:9" x14ac:dyDescent="0.15">
      <c r="A23055" s="6"/>
      <c r="B23055" s="13"/>
      <c r="C23055" s="7"/>
      <c r="D23055" s="7"/>
      <c r="E23055" s="15">
        <f>C23042-E23054*E23053</f>
        <v>103086.36348457787</v>
      </c>
      <c r="F23055" s="16">
        <f>D23042-F23054*F23053</f>
        <v>1848.1818400403381</v>
      </c>
      <c r="G23055" s="9">
        <f>E23055-E23039</f>
        <v>2.1548185031861067E-6</v>
      </c>
      <c r="H23055" s="9">
        <f>F23055-F23039</f>
        <v>-3.1031481739773881E-7</v>
      </c>
    </row>
    <row r="23057" spans="1:9" x14ac:dyDescent="0.15">
      <c r="A23057" s="1" t="s">
        <v>0</v>
      </c>
      <c r="B23057" s="2" t="s">
        <v>1</v>
      </c>
      <c r="C23057" s="2" t="s">
        <v>2</v>
      </c>
      <c r="D23057" s="2" t="s">
        <v>3</v>
      </c>
      <c r="E23057" s="11" t="s">
        <v>4</v>
      </c>
      <c r="F23057" s="12" t="s">
        <v>5</v>
      </c>
      <c r="G23057" s="8"/>
      <c r="H23057" s="8"/>
    </row>
    <row r="23058" spans="1:9" x14ac:dyDescent="0.15">
      <c r="A23058" s="3">
        <v>0</v>
      </c>
      <c r="B23058" s="4">
        <v>103100</v>
      </c>
      <c r="C23058" s="9">
        <f>E23055</f>
        <v>103086.36348457787</v>
      </c>
      <c r="D23058" s="10">
        <f>F23055</f>
        <v>1848.1818400403381</v>
      </c>
      <c r="E23058" s="4">
        <f>(C23058+D23058*A23058)-B23058</f>
        <v>-13.636515422127559</v>
      </c>
      <c r="F23058" s="5">
        <f>A23058*(C23058+D23058*A23058-B23058)</f>
        <v>0</v>
      </c>
      <c r="G23058" s="4"/>
      <c r="H23058" s="4"/>
    </row>
    <row r="23059" spans="1:9" x14ac:dyDescent="0.15">
      <c r="A23059" s="3">
        <v>1</v>
      </c>
      <c r="B23059" s="4">
        <v>104900</v>
      </c>
      <c r="C23059" s="4">
        <f>C23058</f>
        <v>103086.36348457787</v>
      </c>
      <c r="D23059" s="8">
        <f>D23058</f>
        <v>1848.1818400403381</v>
      </c>
      <c r="E23059" s="4">
        <f>(C23059+D23059*A23059)-B23059</f>
        <v>34.545324618215091</v>
      </c>
      <c r="F23059" s="5">
        <f>A23059*(C23059+D23059*A23059-B23059)</f>
        <v>34.545324618215091</v>
      </c>
      <c r="G23059" s="4"/>
      <c r="H23059" s="4"/>
    </row>
    <row r="23060" spans="1:9" x14ac:dyDescent="0.15">
      <c r="A23060" s="3">
        <v>2</v>
      </c>
      <c r="B23060" s="4">
        <v>106800</v>
      </c>
      <c r="C23060" s="4">
        <f t="shared" ref="C23060:D23060" si="12875">C23059</f>
        <v>103086.36348457787</v>
      </c>
      <c r="D23060" s="8">
        <f t="shared" si="12875"/>
        <v>1848.1818400403381</v>
      </c>
      <c r="E23060" s="4">
        <f>(C23060+D23060*A23060)-B23060</f>
        <v>-17.272835341456812</v>
      </c>
      <c r="F23060" s="5">
        <f>A23060*(C23060+D23060*A23060-B23060)</f>
        <v>-34.545670682913624</v>
      </c>
      <c r="G23060" s="4"/>
      <c r="H23060" s="4"/>
    </row>
    <row r="23061" spans="1:9" x14ac:dyDescent="0.15">
      <c r="A23061" s="3">
        <v>3</v>
      </c>
      <c r="B23061" s="4">
        <v>108700</v>
      </c>
      <c r="C23061" s="4">
        <f t="shared" ref="C23061:D23061" si="12876">C23060</f>
        <v>103086.36348457787</v>
      </c>
      <c r="D23061" s="8">
        <f t="shared" si="12876"/>
        <v>1848.1818400403381</v>
      </c>
      <c r="E23061" s="4">
        <f>(C23061+D23061*A23061)-B23061</f>
        <v>-69.090995301114162</v>
      </c>
      <c r="F23061" s="5">
        <f>A23061*(C23061+D23061*A23061-B23061)</f>
        <v>-207.27298590334249</v>
      </c>
      <c r="G23061" s="4"/>
      <c r="H23061" s="4"/>
    </row>
    <row r="23062" spans="1:9" x14ac:dyDescent="0.15">
      <c r="A23062" s="3">
        <v>4</v>
      </c>
      <c r="B23062" s="4">
        <v>110400</v>
      </c>
      <c r="C23062" s="4">
        <f t="shared" ref="C23062:D23062" si="12877">C23061</f>
        <v>103086.36348457787</v>
      </c>
      <c r="D23062" s="8">
        <f t="shared" si="12877"/>
        <v>1848.1818400403381</v>
      </c>
      <c r="E23062" s="4">
        <f>(C23062+D23062*A23062)-B23062</f>
        <v>79.090844739228487</v>
      </c>
      <c r="F23062" s="5">
        <f>A23062*(C23062+D23062*A23062-B23062)</f>
        <v>316.36337895691395</v>
      </c>
      <c r="G23062" s="4"/>
      <c r="H23062" s="4"/>
    </row>
    <row r="23063" spans="1:9" x14ac:dyDescent="0.15">
      <c r="A23063" s="3">
        <v>5</v>
      </c>
      <c r="B23063" s="4">
        <v>112300</v>
      </c>
      <c r="C23063" s="4">
        <f t="shared" ref="C23063:D23063" si="12878">C23062</f>
        <v>103086.36348457787</v>
      </c>
      <c r="D23063" s="8">
        <f t="shared" si="12878"/>
        <v>1848.1818400403381</v>
      </c>
      <c r="E23063" s="4">
        <f>(C23063+D23063*A23063)-B23063</f>
        <v>27.272684779571136</v>
      </c>
      <c r="F23063" s="5">
        <f>A23063*(C23063+D23063*A23063-B23063)</f>
        <v>136.36342389785568</v>
      </c>
      <c r="G23063" s="4"/>
      <c r="H23063" s="4"/>
    </row>
    <row r="23064" spans="1:9" x14ac:dyDescent="0.15">
      <c r="A23064" s="3">
        <v>6</v>
      </c>
      <c r="B23064" s="4">
        <v>114200</v>
      </c>
      <c r="C23064" s="4">
        <f t="shared" ref="C23064:D23064" si="12879">C23063</f>
        <v>103086.36348457787</v>
      </c>
      <c r="D23064" s="8">
        <f t="shared" si="12879"/>
        <v>1848.1818400403381</v>
      </c>
      <c r="E23064" s="4">
        <f>(C23064+D23064*A23064)-B23064</f>
        <v>-24.545475180100766</v>
      </c>
      <c r="F23064" s="5">
        <f>A23064*(C23064+D23064*A23064-B23064)</f>
        <v>-147.2728510806046</v>
      </c>
      <c r="G23064" s="4"/>
      <c r="H23064" s="4"/>
    </row>
    <row r="23065" spans="1:9" x14ac:dyDescent="0.15">
      <c r="A23065" s="3">
        <v>7</v>
      </c>
      <c r="B23065" s="4">
        <v>116100</v>
      </c>
      <c r="C23065" s="4">
        <f t="shared" ref="C23065:D23065" si="12880">C23064</f>
        <v>103086.36348457787</v>
      </c>
      <c r="D23065" s="8">
        <f t="shared" si="12880"/>
        <v>1848.1818400403381</v>
      </c>
      <c r="E23065" s="4">
        <f>(C23065+D23065*A23065)-B23065</f>
        <v>-76.363635139758117</v>
      </c>
      <c r="F23065" s="5">
        <f>A23065*(C23065+D23065*A23065-B23065)</f>
        <v>-534.54544597830682</v>
      </c>
      <c r="G23065" s="4"/>
      <c r="H23065" s="4"/>
    </row>
    <row r="23066" spans="1:9" x14ac:dyDescent="0.15">
      <c r="A23066" s="3">
        <v>8</v>
      </c>
      <c r="B23066" s="4">
        <v>117800</v>
      </c>
      <c r="C23066" s="4">
        <f t="shared" ref="C23066:D23066" si="12881">C23065</f>
        <v>103086.36348457787</v>
      </c>
      <c r="D23066" s="8">
        <f t="shared" si="12881"/>
        <v>1848.1818400403381</v>
      </c>
      <c r="E23066" s="4">
        <f>(C23066+D23066*A23066)-B23066</f>
        <v>71.818204900569981</v>
      </c>
      <c r="F23066" s="5">
        <f>A23066*(C23066+D23066*A23066-B23066)</f>
        <v>574.54563920455985</v>
      </c>
      <c r="G23066" s="4"/>
      <c r="H23066" s="4"/>
    </row>
    <row r="23067" spans="1:9" x14ac:dyDescent="0.15">
      <c r="A23067" s="3">
        <v>9</v>
      </c>
      <c r="B23067" s="4">
        <v>119700</v>
      </c>
      <c r="C23067" s="4">
        <f t="shared" ref="C23067:D23067" si="12882">C23066</f>
        <v>103086.36348457787</v>
      </c>
      <c r="D23067" s="8">
        <f t="shared" si="12882"/>
        <v>1848.1818400403381</v>
      </c>
      <c r="E23067" s="4">
        <f>(C23067+D23067*A23067)-B23067</f>
        <v>20.00004494091263</v>
      </c>
      <c r="F23067" s="5">
        <f>A23067*(C23067+D23067*A23067-B23067)</f>
        <v>180.00040446821367</v>
      </c>
      <c r="G23067" s="4"/>
      <c r="H23067" s="4"/>
    </row>
    <row r="23068" spans="1:9" x14ac:dyDescent="0.15">
      <c r="A23068" s="3">
        <v>10</v>
      </c>
      <c r="B23068" s="4">
        <v>121600</v>
      </c>
      <c r="C23068" s="4">
        <f t="shared" ref="C23068:D23068" si="12883">C23067</f>
        <v>103086.36348457787</v>
      </c>
      <c r="D23068" s="8">
        <f t="shared" si="12883"/>
        <v>1848.1818400403381</v>
      </c>
      <c r="E23068" s="4">
        <f>(C23068+D23068*A23068)-B23068</f>
        <v>-31.81811501874472</v>
      </c>
      <c r="F23068" s="5">
        <f>A23068*(C23068+D23068*A23068-B23068)</f>
        <v>-318.1811501874472</v>
      </c>
      <c r="G23068" s="4"/>
      <c r="H23068" s="4"/>
    </row>
    <row r="23069" spans="1:9" x14ac:dyDescent="0.15">
      <c r="A23069" s="3"/>
      <c r="B23069" s="4"/>
      <c r="C23069" s="4"/>
      <c r="D23069" s="4" t="s">
        <v>7</v>
      </c>
      <c r="E23069" s="4">
        <f>SUM(E23058:E23068)/11</f>
        <v>-4.2493164073675871E-5</v>
      </c>
      <c r="F23069" s="5">
        <f>SUM(F23058:F23068)/11</f>
        <v>6.1193766834383663E-6</v>
      </c>
      <c r="G23069" s="4"/>
      <c r="H23069" s="4"/>
    </row>
    <row r="23070" spans="1:9" x14ac:dyDescent="0.15">
      <c r="A23070" s="3" t="s">
        <v>12</v>
      </c>
      <c r="B23070" s="8">
        <f>B23054+1</f>
        <v>1442</v>
      </c>
      <c r="C23070" s="4"/>
      <c r="D23070" s="4" t="s">
        <v>6</v>
      </c>
      <c r="E23070" s="14">
        <f>I23070</f>
        <v>0.05</v>
      </c>
      <c r="F23070" s="5">
        <f>E23070</f>
        <v>0.05</v>
      </c>
      <c r="G23070" s="4"/>
      <c r="H23070" s="4"/>
      <c r="I23070">
        <f>I23054</f>
        <v>0.05</v>
      </c>
    </row>
    <row r="23071" spans="1:9" x14ac:dyDescent="0.15">
      <c r="A23071" s="6"/>
      <c r="B23071" s="13"/>
      <c r="C23071" s="7"/>
      <c r="D23071" s="7"/>
      <c r="E23071" s="15">
        <f>C23058-E23070*E23069</f>
        <v>103086.36348670252</v>
      </c>
      <c r="F23071" s="16">
        <f>D23058-F23070*F23069</f>
        <v>1848.1818397343693</v>
      </c>
      <c r="G23071" s="9">
        <f>E23071-E23055</f>
        <v>2.1246523829177022E-6</v>
      </c>
      <c r="H23071" s="9">
        <f>F23071-F23055</f>
        <v>-3.0596879696531687E-7</v>
      </c>
    </row>
    <row r="23073" spans="1:9" x14ac:dyDescent="0.15">
      <c r="A23073" s="1" t="s">
        <v>0</v>
      </c>
      <c r="B23073" s="2" t="s">
        <v>1</v>
      </c>
      <c r="C23073" s="2" t="s">
        <v>2</v>
      </c>
      <c r="D23073" s="2" t="s">
        <v>3</v>
      </c>
      <c r="E23073" s="11" t="s">
        <v>4</v>
      </c>
      <c r="F23073" s="12" t="s">
        <v>5</v>
      </c>
      <c r="G23073" s="8"/>
      <c r="H23073" s="8"/>
    </row>
    <row r="23074" spans="1:9" x14ac:dyDescent="0.15">
      <c r="A23074" s="3">
        <v>0</v>
      </c>
      <c r="B23074" s="4">
        <v>103100</v>
      </c>
      <c r="C23074" s="9">
        <f>E23071</f>
        <v>103086.36348670252</v>
      </c>
      <c r="D23074" s="10">
        <f>F23071</f>
        <v>1848.1818397343693</v>
      </c>
      <c r="E23074" s="4">
        <f>(C23074+D23074*A23074)-B23074</f>
        <v>-13.636513297475176</v>
      </c>
      <c r="F23074" s="5">
        <f>A23074*(C23074+D23074*A23074-B23074)</f>
        <v>0</v>
      </c>
      <c r="G23074" s="4"/>
      <c r="H23074" s="4"/>
    </row>
    <row r="23075" spans="1:9" x14ac:dyDescent="0.15">
      <c r="A23075" s="3">
        <v>1</v>
      </c>
      <c r="B23075" s="4">
        <v>104900</v>
      </c>
      <c r="C23075" s="4">
        <f>C23074</f>
        <v>103086.36348670252</v>
      </c>
      <c r="D23075" s="8">
        <f>D23074</f>
        <v>1848.1818397343693</v>
      </c>
      <c r="E23075" s="4">
        <f>(C23075+D23075*A23075)-B23075</f>
        <v>34.545326436898904</v>
      </c>
      <c r="F23075" s="5">
        <f>A23075*(C23075+D23075*A23075-B23075)</f>
        <v>34.545326436898904</v>
      </c>
      <c r="G23075" s="4"/>
      <c r="H23075" s="4"/>
    </row>
    <row r="23076" spans="1:9" x14ac:dyDescent="0.15">
      <c r="A23076" s="3">
        <v>2</v>
      </c>
      <c r="B23076" s="4">
        <v>106800</v>
      </c>
      <c r="C23076" s="4">
        <f t="shared" ref="C23076:D23076" si="12884">C23075</f>
        <v>103086.36348670252</v>
      </c>
      <c r="D23076" s="8">
        <f t="shared" si="12884"/>
        <v>1848.1818397343693</v>
      </c>
      <c r="E23076" s="4">
        <f>(C23076+D23076*A23076)-B23076</f>
        <v>-17.272833828741568</v>
      </c>
      <c r="F23076" s="5">
        <f>A23076*(C23076+D23076*A23076-B23076)</f>
        <v>-34.545667657483136</v>
      </c>
      <c r="G23076" s="4"/>
      <c r="H23076" s="4"/>
    </row>
    <row r="23077" spans="1:9" x14ac:dyDescent="0.15">
      <c r="A23077" s="3">
        <v>3</v>
      </c>
      <c r="B23077" s="4">
        <v>108700</v>
      </c>
      <c r="C23077" s="4">
        <f t="shared" ref="C23077:D23077" si="12885">C23076</f>
        <v>103086.36348670252</v>
      </c>
      <c r="D23077" s="8">
        <f t="shared" si="12885"/>
        <v>1848.1818397343693</v>
      </c>
      <c r="E23077" s="4">
        <f>(C23077+D23077*A23077)-B23077</f>
        <v>-69.090994094367488</v>
      </c>
      <c r="F23077" s="5">
        <f>A23077*(C23077+D23077*A23077-B23077)</f>
        <v>-207.27298228310246</v>
      </c>
      <c r="G23077" s="4"/>
      <c r="H23077" s="4"/>
    </row>
    <row r="23078" spans="1:9" x14ac:dyDescent="0.15">
      <c r="A23078" s="3">
        <v>4</v>
      </c>
      <c r="B23078" s="4">
        <v>110400</v>
      </c>
      <c r="C23078" s="4">
        <f t="shared" ref="C23078:D23078" si="12886">C23077</f>
        <v>103086.36348670252</v>
      </c>
      <c r="D23078" s="8">
        <f t="shared" si="12886"/>
        <v>1848.1818397343693</v>
      </c>
      <c r="E23078" s="4">
        <f>(C23078+D23078*A23078)-B23078</f>
        <v>79.090845640006592</v>
      </c>
      <c r="F23078" s="5">
        <f>A23078*(C23078+D23078*A23078-B23078)</f>
        <v>316.36338256002637</v>
      </c>
      <c r="G23078" s="4"/>
      <c r="H23078" s="4"/>
    </row>
    <row r="23079" spans="1:9" x14ac:dyDescent="0.15">
      <c r="A23079" s="3">
        <v>5</v>
      </c>
      <c r="B23079" s="4">
        <v>112300</v>
      </c>
      <c r="C23079" s="4">
        <f t="shared" ref="C23079:D23079" si="12887">C23078</f>
        <v>103086.36348670252</v>
      </c>
      <c r="D23079" s="8">
        <f t="shared" si="12887"/>
        <v>1848.1818397343693</v>
      </c>
      <c r="E23079" s="4">
        <f>(C23079+D23079*A23079)-B23079</f>
        <v>27.27268537436612</v>
      </c>
      <c r="F23079" s="5">
        <f>A23079*(C23079+D23079*A23079-B23079)</f>
        <v>136.3634268718306</v>
      </c>
      <c r="G23079" s="4"/>
      <c r="H23079" s="4"/>
    </row>
    <row r="23080" spans="1:9" x14ac:dyDescent="0.15">
      <c r="A23080" s="3">
        <v>6</v>
      </c>
      <c r="B23080" s="4">
        <v>114200</v>
      </c>
      <c r="C23080" s="4">
        <f t="shared" ref="C23080:D23080" si="12888">C23079</f>
        <v>103086.36348670252</v>
      </c>
      <c r="D23080" s="8">
        <f t="shared" si="12888"/>
        <v>1848.1818397343693</v>
      </c>
      <c r="E23080" s="4">
        <f>(C23080+D23080*A23080)-B23080</f>
        <v>-24.545474891259801</v>
      </c>
      <c r="F23080" s="5">
        <f>A23080*(C23080+D23080*A23080-B23080)</f>
        <v>-147.2728493475588</v>
      </c>
      <c r="G23080" s="4"/>
      <c r="H23080" s="4"/>
    </row>
    <row r="23081" spans="1:9" x14ac:dyDescent="0.15">
      <c r="A23081" s="3">
        <v>7</v>
      </c>
      <c r="B23081" s="4">
        <v>116100</v>
      </c>
      <c r="C23081" s="4">
        <f t="shared" ref="C23081:D23081" si="12889">C23080</f>
        <v>103086.36348670252</v>
      </c>
      <c r="D23081" s="8">
        <f t="shared" si="12889"/>
        <v>1848.1818397343693</v>
      </c>
      <c r="E23081" s="4">
        <f>(C23081+D23081*A23081)-B23081</f>
        <v>-76.363635156885721</v>
      </c>
      <c r="F23081" s="5">
        <f>A23081*(C23081+D23081*A23081-B23081)</f>
        <v>-534.54544609820005</v>
      </c>
      <c r="G23081" s="4"/>
      <c r="H23081" s="4"/>
    </row>
    <row r="23082" spans="1:9" x14ac:dyDescent="0.15">
      <c r="A23082" s="3">
        <v>8</v>
      </c>
      <c r="B23082" s="4">
        <v>117800</v>
      </c>
      <c r="C23082" s="4">
        <f t="shared" ref="C23082:D23082" si="12890">C23081</f>
        <v>103086.36348670252</v>
      </c>
      <c r="D23082" s="8">
        <f t="shared" si="12890"/>
        <v>1848.1818397343693</v>
      </c>
      <c r="E23082" s="4">
        <f>(C23082+D23082*A23082)-B23082</f>
        <v>71.818204577473807</v>
      </c>
      <c r="F23082" s="5">
        <f>A23082*(C23082+D23082*A23082-B23082)</f>
        <v>574.54563661979046</v>
      </c>
      <c r="G23082" s="4"/>
      <c r="H23082" s="4"/>
    </row>
    <row r="23083" spans="1:9" x14ac:dyDescent="0.15">
      <c r="A23083" s="3">
        <v>9</v>
      </c>
      <c r="B23083" s="4">
        <v>119700</v>
      </c>
      <c r="C23083" s="4">
        <f t="shared" ref="C23083:D23083" si="12891">C23082</f>
        <v>103086.36348670252</v>
      </c>
      <c r="D23083" s="8">
        <f t="shared" si="12891"/>
        <v>1848.1818397343693</v>
      </c>
      <c r="E23083" s="4">
        <f>(C23083+D23083*A23083)-B23083</f>
        <v>20.000044311847887</v>
      </c>
      <c r="F23083" s="5">
        <f>A23083*(C23083+D23083*A23083-B23083)</f>
        <v>180.00039880663098</v>
      </c>
      <c r="G23083" s="4"/>
      <c r="H23083" s="4"/>
    </row>
    <row r="23084" spans="1:9" x14ac:dyDescent="0.15">
      <c r="A23084" s="3">
        <v>10</v>
      </c>
      <c r="B23084" s="4">
        <v>121600</v>
      </c>
      <c r="C23084" s="4">
        <f t="shared" ref="C23084:D23084" si="12892">C23083</f>
        <v>103086.36348670252</v>
      </c>
      <c r="D23084" s="8">
        <f t="shared" si="12892"/>
        <v>1848.1818397343693</v>
      </c>
      <c r="E23084" s="4">
        <f>(C23084+D23084*A23084)-B23084</f>
        <v>-31.818115953778033</v>
      </c>
      <c r="F23084" s="5">
        <f>A23084*(C23084+D23084*A23084-B23084)</f>
        <v>-318.18115953778033</v>
      </c>
      <c r="G23084" s="4"/>
      <c r="H23084" s="4"/>
    </row>
    <row r="23085" spans="1:9" x14ac:dyDescent="0.15">
      <c r="A23085" s="3"/>
      <c r="B23085" s="4"/>
      <c r="C23085" s="4"/>
      <c r="D23085" s="4" t="s">
        <v>7</v>
      </c>
      <c r="E23085" s="4">
        <f>SUM(E23074:E23084)/11</f>
        <v>-4.1898355861617759E-5</v>
      </c>
      <c r="F23085" s="5">
        <f>SUM(F23074:F23084)/11</f>
        <v>6.0337320478125056E-6</v>
      </c>
      <c r="G23085" s="4"/>
      <c r="H23085" s="4"/>
    </row>
    <row r="23086" spans="1:9" x14ac:dyDescent="0.15">
      <c r="A23086" s="3" t="s">
        <v>12</v>
      </c>
      <c r="B23086" s="8">
        <f>B23070+1</f>
        <v>1443</v>
      </c>
      <c r="C23086" s="4"/>
      <c r="D23086" s="4" t="s">
        <v>6</v>
      </c>
      <c r="E23086" s="14">
        <f>I23086</f>
        <v>0.05</v>
      </c>
      <c r="F23086" s="5">
        <f>E23086</f>
        <v>0.05</v>
      </c>
      <c r="G23086" s="4"/>
      <c r="H23086" s="4"/>
      <c r="I23086">
        <f>I23070</f>
        <v>0.05</v>
      </c>
    </row>
    <row r="23087" spans="1:9" x14ac:dyDescent="0.15">
      <c r="A23087" s="6"/>
      <c r="B23087" s="13"/>
      <c r="C23087" s="7"/>
      <c r="D23087" s="7"/>
      <c r="E23087" s="15">
        <f>C23074-E23086*E23085</f>
        <v>103086.36348879745</v>
      </c>
      <c r="F23087" s="16">
        <f>D23074-F23086*F23085</f>
        <v>1848.1818394326826</v>
      </c>
      <c r="G23087" s="9">
        <f>E23087-E23071</f>
        <v>2.0949228201061487E-6</v>
      </c>
      <c r="H23087" s="9">
        <f>F23087-F23071</f>
        <v>-3.0168666853569448E-7</v>
      </c>
    </row>
    <row r="23089" spans="1:9" x14ac:dyDescent="0.15">
      <c r="A23089" s="1" t="s">
        <v>0</v>
      </c>
      <c r="B23089" s="2" t="s">
        <v>1</v>
      </c>
      <c r="C23089" s="2" t="s">
        <v>2</v>
      </c>
      <c r="D23089" s="2" t="s">
        <v>3</v>
      </c>
      <c r="E23089" s="11" t="s">
        <v>4</v>
      </c>
      <c r="F23089" s="12" t="s">
        <v>5</v>
      </c>
      <c r="G23089" s="8"/>
      <c r="H23089" s="8"/>
    </row>
    <row r="23090" spans="1:9" x14ac:dyDescent="0.15">
      <c r="A23090" s="3">
        <v>0</v>
      </c>
      <c r="B23090" s="4">
        <v>103100</v>
      </c>
      <c r="C23090" s="9">
        <f>E23087</f>
        <v>103086.36348879745</v>
      </c>
      <c r="D23090" s="10">
        <f>F23087</f>
        <v>1848.1818394326826</v>
      </c>
      <c r="E23090" s="4">
        <f>(C23090+D23090*A23090)-B23090</f>
        <v>-13.636511202552356</v>
      </c>
      <c r="F23090" s="5">
        <f>A23090*(C23090+D23090*A23090-B23090)</f>
        <v>0</v>
      </c>
      <c r="G23090" s="4"/>
      <c r="H23090" s="4"/>
    </row>
    <row r="23091" spans="1:9" x14ac:dyDescent="0.15">
      <c r="A23091" s="3">
        <v>1</v>
      </c>
      <c r="B23091" s="4">
        <v>104900</v>
      </c>
      <c r="C23091" s="4">
        <f>C23090</f>
        <v>103086.36348879745</v>
      </c>
      <c r="D23091" s="8">
        <f>D23090</f>
        <v>1848.1818394326826</v>
      </c>
      <c r="E23091" s="4">
        <f>(C23091+D23091*A23091)-B23091</f>
        <v>34.545328230131418</v>
      </c>
      <c r="F23091" s="5">
        <f>A23091*(C23091+D23091*A23091-B23091)</f>
        <v>34.545328230131418</v>
      </c>
      <c r="G23091" s="4"/>
      <c r="H23091" s="4"/>
    </row>
    <row r="23092" spans="1:9" x14ac:dyDescent="0.15">
      <c r="A23092" s="3">
        <v>2</v>
      </c>
      <c r="B23092" s="4">
        <v>106800</v>
      </c>
      <c r="C23092" s="4">
        <f t="shared" ref="C23092:D23092" si="12893">C23091</f>
        <v>103086.36348879745</v>
      </c>
      <c r="D23092" s="8">
        <f t="shared" si="12893"/>
        <v>1848.1818394326826</v>
      </c>
      <c r="E23092" s="4">
        <f>(C23092+D23092*A23092)-B23092</f>
        <v>-17.272832337184809</v>
      </c>
      <c r="F23092" s="5">
        <f>A23092*(C23092+D23092*A23092-B23092)</f>
        <v>-34.545664674369618</v>
      </c>
      <c r="G23092" s="4"/>
      <c r="H23092" s="4"/>
    </row>
    <row r="23093" spans="1:9" x14ac:dyDescent="0.15">
      <c r="A23093" s="3">
        <v>3</v>
      </c>
      <c r="B23093" s="4">
        <v>108700</v>
      </c>
      <c r="C23093" s="4">
        <f t="shared" ref="C23093:D23093" si="12894">C23092</f>
        <v>103086.36348879745</v>
      </c>
      <c r="D23093" s="8">
        <f t="shared" si="12894"/>
        <v>1848.1818394326826</v>
      </c>
      <c r="E23093" s="4">
        <f>(C23093+D23093*A23093)-B23093</f>
        <v>-69.090992904501036</v>
      </c>
      <c r="F23093" s="5">
        <f>A23093*(C23093+D23093*A23093-B23093)</f>
        <v>-207.27297871350311</v>
      </c>
      <c r="G23093" s="4"/>
      <c r="H23093" s="4"/>
    </row>
    <row r="23094" spans="1:9" x14ac:dyDescent="0.15">
      <c r="A23094" s="3">
        <v>4</v>
      </c>
      <c r="B23094" s="4">
        <v>110400</v>
      </c>
      <c r="C23094" s="4">
        <f t="shared" ref="C23094:D23094" si="12895">C23093</f>
        <v>103086.36348879745</v>
      </c>
      <c r="D23094" s="8">
        <f t="shared" si="12895"/>
        <v>1848.1818394326826</v>
      </c>
      <c r="E23094" s="4">
        <f>(C23094+D23094*A23094)-B23094</f>
        <v>79.090846528182738</v>
      </c>
      <c r="F23094" s="5">
        <f>A23094*(C23094+D23094*A23094-B23094)</f>
        <v>316.36338611273095</v>
      </c>
      <c r="G23094" s="4"/>
      <c r="H23094" s="4"/>
    </row>
    <row r="23095" spans="1:9" x14ac:dyDescent="0.15">
      <c r="A23095" s="3">
        <v>5</v>
      </c>
      <c r="B23095" s="4">
        <v>112300</v>
      </c>
      <c r="C23095" s="4">
        <f t="shared" ref="C23095:D23095" si="12896">C23094</f>
        <v>103086.36348879745</v>
      </c>
      <c r="D23095" s="8">
        <f t="shared" si="12896"/>
        <v>1848.1818394326826</v>
      </c>
      <c r="E23095" s="4">
        <f>(C23095+D23095*A23095)-B23095</f>
        <v>27.272685960866511</v>
      </c>
      <c r="F23095" s="5">
        <f>A23095*(C23095+D23095*A23095-B23095)</f>
        <v>136.36342980433255</v>
      </c>
      <c r="G23095" s="4"/>
      <c r="H23095" s="4"/>
    </row>
    <row r="23096" spans="1:9" x14ac:dyDescent="0.15">
      <c r="A23096" s="3">
        <v>6</v>
      </c>
      <c r="B23096" s="4">
        <v>114200</v>
      </c>
      <c r="C23096" s="4">
        <f t="shared" ref="C23096:D23096" si="12897">C23095</f>
        <v>103086.36348879745</v>
      </c>
      <c r="D23096" s="8">
        <f t="shared" si="12897"/>
        <v>1848.1818394326826</v>
      </c>
      <c r="E23096" s="4">
        <f>(C23096+D23096*A23096)-B23096</f>
        <v>-24.545474606449716</v>
      </c>
      <c r="F23096" s="5">
        <f>A23096*(C23096+D23096*A23096-B23096)</f>
        <v>-147.27284763869829</v>
      </c>
      <c r="G23096" s="4"/>
      <c r="H23096" s="4"/>
    </row>
    <row r="23097" spans="1:9" x14ac:dyDescent="0.15">
      <c r="A23097" s="3">
        <v>7</v>
      </c>
      <c r="B23097" s="4">
        <v>116100</v>
      </c>
      <c r="C23097" s="4">
        <f t="shared" ref="C23097:D23097" si="12898">C23096</f>
        <v>103086.36348879745</v>
      </c>
      <c r="D23097" s="8">
        <f t="shared" si="12898"/>
        <v>1848.1818394326826</v>
      </c>
      <c r="E23097" s="4">
        <f>(C23097+D23097*A23097)-B23097</f>
        <v>-76.363635173765942</v>
      </c>
      <c r="F23097" s="5">
        <f>A23097*(C23097+D23097*A23097-B23097)</f>
        <v>-534.5454462163616</v>
      </c>
      <c r="G23097" s="4"/>
      <c r="H23097" s="4"/>
    </row>
    <row r="23098" spans="1:9" x14ac:dyDescent="0.15">
      <c r="A23098" s="3">
        <v>8</v>
      </c>
      <c r="B23098" s="4">
        <v>117800</v>
      </c>
      <c r="C23098" s="4">
        <f t="shared" ref="C23098:D23098" si="12899">C23097</f>
        <v>103086.36348879745</v>
      </c>
      <c r="D23098" s="8">
        <f t="shared" si="12899"/>
        <v>1848.1818394326826</v>
      </c>
      <c r="E23098" s="4">
        <f>(C23098+D23098*A23098)-B23098</f>
        <v>71.818204258903279</v>
      </c>
      <c r="F23098" s="5">
        <f>A23098*(C23098+D23098*A23098-B23098)</f>
        <v>574.54563407122623</v>
      </c>
      <c r="G23098" s="4"/>
      <c r="H23098" s="4"/>
    </row>
    <row r="23099" spans="1:9" x14ac:dyDescent="0.15">
      <c r="A23099" s="3">
        <v>9</v>
      </c>
      <c r="B23099" s="4">
        <v>119700</v>
      </c>
      <c r="C23099" s="4">
        <f t="shared" ref="C23099:D23099" si="12900">C23098</f>
        <v>103086.36348879745</v>
      </c>
      <c r="D23099" s="8">
        <f t="shared" si="12900"/>
        <v>1848.1818394326826</v>
      </c>
      <c r="E23099" s="4">
        <f>(C23099+D23099*A23099)-B23099</f>
        <v>20.000043691587052</v>
      </c>
      <c r="F23099" s="5">
        <f>A23099*(C23099+D23099*A23099-B23099)</f>
        <v>180.00039322428347</v>
      </c>
      <c r="G23099" s="4"/>
      <c r="H23099" s="4"/>
    </row>
    <row r="23100" spans="1:9" x14ac:dyDescent="0.15">
      <c r="A23100" s="3">
        <v>10</v>
      </c>
      <c r="B23100" s="4">
        <v>121600</v>
      </c>
      <c r="C23100" s="4">
        <f t="shared" ref="C23100:D23100" si="12901">C23099</f>
        <v>103086.36348879745</v>
      </c>
      <c r="D23100" s="8">
        <f t="shared" si="12901"/>
        <v>1848.1818394326826</v>
      </c>
      <c r="E23100" s="4">
        <f>(C23100+D23100*A23100)-B23100</f>
        <v>-31.818116875729174</v>
      </c>
      <c r="F23100" s="5">
        <f>A23100*(C23100+D23100*A23100-B23100)</f>
        <v>-318.18116875729174</v>
      </c>
      <c r="G23100" s="4"/>
      <c r="H23100" s="4"/>
    </row>
    <row r="23101" spans="1:9" x14ac:dyDescent="0.15">
      <c r="A23101" s="3"/>
      <c r="B23101" s="4"/>
      <c r="C23101" s="4"/>
      <c r="D23101" s="4" t="s">
        <v>7</v>
      </c>
      <c r="E23101" s="4">
        <f>SUM(E23090:E23100)/11</f>
        <v>-4.131186473056335E-5</v>
      </c>
      <c r="F23101" s="5">
        <f>SUM(F23090:F23100)/11</f>
        <v>5.9493163875727495E-6</v>
      </c>
      <c r="G23101" s="4"/>
      <c r="H23101" s="4"/>
    </row>
    <row r="23102" spans="1:9" x14ac:dyDescent="0.15">
      <c r="A23102" s="3" t="s">
        <v>12</v>
      </c>
      <c r="B23102" s="8">
        <f>B23086+1</f>
        <v>1444</v>
      </c>
      <c r="C23102" s="4"/>
      <c r="D23102" s="4" t="s">
        <v>6</v>
      </c>
      <c r="E23102" s="14">
        <f>I23102</f>
        <v>0.05</v>
      </c>
      <c r="F23102" s="5">
        <f>E23102</f>
        <v>0.05</v>
      </c>
      <c r="G23102" s="4"/>
      <c r="H23102" s="4"/>
      <c r="I23102">
        <f>I23086</f>
        <v>0.05</v>
      </c>
    </row>
    <row r="23103" spans="1:9" x14ac:dyDescent="0.15">
      <c r="A23103" s="6"/>
      <c r="B23103" s="13"/>
      <c r="C23103" s="7"/>
      <c r="D23103" s="7"/>
      <c r="E23103" s="15">
        <f>C23090-E23102*E23101</f>
        <v>103086.36349086303</v>
      </c>
      <c r="F23103" s="16">
        <f>D23090-F23102*F23101</f>
        <v>1848.1818391352167</v>
      </c>
      <c r="G23103" s="9">
        <f>E23103-E23087</f>
        <v>2.0655861590057611E-6</v>
      </c>
      <c r="H23103" s="9">
        <f>F23103-F23087</f>
        <v>-2.9746593099844176E-7</v>
      </c>
    </row>
    <row r="23105" spans="1:9" x14ac:dyDescent="0.15">
      <c r="A23105" s="1" t="s">
        <v>0</v>
      </c>
      <c r="B23105" s="2" t="s">
        <v>1</v>
      </c>
      <c r="C23105" s="2" t="s">
        <v>2</v>
      </c>
      <c r="D23105" s="2" t="s">
        <v>3</v>
      </c>
      <c r="E23105" s="11" t="s">
        <v>4</v>
      </c>
      <c r="F23105" s="12" t="s">
        <v>5</v>
      </c>
      <c r="G23105" s="8"/>
      <c r="H23105" s="8"/>
    </row>
    <row r="23106" spans="1:9" x14ac:dyDescent="0.15">
      <c r="A23106" s="3">
        <v>0</v>
      </c>
      <c r="B23106" s="4">
        <v>103100</v>
      </c>
      <c r="C23106" s="9">
        <f>E23103</f>
        <v>103086.36349086303</v>
      </c>
      <c r="D23106" s="10">
        <f>F23103</f>
        <v>1848.1818391352167</v>
      </c>
      <c r="E23106" s="4">
        <f>(C23106+D23106*A23106)-B23106</f>
        <v>-13.636509136966197</v>
      </c>
      <c r="F23106" s="5">
        <f>A23106*(C23106+D23106*A23106-B23106)</f>
        <v>0</v>
      </c>
      <c r="G23106" s="4"/>
      <c r="H23106" s="4"/>
    </row>
    <row r="23107" spans="1:9" x14ac:dyDescent="0.15">
      <c r="A23107" s="3">
        <v>1</v>
      </c>
      <c r="B23107" s="4">
        <v>104900</v>
      </c>
      <c r="C23107" s="4">
        <f>C23106</f>
        <v>103086.36349086303</v>
      </c>
      <c r="D23107" s="8">
        <f>D23106</f>
        <v>1848.1818391352167</v>
      </c>
      <c r="E23107" s="4">
        <f>(C23107+D23107*A23107)-B23107</f>
        <v>34.545329998247325</v>
      </c>
      <c r="F23107" s="5">
        <f>A23107*(C23107+D23107*A23107-B23107)</f>
        <v>34.545329998247325</v>
      </c>
      <c r="G23107" s="4"/>
      <c r="H23107" s="4"/>
    </row>
    <row r="23108" spans="1:9" x14ac:dyDescent="0.15">
      <c r="A23108" s="3">
        <v>2</v>
      </c>
      <c r="B23108" s="4">
        <v>106800</v>
      </c>
      <c r="C23108" s="4">
        <f t="shared" ref="C23108:D23108" si="12902">C23107</f>
        <v>103086.36349086303</v>
      </c>
      <c r="D23108" s="8">
        <f t="shared" si="12902"/>
        <v>1848.1818391352167</v>
      </c>
      <c r="E23108" s="4">
        <f>(C23108+D23108*A23108)-B23108</f>
        <v>-17.272830866539152</v>
      </c>
      <c r="F23108" s="5">
        <f>A23108*(C23108+D23108*A23108-B23108)</f>
        <v>-34.545661733078305</v>
      </c>
      <c r="G23108" s="4"/>
      <c r="H23108" s="4"/>
    </row>
    <row r="23109" spans="1:9" x14ac:dyDescent="0.15">
      <c r="A23109" s="3">
        <v>3</v>
      </c>
      <c r="B23109" s="4">
        <v>108700</v>
      </c>
      <c r="C23109" s="4">
        <f t="shared" ref="C23109:D23109" si="12903">C23108</f>
        <v>103086.36349086303</v>
      </c>
      <c r="D23109" s="8">
        <f t="shared" si="12903"/>
        <v>1848.1818391352167</v>
      </c>
      <c r="E23109" s="4">
        <f>(C23109+D23109*A23109)-B23109</f>
        <v>-69.090991731311078</v>
      </c>
      <c r="F23109" s="5">
        <f>A23109*(C23109+D23109*A23109-B23109)</f>
        <v>-207.27297519393323</v>
      </c>
      <c r="G23109" s="4"/>
      <c r="H23109" s="4"/>
    </row>
    <row r="23110" spans="1:9" x14ac:dyDescent="0.15">
      <c r="A23110" s="3">
        <v>4</v>
      </c>
      <c r="B23110" s="4">
        <v>110400</v>
      </c>
      <c r="C23110" s="4">
        <f t="shared" ref="C23110:D23110" si="12904">C23109</f>
        <v>103086.36349086303</v>
      </c>
      <c r="D23110" s="8">
        <f t="shared" si="12904"/>
        <v>1848.1818391352167</v>
      </c>
      <c r="E23110" s="4">
        <f>(C23110+D23110*A23110)-B23110</f>
        <v>79.090847403902444</v>
      </c>
      <c r="F23110" s="5">
        <f>A23110*(C23110+D23110*A23110-B23110)</f>
        <v>316.36338961560978</v>
      </c>
      <c r="G23110" s="4"/>
      <c r="H23110" s="4"/>
    </row>
    <row r="23111" spans="1:9" x14ac:dyDescent="0.15">
      <c r="A23111" s="3">
        <v>5</v>
      </c>
      <c r="B23111" s="4">
        <v>112300</v>
      </c>
      <c r="C23111" s="4">
        <f t="shared" ref="C23111:D23111" si="12905">C23110</f>
        <v>103086.36349086303</v>
      </c>
      <c r="D23111" s="8">
        <f t="shared" si="12905"/>
        <v>1848.1818391352167</v>
      </c>
      <c r="E23111" s="4">
        <f>(C23111+D23111*A23111)-B23111</f>
        <v>27.272686539115966</v>
      </c>
      <c r="F23111" s="5">
        <f>A23111*(C23111+D23111*A23111-B23111)</f>
        <v>136.36343269557983</v>
      </c>
      <c r="G23111" s="4"/>
      <c r="H23111" s="4"/>
    </row>
    <row r="23112" spans="1:9" x14ac:dyDescent="0.15">
      <c r="A23112" s="3">
        <v>6</v>
      </c>
      <c r="B23112" s="4">
        <v>114200</v>
      </c>
      <c r="C23112" s="4">
        <f t="shared" ref="C23112:D23112" si="12906">C23111</f>
        <v>103086.36349086303</v>
      </c>
      <c r="D23112" s="8">
        <f t="shared" si="12906"/>
        <v>1848.1818391352167</v>
      </c>
      <c r="E23112" s="4">
        <f>(C23112+D23112*A23112)-B23112</f>
        <v>-24.545474325670511</v>
      </c>
      <c r="F23112" s="5">
        <f>A23112*(C23112+D23112*A23112-B23112)</f>
        <v>-147.27284595402307</v>
      </c>
      <c r="G23112" s="4"/>
      <c r="H23112" s="4"/>
    </row>
    <row r="23113" spans="1:9" x14ac:dyDescent="0.15">
      <c r="A23113" s="3">
        <v>7</v>
      </c>
      <c r="B23113" s="4">
        <v>116100</v>
      </c>
      <c r="C23113" s="4">
        <f t="shared" ref="C23113:D23113" si="12907">C23112</f>
        <v>103086.36349086303</v>
      </c>
      <c r="D23113" s="8">
        <f t="shared" si="12907"/>
        <v>1848.1818391352167</v>
      </c>
      <c r="E23113" s="4">
        <f>(C23113+D23113*A23113)-B23113</f>
        <v>-76.363635190442437</v>
      </c>
      <c r="F23113" s="5">
        <f>A23113*(C23113+D23113*A23113-B23113)</f>
        <v>-534.54544633309706</v>
      </c>
      <c r="G23113" s="4"/>
      <c r="H23113" s="4"/>
    </row>
    <row r="23114" spans="1:9" x14ac:dyDescent="0.15">
      <c r="A23114" s="3">
        <v>8</v>
      </c>
      <c r="B23114" s="4">
        <v>117800</v>
      </c>
      <c r="C23114" s="4">
        <f t="shared" ref="C23114:D23114" si="12908">C23113</f>
        <v>103086.36349086303</v>
      </c>
      <c r="D23114" s="8">
        <f t="shared" si="12908"/>
        <v>1848.1818391352167</v>
      </c>
      <c r="E23114" s="4">
        <f>(C23114+D23114*A23114)-B23114</f>
        <v>71.818203944771085</v>
      </c>
      <c r="F23114" s="5">
        <f>A23114*(C23114+D23114*A23114-B23114)</f>
        <v>574.54563155816868</v>
      </c>
      <c r="G23114" s="4"/>
      <c r="H23114" s="4"/>
    </row>
    <row r="23115" spans="1:9" x14ac:dyDescent="0.15">
      <c r="A23115" s="3">
        <v>9</v>
      </c>
      <c r="B23115" s="4">
        <v>119700</v>
      </c>
      <c r="C23115" s="4">
        <f t="shared" ref="C23115:D23115" si="12909">C23114</f>
        <v>103086.36349086303</v>
      </c>
      <c r="D23115" s="8">
        <f t="shared" si="12909"/>
        <v>1848.1818391352167</v>
      </c>
      <c r="E23115" s="4">
        <f>(C23115+D23115*A23115)-B23115</f>
        <v>20.000043079984607</v>
      </c>
      <c r="F23115" s="5">
        <f>A23115*(C23115+D23115*A23115-B23115)</f>
        <v>180.00038771986146</v>
      </c>
      <c r="G23115" s="4"/>
      <c r="H23115" s="4"/>
    </row>
    <row r="23116" spans="1:9" x14ac:dyDescent="0.15">
      <c r="A23116" s="3">
        <v>10</v>
      </c>
      <c r="B23116" s="4">
        <v>121600</v>
      </c>
      <c r="C23116" s="4">
        <f t="shared" ref="C23116:D23116" si="12910">C23115</f>
        <v>103086.36349086303</v>
      </c>
      <c r="D23116" s="8">
        <f t="shared" si="12910"/>
        <v>1848.1818391352167</v>
      </c>
      <c r="E23116" s="4">
        <f>(C23116+D23116*A23116)-B23116</f>
        <v>-31.818117784801871</v>
      </c>
      <c r="F23116" s="5">
        <f>A23116*(C23116+D23116*A23116-B23116)</f>
        <v>-318.18117784801871</v>
      </c>
      <c r="G23116" s="4"/>
      <c r="H23116" s="4"/>
    </row>
    <row r="23117" spans="1:9" x14ac:dyDescent="0.15">
      <c r="A23117" s="3"/>
      <c r="B23117" s="4"/>
      <c r="C23117" s="4"/>
      <c r="D23117" s="4" t="s">
        <v>7</v>
      </c>
      <c r="E23117" s="4">
        <f>SUM(E23106:E23116)/11</f>
        <v>-4.0733609983528204E-5</v>
      </c>
      <c r="F23117" s="5">
        <f>SUM(F23106:F23116)/11</f>
        <v>5.8659378820183603E-6</v>
      </c>
      <c r="G23117" s="4"/>
      <c r="H23117" s="4"/>
    </row>
    <row r="23118" spans="1:9" x14ac:dyDescent="0.15">
      <c r="A23118" s="3" t="s">
        <v>12</v>
      </c>
      <c r="B23118" s="8">
        <f>B23102+1</f>
        <v>1445</v>
      </c>
      <c r="C23118" s="4"/>
      <c r="D23118" s="4" t="s">
        <v>6</v>
      </c>
      <c r="E23118" s="14">
        <f>I23118</f>
        <v>0.05</v>
      </c>
      <c r="F23118" s="5">
        <f>E23118</f>
        <v>0.05</v>
      </c>
      <c r="G23118" s="4"/>
      <c r="H23118" s="4"/>
      <c r="I23118">
        <f>I23102</f>
        <v>0.05</v>
      </c>
    </row>
    <row r="23119" spans="1:9" x14ac:dyDescent="0.15">
      <c r="A23119" s="6"/>
      <c r="B23119" s="13"/>
      <c r="C23119" s="7"/>
      <c r="D23119" s="7"/>
      <c r="E23119" s="15">
        <f>C23106-E23118*E23117</f>
        <v>103086.36349289972</v>
      </c>
      <c r="F23119" s="16">
        <f>D23106-F23118*F23117</f>
        <v>1848.1818388419199</v>
      </c>
      <c r="G23119" s="9">
        <f>E23119-E23103</f>
        <v>2.0366860553622246E-6</v>
      </c>
      <c r="H23119" s="9">
        <f>F23119-F23103</f>
        <v>-2.9329680728551466E-7</v>
      </c>
    </row>
    <row r="23121" spans="1:9" x14ac:dyDescent="0.15">
      <c r="A23121" s="1" t="s">
        <v>0</v>
      </c>
      <c r="B23121" s="2" t="s">
        <v>1</v>
      </c>
      <c r="C23121" s="2" t="s">
        <v>2</v>
      </c>
      <c r="D23121" s="2" t="s">
        <v>3</v>
      </c>
      <c r="E23121" s="11" t="s">
        <v>4</v>
      </c>
      <c r="F23121" s="12" t="s">
        <v>5</v>
      </c>
      <c r="G23121" s="8"/>
      <c r="H23121" s="8"/>
    </row>
    <row r="23122" spans="1:9" x14ac:dyDescent="0.15">
      <c r="A23122" s="3">
        <v>0</v>
      </c>
      <c r="B23122" s="4">
        <v>103100</v>
      </c>
      <c r="C23122" s="9">
        <f>E23119</f>
        <v>103086.36349289972</v>
      </c>
      <c r="D23122" s="10">
        <f>F23119</f>
        <v>1848.1818388419199</v>
      </c>
      <c r="E23122" s="4">
        <f>(C23122+D23122*A23122)-B23122</f>
        <v>-13.636507100280141</v>
      </c>
      <c r="F23122" s="5">
        <f>A23122*(C23122+D23122*A23122-B23122)</f>
        <v>0</v>
      </c>
      <c r="G23122" s="4"/>
      <c r="H23122" s="4"/>
    </row>
    <row r="23123" spans="1:9" x14ac:dyDescent="0.15">
      <c r="A23123" s="3">
        <v>1</v>
      </c>
      <c r="B23123" s="4">
        <v>104900</v>
      </c>
      <c r="C23123" s="4">
        <f>C23122</f>
        <v>103086.36349289972</v>
      </c>
      <c r="D23123" s="8">
        <f>D23122</f>
        <v>1848.1818388419199</v>
      </c>
      <c r="E23123" s="4">
        <f>(C23123+D23123*A23123)-B23123</f>
        <v>34.545331741639529</v>
      </c>
      <c r="F23123" s="5">
        <f>A23123*(C23123+D23123*A23123-B23123)</f>
        <v>34.545331741639529</v>
      </c>
      <c r="G23123" s="4"/>
      <c r="H23123" s="4"/>
    </row>
    <row r="23124" spans="1:9" x14ac:dyDescent="0.15">
      <c r="A23124" s="3">
        <v>2</v>
      </c>
      <c r="B23124" s="4">
        <v>106800</v>
      </c>
      <c r="C23124" s="4">
        <f t="shared" ref="C23124:D23124" si="12911">C23123</f>
        <v>103086.36349289972</v>
      </c>
      <c r="D23124" s="8">
        <f t="shared" si="12911"/>
        <v>1848.1818388419199</v>
      </c>
      <c r="E23124" s="4">
        <f>(C23124+D23124*A23124)-B23124</f>
        <v>-17.2728294164408</v>
      </c>
      <c r="F23124" s="5">
        <f>A23124*(C23124+D23124*A23124-B23124)</f>
        <v>-34.5456588328816</v>
      </c>
      <c r="G23124" s="4"/>
      <c r="H23124" s="4"/>
    </row>
    <row r="23125" spans="1:9" x14ac:dyDescent="0.15">
      <c r="A23125" s="3">
        <v>3</v>
      </c>
      <c r="B23125" s="4">
        <v>108700</v>
      </c>
      <c r="C23125" s="4">
        <f t="shared" ref="C23125:D23125" si="12912">C23124</f>
        <v>103086.36349289972</v>
      </c>
      <c r="D23125" s="8">
        <f t="shared" si="12912"/>
        <v>1848.1818388419199</v>
      </c>
      <c r="E23125" s="4">
        <f>(C23125+D23125*A23125)-B23125</f>
        <v>-69.090990574521129</v>
      </c>
      <c r="F23125" s="5">
        <f>A23125*(C23125+D23125*A23125-B23125)</f>
        <v>-207.27297172356339</v>
      </c>
      <c r="G23125" s="4"/>
      <c r="H23125" s="4"/>
    </row>
    <row r="23126" spans="1:9" x14ac:dyDescent="0.15">
      <c r="A23126" s="3">
        <v>4</v>
      </c>
      <c r="B23126" s="4">
        <v>110400</v>
      </c>
      <c r="C23126" s="4">
        <f t="shared" ref="C23126:D23126" si="12913">C23125</f>
        <v>103086.36349289972</v>
      </c>
      <c r="D23126" s="8">
        <f t="shared" si="12913"/>
        <v>1848.1818388419199</v>
      </c>
      <c r="E23126" s="4">
        <f>(C23126+D23126*A23126)-B23126</f>
        <v>79.090848267398542</v>
      </c>
      <c r="F23126" s="5">
        <f>A23126*(C23126+D23126*A23126-B23126)</f>
        <v>316.36339306959417</v>
      </c>
      <c r="G23126" s="4"/>
      <c r="H23126" s="4"/>
    </row>
    <row r="23127" spans="1:9" x14ac:dyDescent="0.15">
      <c r="A23127" s="3">
        <v>5</v>
      </c>
      <c r="B23127" s="4">
        <v>112300</v>
      </c>
      <c r="C23127" s="4">
        <f t="shared" ref="C23127:D23127" si="12914">C23126</f>
        <v>103086.36349289972</v>
      </c>
      <c r="D23127" s="8">
        <f t="shared" si="12914"/>
        <v>1848.1818388419199</v>
      </c>
      <c r="E23127" s="4">
        <f>(C23127+D23127*A23127)-B23127</f>
        <v>27.272687109318213</v>
      </c>
      <c r="F23127" s="5">
        <f>A23127*(C23127+D23127*A23127-B23127)</f>
        <v>136.36343554659106</v>
      </c>
      <c r="G23127" s="4"/>
      <c r="H23127" s="4"/>
    </row>
    <row r="23128" spans="1:9" x14ac:dyDescent="0.15">
      <c r="A23128" s="3">
        <v>6</v>
      </c>
      <c r="B23128" s="4">
        <v>114200</v>
      </c>
      <c r="C23128" s="4">
        <f t="shared" ref="C23128:D23128" si="12915">C23127</f>
        <v>103086.36349289972</v>
      </c>
      <c r="D23128" s="8">
        <f t="shared" si="12915"/>
        <v>1848.1818388419199</v>
      </c>
      <c r="E23128" s="4">
        <f>(C23128+D23128*A23128)-B23128</f>
        <v>-24.545474048762117</v>
      </c>
      <c r="F23128" s="5">
        <f>A23128*(C23128+D23128*A23128-B23128)</f>
        <v>-147.2728442925727</v>
      </c>
      <c r="G23128" s="4"/>
      <c r="H23128" s="4"/>
    </row>
    <row r="23129" spans="1:9" x14ac:dyDescent="0.15">
      <c r="A23129" s="3">
        <v>7</v>
      </c>
      <c r="B23129" s="4">
        <v>116100</v>
      </c>
      <c r="C23129" s="4">
        <f t="shared" ref="C23129:D23129" si="12916">C23128</f>
        <v>103086.36349289972</v>
      </c>
      <c r="D23129" s="8">
        <f t="shared" si="12916"/>
        <v>1848.1818388419199</v>
      </c>
      <c r="E23129" s="4">
        <f>(C23129+D23129*A23129)-B23129</f>
        <v>-76.363635206842446</v>
      </c>
      <c r="F23129" s="5">
        <f>A23129*(C23129+D23129*A23129-B23129)</f>
        <v>-534.54544644789712</v>
      </c>
      <c r="G23129" s="4"/>
      <c r="H23129" s="4"/>
    </row>
    <row r="23130" spans="1:9" x14ac:dyDescent="0.15">
      <c r="A23130" s="3">
        <v>8</v>
      </c>
      <c r="B23130" s="4">
        <v>117800</v>
      </c>
      <c r="C23130" s="4">
        <f t="shared" ref="C23130:D23130" si="12917">C23129</f>
        <v>103086.36349289972</v>
      </c>
      <c r="D23130" s="8">
        <f t="shared" si="12917"/>
        <v>1848.1818388419199</v>
      </c>
      <c r="E23130" s="4">
        <f>(C23130+D23130*A23130)-B23130</f>
        <v>71.818203635077225</v>
      </c>
      <c r="F23130" s="5">
        <f>A23130*(C23130+D23130*A23130-B23130)</f>
        <v>574.5456290806178</v>
      </c>
      <c r="G23130" s="4"/>
      <c r="H23130" s="4"/>
    </row>
    <row r="23131" spans="1:9" x14ac:dyDescent="0.15">
      <c r="A23131" s="3">
        <v>9</v>
      </c>
      <c r="B23131" s="4">
        <v>119700</v>
      </c>
      <c r="C23131" s="4">
        <f t="shared" ref="C23131:D23131" si="12918">C23130</f>
        <v>103086.36349289972</v>
      </c>
      <c r="D23131" s="8">
        <f t="shared" si="12918"/>
        <v>1848.1818388419199</v>
      </c>
      <c r="E23131" s="4">
        <f>(C23131+D23131*A23131)-B23131</f>
        <v>20.000042476996896</v>
      </c>
      <c r="F23131" s="5">
        <f>A23131*(C23131+D23131*A23131-B23131)</f>
        <v>180.00038229297206</v>
      </c>
      <c r="G23131" s="4"/>
      <c r="H23131" s="4"/>
    </row>
    <row r="23132" spans="1:9" x14ac:dyDescent="0.15">
      <c r="A23132" s="3">
        <v>10</v>
      </c>
      <c r="B23132" s="4">
        <v>121600</v>
      </c>
      <c r="C23132" s="4">
        <f t="shared" ref="C23132:D23132" si="12919">C23131</f>
        <v>103086.36349289972</v>
      </c>
      <c r="D23132" s="8">
        <f t="shared" si="12919"/>
        <v>1848.1818388419199</v>
      </c>
      <c r="E23132" s="4">
        <f>(C23132+D23132*A23132)-B23132</f>
        <v>-31.818118681083433</v>
      </c>
      <c r="F23132" s="5">
        <f>A23132*(C23132+D23132*A23132-B23132)</f>
        <v>-318.18118681083433</v>
      </c>
      <c r="G23132" s="4"/>
      <c r="H23132" s="4"/>
    </row>
    <row r="23133" spans="1:9" x14ac:dyDescent="0.15">
      <c r="A23133" s="3"/>
      <c r="B23133" s="4"/>
      <c r="C23133" s="4"/>
      <c r="D23133" s="4" t="s">
        <v>7</v>
      </c>
      <c r="E23133" s="4">
        <f>SUM(E23122:E23132)/11</f>
        <v>-4.0163409060121261E-5</v>
      </c>
      <c r="F23133" s="5">
        <f>SUM(F23122:F23132)/11</f>
        <v>5.7839695893397387E-6</v>
      </c>
      <c r="G23133" s="4"/>
      <c r="H23133" s="4"/>
    </row>
    <row r="23134" spans="1:9" x14ac:dyDescent="0.15">
      <c r="A23134" s="3" t="s">
        <v>12</v>
      </c>
      <c r="B23134" s="8">
        <f>B23118+1</f>
        <v>1446</v>
      </c>
      <c r="C23134" s="4"/>
      <c r="D23134" s="4" t="s">
        <v>6</v>
      </c>
      <c r="E23134" s="14">
        <f>I23134</f>
        <v>0.05</v>
      </c>
      <c r="F23134" s="5">
        <f>E23134</f>
        <v>0.05</v>
      </c>
      <c r="G23134" s="4"/>
      <c r="H23134" s="4"/>
      <c r="I23134">
        <f>I23118</f>
        <v>0.05</v>
      </c>
    </row>
    <row r="23135" spans="1:9" x14ac:dyDescent="0.15">
      <c r="A23135" s="6"/>
      <c r="B23135" s="13"/>
      <c r="C23135" s="7"/>
      <c r="D23135" s="7"/>
      <c r="E23135" s="15">
        <f>C23122-E23134*E23133</f>
        <v>103086.36349490788</v>
      </c>
      <c r="F23135" s="16">
        <f>D23122-F23134*F23133</f>
        <v>1848.1818385527215</v>
      </c>
      <c r="G23135" s="9">
        <f>E23135-E23119</f>
        <v>2.0081643015146255E-6</v>
      </c>
      <c r="H23135" s="9">
        <f>F23135-F23119</f>
        <v>-2.891983967856504E-7</v>
      </c>
    </row>
    <row r="23137" spans="1:9" x14ac:dyDescent="0.15">
      <c r="A23137" s="1" t="s">
        <v>0</v>
      </c>
      <c r="B23137" s="2" t="s">
        <v>1</v>
      </c>
      <c r="C23137" s="2" t="s">
        <v>2</v>
      </c>
      <c r="D23137" s="2" t="s">
        <v>3</v>
      </c>
      <c r="E23137" s="11" t="s">
        <v>4</v>
      </c>
      <c r="F23137" s="12" t="s">
        <v>5</v>
      </c>
      <c r="G23137" s="8"/>
      <c r="H23137" s="8"/>
    </row>
    <row r="23138" spans="1:9" x14ac:dyDescent="0.15">
      <c r="A23138" s="3">
        <v>0</v>
      </c>
      <c r="B23138" s="4">
        <v>103100</v>
      </c>
      <c r="C23138" s="9">
        <f>E23135</f>
        <v>103086.36349490788</v>
      </c>
      <c r="D23138" s="10">
        <f>F23135</f>
        <v>1848.1818385527215</v>
      </c>
      <c r="E23138" s="4">
        <f>(C23138+D23138*A23138)-B23138</f>
        <v>-13.63650509211584</v>
      </c>
      <c r="F23138" s="5">
        <f>A23138*(C23138+D23138*A23138-B23138)</f>
        <v>0</v>
      </c>
      <c r="G23138" s="4"/>
      <c r="H23138" s="4"/>
    </row>
    <row r="23139" spans="1:9" x14ac:dyDescent="0.15">
      <c r="A23139" s="3">
        <v>1</v>
      </c>
      <c r="B23139" s="4">
        <v>104900</v>
      </c>
      <c r="C23139" s="4">
        <f>C23138</f>
        <v>103086.36349490788</v>
      </c>
      <c r="D23139" s="8">
        <f>D23138</f>
        <v>1848.1818385527215</v>
      </c>
      <c r="E23139" s="4">
        <f>(C23139+D23139*A23139)-B23139</f>
        <v>34.545333460599068</v>
      </c>
      <c r="F23139" s="5">
        <f>A23139*(C23139+D23139*A23139-B23139)</f>
        <v>34.545333460599068</v>
      </c>
      <c r="G23139" s="4"/>
      <c r="H23139" s="4"/>
    </row>
    <row r="23140" spans="1:9" x14ac:dyDescent="0.15">
      <c r="A23140" s="3">
        <v>2</v>
      </c>
      <c r="B23140" s="4">
        <v>106800</v>
      </c>
      <c r="C23140" s="4">
        <f t="shared" ref="C23140:D23140" si="12920">C23139</f>
        <v>103086.36349490788</v>
      </c>
      <c r="D23140" s="8">
        <f t="shared" si="12920"/>
        <v>1848.1818385527215</v>
      </c>
      <c r="E23140" s="4">
        <f>(C23140+D23140*A23140)-B23140</f>
        <v>-17.272827986671473</v>
      </c>
      <c r="F23140" s="5">
        <f>A23140*(C23140+D23140*A23140-B23140)</f>
        <v>-34.545655973342946</v>
      </c>
      <c r="G23140" s="4"/>
      <c r="H23140" s="4"/>
    </row>
    <row r="23141" spans="1:9" x14ac:dyDescent="0.15">
      <c r="A23141" s="3">
        <v>3</v>
      </c>
      <c r="B23141" s="4">
        <v>108700</v>
      </c>
      <c r="C23141" s="4">
        <f t="shared" ref="C23141:D23141" si="12921">C23140</f>
        <v>103086.36349490788</v>
      </c>
      <c r="D23141" s="8">
        <f t="shared" si="12921"/>
        <v>1848.1818385527215</v>
      </c>
      <c r="E23141" s="4">
        <f>(C23141+D23141*A23141)-B23141</f>
        <v>-69.090989433956565</v>
      </c>
      <c r="F23141" s="5">
        <f>A23141*(C23141+D23141*A23141-B23141)</f>
        <v>-207.2729683018697</v>
      </c>
      <c r="G23141" s="4"/>
      <c r="H23141" s="4"/>
    </row>
    <row r="23142" spans="1:9" x14ac:dyDescent="0.15">
      <c r="A23142" s="3">
        <v>4</v>
      </c>
      <c r="B23142" s="4">
        <v>110400</v>
      </c>
      <c r="C23142" s="4">
        <f t="shared" ref="C23142:D23142" si="12922">C23141</f>
        <v>103086.36349490788</v>
      </c>
      <c r="D23142" s="8">
        <f t="shared" si="12922"/>
        <v>1848.1818385527215</v>
      </c>
      <c r="E23142" s="4">
        <f>(C23142+D23142*A23142)-B23142</f>
        <v>79.090849118772894</v>
      </c>
      <c r="F23142" s="5">
        <f>A23142*(C23142+D23142*A23142-B23142)</f>
        <v>316.36339647509158</v>
      </c>
      <c r="G23142" s="4"/>
      <c r="H23142" s="4"/>
    </row>
    <row r="23143" spans="1:9" x14ac:dyDescent="0.15">
      <c r="A23143" s="3">
        <v>5</v>
      </c>
      <c r="B23143" s="4">
        <v>112300</v>
      </c>
      <c r="C23143" s="4">
        <f t="shared" ref="C23143:D23143" si="12923">C23142</f>
        <v>103086.36349490788</v>
      </c>
      <c r="D23143" s="8">
        <f t="shared" si="12923"/>
        <v>1848.1818385527215</v>
      </c>
      <c r="E23143" s="4">
        <f>(C23143+D23143*A23143)-B23143</f>
        <v>27.272687671487802</v>
      </c>
      <c r="F23143" s="5">
        <f>A23143*(C23143+D23143*A23143-B23143)</f>
        <v>136.36343835743901</v>
      </c>
      <c r="G23143" s="4"/>
      <c r="H23143" s="4"/>
    </row>
    <row r="23144" spans="1:9" x14ac:dyDescent="0.15">
      <c r="A23144" s="3">
        <v>6</v>
      </c>
      <c r="B23144" s="4">
        <v>114200</v>
      </c>
      <c r="C23144" s="4">
        <f t="shared" ref="C23144:D23144" si="12924">C23143</f>
        <v>103086.36349490788</v>
      </c>
      <c r="D23144" s="8">
        <f t="shared" si="12924"/>
        <v>1848.1818385527215</v>
      </c>
      <c r="E23144" s="4">
        <f>(C23144+D23144*A23144)-B23144</f>
        <v>-24.545473775782739</v>
      </c>
      <c r="F23144" s="5">
        <f>A23144*(C23144+D23144*A23144-B23144)</f>
        <v>-147.27284265469643</v>
      </c>
      <c r="G23144" s="4"/>
      <c r="H23144" s="4"/>
    </row>
    <row r="23145" spans="1:9" x14ac:dyDescent="0.15">
      <c r="A23145" s="3">
        <v>7</v>
      </c>
      <c r="B23145" s="4">
        <v>116100</v>
      </c>
      <c r="C23145" s="4">
        <f t="shared" ref="C23145:D23145" si="12925">C23144</f>
        <v>103086.36349490788</v>
      </c>
      <c r="D23145" s="8">
        <f t="shared" si="12925"/>
        <v>1848.1818385527215</v>
      </c>
      <c r="E23145" s="4">
        <f>(C23145+D23145*A23145)-B23145</f>
        <v>-76.363635223067831</v>
      </c>
      <c r="F23145" s="5">
        <f>A23145*(C23145+D23145*A23145-B23145)</f>
        <v>-534.54544656147482</v>
      </c>
      <c r="G23145" s="4"/>
      <c r="H23145" s="4"/>
    </row>
    <row r="23146" spans="1:9" x14ac:dyDescent="0.15">
      <c r="A23146" s="3">
        <v>8</v>
      </c>
      <c r="B23146" s="4">
        <v>117800</v>
      </c>
      <c r="C23146" s="4">
        <f t="shared" ref="C23146:D23146" si="12926">C23145</f>
        <v>103086.36349490788</v>
      </c>
      <c r="D23146" s="8">
        <f t="shared" si="12926"/>
        <v>1848.1818385527215</v>
      </c>
      <c r="E23146" s="4">
        <f>(C23146+D23146*A23146)-B23146</f>
        <v>71.818203329661628</v>
      </c>
      <c r="F23146" s="5">
        <f>A23146*(C23146+D23146*A23146-B23146)</f>
        <v>574.54562663729303</v>
      </c>
      <c r="G23146" s="4"/>
      <c r="H23146" s="4"/>
    </row>
    <row r="23147" spans="1:9" x14ac:dyDescent="0.15">
      <c r="A23147" s="3">
        <v>9</v>
      </c>
      <c r="B23147" s="4">
        <v>119700</v>
      </c>
      <c r="C23147" s="4">
        <f t="shared" ref="C23147:D23147" si="12927">C23146</f>
        <v>103086.36349490788</v>
      </c>
      <c r="D23147" s="8">
        <f t="shared" si="12927"/>
        <v>1848.1818385527215</v>
      </c>
      <c r="E23147" s="4">
        <f>(C23147+D23147*A23147)-B23147</f>
        <v>20.000041882376536</v>
      </c>
      <c r="F23147" s="5">
        <f>A23147*(C23147+D23147*A23147-B23147)</f>
        <v>180.00037694138882</v>
      </c>
      <c r="G23147" s="4"/>
      <c r="H23147" s="4"/>
    </row>
    <row r="23148" spans="1:9" x14ac:dyDescent="0.15">
      <c r="A23148" s="3">
        <v>10</v>
      </c>
      <c r="B23148" s="4">
        <v>121600</v>
      </c>
      <c r="C23148" s="4">
        <f t="shared" ref="C23148:D23148" si="12928">C23147</f>
        <v>103086.36349490788</v>
      </c>
      <c r="D23148" s="8">
        <f t="shared" si="12928"/>
        <v>1848.1818385527215</v>
      </c>
      <c r="E23148" s="4">
        <f>(C23148+D23148*A23148)-B23148</f>
        <v>-31.818119564908557</v>
      </c>
      <c r="F23148" s="5">
        <f>A23148*(C23148+D23148*A23148-B23148)</f>
        <v>-318.18119564908557</v>
      </c>
      <c r="G23148" s="4"/>
      <c r="H23148" s="4"/>
    </row>
    <row r="23149" spans="1:9" x14ac:dyDescent="0.15">
      <c r="A23149" s="3"/>
      <c r="B23149" s="4"/>
      <c r="C23149" s="4"/>
      <c r="D23149" s="4" t="s">
        <v>7</v>
      </c>
      <c r="E23149" s="4">
        <f>SUM(E23138:E23148)/11</f>
        <v>-3.9601236825216226E-5</v>
      </c>
      <c r="F23149" s="5">
        <f>SUM(F23138:F23148)/11</f>
        <v>5.7028492764485153E-6</v>
      </c>
      <c r="G23149" s="4"/>
      <c r="H23149" s="4"/>
    </row>
    <row r="23150" spans="1:9" x14ac:dyDescent="0.15">
      <c r="A23150" s="3" t="s">
        <v>12</v>
      </c>
      <c r="B23150" s="8">
        <f>B23134+1</f>
        <v>1447</v>
      </c>
      <c r="C23150" s="4"/>
      <c r="D23150" s="4" t="s">
        <v>6</v>
      </c>
      <c r="E23150" s="14">
        <f>I23150</f>
        <v>0.05</v>
      </c>
      <c r="F23150" s="5">
        <f>E23150</f>
        <v>0.05</v>
      </c>
      <c r="G23150" s="4"/>
      <c r="H23150" s="4"/>
      <c r="I23150">
        <f>I23134</f>
        <v>0.05</v>
      </c>
    </row>
    <row r="23151" spans="1:9" x14ac:dyDescent="0.15">
      <c r="A23151" s="6"/>
      <c r="B23151" s="13"/>
      <c r="C23151" s="7"/>
      <c r="D23151" s="7"/>
      <c r="E23151" s="15">
        <f>C23138-E23150*E23149</f>
        <v>103086.36349688795</v>
      </c>
      <c r="F23151" s="16">
        <f>D23138-F23150*F23149</f>
        <v>1848.181838267579</v>
      </c>
      <c r="G23151" s="9">
        <f>E23151-E23135</f>
        <v>1.9800645532086492E-6</v>
      </c>
      <c r="H23151" s="9">
        <f>F23151-F23135</f>
        <v>-2.8514250516309403E-7</v>
      </c>
    </row>
    <row r="23153" spans="1:9" x14ac:dyDescent="0.15">
      <c r="A23153" s="1" t="s">
        <v>0</v>
      </c>
      <c r="B23153" s="2" t="s">
        <v>1</v>
      </c>
      <c r="C23153" s="2" t="s">
        <v>2</v>
      </c>
      <c r="D23153" s="2" t="s">
        <v>3</v>
      </c>
      <c r="E23153" s="11" t="s">
        <v>4</v>
      </c>
      <c r="F23153" s="12" t="s">
        <v>5</v>
      </c>
      <c r="G23153" s="8"/>
      <c r="H23153" s="8"/>
    </row>
    <row r="23154" spans="1:9" x14ac:dyDescent="0.15">
      <c r="A23154" s="3">
        <v>0</v>
      </c>
      <c r="B23154" s="4">
        <v>103100</v>
      </c>
      <c r="C23154" s="9">
        <f>E23151</f>
        <v>103086.36349688795</v>
      </c>
      <c r="D23154" s="10">
        <f>F23151</f>
        <v>1848.181838267579</v>
      </c>
      <c r="E23154" s="4">
        <f>(C23154+D23154*A23154)-B23154</f>
        <v>-13.636503112051287</v>
      </c>
      <c r="F23154" s="5">
        <f>A23154*(C23154+D23154*A23154-B23154)</f>
        <v>0</v>
      </c>
      <c r="G23154" s="4"/>
      <c r="H23154" s="4"/>
    </row>
    <row r="23155" spans="1:9" x14ac:dyDescent="0.15">
      <c r="A23155" s="3">
        <v>1</v>
      </c>
      <c r="B23155" s="4">
        <v>104900</v>
      </c>
      <c r="C23155" s="4">
        <f>C23154</f>
        <v>103086.36349688795</v>
      </c>
      <c r="D23155" s="8">
        <f>D23154</f>
        <v>1848.181838267579</v>
      </c>
      <c r="E23155" s="4">
        <f>(C23155+D23155*A23155)-B23155</f>
        <v>34.545335155533394</v>
      </c>
      <c r="F23155" s="5">
        <f>A23155*(C23155+D23155*A23155-B23155)</f>
        <v>34.545335155533394</v>
      </c>
      <c r="G23155" s="4"/>
      <c r="H23155" s="4"/>
    </row>
    <row r="23156" spans="1:9" x14ac:dyDescent="0.15">
      <c r="A23156" s="3">
        <v>2</v>
      </c>
      <c r="B23156" s="4">
        <v>106800</v>
      </c>
      <c r="C23156" s="4">
        <f t="shared" ref="C23156:D23156" si="12929">C23155</f>
        <v>103086.36349688795</v>
      </c>
      <c r="D23156" s="8">
        <f t="shared" si="12929"/>
        <v>1848.181838267579</v>
      </c>
      <c r="E23156" s="4">
        <f>(C23156+D23156*A23156)-B23156</f>
        <v>-17.272826576896477</v>
      </c>
      <c r="F23156" s="5">
        <f>A23156*(C23156+D23156*A23156-B23156)</f>
        <v>-34.545653153792955</v>
      </c>
      <c r="G23156" s="4"/>
      <c r="H23156" s="4"/>
    </row>
    <row r="23157" spans="1:9" x14ac:dyDescent="0.15">
      <c r="A23157" s="3">
        <v>3</v>
      </c>
      <c r="B23157" s="4">
        <v>108700</v>
      </c>
      <c r="C23157" s="4">
        <f t="shared" ref="C23157:D23157" si="12930">C23156</f>
        <v>103086.36349688795</v>
      </c>
      <c r="D23157" s="8">
        <f t="shared" si="12930"/>
        <v>1848.181838267579</v>
      </c>
      <c r="E23157" s="4">
        <f>(C23157+D23157*A23157)-B23157</f>
        <v>-69.090988309311797</v>
      </c>
      <c r="F23157" s="5">
        <f>A23157*(C23157+D23157*A23157-B23157)</f>
        <v>-207.27296492793539</v>
      </c>
      <c r="G23157" s="4"/>
      <c r="H23157" s="4"/>
    </row>
    <row r="23158" spans="1:9" x14ac:dyDescent="0.15">
      <c r="A23158" s="3">
        <v>4</v>
      </c>
      <c r="B23158" s="4">
        <v>110400</v>
      </c>
      <c r="C23158" s="4">
        <f t="shared" ref="C23158:D23158" si="12931">C23157</f>
        <v>103086.36349688795</v>
      </c>
      <c r="D23158" s="8">
        <f t="shared" si="12931"/>
        <v>1848.181838267579</v>
      </c>
      <c r="E23158" s="4">
        <f>(C23158+D23158*A23158)-B23158</f>
        <v>79.090849958258332</v>
      </c>
      <c r="F23158" s="5">
        <f>A23158*(C23158+D23158*A23158-B23158)</f>
        <v>316.36339983303333</v>
      </c>
      <c r="G23158" s="4"/>
      <c r="H23158" s="4"/>
    </row>
    <row r="23159" spans="1:9" x14ac:dyDescent="0.15">
      <c r="A23159" s="3">
        <v>5</v>
      </c>
      <c r="B23159" s="4">
        <v>112300</v>
      </c>
      <c r="C23159" s="4">
        <f t="shared" ref="C23159:D23159" si="12932">C23158</f>
        <v>103086.36349688795</v>
      </c>
      <c r="D23159" s="8">
        <f t="shared" si="12932"/>
        <v>1848.181838267579</v>
      </c>
      <c r="E23159" s="4">
        <f>(C23159+D23159*A23159)-B23159</f>
        <v>27.272688225843012</v>
      </c>
      <c r="F23159" s="5">
        <f>A23159*(C23159+D23159*A23159-B23159)</f>
        <v>136.36344112921506</v>
      </c>
      <c r="G23159" s="4"/>
      <c r="H23159" s="4"/>
    </row>
    <row r="23160" spans="1:9" x14ac:dyDescent="0.15">
      <c r="A23160" s="3">
        <v>6</v>
      </c>
      <c r="B23160" s="4">
        <v>114200</v>
      </c>
      <c r="C23160" s="4">
        <f t="shared" ref="C23160:D23160" si="12933">C23159</f>
        <v>103086.36349688795</v>
      </c>
      <c r="D23160" s="8">
        <f t="shared" si="12933"/>
        <v>1848.181838267579</v>
      </c>
      <c r="E23160" s="4">
        <f>(C23160+D23160*A23160)-B23160</f>
        <v>-24.545473506572307</v>
      </c>
      <c r="F23160" s="5">
        <f>A23160*(C23160+D23160*A23160-B23160)</f>
        <v>-147.27284103943384</v>
      </c>
      <c r="G23160" s="4"/>
      <c r="H23160" s="4"/>
    </row>
    <row r="23161" spans="1:9" x14ac:dyDescent="0.15">
      <c r="A23161" s="3">
        <v>7</v>
      </c>
      <c r="B23161" s="4">
        <v>116100</v>
      </c>
      <c r="C23161" s="4">
        <f t="shared" ref="C23161:D23161" si="12934">C23160</f>
        <v>103086.36349688795</v>
      </c>
      <c r="D23161" s="8">
        <f t="shared" si="12934"/>
        <v>1848.181838267579</v>
      </c>
      <c r="E23161" s="4">
        <f>(C23161+D23161*A23161)-B23161</f>
        <v>-76.363635239002178</v>
      </c>
      <c r="F23161" s="5">
        <f>A23161*(C23161+D23161*A23161-B23161)</f>
        <v>-534.54544667301525</v>
      </c>
      <c r="G23161" s="4"/>
      <c r="H23161" s="4"/>
    </row>
    <row r="23162" spans="1:9" x14ac:dyDescent="0.15">
      <c r="A23162" s="3">
        <v>8</v>
      </c>
      <c r="B23162" s="4">
        <v>117800</v>
      </c>
      <c r="C23162" s="4">
        <f t="shared" ref="C23162:D23162" si="12935">C23161</f>
        <v>103086.36349688795</v>
      </c>
      <c r="D23162" s="8">
        <f t="shared" si="12935"/>
        <v>1848.181838267579</v>
      </c>
      <c r="E23162" s="4">
        <f>(C23162+D23162*A23162)-B23162</f>
        <v>71.818203028582502</v>
      </c>
      <c r="F23162" s="5">
        <f>A23162*(C23162+D23162*A23162-B23162)</f>
        <v>574.54562422866002</v>
      </c>
      <c r="G23162" s="4"/>
      <c r="H23162" s="4"/>
    </row>
    <row r="23163" spans="1:9" x14ac:dyDescent="0.15">
      <c r="A23163" s="3">
        <v>9</v>
      </c>
      <c r="B23163" s="4">
        <v>119700</v>
      </c>
      <c r="C23163" s="4">
        <f t="shared" ref="C23163:D23163" si="12936">C23162</f>
        <v>103086.36349688795</v>
      </c>
      <c r="D23163" s="8">
        <f t="shared" si="12936"/>
        <v>1848.181838267579</v>
      </c>
      <c r="E23163" s="4">
        <f>(C23163+D23163*A23163)-B23163</f>
        <v>20.000041296152631</v>
      </c>
      <c r="F23163" s="5">
        <f>A23163*(C23163+D23163*A23163-B23163)</f>
        <v>180.00037166537368</v>
      </c>
      <c r="G23163" s="4"/>
      <c r="H23163" s="4"/>
    </row>
    <row r="23164" spans="1:9" x14ac:dyDescent="0.15">
      <c r="A23164" s="3">
        <v>10</v>
      </c>
      <c r="B23164" s="4">
        <v>121600</v>
      </c>
      <c r="C23164" s="4">
        <f t="shared" ref="C23164:D23164" si="12937">C23163</f>
        <v>103086.36349688795</v>
      </c>
      <c r="D23164" s="8">
        <f t="shared" si="12937"/>
        <v>1848.181838267579</v>
      </c>
      <c r="E23164" s="4">
        <f>(C23164+D23164*A23164)-B23164</f>
        <v>-31.818120436262689</v>
      </c>
      <c r="F23164" s="5">
        <f>A23164*(C23164+D23164*A23164-B23164)</f>
        <v>-318.18120436262689</v>
      </c>
      <c r="G23164" s="4"/>
      <c r="H23164" s="4"/>
    </row>
    <row r="23165" spans="1:9" x14ac:dyDescent="0.15">
      <c r="A23165" s="3"/>
      <c r="B23165" s="4"/>
      <c r="C23165" s="4"/>
      <c r="D23165" s="4" t="s">
        <v>7</v>
      </c>
      <c r="E23165" s="4">
        <f>SUM(E23154:E23164)/11</f>
        <v>-3.9046884260394357E-5</v>
      </c>
      <c r="F23165" s="5">
        <f>SUM(F23154:F23164)/11</f>
        <v>5.6231828321787445E-6</v>
      </c>
      <c r="G23165" s="4"/>
      <c r="H23165" s="4"/>
    </row>
    <row r="23166" spans="1:9" x14ac:dyDescent="0.15">
      <c r="A23166" s="3" t="s">
        <v>12</v>
      </c>
      <c r="B23166" s="8">
        <f>B23150+1</f>
        <v>1448</v>
      </c>
      <c r="C23166" s="4"/>
      <c r="D23166" s="4" t="s">
        <v>6</v>
      </c>
      <c r="E23166" s="14">
        <f>I23166</f>
        <v>0.05</v>
      </c>
      <c r="F23166" s="5">
        <f>E23166</f>
        <v>0.05</v>
      </c>
      <c r="G23166" s="4"/>
      <c r="H23166" s="4"/>
      <c r="I23166">
        <f>I23150</f>
        <v>0.05</v>
      </c>
    </row>
    <row r="23167" spans="1:9" x14ac:dyDescent="0.15">
      <c r="A23167" s="6"/>
      <c r="B23167" s="13"/>
      <c r="C23167" s="7"/>
      <c r="D23167" s="7"/>
      <c r="E23167" s="15">
        <f>C23154-E23166*E23165</f>
        <v>103086.36349884029</v>
      </c>
      <c r="F23167" s="16">
        <f>D23154-F23166*F23165</f>
        <v>1848.1818379864199</v>
      </c>
      <c r="G23167" s="9">
        <f>E23167-E23151</f>
        <v>1.9523431546986103E-6</v>
      </c>
      <c r="H23167" s="9">
        <f>F23167-F23151</f>
        <v>-2.8115914574300405E-7</v>
      </c>
    </row>
    <row r="23169" spans="1:9" x14ac:dyDescent="0.15">
      <c r="A23169" s="1" t="s">
        <v>0</v>
      </c>
      <c r="B23169" s="2" t="s">
        <v>1</v>
      </c>
      <c r="C23169" s="2" t="s">
        <v>2</v>
      </c>
      <c r="D23169" s="2" t="s">
        <v>3</v>
      </c>
      <c r="E23169" s="11" t="s">
        <v>4</v>
      </c>
      <c r="F23169" s="12" t="s">
        <v>5</v>
      </c>
      <c r="G23169" s="8"/>
      <c r="H23169" s="8"/>
    </row>
    <row r="23170" spans="1:9" x14ac:dyDescent="0.15">
      <c r="A23170" s="3">
        <v>0</v>
      </c>
      <c r="B23170" s="4">
        <v>103100</v>
      </c>
      <c r="C23170" s="9">
        <f>E23167</f>
        <v>103086.36349884029</v>
      </c>
      <c r="D23170" s="10">
        <f>F23167</f>
        <v>1848.1818379864199</v>
      </c>
      <c r="E23170" s="4">
        <f>(C23170+D23170*A23170)-B23170</f>
        <v>-13.636501159708132</v>
      </c>
      <c r="F23170" s="5">
        <f>A23170*(C23170+D23170*A23170-B23170)</f>
        <v>0</v>
      </c>
      <c r="G23170" s="4"/>
      <c r="H23170" s="4"/>
    </row>
    <row r="23171" spans="1:9" x14ac:dyDescent="0.15">
      <c r="A23171" s="3">
        <v>1</v>
      </c>
      <c r="B23171" s="4">
        <v>104900</v>
      </c>
      <c r="C23171" s="4">
        <f>C23170</f>
        <v>103086.36349884029</v>
      </c>
      <c r="D23171" s="8">
        <f>D23170</f>
        <v>1848.1818379864199</v>
      </c>
      <c r="E23171" s="4">
        <f>(C23171+D23171*A23171)-B23171</f>
        <v>34.545336826704443</v>
      </c>
      <c r="F23171" s="5">
        <f>A23171*(C23171+D23171*A23171-B23171)</f>
        <v>34.545336826704443</v>
      </c>
      <c r="G23171" s="4"/>
      <c r="H23171" s="4"/>
    </row>
    <row r="23172" spans="1:9" x14ac:dyDescent="0.15">
      <c r="A23172" s="3">
        <v>2</v>
      </c>
      <c r="B23172" s="4">
        <v>106800</v>
      </c>
      <c r="C23172" s="4">
        <f t="shared" ref="C23172:D23172" si="12938">C23171</f>
        <v>103086.36349884029</v>
      </c>
      <c r="D23172" s="8">
        <f t="shared" si="12938"/>
        <v>1848.1818379864199</v>
      </c>
      <c r="E23172" s="4">
        <f>(C23172+D23172*A23172)-B23172</f>
        <v>-17.272825186868431</v>
      </c>
      <c r="F23172" s="5">
        <f>A23172*(C23172+D23172*A23172-B23172)</f>
        <v>-34.545650373736862</v>
      </c>
      <c r="G23172" s="4"/>
      <c r="H23172" s="4"/>
    </row>
    <row r="23173" spans="1:9" x14ac:dyDescent="0.15">
      <c r="A23173" s="3">
        <v>3</v>
      </c>
      <c r="B23173" s="4">
        <v>108700</v>
      </c>
      <c r="C23173" s="4">
        <f t="shared" ref="C23173:D23173" si="12939">C23172</f>
        <v>103086.36349884029</v>
      </c>
      <c r="D23173" s="8">
        <f t="shared" si="12939"/>
        <v>1848.1818379864199</v>
      </c>
      <c r="E23173" s="4">
        <f>(C23173+D23173*A23173)-B23173</f>
        <v>-69.090987200441305</v>
      </c>
      <c r="F23173" s="5">
        <f>A23173*(C23173+D23173*A23173-B23173)</f>
        <v>-207.27296160132391</v>
      </c>
      <c r="G23173" s="4"/>
      <c r="H23173" s="4"/>
    </row>
    <row r="23174" spans="1:9" x14ac:dyDescent="0.15">
      <c r="A23174" s="3">
        <v>4</v>
      </c>
      <c r="B23174" s="4">
        <v>110400</v>
      </c>
      <c r="C23174" s="4">
        <f t="shared" ref="C23174:D23174" si="12940">C23173</f>
        <v>103086.36349884029</v>
      </c>
      <c r="D23174" s="8">
        <f t="shared" si="12940"/>
        <v>1848.1818379864199</v>
      </c>
      <c r="E23174" s="4">
        <f>(C23174+D23174*A23174)-B23174</f>
        <v>79.09085078597127</v>
      </c>
      <c r="F23174" s="5">
        <f>A23174*(C23174+D23174*A23174-B23174)</f>
        <v>316.36340314388508</v>
      </c>
      <c r="G23174" s="4"/>
      <c r="H23174" s="4"/>
    </row>
    <row r="23175" spans="1:9" x14ac:dyDescent="0.15">
      <c r="A23175" s="3">
        <v>5</v>
      </c>
      <c r="B23175" s="4">
        <v>112300</v>
      </c>
      <c r="C23175" s="4">
        <f t="shared" ref="C23175:D23175" si="12941">C23174</f>
        <v>103086.36349884029</v>
      </c>
      <c r="D23175" s="8">
        <f t="shared" si="12941"/>
        <v>1848.1818379864199</v>
      </c>
      <c r="E23175" s="4">
        <f>(C23175+D23175*A23175)-B23175</f>
        <v>27.272688772383844</v>
      </c>
      <c r="F23175" s="5">
        <f>A23175*(C23175+D23175*A23175-B23175)</f>
        <v>136.36344386191922</v>
      </c>
      <c r="G23175" s="4"/>
      <c r="H23175" s="4"/>
    </row>
    <row r="23176" spans="1:9" x14ac:dyDescent="0.15">
      <c r="A23176" s="3">
        <v>6</v>
      </c>
      <c r="B23176" s="4">
        <v>114200</v>
      </c>
      <c r="C23176" s="4">
        <f t="shared" ref="C23176:D23176" si="12942">C23175</f>
        <v>103086.36349884029</v>
      </c>
      <c r="D23176" s="8">
        <f t="shared" si="12942"/>
        <v>1848.1818379864199</v>
      </c>
      <c r="E23176" s="4">
        <f>(C23176+D23176*A23176)-B23176</f>
        <v>-24.545473241189029</v>
      </c>
      <c r="F23176" s="5">
        <f>A23176*(C23176+D23176*A23176-B23176)</f>
        <v>-147.27283944713417</v>
      </c>
      <c r="G23176" s="4"/>
      <c r="H23176" s="4"/>
    </row>
    <row r="23177" spans="1:9" x14ac:dyDescent="0.15">
      <c r="A23177" s="3">
        <v>7</v>
      </c>
      <c r="B23177" s="4">
        <v>116100</v>
      </c>
      <c r="C23177" s="4">
        <f t="shared" ref="C23177:D23177" si="12943">C23176</f>
        <v>103086.36349884029</v>
      </c>
      <c r="D23177" s="8">
        <f t="shared" si="12943"/>
        <v>1848.1818379864199</v>
      </c>
      <c r="E23177" s="4">
        <f>(C23177+D23177*A23177)-B23177</f>
        <v>-76.363635254761903</v>
      </c>
      <c r="F23177" s="5">
        <f>A23177*(C23177+D23177*A23177-B23177)</f>
        <v>-534.54544678333332</v>
      </c>
      <c r="G23177" s="4"/>
      <c r="H23177" s="4"/>
    </row>
    <row r="23178" spans="1:9" x14ac:dyDescent="0.15">
      <c r="A23178" s="3">
        <v>8</v>
      </c>
      <c r="B23178" s="4">
        <v>117800</v>
      </c>
      <c r="C23178" s="4">
        <f t="shared" ref="C23178:D23178" si="12944">C23177</f>
        <v>103086.36349884029</v>
      </c>
      <c r="D23178" s="8">
        <f t="shared" si="12944"/>
        <v>1848.1818379864199</v>
      </c>
      <c r="E23178" s="4">
        <f>(C23178+D23178*A23178)-B23178</f>
        <v>71.818202731650672</v>
      </c>
      <c r="F23178" s="5">
        <f>A23178*(C23178+D23178*A23178-B23178)</f>
        <v>574.54562185320538</v>
      </c>
      <c r="G23178" s="4"/>
      <c r="H23178" s="4"/>
    </row>
    <row r="23179" spans="1:9" x14ac:dyDescent="0.15">
      <c r="A23179" s="3">
        <v>9</v>
      </c>
      <c r="B23179" s="4">
        <v>119700</v>
      </c>
      <c r="C23179" s="4">
        <f t="shared" ref="C23179:D23179" si="12945">C23178</f>
        <v>103086.36349884029</v>
      </c>
      <c r="D23179" s="8">
        <f t="shared" si="12945"/>
        <v>1848.1818379864199</v>
      </c>
      <c r="E23179" s="4">
        <f>(C23179+D23179*A23179)-B23179</f>
        <v>20.000040718063246</v>
      </c>
      <c r="F23179" s="5">
        <f>A23179*(C23179+D23179*A23179-B23179)</f>
        <v>180.00036646256922</v>
      </c>
      <c r="G23179" s="4"/>
      <c r="H23179" s="4"/>
    </row>
    <row r="23180" spans="1:9" x14ac:dyDescent="0.15">
      <c r="A23180" s="3">
        <v>10</v>
      </c>
      <c r="B23180" s="4">
        <v>121600</v>
      </c>
      <c r="C23180" s="4">
        <f t="shared" ref="C23180:D23180" si="12946">C23179</f>
        <v>103086.36349884029</v>
      </c>
      <c r="D23180" s="8">
        <f t="shared" si="12946"/>
        <v>1848.1818379864199</v>
      </c>
      <c r="E23180" s="4">
        <f>(C23180+D23180*A23180)-B23180</f>
        <v>-31.818121295509627</v>
      </c>
      <c r="F23180" s="5">
        <f>A23180*(C23180+D23180*A23180-B23180)</f>
        <v>-318.18121295509627</v>
      </c>
      <c r="G23180" s="4"/>
      <c r="H23180" s="4"/>
    </row>
    <row r="23181" spans="1:9" x14ac:dyDescent="0.15">
      <c r="A23181" s="3"/>
      <c r="B23181" s="4"/>
      <c r="C23181" s="4"/>
      <c r="D23181" s="4" t="s">
        <v>7</v>
      </c>
      <c r="E23181" s="4">
        <f>SUM(E23170:E23180)/11</f>
        <v>-3.8500336813740432E-5</v>
      </c>
      <c r="F23181" s="5">
        <f>SUM(F23170:F23180)/11</f>
        <v>5.5443326180631463E-6</v>
      </c>
      <c r="G23181" s="4"/>
      <c r="H23181" s="4"/>
    </row>
    <row r="23182" spans="1:9" x14ac:dyDescent="0.15">
      <c r="A23182" s="3" t="s">
        <v>12</v>
      </c>
      <c r="B23182" s="8">
        <f>B23166+1</f>
        <v>1449</v>
      </c>
      <c r="C23182" s="4"/>
      <c r="D23182" s="4" t="s">
        <v>6</v>
      </c>
      <c r="E23182" s="14">
        <f>I23182</f>
        <v>0.05</v>
      </c>
      <c r="F23182" s="5">
        <f>E23182</f>
        <v>0.05</v>
      </c>
      <c r="G23182" s="4"/>
      <c r="H23182" s="4"/>
      <c r="I23182">
        <f>I23166</f>
        <v>0.05</v>
      </c>
    </row>
    <row r="23183" spans="1:9" x14ac:dyDescent="0.15">
      <c r="A23183" s="6"/>
      <c r="B23183" s="13"/>
      <c r="C23183" s="7"/>
      <c r="D23183" s="7"/>
      <c r="E23183" s="15">
        <f>C23170-E23182*E23181</f>
        <v>103086.36350076531</v>
      </c>
      <c r="F23183" s="16">
        <f>D23170-F23182*F23181</f>
        <v>1848.1818377092031</v>
      </c>
      <c r="G23183" s="9">
        <f>E23183-E23167</f>
        <v>1.9250146578997374E-6</v>
      </c>
      <c r="H23183" s="9">
        <f>F23183-F23167</f>
        <v>-2.7721671358449385E-7</v>
      </c>
    </row>
    <row r="23185" spans="1:9" x14ac:dyDescent="0.15">
      <c r="A23185" s="1" t="s">
        <v>0</v>
      </c>
      <c r="B23185" s="2" t="s">
        <v>1</v>
      </c>
      <c r="C23185" s="2" t="s">
        <v>2</v>
      </c>
      <c r="D23185" s="2" t="s">
        <v>3</v>
      </c>
      <c r="E23185" s="11" t="s">
        <v>4</v>
      </c>
      <c r="F23185" s="12" t="s">
        <v>5</v>
      </c>
      <c r="G23185" s="8"/>
      <c r="H23185" s="8"/>
    </row>
    <row r="23186" spans="1:9" x14ac:dyDescent="0.15">
      <c r="A23186" s="3">
        <v>0</v>
      </c>
      <c r="B23186" s="4">
        <v>103100</v>
      </c>
      <c r="C23186" s="9">
        <f>E23183</f>
        <v>103086.36350076531</v>
      </c>
      <c r="D23186" s="10">
        <f>F23183</f>
        <v>1848.1818377092031</v>
      </c>
      <c r="E23186" s="4">
        <f>(C23186+D23186*A23186)-B23186</f>
        <v>-13.636499234693474</v>
      </c>
      <c r="F23186" s="5">
        <f>A23186*(C23186+D23186*A23186-B23186)</f>
        <v>0</v>
      </c>
      <c r="G23186" s="4"/>
      <c r="H23186" s="4"/>
    </row>
    <row r="23187" spans="1:9" x14ac:dyDescent="0.15">
      <c r="A23187" s="3">
        <v>1</v>
      </c>
      <c r="B23187" s="4">
        <v>104900</v>
      </c>
      <c r="C23187" s="4">
        <f>C23186</f>
        <v>103086.36350076531</v>
      </c>
      <c r="D23187" s="8">
        <f>D23186</f>
        <v>1848.1818377092031</v>
      </c>
      <c r="E23187" s="4">
        <f>(C23187+D23187*A23187)-B23187</f>
        <v>34.545338474505115</v>
      </c>
      <c r="F23187" s="5">
        <f>A23187*(C23187+D23187*A23187-B23187)</f>
        <v>34.545338474505115</v>
      </c>
      <c r="G23187" s="4"/>
      <c r="H23187" s="4"/>
    </row>
    <row r="23188" spans="1:9" x14ac:dyDescent="0.15">
      <c r="A23188" s="3">
        <v>2</v>
      </c>
      <c r="B23188" s="4">
        <v>106800</v>
      </c>
      <c r="C23188" s="4">
        <f t="shared" ref="C23188:D23188" si="12947">C23187</f>
        <v>103086.36350076531</v>
      </c>
      <c r="D23188" s="8">
        <f t="shared" si="12947"/>
        <v>1848.1818377092031</v>
      </c>
      <c r="E23188" s="4">
        <f>(C23188+D23188*A23188)-B23188</f>
        <v>-17.272823816281743</v>
      </c>
      <c r="F23188" s="5">
        <f>A23188*(C23188+D23188*A23188-B23188)</f>
        <v>-34.545647632563487</v>
      </c>
      <c r="G23188" s="4"/>
      <c r="H23188" s="4"/>
    </row>
    <row r="23189" spans="1:9" x14ac:dyDescent="0.15">
      <c r="A23189" s="3">
        <v>3</v>
      </c>
      <c r="B23189" s="4">
        <v>108700</v>
      </c>
      <c r="C23189" s="4">
        <f t="shared" ref="C23189:D23189" si="12948">C23188</f>
        <v>103086.36350076531</v>
      </c>
      <c r="D23189" s="8">
        <f t="shared" si="12948"/>
        <v>1848.1818377092031</v>
      </c>
      <c r="E23189" s="4">
        <f>(C23189+D23189*A23189)-B23189</f>
        <v>-69.090986107083154</v>
      </c>
      <c r="F23189" s="5">
        <f>A23189*(C23189+D23189*A23189-B23189)</f>
        <v>-207.27295832124946</v>
      </c>
      <c r="G23189" s="4"/>
      <c r="H23189" s="4"/>
    </row>
    <row r="23190" spans="1:9" x14ac:dyDescent="0.15">
      <c r="A23190" s="3">
        <v>4</v>
      </c>
      <c r="B23190" s="4">
        <v>110400</v>
      </c>
      <c r="C23190" s="4">
        <f t="shared" ref="C23190:D23190" si="12949">C23189</f>
        <v>103086.36350076531</v>
      </c>
      <c r="D23190" s="8">
        <f t="shared" si="12949"/>
        <v>1848.1818377092031</v>
      </c>
      <c r="E23190" s="4">
        <f>(C23190+D23190*A23190)-B23190</f>
        <v>79.090851602115436</v>
      </c>
      <c r="F23190" s="5">
        <f>A23190*(C23190+D23190*A23190-B23190)</f>
        <v>316.36340640846174</v>
      </c>
      <c r="G23190" s="4"/>
      <c r="H23190" s="4"/>
    </row>
    <row r="23191" spans="1:9" x14ac:dyDescent="0.15">
      <c r="A23191" s="3">
        <v>5</v>
      </c>
      <c r="B23191" s="4">
        <v>112300</v>
      </c>
      <c r="C23191" s="4">
        <f t="shared" ref="C23191:D23191" si="12950">C23190</f>
        <v>103086.36350076531</v>
      </c>
      <c r="D23191" s="8">
        <f t="shared" si="12950"/>
        <v>1848.1818377092031</v>
      </c>
      <c r="E23191" s="4">
        <f>(C23191+D23191*A23191)-B23191</f>
        <v>27.272689311328577</v>
      </c>
      <c r="F23191" s="5">
        <f>A23191*(C23191+D23191*A23191-B23191)</f>
        <v>136.36344655664288</v>
      </c>
      <c r="G23191" s="4"/>
      <c r="H23191" s="4"/>
    </row>
    <row r="23192" spans="1:9" x14ac:dyDescent="0.15">
      <c r="A23192" s="3">
        <v>6</v>
      </c>
      <c r="B23192" s="4">
        <v>114200</v>
      </c>
      <c r="C23192" s="4">
        <f t="shared" ref="C23192:D23192" si="12951">C23191</f>
        <v>103086.36350076531</v>
      </c>
      <c r="D23192" s="8">
        <f t="shared" si="12951"/>
        <v>1848.1818377092031</v>
      </c>
      <c r="E23192" s="4">
        <f>(C23192+D23192*A23192)-B23192</f>
        <v>-24.545472979472834</v>
      </c>
      <c r="F23192" s="5">
        <f>A23192*(C23192+D23192*A23192-B23192)</f>
        <v>-147.272837876837</v>
      </c>
      <c r="G23192" s="4"/>
      <c r="H23192" s="4"/>
    </row>
    <row r="23193" spans="1:9" x14ac:dyDescent="0.15">
      <c r="A23193" s="3">
        <v>7</v>
      </c>
      <c r="B23193" s="4">
        <v>116100</v>
      </c>
      <c r="C23193" s="4">
        <f t="shared" ref="C23193:D23193" si="12952">C23192</f>
        <v>103086.36350076531</v>
      </c>
      <c r="D23193" s="8">
        <f t="shared" si="12952"/>
        <v>1848.1818377092031</v>
      </c>
      <c r="E23193" s="4">
        <f>(C23193+D23193*A23193)-B23193</f>
        <v>-76.363635270274244</v>
      </c>
      <c r="F23193" s="5">
        <f>A23193*(C23193+D23193*A23193-B23193)</f>
        <v>-534.54544689191971</v>
      </c>
      <c r="G23193" s="4"/>
      <c r="H23193" s="4"/>
    </row>
    <row r="23194" spans="1:9" x14ac:dyDescent="0.15">
      <c r="A23194" s="3">
        <v>8</v>
      </c>
      <c r="B23194" s="4">
        <v>117800</v>
      </c>
      <c r="C23194" s="4">
        <f t="shared" ref="C23194:D23194" si="12953">C23193</f>
        <v>103086.36350076531</v>
      </c>
      <c r="D23194" s="8">
        <f t="shared" si="12953"/>
        <v>1848.1818377092031</v>
      </c>
      <c r="E23194" s="4">
        <f>(C23194+D23194*A23194)-B23194</f>
        <v>71.818202438938897</v>
      </c>
      <c r="F23194" s="5">
        <f>A23194*(C23194+D23194*A23194-B23194)</f>
        <v>574.54561951151118</v>
      </c>
      <c r="G23194" s="4"/>
      <c r="H23194" s="4"/>
    </row>
    <row r="23195" spans="1:9" x14ac:dyDescent="0.15">
      <c r="A23195" s="3">
        <v>9</v>
      </c>
      <c r="B23195" s="4">
        <v>119700</v>
      </c>
      <c r="C23195" s="4">
        <f t="shared" ref="C23195:D23195" si="12954">C23194</f>
        <v>103086.36350076531</v>
      </c>
      <c r="D23195" s="8">
        <f t="shared" si="12954"/>
        <v>1848.1818377092031</v>
      </c>
      <c r="E23195" s="4">
        <f>(C23195+D23195*A23195)-B23195</f>
        <v>20.000040148137487</v>
      </c>
      <c r="F23195" s="5">
        <f>A23195*(C23195+D23195*A23195-B23195)</f>
        <v>180.00036133323738</v>
      </c>
      <c r="G23195" s="4"/>
      <c r="H23195" s="4"/>
    </row>
    <row r="23196" spans="1:9" x14ac:dyDescent="0.15">
      <c r="A23196" s="3">
        <v>10</v>
      </c>
      <c r="B23196" s="4">
        <v>121600</v>
      </c>
      <c r="C23196" s="4">
        <f t="shared" ref="C23196:D23196" si="12955">C23195</f>
        <v>103086.36350076531</v>
      </c>
      <c r="D23196" s="8">
        <f t="shared" si="12955"/>
        <v>1848.1818377092031</v>
      </c>
      <c r="E23196" s="4">
        <f>(C23196+D23196*A23196)-B23196</f>
        <v>-31.818122142663924</v>
      </c>
      <c r="F23196" s="5">
        <f>A23196*(C23196+D23196*A23196-B23196)</f>
        <v>-318.18122142663924</v>
      </c>
      <c r="G23196" s="4"/>
      <c r="H23196" s="4"/>
    </row>
    <row r="23197" spans="1:9" x14ac:dyDescent="0.15">
      <c r="A23197" s="3"/>
      <c r="B23197" s="4"/>
      <c r="C23197" s="4"/>
      <c r="D23197" s="4" t="s">
        <v>7</v>
      </c>
      <c r="E23197" s="4">
        <f>SUM(E23186:E23196)/11</f>
        <v>-3.79614039874551E-5</v>
      </c>
      <c r="F23197" s="5">
        <f>SUM(F23186:F23196)/11</f>
        <v>5.4668317633596333E-6</v>
      </c>
      <c r="G23197" s="4"/>
      <c r="H23197" s="4"/>
    </row>
    <row r="23198" spans="1:9" x14ac:dyDescent="0.15">
      <c r="A23198" s="3" t="s">
        <v>12</v>
      </c>
      <c r="B23198" s="8">
        <f>B23182+1</f>
        <v>1450</v>
      </c>
      <c r="C23198" s="4"/>
      <c r="D23198" s="4" t="s">
        <v>6</v>
      </c>
      <c r="E23198" s="14">
        <f>I23198</f>
        <v>0.05</v>
      </c>
      <c r="F23198" s="5">
        <f>E23198</f>
        <v>0.05</v>
      </c>
      <c r="G23198" s="4"/>
      <c r="H23198" s="4"/>
      <c r="I23198">
        <f>I23182</f>
        <v>0.05</v>
      </c>
    </row>
    <row r="23199" spans="1:9" x14ac:dyDescent="0.15">
      <c r="A23199" s="6"/>
      <c r="B23199" s="13"/>
      <c r="C23199" s="7"/>
      <c r="D23199" s="7"/>
      <c r="E23199" s="15">
        <f>C23186-E23198*E23197</f>
        <v>103086.36350266337</v>
      </c>
      <c r="F23199" s="16">
        <f>D23186-F23198*F23197</f>
        <v>1848.1818374358616</v>
      </c>
      <c r="G23199" s="9">
        <f>E23199-E23183</f>
        <v>1.8980645108968019E-6</v>
      </c>
      <c r="H23199" s="9">
        <f>F23199-F23183</f>
        <v>-2.7334158403391484E-7</v>
      </c>
    </row>
    <row r="23201" spans="1:9" x14ac:dyDescent="0.15">
      <c r="A23201" s="1" t="s">
        <v>0</v>
      </c>
      <c r="B23201" s="2" t="s">
        <v>1</v>
      </c>
      <c r="C23201" s="2" t="s">
        <v>2</v>
      </c>
      <c r="D23201" s="2" t="s">
        <v>3</v>
      </c>
      <c r="E23201" s="11" t="s">
        <v>4</v>
      </c>
      <c r="F23201" s="12" t="s">
        <v>5</v>
      </c>
      <c r="G23201" s="8"/>
      <c r="H23201" s="8"/>
    </row>
    <row r="23202" spans="1:9" x14ac:dyDescent="0.15">
      <c r="A23202" s="3">
        <v>0</v>
      </c>
      <c r="B23202" s="4">
        <v>103100</v>
      </c>
      <c r="C23202" s="9">
        <f>E23199</f>
        <v>103086.36350266337</v>
      </c>
      <c r="D23202" s="10">
        <f>F23199</f>
        <v>1848.1818374358616</v>
      </c>
      <c r="E23202" s="4">
        <f>(C23202+D23202*A23202)-B23202</f>
        <v>-13.636497336628963</v>
      </c>
      <c r="F23202" s="5">
        <f>A23202*(C23202+D23202*A23202-B23202)</f>
        <v>0</v>
      </c>
      <c r="G23202" s="4"/>
      <c r="H23202" s="4"/>
    </row>
    <row r="23203" spans="1:9" x14ac:dyDescent="0.15">
      <c r="A23203" s="3">
        <v>1</v>
      </c>
      <c r="B23203" s="4">
        <v>104900</v>
      </c>
      <c r="C23203" s="4">
        <f>C23202</f>
        <v>103086.36350266337</v>
      </c>
      <c r="D23203" s="8">
        <f>D23202</f>
        <v>1848.1818374358616</v>
      </c>
      <c r="E23203" s="4">
        <f>(C23203+D23203*A23203)-B23203</f>
        <v>34.545340099226451</v>
      </c>
      <c r="F23203" s="5">
        <f>A23203*(C23203+D23203*A23203-B23203)</f>
        <v>34.545340099226451</v>
      </c>
      <c r="G23203" s="4"/>
      <c r="H23203" s="4"/>
    </row>
    <row r="23204" spans="1:9" x14ac:dyDescent="0.15">
      <c r="A23204" s="3">
        <v>2</v>
      </c>
      <c r="B23204" s="4">
        <v>106800</v>
      </c>
      <c r="C23204" s="4">
        <f t="shared" ref="C23204:D23204" si="12956">C23203</f>
        <v>103086.36350266337</v>
      </c>
      <c r="D23204" s="8">
        <f t="shared" si="12956"/>
        <v>1848.1818374358616</v>
      </c>
      <c r="E23204" s="4">
        <f>(C23204+D23204*A23204)-B23204</f>
        <v>-17.272822464903584</v>
      </c>
      <c r="F23204" s="5">
        <f>A23204*(C23204+D23204*A23204-B23204)</f>
        <v>-34.545644929807168</v>
      </c>
      <c r="G23204" s="4"/>
      <c r="H23204" s="4"/>
    </row>
    <row r="23205" spans="1:9" x14ac:dyDescent="0.15">
      <c r="A23205" s="3">
        <v>3</v>
      </c>
      <c r="B23205" s="4">
        <v>108700</v>
      </c>
      <c r="C23205" s="4">
        <f t="shared" ref="C23205:D23205" si="12957">C23204</f>
        <v>103086.36350266337</v>
      </c>
      <c r="D23205" s="8">
        <f t="shared" si="12957"/>
        <v>1848.1818374358616</v>
      </c>
      <c r="E23205" s="4">
        <f>(C23205+D23205*A23205)-B23205</f>
        <v>-69.09098502904817</v>
      </c>
      <c r="F23205" s="5">
        <f>A23205*(C23205+D23205*A23205-B23205)</f>
        <v>-207.27295508714451</v>
      </c>
      <c r="G23205" s="4"/>
      <c r="H23205" s="4"/>
    </row>
    <row r="23206" spans="1:9" x14ac:dyDescent="0.15">
      <c r="A23206" s="3">
        <v>4</v>
      </c>
      <c r="B23206" s="4">
        <v>110400</v>
      </c>
      <c r="C23206" s="4">
        <f t="shared" ref="C23206:D23206" si="12958">C23205</f>
        <v>103086.36350266337</v>
      </c>
      <c r="D23206" s="8">
        <f t="shared" si="12958"/>
        <v>1848.1818374358616</v>
      </c>
      <c r="E23206" s="4">
        <f>(C23206+D23206*A23206)-B23206</f>
        <v>79.090852406821796</v>
      </c>
      <c r="F23206" s="5">
        <f>A23206*(C23206+D23206*A23206-B23206)</f>
        <v>316.36340962728718</v>
      </c>
      <c r="G23206" s="4"/>
      <c r="H23206" s="4"/>
    </row>
    <row r="23207" spans="1:9" x14ac:dyDescent="0.15">
      <c r="A23207" s="3">
        <v>5</v>
      </c>
      <c r="B23207" s="4">
        <v>112300</v>
      </c>
      <c r="C23207" s="4">
        <f t="shared" ref="C23207:D23207" si="12959">C23206</f>
        <v>103086.36350266337</v>
      </c>
      <c r="D23207" s="8">
        <f t="shared" si="12959"/>
        <v>1848.1818374358616</v>
      </c>
      <c r="E23207" s="4">
        <f>(C23207+D23207*A23207)-B23207</f>
        <v>27.27268984267721</v>
      </c>
      <c r="F23207" s="5">
        <f>A23207*(C23207+D23207*A23207-B23207)</f>
        <v>136.36344921338605</v>
      </c>
      <c r="G23207" s="4"/>
      <c r="H23207" s="4"/>
    </row>
    <row r="23208" spans="1:9" x14ac:dyDescent="0.15">
      <c r="A23208" s="3">
        <v>6</v>
      </c>
      <c r="B23208" s="4">
        <v>114200</v>
      </c>
      <c r="C23208" s="4">
        <f t="shared" ref="C23208:D23208" si="12960">C23207</f>
        <v>103086.36350266337</v>
      </c>
      <c r="D23208" s="8">
        <f t="shared" si="12960"/>
        <v>1848.1818374358616</v>
      </c>
      <c r="E23208" s="4">
        <f>(C23208+D23208*A23208)-B23208</f>
        <v>-24.545472721452825</v>
      </c>
      <c r="F23208" s="5">
        <f>A23208*(C23208+D23208*A23208-B23208)</f>
        <v>-147.27283632871695</v>
      </c>
      <c r="G23208" s="4"/>
      <c r="H23208" s="4"/>
    </row>
    <row r="23209" spans="1:9" x14ac:dyDescent="0.15">
      <c r="A23209" s="3">
        <v>7</v>
      </c>
      <c r="B23209" s="4">
        <v>116100</v>
      </c>
      <c r="C23209" s="4">
        <f t="shared" ref="C23209:D23209" si="12961">C23208</f>
        <v>103086.36350266337</v>
      </c>
      <c r="D23209" s="8">
        <f t="shared" si="12961"/>
        <v>1848.1818374358616</v>
      </c>
      <c r="E23209" s="4">
        <f>(C23209+D23209*A23209)-B23209</f>
        <v>-76.363635285597411</v>
      </c>
      <c r="F23209" s="5">
        <f>A23209*(C23209+D23209*A23209-B23209)</f>
        <v>-534.54544699918188</v>
      </c>
      <c r="G23209" s="4"/>
      <c r="H23209" s="4"/>
    </row>
    <row r="23210" spans="1:9" x14ac:dyDescent="0.15">
      <c r="A23210" s="3">
        <v>8</v>
      </c>
      <c r="B23210" s="4">
        <v>117800</v>
      </c>
      <c r="C23210" s="4">
        <f t="shared" ref="C23210:D23210" si="12962">C23209</f>
        <v>103086.36350266337</v>
      </c>
      <c r="D23210" s="8">
        <f t="shared" si="12962"/>
        <v>1848.1818374358616</v>
      </c>
      <c r="E23210" s="4">
        <f>(C23210+D23210*A23210)-B23210</f>
        <v>71.818202150258003</v>
      </c>
      <c r="F23210" s="5">
        <f>A23210*(C23210+D23210*A23210-B23210)</f>
        <v>574.54561720206402</v>
      </c>
      <c r="G23210" s="4"/>
      <c r="H23210" s="4"/>
    </row>
    <row r="23211" spans="1:9" x14ac:dyDescent="0.15">
      <c r="A23211" s="3">
        <v>9</v>
      </c>
      <c r="B23211" s="4">
        <v>119700</v>
      </c>
      <c r="C23211" s="4">
        <f t="shared" ref="C23211:D23211" si="12963">C23210</f>
        <v>103086.36350266337</v>
      </c>
      <c r="D23211" s="8">
        <f t="shared" si="12963"/>
        <v>1848.1818374358616</v>
      </c>
      <c r="E23211" s="4">
        <f>(C23211+D23211*A23211)-B23211</f>
        <v>20.000039586127969</v>
      </c>
      <c r="F23211" s="5">
        <f>A23211*(C23211+D23211*A23211-B23211)</f>
        <v>180.00035627515172</v>
      </c>
      <c r="G23211" s="4"/>
      <c r="H23211" s="4"/>
    </row>
    <row r="23212" spans="1:9" x14ac:dyDescent="0.15">
      <c r="A23212" s="3">
        <v>10</v>
      </c>
      <c r="B23212" s="4">
        <v>121600</v>
      </c>
      <c r="C23212" s="4">
        <f t="shared" ref="C23212:D23212" si="12964">C23211</f>
        <v>103086.36350266337</v>
      </c>
      <c r="D23212" s="8">
        <f t="shared" si="12964"/>
        <v>1848.1818374358616</v>
      </c>
      <c r="E23212" s="4">
        <f>(C23212+D23212*A23212)-B23212</f>
        <v>-31.818122978016618</v>
      </c>
      <c r="F23212" s="5">
        <f>A23212*(C23212+D23212*A23212-B23212)</f>
        <v>-318.18122978016618</v>
      </c>
      <c r="G23212" s="4"/>
      <c r="H23212" s="4"/>
    </row>
    <row r="23213" spans="1:9" x14ac:dyDescent="0.15">
      <c r="A23213" s="3"/>
      <c r="B23213" s="4"/>
      <c r="C23213" s="4"/>
      <c r="D23213" s="4" t="s">
        <v>7</v>
      </c>
      <c r="E23213" s="4">
        <f>SUM(E23202:E23212)/11</f>
        <v>-3.743004874029959E-5</v>
      </c>
      <c r="F23213" s="5">
        <f>SUM(F23202:F23212)/11</f>
        <v>5.390190794555978E-6</v>
      </c>
      <c r="G23213" s="4"/>
      <c r="H23213" s="4"/>
    </row>
    <row r="23214" spans="1:9" x14ac:dyDescent="0.15">
      <c r="A23214" s="3" t="s">
        <v>12</v>
      </c>
      <c r="B23214" s="8">
        <f>B23198+1</f>
        <v>1451</v>
      </c>
      <c r="C23214" s="4"/>
      <c r="D23214" s="4" t="s">
        <v>6</v>
      </c>
      <c r="E23214" s="14">
        <f>I23214</f>
        <v>0.05</v>
      </c>
      <c r="F23214" s="5">
        <f>E23214</f>
        <v>0.05</v>
      </c>
      <c r="G23214" s="4"/>
      <c r="H23214" s="4"/>
      <c r="I23214">
        <f>I23198</f>
        <v>0.05</v>
      </c>
    </row>
    <row r="23215" spans="1:9" x14ac:dyDescent="0.15">
      <c r="A23215" s="6"/>
      <c r="B23215" s="13"/>
      <c r="C23215" s="7"/>
      <c r="D23215" s="7"/>
      <c r="E23215" s="15">
        <f>C23202-E23214*E23213</f>
        <v>103086.36350453488</v>
      </c>
      <c r="F23215" s="16">
        <f>D23202-F23214*F23213</f>
        <v>1848.1818371663521</v>
      </c>
      <c r="G23215" s="9">
        <f>E23215-E23199</f>
        <v>1.8715072656050324E-6</v>
      </c>
      <c r="H23215" s="9">
        <f>F23215-F23199</f>
        <v>-2.6950942810799461E-7</v>
      </c>
    </row>
    <row r="23217" spans="1:9" x14ac:dyDescent="0.15">
      <c r="A23217" s="1" t="s">
        <v>0</v>
      </c>
      <c r="B23217" s="2" t="s">
        <v>1</v>
      </c>
      <c r="C23217" s="2" t="s">
        <v>2</v>
      </c>
      <c r="D23217" s="2" t="s">
        <v>3</v>
      </c>
      <c r="E23217" s="11" t="s">
        <v>4</v>
      </c>
      <c r="F23217" s="12" t="s">
        <v>5</v>
      </c>
      <c r="G23217" s="8"/>
      <c r="H23217" s="8"/>
    </row>
    <row r="23218" spans="1:9" x14ac:dyDescent="0.15">
      <c r="A23218" s="3">
        <v>0</v>
      </c>
      <c r="B23218" s="4">
        <v>103100</v>
      </c>
      <c r="C23218" s="9">
        <f>E23215</f>
        <v>103086.36350453488</v>
      </c>
      <c r="D23218" s="10">
        <f>F23215</f>
        <v>1848.1818371663521</v>
      </c>
      <c r="E23218" s="4">
        <f>(C23218+D23218*A23218)-B23218</f>
        <v>-13.636495465121698</v>
      </c>
      <c r="F23218" s="5">
        <f>A23218*(C23218+D23218*A23218-B23218)</f>
        <v>0</v>
      </c>
      <c r="G23218" s="4"/>
      <c r="H23218" s="4"/>
    </row>
    <row r="23219" spans="1:9" x14ac:dyDescent="0.15">
      <c r="A23219" s="3">
        <v>1</v>
      </c>
      <c r="B23219" s="4">
        <v>104900</v>
      </c>
      <c r="C23219" s="4">
        <f>C23218</f>
        <v>103086.36350453488</v>
      </c>
      <c r="D23219" s="8">
        <f>D23218</f>
        <v>1848.1818371663521</v>
      </c>
      <c r="E23219" s="4">
        <f>(C23219+D23219*A23219)-B23219</f>
        <v>34.545341701232246</v>
      </c>
      <c r="F23219" s="5">
        <f>A23219*(C23219+D23219*A23219-B23219)</f>
        <v>34.545341701232246</v>
      </c>
      <c r="G23219" s="4"/>
      <c r="H23219" s="4"/>
    </row>
    <row r="23220" spans="1:9" x14ac:dyDescent="0.15">
      <c r="A23220" s="3">
        <v>2</v>
      </c>
      <c r="B23220" s="4">
        <v>106800</v>
      </c>
      <c r="C23220" s="4">
        <f t="shared" ref="C23220:D23220" si="12965">C23219</f>
        <v>103086.36350453488</v>
      </c>
      <c r="D23220" s="8">
        <f t="shared" si="12965"/>
        <v>1848.1818371663521</v>
      </c>
      <c r="E23220" s="4">
        <f>(C23220+D23220*A23220)-B23220</f>
        <v>-17.27282113241381</v>
      </c>
      <c r="F23220" s="5">
        <f>A23220*(C23220+D23220*A23220-B23220)</f>
        <v>-34.54564226482762</v>
      </c>
      <c r="G23220" s="4"/>
      <c r="H23220" s="4"/>
    </row>
    <row r="23221" spans="1:9" x14ac:dyDescent="0.15">
      <c r="A23221" s="3">
        <v>3</v>
      </c>
      <c r="B23221" s="4">
        <v>108700</v>
      </c>
      <c r="C23221" s="4">
        <f t="shared" ref="C23221:D23221" si="12966">C23220</f>
        <v>103086.36350453488</v>
      </c>
      <c r="D23221" s="8">
        <f t="shared" si="12966"/>
        <v>1848.1818371663521</v>
      </c>
      <c r="E23221" s="4">
        <f>(C23221+D23221*A23221)-B23221</f>
        <v>-69.090983966059866</v>
      </c>
      <c r="F23221" s="5">
        <f>A23221*(C23221+D23221*A23221-B23221)</f>
        <v>-207.2729518981796</v>
      </c>
      <c r="G23221" s="4"/>
      <c r="H23221" s="4"/>
    </row>
    <row r="23222" spans="1:9" x14ac:dyDescent="0.15">
      <c r="A23222" s="3">
        <v>4</v>
      </c>
      <c r="B23222" s="4">
        <v>110400</v>
      </c>
      <c r="C23222" s="4">
        <f t="shared" ref="C23222:D23222" si="12967">C23221</f>
        <v>103086.36350453488</v>
      </c>
      <c r="D23222" s="8">
        <f t="shared" si="12967"/>
        <v>1848.1818371663521</v>
      </c>
      <c r="E23222" s="4">
        <f>(C23222+D23222*A23222)-B23222</f>
        <v>79.090853200294077</v>
      </c>
      <c r="F23222" s="5">
        <f>A23222*(C23222+D23222*A23222-B23222)</f>
        <v>316.36341280117631</v>
      </c>
      <c r="G23222" s="4"/>
      <c r="H23222" s="4"/>
    </row>
    <row r="23223" spans="1:9" x14ac:dyDescent="0.15">
      <c r="A23223" s="3">
        <v>5</v>
      </c>
      <c r="B23223" s="4">
        <v>112300</v>
      </c>
      <c r="C23223" s="4">
        <f t="shared" ref="C23223:D23223" si="12968">C23222</f>
        <v>103086.36350453488</v>
      </c>
      <c r="D23223" s="8">
        <f t="shared" si="12968"/>
        <v>1848.1818371663521</v>
      </c>
      <c r="E23223" s="4">
        <f>(C23223+D23223*A23223)-B23223</f>
        <v>27.272690366633469</v>
      </c>
      <c r="F23223" s="5">
        <f>A23223*(C23223+D23223*A23223-B23223)</f>
        <v>136.36345183316735</v>
      </c>
      <c r="G23223" s="4"/>
      <c r="H23223" s="4"/>
    </row>
    <row r="23224" spans="1:9" x14ac:dyDescent="0.15">
      <c r="A23224" s="3">
        <v>6</v>
      </c>
      <c r="B23224" s="4">
        <v>114200</v>
      </c>
      <c r="C23224" s="4">
        <f t="shared" ref="C23224:D23224" si="12969">C23223</f>
        <v>103086.36350453488</v>
      </c>
      <c r="D23224" s="8">
        <f t="shared" si="12969"/>
        <v>1848.1818371663521</v>
      </c>
      <c r="E23224" s="4">
        <f>(C23224+D23224*A23224)-B23224</f>
        <v>-24.545472467012587</v>
      </c>
      <c r="F23224" s="5">
        <f>A23224*(C23224+D23224*A23224-B23224)</f>
        <v>-147.27283480207552</v>
      </c>
      <c r="G23224" s="4"/>
      <c r="H23224" s="4"/>
    </row>
    <row r="23225" spans="1:9" x14ac:dyDescent="0.15">
      <c r="A23225" s="3">
        <v>7</v>
      </c>
      <c r="B23225" s="4">
        <v>116100</v>
      </c>
      <c r="C23225" s="4">
        <f t="shared" ref="C23225:D23225" si="12970">C23224</f>
        <v>103086.36350453488</v>
      </c>
      <c r="D23225" s="8">
        <f t="shared" si="12970"/>
        <v>1848.1818371663521</v>
      </c>
      <c r="E23225" s="4">
        <f>(C23225+D23225*A23225)-B23225</f>
        <v>-76.363635300658643</v>
      </c>
      <c r="F23225" s="5">
        <f>A23225*(C23225+D23225*A23225-B23225)</f>
        <v>-534.5454471046105</v>
      </c>
      <c r="G23225" s="4"/>
      <c r="H23225" s="4"/>
    </row>
    <row r="23226" spans="1:9" x14ac:dyDescent="0.15">
      <c r="A23226" s="3">
        <v>8</v>
      </c>
      <c r="B23226" s="4">
        <v>117800</v>
      </c>
      <c r="C23226" s="4">
        <f t="shared" ref="C23226:D23226" si="12971">C23225</f>
        <v>103086.36350453488</v>
      </c>
      <c r="D23226" s="8">
        <f t="shared" si="12971"/>
        <v>1848.1818371663521</v>
      </c>
      <c r="E23226" s="4">
        <f>(C23226+D23226*A23226)-B23226</f>
        <v>71.818201865695301</v>
      </c>
      <c r="F23226" s="5">
        <f>A23226*(C23226+D23226*A23226-B23226)</f>
        <v>574.5456149255624</v>
      </c>
      <c r="G23226" s="4"/>
      <c r="H23226" s="4"/>
    </row>
    <row r="23227" spans="1:9" x14ac:dyDescent="0.15">
      <c r="A23227" s="3">
        <v>9</v>
      </c>
      <c r="B23227" s="4">
        <v>119700</v>
      </c>
      <c r="C23227" s="4">
        <f t="shared" ref="C23227:D23227" si="12972">C23226</f>
        <v>103086.36350453488</v>
      </c>
      <c r="D23227" s="8">
        <f t="shared" si="12972"/>
        <v>1848.1818371663521</v>
      </c>
      <c r="E23227" s="4">
        <f>(C23227+D23227*A23227)-B23227</f>
        <v>20.000039032049244</v>
      </c>
      <c r="F23227" s="5">
        <f>A23227*(C23227+D23227*A23227-B23227)</f>
        <v>180.0003512884432</v>
      </c>
      <c r="G23227" s="4"/>
      <c r="H23227" s="4"/>
    </row>
    <row r="23228" spans="1:9" x14ac:dyDescent="0.15">
      <c r="A23228" s="3">
        <v>10</v>
      </c>
      <c r="B23228" s="4">
        <v>121600</v>
      </c>
      <c r="C23228" s="4">
        <f t="shared" ref="C23228:D23228" si="12973">C23227</f>
        <v>103086.36350453488</v>
      </c>
      <c r="D23228" s="8">
        <f t="shared" si="12973"/>
        <v>1848.1818371663521</v>
      </c>
      <c r="E23228" s="4">
        <f>(C23228+D23228*A23228)-B23228</f>
        <v>-31.818123801596812</v>
      </c>
      <c r="F23228" s="5">
        <f>A23228*(C23228+D23228*A23228-B23228)</f>
        <v>-318.18123801596812</v>
      </c>
      <c r="G23228" s="4"/>
      <c r="H23228" s="4"/>
    </row>
    <row r="23229" spans="1:9" x14ac:dyDescent="0.15">
      <c r="A23229" s="3"/>
      <c r="B23229" s="4"/>
      <c r="C23229" s="4"/>
      <c r="D23229" s="4" t="s">
        <v>7</v>
      </c>
      <c r="E23229" s="4">
        <f>SUM(E23218:E23228)/11</f>
        <v>-3.6906087188981473E-5</v>
      </c>
      <c r="F23229" s="5">
        <f>SUM(F23218:F23228)/11</f>
        <v>5.3149018309671767E-6</v>
      </c>
      <c r="G23229" s="4"/>
      <c r="H23229" s="4"/>
    </row>
    <row r="23230" spans="1:9" x14ac:dyDescent="0.15">
      <c r="A23230" s="3" t="s">
        <v>12</v>
      </c>
      <c r="B23230" s="8">
        <f>B23214+1</f>
        <v>1452</v>
      </c>
      <c r="C23230" s="4"/>
      <c r="D23230" s="4" t="s">
        <v>6</v>
      </c>
      <c r="E23230" s="14">
        <f>I23230</f>
        <v>0.05</v>
      </c>
      <c r="F23230" s="5">
        <f>E23230</f>
        <v>0.05</v>
      </c>
      <c r="G23230" s="4"/>
      <c r="H23230" s="4"/>
      <c r="I23230">
        <f>I23214</f>
        <v>0.05</v>
      </c>
    </row>
    <row r="23231" spans="1:9" x14ac:dyDescent="0.15">
      <c r="A23231" s="6"/>
      <c r="B23231" s="13"/>
      <c r="C23231" s="7"/>
      <c r="D23231" s="7"/>
      <c r="E23231" s="15">
        <f>C23218-E23230*E23229</f>
        <v>103086.36350638018</v>
      </c>
      <c r="F23231" s="16">
        <f>D23218-F23230*F23229</f>
        <v>1848.1818369006071</v>
      </c>
      <c r="G23231" s="9">
        <f>E23231-E23215</f>
        <v>1.8452992662787437E-6</v>
      </c>
      <c r="H23231" s="9">
        <f>F23231-F23215</f>
        <v>-2.6574502953735646E-7</v>
      </c>
    </row>
    <row r="23233" spans="1:9" x14ac:dyDescent="0.15">
      <c r="A23233" s="1" t="s">
        <v>0</v>
      </c>
      <c r="B23233" s="2" t="s">
        <v>1</v>
      </c>
      <c r="C23233" s="2" t="s">
        <v>2</v>
      </c>
      <c r="D23233" s="2" t="s">
        <v>3</v>
      </c>
      <c r="E23233" s="11" t="s">
        <v>4</v>
      </c>
      <c r="F23233" s="12" t="s">
        <v>5</v>
      </c>
      <c r="G23233" s="8"/>
      <c r="H23233" s="8"/>
    </row>
    <row r="23234" spans="1:9" x14ac:dyDescent="0.15">
      <c r="A23234" s="3">
        <v>0</v>
      </c>
      <c r="B23234" s="4">
        <v>103100</v>
      </c>
      <c r="C23234" s="9">
        <f>E23231</f>
        <v>103086.36350638018</v>
      </c>
      <c r="D23234" s="10">
        <f>F23231</f>
        <v>1848.1818369006071</v>
      </c>
      <c r="E23234" s="4">
        <f>(C23234+D23234*A23234)-B23234</f>
        <v>-13.636493619822431</v>
      </c>
      <c r="F23234" s="5">
        <f>A23234*(C23234+D23234*A23234-B23234)</f>
        <v>0</v>
      </c>
      <c r="G23234" s="4"/>
      <c r="H23234" s="4"/>
    </row>
    <row r="23235" spans="1:9" x14ac:dyDescent="0.15">
      <c r="A23235" s="3">
        <v>1</v>
      </c>
      <c r="B23235" s="4">
        <v>104900</v>
      </c>
      <c r="C23235" s="4">
        <f>C23234</f>
        <v>103086.36350638018</v>
      </c>
      <c r="D23235" s="8">
        <f>D23234</f>
        <v>1848.1818369006071</v>
      </c>
      <c r="E23235" s="4">
        <f>(C23235+D23235*A23235)-B23235</f>
        <v>34.545343280784437</v>
      </c>
      <c r="F23235" s="5">
        <f>A23235*(C23235+D23235*A23235-B23235)</f>
        <v>34.545343280784437</v>
      </c>
      <c r="G23235" s="4"/>
      <c r="H23235" s="4"/>
    </row>
    <row r="23236" spans="1:9" x14ac:dyDescent="0.15">
      <c r="A23236" s="3">
        <v>2</v>
      </c>
      <c r="B23236" s="4">
        <v>106800</v>
      </c>
      <c r="C23236" s="4">
        <f t="shared" ref="C23236:D23236" si="12974">C23235</f>
        <v>103086.36350638018</v>
      </c>
      <c r="D23236" s="8">
        <f t="shared" si="12974"/>
        <v>1848.1818369006071</v>
      </c>
      <c r="E23236" s="4">
        <f>(C23236+D23236*A23236)-B23236</f>
        <v>-17.272819818608696</v>
      </c>
      <c r="F23236" s="5">
        <f>A23236*(C23236+D23236*A23236-B23236)</f>
        <v>-34.545639637217391</v>
      </c>
      <c r="G23236" s="4"/>
      <c r="H23236" s="4"/>
    </row>
    <row r="23237" spans="1:9" x14ac:dyDescent="0.15">
      <c r="A23237" s="3">
        <v>3</v>
      </c>
      <c r="B23237" s="4">
        <v>108700</v>
      </c>
      <c r="C23237" s="4">
        <f t="shared" ref="C23237:D23237" si="12975">C23236</f>
        <v>103086.36350638018</v>
      </c>
      <c r="D23237" s="8">
        <f t="shared" si="12975"/>
        <v>1848.1818369006071</v>
      </c>
      <c r="E23237" s="4">
        <f>(C23237+D23237*A23237)-B23237</f>
        <v>-69.090982918001828</v>
      </c>
      <c r="F23237" s="5">
        <f>A23237*(C23237+D23237*A23237-B23237)</f>
        <v>-207.27294875400548</v>
      </c>
      <c r="G23237" s="4"/>
      <c r="H23237" s="4"/>
    </row>
    <row r="23238" spans="1:9" x14ac:dyDescent="0.15">
      <c r="A23238" s="3">
        <v>4</v>
      </c>
      <c r="B23238" s="4">
        <v>110400</v>
      </c>
      <c r="C23238" s="4">
        <f t="shared" ref="C23238:D23238" si="12976">C23237</f>
        <v>103086.36350638018</v>
      </c>
      <c r="D23238" s="8">
        <f t="shared" si="12976"/>
        <v>1848.1818369006071</v>
      </c>
      <c r="E23238" s="4">
        <f>(C23238+D23238*A23238)-B23238</f>
        <v>79.09085398260504</v>
      </c>
      <c r="F23238" s="5">
        <f>A23238*(C23238+D23238*A23238-B23238)</f>
        <v>316.36341593042016</v>
      </c>
      <c r="G23238" s="4"/>
      <c r="H23238" s="4"/>
    </row>
    <row r="23239" spans="1:9" x14ac:dyDescent="0.15">
      <c r="A23239" s="3">
        <v>5</v>
      </c>
      <c r="B23239" s="4">
        <v>112300</v>
      </c>
      <c r="C23239" s="4">
        <f t="shared" ref="C23239:D23239" si="12977">C23238</f>
        <v>103086.36350638018</v>
      </c>
      <c r="D23239" s="8">
        <f t="shared" si="12977"/>
        <v>1848.1818369006071</v>
      </c>
      <c r="E23239" s="4">
        <f>(C23239+D23239*A23239)-B23239</f>
        <v>27.272690883211908</v>
      </c>
      <c r="F23239" s="5">
        <f>A23239*(C23239+D23239*A23239-B23239)</f>
        <v>136.36345441605954</v>
      </c>
      <c r="G23239" s="4"/>
      <c r="H23239" s="4"/>
    </row>
    <row r="23240" spans="1:9" x14ac:dyDescent="0.15">
      <c r="A23240" s="3">
        <v>6</v>
      </c>
      <c r="B23240" s="4">
        <v>114200</v>
      </c>
      <c r="C23240" s="4">
        <f t="shared" ref="C23240:D23240" si="12978">C23239</f>
        <v>103086.36350638018</v>
      </c>
      <c r="D23240" s="8">
        <f t="shared" si="12978"/>
        <v>1848.1818369006071</v>
      </c>
      <c r="E23240" s="4">
        <f>(C23240+D23240*A23240)-B23240</f>
        <v>-24.545472216181224</v>
      </c>
      <c r="F23240" s="5">
        <f>A23240*(C23240+D23240*A23240-B23240)</f>
        <v>-147.27283329708735</v>
      </c>
      <c r="G23240" s="4"/>
      <c r="H23240" s="4"/>
    </row>
    <row r="23241" spans="1:9" x14ac:dyDescent="0.15">
      <c r="A23241" s="3">
        <v>7</v>
      </c>
      <c r="B23241" s="4">
        <v>116100</v>
      </c>
      <c r="C23241" s="4">
        <f t="shared" ref="C23241:D23241" si="12979">C23240</f>
        <v>103086.36350638018</v>
      </c>
      <c r="D23241" s="8">
        <f t="shared" si="12979"/>
        <v>1848.1818369006071</v>
      </c>
      <c r="E23241" s="4">
        <f>(C23241+D23241*A23241)-B23241</f>
        <v>-76.363635315574356</v>
      </c>
      <c r="F23241" s="5">
        <f>A23241*(C23241+D23241*A23241-B23241)</f>
        <v>-534.54544720902049</v>
      </c>
      <c r="G23241" s="4"/>
      <c r="H23241" s="4"/>
    </row>
    <row r="23242" spans="1:9" x14ac:dyDescent="0.15">
      <c r="A23242" s="3">
        <v>8</v>
      </c>
      <c r="B23242" s="4">
        <v>117800</v>
      </c>
      <c r="C23242" s="4">
        <f t="shared" ref="C23242:D23242" si="12980">C23241</f>
        <v>103086.36350638018</v>
      </c>
      <c r="D23242" s="8">
        <f t="shared" si="12980"/>
        <v>1848.1818369006071</v>
      </c>
      <c r="E23242" s="4">
        <f>(C23242+D23242*A23242)-B23242</f>
        <v>71.818201585032512</v>
      </c>
      <c r="F23242" s="5">
        <f>A23242*(C23242+D23242*A23242-B23242)</f>
        <v>574.54561268026009</v>
      </c>
      <c r="G23242" s="4"/>
      <c r="H23242" s="4"/>
    </row>
    <row r="23243" spans="1:9" x14ac:dyDescent="0.15">
      <c r="A23243" s="3">
        <v>9</v>
      </c>
      <c r="B23243" s="4">
        <v>119700</v>
      </c>
      <c r="C23243" s="4">
        <f t="shared" ref="C23243:D23243" si="12981">C23242</f>
        <v>103086.36350638018</v>
      </c>
      <c r="D23243" s="8">
        <f t="shared" si="12981"/>
        <v>1848.1818369006071</v>
      </c>
      <c r="E23243" s="4">
        <f>(C23243+D23243*A23243)-B23243</f>
        <v>20.000038485639379</v>
      </c>
      <c r="F23243" s="5">
        <f>A23243*(C23243+D23243*A23243-B23243)</f>
        <v>180.00034637075441</v>
      </c>
      <c r="G23243" s="4"/>
      <c r="H23243" s="4"/>
    </row>
    <row r="23244" spans="1:9" x14ac:dyDescent="0.15">
      <c r="A23244" s="3">
        <v>10</v>
      </c>
      <c r="B23244" s="4">
        <v>121600</v>
      </c>
      <c r="C23244" s="4">
        <f t="shared" ref="C23244:D23244" si="12982">C23243</f>
        <v>103086.36350638018</v>
      </c>
      <c r="D23244" s="8">
        <f t="shared" si="12982"/>
        <v>1848.1818369006071</v>
      </c>
      <c r="E23244" s="4">
        <f>(C23244+D23244*A23244)-B23244</f>
        <v>-31.818124613753753</v>
      </c>
      <c r="F23244" s="5">
        <f>A23244*(C23244+D23244*A23244-B23244)</f>
        <v>-318.18124613753753</v>
      </c>
      <c r="G23244" s="4"/>
      <c r="H23244" s="4"/>
    </row>
    <row r="23245" spans="1:9" x14ac:dyDescent="0.15">
      <c r="A23245" s="3"/>
      <c r="B23245" s="4"/>
      <c r="C23245" s="4"/>
      <c r="D23245" s="4" t="s">
        <v>7</v>
      </c>
      <c r="E23245" s="4">
        <f>SUM(E23234:E23244)/11</f>
        <v>-3.6389515364796601E-5</v>
      </c>
      <c r="F23245" s="5">
        <f>SUM(F23234:F23244)/11</f>
        <v>5.2403100364079531E-6</v>
      </c>
      <c r="G23245" s="4"/>
      <c r="H23245" s="4"/>
    </row>
    <row r="23246" spans="1:9" x14ac:dyDescent="0.15">
      <c r="A23246" s="3" t="s">
        <v>12</v>
      </c>
      <c r="B23246" s="8">
        <f>B23230+1</f>
        <v>1453</v>
      </c>
      <c r="C23246" s="4"/>
      <c r="D23246" s="4" t="s">
        <v>6</v>
      </c>
      <c r="E23246" s="14">
        <f>I23246</f>
        <v>0.05</v>
      </c>
      <c r="F23246" s="5">
        <f>E23246</f>
        <v>0.05</v>
      </c>
      <c r="G23246" s="4"/>
      <c r="H23246" s="4"/>
      <c r="I23246">
        <f>I23230</f>
        <v>0.05</v>
      </c>
    </row>
    <row r="23247" spans="1:9" x14ac:dyDescent="0.15">
      <c r="A23247" s="6"/>
      <c r="B23247" s="13"/>
      <c r="C23247" s="7"/>
      <c r="D23247" s="7"/>
      <c r="E23247" s="15">
        <f>C23234-E23246*E23245</f>
        <v>103086.36350819965</v>
      </c>
      <c r="F23247" s="16">
        <f>D23234-F23246*F23245</f>
        <v>1848.1818366385917</v>
      </c>
      <c r="G23247" s="9">
        <f>E23247-E23231</f>
        <v>1.8194696167483926E-6</v>
      </c>
      <c r="H23247" s="9">
        <f>F23247-F23231</f>
        <v>-2.6201541913906112E-7</v>
      </c>
    </row>
    <row r="23249" spans="1:9" x14ac:dyDescent="0.15">
      <c r="A23249" s="1" t="s">
        <v>0</v>
      </c>
      <c r="B23249" s="2" t="s">
        <v>1</v>
      </c>
      <c r="C23249" s="2" t="s">
        <v>2</v>
      </c>
      <c r="D23249" s="2" t="s">
        <v>3</v>
      </c>
      <c r="E23249" s="11" t="s">
        <v>4</v>
      </c>
      <c r="F23249" s="12" t="s">
        <v>5</v>
      </c>
      <c r="G23249" s="8"/>
      <c r="H23249" s="8"/>
    </row>
    <row r="23250" spans="1:9" x14ac:dyDescent="0.15">
      <c r="A23250" s="3">
        <v>0</v>
      </c>
      <c r="B23250" s="4">
        <v>103100</v>
      </c>
      <c r="C23250" s="9">
        <f>E23247</f>
        <v>103086.36350819965</v>
      </c>
      <c r="D23250" s="10">
        <f>F23247</f>
        <v>1848.1818366385917</v>
      </c>
      <c r="E23250" s="4">
        <f>(C23250+D23250*A23250)-B23250</f>
        <v>-13.636491800352815</v>
      </c>
      <c r="F23250" s="5">
        <f>A23250*(C23250+D23250*A23250-B23250)</f>
        <v>0</v>
      </c>
      <c r="G23250" s="4"/>
      <c r="H23250" s="4"/>
    </row>
    <row r="23251" spans="1:9" x14ac:dyDescent="0.15">
      <c r="A23251" s="3">
        <v>1</v>
      </c>
      <c r="B23251" s="4">
        <v>104900</v>
      </c>
      <c r="C23251" s="4">
        <f>C23250</f>
        <v>103086.36350819965</v>
      </c>
      <c r="D23251" s="8">
        <f>D23250</f>
        <v>1848.1818366385917</v>
      </c>
      <c r="E23251" s="4">
        <f>(C23251+D23251*A23251)-B23251</f>
        <v>34.545344838232268</v>
      </c>
      <c r="F23251" s="5">
        <f>A23251*(C23251+D23251*A23251-B23251)</f>
        <v>34.545344838232268</v>
      </c>
      <c r="G23251" s="4"/>
      <c r="H23251" s="4"/>
    </row>
    <row r="23252" spans="1:9" x14ac:dyDescent="0.15">
      <c r="A23252" s="3">
        <v>2</v>
      </c>
      <c r="B23252" s="4">
        <v>106800</v>
      </c>
      <c r="C23252" s="4">
        <f t="shared" ref="C23252:D23252" si="12983">C23251</f>
        <v>103086.36350819965</v>
      </c>
      <c r="D23252" s="8">
        <f t="shared" si="12983"/>
        <v>1848.1818366385917</v>
      </c>
      <c r="E23252" s="4">
        <f>(C23252+D23252*A23252)-B23252</f>
        <v>-17.272818523168098</v>
      </c>
      <c r="F23252" s="5">
        <f>A23252*(C23252+D23252*A23252-B23252)</f>
        <v>-34.545637046336196</v>
      </c>
      <c r="G23252" s="4"/>
      <c r="H23252" s="4"/>
    </row>
    <row r="23253" spans="1:9" x14ac:dyDescent="0.15">
      <c r="A23253" s="3">
        <v>3</v>
      </c>
      <c r="B23253" s="4">
        <v>108700</v>
      </c>
      <c r="C23253" s="4">
        <f t="shared" ref="C23253:D23253" si="12984">C23252</f>
        <v>103086.36350819965</v>
      </c>
      <c r="D23253" s="8">
        <f t="shared" si="12984"/>
        <v>1848.1818366385917</v>
      </c>
      <c r="E23253" s="4">
        <f>(C23253+D23253*A23253)-B23253</f>
        <v>-69.090981884583016</v>
      </c>
      <c r="F23253" s="5">
        <f>A23253*(C23253+D23253*A23253-B23253)</f>
        <v>-207.27294565374905</v>
      </c>
      <c r="G23253" s="4"/>
      <c r="H23253" s="4"/>
    </row>
    <row r="23254" spans="1:9" x14ac:dyDescent="0.15">
      <c r="A23254" s="3">
        <v>4</v>
      </c>
      <c r="B23254" s="4">
        <v>110400</v>
      </c>
      <c r="C23254" s="4">
        <f t="shared" ref="C23254:D23254" si="12985">C23253</f>
        <v>103086.36350819965</v>
      </c>
      <c r="D23254" s="8">
        <f t="shared" si="12985"/>
        <v>1848.1818366385917</v>
      </c>
      <c r="E23254" s="4">
        <f>(C23254+D23254*A23254)-B23254</f>
        <v>79.090854754016618</v>
      </c>
      <c r="F23254" s="5">
        <f>A23254*(C23254+D23254*A23254-B23254)</f>
        <v>316.36341901606647</v>
      </c>
      <c r="G23254" s="4"/>
      <c r="H23254" s="4"/>
    </row>
    <row r="23255" spans="1:9" x14ac:dyDescent="0.15">
      <c r="A23255" s="3">
        <v>5</v>
      </c>
      <c r="B23255" s="4">
        <v>112300</v>
      </c>
      <c r="C23255" s="4">
        <f t="shared" ref="C23255:D23255" si="12986">C23254</f>
        <v>103086.36350819965</v>
      </c>
      <c r="D23255" s="8">
        <f t="shared" si="12986"/>
        <v>1848.1818366385917</v>
      </c>
      <c r="E23255" s="4">
        <f>(C23255+D23255*A23255)-B23255</f>
        <v>27.2726913926017</v>
      </c>
      <c r="F23255" s="5">
        <f>A23255*(C23255+D23255*A23255-B23255)</f>
        <v>136.3634569630085</v>
      </c>
      <c r="G23255" s="4"/>
      <c r="H23255" s="4"/>
    </row>
    <row r="23256" spans="1:9" x14ac:dyDescent="0.15">
      <c r="A23256" s="3">
        <v>6</v>
      </c>
      <c r="B23256" s="4">
        <v>114200</v>
      </c>
      <c r="C23256" s="4">
        <f t="shared" ref="C23256:D23256" si="12987">C23255</f>
        <v>103086.36350819965</v>
      </c>
      <c r="D23256" s="8">
        <f t="shared" si="12987"/>
        <v>1848.1818366385917</v>
      </c>
      <c r="E23256" s="4">
        <f>(C23256+D23256*A23256)-B23256</f>
        <v>-24.545471968798665</v>
      </c>
      <c r="F23256" s="5">
        <f>A23256*(C23256+D23256*A23256-B23256)</f>
        <v>-147.27283181279199</v>
      </c>
      <c r="G23256" s="4"/>
      <c r="H23256" s="4"/>
    </row>
    <row r="23257" spans="1:9" x14ac:dyDescent="0.15">
      <c r="A23257" s="3">
        <v>7</v>
      </c>
      <c r="B23257" s="4">
        <v>116100</v>
      </c>
      <c r="C23257" s="4">
        <f t="shared" ref="C23257:D23257" si="12988">C23256</f>
        <v>103086.36350819965</v>
      </c>
      <c r="D23257" s="8">
        <f t="shared" si="12988"/>
        <v>1848.1818366385917</v>
      </c>
      <c r="E23257" s="4">
        <f>(C23257+D23257*A23257)-B23257</f>
        <v>-76.363635330213583</v>
      </c>
      <c r="F23257" s="5">
        <f>A23257*(C23257+D23257*A23257-B23257)</f>
        <v>-534.54544731149508</v>
      </c>
      <c r="G23257" s="4"/>
      <c r="H23257" s="4"/>
    </row>
    <row r="23258" spans="1:9" x14ac:dyDescent="0.15">
      <c r="A23258" s="3">
        <v>8</v>
      </c>
      <c r="B23258" s="4">
        <v>117800</v>
      </c>
      <c r="C23258" s="4">
        <f t="shared" ref="C23258:D23258" si="12989">C23257</f>
        <v>103086.36350819965</v>
      </c>
      <c r="D23258" s="8">
        <f t="shared" si="12989"/>
        <v>1848.1818366385917</v>
      </c>
      <c r="E23258" s="4">
        <f>(C23258+D23258*A23258)-B23258</f>
        <v>71.818201308386051</v>
      </c>
      <c r="F23258" s="5">
        <f>A23258*(C23258+D23258*A23258-B23258)</f>
        <v>574.54561046708841</v>
      </c>
      <c r="G23258" s="4"/>
      <c r="H23258" s="4"/>
    </row>
    <row r="23259" spans="1:9" x14ac:dyDescent="0.15">
      <c r="A23259" s="3">
        <v>9</v>
      </c>
      <c r="B23259" s="4">
        <v>119700</v>
      </c>
      <c r="C23259" s="4">
        <f t="shared" ref="C23259:D23259" si="12990">C23258</f>
        <v>103086.36350819965</v>
      </c>
      <c r="D23259" s="8">
        <f t="shared" si="12990"/>
        <v>1848.1818366385917</v>
      </c>
      <c r="E23259" s="4">
        <f>(C23259+D23259*A23259)-B23259</f>
        <v>20.000037946971133</v>
      </c>
      <c r="F23259" s="5">
        <f>A23259*(C23259+D23259*A23259-B23259)</f>
        <v>180.0003415227402</v>
      </c>
      <c r="G23259" s="4"/>
      <c r="H23259" s="4"/>
    </row>
    <row r="23260" spans="1:9" x14ac:dyDescent="0.15">
      <c r="A23260" s="3">
        <v>10</v>
      </c>
      <c r="B23260" s="4">
        <v>121600</v>
      </c>
      <c r="C23260" s="4">
        <f t="shared" ref="C23260:D23260" si="12991">C23259</f>
        <v>103086.36350819965</v>
      </c>
      <c r="D23260" s="8">
        <f t="shared" si="12991"/>
        <v>1848.1818366385917</v>
      </c>
      <c r="E23260" s="4">
        <f>(C23260+D23260*A23260)-B23260</f>
        <v>-31.818125414429232</v>
      </c>
      <c r="F23260" s="5">
        <f>A23260*(C23260+D23260*A23260-B23260)</f>
        <v>-318.18125414429232</v>
      </c>
      <c r="G23260" s="4"/>
      <c r="H23260" s="4"/>
    </row>
    <row r="23261" spans="1:9" x14ac:dyDescent="0.15">
      <c r="A23261" s="3"/>
      <c r="B23261" s="4"/>
      <c r="C23261" s="4"/>
      <c r="D23261" s="4" t="s">
        <v>7</v>
      </c>
      <c r="E23261" s="4">
        <f>SUM(E23250:E23260)/11</f>
        <v>-3.5880121603523463E-5</v>
      </c>
      <c r="F23261" s="5">
        <f>SUM(F23250:F23260)/11</f>
        <v>5.167133746330034E-6</v>
      </c>
      <c r="G23261" s="4"/>
      <c r="H23261" s="4"/>
    </row>
    <row r="23262" spans="1:9" x14ac:dyDescent="0.15">
      <c r="A23262" s="3" t="s">
        <v>12</v>
      </c>
      <c r="B23262" s="8">
        <f>B23246+1</f>
        <v>1454</v>
      </c>
      <c r="C23262" s="4"/>
      <c r="D23262" s="4" t="s">
        <v>6</v>
      </c>
      <c r="E23262" s="14">
        <f>I23262</f>
        <v>0.05</v>
      </c>
      <c r="F23262" s="5">
        <f>E23262</f>
        <v>0.05</v>
      </c>
      <c r="G23262" s="4"/>
      <c r="H23262" s="4"/>
      <c r="I23262">
        <f>I23246</f>
        <v>0.05</v>
      </c>
    </row>
    <row r="23263" spans="1:9" x14ac:dyDescent="0.15">
      <c r="A23263" s="6"/>
      <c r="B23263" s="13"/>
      <c r="C23263" s="7"/>
      <c r="D23263" s="7"/>
      <c r="E23263" s="15">
        <f>C23250-E23262*E23261</f>
        <v>103086.36350999365</v>
      </c>
      <c r="F23263" s="16">
        <f>D23250-F23262*F23261</f>
        <v>1848.1818363802349</v>
      </c>
      <c r="G23263" s="9">
        <f>E23263-E23247</f>
        <v>1.7940037650987506E-6</v>
      </c>
      <c r="H23263" s="9">
        <f>F23263-F23247</f>
        <v>-2.5835674932750408E-7</v>
      </c>
    </row>
    <row r="23265" spans="1:9" x14ac:dyDescent="0.15">
      <c r="A23265" s="1" t="s">
        <v>0</v>
      </c>
      <c r="B23265" s="2" t="s">
        <v>1</v>
      </c>
      <c r="C23265" s="2" t="s">
        <v>2</v>
      </c>
      <c r="D23265" s="2" t="s">
        <v>3</v>
      </c>
      <c r="E23265" s="11" t="s">
        <v>4</v>
      </c>
      <c r="F23265" s="12" t="s">
        <v>5</v>
      </c>
      <c r="G23265" s="8"/>
      <c r="H23265" s="8"/>
    </row>
    <row r="23266" spans="1:9" x14ac:dyDescent="0.15">
      <c r="A23266" s="3">
        <v>0</v>
      </c>
      <c r="B23266" s="4">
        <v>103100</v>
      </c>
      <c r="C23266" s="9">
        <f>E23263</f>
        <v>103086.36350999365</v>
      </c>
      <c r="D23266" s="10">
        <f>F23263</f>
        <v>1848.1818363802349</v>
      </c>
      <c r="E23266" s="4">
        <f>(C23266+D23266*A23266)-B23266</f>
        <v>-13.63649000634905</v>
      </c>
      <c r="F23266" s="5">
        <f>A23266*(C23266+D23266*A23266-B23266)</f>
        <v>0</v>
      </c>
      <c r="G23266" s="4"/>
      <c r="H23266" s="4"/>
    </row>
    <row r="23267" spans="1:9" x14ac:dyDescent="0.15">
      <c r="A23267" s="3">
        <v>1</v>
      </c>
      <c r="B23267" s="4">
        <v>104900</v>
      </c>
      <c r="C23267" s="4">
        <f>C23266</f>
        <v>103086.36350999365</v>
      </c>
      <c r="D23267" s="8">
        <f>D23266</f>
        <v>1848.1818363802349</v>
      </c>
      <c r="E23267" s="4">
        <f>(C23267+D23267*A23267)-B23267</f>
        <v>34.54534637388133</v>
      </c>
      <c r="F23267" s="5">
        <f>A23267*(C23267+D23267*A23267-B23267)</f>
        <v>34.54534637388133</v>
      </c>
      <c r="G23267" s="4"/>
      <c r="H23267" s="4"/>
    </row>
    <row r="23268" spans="1:9" x14ac:dyDescent="0.15">
      <c r="A23268" s="3">
        <v>2</v>
      </c>
      <c r="B23268" s="4">
        <v>106800</v>
      </c>
      <c r="C23268" s="4">
        <f t="shared" ref="C23268:D23268" si="12992">C23267</f>
        <v>103086.36350999365</v>
      </c>
      <c r="D23268" s="8">
        <f t="shared" si="12992"/>
        <v>1848.1818363802349</v>
      </c>
      <c r="E23268" s="4">
        <f>(C23268+D23268*A23268)-B23268</f>
        <v>-17.272817245873739</v>
      </c>
      <c r="F23268" s="5">
        <f>A23268*(C23268+D23268*A23268-B23268)</f>
        <v>-34.545634491747478</v>
      </c>
      <c r="G23268" s="4"/>
      <c r="H23268" s="4"/>
    </row>
    <row r="23269" spans="1:9" x14ac:dyDescent="0.15">
      <c r="A23269" s="3">
        <v>3</v>
      </c>
      <c r="B23269" s="4">
        <v>108700</v>
      </c>
      <c r="C23269" s="4">
        <f t="shared" ref="C23269:D23269" si="12993">C23268</f>
        <v>103086.36350999365</v>
      </c>
      <c r="D23269" s="8">
        <f t="shared" si="12993"/>
        <v>1848.1818363802349</v>
      </c>
      <c r="E23269" s="4">
        <f>(C23269+D23269*A23269)-B23269</f>
        <v>-69.09098086564336</v>
      </c>
      <c r="F23269" s="5">
        <f>A23269*(C23269+D23269*A23269-B23269)</f>
        <v>-207.27294259693008</v>
      </c>
      <c r="G23269" s="4"/>
      <c r="H23269" s="4"/>
    </row>
    <row r="23270" spans="1:9" x14ac:dyDescent="0.15">
      <c r="A23270" s="3">
        <v>4</v>
      </c>
      <c r="B23270" s="4">
        <v>110400</v>
      </c>
      <c r="C23270" s="4">
        <f t="shared" ref="C23270:D23270" si="12994">C23269</f>
        <v>103086.36350999365</v>
      </c>
      <c r="D23270" s="8">
        <f t="shared" si="12994"/>
        <v>1848.1818363802349</v>
      </c>
      <c r="E23270" s="4">
        <f>(C23270+D23270*A23270)-B23270</f>
        <v>79.09085551458702</v>
      </c>
      <c r="F23270" s="5">
        <f>A23270*(C23270+D23270*A23270-B23270)</f>
        <v>316.36342205834808</v>
      </c>
      <c r="G23270" s="4"/>
      <c r="H23270" s="4"/>
    </row>
    <row r="23271" spans="1:9" x14ac:dyDescent="0.15">
      <c r="A23271" s="3">
        <v>5</v>
      </c>
      <c r="B23271" s="4">
        <v>112300</v>
      </c>
      <c r="C23271" s="4">
        <f t="shared" ref="C23271:D23271" si="12995">C23270</f>
        <v>103086.36350999365</v>
      </c>
      <c r="D23271" s="8">
        <f t="shared" si="12995"/>
        <v>1848.1818363802349</v>
      </c>
      <c r="E23271" s="4">
        <f>(C23271+D23271*A23271)-B23271</f>
        <v>27.272691894817399</v>
      </c>
      <c r="F23271" s="5">
        <f>A23271*(C23271+D23271*A23271-B23271)</f>
        <v>136.36345947408699</v>
      </c>
      <c r="G23271" s="4"/>
      <c r="H23271" s="4"/>
    </row>
    <row r="23272" spans="1:9" x14ac:dyDescent="0.15">
      <c r="A23272" s="3">
        <v>6</v>
      </c>
      <c r="B23272" s="4">
        <v>114200</v>
      </c>
      <c r="C23272" s="4">
        <f t="shared" ref="C23272:D23272" si="12996">C23271</f>
        <v>103086.36350999365</v>
      </c>
      <c r="D23272" s="8">
        <f t="shared" si="12996"/>
        <v>1848.1818363802349</v>
      </c>
      <c r="E23272" s="4">
        <f>(C23272+D23272*A23272)-B23272</f>
        <v>-24.54547172493767</v>
      </c>
      <c r="F23272" s="5">
        <f>A23272*(C23272+D23272*A23272-B23272)</f>
        <v>-147.27283034962602</v>
      </c>
      <c r="G23272" s="4"/>
      <c r="H23272" s="4"/>
    </row>
    <row r="23273" spans="1:9" x14ac:dyDescent="0.15">
      <c r="A23273" s="3">
        <v>7</v>
      </c>
      <c r="B23273" s="4">
        <v>116100</v>
      </c>
      <c r="C23273" s="4">
        <f t="shared" ref="C23273:D23273" si="12997">C23272</f>
        <v>103086.36350999365</v>
      </c>
      <c r="D23273" s="8">
        <f t="shared" si="12997"/>
        <v>1848.1818363802349</v>
      </c>
      <c r="E23273" s="4">
        <f>(C23273+D23273*A23273)-B23273</f>
        <v>-76.363635344707291</v>
      </c>
      <c r="F23273" s="5">
        <f>A23273*(C23273+D23273*A23273-B23273)</f>
        <v>-534.54544741295103</v>
      </c>
      <c r="G23273" s="4"/>
      <c r="H23273" s="4"/>
    </row>
    <row r="23274" spans="1:9" x14ac:dyDescent="0.15">
      <c r="A23274" s="3">
        <v>8</v>
      </c>
      <c r="B23274" s="4">
        <v>117800</v>
      </c>
      <c r="C23274" s="4">
        <f t="shared" ref="C23274:D23274" si="12998">C23273</f>
        <v>103086.36350999365</v>
      </c>
      <c r="D23274" s="8">
        <f t="shared" si="12998"/>
        <v>1848.1818363802349</v>
      </c>
      <c r="E23274" s="4">
        <f>(C23274+D23274*A23274)-B23274</f>
        <v>71.818201035523089</v>
      </c>
      <c r="F23274" s="5">
        <f>A23274*(C23274+D23274*A23274-B23274)</f>
        <v>574.54560828418471</v>
      </c>
      <c r="G23274" s="4"/>
      <c r="H23274" s="4"/>
    </row>
    <row r="23275" spans="1:9" x14ac:dyDescent="0.15">
      <c r="A23275" s="3">
        <v>9</v>
      </c>
      <c r="B23275" s="4">
        <v>119700</v>
      </c>
      <c r="C23275" s="4">
        <f t="shared" ref="C23275:D23275" si="12999">C23274</f>
        <v>103086.36350999365</v>
      </c>
      <c r="D23275" s="8">
        <f t="shared" si="12999"/>
        <v>1848.1818363802349</v>
      </c>
      <c r="E23275" s="4">
        <f>(C23275+D23275*A23275)-B23275</f>
        <v>20.00003741576802</v>
      </c>
      <c r="F23275" s="5">
        <f>A23275*(C23275+D23275*A23275-B23275)</f>
        <v>180.00033674191218</v>
      </c>
      <c r="G23275" s="4"/>
      <c r="H23275" s="4"/>
    </row>
    <row r="23276" spans="1:9" x14ac:dyDescent="0.15">
      <c r="A23276" s="3">
        <v>10</v>
      </c>
      <c r="B23276" s="4">
        <v>121600</v>
      </c>
      <c r="C23276" s="4">
        <f t="shared" ref="C23276:D23276" si="13000">C23275</f>
        <v>103086.36350999365</v>
      </c>
      <c r="D23276" s="8">
        <f t="shared" si="13000"/>
        <v>1848.1818363802349</v>
      </c>
      <c r="E23276" s="4">
        <f>(C23276+D23276*A23276)-B23276</f>
        <v>-31.818126204001601</v>
      </c>
      <c r="F23276" s="5">
        <f>A23276*(C23276+D23276*A23276-B23276)</f>
        <v>-318.18126204001601</v>
      </c>
      <c r="G23276" s="4"/>
      <c r="H23276" s="4"/>
    </row>
    <row r="23277" spans="1:9" x14ac:dyDescent="0.15">
      <c r="A23277" s="3"/>
      <c r="B23277" s="4"/>
      <c r="C23277" s="4"/>
      <c r="D23277" s="4" t="s">
        <v>7</v>
      </c>
      <c r="E23277" s="4">
        <f>SUM(E23266:E23276)/11</f>
        <v>-3.53779032593593E-5</v>
      </c>
      <c r="F23277" s="5">
        <f>SUM(F23266:F23276)/11</f>
        <v>5.0946493336761538E-6</v>
      </c>
      <c r="G23277" s="4"/>
      <c r="H23277" s="4"/>
    </row>
    <row r="23278" spans="1:9" x14ac:dyDescent="0.15">
      <c r="A23278" s="3" t="s">
        <v>12</v>
      </c>
      <c r="B23278" s="8">
        <f>B23262+1</f>
        <v>1455</v>
      </c>
      <c r="C23278" s="4"/>
      <c r="D23278" s="4" t="s">
        <v>6</v>
      </c>
      <c r="E23278" s="14">
        <f>I23278</f>
        <v>0.05</v>
      </c>
      <c r="F23278" s="5">
        <f>E23278</f>
        <v>0.05</v>
      </c>
      <c r="G23278" s="4"/>
      <c r="H23278" s="4"/>
      <c r="I23278">
        <f>I23262</f>
        <v>0.05</v>
      </c>
    </row>
    <row r="23279" spans="1:9" x14ac:dyDescent="0.15">
      <c r="A23279" s="6"/>
      <c r="B23279" s="13"/>
      <c r="C23279" s="7"/>
      <c r="D23279" s="7"/>
      <c r="E23279" s="15">
        <f>C23266-E23278*E23277</f>
        <v>103086.36351176255</v>
      </c>
      <c r="F23279" s="16">
        <f>D23266-F23278*F23277</f>
        <v>1848.1818361255025</v>
      </c>
      <c r="G23279" s="9">
        <f>E23279-E23263</f>
        <v>1.7689017113298178E-6</v>
      </c>
      <c r="H23279" s="9">
        <f>F23279-F23263</f>
        <v>-2.5473241294093896E-7</v>
      </c>
    </row>
    <row r="23281" spans="1:9" x14ac:dyDescent="0.15">
      <c r="A23281" s="1" t="s">
        <v>0</v>
      </c>
      <c r="B23281" s="2" t="s">
        <v>1</v>
      </c>
      <c r="C23281" s="2" t="s">
        <v>2</v>
      </c>
      <c r="D23281" s="2" t="s">
        <v>3</v>
      </c>
      <c r="E23281" s="11" t="s">
        <v>4</v>
      </c>
      <c r="F23281" s="12" t="s">
        <v>5</v>
      </c>
      <c r="G23281" s="8"/>
      <c r="H23281" s="8"/>
    </row>
    <row r="23282" spans="1:9" x14ac:dyDescent="0.15">
      <c r="A23282" s="3">
        <v>0</v>
      </c>
      <c r="B23282" s="4">
        <v>103100</v>
      </c>
      <c r="C23282" s="9">
        <f>E23279</f>
        <v>103086.36351176255</v>
      </c>
      <c r="D23282" s="10">
        <f>F23279</f>
        <v>1848.1818361255025</v>
      </c>
      <c r="E23282" s="4">
        <f>(C23282+D23282*A23282)-B23282</f>
        <v>-13.636488237447338</v>
      </c>
      <c r="F23282" s="5">
        <f>A23282*(C23282+D23282*A23282-B23282)</f>
        <v>0</v>
      </c>
      <c r="G23282" s="4"/>
      <c r="H23282" s="4"/>
    </row>
    <row r="23283" spans="1:9" x14ac:dyDescent="0.15">
      <c r="A23283" s="3">
        <v>1</v>
      </c>
      <c r="B23283" s="4">
        <v>104900</v>
      </c>
      <c r="C23283" s="4">
        <f>C23282</f>
        <v>103086.36351176255</v>
      </c>
      <c r="D23283" s="8">
        <f>D23282</f>
        <v>1848.1818361255025</v>
      </c>
      <c r="E23283" s="4">
        <f>(C23283+D23283*A23283)-B23283</f>
        <v>34.545347888051765</v>
      </c>
      <c r="F23283" s="5">
        <f>A23283*(C23283+D23283*A23283-B23283)</f>
        <v>34.545347888051765</v>
      </c>
      <c r="G23283" s="4"/>
      <c r="H23283" s="4"/>
    </row>
    <row r="23284" spans="1:9" x14ac:dyDescent="0.15">
      <c r="A23284" s="3">
        <v>2</v>
      </c>
      <c r="B23284" s="4">
        <v>106800</v>
      </c>
      <c r="C23284" s="4">
        <f t="shared" ref="C23284:D23284" si="13001">C23283</f>
        <v>103086.36351176255</v>
      </c>
      <c r="D23284" s="8">
        <f t="shared" si="13001"/>
        <v>1848.1818361255025</v>
      </c>
      <c r="E23284" s="4">
        <f>(C23284+D23284*A23284)-B23284</f>
        <v>-17.272815986449132</v>
      </c>
      <c r="F23284" s="5">
        <f>A23284*(C23284+D23284*A23284-B23284)</f>
        <v>-34.545631972898263</v>
      </c>
      <c r="G23284" s="4"/>
      <c r="H23284" s="4"/>
    </row>
    <row r="23285" spans="1:9" x14ac:dyDescent="0.15">
      <c r="A23285" s="3">
        <v>3</v>
      </c>
      <c r="B23285" s="4">
        <v>108700</v>
      </c>
      <c r="C23285" s="4">
        <f t="shared" ref="C23285:D23285" si="13002">C23284</f>
        <v>103086.36351176255</v>
      </c>
      <c r="D23285" s="8">
        <f t="shared" si="13002"/>
        <v>1848.1818361255025</v>
      </c>
      <c r="E23285" s="4">
        <f>(C23285+D23285*A23285)-B23285</f>
        <v>-69.090979860935477</v>
      </c>
      <c r="F23285" s="5">
        <f>A23285*(C23285+D23285*A23285-B23285)</f>
        <v>-207.27293958280643</v>
      </c>
      <c r="G23285" s="4"/>
      <c r="H23285" s="4"/>
    </row>
    <row r="23286" spans="1:9" x14ac:dyDescent="0.15">
      <c r="A23286" s="3">
        <v>4</v>
      </c>
      <c r="B23286" s="4">
        <v>110400</v>
      </c>
      <c r="C23286" s="4">
        <f t="shared" ref="C23286:D23286" si="13003">C23285</f>
        <v>103086.36351176255</v>
      </c>
      <c r="D23286" s="8">
        <f t="shared" si="13003"/>
        <v>1848.1818361255025</v>
      </c>
      <c r="E23286" s="4">
        <f>(C23286+D23286*A23286)-B23286</f>
        <v>79.090856264563627</v>
      </c>
      <c r="F23286" s="5">
        <f>A23286*(C23286+D23286*A23286-B23286)</f>
        <v>316.36342505825451</v>
      </c>
      <c r="G23286" s="4"/>
      <c r="H23286" s="4"/>
    </row>
    <row r="23287" spans="1:9" x14ac:dyDescent="0.15">
      <c r="A23287" s="3">
        <v>5</v>
      </c>
      <c r="B23287" s="4">
        <v>112300</v>
      </c>
      <c r="C23287" s="4">
        <f t="shared" ref="C23287:D23287" si="13004">C23286</f>
        <v>103086.36351176255</v>
      </c>
      <c r="D23287" s="8">
        <f t="shared" si="13004"/>
        <v>1848.1818361255025</v>
      </c>
      <c r="E23287" s="4">
        <f>(C23287+D23287*A23287)-B23287</f>
        <v>27.27269239006273</v>
      </c>
      <c r="F23287" s="5">
        <f>A23287*(C23287+D23287*A23287-B23287)</f>
        <v>136.36346195031365</v>
      </c>
      <c r="G23287" s="4"/>
      <c r="H23287" s="4"/>
    </row>
    <row r="23288" spans="1:9" x14ac:dyDescent="0.15">
      <c r="A23288" s="3">
        <v>6</v>
      </c>
      <c r="B23288" s="4">
        <v>114200</v>
      </c>
      <c r="C23288" s="4">
        <f t="shared" ref="C23288:D23288" si="13005">C23287</f>
        <v>103086.36351176255</v>
      </c>
      <c r="D23288" s="8">
        <f t="shared" si="13005"/>
        <v>1848.1818361255025</v>
      </c>
      <c r="E23288" s="4">
        <f>(C23288+D23288*A23288)-B23288</f>
        <v>-24.545471484438167</v>
      </c>
      <c r="F23288" s="5">
        <f>A23288*(C23288+D23288*A23288-B23288)</f>
        <v>-147.272828906629</v>
      </c>
      <c r="G23288" s="4"/>
      <c r="H23288" s="4"/>
    </row>
    <row r="23289" spans="1:9" x14ac:dyDescent="0.15">
      <c r="A23289" s="3">
        <v>7</v>
      </c>
      <c r="B23289" s="4">
        <v>116100</v>
      </c>
      <c r="C23289" s="4">
        <f t="shared" ref="C23289:D23289" si="13006">C23288</f>
        <v>103086.36351176255</v>
      </c>
      <c r="D23289" s="8">
        <f t="shared" si="13006"/>
        <v>1848.1818361255025</v>
      </c>
      <c r="E23289" s="4">
        <f>(C23289+D23289*A23289)-B23289</f>
        <v>-76.363635358924512</v>
      </c>
      <c r="F23289" s="5">
        <f>A23289*(C23289+D23289*A23289-B23289)</f>
        <v>-534.54544751247158</v>
      </c>
      <c r="G23289" s="4"/>
      <c r="H23289" s="4"/>
    </row>
    <row r="23290" spans="1:9" x14ac:dyDescent="0.15">
      <c r="A23290" s="3">
        <v>8</v>
      </c>
      <c r="B23290" s="4">
        <v>117800</v>
      </c>
      <c r="C23290" s="4">
        <f t="shared" ref="C23290:D23290" si="13007">C23289</f>
        <v>103086.36351176255</v>
      </c>
      <c r="D23290" s="8">
        <f t="shared" si="13007"/>
        <v>1848.1818361255025</v>
      </c>
      <c r="E23290" s="4">
        <f>(C23290+D23290*A23290)-B23290</f>
        <v>71.818200766574591</v>
      </c>
      <c r="F23290" s="5">
        <f>A23290*(C23290+D23290*A23290-B23290)</f>
        <v>574.54560613259673</v>
      </c>
      <c r="G23290" s="4"/>
      <c r="H23290" s="4"/>
    </row>
    <row r="23291" spans="1:9" x14ac:dyDescent="0.15">
      <c r="A23291" s="3">
        <v>9</v>
      </c>
      <c r="B23291" s="4">
        <v>119700</v>
      </c>
      <c r="C23291" s="4">
        <f t="shared" ref="C23291:D23291" si="13008">C23290</f>
        <v>103086.36351176255</v>
      </c>
      <c r="D23291" s="8">
        <f t="shared" si="13008"/>
        <v>1848.1818361255025</v>
      </c>
      <c r="E23291" s="4">
        <f>(C23291+D23291*A23291)-B23291</f>
        <v>20.000036892073695</v>
      </c>
      <c r="F23291" s="5">
        <f>A23291*(C23291+D23291*A23291-B23291)</f>
        <v>180.00033202866325</v>
      </c>
      <c r="G23291" s="4"/>
      <c r="H23291" s="4"/>
    </row>
    <row r="23292" spans="1:9" x14ac:dyDescent="0.15">
      <c r="A23292" s="3">
        <v>10</v>
      </c>
      <c r="B23292" s="4">
        <v>121600</v>
      </c>
      <c r="C23292" s="4">
        <f t="shared" ref="C23292:D23292" si="13009">C23291</f>
        <v>103086.36351176255</v>
      </c>
      <c r="D23292" s="8">
        <f t="shared" si="13009"/>
        <v>1848.1818361255025</v>
      </c>
      <c r="E23292" s="4">
        <f>(C23292+D23292*A23292)-B23292</f>
        <v>-31.818126982427202</v>
      </c>
      <c r="F23292" s="5">
        <f>A23292*(C23292+D23292*A23292-B23292)</f>
        <v>-318.18126982427202</v>
      </c>
      <c r="G23292" s="4"/>
      <c r="H23292" s="4"/>
    </row>
    <row r="23293" spans="1:9" x14ac:dyDescent="0.15">
      <c r="A23293" s="3"/>
      <c r="B23293" s="4"/>
      <c r="C23293" s="4"/>
      <c r="D23293" s="4" t="s">
        <v>7</v>
      </c>
      <c r="E23293" s="4">
        <f>SUM(E23282:E23292)/11</f>
        <v>-3.4882663219997831E-5</v>
      </c>
      <c r="F23293" s="5">
        <f>SUM(F23282:F23292)/11</f>
        <v>5.0235275094482033E-6</v>
      </c>
      <c r="G23293" s="4"/>
      <c r="H23293" s="4"/>
    </row>
    <row r="23294" spans="1:9" x14ac:dyDescent="0.15">
      <c r="A23294" s="3" t="s">
        <v>12</v>
      </c>
      <c r="B23294" s="8">
        <f>B23278+1</f>
        <v>1456</v>
      </c>
      <c r="C23294" s="4"/>
      <c r="D23294" s="4" t="s">
        <v>6</v>
      </c>
      <c r="E23294" s="14">
        <f>I23294</f>
        <v>0.05</v>
      </c>
      <c r="F23294" s="5">
        <f>E23294</f>
        <v>0.05</v>
      </c>
      <c r="G23294" s="4"/>
      <c r="H23294" s="4"/>
      <c r="I23294">
        <f>I23278</f>
        <v>0.05</v>
      </c>
    </row>
    <row r="23295" spans="1:9" x14ac:dyDescent="0.15">
      <c r="A23295" s="6"/>
      <c r="B23295" s="13"/>
      <c r="C23295" s="7"/>
      <c r="D23295" s="7"/>
      <c r="E23295" s="15">
        <f>C23282-E23294*E23293</f>
        <v>103086.36351350669</v>
      </c>
      <c r="F23295" s="16">
        <f>D23282-F23294*F23293</f>
        <v>1848.1818358743262</v>
      </c>
      <c r="G23295" s="9">
        <f>E23295-E23279</f>
        <v>1.7441343516111374E-6</v>
      </c>
      <c r="H23295" s="9">
        <f>F23295-F23279</f>
        <v>-2.5117628865700681E-7</v>
      </c>
    </row>
    <row r="23297" spans="1:9" x14ac:dyDescent="0.15">
      <c r="A23297" s="1" t="s">
        <v>0</v>
      </c>
      <c r="B23297" s="2" t="s">
        <v>1</v>
      </c>
      <c r="C23297" s="2" t="s">
        <v>2</v>
      </c>
      <c r="D23297" s="2" t="s">
        <v>3</v>
      </c>
      <c r="E23297" s="11" t="s">
        <v>4</v>
      </c>
      <c r="F23297" s="12" t="s">
        <v>5</v>
      </c>
      <c r="G23297" s="8"/>
      <c r="H23297" s="8"/>
    </row>
    <row r="23298" spans="1:9" x14ac:dyDescent="0.15">
      <c r="A23298" s="3">
        <v>0</v>
      </c>
      <c r="B23298" s="4">
        <v>103100</v>
      </c>
      <c r="C23298" s="9">
        <f>E23295</f>
        <v>103086.36351350669</v>
      </c>
      <c r="D23298" s="10">
        <f>F23295</f>
        <v>1848.1818358743262</v>
      </c>
      <c r="E23298" s="4">
        <f>(C23298+D23298*A23298)-B23298</f>
        <v>-13.636486493312987</v>
      </c>
      <c r="F23298" s="5">
        <f>A23298*(C23298+D23298*A23298-B23298)</f>
        <v>0</v>
      </c>
      <c r="G23298" s="4"/>
      <c r="H23298" s="4"/>
    </row>
    <row r="23299" spans="1:9" x14ac:dyDescent="0.15">
      <c r="A23299" s="3">
        <v>1</v>
      </c>
      <c r="B23299" s="4">
        <v>104900</v>
      </c>
      <c r="C23299" s="4">
        <f>C23298</f>
        <v>103086.36351350669</v>
      </c>
      <c r="D23299" s="8">
        <f>D23298</f>
        <v>1848.1818358743262</v>
      </c>
      <c r="E23299" s="4">
        <f>(C23299+D23299*A23299)-B23299</f>
        <v>34.54534938102006</v>
      </c>
      <c r="F23299" s="5">
        <f>A23299*(C23299+D23299*A23299-B23299)</f>
        <v>34.54534938102006</v>
      </c>
      <c r="G23299" s="4"/>
      <c r="H23299" s="4"/>
    </row>
    <row r="23300" spans="1:9" x14ac:dyDescent="0.15">
      <c r="A23300" s="3">
        <v>2</v>
      </c>
      <c r="B23300" s="4">
        <v>106800</v>
      </c>
      <c r="C23300" s="4">
        <f t="shared" ref="C23300:D23300" si="13010">C23299</f>
        <v>103086.36351350669</v>
      </c>
      <c r="D23300" s="8">
        <f t="shared" si="13010"/>
        <v>1848.1818358743262</v>
      </c>
      <c r="E23300" s="4">
        <f>(C23300+D23300*A23300)-B23300</f>
        <v>-17.272814744661446</v>
      </c>
      <c r="F23300" s="5">
        <f>A23300*(C23300+D23300*A23300-B23300)</f>
        <v>-34.545629489322891</v>
      </c>
      <c r="G23300" s="4"/>
      <c r="H23300" s="4"/>
    </row>
    <row r="23301" spans="1:9" x14ac:dyDescent="0.15">
      <c r="A23301" s="3">
        <v>3</v>
      </c>
      <c r="B23301" s="4">
        <v>108700</v>
      </c>
      <c r="C23301" s="4">
        <f t="shared" ref="C23301:D23301" si="13011">C23300</f>
        <v>103086.36351350669</v>
      </c>
      <c r="D23301" s="8">
        <f t="shared" si="13011"/>
        <v>1848.1818358743262</v>
      </c>
      <c r="E23301" s="4">
        <f>(C23301+D23301*A23301)-B23301</f>
        <v>-69.090978870328399</v>
      </c>
      <c r="F23301" s="5">
        <f>A23301*(C23301+D23301*A23301-B23301)</f>
        <v>-207.2729366109852</v>
      </c>
      <c r="G23301" s="4"/>
      <c r="H23301" s="4"/>
    </row>
    <row r="23302" spans="1:9" x14ac:dyDescent="0.15">
      <c r="A23302" s="3">
        <v>4</v>
      </c>
      <c r="B23302" s="4">
        <v>110400</v>
      </c>
      <c r="C23302" s="4">
        <f t="shared" ref="C23302:D23302" si="13012">C23301</f>
        <v>103086.36351350669</v>
      </c>
      <c r="D23302" s="8">
        <f t="shared" si="13012"/>
        <v>1848.1818358743262</v>
      </c>
      <c r="E23302" s="4">
        <f>(C23302+D23302*A23302)-B23302</f>
        <v>79.090857003990095</v>
      </c>
      <c r="F23302" s="5">
        <f>A23302*(C23302+D23302*A23302-B23302)</f>
        <v>316.36342801596038</v>
      </c>
      <c r="G23302" s="4"/>
      <c r="H23302" s="4"/>
    </row>
    <row r="23303" spans="1:9" x14ac:dyDescent="0.15">
      <c r="A23303" s="3">
        <v>5</v>
      </c>
      <c r="B23303" s="4">
        <v>112300</v>
      </c>
      <c r="C23303" s="4">
        <f t="shared" ref="C23303:D23303" si="13013">C23302</f>
        <v>103086.36351350669</v>
      </c>
      <c r="D23303" s="8">
        <f t="shared" si="13013"/>
        <v>1848.1818358743262</v>
      </c>
      <c r="E23303" s="4">
        <f>(C23303+D23303*A23303)-B23303</f>
        <v>27.272692878323141</v>
      </c>
      <c r="F23303" s="5">
        <f>A23303*(C23303+D23303*A23303-B23303)</f>
        <v>136.36346439161571</v>
      </c>
      <c r="G23303" s="4"/>
      <c r="H23303" s="4"/>
    </row>
    <row r="23304" spans="1:9" x14ac:dyDescent="0.15">
      <c r="A23304" s="3">
        <v>6</v>
      </c>
      <c r="B23304" s="4">
        <v>114200</v>
      </c>
      <c r="C23304" s="4">
        <f t="shared" ref="C23304:D23304" si="13014">C23303</f>
        <v>103086.36351350669</v>
      </c>
      <c r="D23304" s="8">
        <f t="shared" si="13014"/>
        <v>1848.1818358743262</v>
      </c>
      <c r="E23304" s="4">
        <f>(C23304+D23304*A23304)-B23304</f>
        <v>-24.545471247358364</v>
      </c>
      <c r="F23304" s="5">
        <f>A23304*(C23304+D23304*A23304-B23304)</f>
        <v>-147.27282748415018</v>
      </c>
      <c r="G23304" s="4"/>
      <c r="H23304" s="4"/>
    </row>
    <row r="23305" spans="1:9" x14ac:dyDescent="0.15">
      <c r="A23305" s="3">
        <v>7</v>
      </c>
      <c r="B23305" s="4">
        <v>116100</v>
      </c>
      <c r="C23305" s="4">
        <f t="shared" ref="C23305:D23305" si="13015">C23304</f>
        <v>103086.36351350669</v>
      </c>
      <c r="D23305" s="8">
        <f t="shared" si="13015"/>
        <v>1848.1818358743262</v>
      </c>
      <c r="E23305" s="4">
        <f>(C23305+D23305*A23305)-B23305</f>
        <v>-76.363635373025318</v>
      </c>
      <c r="F23305" s="5">
        <f>A23305*(C23305+D23305*A23305-B23305)</f>
        <v>-534.54544761117722</v>
      </c>
      <c r="G23305" s="4"/>
      <c r="H23305" s="4"/>
    </row>
    <row r="23306" spans="1:9" x14ac:dyDescent="0.15">
      <c r="A23306" s="3">
        <v>8</v>
      </c>
      <c r="B23306" s="4">
        <v>117800</v>
      </c>
      <c r="C23306" s="4">
        <f t="shared" ref="C23306:D23306" si="13016">C23305</f>
        <v>103086.36351350669</v>
      </c>
      <c r="D23306" s="8">
        <f t="shared" si="13016"/>
        <v>1848.1818358743262</v>
      </c>
      <c r="E23306" s="4">
        <f>(C23306+D23306*A23306)-B23306</f>
        <v>71.818200501293177</v>
      </c>
      <c r="F23306" s="5">
        <f>A23306*(C23306+D23306*A23306-B23306)</f>
        <v>574.54560401034541</v>
      </c>
      <c r="G23306" s="4"/>
      <c r="H23306" s="4"/>
    </row>
    <row r="23307" spans="1:9" x14ac:dyDescent="0.15">
      <c r="A23307" s="3">
        <v>9</v>
      </c>
      <c r="B23307" s="4">
        <v>119700</v>
      </c>
      <c r="C23307" s="4">
        <f t="shared" ref="C23307:D23307" si="13017">C23306</f>
        <v>103086.36351350669</v>
      </c>
      <c r="D23307" s="8">
        <f t="shared" si="13017"/>
        <v>1848.1818358743262</v>
      </c>
      <c r="E23307" s="4">
        <f>(C23307+D23307*A23307)-B23307</f>
        <v>20.000036375626223</v>
      </c>
      <c r="F23307" s="5">
        <f>A23307*(C23307+D23307*A23307-B23307)</f>
        <v>180.00032738063601</v>
      </c>
      <c r="G23307" s="4"/>
      <c r="H23307" s="4"/>
    </row>
    <row r="23308" spans="1:9" x14ac:dyDescent="0.15">
      <c r="A23308" s="3">
        <v>10</v>
      </c>
      <c r="B23308" s="4">
        <v>121600</v>
      </c>
      <c r="C23308" s="4">
        <f t="shared" ref="C23308:D23308" si="13018">C23307</f>
        <v>103086.36351350669</v>
      </c>
      <c r="D23308" s="8">
        <f t="shared" si="13018"/>
        <v>1848.1818358743262</v>
      </c>
      <c r="E23308" s="4">
        <f>(C23308+D23308*A23308)-B23308</f>
        <v>-31.818127750055282</v>
      </c>
      <c r="F23308" s="5">
        <f>A23308*(C23308+D23308*A23308-B23308)</f>
        <v>-318.18127750055282</v>
      </c>
      <c r="G23308" s="4"/>
      <c r="H23308" s="4"/>
    </row>
    <row r="23309" spans="1:9" x14ac:dyDescent="0.15">
      <c r="A23309" s="3"/>
      <c r="B23309" s="4"/>
      <c r="C23309" s="4"/>
      <c r="D23309" s="4" t="s">
        <v>7</v>
      </c>
      <c r="E23309" s="4">
        <f>SUM(E23298:E23308)/11</f>
        <v>-3.439440809994597E-5</v>
      </c>
      <c r="F23309" s="5">
        <f>SUM(F23298:F23308)/11</f>
        <v>4.9530353862792253E-6</v>
      </c>
      <c r="G23309" s="4"/>
      <c r="H23309" s="4"/>
    </row>
    <row r="23310" spans="1:9" x14ac:dyDescent="0.15">
      <c r="A23310" s="3" t="s">
        <v>12</v>
      </c>
      <c r="B23310" s="8">
        <f>B23294+1</f>
        <v>1457</v>
      </c>
      <c r="C23310" s="4"/>
      <c r="D23310" s="4" t="s">
        <v>6</v>
      </c>
      <c r="E23310" s="14">
        <f>I23310</f>
        <v>0.05</v>
      </c>
      <c r="F23310" s="5">
        <f>E23310</f>
        <v>0.05</v>
      </c>
      <c r="G23310" s="4"/>
      <c r="H23310" s="4"/>
      <c r="I23310">
        <f>I23294</f>
        <v>0.05</v>
      </c>
    </row>
    <row r="23311" spans="1:9" x14ac:dyDescent="0.15">
      <c r="A23311" s="6"/>
      <c r="B23311" s="13"/>
      <c r="C23311" s="7"/>
      <c r="D23311" s="7"/>
      <c r="E23311" s="15">
        <f>C23298-E23310*E23309</f>
        <v>103086.3635152264</v>
      </c>
      <c r="F23311" s="16">
        <f>D23298-F23310*F23309</f>
        <v>1848.1818356266745</v>
      </c>
      <c r="G23311" s="9">
        <f>E23311-E23295</f>
        <v>1.7197162378579378E-6</v>
      </c>
      <c r="H23311" s="9">
        <f>F23311-F23295</f>
        <v>-2.4765176931396127E-7</v>
      </c>
    </row>
    <row r="23313" spans="1:9" x14ac:dyDescent="0.15">
      <c r="A23313" s="1" t="s">
        <v>0</v>
      </c>
      <c r="B23313" s="2" t="s">
        <v>1</v>
      </c>
      <c r="C23313" s="2" t="s">
        <v>2</v>
      </c>
      <c r="D23313" s="2" t="s">
        <v>3</v>
      </c>
      <c r="E23313" s="11" t="s">
        <v>4</v>
      </c>
      <c r="F23313" s="12" t="s">
        <v>5</v>
      </c>
      <c r="G23313" s="8"/>
      <c r="H23313" s="8"/>
    </row>
    <row r="23314" spans="1:9" x14ac:dyDescent="0.15">
      <c r="A23314" s="3">
        <v>0</v>
      </c>
      <c r="B23314" s="4">
        <v>103100</v>
      </c>
      <c r="C23314" s="9">
        <f>E23311</f>
        <v>103086.3635152264</v>
      </c>
      <c r="D23314" s="10">
        <f>F23311</f>
        <v>1848.1818356266745</v>
      </c>
      <c r="E23314" s="4">
        <f>(C23314+D23314*A23314)-B23314</f>
        <v>-13.636484773596749</v>
      </c>
      <c r="F23314" s="5">
        <f>A23314*(C23314+D23314*A23314-B23314)</f>
        <v>0</v>
      </c>
      <c r="G23314" s="4"/>
      <c r="H23314" s="4"/>
    </row>
    <row r="23315" spans="1:9" x14ac:dyDescent="0.15">
      <c r="A23315" s="3">
        <v>1</v>
      </c>
      <c r="B23315" s="4">
        <v>104900</v>
      </c>
      <c r="C23315" s="4">
        <f>C23314</f>
        <v>103086.3635152264</v>
      </c>
      <c r="D23315" s="8">
        <f>D23314</f>
        <v>1848.1818356266745</v>
      </c>
      <c r="E23315" s="4">
        <f>(C23315+D23315*A23315)-B23315</f>
        <v>34.545350853077252</v>
      </c>
      <c r="F23315" s="5">
        <f>A23315*(C23315+D23315*A23315-B23315)</f>
        <v>34.545350853077252</v>
      </c>
      <c r="G23315" s="4"/>
      <c r="H23315" s="4"/>
    </row>
    <row r="23316" spans="1:9" x14ac:dyDescent="0.15">
      <c r="A23316" s="3">
        <v>2</v>
      </c>
      <c r="B23316" s="4">
        <v>106800</v>
      </c>
      <c r="C23316" s="4">
        <f t="shared" ref="C23316:D23316" si="13019">C23315</f>
        <v>103086.3635152264</v>
      </c>
      <c r="D23316" s="8">
        <f t="shared" si="13019"/>
        <v>1848.1818356266745</v>
      </c>
      <c r="E23316" s="4">
        <f>(C23316+D23316*A23316)-B23316</f>
        <v>-17.272813520248746</v>
      </c>
      <c r="F23316" s="5">
        <f>A23316*(C23316+D23316*A23316-B23316)</f>
        <v>-34.545627040497493</v>
      </c>
      <c r="G23316" s="4"/>
      <c r="H23316" s="4"/>
    </row>
    <row r="23317" spans="1:9" x14ac:dyDescent="0.15">
      <c r="A23317" s="3">
        <v>3</v>
      </c>
      <c r="B23317" s="4">
        <v>108700</v>
      </c>
      <c r="C23317" s="4">
        <f t="shared" ref="C23317:D23317" si="13020">C23316</f>
        <v>103086.3635152264</v>
      </c>
      <c r="D23317" s="8">
        <f t="shared" si="13020"/>
        <v>1848.1818356266745</v>
      </c>
      <c r="E23317" s="4">
        <f>(C23317+D23317*A23317)-B23317</f>
        <v>-69.090977893574745</v>
      </c>
      <c r="F23317" s="5">
        <f>A23317*(C23317+D23317*A23317-B23317)</f>
        <v>-207.27293368072424</v>
      </c>
      <c r="G23317" s="4"/>
      <c r="H23317" s="4"/>
    </row>
    <row r="23318" spans="1:9" x14ac:dyDescent="0.15">
      <c r="A23318" s="3">
        <v>4</v>
      </c>
      <c r="B23318" s="4">
        <v>110400</v>
      </c>
      <c r="C23318" s="4">
        <f t="shared" ref="C23318:D23318" si="13021">C23317</f>
        <v>103086.3635152264</v>
      </c>
      <c r="D23318" s="8">
        <f t="shared" si="13021"/>
        <v>1848.1818356266745</v>
      </c>
      <c r="E23318" s="4">
        <f>(C23318+D23318*A23318)-B23318</f>
        <v>79.090857733099256</v>
      </c>
      <c r="F23318" s="5">
        <f>A23318*(C23318+D23318*A23318-B23318)</f>
        <v>316.36343093239702</v>
      </c>
      <c r="G23318" s="4"/>
      <c r="H23318" s="4"/>
    </row>
    <row r="23319" spans="1:9" x14ac:dyDescent="0.15">
      <c r="A23319" s="3">
        <v>5</v>
      </c>
      <c r="B23319" s="4">
        <v>112300</v>
      </c>
      <c r="C23319" s="4">
        <f t="shared" ref="C23319:D23319" si="13022">C23318</f>
        <v>103086.3635152264</v>
      </c>
      <c r="D23319" s="8">
        <f t="shared" si="13022"/>
        <v>1848.1818356266745</v>
      </c>
      <c r="E23319" s="4">
        <f>(C23319+D23319*A23319)-B23319</f>
        <v>27.272693359773257</v>
      </c>
      <c r="F23319" s="5">
        <f>A23319*(C23319+D23319*A23319-B23319)</f>
        <v>136.36346679886628</v>
      </c>
      <c r="G23319" s="4"/>
      <c r="H23319" s="4"/>
    </row>
    <row r="23320" spans="1:9" x14ac:dyDescent="0.15">
      <c r="A23320" s="3">
        <v>6</v>
      </c>
      <c r="B23320" s="4">
        <v>114200</v>
      </c>
      <c r="C23320" s="4">
        <f t="shared" ref="C23320:D23320" si="13023">C23319</f>
        <v>103086.3635152264</v>
      </c>
      <c r="D23320" s="8">
        <f t="shared" si="13023"/>
        <v>1848.1818356266745</v>
      </c>
      <c r="E23320" s="4">
        <f>(C23320+D23320*A23320)-B23320</f>
        <v>-24.545471013552742</v>
      </c>
      <c r="F23320" s="5">
        <f>A23320*(C23320+D23320*A23320-B23320)</f>
        <v>-147.27282608131645</v>
      </c>
      <c r="G23320" s="4"/>
      <c r="H23320" s="4"/>
    </row>
    <row r="23321" spans="1:9" x14ac:dyDescent="0.15">
      <c r="A23321" s="3">
        <v>7</v>
      </c>
      <c r="B23321" s="4">
        <v>116100</v>
      </c>
      <c r="C23321" s="4">
        <f t="shared" ref="C23321:D23321" si="13024">C23320</f>
        <v>103086.3635152264</v>
      </c>
      <c r="D23321" s="8">
        <f t="shared" si="13024"/>
        <v>1848.1818356266745</v>
      </c>
      <c r="E23321" s="4">
        <f>(C23321+D23321*A23321)-B23321</f>
        <v>-76.363635386878741</v>
      </c>
      <c r="F23321" s="5">
        <f>A23321*(C23321+D23321*A23321-B23321)</f>
        <v>-534.54544770815119</v>
      </c>
      <c r="G23321" s="4"/>
      <c r="H23321" s="4"/>
    </row>
    <row r="23322" spans="1:9" x14ac:dyDescent="0.15">
      <c r="A23322" s="3">
        <v>8</v>
      </c>
      <c r="B23322" s="4">
        <v>117800</v>
      </c>
      <c r="C23322" s="4">
        <f t="shared" ref="C23322:D23322" si="13025">C23321</f>
        <v>103086.3635152264</v>
      </c>
      <c r="D23322" s="8">
        <f t="shared" si="13025"/>
        <v>1848.1818356266745</v>
      </c>
      <c r="E23322" s="4">
        <f>(C23322+D23322*A23322)-B23322</f>
        <v>71.81820023979526</v>
      </c>
      <c r="F23322" s="5">
        <f>A23322*(C23322+D23322*A23322-B23322)</f>
        <v>574.54560191836208</v>
      </c>
      <c r="G23322" s="4"/>
      <c r="H23322" s="4"/>
    </row>
    <row r="23323" spans="1:9" x14ac:dyDescent="0.15">
      <c r="A23323" s="3">
        <v>9</v>
      </c>
      <c r="B23323" s="4">
        <v>119700</v>
      </c>
      <c r="C23323" s="4">
        <f t="shared" ref="C23323:D23323" si="13026">C23322</f>
        <v>103086.3635152264</v>
      </c>
      <c r="D23323" s="8">
        <f t="shared" si="13026"/>
        <v>1848.1818356266745</v>
      </c>
      <c r="E23323" s="4">
        <f>(C23323+D23323*A23323)-B23323</f>
        <v>20.000035866469261</v>
      </c>
      <c r="F23323" s="5">
        <f>A23323*(C23323+D23323*A23323-B23323)</f>
        <v>180.00032279822335</v>
      </c>
      <c r="G23323" s="4"/>
      <c r="H23323" s="4"/>
    </row>
    <row r="23324" spans="1:9" x14ac:dyDescent="0.15">
      <c r="A23324" s="3">
        <v>10</v>
      </c>
      <c r="B23324" s="4">
        <v>121600</v>
      </c>
      <c r="C23324" s="4">
        <f t="shared" ref="C23324:D23324" si="13027">C23323</f>
        <v>103086.3635152264</v>
      </c>
      <c r="D23324" s="8">
        <f t="shared" si="13027"/>
        <v>1848.1818356266745</v>
      </c>
      <c r="E23324" s="4">
        <f>(C23324+D23324*A23324)-B23324</f>
        <v>-31.818128506856738</v>
      </c>
      <c r="F23324" s="5">
        <f>A23324*(C23324+D23324*A23324-B23324)</f>
        <v>-318.18128506856738</v>
      </c>
      <c r="G23324" s="4"/>
      <c r="H23324" s="4"/>
    </row>
    <row r="23325" spans="1:9" x14ac:dyDescent="0.15">
      <c r="A23325" s="3"/>
      <c r="B23325" s="4"/>
      <c r="C23325" s="4"/>
      <c r="D23325" s="4" t="s">
        <v>7</v>
      </c>
      <c r="E23325" s="4">
        <f>SUM(E23314:E23324)/11</f>
        <v>-3.3912954015911303E-5</v>
      </c>
      <c r="F23325" s="5">
        <f>SUM(F23314:F23324)/11</f>
        <v>4.8837881133129652E-6</v>
      </c>
      <c r="G23325" s="4"/>
      <c r="H23325" s="4"/>
    </row>
    <row r="23326" spans="1:9" x14ac:dyDescent="0.15">
      <c r="A23326" s="3" t="s">
        <v>12</v>
      </c>
      <c r="B23326" s="8">
        <f>B23310+1</f>
        <v>1458</v>
      </c>
      <c r="C23326" s="4"/>
      <c r="D23326" s="4" t="s">
        <v>6</v>
      </c>
      <c r="E23326" s="14">
        <f>I23326</f>
        <v>0.05</v>
      </c>
      <c r="F23326" s="5">
        <f>E23326</f>
        <v>0.05</v>
      </c>
      <c r="G23326" s="4"/>
      <c r="H23326" s="4"/>
      <c r="I23326">
        <f>I23310</f>
        <v>0.05</v>
      </c>
    </row>
    <row r="23327" spans="1:9" x14ac:dyDescent="0.15">
      <c r="A23327" s="6"/>
      <c r="B23327" s="13"/>
      <c r="C23327" s="7"/>
      <c r="D23327" s="7"/>
      <c r="E23327" s="15">
        <f>C23314-E23326*E23325</f>
        <v>103086.36351692205</v>
      </c>
      <c r="F23327" s="16">
        <f>D23314-F23326*F23325</f>
        <v>1848.1818353824851</v>
      </c>
      <c r="G23327" s="9">
        <f>E23327-E23311</f>
        <v>1.695647370070219E-6</v>
      </c>
      <c r="H23327" s="9">
        <f>F23327-F23311</f>
        <v>-2.4418932298431173E-7</v>
      </c>
    </row>
    <row r="23329" spans="1:9" x14ac:dyDescent="0.15">
      <c r="A23329" s="1" t="s">
        <v>0</v>
      </c>
      <c r="B23329" s="2" t="s">
        <v>1</v>
      </c>
      <c r="C23329" s="2" t="s">
        <v>2</v>
      </c>
      <c r="D23329" s="2" t="s">
        <v>3</v>
      </c>
      <c r="E23329" s="11" t="s">
        <v>4</v>
      </c>
      <c r="F23329" s="12" t="s">
        <v>5</v>
      </c>
      <c r="G23329" s="8"/>
      <c r="H23329" s="8"/>
    </row>
    <row r="23330" spans="1:9" x14ac:dyDescent="0.15">
      <c r="A23330" s="3">
        <v>0</v>
      </c>
      <c r="B23330" s="4">
        <v>103100</v>
      </c>
      <c r="C23330" s="9">
        <f>E23327</f>
        <v>103086.36351692205</v>
      </c>
      <c r="D23330" s="10">
        <f>F23327</f>
        <v>1848.1818353824851</v>
      </c>
      <c r="E23330" s="4">
        <f>(C23330+D23330*A23330)-B23330</f>
        <v>-13.636483077949379</v>
      </c>
      <c r="F23330" s="5">
        <f>A23330*(C23330+D23330*A23330-B23330)</f>
        <v>0</v>
      </c>
      <c r="G23330" s="4"/>
      <c r="H23330" s="4"/>
    </row>
    <row r="23331" spans="1:9" x14ac:dyDescent="0.15">
      <c r="A23331" s="3">
        <v>1</v>
      </c>
      <c r="B23331" s="4">
        <v>104900</v>
      </c>
      <c r="C23331" s="4">
        <f>C23330</f>
        <v>103086.36351692205</v>
      </c>
      <c r="D23331" s="8">
        <f>D23330</f>
        <v>1848.1818353824851</v>
      </c>
      <c r="E23331" s="4">
        <f>(C23331+D23331*A23331)-B23331</f>
        <v>34.545352304528933</v>
      </c>
      <c r="F23331" s="5">
        <f>A23331*(C23331+D23331*A23331-B23331)</f>
        <v>34.545352304528933</v>
      </c>
      <c r="G23331" s="4"/>
      <c r="H23331" s="4"/>
    </row>
    <row r="23332" spans="1:9" x14ac:dyDescent="0.15">
      <c r="A23332" s="3">
        <v>2</v>
      </c>
      <c r="B23332" s="4">
        <v>106800</v>
      </c>
      <c r="C23332" s="4">
        <f t="shared" ref="C23332:D23332" si="13028">C23331</f>
        <v>103086.36351692205</v>
      </c>
      <c r="D23332" s="8">
        <f t="shared" si="13028"/>
        <v>1848.1818353824851</v>
      </c>
      <c r="E23332" s="4">
        <f>(C23332+D23332*A23332)-B23332</f>
        <v>-17.272812312978203</v>
      </c>
      <c r="F23332" s="5">
        <f>A23332*(C23332+D23332*A23332-B23332)</f>
        <v>-34.545624625956407</v>
      </c>
      <c r="G23332" s="4"/>
      <c r="H23332" s="4"/>
    </row>
    <row r="23333" spans="1:9" x14ac:dyDescent="0.15">
      <c r="A23333" s="3">
        <v>3</v>
      </c>
      <c r="B23333" s="4">
        <v>108700</v>
      </c>
      <c r="C23333" s="4">
        <f t="shared" ref="C23333:D23333" si="13029">C23332</f>
        <v>103086.36351692205</v>
      </c>
      <c r="D23333" s="8">
        <f t="shared" si="13029"/>
        <v>1848.1818353824851</v>
      </c>
      <c r="E23333" s="4">
        <f>(C23333+D23333*A23333)-B23333</f>
        <v>-69.090976930499892</v>
      </c>
      <c r="F23333" s="5">
        <f>A23333*(C23333+D23333*A23333-B23333)</f>
        <v>-207.27293079149968</v>
      </c>
      <c r="G23333" s="4"/>
      <c r="H23333" s="4"/>
    </row>
    <row r="23334" spans="1:9" x14ac:dyDescent="0.15">
      <c r="A23334" s="3">
        <v>4</v>
      </c>
      <c r="B23334" s="4">
        <v>110400</v>
      </c>
      <c r="C23334" s="4">
        <f t="shared" ref="C23334:D23334" si="13030">C23333</f>
        <v>103086.36351692205</v>
      </c>
      <c r="D23334" s="8">
        <f t="shared" si="13030"/>
        <v>1848.1818353824851</v>
      </c>
      <c r="E23334" s="4">
        <f>(C23334+D23334*A23334)-B23334</f>
        <v>79.090858451992972</v>
      </c>
      <c r="F23334" s="5">
        <f>A23334*(C23334+D23334*A23334-B23334)</f>
        <v>316.36343380797189</v>
      </c>
      <c r="G23334" s="4"/>
      <c r="H23334" s="4"/>
    </row>
    <row r="23335" spans="1:9" x14ac:dyDescent="0.15">
      <c r="A23335" s="3">
        <v>5</v>
      </c>
      <c r="B23335" s="4">
        <v>112300</v>
      </c>
      <c r="C23335" s="4">
        <f t="shared" ref="C23335:D23335" si="13031">C23334</f>
        <v>103086.36351692205</v>
      </c>
      <c r="D23335" s="8">
        <f t="shared" si="13031"/>
        <v>1848.1818353824851</v>
      </c>
      <c r="E23335" s="4">
        <f>(C23335+D23335*A23335)-B23335</f>
        <v>27.272693834471283</v>
      </c>
      <c r="F23335" s="5">
        <f>A23335*(C23335+D23335*A23335-B23335)</f>
        <v>136.36346917235642</v>
      </c>
      <c r="G23335" s="4"/>
      <c r="H23335" s="4"/>
    </row>
    <row r="23336" spans="1:9" x14ac:dyDescent="0.15">
      <c r="A23336" s="3">
        <v>6</v>
      </c>
      <c r="B23336" s="4">
        <v>114200</v>
      </c>
      <c r="C23336" s="4">
        <f t="shared" ref="C23336:D23336" si="13032">C23335</f>
        <v>103086.36351692205</v>
      </c>
      <c r="D23336" s="8">
        <f t="shared" si="13032"/>
        <v>1848.1818353824851</v>
      </c>
      <c r="E23336" s="4">
        <f>(C23336+D23336*A23336)-B23336</f>
        <v>-24.545470783035853</v>
      </c>
      <c r="F23336" s="5">
        <f>A23336*(C23336+D23336*A23336-B23336)</f>
        <v>-147.27282469821512</v>
      </c>
      <c r="G23336" s="4"/>
      <c r="H23336" s="4"/>
    </row>
    <row r="23337" spans="1:9" x14ac:dyDescent="0.15">
      <c r="A23337" s="3">
        <v>7</v>
      </c>
      <c r="B23337" s="4">
        <v>116100</v>
      </c>
      <c r="C23337" s="4">
        <f t="shared" ref="C23337:D23337" si="13033">C23336</f>
        <v>103086.36351692205</v>
      </c>
      <c r="D23337" s="8">
        <f t="shared" si="13033"/>
        <v>1848.1818353824851</v>
      </c>
      <c r="E23337" s="4">
        <f>(C23337+D23337*A23337)-B23337</f>
        <v>-76.363635400557541</v>
      </c>
      <c r="F23337" s="5">
        <f>A23337*(C23337+D23337*A23337-B23337)</f>
        <v>-534.54544780390279</v>
      </c>
      <c r="G23337" s="4"/>
      <c r="H23337" s="4"/>
    </row>
    <row r="23338" spans="1:9" x14ac:dyDescent="0.15">
      <c r="A23338" s="3">
        <v>8</v>
      </c>
      <c r="B23338" s="4">
        <v>117800</v>
      </c>
      <c r="C23338" s="4">
        <f t="shared" ref="C23338:D23338" si="13034">C23337</f>
        <v>103086.36351692205</v>
      </c>
      <c r="D23338" s="8">
        <f t="shared" si="13034"/>
        <v>1848.1818353824851</v>
      </c>
      <c r="E23338" s="4">
        <f>(C23338+D23338*A23338)-B23338</f>
        <v>71.818199981935322</v>
      </c>
      <c r="F23338" s="5">
        <f>A23338*(C23338+D23338*A23338-B23338)</f>
        <v>574.54559985548258</v>
      </c>
      <c r="G23338" s="4"/>
      <c r="H23338" s="4"/>
    </row>
    <row r="23339" spans="1:9" x14ac:dyDescent="0.15">
      <c r="A23339" s="3">
        <v>9</v>
      </c>
      <c r="B23339" s="4">
        <v>119700</v>
      </c>
      <c r="C23339" s="4">
        <f t="shared" ref="C23339:D23339" si="13035">C23338</f>
        <v>103086.36351692205</v>
      </c>
      <c r="D23339" s="8">
        <f t="shared" si="13035"/>
        <v>1848.1818353824851</v>
      </c>
      <c r="E23339" s="4">
        <f>(C23339+D23339*A23339)-B23339</f>
        <v>20.000035364413634</v>
      </c>
      <c r="F23339" s="5">
        <f>A23339*(C23339+D23339*A23339-B23339)</f>
        <v>180.00031827972271</v>
      </c>
      <c r="G23339" s="4"/>
      <c r="H23339" s="4"/>
    </row>
    <row r="23340" spans="1:9" x14ac:dyDescent="0.15">
      <c r="A23340" s="3">
        <v>10</v>
      </c>
      <c r="B23340" s="4">
        <v>121600</v>
      </c>
      <c r="C23340" s="4">
        <f t="shared" ref="C23340:D23340" si="13036">C23339</f>
        <v>103086.36351692205</v>
      </c>
      <c r="D23340" s="8">
        <f t="shared" si="13036"/>
        <v>1848.1818353824851</v>
      </c>
      <c r="E23340" s="4">
        <f>(C23340+D23340*A23340)-B23340</f>
        <v>-31.818129253093502</v>
      </c>
      <c r="F23340" s="5">
        <f>A23340*(C23340+D23340*A23340-B23340)</f>
        <v>-318.18129253093502</v>
      </c>
      <c r="G23340" s="4"/>
      <c r="H23340" s="4"/>
    </row>
    <row r="23341" spans="1:9" x14ac:dyDescent="0.15">
      <c r="A23341" s="3"/>
      <c r="B23341" s="4"/>
      <c r="C23341" s="4"/>
      <c r="D23341" s="4" t="s">
        <v>7</v>
      </c>
      <c r="E23341" s="4">
        <f>SUM(E23330:E23340)/11</f>
        <v>-3.3438252020542592E-5</v>
      </c>
      <c r="F23341" s="5">
        <f>SUM(F23330:F23340)/11</f>
        <v>4.8154139552604071E-6</v>
      </c>
      <c r="G23341" s="4"/>
      <c r="H23341" s="4"/>
    </row>
    <row r="23342" spans="1:9" x14ac:dyDescent="0.15">
      <c r="A23342" s="3" t="s">
        <v>12</v>
      </c>
      <c r="B23342" s="8">
        <f>B23326+1</f>
        <v>1459</v>
      </c>
      <c r="C23342" s="4"/>
      <c r="D23342" s="4" t="s">
        <v>6</v>
      </c>
      <c r="E23342" s="14">
        <f>I23342</f>
        <v>0.05</v>
      </c>
      <c r="F23342" s="5">
        <f>E23342</f>
        <v>0.05</v>
      </c>
      <c r="G23342" s="4"/>
      <c r="H23342" s="4"/>
      <c r="I23342">
        <f>I23326</f>
        <v>0.05</v>
      </c>
    </row>
    <row r="23343" spans="1:9" x14ac:dyDescent="0.15">
      <c r="A23343" s="6"/>
      <c r="B23343" s="13"/>
      <c r="C23343" s="7"/>
      <c r="D23343" s="7"/>
      <c r="E23343" s="15">
        <f>C23330-E23342*E23341</f>
        <v>103086.36351859396</v>
      </c>
      <c r="F23343" s="16">
        <f>D23330-F23342*F23341</f>
        <v>1848.1818351417144</v>
      </c>
      <c r="G23343" s="9">
        <f>E23343-E23327</f>
        <v>1.6719131963327527E-6</v>
      </c>
      <c r="H23343" s="9">
        <f>F23343-F23327</f>
        <v>-2.4077075977402274E-7</v>
      </c>
    </row>
    <row r="23345" spans="1:9" x14ac:dyDescent="0.15">
      <c r="A23345" s="1" t="s">
        <v>0</v>
      </c>
      <c r="B23345" s="2" t="s">
        <v>1</v>
      </c>
      <c r="C23345" s="2" t="s">
        <v>2</v>
      </c>
      <c r="D23345" s="2" t="s">
        <v>3</v>
      </c>
      <c r="E23345" s="11" t="s">
        <v>4</v>
      </c>
      <c r="F23345" s="12" t="s">
        <v>5</v>
      </c>
      <c r="G23345" s="8"/>
      <c r="H23345" s="8"/>
    </row>
    <row r="23346" spans="1:9" x14ac:dyDescent="0.15">
      <c r="A23346" s="3">
        <v>0</v>
      </c>
      <c r="B23346" s="4">
        <v>103100</v>
      </c>
      <c r="C23346" s="9">
        <f>E23343</f>
        <v>103086.36351859396</v>
      </c>
      <c r="D23346" s="10">
        <f>F23343</f>
        <v>1848.1818351417144</v>
      </c>
      <c r="E23346" s="4">
        <f>(C23346+D23346*A23346)-B23346</f>
        <v>-13.636481406036182</v>
      </c>
      <c r="F23346" s="5">
        <f>A23346*(C23346+D23346*A23346-B23346)</f>
        <v>0</v>
      </c>
      <c r="G23346" s="4"/>
      <c r="H23346" s="4"/>
    </row>
    <row r="23347" spans="1:9" x14ac:dyDescent="0.15">
      <c r="A23347" s="3">
        <v>1</v>
      </c>
      <c r="B23347" s="4">
        <v>104900</v>
      </c>
      <c r="C23347" s="4">
        <f>C23346</f>
        <v>103086.36351859396</v>
      </c>
      <c r="D23347" s="8">
        <f>D23346</f>
        <v>1848.1818351417144</v>
      </c>
      <c r="E23347" s="4">
        <f>(C23347+D23347*A23347)-B23347</f>
        <v>34.545353735680692</v>
      </c>
      <c r="F23347" s="5">
        <f>A23347*(C23347+D23347*A23347-B23347)</f>
        <v>34.545353735680692</v>
      </c>
      <c r="G23347" s="4"/>
      <c r="H23347" s="4"/>
    </row>
    <row r="23348" spans="1:9" x14ac:dyDescent="0.15">
      <c r="A23348" s="3">
        <v>2</v>
      </c>
      <c r="B23348" s="4">
        <v>106800</v>
      </c>
      <c r="C23348" s="4">
        <f t="shared" ref="C23348:D23348" si="13037">C23347</f>
        <v>103086.36351859396</v>
      </c>
      <c r="D23348" s="8">
        <f t="shared" si="13037"/>
        <v>1848.1818351417144</v>
      </c>
      <c r="E23348" s="4">
        <f>(C23348+D23348*A23348)-B23348</f>
        <v>-17.272811122602434</v>
      </c>
      <c r="F23348" s="5">
        <f>A23348*(C23348+D23348*A23348-B23348)</f>
        <v>-34.545622245204868</v>
      </c>
      <c r="G23348" s="4"/>
      <c r="H23348" s="4"/>
    </row>
    <row r="23349" spans="1:9" x14ac:dyDescent="0.15">
      <c r="A23349" s="3">
        <v>3</v>
      </c>
      <c r="B23349" s="4">
        <v>108700</v>
      </c>
      <c r="C23349" s="4">
        <f t="shared" ref="C23349:D23349" si="13038">C23348</f>
        <v>103086.36351859396</v>
      </c>
      <c r="D23349" s="8">
        <f t="shared" si="13038"/>
        <v>1848.1818351417144</v>
      </c>
      <c r="E23349" s="4">
        <f>(C23349+D23349*A23349)-B23349</f>
        <v>-69.09097598088556</v>
      </c>
      <c r="F23349" s="5">
        <f>A23349*(C23349+D23349*A23349-B23349)</f>
        <v>-207.27292794265668</v>
      </c>
      <c r="G23349" s="4"/>
      <c r="H23349" s="4"/>
    </row>
    <row r="23350" spans="1:9" x14ac:dyDescent="0.15">
      <c r="A23350" s="3">
        <v>4</v>
      </c>
      <c r="B23350" s="4">
        <v>110400</v>
      </c>
      <c r="C23350" s="4">
        <f t="shared" ref="C23350:D23350" si="13039">C23349</f>
        <v>103086.36351859396</v>
      </c>
      <c r="D23350" s="8">
        <f t="shared" si="13039"/>
        <v>1848.1818351417144</v>
      </c>
      <c r="E23350" s="4">
        <f>(C23350+D23350*A23350)-B23350</f>
        <v>79.090859160816763</v>
      </c>
      <c r="F23350" s="5">
        <f>A23350*(C23350+D23350*A23350-B23350)</f>
        <v>316.36343664326705</v>
      </c>
      <c r="G23350" s="4"/>
      <c r="H23350" s="4"/>
    </row>
    <row r="23351" spans="1:9" x14ac:dyDescent="0.15">
      <c r="A23351" s="3">
        <v>5</v>
      </c>
      <c r="B23351" s="4">
        <v>112300</v>
      </c>
      <c r="C23351" s="4">
        <f t="shared" ref="C23351:D23351" si="13040">C23350</f>
        <v>103086.36351859396</v>
      </c>
      <c r="D23351" s="8">
        <f t="shared" si="13040"/>
        <v>1848.1818351417144</v>
      </c>
      <c r="E23351" s="4">
        <f>(C23351+D23351*A23351)-B23351</f>
        <v>27.272694302533637</v>
      </c>
      <c r="F23351" s="5">
        <f>A23351*(C23351+D23351*A23351-B23351)</f>
        <v>136.36347151266818</v>
      </c>
      <c r="G23351" s="4"/>
      <c r="H23351" s="4"/>
    </row>
    <row r="23352" spans="1:9" x14ac:dyDescent="0.15">
      <c r="A23352" s="3">
        <v>6</v>
      </c>
      <c r="B23352" s="4">
        <v>114200</v>
      </c>
      <c r="C23352" s="4">
        <f t="shared" ref="C23352:D23352" si="13041">C23351</f>
        <v>103086.36351859396</v>
      </c>
      <c r="D23352" s="8">
        <f t="shared" si="13041"/>
        <v>1848.1818351417144</v>
      </c>
      <c r="E23352" s="4">
        <f>(C23352+D23352*A23352)-B23352</f>
        <v>-24.545470555749489</v>
      </c>
      <c r="F23352" s="5">
        <f>A23352*(C23352+D23352*A23352-B23352)</f>
        <v>-147.27282333449693</v>
      </c>
      <c r="G23352" s="4"/>
      <c r="H23352" s="4"/>
    </row>
    <row r="23353" spans="1:9" x14ac:dyDescent="0.15">
      <c r="A23353" s="3">
        <v>7</v>
      </c>
      <c r="B23353" s="4">
        <v>116100</v>
      </c>
      <c r="C23353" s="4">
        <f t="shared" ref="C23353:D23353" si="13042">C23352</f>
        <v>103086.36351859396</v>
      </c>
      <c r="D23353" s="8">
        <f t="shared" si="13042"/>
        <v>1848.1818351417144</v>
      </c>
      <c r="E23353" s="4">
        <f>(C23353+D23353*A23353)-B23353</f>
        <v>-76.363635414032615</v>
      </c>
      <c r="F23353" s="5">
        <f>A23353*(C23353+D23353*A23353-B23353)</f>
        <v>-534.5454478982283</v>
      </c>
      <c r="G23353" s="4"/>
      <c r="H23353" s="4"/>
    </row>
    <row r="23354" spans="1:9" x14ac:dyDescent="0.15">
      <c r="A23354" s="3">
        <v>8</v>
      </c>
      <c r="B23354" s="4">
        <v>117800</v>
      </c>
      <c r="C23354" s="4">
        <f t="shared" ref="C23354:D23354" si="13043">C23353</f>
        <v>103086.36351859396</v>
      </c>
      <c r="D23354" s="8">
        <f t="shared" si="13043"/>
        <v>1848.1818351417144</v>
      </c>
      <c r="E23354" s="4">
        <f>(C23354+D23354*A23354)-B23354</f>
        <v>71.818199727684259</v>
      </c>
      <c r="F23354" s="5">
        <f>A23354*(C23354+D23354*A23354-B23354)</f>
        <v>574.54559782147408</v>
      </c>
      <c r="G23354" s="4"/>
      <c r="H23354" s="4"/>
    </row>
    <row r="23355" spans="1:9" x14ac:dyDescent="0.15">
      <c r="A23355" s="3">
        <v>9</v>
      </c>
      <c r="B23355" s="4">
        <v>119700</v>
      </c>
      <c r="C23355" s="4">
        <f t="shared" ref="C23355:D23355" si="13044">C23354</f>
        <v>103086.36351859396</v>
      </c>
      <c r="D23355" s="8">
        <f t="shared" si="13044"/>
        <v>1848.1818351417144</v>
      </c>
      <c r="E23355" s="4">
        <f>(C23355+D23355*A23355)-B23355</f>
        <v>20.000034869386582</v>
      </c>
      <c r="F23355" s="5">
        <f>A23355*(C23355+D23355*A23355-B23355)</f>
        <v>180.00031382447924</v>
      </c>
      <c r="G23355" s="4"/>
      <c r="H23355" s="4"/>
    </row>
    <row r="23356" spans="1:9" x14ac:dyDescent="0.15">
      <c r="A23356" s="3">
        <v>10</v>
      </c>
      <c r="B23356" s="4">
        <v>121600</v>
      </c>
      <c r="C23356" s="4">
        <f t="shared" ref="C23356:D23356" si="13045">C23355</f>
        <v>103086.36351859396</v>
      </c>
      <c r="D23356" s="8">
        <f t="shared" si="13045"/>
        <v>1848.1818351417144</v>
      </c>
      <c r="E23356" s="4">
        <f>(C23356+D23356*A23356)-B23356</f>
        <v>-31.818129988896544</v>
      </c>
      <c r="F23356" s="5">
        <f>A23356*(C23356+D23356*A23356-B23356)</f>
        <v>-318.18129988896544</v>
      </c>
      <c r="G23356" s="4"/>
      <c r="H23356" s="4"/>
    </row>
    <row r="23357" spans="1:9" x14ac:dyDescent="0.15">
      <c r="A23357" s="3"/>
      <c r="B23357" s="4"/>
      <c r="C23357" s="4"/>
      <c r="D23357" s="4" t="s">
        <v>7</v>
      </c>
      <c r="E23357" s="4">
        <f>SUM(E23346:E23356)/11</f>
        <v>-3.2970190990123562E-5</v>
      </c>
      <c r="F23357" s="5">
        <f>SUM(F23346:F23356)/11</f>
        <v>4.7480015465143053E-6</v>
      </c>
      <c r="G23357" s="4"/>
      <c r="H23357" s="4"/>
    </row>
    <row r="23358" spans="1:9" x14ac:dyDescent="0.15">
      <c r="A23358" s="3" t="s">
        <v>12</v>
      </c>
      <c r="B23358" s="8">
        <f>B23342+1</f>
        <v>1460</v>
      </c>
      <c r="C23358" s="4"/>
      <c r="D23358" s="4" t="s">
        <v>6</v>
      </c>
      <c r="E23358" s="14">
        <f>I23358</f>
        <v>0.05</v>
      </c>
      <c r="F23358" s="5">
        <f>E23358</f>
        <v>0.05</v>
      </c>
      <c r="G23358" s="4"/>
      <c r="H23358" s="4"/>
      <c r="I23358">
        <f>I23342</f>
        <v>0.05</v>
      </c>
    </row>
    <row r="23359" spans="1:9" x14ac:dyDescent="0.15">
      <c r="A23359" s="6"/>
      <c r="B23359" s="13"/>
      <c r="C23359" s="7"/>
      <c r="D23359" s="7"/>
      <c r="E23359" s="15">
        <f>C23346-E23358*E23357</f>
        <v>103086.36352024248</v>
      </c>
      <c r="F23359" s="16">
        <f>D23346-F23358*F23357</f>
        <v>1848.1818349043142</v>
      </c>
      <c r="G23359" s="9">
        <f>E23359-E23343</f>
        <v>1.6485137166455388E-6</v>
      </c>
      <c r="H23359" s="9">
        <f>F23359-F23343</f>
        <v>-2.3740017240925226E-7</v>
      </c>
    </row>
    <row r="23361" spans="1:9" x14ac:dyDescent="0.15">
      <c r="A23361" s="1" t="s">
        <v>0</v>
      </c>
      <c r="B23361" s="2" t="s">
        <v>1</v>
      </c>
      <c r="C23361" s="2" t="s">
        <v>2</v>
      </c>
      <c r="D23361" s="2" t="s">
        <v>3</v>
      </c>
      <c r="E23361" s="11" t="s">
        <v>4</v>
      </c>
      <c r="F23361" s="12" t="s">
        <v>5</v>
      </c>
      <c r="G23361" s="8"/>
      <c r="H23361" s="8"/>
    </row>
    <row r="23362" spans="1:9" x14ac:dyDescent="0.15">
      <c r="A23362" s="3">
        <v>0</v>
      </c>
      <c r="B23362" s="4">
        <v>103100</v>
      </c>
      <c r="C23362" s="9">
        <f>E23359</f>
        <v>103086.36352024248</v>
      </c>
      <c r="D23362" s="10">
        <f>F23359</f>
        <v>1848.1818349043142</v>
      </c>
      <c r="E23362" s="4">
        <f>(C23362+D23362*A23362)-B23362</f>
        <v>-13.636479757522466</v>
      </c>
      <c r="F23362" s="5">
        <f>A23362*(C23362+D23362*A23362-B23362)</f>
        <v>0</v>
      </c>
      <c r="G23362" s="4"/>
      <c r="H23362" s="4"/>
    </row>
    <row r="23363" spans="1:9" x14ac:dyDescent="0.15">
      <c r="A23363" s="3">
        <v>1</v>
      </c>
      <c r="B23363" s="4">
        <v>104900</v>
      </c>
      <c r="C23363" s="4">
        <f>C23362</f>
        <v>103086.36352024248</v>
      </c>
      <c r="D23363" s="8">
        <f>D23362</f>
        <v>1848.1818349043142</v>
      </c>
      <c r="E23363" s="4">
        <f>(C23363+D23363*A23363)-B23363</f>
        <v>34.545355146794464</v>
      </c>
      <c r="F23363" s="5">
        <f>A23363*(C23363+D23363*A23363-B23363)</f>
        <v>34.545355146794464</v>
      </c>
      <c r="G23363" s="4"/>
      <c r="H23363" s="4"/>
    </row>
    <row r="23364" spans="1:9" x14ac:dyDescent="0.15">
      <c r="A23364" s="3">
        <v>2</v>
      </c>
      <c r="B23364" s="4">
        <v>106800</v>
      </c>
      <c r="C23364" s="4">
        <f t="shared" ref="C23364:D23364" si="13046">C23363</f>
        <v>103086.36352024248</v>
      </c>
      <c r="D23364" s="8">
        <f t="shared" si="13046"/>
        <v>1848.1818349043142</v>
      </c>
      <c r="E23364" s="4">
        <f>(C23364+D23364*A23364)-B23364</f>
        <v>-17.272809948888607</v>
      </c>
      <c r="F23364" s="5">
        <f>A23364*(C23364+D23364*A23364-B23364)</f>
        <v>-34.545619897777215</v>
      </c>
      <c r="G23364" s="4"/>
      <c r="H23364" s="4"/>
    </row>
    <row r="23365" spans="1:9" x14ac:dyDescent="0.15">
      <c r="A23365" s="3">
        <v>3</v>
      </c>
      <c r="B23365" s="4">
        <v>108700</v>
      </c>
      <c r="C23365" s="4">
        <f t="shared" ref="C23365:D23365" si="13047">C23364</f>
        <v>103086.36352024248</v>
      </c>
      <c r="D23365" s="8">
        <f t="shared" si="13047"/>
        <v>1848.1818349043142</v>
      </c>
      <c r="E23365" s="4">
        <f>(C23365+D23365*A23365)-B23365</f>
        <v>-69.09097504458623</v>
      </c>
      <c r="F23365" s="5">
        <f>A23365*(C23365+D23365*A23365-B23365)</f>
        <v>-207.27292513375869</v>
      </c>
      <c r="G23365" s="4"/>
      <c r="H23365" s="4"/>
    </row>
    <row r="23366" spans="1:9" x14ac:dyDescent="0.15">
      <c r="A23366" s="3">
        <v>4</v>
      </c>
      <c r="B23366" s="4">
        <v>110400</v>
      </c>
      <c r="C23366" s="4">
        <f t="shared" ref="C23366:D23366" si="13048">C23365</f>
        <v>103086.36352024248</v>
      </c>
      <c r="D23366" s="8">
        <f t="shared" si="13048"/>
        <v>1848.1818349043142</v>
      </c>
      <c r="E23366" s="4">
        <f>(C23366+D23366*A23366)-B23366</f>
        <v>79.090859859730699</v>
      </c>
      <c r="F23366" s="5">
        <f>A23366*(C23366+D23366*A23366-B23366)</f>
        <v>316.3634394389228</v>
      </c>
      <c r="G23366" s="4"/>
      <c r="H23366" s="4"/>
    </row>
    <row r="23367" spans="1:9" x14ac:dyDescent="0.15">
      <c r="A23367" s="3">
        <v>5</v>
      </c>
      <c r="B23367" s="4">
        <v>112300</v>
      </c>
      <c r="C23367" s="4">
        <f t="shared" ref="C23367:D23367" si="13049">C23366</f>
        <v>103086.36352024248</v>
      </c>
      <c r="D23367" s="8">
        <f t="shared" si="13049"/>
        <v>1848.1818349043142</v>
      </c>
      <c r="E23367" s="4">
        <f>(C23367+D23367*A23367)-B23367</f>
        <v>27.272694764047628</v>
      </c>
      <c r="F23367" s="5">
        <f>A23367*(C23367+D23367*A23367-B23367)</f>
        <v>136.36347382023814</v>
      </c>
      <c r="G23367" s="4"/>
      <c r="H23367" s="4"/>
    </row>
    <row r="23368" spans="1:9" x14ac:dyDescent="0.15">
      <c r="A23368" s="3">
        <v>6</v>
      </c>
      <c r="B23368" s="4">
        <v>114200</v>
      </c>
      <c r="C23368" s="4">
        <f t="shared" ref="C23368:D23368" si="13050">C23367</f>
        <v>103086.36352024248</v>
      </c>
      <c r="D23368" s="8">
        <f t="shared" si="13050"/>
        <v>1848.1818349043142</v>
      </c>
      <c r="E23368" s="4">
        <f>(C23368+D23368*A23368)-B23368</f>
        <v>-24.545470331635443</v>
      </c>
      <c r="F23368" s="5">
        <f>A23368*(C23368+D23368*A23368-B23368)</f>
        <v>-147.27282198981266</v>
      </c>
      <c r="G23368" s="4"/>
      <c r="H23368" s="4"/>
    </row>
    <row r="23369" spans="1:9" x14ac:dyDescent="0.15">
      <c r="A23369" s="3">
        <v>7</v>
      </c>
      <c r="B23369" s="4">
        <v>116100</v>
      </c>
      <c r="C23369" s="4">
        <f t="shared" ref="C23369:D23369" si="13051">C23368</f>
        <v>103086.36352024248</v>
      </c>
      <c r="D23369" s="8">
        <f t="shared" si="13051"/>
        <v>1848.1818349043142</v>
      </c>
      <c r="E23369" s="4">
        <f>(C23369+D23369*A23369)-B23369</f>
        <v>-76.363635427318513</v>
      </c>
      <c r="F23369" s="5">
        <f>A23369*(C23369+D23369*A23369-B23369)</f>
        <v>-534.54544799122959</v>
      </c>
      <c r="G23369" s="4"/>
      <c r="H23369" s="4"/>
    </row>
    <row r="23370" spans="1:9" x14ac:dyDescent="0.15">
      <c r="A23370" s="3">
        <v>8</v>
      </c>
      <c r="B23370" s="4">
        <v>117800</v>
      </c>
      <c r="C23370" s="4">
        <f t="shared" ref="C23370:D23370" si="13052">C23369</f>
        <v>103086.36352024248</v>
      </c>
      <c r="D23370" s="8">
        <f t="shared" si="13052"/>
        <v>1848.1818349043142</v>
      </c>
      <c r="E23370" s="4">
        <f>(C23370+D23370*A23370)-B23370</f>
        <v>71.818199476983864</v>
      </c>
      <c r="F23370" s="5">
        <f>A23370*(C23370+D23370*A23370-B23370)</f>
        <v>574.54559581587091</v>
      </c>
      <c r="G23370" s="4"/>
      <c r="H23370" s="4"/>
    </row>
    <row r="23371" spans="1:9" x14ac:dyDescent="0.15">
      <c r="A23371" s="3">
        <v>9</v>
      </c>
      <c r="B23371" s="4">
        <v>119700</v>
      </c>
      <c r="C23371" s="4">
        <f t="shared" ref="C23371:D23371" si="13053">C23370</f>
        <v>103086.36352024248</v>
      </c>
      <c r="D23371" s="8">
        <f t="shared" si="13053"/>
        <v>1848.1818349043142</v>
      </c>
      <c r="E23371" s="4">
        <f>(C23371+D23371*A23371)-B23371</f>
        <v>20.000034381300793</v>
      </c>
      <c r="F23371" s="5">
        <f>A23371*(C23371+D23371*A23371-B23371)</f>
        <v>180.00030943170714</v>
      </c>
      <c r="G23371" s="4"/>
      <c r="H23371" s="4"/>
    </row>
    <row r="23372" spans="1:9" x14ac:dyDescent="0.15">
      <c r="A23372" s="3">
        <v>10</v>
      </c>
      <c r="B23372" s="4">
        <v>121600</v>
      </c>
      <c r="C23372" s="4">
        <f t="shared" ref="C23372:D23372" si="13054">C23371</f>
        <v>103086.36352024248</v>
      </c>
      <c r="D23372" s="8">
        <f t="shared" si="13054"/>
        <v>1848.1818349043142</v>
      </c>
      <c r="E23372" s="4">
        <f>(C23372+D23372*A23372)-B23372</f>
        <v>-31.818130714382278</v>
      </c>
      <c r="F23372" s="5">
        <f>A23372*(C23372+D23372*A23372-B23372)</f>
        <v>-318.18130714382278</v>
      </c>
      <c r="G23372" s="4"/>
      <c r="H23372" s="4"/>
    </row>
    <row r="23373" spans="1:9" x14ac:dyDescent="0.15">
      <c r="A23373" s="3"/>
      <c r="B23373" s="4"/>
      <c r="C23373" s="4"/>
      <c r="D23373" s="4" t="s">
        <v>7</v>
      </c>
      <c r="E23373" s="4">
        <f>SUM(E23362:E23372)/11</f>
        <v>-3.2508679644458674E-5</v>
      </c>
      <c r="F23373" s="5">
        <f>SUM(F23362:F23372)/11</f>
        <v>4.6815575015815822E-6</v>
      </c>
      <c r="G23373" s="4"/>
      <c r="H23373" s="4"/>
    </row>
    <row r="23374" spans="1:9" x14ac:dyDescent="0.15">
      <c r="A23374" s="3" t="s">
        <v>12</v>
      </c>
      <c r="B23374" s="8">
        <f>B23358+1</f>
        <v>1461</v>
      </c>
      <c r="C23374" s="4"/>
      <c r="D23374" s="4" t="s">
        <v>6</v>
      </c>
      <c r="E23374" s="14">
        <f>I23374</f>
        <v>0.05</v>
      </c>
      <c r="F23374" s="5">
        <f>E23374</f>
        <v>0.05</v>
      </c>
      <c r="G23374" s="4"/>
      <c r="H23374" s="4"/>
      <c r="I23374">
        <f>I23358</f>
        <v>0.05</v>
      </c>
    </row>
    <row r="23375" spans="1:9" x14ac:dyDescent="0.15">
      <c r="A23375" s="6"/>
      <c r="B23375" s="13"/>
      <c r="C23375" s="7"/>
      <c r="D23375" s="7"/>
      <c r="E23375" s="15">
        <f>C23362-E23374*E23373</f>
        <v>103086.36352186791</v>
      </c>
      <c r="F23375" s="16">
        <f>D23362-F23374*F23373</f>
        <v>1848.1818346702364</v>
      </c>
      <c r="G23375" s="9">
        <f>E23375-E23359</f>
        <v>1.625434379093349E-6</v>
      </c>
      <c r="H23375" s="9">
        <f>F23375-F23359</f>
        <v>-2.3407778826367576E-7</v>
      </c>
    </row>
    <row r="23377" spans="1:9" x14ac:dyDescent="0.15">
      <c r="A23377" s="1" t="s">
        <v>0</v>
      </c>
      <c r="B23377" s="2" t="s">
        <v>1</v>
      </c>
      <c r="C23377" s="2" t="s">
        <v>2</v>
      </c>
      <c r="D23377" s="2" t="s">
        <v>3</v>
      </c>
      <c r="E23377" s="11" t="s">
        <v>4</v>
      </c>
      <c r="F23377" s="12" t="s">
        <v>5</v>
      </c>
      <c r="G23377" s="8"/>
      <c r="H23377" s="8"/>
    </row>
    <row r="23378" spans="1:9" x14ac:dyDescent="0.15">
      <c r="A23378" s="3">
        <v>0</v>
      </c>
      <c r="B23378" s="4">
        <v>103100</v>
      </c>
      <c r="C23378" s="9">
        <f>E23375</f>
        <v>103086.36352186791</v>
      </c>
      <c r="D23378" s="10">
        <f>F23375</f>
        <v>1848.1818346702364</v>
      </c>
      <c r="E23378" s="4">
        <f>(C23378+D23378*A23378)-B23378</f>
        <v>-13.636478132088087</v>
      </c>
      <c r="F23378" s="5">
        <f>A23378*(C23378+D23378*A23378-B23378)</f>
        <v>0</v>
      </c>
      <c r="G23378" s="4"/>
      <c r="H23378" s="4"/>
    </row>
    <row r="23379" spans="1:9" x14ac:dyDescent="0.15">
      <c r="A23379" s="3">
        <v>1</v>
      </c>
      <c r="B23379" s="4">
        <v>104900</v>
      </c>
      <c r="C23379" s="4">
        <f>C23378</f>
        <v>103086.36352186791</v>
      </c>
      <c r="D23379" s="8">
        <f>D23378</f>
        <v>1848.1818346702364</v>
      </c>
      <c r="E23379" s="4">
        <f>(C23379+D23379*A23379)-B23379</f>
        <v>34.545356538146734</v>
      </c>
      <c r="F23379" s="5">
        <f>A23379*(C23379+D23379*A23379-B23379)</f>
        <v>34.545356538146734</v>
      </c>
      <c r="G23379" s="4"/>
      <c r="H23379" s="4"/>
    </row>
    <row r="23380" spans="1:9" x14ac:dyDescent="0.15">
      <c r="A23380" s="3">
        <v>2</v>
      </c>
      <c r="B23380" s="4">
        <v>106800</v>
      </c>
      <c r="C23380" s="4">
        <f t="shared" ref="C23380:D23380" si="13055">C23379</f>
        <v>103086.36352186791</v>
      </c>
      <c r="D23380" s="8">
        <f t="shared" si="13055"/>
        <v>1848.1818346702364</v>
      </c>
      <c r="E23380" s="4">
        <f>(C23380+D23380*A23380)-B23380</f>
        <v>-17.272808791618445</v>
      </c>
      <c r="F23380" s="5">
        <f>A23380*(C23380+D23380*A23380-B23380)</f>
        <v>-34.54561758323689</v>
      </c>
      <c r="G23380" s="4"/>
      <c r="H23380" s="4"/>
    </row>
    <row r="23381" spans="1:9" x14ac:dyDescent="0.15">
      <c r="A23381" s="3">
        <v>3</v>
      </c>
      <c r="B23381" s="4">
        <v>108700</v>
      </c>
      <c r="C23381" s="4">
        <f t="shared" ref="C23381:D23381" si="13056">C23380</f>
        <v>103086.36352186791</v>
      </c>
      <c r="D23381" s="8">
        <f t="shared" si="13056"/>
        <v>1848.1818346702364</v>
      </c>
      <c r="E23381" s="4">
        <f>(C23381+D23381*A23381)-B23381</f>
        <v>-69.090974121383624</v>
      </c>
      <c r="F23381" s="5">
        <f>A23381*(C23381+D23381*A23381-B23381)</f>
        <v>-207.27292236415087</v>
      </c>
      <c r="G23381" s="4"/>
      <c r="H23381" s="4"/>
    </row>
    <row r="23382" spans="1:9" x14ac:dyDescent="0.15">
      <c r="A23382" s="3">
        <v>4</v>
      </c>
      <c r="B23382" s="4">
        <v>110400</v>
      </c>
      <c r="C23382" s="4">
        <f t="shared" ref="C23382:D23382" si="13057">C23381</f>
        <v>103086.36352186791</v>
      </c>
      <c r="D23382" s="8">
        <f t="shared" si="13057"/>
        <v>1848.1818346702364</v>
      </c>
      <c r="E23382" s="4">
        <f>(C23382+D23382*A23382)-B23382</f>
        <v>79.090860548851197</v>
      </c>
      <c r="F23382" s="5">
        <f>A23382*(C23382+D23382*A23382-B23382)</f>
        <v>316.36344219540479</v>
      </c>
      <c r="G23382" s="4"/>
      <c r="H23382" s="4"/>
    </row>
    <row r="23383" spans="1:9" x14ac:dyDescent="0.15">
      <c r="A23383" s="3">
        <v>5</v>
      </c>
      <c r="B23383" s="4">
        <v>112300</v>
      </c>
      <c r="C23383" s="4">
        <f t="shared" ref="C23383:D23383" si="13058">C23382</f>
        <v>103086.36352186791</v>
      </c>
      <c r="D23383" s="8">
        <f t="shared" si="13058"/>
        <v>1848.1818346702364</v>
      </c>
      <c r="E23383" s="4">
        <f>(C23383+D23383*A23383)-B23383</f>
        <v>27.272695219086017</v>
      </c>
      <c r="F23383" s="5">
        <f>A23383*(C23383+D23383*A23383-B23383)</f>
        <v>136.36347609543009</v>
      </c>
      <c r="G23383" s="4"/>
      <c r="H23383" s="4"/>
    </row>
    <row r="23384" spans="1:9" x14ac:dyDescent="0.15">
      <c r="A23384" s="3">
        <v>6</v>
      </c>
      <c r="B23384" s="4">
        <v>114200</v>
      </c>
      <c r="C23384" s="4">
        <f t="shared" ref="C23384:D23384" si="13059">C23383</f>
        <v>103086.36352186791</v>
      </c>
      <c r="D23384" s="8">
        <f t="shared" si="13059"/>
        <v>1848.1818346702364</v>
      </c>
      <c r="E23384" s="4">
        <f>(C23384+D23384*A23384)-B23384</f>
        <v>-24.54547011066461</v>
      </c>
      <c r="F23384" s="5">
        <f>A23384*(C23384+D23384*A23384-B23384)</f>
        <v>-147.27282066398766</v>
      </c>
      <c r="G23384" s="4"/>
      <c r="H23384" s="4"/>
    </row>
    <row r="23385" spans="1:9" x14ac:dyDescent="0.15">
      <c r="A23385" s="3">
        <v>7</v>
      </c>
      <c r="B23385" s="4">
        <v>116100</v>
      </c>
      <c r="C23385" s="4">
        <f t="shared" ref="C23385:D23385" si="13060">C23384</f>
        <v>103086.36352186791</v>
      </c>
      <c r="D23385" s="8">
        <f t="shared" si="13060"/>
        <v>1848.1818346702364</v>
      </c>
      <c r="E23385" s="4">
        <f>(C23385+D23385*A23385)-B23385</f>
        <v>-76.363635440429789</v>
      </c>
      <c r="F23385" s="5">
        <f>A23385*(C23385+D23385*A23385-B23385)</f>
        <v>-534.54544808300852</v>
      </c>
      <c r="G23385" s="4"/>
      <c r="H23385" s="4"/>
    </row>
    <row r="23386" spans="1:9" x14ac:dyDescent="0.15">
      <c r="A23386" s="3">
        <v>8</v>
      </c>
      <c r="B23386" s="4">
        <v>117800</v>
      </c>
      <c r="C23386" s="4">
        <f t="shared" ref="C23386:D23386" si="13061">C23385</f>
        <v>103086.36352186791</v>
      </c>
      <c r="D23386" s="8">
        <f t="shared" si="13061"/>
        <v>1848.1818346702364</v>
      </c>
      <c r="E23386" s="4">
        <f>(C23386+D23386*A23386)-B23386</f>
        <v>71.818199229805032</v>
      </c>
      <c r="F23386" s="5">
        <f>A23386*(C23386+D23386*A23386-B23386)</f>
        <v>574.54559383844025</v>
      </c>
      <c r="G23386" s="4"/>
      <c r="H23386" s="4"/>
    </row>
    <row r="23387" spans="1:9" x14ac:dyDescent="0.15">
      <c r="A23387" s="3">
        <v>9</v>
      </c>
      <c r="B23387" s="4">
        <v>119700</v>
      </c>
      <c r="C23387" s="4">
        <f t="shared" ref="C23387:D23387" si="13062">C23386</f>
        <v>103086.36352186791</v>
      </c>
      <c r="D23387" s="8">
        <f t="shared" si="13062"/>
        <v>1848.1818346702364</v>
      </c>
      <c r="E23387" s="4">
        <f>(C23387+D23387*A23387)-B23387</f>
        <v>20.000033900039853</v>
      </c>
      <c r="F23387" s="5">
        <f>A23387*(C23387+D23387*A23387-B23387)</f>
        <v>180.00030510035867</v>
      </c>
      <c r="G23387" s="4"/>
      <c r="H23387" s="4"/>
    </row>
    <row r="23388" spans="1:9" x14ac:dyDescent="0.15">
      <c r="A23388" s="3">
        <v>10</v>
      </c>
      <c r="B23388" s="4">
        <v>121600</v>
      </c>
      <c r="C23388" s="4">
        <f t="shared" ref="C23388:D23388" si="13063">C23387</f>
        <v>103086.36352186791</v>
      </c>
      <c r="D23388" s="8">
        <f t="shared" si="13063"/>
        <v>1848.1818346702364</v>
      </c>
      <c r="E23388" s="4">
        <f>(C23388+D23388*A23388)-B23388</f>
        <v>-31.818131429725327</v>
      </c>
      <c r="F23388" s="5">
        <f>A23388*(C23388+D23388*A23388-B23388)</f>
        <v>-318.18131429725327</v>
      </c>
      <c r="G23388" s="4"/>
      <c r="H23388" s="4"/>
    </row>
    <row r="23389" spans="1:9" x14ac:dyDescent="0.15">
      <c r="A23389" s="3"/>
      <c r="B23389" s="4"/>
      <c r="C23389" s="4"/>
      <c r="D23389" s="4" t="s">
        <v>7</v>
      </c>
      <c r="E23389" s="4">
        <f>SUM(E23378:E23388)/11</f>
        <v>-3.205363464076072E-5</v>
      </c>
      <c r="F23389" s="5">
        <f>SUM(F23378:F23388)/11</f>
        <v>4.6160130295902491E-6</v>
      </c>
      <c r="G23389" s="4"/>
      <c r="H23389" s="4"/>
    </row>
    <row r="23390" spans="1:9" x14ac:dyDescent="0.15">
      <c r="A23390" s="3" t="s">
        <v>12</v>
      </c>
      <c r="B23390" s="8">
        <f>B23374+1</f>
        <v>1462</v>
      </c>
      <c r="C23390" s="4"/>
      <c r="D23390" s="4" t="s">
        <v>6</v>
      </c>
      <c r="E23390" s="14">
        <f>I23390</f>
        <v>0.05</v>
      </c>
      <c r="F23390" s="5">
        <f>E23390</f>
        <v>0.05</v>
      </c>
      <c r="G23390" s="4"/>
      <c r="H23390" s="4"/>
      <c r="I23390">
        <f>I23374</f>
        <v>0.05</v>
      </c>
    </row>
    <row r="23391" spans="1:9" x14ac:dyDescent="0.15">
      <c r="A23391" s="6"/>
      <c r="B23391" s="13"/>
      <c r="C23391" s="7"/>
      <c r="D23391" s="7"/>
      <c r="E23391" s="15">
        <f>C23378-E23390*E23389</f>
        <v>103086.36352347059</v>
      </c>
      <c r="F23391" s="16">
        <f>D23378-F23390*F23389</f>
        <v>1848.1818344394358</v>
      </c>
      <c r="G23391" s="9">
        <f>E23391-E23375</f>
        <v>1.6026751836761832E-6</v>
      </c>
      <c r="H23391" s="9">
        <f>F23391-F23375</f>
        <v>-2.3080065147951245E-7</v>
      </c>
    </row>
    <row r="23393" spans="1:9" x14ac:dyDescent="0.15">
      <c r="A23393" s="1" t="s">
        <v>0</v>
      </c>
      <c r="B23393" s="2" t="s">
        <v>1</v>
      </c>
      <c r="C23393" s="2" t="s">
        <v>2</v>
      </c>
      <c r="D23393" s="2" t="s">
        <v>3</v>
      </c>
      <c r="E23393" s="11" t="s">
        <v>4</v>
      </c>
      <c r="F23393" s="12" t="s">
        <v>5</v>
      </c>
      <c r="G23393" s="8"/>
      <c r="H23393" s="8"/>
    </row>
    <row r="23394" spans="1:9" x14ac:dyDescent="0.15">
      <c r="A23394" s="3">
        <v>0</v>
      </c>
      <c r="B23394" s="4">
        <v>103100</v>
      </c>
      <c r="C23394" s="9">
        <f>E23391</f>
        <v>103086.36352347059</v>
      </c>
      <c r="D23394" s="10">
        <f>F23391</f>
        <v>1848.1818344394358</v>
      </c>
      <c r="E23394" s="4">
        <f>(C23394+D23394*A23394)-B23394</f>
        <v>-13.636476529412903</v>
      </c>
      <c r="F23394" s="5">
        <f>A23394*(C23394+D23394*A23394-B23394)</f>
        <v>0</v>
      </c>
      <c r="G23394" s="4"/>
      <c r="H23394" s="4"/>
    </row>
    <row r="23395" spans="1:9" x14ac:dyDescent="0.15">
      <c r="A23395" s="3">
        <v>1</v>
      </c>
      <c r="B23395" s="4">
        <v>104900</v>
      </c>
      <c r="C23395" s="4">
        <f>C23394</f>
        <v>103086.36352347059</v>
      </c>
      <c r="D23395" s="8">
        <f>D23394</f>
        <v>1848.1818344394358</v>
      </c>
      <c r="E23395" s="4">
        <f>(C23395+D23395*A23395)-B23395</f>
        <v>34.545357910028542</v>
      </c>
      <c r="F23395" s="5">
        <f>A23395*(C23395+D23395*A23395-B23395)</f>
        <v>34.545357910028542</v>
      </c>
      <c r="G23395" s="4"/>
      <c r="H23395" s="4"/>
    </row>
    <row r="23396" spans="1:9" x14ac:dyDescent="0.15">
      <c r="A23396" s="3">
        <v>2</v>
      </c>
      <c r="B23396" s="4">
        <v>106800</v>
      </c>
      <c r="C23396" s="4">
        <f t="shared" ref="C23396:D23396" si="13064">C23395</f>
        <v>103086.36352347059</v>
      </c>
      <c r="D23396" s="8">
        <f t="shared" si="13064"/>
        <v>1848.1818344394358</v>
      </c>
      <c r="E23396" s="4">
        <f>(C23396+D23396*A23396)-B23396</f>
        <v>-17.272807650544564</v>
      </c>
      <c r="F23396" s="5">
        <f>A23396*(C23396+D23396*A23396-B23396)</f>
        <v>-34.545615301089128</v>
      </c>
      <c r="G23396" s="4"/>
      <c r="H23396" s="4"/>
    </row>
    <row r="23397" spans="1:9" x14ac:dyDescent="0.15">
      <c r="A23397" s="3">
        <v>3</v>
      </c>
      <c r="B23397" s="4">
        <v>108700</v>
      </c>
      <c r="C23397" s="4">
        <f t="shared" ref="C23397:D23397" si="13065">C23396</f>
        <v>103086.36352347059</v>
      </c>
      <c r="D23397" s="8">
        <f t="shared" si="13065"/>
        <v>1848.1818344394358</v>
      </c>
      <c r="E23397" s="4">
        <f>(C23397+D23397*A23397)-B23397</f>
        <v>-69.090973211103119</v>
      </c>
      <c r="F23397" s="5">
        <f>A23397*(C23397+D23397*A23397-B23397)</f>
        <v>-207.27291963330936</v>
      </c>
      <c r="G23397" s="4"/>
      <c r="H23397" s="4"/>
    </row>
    <row r="23398" spans="1:9" x14ac:dyDescent="0.15">
      <c r="A23398" s="3">
        <v>4</v>
      </c>
      <c r="B23398" s="4">
        <v>110400</v>
      </c>
      <c r="C23398" s="4">
        <f t="shared" ref="C23398:D23398" si="13066">C23397</f>
        <v>103086.36352347059</v>
      </c>
      <c r="D23398" s="8">
        <f t="shared" si="13066"/>
        <v>1848.1818344394358</v>
      </c>
      <c r="E23398" s="4">
        <f>(C23398+D23398*A23398)-B23398</f>
        <v>79.090861228323774</v>
      </c>
      <c r="F23398" s="5">
        <f>A23398*(C23398+D23398*A23398-B23398)</f>
        <v>316.3634449132951</v>
      </c>
      <c r="G23398" s="4"/>
      <c r="H23398" s="4"/>
    </row>
    <row r="23399" spans="1:9" x14ac:dyDescent="0.15">
      <c r="A23399" s="3">
        <v>5</v>
      </c>
      <c r="B23399" s="4">
        <v>112300</v>
      </c>
      <c r="C23399" s="4">
        <f t="shared" ref="C23399:D23399" si="13067">C23398</f>
        <v>103086.36352347059</v>
      </c>
      <c r="D23399" s="8">
        <f t="shared" si="13067"/>
        <v>1848.1818344394358</v>
      </c>
      <c r="E23399" s="4">
        <f>(C23399+D23399*A23399)-B23399</f>
        <v>27.27269566776522</v>
      </c>
      <c r="F23399" s="5">
        <f>A23399*(C23399+D23399*A23399-B23399)</f>
        <v>136.3634783388261</v>
      </c>
      <c r="G23399" s="4"/>
      <c r="H23399" s="4"/>
    </row>
    <row r="23400" spans="1:9" x14ac:dyDescent="0.15">
      <c r="A23400" s="3">
        <v>6</v>
      </c>
      <c r="B23400" s="4">
        <v>114200</v>
      </c>
      <c r="C23400" s="4">
        <f t="shared" ref="C23400:D23400" si="13068">C23399</f>
        <v>103086.36352347059</v>
      </c>
      <c r="D23400" s="8">
        <f t="shared" si="13068"/>
        <v>1848.1818344394358</v>
      </c>
      <c r="E23400" s="4">
        <f>(C23400+D23400*A23400)-B23400</f>
        <v>-24.545469892793335</v>
      </c>
      <c r="F23400" s="5">
        <f>A23400*(C23400+D23400*A23400-B23400)</f>
        <v>-147.27281935676001</v>
      </c>
      <c r="G23400" s="4"/>
      <c r="H23400" s="4"/>
    </row>
    <row r="23401" spans="1:9" x14ac:dyDescent="0.15">
      <c r="A23401" s="3">
        <v>7</v>
      </c>
      <c r="B23401" s="4">
        <v>116100</v>
      </c>
      <c r="C23401" s="4">
        <f t="shared" ref="C23401:D23401" si="13069">C23400</f>
        <v>103086.36352347059</v>
      </c>
      <c r="D23401" s="8">
        <f t="shared" si="13069"/>
        <v>1848.1818344394358</v>
      </c>
      <c r="E23401" s="4">
        <f>(C23401+D23401*A23401)-B23401</f>
        <v>-76.363635453366442</v>
      </c>
      <c r="F23401" s="5">
        <f>A23401*(C23401+D23401*A23401-B23401)</f>
        <v>-534.54544817356509</v>
      </c>
      <c r="G23401" s="4"/>
      <c r="H23401" s="4"/>
    </row>
    <row r="23402" spans="1:9" x14ac:dyDescent="0.15">
      <c r="A23402" s="3">
        <v>8</v>
      </c>
      <c r="B23402" s="4">
        <v>117800</v>
      </c>
      <c r="C23402" s="4">
        <f t="shared" ref="C23402:D23402" si="13070">C23401</f>
        <v>103086.36352347059</v>
      </c>
      <c r="D23402" s="8">
        <f t="shared" si="13070"/>
        <v>1848.1818344394358</v>
      </c>
      <c r="E23402" s="4">
        <f>(C23402+D23402*A23402)-B23402</f>
        <v>71.818198986075004</v>
      </c>
      <c r="F23402" s="5">
        <f>A23402*(C23402+D23402*A23402-B23402)</f>
        <v>574.54559188860003</v>
      </c>
      <c r="G23402" s="4"/>
      <c r="H23402" s="4"/>
    </row>
    <row r="23403" spans="1:9" x14ac:dyDescent="0.15">
      <c r="A23403" s="3">
        <v>9</v>
      </c>
      <c r="B23403" s="4">
        <v>119700</v>
      </c>
      <c r="C23403" s="4">
        <f t="shared" ref="C23403:D23403" si="13071">C23402</f>
        <v>103086.36352347059</v>
      </c>
      <c r="D23403" s="8">
        <f t="shared" si="13071"/>
        <v>1848.1818344394358</v>
      </c>
      <c r="E23403" s="4">
        <f>(C23403+D23403*A23403)-B23403</f>
        <v>20.000033425516449</v>
      </c>
      <c r="F23403" s="5">
        <f>A23403*(C23403+D23403*A23403-B23403)</f>
        <v>180.00030082964804</v>
      </c>
      <c r="G23403" s="4"/>
      <c r="H23403" s="4"/>
    </row>
    <row r="23404" spans="1:9" x14ac:dyDescent="0.15">
      <c r="A23404" s="3">
        <v>10</v>
      </c>
      <c r="B23404" s="4">
        <v>121600</v>
      </c>
      <c r="C23404" s="4">
        <f t="shared" ref="C23404:D23404" si="13072">C23403</f>
        <v>103086.36352347059</v>
      </c>
      <c r="D23404" s="8">
        <f t="shared" si="13072"/>
        <v>1848.1818344394358</v>
      </c>
      <c r="E23404" s="4">
        <f>(C23404+D23404*A23404)-B23404</f>
        <v>-31.818132135056658</v>
      </c>
      <c r="F23404" s="5">
        <f>A23404*(C23404+D23404*A23404-B23404)</f>
        <v>-318.18132135056658</v>
      </c>
      <c r="G23404" s="4"/>
      <c r="H23404" s="4"/>
    </row>
    <row r="23405" spans="1:9" x14ac:dyDescent="0.15">
      <c r="A23405" s="3"/>
      <c r="B23405" s="4"/>
      <c r="C23405" s="4"/>
      <c r="D23405" s="4" t="s">
        <v>7</v>
      </c>
      <c r="E23405" s="4">
        <f>SUM(E23394:E23404)/11</f>
        <v>-3.1604960730130024E-5</v>
      </c>
      <c r="F23405" s="5">
        <f>SUM(F23394:F23404)/11</f>
        <v>4.5513734221458435E-6</v>
      </c>
      <c r="G23405" s="4"/>
      <c r="H23405" s="4"/>
    </row>
    <row r="23406" spans="1:9" x14ac:dyDescent="0.15">
      <c r="A23406" s="3" t="s">
        <v>12</v>
      </c>
      <c r="B23406" s="8">
        <f>B23390+1</f>
        <v>1463</v>
      </c>
      <c r="C23406" s="4"/>
      <c r="D23406" s="4" t="s">
        <v>6</v>
      </c>
      <c r="E23406" s="14">
        <f>I23406</f>
        <v>0.05</v>
      </c>
      <c r="F23406" s="5">
        <f>E23406</f>
        <v>0.05</v>
      </c>
      <c r="G23406" s="4"/>
      <c r="H23406" s="4"/>
      <c r="I23406">
        <f>I23390</f>
        <v>0.05</v>
      </c>
    </row>
    <row r="23407" spans="1:9" x14ac:dyDescent="0.15">
      <c r="A23407" s="6"/>
      <c r="B23407" s="13"/>
      <c r="C23407" s="7"/>
      <c r="D23407" s="7"/>
      <c r="E23407" s="15">
        <f>C23394-E23406*E23405</f>
        <v>103086.36352505084</v>
      </c>
      <c r="F23407" s="16">
        <f>D23394-F23406*F23405</f>
        <v>1848.181834211867</v>
      </c>
      <c r="G23407" s="9">
        <f>E23407-E23391</f>
        <v>1.5802506823092699E-6</v>
      </c>
      <c r="H23407" s="9">
        <f>F23407-F23391</f>
        <v>-2.2756876205676235E-7</v>
      </c>
    </row>
    <row r="23409" spans="1:9" x14ac:dyDescent="0.15">
      <c r="A23409" s="1" t="s">
        <v>0</v>
      </c>
      <c r="B23409" s="2" t="s">
        <v>1</v>
      </c>
      <c r="C23409" s="2" t="s">
        <v>2</v>
      </c>
      <c r="D23409" s="2" t="s">
        <v>3</v>
      </c>
      <c r="E23409" s="11" t="s">
        <v>4</v>
      </c>
      <c r="F23409" s="12" t="s">
        <v>5</v>
      </c>
      <c r="G23409" s="8"/>
      <c r="H23409" s="8"/>
    </row>
    <row r="23410" spans="1:9" x14ac:dyDescent="0.15">
      <c r="A23410" s="3">
        <v>0</v>
      </c>
      <c r="B23410" s="4">
        <v>103100</v>
      </c>
      <c r="C23410" s="9">
        <f>E23407</f>
        <v>103086.36352505084</v>
      </c>
      <c r="D23410" s="10">
        <f>F23407</f>
        <v>1848.181834211867</v>
      </c>
      <c r="E23410" s="4">
        <f>(C23410+D23410*A23410)-B23410</f>
        <v>-13.636474949162221</v>
      </c>
      <c r="F23410" s="5">
        <f>A23410*(C23410+D23410*A23410-B23410)</f>
        <v>0</v>
      </c>
      <c r="G23410" s="4"/>
      <c r="H23410" s="4"/>
    </row>
    <row r="23411" spans="1:9" x14ac:dyDescent="0.15">
      <c r="A23411" s="3">
        <v>1</v>
      </c>
      <c r="B23411" s="4">
        <v>104900</v>
      </c>
      <c r="C23411" s="4">
        <f>C23410</f>
        <v>103086.36352505084</v>
      </c>
      <c r="D23411" s="8">
        <f>D23410</f>
        <v>1848.181834211867</v>
      </c>
      <c r="E23411" s="4">
        <f>(C23411+D23411*A23411)-B23411</f>
        <v>34.545359262701822</v>
      </c>
      <c r="F23411" s="5">
        <f>A23411*(C23411+D23411*A23411-B23411)</f>
        <v>34.545359262701822</v>
      </c>
      <c r="G23411" s="4"/>
      <c r="H23411" s="4"/>
    </row>
    <row r="23412" spans="1:9" x14ac:dyDescent="0.15">
      <c r="A23412" s="3">
        <v>2</v>
      </c>
      <c r="B23412" s="4">
        <v>106800</v>
      </c>
      <c r="C23412" s="4">
        <f t="shared" ref="C23412:D23412" si="13073">C23411</f>
        <v>103086.36352505084</v>
      </c>
      <c r="D23412" s="8">
        <f t="shared" si="13073"/>
        <v>1848.181834211867</v>
      </c>
      <c r="E23412" s="4">
        <f>(C23412+D23412*A23412)-B23412</f>
        <v>-17.272806525434135</v>
      </c>
      <c r="F23412" s="5">
        <f>A23412*(C23412+D23412*A23412-B23412)</f>
        <v>-34.545613050868269</v>
      </c>
      <c r="G23412" s="4"/>
      <c r="H23412" s="4"/>
    </row>
    <row r="23413" spans="1:9" x14ac:dyDescent="0.15">
      <c r="A23413" s="3">
        <v>3</v>
      </c>
      <c r="B23413" s="4">
        <v>108700</v>
      </c>
      <c r="C23413" s="4">
        <f t="shared" ref="C23413:D23413" si="13074">C23412</f>
        <v>103086.36352505084</v>
      </c>
      <c r="D23413" s="8">
        <f t="shared" si="13074"/>
        <v>1848.181834211867</v>
      </c>
      <c r="E23413" s="4">
        <f>(C23413+D23413*A23413)-B23413</f>
        <v>-69.09097231355554</v>
      </c>
      <c r="F23413" s="5">
        <f>A23413*(C23413+D23413*A23413-B23413)</f>
        <v>-207.27291694066662</v>
      </c>
      <c r="G23413" s="4"/>
      <c r="H23413" s="4"/>
    </row>
    <row r="23414" spans="1:9" x14ac:dyDescent="0.15">
      <c r="A23414" s="3">
        <v>4</v>
      </c>
      <c r="B23414" s="4">
        <v>110400</v>
      </c>
      <c r="C23414" s="4">
        <f t="shared" ref="C23414:D23414" si="13075">C23413</f>
        <v>103086.36352505084</v>
      </c>
      <c r="D23414" s="8">
        <f t="shared" si="13075"/>
        <v>1848.181834211867</v>
      </c>
      <c r="E23414" s="4">
        <f>(C23414+D23414*A23414)-B23414</f>
        <v>79.090861898308503</v>
      </c>
      <c r="F23414" s="5">
        <f>A23414*(C23414+D23414*A23414-B23414)</f>
        <v>316.36344759323401</v>
      </c>
      <c r="G23414" s="4"/>
      <c r="H23414" s="4"/>
    </row>
    <row r="23415" spans="1:9" x14ac:dyDescent="0.15">
      <c r="A23415" s="3">
        <v>5</v>
      </c>
      <c r="B23415" s="4">
        <v>112300</v>
      </c>
      <c r="C23415" s="4">
        <f t="shared" ref="C23415:D23415" si="13076">C23414</f>
        <v>103086.36352505084</v>
      </c>
      <c r="D23415" s="8">
        <f t="shared" si="13076"/>
        <v>1848.181834211867</v>
      </c>
      <c r="E23415" s="4">
        <f>(C23415+D23415*A23415)-B23415</f>
        <v>27.272696110172546</v>
      </c>
      <c r="F23415" s="5">
        <f>A23415*(C23415+D23415*A23415-B23415)</f>
        <v>136.36348055086273</v>
      </c>
      <c r="G23415" s="4"/>
      <c r="H23415" s="4"/>
    </row>
    <row r="23416" spans="1:9" x14ac:dyDescent="0.15">
      <c r="A23416" s="3">
        <v>6</v>
      </c>
      <c r="B23416" s="4">
        <v>114200</v>
      </c>
      <c r="C23416" s="4">
        <f t="shared" ref="C23416:D23416" si="13077">C23415</f>
        <v>103086.36352505084</v>
      </c>
      <c r="D23416" s="8">
        <f t="shared" si="13077"/>
        <v>1848.181834211867</v>
      </c>
      <c r="E23416" s="4">
        <f>(C23416+D23416*A23416)-B23416</f>
        <v>-24.545469677963411</v>
      </c>
      <c r="F23416" s="5">
        <f>A23416*(C23416+D23416*A23416-B23416)</f>
        <v>-147.27281806778046</v>
      </c>
      <c r="G23416" s="4"/>
      <c r="H23416" s="4"/>
    </row>
    <row r="23417" spans="1:9" x14ac:dyDescent="0.15">
      <c r="A23417" s="3">
        <v>7</v>
      </c>
      <c r="B23417" s="4">
        <v>116100</v>
      </c>
      <c r="C23417" s="4">
        <f t="shared" ref="C23417:D23417" si="13078">C23416</f>
        <v>103086.36352505084</v>
      </c>
      <c r="D23417" s="8">
        <f t="shared" si="13078"/>
        <v>1848.181834211867</v>
      </c>
      <c r="E23417" s="4">
        <f>(C23417+D23417*A23417)-B23417</f>
        <v>-76.363635466099367</v>
      </c>
      <c r="F23417" s="5">
        <f>A23417*(C23417+D23417*A23417-B23417)</f>
        <v>-534.54544826269557</v>
      </c>
      <c r="G23417" s="4"/>
      <c r="H23417" s="4"/>
    </row>
    <row r="23418" spans="1:9" x14ac:dyDescent="0.15">
      <c r="A23418" s="3">
        <v>8</v>
      </c>
      <c r="B23418" s="4">
        <v>117800</v>
      </c>
      <c r="C23418" s="4">
        <f t="shared" ref="C23418:D23418" si="13079">C23417</f>
        <v>103086.36352505084</v>
      </c>
      <c r="D23418" s="8">
        <f t="shared" si="13079"/>
        <v>1848.181834211867</v>
      </c>
      <c r="E23418" s="4">
        <f>(C23418+D23418*A23418)-B23418</f>
        <v>71.818198745779227</v>
      </c>
      <c r="F23418" s="5">
        <f>A23418*(C23418+D23418*A23418-B23418)</f>
        <v>574.54558996623382</v>
      </c>
      <c r="G23418" s="4"/>
      <c r="H23418" s="4"/>
    </row>
    <row r="23419" spans="1:9" x14ac:dyDescent="0.15">
      <c r="A23419" s="3">
        <v>9</v>
      </c>
      <c r="B23419" s="4">
        <v>119700</v>
      </c>
      <c r="C23419" s="4">
        <f t="shared" ref="C23419:D23419" si="13080">C23418</f>
        <v>103086.36352505084</v>
      </c>
      <c r="D23419" s="8">
        <f t="shared" si="13080"/>
        <v>1848.181834211867</v>
      </c>
      <c r="E23419" s="4">
        <f>(C23419+D23419*A23419)-B23419</f>
        <v>20.00003295764327</v>
      </c>
      <c r="F23419" s="5">
        <f>A23419*(C23419+D23419*A23419-B23419)</f>
        <v>180.00029661878943</v>
      </c>
      <c r="G23419" s="4"/>
      <c r="H23419" s="4"/>
    </row>
    <row r="23420" spans="1:9" x14ac:dyDescent="0.15">
      <c r="A23420" s="3">
        <v>10</v>
      </c>
      <c r="B23420" s="4">
        <v>121600</v>
      </c>
      <c r="C23420" s="4">
        <f t="shared" ref="C23420:D23420" si="13081">C23419</f>
        <v>103086.36352505084</v>
      </c>
      <c r="D23420" s="8">
        <f t="shared" si="13081"/>
        <v>1848.181834211867</v>
      </c>
      <c r="E23420" s="4">
        <f>(C23420+D23420*A23420)-B23420</f>
        <v>-31.818132830492686</v>
      </c>
      <c r="F23420" s="5">
        <f>A23420*(C23420+D23420*A23420-B23420)</f>
        <v>-318.18132830492686</v>
      </c>
      <c r="G23420" s="4"/>
      <c r="H23420" s="4"/>
    </row>
    <row r="23421" spans="1:9" x14ac:dyDescent="0.15">
      <c r="A23421" s="3"/>
      <c r="B23421" s="4"/>
      <c r="C23421" s="4"/>
      <c r="D23421" s="4" t="s">
        <v>7</v>
      </c>
      <c r="E23421" s="4">
        <f>SUM(E23410:E23420)/11</f>
        <v>-3.1162554726258598E-5</v>
      </c>
      <c r="F23421" s="5">
        <f>SUM(F23410:F23420)/11</f>
        <v>4.4877167304300451E-6</v>
      </c>
      <c r="G23421" s="4"/>
      <c r="H23421" s="4"/>
    </row>
    <row r="23422" spans="1:9" x14ac:dyDescent="0.15">
      <c r="A23422" s="3" t="s">
        <v>12</v>
      </c>
      <c r="B23422" s="8">
        <f>B23406+1</f>
        <v>1464</v>
      </c>
      <c r="C23422" s="4"/>
      <c r="D23422" s="4" t="s">
        <v>6</v>
      </c>
      <c r="E23422" s="14">
        <f>I23422</f>
        <v>0.05</v>
      </c>
      <c r="F23422" s="5">
        <f>E23422</f>
        <v>0.05</v>
      </c>
      <c r="G23422" s="4"/>
      <c r="H23422" s="4"/>
      <c r="I23422">
        <f>I23406</f>
        <v>0.05</v>
      </c>
    </row>
    <row r="23423" spans="1:9" x14ac:dyDescent="0.15">
      <c r="A23423" s="6"/>
      <c r="B23423" s="13"/>
      <c r="C23423" s="7"/>
      <c r="D23423" s="7"/>
      <c r="E23423" s="15">
        <f>C23410-E23422*E23421</f>
        <v>103086.36352660897</v>
      </c>
      <c r="F23423" s="16">
        <f>D23410-F23422*F23421</f>
        <v>1848.1818339874812</v>
      </c>
      <c r="G23423" s="9">
        <f>E23423-E23407</f>
        <v>1.5581317711621523E-6</v>
      </c>
      <c r="H23423" s="9">
        <f>F23423-F23407</f>
        <v>-2.2438575797423255E-7</v>
      </c>
    </row>
    <row r="23425" spans="1:9" x14ac:dyDescent="0.15">
      <c r="A23425" s="1" t="s">
        <v>0</v>
      </c>
      <c r="B23425" s="2" t="s">
        <v>1</v>
      </c>
      <c r="C23425" s="2" t="s">
        <v>2</v>
      </c>
      <c r="D23425" s="2" t="s">
        <v>3</v>
      </c>
      <c r="E23425" s="11" t="s">
        <v>4</v>
      </c>
      <c r="F23425" s="12" t="s">
        <v>5</v>
      </c>
      <c r="G23425" s="8"/>
      <c r="H23425" s="8"/>
    </row>
    <row r="23426" spans="1:9" x14ac:dyDescent="0.15">
      <c r="A23426" s="3">
        <v>0</v>
      </c>
      <c r="B23426" s="4">
        <v>103100</v>
      </c>
      <c r="C23426" s="9">
        <f>E23423</f>
        <v>103086.36352660897</v>
      </c>
      <c r="D23426" s="10">
        <f>F23423</f>
        <v>1848.1818339874812</v>
      </c>
      <c r="E23426" s="4">
        <f>(C23426+D23426*A23426)-B23426</f>
        <v>-13.636473391030449</v>
      </c>
      <c r="F23426" s="5">
        <f>A23426*(C23426+D23426*A23426-B23426)</f>
        <v>0</v>
      </c>
      <c r="G23426" s="4"/>
      <c r="H23426" s="4"/>
    </row>
    <row r="23427" spans="1:9" x14ac:dyDescent="0.15">
      <c r="A23427" s="3">
        <v>1</v>
      </c>
      <c r="B23427" s="4">
        <v>104900</v>
      </c>
      <c r="C23427" s="4">
        <f>C23426</f>
        <v>103086.36352660897</v>
      </c>
      <c r="D23427" s="8">
        <f>D23426</f>
        <v>1848.1818339874812</v>
      </c>
      <c r="E23427" s="4">
        <f>(C23427+D23427*A23427)-B23427</f>
        <v>34.545360596457613</v>
      </c>
      <c r="F23427" s="5">
        <f>A23427*(C23427+D23427*A23427-B23427)</f>
        <v>34.545360596457613</v>
      </c>
      <c r="G23427" s="4"/>
      <c r="H23427" s="4"/>
    </row>
    <row r="23428" spans="1:9" x14ac:dyDescent="0.15">
      <c r="A23428" s="3">
        <v>2</v>
      </c>
      <c r="B23428" s="4">
        <v>106800</v>
      </c>
      <c r="C23428" s="4">
        <f t="shared" ref="C23428:D23428" si="13082">C23427</f>
        <v>103086.36352660897</v>
      </c>
      <c r="D23428" s="8">
        <f t="shared" si="13082"/>
        <v>1848.1818339874812</v>
      </c>
      <c r="E23428" s="4">
        <f>(C23428+D23428*A23428)-B23428</f>
        <v>-17.272805416068877</v>
      </c>
      <c r="F23428" s="5">
        <f>A23428*(C23428+D23428*A23428-B23428)</f>
        <v>-34.545610832137754</v>
      </c>
      <c r="G23428" s="4"/>
      <c r="H23428" s="4"/>
    </row>
    <row r="23429" spans="1:9" x14ac:dyDescent="0.15">
      <c r="A23429" s="3">
        <v>3</v>
      </c>
      <c r="B23429" s="4">
        <v>108700</v>
      </c>
      <c r="C23429" s="4">
        <f t="shared" ref="C23429:D23429" si="13083">C23428</f>
        <v>103086.36352660897</v>
      </c>
      <c r="D23429" s="8">
        <f t="shared" si="13083"/>
        <v>1848.1818339874812</v>
      </c>
      <c r="E23429" s="4">
        <f>(C23429+D23429*A23429)-B23429</f>
        <v>-69.090971428580815</v>
      </c>
      <c r="F23429" s="5">
        <f>A23429*(C23429+D23429*A23429-B23429)</f>
        <v>-207.27291428574244</v>
      </c>
      <c r="G23429" s="4"/>
      <c r="H23429" s="4"/>
    </row>
    <row r="23430" spans="1:9" x14ac:dyDescent="0.15">
      <c r="A23430" s="3">
        <v>4</v>
      </c>
      <c r="B23430" s="4">
        <v>110400</v>
      </c>
      <c r="C23430" s="4">
        <f t="shared" ref="C23430:D23430" si="13084">C23429</f>
        <v>103086.36352660897</v>
      </c>
      <c r="D23430" s="8">
        <f t="shared" si="13084"/>
        <v>1848.1818339874812</v>
      </c>
      <c r="E23430" s="4">
        <f>(C23430+D23430*A23430)-B23430</f>
        <v>79.090862558892695</v>
      </c>
      <c r="F23430" s="5">
        <f>A23430*(C23430+D23430*A23430-B23430)</f>
        <v>316.36345023557078</v>
      </c>
      <c r="G23430" s="4"/>
      <c r="H23430" s="4"/>
    </row>
    <row r="23431" spans="1:9" x14ac:dyDescent="0.15">
      <c r="A23431" s="3">
        <v>5</v>
      </c>
      <c r="B23431" s="4">
        <v>112300</v>
      </c>
      <c r="C23431" s="4">
        <f t="shared" ref="C23431:D23431" si="13085">C23430</f>
        <v>103086.36352660897</v>
      </c>
      <c r="D23431" s="8">
        <f t="shared" si="13085"/>
        <v>1848.1818339874812</v>
      </c>
      <c r="E23431" s="4">
        <f>(C23431+D23431*A23431)-B23431</f>
        <v>27.272696546380757</v>
      </c>
      <c r="F23431" s="5">
        <f>A23431*(C23431+D23431*A23431-B23431)</f>
        <v>136.36348273190379</v>
      </c>
      <c r="G23431" s="4"/>
      <c r="H23431" s="4"/>
    </row>
    <row r="23432" spans="1:9" x14ac:dyDescent="0.15">
      <c r="A23432" s="3">
        <v>6</v>
      </c>
      <c r="B23432" s="4">
        <v>114200</v>
      </c>
      <c r="C23432" s="4">
        <f t="shared" ref="C23432:D23432" si="13086">C23431</f>
        <v>103086.36352660897</v>
      </c>
      <c r="D23432" s="8">
        <f t="shared" si="13086"/>
        <v>1848.1818339874812</v>
      </c>
      <c r="E23432" s="4">
        <f>(C23432+D23432*A23432)-B23432</f>
        <v>-24.545469466145732</v>
      </c>
      <c r="F23432" s="5">
        <f>A23432*(C23432+D23432*A23432-B23432)</f>
        <v>-147.27281679687439</v>
      </c>
      <c r="G23432" s="4"/>
      <c r="H23432" s="4"/>
    </row>
    <row r="23433" spans="1:9" x14ac:dyDescent="0.15">
      <c r="A23433" s="3">
        <v>7</v>
      </c>
      <c r="B23433" s="4">
        <v>116100</v>
      </c>
      <c r="C23433" s="4">
        <f t="shared" ref="C23433:D23433" si="13087">C23432</f>
        <v>103086.36352660897</v>
      </c>
      <c r="D23433" s="8">
        <f t="shared" si="13087"/>
        <v>1848.1818339874812</v>
      </c>
      <c r="E23433" s="4">
        <f>(C23433+D23433*A23433)-B23433</f>
        <v>-76.36363547865767</v>
      </c>
      <c r="F23433" s="5">
        <f>A23433*(C23433+D23433*A23433-B23433)</f>
        <v>-534.54544835060369</v>
      </c>
      <c r="G23433" s="4"/>
      <c r="H23433" s="4"/>
    </row>
    <row r="23434" spans="1:9" x14ac:dyDescent="0.15">
      <c r="A23434" s="3">
        <v>8</v>
      </c>
      <c r="B23434" s="4">
        <v>117800</v>
      </c>
      <c r="C23434" s="4">
        <f t="shared" ref="C23434:D23434" si="13088">C23433</f>
        <v>103086.36352660897</v>
      </c>
      <c r="D23434" s="8">
        <f t="shared" si="13088"/>
        <v>1848.1818339874812</v>
      </c>
      <c r="E23434" s="4">
        <f>(C23434+D23434*A23434)-B23434</f>
        <v>71.81819850881584</v>
      </c>
      <c r="F23434" s="5">
        <f>A23434*(C23434+D23434*A23434-B23434)</f>
        <v>574.54558807052672</v>
      </c>
      <c r="G23434" s="4"/>
      <c r="H23434" s="4"/>
    </row>
    <row r="23435" spans="1:9" x14ac:dyDescent="0.15">
      <c r="A23435" s="3">
        <v>9</v>
      </c>
      <c r="B23435" s="4">
        <v>119700</v>
      </c>
      <c r="C23435" s="4">
        <f t="shared" ref="C23435:D23435" si="13089">C23434</f>
        <v>103086.36352660897</v>
      </c>
      <c r="D23435" s="8">
        <f t="shared" si="13089"/>
        <v>1848.1818339874812</v>
      </c>
      <c r="E23435" s="4">
        <f>(C23435+D23435*A23435)-B23435</f>
        <v>20.000032496303902</v>
      </c>
      <c r="F23435" s="5">
        <f>A23435*(C23435+D23435*A23435-B23435)</f>
        <v>180.00029246673512</v>
      </c>
      <c r="G23435" s="4"/>
      <c r="H23435" s="4"/>
    </row>
    <row r="23436" spans="1:9" x14ac:dyDescent="0.15">
      <c r="A23436" s="3">
        <v>10</v>
      </c>
      <c r="B23436" s="4">
        <v>121600</v>
      </c>
      <c r="C23436" s="4">
        <f t="shared" ref="C23436:D23436" si="13090">C23435</f>
        <v>103086.36352660897</v>
      </c>
      <c r="D23436" s="8">
        <f t="shared" si="13090"/>
        <v>1848.1818339874812</v>
      </c>
      <c r="E23436" s="4">
        <f>(C23436+D23436*A23436)-B23436</f>
        <v>-31.818133516222588</v>
      </c>
      <c r="F23436" s="5">
        <f>A23436*(C23436+D23436*A23436-B23436)</f>
        <v>-318.18133516222588</v>
      </c>
      <c r="G23436" s="4"/>
      <c r="H23436" s="4"/>
    </row>
    <row r="23437" spans="1:9" x14ac:dyDescent="0.15">
      <c r="A23437" s="3"/>
      <c r="B23437" s="4"/>
      <c r="C23437" s="4"/>
      <c r="D23437" s="4" t="s">
        <v>7</v>
      </c>
      <c r="E23437" s="4">
        <f>SUM(E23426:E23436)/11</f>
        <v>-3.0726350484077223E-5</v>
      </c>
      <c r="F23437" s="5">
        <f>SUM(F23426:F23436)/11</f>
        <v>4.4248736230656505E-6</v>
      </c>
      <c r="G23437" s="4"/>
      <c r="H23437" s="4"/>
    </row>
    <row r="23438" spans="1:9" x14ac:dyDescent="0.15">
      <c r="A23438" s="3" t="s">
        <v>12</v>
      </c>
      <c r="B23438" s="8">
        <f>B23422+1</f>
        <v>1465</v>
      </c>
      <c r="C23438" s="4"/>
      <c r="D23438" s="4" t="s">
        <v>6</v>
      </c>
      <c r="E23438" s="14">
        <f>I23438</f>
        <v>0.05</v>
      </c>
      <c r="F23438" s="5">
        <f>E23438</f>
        <v>0.05</v>
      </c>
      <c r="G23438" s="4"/>
      <c r="H23438" s="4"/>
      <c r="I23438">
        <f>I23422</f>
        <v>0.05</v>
      </c>
    </row>
    <row r="23439" spans="1:9" x14ac:dyDescent="0.15">
      <c r="A23439" s="6"/>
      <c r="B23439" s="13"/>
      <c r="C23439" s="7"/>
      <c r="D23439" s="7"/>
      <c r="E23439" s="15">
        <f>C23426-E23438*E23437</f>
        <v>103086.36352814529</v>
      </c>
      <c r="F23439" s="16">
        <f>D23426-F23438*F23437</f>
        <v>1848.1818337662376</v>
      </c>
      <c r="G23439" s="9">
        <f>E23439-E23423</f>
        <v>1.5363184502348304E-6</v>
      </c>
      <c r="H23439" s="9">
        <f>F23439-F23423</f>
        <v>-2.2124368115328252E-7</v>
      </c>
    </row>
    <row r="23441" spans="1:9" x14ac:dyDescent="0.15">
      <c r="A23441" s="1" t="s">
        <v>0</v>
      </c>
      <c r="B23441" s="2" t="s">
        <v>1</v>
      </c>
      <c r="C23441" s="2" t="s">
        <v>2</v>
      </c>
      <c r="D23441" s="2" t="s">
        <v>3</v>
      </c>
      <c r="E23441" s="11" t="s">
        <v>4</v>
      </c>
      <c r="F23441" s="12" t="s">
        <v>5</v>
      </c>
      <c r="G23441" s="8"/>
      <c r="H23441" s="8"/>
    </row>
    <row r="23442" spans="1:9" x14ac:dyDescent="0.15">
      <c r="A23442" s="3">
        <v>0</v>
      </c>
      <c r="B23442" s="4">
        <v>103100</v>
      </c>
      <c r="C23442" s="9">
        <f>E23439</f>
        <v>103086.36352814529</v>
      </c>
      <c r="D23442" s="10">
        <f>F23439</f>
        <v>1848.1818337662376</v>
      </c>
      <c r="E23442" s="4">
        <f>(C23442+D23442*A23442)-B23442</f>
        <v>-13.636471854711999</v>
      </c>
      <c r="F23442" s="5">
        <f>A23442*(C23442+D23442*A23442-B23442)</f>
        <v>0</v>
      </c>
      <c r="G23442" s="4"/>
      <c r="H23442" s="4"/>
    </row>
    <row r="23443" spans="1:9" x14ac:dyDescent="0.15">
      <c r="A23443" s="3">
        <v>1</v>
      </c>
      <c r="B23443" s="4">
        <v>104900</v>
      </c>
      <c r="C23443" s="4">
        <f>C23442</f>
        <v>103086.36352814529</v>
      </c>
      <c r="D23443" s="8">
        <f>D23442</f>
        <v>1848.1818337662376</v>
      </c>
      <c r="E23443" s="4">
        <f>(C23443+D23443*A23443)-B23443</f>
        <v>34.545361911528744</v>
      </c>
      <c r="F23443" s="5">
        <f>A23443*(C23443+D23443*A23443-B23443)</f>
        <v>34.545361911528744</v>
      </c>
      <c r="G23443" s="4"/>
      <c r="H23443" s="4"/>
    </row>
    <row r="23444" spans="1:9" x14ac:dyDescent="0.15">
      <c r="A23444" s="3">
        <v>2</v>
      </c>
      <c r="B23444" s="4">
        <v>106800</v>
      </c>
      <c r="C23444" s="4">
        <f t="shared" ref="C23444:D23444" si="13091">C23443</f>
        <v>103086.36352814529</v>
      </c>
      <c r="D23444" s="8">
        <f t="shared" si="13091"/>
        <v>1848.1818337662376</v>
      </c>
      <c r="E23444" s="4">
        <f>(C23444+D23444*A23444)-B23444</f>
        <v>-17.272804322230513</v>
      </c>
      <c r="F23444" s="5">
        <f>A23444*(C23444+D23444*A23444-B23444)</f>
        <v>-34.545608644461026</v>
      </c>
      <c r="G23444" s="4"/>
      <c r="H23444" s="4"/>
    </row>
    <row r="23445" spans="1:9" x14ac:dyDescent="0.15">
      <c r="A23445" s="3">
        <v>3</v>
      </c>
      <c r="B23445" s="4">
        <v>108700</v>
      </c>
      <c r="C23445" s="4">
        <f t="shared" ref="C23445:D23445" si="13092">C23444</f>
        <v>103086.36352814529</v>
      </c>
      <c r="D23445" s="8">
        <f t="shared" si="13092"/>
        <v>1848.1818337662376</v>
      </c>
      <c r="E23445" s="4">
        <f>(C23445+D23445*A23445)-B23445</f>
        <v>-69.090970556004322</v>
      </c>
      <c r="F23445" s="5">
        <f>A23445*(C23445+D23445*A23445-B23445)</f>
        <v>-207.27291166801297</v>
      </c>
      <c r="G23445" s="4"/>
      <c r="H23445" s="4"/>
    </row>
    <row r="23446" spans="1:9" x14ac:dyDescent="0.15">
      <c r="A23446" s="3">
        <v>4</v>
      </c>
      <c r="B23446" s="4">
        <v>110400</v>
      </c>
      <c r="C23446" s="4">
        <f t="shared" ref="C23446:D23446" si="13093">C23445</f>
        <v>103086.36352814529</v>
      </c>
      <c r="D23446" s="8">
        <f t="shared" si="13093"/>
        <v>1848.1818337662376</v>
      </c>
      <c r="E23446" s="4">
        <f>(C23446+D23446*A23446)-B23446</f>
        <v>79.090863210236421</v>
      </c>
      <c r="F23446" s="5">
        <f>A23446*(C23446+D23446*A23446-B23446)</f>
        <v>316.36345284094568</v>
      </c>
      <c r="G23446" s="4"/>
      <c r="H23446" s="4"/>
    </row>
    <row r="23447" spans="1:9" x14ac:dyDescent="0.15">
      <c r="A23447" s="3">
        <v>5</v>
      </c>
      <c r="B23447" s="4">
        <v>112300</v>
      </c>
      <c r="C23447" s="4">
        <f t="shared" ref="C23447:D23447" si="13094">C23446</f>
        <v>103086.36352814529</v>
      </c>
      <c r="D23447" s="8">
        <f t="shared" si="13094"/>
        <v>1848.1818337662376</v>
      </c>
      <c r="E23447" s="4">
        <f>(C23447+D23447*A23447)-B23447</f>
        <v>27.272696976477164</v>
      </c>
      <c r="F23447" s="5">
        <f>A23447*(C23447+D23447*A23447-B23447)</f>
        <v>136.36348488238582</v>
      </c>
      <c r="G23447" s="4"/>
      <c r="H23447" s="4"/>
    </row>
    <row r="23448" spans="1:9" x14ac:dyDescent="0.15">
      <c r="A23448" s="3">
        <v>6</v>
      </c>
      <c r="B23448" s="4">
        <v>114200</v>
      </c>
      <c r="C23448" s="4">
        <f t="shared" ref="C23448:D23448" si="13095">C23447</f>
        <v>103086.36352814529</v>
      </c>
      <c r="D23448" s="8">
        <f t="shared" si="13095"/>
        <v>1848.1818337662376</v>
      </c>
      <c r="E23448" s="4">
        <f>(C23448+D23448*A23448)-B23448</f>
        <v>-24.545469257282093</v>
      </c>
      <c r="F23448" s="5">
        <f>A23448*(C23448+D23448*A23448-B23448)</f>
        <v>-147.27281554369256</v>
      </c>
      <c r="G23448" s="4"/>
      <c r="H23448" s="4"/>
    </row>
    <row r="23449" spans="1:9" x14ac:dyDescent="0.15">
      <c r="A23449" s="3">
        <v>7</v>
      </c>
      <c r="B23449" s="4">
        <v>116100</v>
      </c>
      <c r="C23449" s="4">
        <f t="shared" ref="C23449:D23449" si="13096">C23448</f>
        <v>103086.36352814529</v>
      </c>
      <c r="D23449" s="8">
        <f t="shared" si="13096"/>
        <v>1848.1818337662376</v>
      </c>
      <c r="E23449" s="4">
        <f>(C23449+D23449*A23449)-B23449</f>
        <v>-76.363635491055902</v>
      </c>
      <c r="F23449" s="5">
        <f>A23449*(C23449+D23449*A23449-B23449)</f>
        <v>-534.54544843739131</v>
      </c>
      <c r="G23449" s="4"/>
      <c r="H23449" s="4"/>
    </row>
    <row r="23450" spans="1:9" x14ac:dyDescent="0.15">
      <c r="A23450" s="3">
        <v>8</v>
      </c>
      <c r="B23450" s="4">
        <v>117800</v>
      </c>
      <c r="C23450" s="4">
        <f t="shared" ref="C23450:D23450" si="13097">C23449</f>
        <v>103086.36352814529</v>
      </c>
      <c r="D23450" s="8">
        <f t="shared" si="13097"/>
        <v>1848.1818337662376</v>
      </c>
      <c r="E23450" s="4">
        <f>(C23450+D23450*A23450)-B23450</f>
        <v>71.818198275184841</v>
      </c>
      <c r="F23450" s="5">
        <f>A23450*(C23450+D23450*A23450-B23450)</f>
        <v>574.54558620147873</v>
      </c>
      <c r="G23450" s="4"/>
      <c r="H23450" s="4"/>
    </row>
    <row r="23451" spans="1:9" x14ac:dyDescent="0.15">
      <c r="A23451" s="3">
        <v>9</v>
      </c>
      <c r="B23451" s="4">
        <v>119700</v>
      </c>
      <c r="C23451" s="4">
        <f t="shared" ref="C23451:D23451" si="13098">C23450</f>
        <v>103086.36352814529</v>
      </c>
      <c r="D23451" s="8">
        <f t="shared" si="13098"/>
        <v>1848.1818337662376</v>
      </c>
      <c r="E23451" s="4">
        <f>(C23451+D23451*A23451)-B23451</f>
        <v>20.000032041425584</v>
      </c>
      <c r="F23451" s="5">
        <f>A23451*(C23451+D23451*A23451-B23451)</f>
        <v>180.00028837283025</v>
      </c>
      <c r="G23451" s="4"/>
      <c r="H23451" s="4"/>
    </row>
    <row r="23452" spans="1:9" x14ac:dyDescent="0.15">
      <c r="A23452" s="3">
        <v>10</v>
      </c>
      <c r="B23452" s="4">
        <v>121600</v>
      </c>
      <c r="C23452" s="4">
        <f t="shared" ref="C23452:D23452" si="13099">C23451</f>
        <v>103086.36352814529</v>
      </c>
      <c r="D23452" s="8">
        <f t="shared" si="13099"/>
        <v>1848.1818337662376</v>
      </c>
      <c r="E23452" s="4">
        <f>(C23452+D23452*A23452)-B23452</f>
        <v>-31.818134192333673</v>
      </c>
      <c r="F23452" s="5">
        <f>A23452*(C23452+D23452*A23452-B23452)</f>
        <v>-318.18134192333673</v>
      </c>
      <c r="G23452" s="4"/>
      <c r="H23452" s="4"/>
    </row>
    <row r="23453" spans="1:9" x14ac:dyDescent="0.15">
      <c r="A23453" s="3"/>
      <c r="B23453" s="4"/>
      <c r="C23453" s="4"/>
      <c r="D23453" s="4" t="s">
        <v>7</v>
      </c>
      <c r="E23453" s="4">
        <f>SUM(E23442:E23452)/11</f>
        <v>-3.0296251431784846E-5</v>
      </c>
      <c r="F23453" s="5">
        <f>SUM(F23442:F23452)/11</f>
        <v>4.3629340573467994E-6</v>
      </c>
      <c r="G23453" s="4"/>
      <c r="H23453" s="4"/>
    </row>
    <row r="23454" spans="1:9" x14ac:dyDescent="0.15">
      <c r="A23454" s="3" t="s">
        <v>12</v>
      </c>
      <c r="B23454" s="8">
        <f>B23438+1</f>
        <v>1466</v>
      </c>
      <c r="C23454" s="4"/>
      <c r="D23454" s="4" t="s">
        <v>6</v>
      </c>
      <c r="E23454" s="14">
        <f>I23454</f>
        <v>0.05</v>
      </c>
      <c r="F23454" s="5">
        <f>E23454</f>
        <v>0.05</v>
      </c>
      <c r="G23454" s="4"/>
      <c r="H23454" s="4"/>
      <c r="I23454">
        <f>I23438</f>
        <v>0.05</v>
      </c>
    </row>
    <row r="23455" spans="1:9" x14ac:dyDescent="0.15">
      <c r="A23455" s="6"/>
      <c r="B23455" s="13"/>
      <c r="C23455" s="7"/>
      <c r="D23455" s="7"/>
      <c r="E23455" s="15">
        <f>C23442-E23454*E23453</f>
        <v>103086.3635296601</v>
      </c>
      <c r="F23455" s="16">
        <f>D23442-F23454*F23453</f>
        <v>1848.1818335480909</v>
      </c>
      <c r="G23455" s="9">
        <f>E23455-E23439</f>
        <v>1.5148107195273042E-6</v>
      </c>
      <c r="H23455" s="9">
        <f>F23455-F23439</f>
        <v>-2.1814662432007026E-7</v>
      </c>
    </row>
    <row r="23457" spans="1:9" x14ac:dyDescent="0.15">
      <c r="A23457" s="1" t="s">
        <v>0</v>
      </c>
      <c r="B23457" s="2" t="s">
        <v>1</v>
      </c>
      <c r="C23457" s="2" t="s">
        <v>2</v>
      </c>
      <c r="D23457" s="2" t="s">
        <v>3</v>
      </c>
      <c r="E23457" s="11" t="s">
        <v>4</v>
      </c>
      <c r="F23457" s="12" t="s">
        <v>5</v>
      </c>
      <c r="G23457" s="8"/>
      <c r="H23457" s="8"/>
    </row>
    <row r="23458" spans="1:9" x14ac:dyDescent="0.15">
      <c r="A23458" s="3">
        <v>0</v>
      </c>
      <c r="B23458" s="4">
        <v>103100</v>
      </c>
      <c r="C23458" s="9">
        <f>E23455</f>
        <v>103086.3635296601</v>
      </c>
      <c r="D23458" s="10">
        <f>F23455</f>
        <v>1848.1818335480909</v>
      </c>
      <c r="E23458" s="4">
        <f>(C23458+D23458*A23458)-B23458</f>
        <v>-13.63647033990128</v>
      </c>
      <c r="F23458" s="5">
        <f>A23458*(C23458+D23458*A23458-B23458)</f>
        <v>0</v>
      </c>
      <c r="G23458" s="4"/>
      <c r="H23458" s="4"/>
    </row>
    <row r="23459" spans="1:9" x14ac:dyDescent="0.15">
      <c r="A23459" s="3">
        <v>1</v>
      </c>
      <c r="B23459" s="4">
        <v>104900</v>
      </c>
      <c r="C23459" s="4">
        <f>C23458</f>
        <v>103086.3635296601</v>
      </c>
      <c r="D23459" s="8">
        <f>D23458</f>
        <v>1848.1818335480909</v>
      </c>
      <c r="E23459" s="4">
        <f>(C23459+D23459*A23459)-B23459</f>
        <v>34.545363208191702</v>
      </c>
      <c r="F23459" s="5">
        <f>A23459*(C23459+D23459*A23459-B23459)</f>
        <v>34.545363208191702</v>
      </c>
      <c r="G23459" s="4"/>
      <c r="H23459" s="4"/>
    </row>
    <row r="23460" spans="1:9" x14ac:dyDescent="0.15">
      <c r="A23460" s="3">
        <v>2</v>
      </c>
      <c r="B23460" s="4">
        <v>106800</v>
      </c>
      <c r="C23460" s="4">
        <f t="shared" ref="C23460:D23460" si="13100">C23459</f>
        <v>103086.3635296601</v>
      </c>
      <c r="D23460" s="8">
        <f t="shared" si="13100"/>
        <v>1848.1818335480909</v>
      </c>
      <c r="E23460" s="4">
        <f>(C23460+D23460*A23460)-B23460</f>
        <v>-17.272803243715316</v>
      </c>
      <c r="F23460" s="5">
        <f>A23460*(C23460+D23460*A23460-B23460)</f>
        <v>-34.545606487430632</v>
      </c>
      <c r="G23460" s="4"/>
      <c r="H23460" s="4"/>
    </row>
    <row r="23461" spans="1:9" x14ac:dyDescent="0.15">
      <c r="A23461" s="3">
        <v>3</v>
      </c>
      <c r="B23461" s="4">
        <v>108700</v>
      </c>
      <c r="C23461" s="4">
        <f t="shared" ref="C23461:D23461" si="13101">C23460</f>
        <v>103086.3635296601</v>
      </c>
      <c r="D23461" s="8">
        <f t="shared" si="13101"/>
        <v>1848.1818335480909</v>
      </c>
      <c r="E23461" s="4">
        <f>(C23461+D23461*A23461)-B23461</f>
        <v>-69.090969695622334</v>
      </c>
      <c r="F23461" s="5">
        <f>A23461*(C23461+D23461*A23461-B23461)</f>
        <v>-207.272909086867</v>
      </c>
      <c r="G23461" s="4"/>
      <c r="H23461" s="4"/>
    </row>
    <row r="23462" spans="1:9" x14ac:dyDescent="0.15">
      <c r="A23462" s="3">
        <v>4</v>
      </c>
      <c r="B23462" s="4">
        <v>110400</v>
      </c>
      <c r="C23462" s="4">
        <f t="shared" ref="C23462:D23462" si="13102">C23461</f>
        <v>103086.3635296601</v>
      </c>
      <c r="D23462" s="8">
        <f t="shared" si="13102"/>
        <v>1848.1818335480909</v>
      </c>
      <c r="E23462" s="4">
        <f>(C23462+D23462*A23462)-B23462</f>
        <v>79.090863852456096</v>
      </c>
      <c r="F23462" s="5">
        <f>A23462*(C23462+D23462*A23462-B23462)</f>
        <v>316.36345540982438</v>
      </c>
      <c r="G23462" s="4"/>
      <c r="H23462" s="4"/>
    </row>
    <row r="23463" spans="1:9" x14ac:dyDescent="0.15">
      <c r="A23463" s="3">
        <v>5</v>
      </c>
      <c r="B23463" s="4">
        <v>112300</v>
      </c>
      <c r="C23463" s="4">
        <f t="shared" ref="C23463:D23463" si="13103">C23462</f>
        <v>103086.3635296601</v>
      </c>
      <c r="D23463" s="8">
        <f t="shared" si="13103"/>
        <v>1848.1818335480909</v>
      </c>
      <c r="E23463" s="4">
        <f>(C23463+D23463*A23463)-B23463</f>
        <v>27.272697400549077</v>
      </c>
      <c r="F23463" s="5">
        <f>A23463*(C23463+D23463*A23463-B23463)</f>
        <v>136.36348700274539</v>
      </c>
      <c r="G23463" s="4"/>
      <c r="H23463" s="4"/>
    </row>
    <row r="23464" spans="1:9" x14ac:dyDescent="0.15">
      <c r="A23464" s="3">
        <v>6</v>
      </c>
      <c r="B23464" s="4">
        <v>114200</v>
      </c>
      <c r="C23464" s="4">
        <f t="shared" ref="C23464:D23464" si="13104">C23463</f>
        <v>103086.3635296601</v>
      </c>
      <c r="D23464" s="8">
        <f t="shared" si="13104"/>
        <v>1848.1818335480909</v>
      </c>
      <c r="E23464" s="4">
        <f>(C23464+D23464*A23464)-B23464</f>
        <v>-24.545469051357941</v>
      </c>
      <c r="F23464" s="5">
        <f>A23464*(C23464+D23464*A23464-B23464)</f>
        <v>-147.27281430814764</v>
      </c>
      <c r="G23464" s="4"/>
      <c r="H23464" s="4"/>
    </row>
    <row r="23465" spans="1:9" x14ac:dyDescent="0.15">
      <c r="A23465" s="3">
        <v>7</v>
      </c>
      <c r="B23465" s="4">
        <v>116100</v>
      </c>
      <c r="C23465" s="4">
        <f t="shared" ref="C23465:D23465" si="13105">C23464</f>
        <v>103086.3635296601</v>
      </c>
      <c r="D23465" s="8">
        <f t="shared" si="13105"/>
        <v>1848.1818335480909</v>
      </c>
      <c r="E23465" s="4">
        <f>(C23465+D23465*A23465)-B23465</f>
        <v>-76.363635503264959</v>
      </c>
      <c r="F23465" s="5">
        <f>A23465*(C23465+D23465*A23465-B23465)</f>
        <v>-534.54544852285471</v>
      </c>
      <c r="G23465" s="4"/>
      <c r="H23465" s="4"/>
    </row>
    <row r="23466" spans="1:9" x14ac:dyDescent="0.15">
      <c r="A23466" s="3">
        <v>8</v>
      </c>
      <c r="B23466" s="4">
        <v>117800</v>
      </c>
      <c r="C23466" s="4">
        <f t="shared" ref="C23466:D23466" si="13106">C23465</f>
        <v>103086.3635296601</v>
      </c>
      <c r="D23466" s="8">
        <f t="shared" si="13106"/>
        <v>1848.1818335480909</v>
      </c>
      <c r="E23466" s="4">
        <f>(C23466+D23466*A23466)-B23466</f>
        <v>71.818198044828023</v>
      </c>
      <c r="F23466" s="5">
        <f>A23466*(C23466+D23466*A23466-B23466)</f>
        <v>574.54558435862418</v>
      </c>
      <c r="G23466" s="4"/>
      <c r="H23466" s="4"/>
    </row>
    <row r="23467" spans="1:9" x14ac:dyDescent="0.15">
      <c r="A23467" s="3">
        <v>9</v>
      </c>
      <c r="B23467" s="4">
        <v>119700</v>
      </c>
      <c r="C23467" s="4">
        <f t="shared" ref="C23467:D23467" si="13107">C23466</f>
        <v>103086.3635296601</v>
      </c>
      <c r="D23467" s="8">
        <f t="shared" si="13107"/>
        <v>1848.1818335480909</v>
      </c>
      <c r="E23467" s="4">
        <f>(C23467+D23467*A23467)-B23467</f>
        <v>20.000031592921005</v>
      </c>
      <c r="F23467" s="5">
        <f>A23467*(C23467+D23467*A23467-B23467)</f>
        <v>180.00028433628904</v>
      </c>
      <c r="G23467" s="4"/>
      <c r="H23467" s="4"/>
    </row>
    <row r="23468" spans="1:9" x14ac:dyDescent="0.15">
      <c r="A23468" s="3">
        <v>10</v>
      </c>
      <c r="B23468" s="4">
        <v>121600</v>
      </c>
      <c r="C23468" s="4">
        <f t="shared" ref="C23468:D23468" si="13108">C23467</f>
        <v>103086.3635296601</v>
      </c>
      <c r="D23468" s="8">
        <f t="shared" si="13108"/>
        <v>1848.1818335480909</v>
      </c>
      <c r="E23468" s="4">
        <f>(C23468+D23468*A23468)-B23468</f>
        <v>-31.818134859000565</v>
      </c>
      <c r="F23468" s="5">
        <f>A23468*(C23468+D23468*A23468-B23468)</f>
        <v>-318.18134859000565</v>
      </c>
      <c r="G23468" s="4"/>
      <c r="H23468" s="4"/>
    </row>
    <row r="23469" spans="1:9" x14ac:dyDescent="0.15">
      <c r="A23469" s="3"/>
      <c r="B23469" s="4"/>
      <c r="C23469" s="4"/>
      <c r="D23469" s="4" t="s">
        <v>7</v>
      </c>
      <c r="E23469" s="4">
        <f>SUM(E23458:E23468)/11</f>
        <v>-2.9872174226594243E-5</v>
      </c>
      <c r="F23469" s="5">
        <f>SUM(F23458:F23468)/11</f>
        <v>4.3018517317250371E-6</v>
      </c>
      <c r="G23469" s="4"/>
      <c r="H23469" s="4"/>
    </row>
    <row r="23470" spans="1:9" x14ac:dyDescent="0.15">
      <c r="A23470" s="3" t="s">
        <v>12</v>
      </c>
      <c r="B23470" s="8">
        <f>B23454+1</f>
        <v>1467</v>
      </c>
      <c r="C23470" s="4"/>
      <c r="D23470" s="4" t="s">
        <v>6</v>
      </c>
      <c r="E23470" s="14">
        <f>I23470</f>
        <v>0.05</v>
      </c>
      <c r="F23470" s="5">
        <f>E23470</f>
        <v>0.05</v>
      </c>
      <c r="G23470" s="4"/>
      <c r="H23470" s="4"/>
      <c r="I23470">
        <f>I23454</f>
        <v>0.05</v>
      </c>
    </row>
    <row r="23471" spans="1:9" x14ac:dyDescent="0.15">
      <c r="A23471" s="6"/>
      <c r="B23471" s="13"/>
      <c r="C23471" s="7"/>
      <c r="D23471" s="7"/>
      <c r="E23471" s="15">
        <f>C23458-E23470*E23469</f>
        <v>103086.36353115371</v>
      </c>
      <c r="F23471" s="16">
        <f>D23458-F23470*F23469</f>
        <v>1848.1818333329984</v>
      </c>
      <c r="G23471" s="9">
        <f>E23471-E23455</f>
        <v>1.4936085790395737E-6</v>
      </c>
      <c r="H23471" s="9">
        <f>F23471-F23455</f>
        <v>-2.1509254111151677E-7</v>
      </c>
    </row>
    <row r="23473" spans="1:9" x14ac:dyDescent="0.15">
      <c r="A23473" s="1" t="s">
        <v>0</v>
      </c>
      <c r="B23473" s="2" t="s">
        <v>1</v>
      </c>
      <c r="C23473" s="2" t="s">
        <v>2</v>
      </c>
      <c r="D23473" s="2" t="s">
        <v>3</v>
      </c>
      <c r="E23473" s="11" t="s">
        <v>4</v>
      </c>
      <c r="F23473" s="12" t="s">
        <v>5</v>
      </c>
      <c r="G23473" s="8"/>
      <c r="H23473" s="8"/>
    </row>
    <row r="23474" spans="1:9" x14ac:dyDescent="0.15">
      <c r="A23474" s="3">
        <v>0</v>
      </c>
      <c r="B23474" s="4">
        <v>103100</v>
      </c>
      <c r="C23474" s="9">
        <f>E23471</f>
        <v>103086.36353115371</v>
      </c>
      <c r="D23474" s="10">
        <f>F23471</f>
        <v>1848.1818333329984</v>
      </c>
      <c r="E23474" s="4">
        <f>(C23474+D23474*A23474)-B23474</f>
        <v>-13.636468846292701</v>
      </c>
      <c r="F23474" s="5">
        <f>A23474*(C23474+D23474*A23474-B23474)</f>
        <v>0</v>
      </c>
      <c r="G23474" s="4"/>
      <c r="H23474" s="4"/>
    </row>
    <row r="23475" spans="1:9" x14ac:dyDescent="0.15">
      <c r="A23475" s="3">
        <v>1</v>
      </c>
      <c r="B23475" s="4">
        <v>104900</v>
      </c>
      <c r="C23475" s="4">
        <f>C23474</f>
        <v>103086.36353115371</v>
      </c>
      <c r="D23475" s="8">
        <f>D23474</f>
        <v>1848.1818333329984</v>
      </c>
      <c r="E23475" s="4">
        <f>(C23475+D23475*A23475)-B23475</f>
        <v>34.545364486708422</v>
      </c>
      <c r="F23475" s="5">
        <f>A23475*(C23475+D23475*A23475-B23475)</f>
        <v>34.545364486708422</v>
      </c>
      <c r="G23475" s="4"/>
      <c r="H23475" s="4"/>
    </row>
    <row r="23476" spans="1:9" x14ac:dyDescent="0.15">
      <c r="A23476" s="3">
        <v>2</v>
      </c>
      <c r="B23476" s="4">
        <v>106800</v>
      </c>
      <c r="C23476" s="4">
        <f t="shared" ref="C23476:D23476" si="13109">C23475</f>
        <v>103086.36353115371</v>
      </c>
      <c r="D23476" s="8">
        <f t="shared" si="13109"/>
        <v>1848.1818333329984</v>
      </c>
      <c r="E23476" s="4">
        <f>(C23476+D23476*A23476)-B23476</f>
        <v>-17.272802180290455</v>
      </c>
      <c r="F23476" s="5">
        <f>A23476*(C23476+D23476*A23476-B23476)</f>
        <v>-34.54560436058091</v>
      </c>
      <c r="G23476" s="4"/>
      <c r="H23476" s="4"/>
    </row>
    <row r="23477" spans="1:9" x14ac:dyDescent="0.15">
      <c r="A23477" s="3">
        <v>3</v>
      </c>
      <c r="B23477" s="4">
        <v>108700</v>
      </c>
      <c r="C23477" s="4">
        <f t="shared" ref="C23477:D23477" si="13110">C23476</f>
        <v>103086.36353115371</v>
      </c>
      <c r="D23477" s="8">
        <f t="shared" si="13110"/>
        <v>1848.1818333329984</v>
      </c>
      <c r="E23477" s="4">
        <f>(C23477+D23477*A23477)-B23477</f>
        <v>-69.090968847303884</v>
      </c>
      <c r="F23477" s="5">
        <f>A23477*(C23477+D23477*A23477-B23477)</f>
        <v>-207.27290654191165</v>
      </c>
      <c r="G23477" s="4"/>
      <c r="H23477" s="4"/>
    </row>
    <row r="23478" spans="1:9" x14ac:dyDescent="0.15">
      <c r="A23478" s="3">
        <v>4</v>
      </c>
      <c r="B23478" s="4">
        <v>110400</v>
      </c>
      <c r="C23478" s="4">
        <f t="shared" ref="C23478:D23478" si="13111">C23477</f>
        <v>103086.36353115371</v>
      </c>
      <c r="D23478" s="8">
        <f t="shared" si="13111"/>
        <v>1848.1818333329984</v>
      </c>
      <c r="E23478" s="4">
        <f>(C23478+D23478*A23478)-B23478</f>
        <v>79.090864485697239</v>
      </c>
      <c r="F23478" s="5">
        <f>A23478*(C23478+D23478*A23478-B23478)</f>
        <v>316.36345794278895</v>
      </c>
      <c r="G23478" s="4"/>
      <c r="H23478" s="4"/>
    </row>
    <row r="23479" spans="1:9" x14ac:dyDescent="0.15">
      <c r="A23479" s="3">
        <v>5</v>
      </c>
      <c r="B23479" s="4">
        <v>112300</v>
      </c>
      <c r="C23479" s="4">
        <f t="shared" ref="C23479:D23479" si="13112">C23478</f>
        <v>103086.36353115371</v>
      </c>
      <c r="D23479" s="8">
        <f t="shared" si="13112"/>
        <v>1848.1818333329984</v>
      </c>
      <c r="E23479" s="4">
        <f>(C23479+D23479*A23479)-B23479</f>
        <v>27.272697818698362</v>
      </c>
      <c r="F23479" s="5">
        <f>A23479*(C23479+D23479*A23479-B23479)</f>
        <v>136.36348909349181</v>
      </c>
      <c r="G23479" s="4"/>
      <c r="H23479" s="4"/>
    </row>
    <row r="23480" spans="1:9" x14ac:dyDescent="0.15">
      <c r="A23480" s="3">
        <v>6</v>
      </c>
      <c r="B23480" s="4">
        <v>114200</v>
      </c>
      <c r="C23480" s="4">
        <f t="shared" ref="C23480:D23480" si="13113">C23479</f>
        <v>103086.36353115371</v>
      </c>
      <c r="D23480" s="8">
        <f t="shared" si="13113"/>
        <v>1848.1818333329984</v>
      </c>
      <c r="E23480" s="4">
        <f>(C23480+D23480*A23480)-B23480</f>
        <v>-24.545468848300516</v>
      </c>
      <c r="F23480" s="5">
        <f>A23480*(C23480+D23480*A23480-B23480)</f>
        <v>-147.27281308980309</v>
      </c>
      <c r="G23480" s="4"/>
      <c r="H23480" s="4"/>
    </row>
    <row r="23481" spans="1:9" x14ac:dyDescent="0.15">
      <c r="A23481" s="3">
        <v>7</v>
      </c>
      <c r="B23481" s="4">
        <v>116100</v>
      </c>
      <c r="C23481" s="4">
        <f t="shared" ref="C23481:D23481" si="13114">C23480</f>
        <v>103086.36353115371</v>
      </c>
      <c r="D23481" s="8">
        <f t="shared" si="13114"/>
        <v>1848.1818333329984</v>
      </c>
      <c r="E23481" s="4">
        <f>(C23481+D23481*A23481)-B23481</f>
        <v>-76.363635515299393</v>
      </c>
      <c r="F23481" s="5">
        <f>A23481*(C23481+D23481*A23481-B23481)</f>
        <v>-534.54544860709575</v>
      </c>
      <c r="G23481" s="4"/>
      <c r="H23481" s="4"/>
    </row>
    <row r="23482" spans="1:9" x14ac:dyDescent="0.15">
      <c r="A23482" s="3">
        <v>8</v>
      </c>
      <c r="B23482" s="4">
        <v>117800</v>
      </c>
      <c r="C23482" s="4">
        <f t="shared" ref="C23482:D23482" si="13115">C23481</f>
        <v>103086.36353115371</v>
      </c>
      <c r="D23482" s="8">
        <f t="shared" si="13115"/>
        <v>1848.1818333329984</v>
      </c>
      <c r="E23482" s="4">
        <f>(C23482+D23482*A23482)-B23482</f>
        <v>71.818197817687178</v>
      </c>
      <c r="F23482" s="5">
        <f>A23482*(C23482+D23482*A23482-B23482)</f>
        <v>574.54558254149742</v>
      </c>
      <c r="G23482" s="4"/>
      <c r="H23482" s="4"/>
    </row>
    <row r="23483" spans="1:9" x14ac:dyDescent="0.15">
      <c r="A23483" s="3">
        <v>9</v>
      </c>
      <c r="B23483" s="4">
        <v>119700</v>
      </c>
      <c r="C23483" s="4">
        <f t="shared" ref="C23483:D23483" si="13116">C23482</f>
        <v>103086.36353115371</v>
      </c>
      <c r="D23483" s="8">
        <f t="shared" si="13116"/>
        <v>1848.1818333329984</v>
      </c>
      <c r="E23483" s="4">
        <f>(C23483+D23483*A23483)-B23483</f>
        <v>20.000031150688301</v>
      </c>
      <c r="F23483" s="5">
        <f>A23483*(C23483+D23483*A23483-B23483)</f>
        <v>180.00028035619471</v>
      </c>
      <c r="G23483" s="4"/>
      <c r="H23483" s="4"/>
    </row>
    <row r="23484" spans="1:9" x14ac:dyDescent="0.15">
      <c r="A23484" s="3">
        <v>10</v>
      </c>
      <c r="B23484" s="4">
        <v>121600</v>
      </c>
      <c r="C23484" s="4">
        <f t="shared" ref="C23484:D23484" si="13117">C23483</f>
        <v>103086.36353115371</v>
      </c>
      <c r="D23484" s="8">
        <f t="shared" si="13117"/>
        <v>1848.1818333329984</v>
      </c>
      <c r="E23484" s="4">
        <f>(C23484+D23484*A23484)-B23484</f>
        <v>-31.818135516310576</v>
      </c>
      <c r="F23484" s="5">
        <f>A23484*(C23484+D23484*A23484-B23484)</f>
        <v>-318.18135516310576</v>
      </c>
      <c r="G23484" s="4"/>
      <c r="H23484" s="4"/>
    </row>
    <row r="23485" spans="1:9" x14ac:dyDescent="0.15">
      <c r="A23485" s="3"/>
      <c r="B23485" s="4"/>
      <c r="C23485" s="4"/>
      <c r="D23485" s="4" t="s">
        <v>7</v>
      </c>
      <c r="E23485" s="4">
        <f>SUM(E23474:E23484)/11</f>
        <v>-2.9454028911211275E-5</v>
      </c>
      <c r="F23485" s="5">
        <f>SUM(F23474:F23484)/11</f>
        <v>4.2416531042280523E-6</v>
      </c>
      <c r="G23485" s="4"/>
      <c r="H23485" s="4"/>
    </row>
    <row r="23486" spans="1:9" x14ac:dyDescent="0.15">
      <c r="A23486" s="3" t="s">
        <v>12</v>
      </c>
      <c r="B23486" s="8">
        <f>B23470+1</f>
        <v>1468</v>
      </c>
      <c r="C23486" s="4"/>
      <c r="D23486" s="4" t="s">
        <v>6</v>
      </c>
      <c r="E23486" s="14">
        <f>I23486</f>
        <v>0.05</v>
      </c>
      <c r="F23486" s="5">
        <f>E23486</f>
        <v>0.05</v>
      </c>
      <c r="G23486" s="4"/>
      <c r="H23486" s="4"/>
      <c r="I23486">
        <f>I23470</f>
        <v>0.05</v>
      </c>
    </row>
    <row r="23487" spans="1:9" x14ac:dyDescent="0.15">
      <c r="A23487" s="6"/>
      <c r="B23487" s="13"/>
      <c r="C23487" s="7"/>
      <c r="D23487" s="7"/>
      <c r="E23487" s="15">
        <f>C23474-E23486*E23485</f>
        <v>103086.3635326264</v>
      </c>
      <c r="F23487" s="16">
        <f>D23474-F23486*F23485</f>
        <v>1848.1818331209158</v>
      </c>
      <c r="G23487" s="9">
        <f>E23487-E23471</f>
        <v>1.4726974768564105E-6</v>
      </c>
      <c r="H23487" s="9">
        <f>F23487-F23471</f>
        <v>-2.1208256839599926E-7</v>
      </c>
    </row>
    <row r="23489" spans="1:9" x14ac:dyDescent="0.15">
      <c r="A23489" s="1" t="s">
        <v>0</v>
      </c>
      <c r="B23489" s="2" t="s">
        <v>1</v>
      </c>
      <c r="C23489" s="2" t="s">
        <v>2</v>
      </c>
      <c r="D23489" s="2" t="s">
        <v>3</v>
      </c>
      <c r="E23489" s="11" t="s">
        <v>4</v>
      </c>
      <c r="F23489" s="12" t="s">
        <v>5</v>
      </c>
      <c r="G23489" s="8"/>
      <c r="H23489" s="8"/>
    </row>
    <row r="23490" spans="1:9" x14ac:dyDescent="0.15">
      <c r="A23490" s="3">
        <v>0</v>
      </c>
      <c r="B23490" s="4">
        <v>103100</v>
      </c>
      <c r="C23490" s="9">
        <f>E23487</f>
        <v>103086.3635326264</v>
      </c>
      <c r="D23490" s="10">
        <f>F23487</f>
        <v>1848.1818331209158</v>
      </c>
      <c r="E23490" s="4">
        <f>(C23490+D23490*A23490)-B23490</f>
        <v>-13.636467373595224</v>
      </c>
      <c r="F23490" s="5">
        <f>A23490*(C23490+D23490*A23490-B23490)</f>
        <v>0</v>
      </c>
      <c r="G23490" s="4"/>
      <c r="H23490" s="4"/>
    </row>
    <row r="23491" spans="1:9" x14ac:dyDescent="0.15">
      <c r="A23491" s="3">
        <v>1</v>
      </c>
      <c r="B23491" s="4">
        <v>104900</v>
      </c>
      <c r="C23491" s="4">
        <f>C23490</f>
        <v>103086.3635326264</v>
      </c>
      <c r="D23491" s="8">
        <f>D23490</f>
        <v>1848.1818331209158</v>
      </c>
      <c r="E23491" s="4">
        <f>(C23491+D23491*A23491)-B23491</f>
        <v>34.545365747326287</v>
      </c>
      <c r="F23491" s="5">
        <f>A23491*(C23491+D23491*A23491-B23491)</f>
        <v>34.545365747326287</v>
      </c>
      <c r="G23491" s="4"/>
      <c r="H23491" s="4"/>
    </row>
    <row r="23492" spans="1:9" x14ac:dyDescent="0.15">
      <c r="A23492" s="3">
        <v>2</v>
      </c>
      <c r="B23492" s="4">
        <v>106800</v>
      </c>
      <c r="C23492" s="4">
        <f t="shared" ref="C23492:D23492" si="13118">C23491</f>
        <v>103086.3635326264</v>
      </c>
      <c r="D23492" s="8">
        <f t="shared" si="13118"/>
        <v>1848.1818331209158</v>
      </c>
      <c r="E23492" s="4">
        <f>(C23492+D23492*A23492)-B23492</f>
        <v>-17.272801131766755</v>
      </c>
      <c r="F23492" s="5">
        <f>A23492*(C23492+D23492*A23492-B23492)</f>
        <v>-34.54560226353351</v>
      </c>
      <c r="G23492" s="4"/>
      <c r="H23492" s="4"/>
    </row>
    <row r="23493" spans="1:9" x14ac:dyDescent="0.15">
      <c r="A23493" s="3">
        <v>3</v>
      </c>
      <c r="B23493" s="4">
        <v>108700</v>
      </c>
      <c r="C23493" s="4">
        <f t="shared" ref="C23493:D23493" si="13119">C23492</f>
        <v>103086.3635326264</v>
      </c>
      <c r="D23493" s="8">
        <f t="shared" si="13119"/>
        <v>1848.1818331209158</v>
      </c>
      <c r="E23493" s="4">
        <f>(C23493+D23493*A23493)-B23493</f>
        <v>-69.090968010845245</v>
      </c>
      <c r="F23493" s="5">
        <f>A23493*(C23493+D23493*A23493-B23493)</f>
        <v>-207.27290403253573</v>
      </c>
      <c r="G23493" s="4"/>
      <c r="H23493" s="4"/>
    </row>
    <row r="23494" spans="1:9" x14ac:dyDescent="0.15">
      <c r="A23494" s="3">
        <v>4</v>
      </c>
      <c r="B23494" s="4">
        <v>110400</v>
      </c>
      <c r="C23494" s="4">
        <f t="shared" ref="C23494:D23494" si="13120">C23493</f>
        <v>103086.3635326264</v>
      </c>
      <c r="D23494" s="8">
        <f t="shared" si="13120"/>
        <v>1848.1818331209158</v>
      </c>
      <c r="E23494" s="4">
        <f>(C23494+D23494*A23494)-B23494</f>
        <v>79.090865110061713</v>
      </c>
      <c r="F23494" s="5">
        <f>A23494*(C23494+D23494*A23494-B23494)</f>
        <v>316.36346044024685</v>
      </c>
      <c r="G23494" s="4"/>
      <c r="H23494" s="4"/>
    </row>
    <row r="23495" spans="1:9" x14ac:dyDescent="0.15">
      <c r="A23495" s="3">
        <v>5</v>
      </c>
      <c r="B23495" s="4">
        <v>112300</v>
      </c>
      <c r="C23495" s="4">
        <f t="shared" ref="C23495:D23495" si="13121">C23494</f>
        <v>103086.3635326264</v>
      </c>
      <c r="D23495" s="8">
        <f t="shared" si="13121"/>
        <v>1848.1818331209158</v>
      </c>
      <c r="E23495" s="4">
        <f>(C23495+D23495*A23495)-B23495</f>
        <v>27.272698230983224</v>
      </c>
      <c r="F23495" s="5">
        <f>A23495*(C23495+D23495*A23495-B23495)</f>
        <v>136.36349115491612</v>
      </c>
      <c r="G23495" s="4"/>
      <c r="H23495" s="4"/>
    </row>
    <row r="23496" spans="1:9" x14ac:dyDescent="0.15">
      <c r="A23496" s="3">
        <v>6</v>
      </c>
      <c r="B23496" s="4">
        <v>114200</v>
      </c>
      <c r="C23496" s="4">
        <f t="shared" ref="C23496:D23496" si="13122">C23495</f>
        <v>103086.3635326264</v>
      </c>
      <c r="D23496" s="8">
        <f t="shared" si="13122"/>
        <v>1848.1818331209158</v>
      </c>
      <c r="E23496" s="4">
        <f>(C23496+D23496*A23496)-B23496</f>
        <v>-24.545468648095266</v>
      </c>
      <c r="F23496" s="5">
        <f>A23496*(C23496+D23496*A23496-B23496)</f>
        <v>-147.2728118885716</v>
      </c>
      <c r="G23496" s="4"/>
      <c r="H23496" s="4"/>
    </row>
    <row r="23497" spans="1:9" x14ac:dyDescent="0.15">
      <c r="A23497" s="3">
        <v>7</v>
      </c>
      <c r="B23497" s="4">
        <v>116100</v>
      </c>
      <c r="C23497" s="4">
        <f t="shared" ref="C23497:D23497" si="13123">C23496</f>
        <v>103086.3635326264</v>
      </c>
      <c r="D23497" s="8">
        <f t="shared" si="13123"/>
        <v>1848.1818331209158</v>
      </c>
      <c r="E23497" s="4">
        <f>(C23497+D23497*A23497)-B23497</f>
        <v>-76.363635527188308</v>
      </c>
      <c r="F23497" s="5">
        <f>A23497*(C23497+D23497*A23497-B23497)</f>
        <v>-534.54544869031815</v>
      </c>
      <c r="G23497" s="4"/>
      <c r="H23497" s="4"/>
    </row>
    <row r="23498" spans="1:9" x14ac:dyDescent="0.15">
      <c r="A23498" s="3">
        <v>8</v>
      </c>
      <c r="B23498" s="4">
        <v>117800</v>
      </c>
      <c r="C23498" s="4">
        <f t="shared" ref="C23498:D23498" si="13124">C23497</f>
        <v>103086.3635326264</v>
      </c>
      <c r="D23498" s="8">
        <f t="shared" si="13124"/>
        <v>1848.1818331209158</v>
      </c>
      <c r="E23498" s="4">
        <f>(C23498+D23498*A23498)-B23498</f>
        <v>71.818197593733203</v>
      </c>
      <c r="F23498" s="5">
        <f>A23498*(C23498+D23498*A23498-B23498)</f>
        <v>574.54558074986562</v>
      </c>
      <c r="G23498" s="4"/>
      <c r="H23498" s="4"/>
    </row>
    <row r="23499" spans="1:9" x14ac:dyDescent="0.15">
      <c r="A23499" s="3">
        <v>9</v>
      </c>
      <c r="B23499" s="4">
        <v>119700</v>
      </c>
      <c r="C23499" s="4">
        <f t="shared" ref="C23499:D23499" si="13125">C23498</f>
        <v>103086.3635326264</v>
      </c>
      <c r="D23499" s="8">
        <f t="shared" si="13125"/>
        <v>1848.1818331209158</v>
      </c>
      <c r="E23499" s="4">
        <f>(C23499+D23499*A23499)-B23499</f>
        <v>20.000030714640161</v>
      </c>
      <c r="F23499" s="5">
        <f>A23499*(C23499+D23499*A23499-B23499)</f>
        <v>180.00027643176145</v>
      </c>
      <c r="G23499" s="4"/>
      <c r="H23499" s="4"/>
    </row>
    <row r="23500" spans="1:9" x14ac:dyDescent="0.15">
      <c r="A23500" s="3">
        <v>10</v>
      </c>
      <c r="B23500" s="4">
        <v>121600</v>
      </c>
      <c r="C23500" s="4">
        <f t="shared" ref="C23500:D23500" si="13126">C23499</f>
        <v>103086.3635326264</v>
      </c>
      <c r="D23500" s="8">
        <f t="shared" si="13126"/>
        <v>1848.1818331209158</v>
      </c>
      <c r="E23500" s="4">
        <f>(C23500+D23500*A23500)-B23500</f>
        <v>-31.818136164438329</v>
      </c>
      <c r="F23500" s="5">
        <f>A23500*(C23500+D23500*A23500-B23500)</f>
        <v>-318.18136164438329</v>
      </c>
      <c r="G23500" s="4"/>
      <c r="H23500" s="4"/>
    </row>
    <row r="23501" spans="1:9" x14ac:dyDescent="0.15">
      <c r="A23501" s="3"/>
      <c r="B23501" s="4"/>
      <c r="C23501" s="4"/>
      <c r="D23501" s="4" t="s">
        <v>7</v>
      </c>
      <c r="E23501" s="4">
        <f>SUM(E23490:E23500)/11</f>
        <v>-2.9041744048961185E-5</v>
      </c>
      <c r="F23501" s="5">
        <f>SUM(F23490:F23500)/11</f>
        <v>4.1822521862658588E-6</v>
      </c>
      <c r="G23501" s="4"/>
      <c r="H23501" s="4"/>
    </row>
    <row r="23502" spans="1:9" x14ac:dyDescent="0.15">
      <c r="A23502" s="3" t="s">
        <v>12</v>
      </c>
      <c r="B23502" s="8">
        <f>B23486+1</f>
        <v>1469</v>
      </c>
      <c r="C23502" s="4"/>
      <c r="D23502" s="4" t="s">
        <v>6</v>
      </c>
      <c r="E23502" s="14">
        <f>I23502</f>
        <v>0.05</v>
      </c>
      <c r="F23502" s="5">
        <f>E23502</f>
        <v>0.05</v>
      </c>
      <c r="G23502" s="4"/>
      <c r="H23502" s="4"/>
      <c r="I23502">
        <f>I23486</f>
        <v>0.05</v>
      </c>
    </row>
    <row r="23503" spans="1:9" x14ac:dyDescent="0.15">
      <c r="A23503" s="6"/>
      <c r="B23503" s="13"/>
      <c r="C23503" s="7"/>
      <c r="D23503" s="7"/>
      <c r="E23503" s="15">
        <f>C23490-E23502*E23501</f>
        <v>103086.3635340785</v>
      </c>
      <c r="F23503" s="16">
        <f>D23490-F23502*F23501</f>
        <v>1848.1818329118032</v>
      </c>
      <c r="G23503" s="9">
        <f>E23503-E23487</f>
        <v>1.452091964893043E-6</v>
      </c>
      <c r="H23503" s="9">
        <f>F23503-F23487</f>
        <v>-2.0911261344735976E-7</v>
      </c>
    </row>
    <row r="23505" spans="1:9" x14ac:dyDescent="0.15">
      <c r="A23505" s="1" t="s">
        <v>0</v>
      </c>
      <c r="B23505" s="2" t="s">
        <v>1</v>
      </c>
      <c r="C23505" s="2" t="s">
        <v>2</v>
      </c>
      <c r="D23505" s="2" t="s">
        <v>3</v>
      </c>
      <c r="E23505" s="11" t="s">
        <v>4</v>
      </c>
      <c r="F23505" s="12" t="s">
        <v>5</v>
      </c>
      <c r="G23505" s="8"/>
      <c r="H23505" s="8"/>
    </row>
    <row r="23506" spans="1:9" x14ac:dyDescent="0.15">
      <c r="A23506" s="3">
        <v>0</v>
      </c>
      <c r="B23506" s="4">
        <v>103100</v>
      </c>
      <c r="C23506" s="9">
        <f>E23503</f>
        <v>103086.3635340785</v>
      </c>
      <c r="D23506" s="10">
        <f>F23503</f>
        <v>1848.1818329118032</v>
      </c>
      <c r="E23506" s="4">
        <f>(C23506+D23506*A23506)-B23506</f>
        <v>-13.636465921503259</v>
      </c>
      <c r="F23506" s="5">
        <f>A23506*(C23506+D23506*A23506-B23506)</f>
        <v>0</v>
      </c>
      <c r="G23506" s="4"/>
      <c r="H23506" s="4"/>
    </row>
    <row r="23507" spans="1:9" x14ac:dyDescent="0.15">
      <c r="A23507" s="3">
        <v>1</v>
      </c>
      <c r="B23507" s="4">
        <v>104900</v>
      </c>
      <c r="C23507" s="4">
        <f>C23506</f>
        <v>103086.3635340785</v>
      </c>
      <c r="D23507" s="8">
        <f>D23506</f>
        <v>1848.1818329118032</v>
      </c>
      <c r="E23507" s="4">
        <f>(C23507+D23507*A23507)-B23507</f>
        <v>34.545366990292678</v>
      </c>
      <c r="F23507" s="5">
        <f>A23507*(C23507+D23507*A23507-B23507)</f>
        <v>34.545366990292678</v>
      </c>
      <c r="G23507" s="4"/>
      <c r="H23507" s="4"/>
    </row>
    <row r="23508" spans="1:9" x14ac:dyDescent="0.15">
      <c r="A23508" s="3">
        <v>2</v>
      </c>
      <c r="B23508" s="4">
        <v>106800</v>
      </c>
      <c r="C23508" s="4">
        <f t="shared" ref="C23508:D23508" si="13127">C23507</f>
        <v>103086.3635340785</v>
      </c>
      <c r="D23508" s="8">
        <f t="shared" si="13127"/>
        <v>1848.1818329118032</v>
      </c>
      <c r="E23508" s="4">
        <f>(C23508+D23508*A23508)-B23508</f>
        <v>-17.272800097896834</v>
      </c>
      <c r="F23508" s="5">
        <f>A23508*(C23508+D23508*A23508-B23508)</f>
        <v>-34.545600195793668</v>
      </c>
      <c r="G23508" s="4"/>
      <c r="H23508" s="4"/>
    </row>
    <row r="23509" spans="1:9" x14ac:dyDescent="0.15">
      <c r="A23509" s="3">
        <v>3</v>
      </c>
      <c r="B23509" s="4">
        <v>108700</v>
      </c>
      <c r="C23509" s="4">
        <f t="shared" ref="C23509:D23509" si="13128">C23508</f>
        <v>103086.3635340785</v>
      </c>
      <c r="D23509" s="8">
        <f t="shared" si="13128"/>
        <v>1848.1818329118032</v>
      </c>
      <c r="E23509" s="4">
        <f>(C23509+D23509*A23509)-B23509</f>
        <v>-69.090967186086345</v>
      </c>
      <c r="F23509" s="5">
        <f>A23509*(C23509+D23509*A23509-B23509)</f>
        <v>-207.27290155825904</v>
      </c>
      <c r="G23509" s="4"/>
      <c r="H23509" s="4"/>
    </row>
    <row r="23510" spans="1:9" x14ac:dyDescent="0.15">
      <c r="A23510" s="3">
        <v>4</v>
      </c>
      <c r="B23510" s="4">
        <v>110400</v>
      </c>
      <c r="C23510" s="4">
        <f t="shared" ref="C23510:D23510" si="13129">C23509</f>
        <v>103086.3635340785</v>
      </c>
      <c r="D23510" s="8">
        <f t="shared" si="13129"/>
        <v>1848.1818329118032</v>
      </c>
      <c r="E23510" s="4">
        <f>(C23510+D23510*A23510)-B23510</f>
        <v>79.090865725709591</v>
      </c>
      <c r="F23510" s="5">
        <f>A23510*(C23510+D23510*A23510-B23510)</f>
        <v>316.36346290283836</v>
      </c>
      <c r="G23510" s="4"/>
      <c r="H23510" s="4"/>
    </row>
    <row r="23511" spans="1:9" x14ac:dyDescent="0.15">
      <c r="A23511" s="3">
        <v>5</v>
      </c>
      <c r="B23511" s="4">
        <v>112300</v>
      </c>
      <c r="C23511" s="4">
        <f t="shared" ref="C23511:D23511" si="13130">C23510</f>
        <v>103086.3635340785</v>
      </c>
      <c r="D23511" s="8">
        <f t="shared" si="13130"/>
        <v>1848.1818329118032</v>
      </c>
      <c r="E23511" s="4">
        <f>(C23511+D23511*A23511)-B23511</f>
        <v>27.272698637505528</v>
      </c>
      <c r="F23511" s="5">
        <f>A23511*(C23511+D23511*A23511-B23511)</f>
        <v>136.36349318752764</v>
      </c>
      <c r="G23511" s="4"/>
      <c r="H23511" s="4"/>
    </row>
    <row r="23512" spans="1:9" x14ac:dyDescent="0.15">
      <c r="A23512" s="3">
        <v>6</v>
      </c>
      <c r="B23512" s="4">
        <v>114200</v>
      </c>
      <c r="C23512" s="4">
        <f t="shared" ref="C23512:D23512" si="13131">C23511</f>
        <v>103086.3635340785</v>
      </c>
      <c r="D23512" s="8">
        <f t="shared" si="13131"/>
        <v>1848.1818329118032</v>
      </c>
      <c r="E23512" s="4">
        <f>(C23512+D23512*A23512)-B23512</f>
        <v>-24.545468450683984</v>
      </c>
      <c r="F23512" s="5">
        <f>A23512*(C23512+D23512*A23512-B23512)</f>
        <v>-147.2728107041039</v>
      </c>
      <c r="G23512" s="4"/>
      <c r="H23512" s="4"/>
    </row>
    <row r="23513" spans="1:9" x14ac:dyDescent="0.15">
      <c r="A23513" s="3">
        <v>7</v>
      </c>
      <c r="B23513" s="4">
        <v>116100</v>
      </c>
      <c r="C23513" s="4">
        <f t="shared" ref="C23513:D23513" si="13132">C23512</f>
        <v>103086.3635340785</v>
      </c>
      <c r="D23513" s="8">
        <f t="shared" si="13132"/>
        <v>1848.1818329118032</v>
      </c>
      <c r="E23513" s="4">
        <f>(C23513+D23513*A23513)-B23513</f>
        <v>-76.363635538873496</v>
      </c>
      <c r="F23513" s="5">
        <f>A23513*(C23513+D23513*A23513-B23513)</f>
        <v>-534.54544877211447</v>
      </c>
      <c r="G23513" s="4"/>
      <c r="H23513" s="4"/>
    </row>
    <row r="23514" spans="1:9" x14ac:dyDescent="0.15">
      <c r="A23514" s="3">
        <v>8</v>
      </c>
      <c r="B23514" s="4">
        <v>117800</v>
      </c>
      <c r="C23514" s="4">
        <f t="shared" ref="C23514:D23514" si="13133">C23513</f>
        <v>103086.3635340785</v>
      </c>
      <c r="D23514" s="8">
        <f t="shared" si="13133"/>
        <v>1848.1818329118032</v>
      </c>
      <c r="E23514" s="4">
        <f>(C23514+D23514*A23514)-B23514</f>
        <v>71.818197372922441</v>
      </c>
      <c r="F23514" s="5">
        <f>A23514*(C23514+D23514*A23514-B23514)</f>
        <v>574.54557898337953</v>
      </c>
      <c r="G23514" s="4"/>
      <c r="H23514" s="4"/>
    </row>
    <row r="23515" spans="1:9" x14ac:dyDescent="0.15">
      <c r="A23515" s="3">
        <v>9</v>
      </c>
      <c r="B23515" s="4">
        <v>119700</v>
      </c>
      <c r="C23515" s="4">
        <f t="shared" ref="C23515:D23515" si="13134">C23514</f>
        <v>103086.3635340785</v>
      </c>
      <c r="D23515" s="8">
        <f t="shared" si="13134"/>
        <v>1848.1818329118032</v>
      </c>
      <c r="E23515" s="4">
        <f>(C23515+D23515*A23515)-B23515</f>
        <v>20.000030284718378</v>
      </c>
      <c r="F23515" s="5">
        <f>A23515*(C23515+D23515*A23515-B23515)</f>
        <v>180.0002725624654</v>
      </c>
      <c r="G23515" s="4"/>
      <c r="H23515" s="4"/>
    </row>
    <row r="23516" spans="1:9" x14ac:dyDescent="0.15">
      <c r="A23516" s="3">
        <v>10</v>
      </c>
      <c r="B23516" s="4">
        <v>121600</v>
      </c>
      <c r="C23516" s="4">
        <f t="shared" ref="C23516:D23516" si="13135">C23515</f>
        <v>103086.3635340785</v>
      </c>
      <c r="D23516" s="8">
        <f t="shared" si="13135"/>
        <v>1848.1818329118032</v>
      </c>
      <c r="E23516" s="4">
        <f>(C23516+D23516*A23516)-B23516</f>
        <v>-31.818136803471134</v>
      </c>
      <c r="F23516" s="5">
        <f>A23516*(C23516+D23516*A23516-B23516)</f>
        <v>-318.18136803471134</v>
      </c>
      <c r="G23516" s="4"/>
      <c r="H23516" s="4"/>
    </row>
    <row r="23517" spans="1:9" x14ac:dyDescent="0.15">
      <c r="A23517" s="3"/>
      <c r="B23517" s="4"/>
      <c r="C23517" s="4"/>
      <c r="D23517" s="4" t="s">
        <v>7</v>
      </c>
      <c r="E23517" s="4">
        <f>SUM(E23506:E23516)/11</f>
        <v>-2.8635215130634606E-5</v>
      </c>
      <c r="F23517" s="5">
        <f>SUM(F23506:F23516)/11</f>
        <v>4.1237746534699742E-6</v>
      </c>
      <c r="G23517" s="4"/>
      <c r="H23517" s="4"/>
    </row>
    <row r="23518" spans="1:9" x14ac:dyDescent="0.15">
      <c r="A23518" s="3" t="s">
        <v>12</v>
      </c>
      <c r="B23518" s="8">
        <f>B23502+1</f>
        <v>1470</v>
      </c>
      <c r="C23518" s="4"/>
      <c r="D23518" s="4" t="s">
        <v>6</v>
      </c>
      <c r="E23518" s="14">
        <f>I23518</f>
        <v>0.05</v>
      </c>
      <c r="F23518" s="5">
        <f>E23518</f>
        <v>0.05</v>
      </c>
      <c r="G23518" s="4"/>
      <c r="H23518" s="4"/>
      <c r="I23518">
        <f>I23502</f>
        <v>0.05</v>
      </c>
    </row>
    <row r="23519" spans="1:9" x14ac:dyDescent="0.15">
      <c r="A23519" s="6"/>
      <c r="B23519" s="13"/>
      <c r="C23519" s="7"/>
      <c r="D23519" s="7"/>
      <c r="E23519" s="15">
        <f>C23506-E23518*E23517</f>
        <v>103086.36353551026</v>
      </c>
      <c r="F23519" s="16">
        <f>D23506-F23518*F23517</f>
        <v>1848.1818327056144</v>
      </c>
      <c r="G23519" s="9">
        <f>E23519-E23503</f>
        <v>1.4317629393190145E-6</v>
      </c>
      <c r="H23519" s="9">
        <f>F23519-F23503</f>
        <v>-2.0618881535483524E-7</v>
      </c>
    </row>
    <row r="23521" spans="1:9" x14ac:dyDescent="0.15">
      <c r="A23521" s="1" t="s">
        <v>0</v>
      </c>
      <c r="B23521" s="2" t="s">
        <v>1</v>
      </c>
      <c r="C23521" s="2" t="s">
        <v>2</v>
      </c>
      <c r="D23521" s="2" t="s">
        <v>3</v>
      </c>
      <c r="E23521" s="11" t="s">
        <v>4</v>
      </c>
      <c r="F23521" s="12" t="s">
        <v>5</v>
      </c>
      <c r="G23521" s="8"/>
      <c r="H23521" s="8"/>
    </row>
    <row r="23522" spans="1:9" x14ac:dyDescent="0.15">
      <c r="A23522" s="3">
        <v>0</v>
      </c>
      <c r="B23522" s="4">
        <v>103100</v>
      </c>
      <c r="C23522" s="9">
        <f>E23519</f>
        <v>103086.36353551026</v>
      </c>
      <c r="D23522" s="10">
        <f>F23519</f>
        <v>1848.1818327056144</v>
      </c>
      <c r="E23522" s="4">
        <f>(C23522+D23522*A23522)-B23522</f>
        <v>-13.63646448974032</v>
      </c>
      <c r="F23522" s="5">
        <f>A23522*(C23522+D23522*A23522-B23522)</f>
        <v>0</v>
      </c>
      <c r="G23522" s="4"/>
      <c r="H23522" s="4"/>
    </row>
    <row r="23523" spans="1:9" x14ac:dyDescent="0.15">
      <c r="A23523" s="3">
        <v>1</v>
      </c>
      <c r="B23523" s="4">
        <v>104900</v>
      </c>
      <c r="C23523" s="4">
        <f>C23522</f>
        <v>103086.36353551026</v>
      </c>
      <c r="D23523" s="8">
        <f>D23522</f>
        <v>1848.1818327056144</v>
      </c>
      <c r="E23523" s="4">
        <f>(C23523+D23523*A23523)-B23523</f>
        <v>34.54536821586953</v>
      </c>
      <c r="F23523" s="5">
        <f>A23523*(C23523+D23523*A23523-B23523)</f>
        <v>34.54536821586953</v>
      </c>
      <c r="G23523" s="4"/>
      <c r="H23523" s="4"/>
    </row>
    <row r="23524" spans="1:9" x14ac:dyDescent="0.15">
      <c r="A23524" s="3">
        <v>2</v>
      </c>
      <c r="B23524" s="4">
        <v>106800</v>
      </c>
      <c r="C23524" s="4">
        <f t="shared" ref="C23524:D23524" si="13136">C23523</f>
        <v>103086.36353551026</v>
      </c>
      <c r="D23524" s="8">
        <f t="shared" si="13136"/>
        <v>1848.1818327056144</v>
      </c>
      <c r="E23524" s="4">
        <f>(C23524+D23524*A23524)-B23524</f>
        <v>-17.272799078506068</v>
      </c>
      <c r="F23524" s="5">
        <f>A23524*(C23524+D23524*A23524-B23524)</f>
        <v>-34.545598157012137</v>
      </c>
      <c r="G23524" s="4"/>
      <c r="H23524" s="4"/>
    </row>
    <row r="23525" spans="1:9" x14ac:dyDescent="0.15">
      <c r="A23525" s="3">
        <v>3</v>
      </c>
      <c r="B23525" s="4">
        <v>108700</v>
      </c>
      <c r="C23525" s="4">
        <f t="shared" ref="C23525:D23525" si="13137">C23524</f>
        <v>103086.36353551026</v>
      </c>
      <c r="D23525" s="8">
        <f t="shared" si="13137"/>
        <v>1848.1818327056144</v>
      </c>
      <c r="E23525" s="4">
        <f>(C23525+D23525*A23525)-B23525</f>
        <v>-69.090966372896219</v>
      </c>
      <c r="F23525" s="5">
        <f>A23525*(C23525+D23525*A23525-B23525)</f>
        <v>-207.27289911868866</v>
      </c>
      <c r="G23525" s="4"/>
      <c r="H23525" s="4"/>
    </row>
    <row r="23526" spans="1:9" x14ac:dyDescent="0.15">
      <c r="A23526" s="3">
        <v>4</v>
      </c>
      <c r="B23526" s="4">
        <v>110400</v>
      </c>
      <c r="C23526" s="4">
        <f t="shared" ref="C23526:D23526" si="13138">C23525</f>
        <v>103086.36353551026</v>
      </c>
      <c r="D23526" s="8">
        <f t="shared" si="13138"/>
        <v>1848.1818327056144</v>
      </c>
      <c r="E23526" s="4">
        <f>(C23526+D23526*A23526)-B23526</f>
        <v>79.090866332713631</v>
      </c>
      <c r="F23526" s="5">
        <f>A23526*(C23526+D23526*A23526-B23526)</f>
        <v>316.36346533085452</v>
      </c>
      <c r="G23526" s="4"/>
      <c r="H23526" s="4"/>
    </row>
    <row r="23527" spans="1:9" x14ac:dyDescent="0.15">
      <c r="A23527" s="3">
        <v>5</v>
      </c>
      <c r="B23527" s="4">
        <v>112300</v>
      </c>
      <c r="C23527" s="4">
        <f t="shared" ref="C23527:D23527" si="13139">C23526</f>
        <v>103086.36353551026</v>
      </c>
      <c r="D23527" s="8">
        <f t="shared" si="13139"/>
        <v>1848.1818327056144</v>
      </c>
      <c r="E23527" s="4">
        <f>(C23527+D23527*A23527)-B23527</f>
        <v>27.272699038323481</v>
      </c>
      <c r="F23527" s="5">
        <f>A23527*(C23527+D23527*A23527-B23527)</f>
        <v>136.3634951916174</v>
      </c>
      <c r="G23527" s="4"/>
      <c r="H23527" s="4"/>
    </row>
    <row r="23528" spans="1:9" x14ac:dyDescent="0.15">
      <c r="A23528" s="3">
        <v>6</v>
      </c>
      <c r="B23528" s="4">
        <v>114200</v>
      </c>
      <c r="C23528" s="4">
        <f t="shared" ref="C23528:D23528" si="13140">C23527</f>
        <v>103086.36353551026</v>
      </c>
      <c r="D23528" s="8">
        <f t="shared" si="13140"/>
        <v>1848.1818327056144</v>
      </c>
      <c r="E23528" s="4">
        <f>(C23528+D23528*A23528)-B23528</f>
        <v>-24.545468256052118</v>
      </c>
      <c r="F23528" s="5">
        <f>A23528*(C23528+D23528*A23528-B23528)</f>
        <v>-147.27280953631271</v>
      </c>
      <c r="G23528" s="4"/>
      <c r="H23528" s="4"/>
    </row>
    <row r="23529" spans="1:9" x14ac:dyDescent="0.15">
      <c r="A23529" s="3">
        <v>7</v>
      </c>
      <c r="B23529" s="4">
        <v>116100</v>
      </c>
      <c r="C23529" s="4">
        <f t="shared" ref="C23529:D23529" si="13141">C23528</f>
        <v>103086.36353551026</v>
      </c>
      <c r="D23529" s="8">
        <f t="shared" si="13141"/>
        <v>1848.1818327056144</v>
      </c>
      <c r="E23529" s="4">
        <f>(C23529+D23529*A23529)-B23529</f>
        <v>-76.363635550442268</v>
      </c>
      <c r="F23529" s="5">
        <f>A23529*(C23529+D23529*A23529-B23529)</f>
        <v>-534.54544885309588</v>
      </c>
      <c r="G23529" s="4"/>
      <c r="H23529" s="4"/>
    </row>
    <row r="23530" spans="1:9" x14ac:dyDescent="0.15">
      <c r="A23530" s="3">
        <v>8</v>
      </c>
      <c r="B23530" s="4">
        <v>117800</v>
      </c>
      <c r="C23530" s="4">
        <f t="shared" ref="C23530:D23530" si="13142">C23529</f>
        <v>103086.36353551026</v>
      </c>
      <c r="D23530" s="8">
        <f t="shared" si="13142"/>
        <v>1848.1818327056144</v>
      </c>
      <c r="E23530" s="4">
        <f>(C23530+D23530*A23530)-B23530</f>
        <v>71.818197155167582</v>
      </c>
      <c r="F23530" s="5">
        <f>A23530*(C23530+D23530*A23530-B23530)</f>
        <v>574.54557724134065</v>
      </c>
      <c r="G23530" s="4"/>
      <c r="H23530" s="4"/>
    </row>
    <row r="23531" spans="1:9" x14ac:dyDescent="0.15">
      <c r="A23531" s="3">
        <v>9</v>
      </c>
      <c r="B23531" s="4">
        <v>119700</v>
      </c>
      <c r="C23531" s="4">
        <f t="shared" ref="C23531:D23531" si="13143">C23530</f>
        <v>103086.36353551026</v>
      </c>
      <c r="D23531" s="8">
        <f t="shared" si="13143"/>
        <v>1848.1818327056144</v>
      </c>
      <c r="E23531" s="4">
        <f>(C23531+D23531*A23531)-B23531</f>
        <v>20.000029860791983</v>
      </c>
      <c r="F23531" s="5">
        <f>A23531*(C23531+D23531*A23531-B23531)</f>
        <v>180.00026874712785</v>
      </c>
      <c r="G23531" s="4"/>
      <c r="H23531" s="4"/>
    </row>
    <row r="23532" spans="1:9" x14ac:dyDescent="0.15">
      <c r="A23532" s="3">
        <v>10</v>
      </c>
      <c r="B23532" s="4">
        <v>121600</v>
      </c>
      <c r="C23532" s="4">
        <f t="shared" ref="C23532:D23532" si="13144">C23531</f>
        <v>103086.36353551026</v>
      </c>
      <c r="D23532" s="8">
        <f t="shared" si="13144"/>
        <v>1848.1818327056144</v>
      </c>
      <c r="E23532" s="4">
        <f>(C23532+D23532*A23532)-B23532</f>
        <v>-31.818137433598167</v>
      </c>
      <c r="F23532" s="5">
        <f>A23532*(C23532+D23532*A23532-B23532)</f>
        <v>-318.18137433598167</v>
      </c>
      <c r="G23532" s="4"/>
      <c r="H23532" s="4"/>
    </row>
    <row r="23533" spans="1:9" x14ac:dyDescent="0.15">
      <c r="A23533" s="3"/>
      <c r="B23533" s="4"/>
      <c r="C23533" s="4"/>
      <c r="D23533" s="4" t="s">
        <v>7</v>
      </c>
      <c r="E23533" s="4">
        <f>SUM(E23522:E23532)/11</f>
        <v>-2.8234397177584469E-5</v>
      </c>
      <c r="F23533" s="5">
        <f>SUM(F23522:F23532)/11</f>
        <v>4.0659744461829011E-6</v>
      </c>
      <c r="G23533" s="4"/>
      <c r="H23533" s="4"/>
    </row>
    <row r="23534" spans="1:9" x14ac:dyDescent="0.15">
      <c r="A23534" s="3" t="s">
        <v>12</v>
      </c>
      <c r="B23534" s="8">
        <f>B23518+1</f>
        <v>1471</v>
      </c>
      <c r="C23534" s="4"/>
      <c r="D23534" s="4" t="s">
        <v>6</v>
      </c>
      <c r="E23534" s="14">
        <f>I23534</f>
        <v>0.05</v>
      </c>
      <c r="F23534" s="5">
        <f>E23534</f>
        <v>0.05</v>
      </c>
      <c r="G23534" s="4"/>
      <c r="H23534" s="4"/>
      <c r="I23534">
        <f>I23518</f>
        <v>0.05</v>
      </c>
    </row>
    <row r="23535" spans="1:9" x14ac:dyDescent="0.15">
      <c r="A23535" s="6"/>
      <c r="B23535" s="13"/>
      <c r="C23535" s="7"/>
      <c r="D23535" s="7"/>
      <c r="E23535" s="15">
        <f>C23522-E23534*E23533</f>
        <v>103086.36353692198</v>
      </c>
      <c r="F23535" s="16">
        <f>D23522-F23534*F23533</f>
        <v>1848.1818325023157</v>
      </c>
      <c r="G23535" s="9">
        <f>E23535-E23519</f>
        <v>1.4117249520495534E-6</v>
      </c>
      <c r="H23535" s="9">
        <f>F23535-F23519</f>
        <v>-2.0329866856627632E-7</v>
      </c>
    </row>
    <row r="23537" spans="1:9" x14ac:dyDescent="0.15">
      <c r="A23537" s="1" t="s">
        <v>0</v>
      </c>
      <c r="B23537" s="2" t="s">
        <v>1</v>
      </c>
      <c r="C23537" s="2" t="s">
        <v>2</v>
      </c>
      <c r="D23537" s="2" t="s">
        <v>3</v>
      </c>
      <c r="E23537" s="11" t="s">
        <v>4</v>
      </c>
      <c r="F23537" s="12" t="s">
        <v>5</v>
      </c>
      <c r="G23537" s="8"/>
      <c r="H23537" s="8"/>
    </row>
    <row r="23538" spans="1:9" x14ac:dyDescent="0.15">
      <c r="A23538" s="3">
        <v>0</v>
      </c>
      <c r="B23538" s="4">
        <v>103100</v>
      </c>
      <c r="C23538" s="9">
        <f>E23535</f>
        <v>103086.36353692198</v>
      </c>
      <c r="D23538" s="10">
        <f>F23535</f>
        <v>1848.1818325023157</v>
      </c>
      <c r="E23538" s="4">
        <f>(C23538+D23538*A23538)-B23538</f>
        <v>-13.636463078015368</v>
      </c>
      <c r="F23538" s="5">
        <f>A23538*(C23538+D23538*A23538-B23538)</f>
        <v>0</v>
      </c>
      <c r="G23538" s="4"/>
      <c r="H23538" s="4"/>
    </row>
    <row r="23539" spans="1:9" x14ac:dyDescent="0.15">
      <c r="A23539" s="3">
        <v>1</v>
      </c>
      <c r="B23539" s="4">
        <v>104900</v>
      </c>
      <c r="C23539" s="4">
        <f>C23538</f>
        <v>103086.36353692198</v>
      </c>
      <c r="D23539" s="8">
        <f>D23538</f>
        <v>1848.1818325023157</v>
      </c>
      <c r="E23539" s="4">
        <f>(C23539+D23539*A23539)-B23539</f>
        <v>34.545369424304226</v>
      </c>
      <c r="F23539" s="5">
        <f>A23539*(C23539+D23539*A23539-B23539)</f>
        <v>34.545369424304226</v>
      </c>
      <c r="G23539" s="4"/>
      <c r="H23539" s="4"/>
    </row>
    <row r="23540" spans="1:9" x14ac:dyDescent="0.15">
      <c r="A23540" s="3">
        <v>2</v>
      </c>
      <c r="B23540" s="4">
        <v>106800</v>
      </c>
      <c r="C23540" s="4">
        <f t="shared" ref="C23540:D23540" si="13145">C23539</f>
        <v>103086.36353692198</v>
      </c>
      <c r="D23540" s="8">
        <f t="shared" si="13145"/>
        <v>1848.1818325023157</v>
      </c>
      <c r="E23540" s="4">
        <f>(C23540+D23540*A23540)-B23540</f>
        <v>-17.272798073390732</v>
      </c>
      <c r="F23540" s="5">
        <f>A23540*(C23540+D23540*A23540-B23540)</f>
        <v>-34.545596146781463</v>
      </c>
      <c r="G23540" s="4"/>
      <c r="H23540" s="4"/>
    </row>
    <row r="23541" spans="1:9" x14ac:dyDescent="0.15">
      <c r="A23541" s="3">
        <v>3</v>
      </c>
      <c r="B23541" s="4">
        <v>108700</v>
      </c>
      <c r="C23541" s="4">
        <f t="shared" ref="C23541:D23541" si="13146">C23540</f>
        <v>103086.36353692198</v>
      </c>
      <c r="D23541" s="8">
        <f t="shared" si="13146"/>
        <v>1848.1818325023157</v>
      </c>
      <c r="E23541" s="4">
        <f>(C23541+D23541*A23541)-B23541</f>
        <v>-69.090965571071138</v>
      </c>
      <c r="F23541" s="5">
        <f>A23541*(C23541+D23541*A23541-B23541)</f>
        <v>-207.27289671321341</v>
      </c>
      <c r="G23541" s="4"/>
      <c r="H23541" s="4"/>
    </row>
    <row r="23542" spans="1:9" x14ac:dyDescent="0.15">
      <c r="A23542" s="3">
        <v>4</v>
      </c>
      <c r="B23542" s="4">
        <v>110400</v>
      </c>
      <c r="C23542" s="4">
        <f t="shared" ref="C23542:D23542" si="13147">C23541</f>
        <v>103086.36353692198</v>
      </c>
      <c r="D23542" s="8">
        <f t="shared" si="13147"/>
        <v>1848.1818325023157</v>
      </c>
      <c r="E23542" s="4">
        <f>(C23542+D23542*A23542)-B23542</f>
        <v>79.090866931248456</v>
      </c>
      <c r="F23542" s="5">
        <f>A23542*(C23542+D23542*A23542-B23542)</f>
        <v>316.36346772499382</v>
      </c>
      <c r="G23542" s="4"/>
      <c r="H23542" s="4"/>
    </row>
    <row r="23543" spans="1:9" x14ac:dyDescent="0.15">
      <c r="A23543" s="3">
        <v>5</v>
      </c>
      <c r="B23543" s="4">
        <v>112300</v>
      </c>
      <c r="C23543" s="4">
        <f t="shared" ref="C23543:D23543" si="13148">C23542</f>
        <v>103086.36353692198</v>
      </c>
      <c r="D23543" s="8">
        <f t="shared" si="13148"/>
        <v>1848.1818325023157</v>
      </c>
      <c r="E23543" s="4">
        <f>(C23543+D23543*A23543)-B23543</f>
        <v>27.27269943356805</v>
      </c>
      <c r="F23543" s="5">
        <f>A23543*(C23543+D23543*A23543-B23543)</f>
        <v>136.36349716784025</v>
      </c>
      <c r="G23543" s="4"/>
      <c r="H23543" s="4"/>
    </row>
    <row r="23544" spans="1:9" x14ac:dyDescent="0.15">
      <c r="A23544" s="3">
        <v>6</v>
      </c>
      <c r="B23544" s="4">
        <v>114200</v>
      </c>
      <c r="C23544" s="4">
        <f t="shared" ref="C23544:D23544" si="13149">C23543</f>
        <v>103086.36353692198</v>
      </c>
      <c r="D23544" s="8">
        <f t="shared" si="13149"/>
        <v>1848.1818325023157</v>
      </c>
      <c r="E23544" s="4">
        <f>(C23544+D23544*A23544)-B23544</f>
        <v>-24.545468064126908</v>
      </c>
      <c r="F23544" s="5">
        <f>A23544*(C23544+D23544*A23544-B23544)</f>
        <v>-147.27280838476145</v>
      </c>
      <c r="G23544" s="4"/>
      <c r="H23544" s="4"/>
    </row>
    <row r="23545" spans="1:9" x14ac:dyDescent="0.15">
      <c r="A23545" s="3">
        <v>7</v>
      </c>
      <c r="B23545" s="4">
        <v>116100</v>
      </c>
      <c r="C23545" s="4">
        <f t="shared" ref="C23545:D23545" si="13150">C23544</f>
        <v>103086.36353692198</v>
      </c>
      <c r="D23545" s="8">
        <f t="shared" si="13150"/>
        <v>1848.1818325023157</v>
      </c>
      <c r="E23545" s="4">
        <f>(C23545+D23545*A23545)-B23545</f>
        <v>-76.363635561807314</v>
      </c>
      <c r="F23545" s="5">
        <f>A23545*(C23545+D23545*A23545-B23545)</f>
        <v>-534.5454489326512</v>
      </c>
      <c r="G23545" s="4"/>
      <c r="H23545" s="4"/>
    </row>
    <row r="23546" spans="1:9" x14ac:dyDescent="0.15">
      <c r="A23546" s="3">
        <v>8</v>
      </c>
      <c r="B23546" s="4">
        <v>117800</v>
      </c>
      <c r="C23546" s="4">
        <f t="shared" ref="C23546:D23546" si="13151">C23545</f>
        <v>103086.36353692198</v>
      </c>
      <c r="D23546" s="8">
        <f t="shared" si="13151"/>
        <v>1848.1818325023157</v>
      </c>
      <c r="E23546" s="4">
        <f>(C23546+D23546*A23546)-B23546</f>
        <v>71.81819694051228</v>
      </c>
      <c r="F23546" s="5">
        <f>A23546*(C23546+D23546*A23546-B23546)</f>
        <v>574.54557552409824</v>
      </c>
      <c r="G23546" s="4"/>
      <c r="H23546" s="4"/>
    </row>
    <row r="23547" spans="1:9" x14ac:dyDescent="0.15">
      <c r="A23547" s="3">
        <v>9</v>
      </c>
      <c r="B23547" s="4">
        <v>119700</v>
      </c>
      <c r="C23547" s="4">
        <f t="shared" ref="C23547:D23547" si="13152">C23546</f>
        <v>103086.36353692198</v>
      </c>
      <c r="D23547" s="8">
        <f t="shared" si="13152"/>
        <v>1848.1818325023157</v>
      </c>
      <c r="E23547" s="4">
        <f>(C23547+D23547*A23547)-B23547</f>
        <v>20.000029442831874</v>
      </c>
      <c r="F23547" s="5">
        <f>A23547*(C23547+D23547*A23547-B23547)</f>
        <v>180.00026498548687</v>
      </c>
      <c r="G23547" s="4"/>
      <c r="H23547" s="4"/>
    </row>
    <row r="23548" spans="1:9" x14ac:dyDescent="0.15">
      <c r="A23548" s="3">
        <v>10</v>
      </c>
      <c r="B23548" s="4">
        <v>121600</v>
      </c>
      <c r="C23548" s="4">
        <f t="shared" ref="C23548:D23548" si="13153">C23547</f>
        <v>103086.36353692198</v>
      </c>
      <c r="D23548" s="8">
        <f t="shared" si="13153"/>
        <v>1848.1818325023157</v>
      </c>
      <c r="E23548" s="4">
        <f>(C23548+D23548*A23548)-B23548</f>
        <v>-31.818138054863084</v>
      </c>
      <c r="F23548" s="5">
        <f>A23548*(C23548+D23548*A23548-B23548)</f>
        <v>-318.18138054863084</v>
      </c>
      <c r="G23548" s="4"/>
      <c r="H23548" s="4"/>
    </row>
    <row r="23549" spans="1:9" x14ac:dyDescent="0.15">
      <c r="A23549" s="3"/>
      <c r="B23549" s="4"/>
      <c r="C23549" s="4"/>
      <c r="D23549" s="4" t="s">
        <v>7</v>
      </c>
      <c r="E23549" s="4">
        <f>SUM(E23538:E23548)/11</f>
        <v>-2.7839164514179256E-5</v>
      </c>
      <c r="F23549" s="5">
        <f>SUM(F23538:F23548)/11</f>
        <v>4.0091531859202822E-6</v>
      </c>
      <c r="G23549" s="4"/>
      <c r="H23549" s="4"/>
    </row>
    <row r="23550" spans="1:9" x14ac:dyDescent="0.15">
      <c r="A23550" s="3" t="s">
        <v>12</v>
      </c>
      <c r="B23550" s="8">
        <f>B23534+1</f>
        <v>1472</v>
      </c>
      <c r="C23550" s="4"/>
      <c r="D23550" s="4" t="s">
        <v>6</v>
      </c>
      <c r="E23550" s="14">
        <f>I23550</f>
        <v>0.05</v>
      </c>
      <c r="F23550" s="5">
        <f>E23550</f>
        <v>0.05</v>
      </c>
      <c r="G23550" s="4"/>
      <c r="H23550" s="4"/>
      <c r="I23550">
        <f>I23534</f>
        <v>0.05</v>
      </c>
    </row>
    <row r="23551" spans="1:9" x14ac:dyDescent="0.15">
      <c r="A23551" s="6"/>
      <c r="B23551" s="13"/>
      <c r="C23551" s="7"/>
      <c r="D23551" s="7"/>
      <c r="E23551" s="15">
        <f>C23538-E23550*E23549</f>
        <v>103086.36353831395</v>
      </c>
      <c r="F23551" s="16">
        <f>D23538-F23550*F23549</f>
        <v>1848.1818323018581</v>
      </c>
      <c r="G23551" s="9">
        <f>E23551-E23535</f>
        <v>1.3919634511694312E-6</v>
      </c>
      <c r="H23551" s="9">
        <f>F23551-F23535</f>
        <v>-2.0045763449161313E-7</v>
      </c>
    </row>
    <row r="23553" spans="1:9" x14ac:dyDescent="0.15">
      <c r="A23553" s="1" t="s">
        <v>0</v>
      </c>
      <c r="B23553" s="2" t="s">
        <v>1</v>
      </c>
      <c r="C23553" s="2" t="s">
        <v>2</v>
      </c>
      <c r="D23553" s="2" t="s">
        <v>3</v>
      </c>
      <c r="E23553" s="11" t="s">
        <v>4</v>
      </c>
      <c r="F23553" s="12" t="s">
        <v>5</v>
      </c>
      <c r="G23553" s="8"/>
      <c r="H23553" s="8"/>
    </row>
    <row r="23554" spans="1:9" x14ac:dyDescent="0.15">
      <c r="A23554" s="3">
        <v>0</v>
      </c>
      <c r="B23554" s="4">
        <v>103100</v>
      </c>
      <c r="C23554" s="9">
        <f>E23551</f>
        <v>103086.36353831395</v>
      </c>
      <c r="D23554" s="10">
        <f>F23551</f>
        <v>1848.1818323018581</v>
      </c>
      <c r="E23554" s="4">
        <f>(C23554+D23554*A23554)-B23554</f>
        <v>-13.636461686051916</v>
      </c>
      <c r="F23554" s="5">
        <f>A23554*(C23554+D23554*A23554-B23554)</f>
        <v>0</v>
      </c>
      <c r="G23554" s="4"/>
      <c r="H23554" s="4"/>
    </row>
    <row r="23555" spans="1:9" x14ac:dyDescent="0.15">
      <c r="A23555" s="3">
        <v>1</v>
      </c>
      <c r="B23555" s="4">
        <v>104900</v>
      </c>
      <c r="C23555" s="4">
        <f>C23554</f>
        <v>103086.36353831395</v>
      </c>
      <c r="D23555" s="8">
        <f>D23554</f>
        <v>1848.1818323018581</v>
      </c>
      <c r="E23555" s="4">
        <f>(C23555+D23555*A23555)-B23555</f>
        <v>34.545370615800493</v>
      </c>
      <c r="F23555" s="5">
        <f>A23555*(C23555+D23555*A23555-B23555)</f>
        <v>34.545370615800493</v>
      </c>
      <c r="G23555" s="4"/>
      <c r="H23555" s="4"/>
    </row>
    <row r="23556" spans="1:9" x14ac:dyDescent="0.15">
      <c r="A23556" s="3">
        <v>2</v>
      </c>
      <c r="B23556" s="4">
        <v>106800</v>
      </c>
      <c r="C23556" s="4">
        <f t="shared" ref="C23556:D23556" si="13154">C23555</f>
        <v>103086.36353831395</v>
      </c>
      <c r="D23556" s="8">
        <f t="shared" si="13154"/>
        <v>1848.1818323018581</v>
      </c>
      <c r="E23556" s="4">
        <f>(C23556+D23556*A23556)-B23556</f>
        <v>-17.272797082332545</v>
      </c>
      <c r="F23556" s="5">
        <f>A23556*(C23556+D23556*A23556-B23556)</f>
        <v>-34.54559416466509</v>
      </c>
      <c r="G23556" s="4"/>
      <c r="H23556" s="4"/>
    </row>
    <row r="23557" spans="1:9" x14ac:dyDescent="0.15">
      <c r="A23557" s="3">
        <v>3</v>
      </c>
      <c r="B23557" s="4">
        <v>108700</v>
      </c>
      <c r="C23557" s="4">
        <f t="shared" ref="C23557:D23557" si="13155">C23556</f>
        <v>103086.36353831395</v>
      </c>
      <c r="D23557" s="8">
        <f t="shared" si="13155"/>
        <v>1848.1818323018581</v>
      </c>
      <c r="E23557" s="4">
        <f>(C23557+D23557*A23557)-B23557</f>
        <v>-69.090964780480135</v>
      </c>
      <c r="F23557" s="5">
        <f>A23557*(C23557+D23557*A23557-B23557)</f>
        <v>-207.27289434144041</v>
      </c>
      <c r="G23557" s="4"/>
      <c r="H23557" s="4"/>
    </row>
    <row r="23558" spans="1:9" x14ac:dyDescent="0.15">
      <c r="A23558" s="3">
        <v>4</v>
      </c>
      <c r="B23558" s="4">
        <v>110400</v>
      </c>
      <c r="C23558" s="4">
        <f t="shared" ref="C23558:D23558" si="13156">C23557</f>
        <v>103086.36353831395</v>
      </c>
      <c r="D23558" s="8">
        <f t="shared" si="13156"/>
        <v>1848.1818323018581</v>
      </c>
      <c r="E23558" s="4">
        <f>(C23558+D23558*A23558)-B23558</f>
        <v>79.090867521386826</v>
      </c>
      <c r="F23558" s="5">
        <f>A23558*(C23558+D23558*A23558-B23558)</f>
        <v>316.36347008554731</v>
      </c>
      <c r="G23558" s="4"/>
      <c r="H23558" s="4"/>
    </row>
    <row r="23559" spans="1:9" x14ac:dyDescent="0.15">
      <c r="A23559" s="3">
        <v>5</v>
      </c>
      <c r="B23559" s="4">
        <v>112300</v>
      </c>
      <c r="C23559" s="4">
        <f t="shared" ref="C23559:D23559" si="13157">C23558</f>
        <v>103086.36353831395</v>
      </c>
      <c r="D23559" s="8">
        <f t="shared" si="13157"/>
        <v>1848.1818323018581</v>
      </c>
      <c r="E23559" s="4">
        <f>(C23559+D23559*A23559)-B23559</f>
        <v>27.272699823239236</v>
      </c>
      <c r="F23559" s="5">
        <f>A23559*(C23559+D23559*A23559-B23559)</f>
        <v>136.36349911619618</v>
      </c>
      <c r="G23559" s="4"/>
      <c r="H23559" s="4"/>
    </row>
    <row r="23560" spans="1:9" x14ac:dyDescent="0.15">
      <c r="A23560" s="3">
        <v>6</v>
      </c>
      <c r="B23560" s="4">
        <v>114200</v>
      </c>
      <c r="C23560" s="4">
        <f t="shared" ref="C23560:D23560" si="13158">C23559</f>
        <v>103086.36353831395</v>
      </c>
      <c r="D23560" s="8">
        <f t="shared" si="13158"/>
        <v>1848.1818323018581</v>
      </c>
      <c r="E23560" s="4">
        <f>(C23560+D23560*A23560)-B23560</f>
        <v>-24.545467874908354</v>
      </c>
      <c r="F23560" s="5">
        <f>A23560*(C23560+D23560*A23560-B23560)</f>
        <v>-147.27280724945012</v>
      </c>
      <c r="G23560" s="4"/>
      <c r="H23560" s="4"/>
    </row>
    <row r="23561" spans="1:9" x14ac:dyDescent="0.15">
      <c r="A23561" s="3">
        <v>7</v>
      </c>
      <c r="B23561" s="4">
        <v>116100</v>
      </c>
      <c r="C23561" s="4">
        <f t="shared" ref="C23561:D23561" si="13159">C23560</f>
        <v>103086.36353831395</v>
      </c>
      <c r="D23561" s="8">
        <f t="shared" si="13159"/>
        <v>1848.1818323018581</v>
      </c>
      <c r="E23561" s="4">
        <f>(C23561+D23561*A23561)-B23561</f>
        <v>-76.363635573041392</v>
      </c>
      <c r="F23561" s="5">
        <f>A23561*(C23561+D23561*A23561-B23561)</f>
        <v>-534.54544901128975</v>
      </c>
      <c r="G23561" s="4"/>
      <c r="H23561" s="4"/>
    </row>
    <row r="23562" spans="1:9" x14ac:dyDescent="0.15">
      <c r="A23562" s="3">
        <v>8</v>
      </c>
      <c r="B23562" s="4">
        <v>117800</v>
      </c>
      <c r="C23562" s="4">
        <f t="shared" ref="C23562:D23562" si="13160">C23561</f>
        <v>103086.36353831395</v>
      </c>
      <c r="D23562" s="8">
        <f t="shared" si="13160"/>
        <v>1848.1818323018581</v>
      </c>
      <c r="E23562" s="4">
        <f>(C23562+D23562*A23562)-B23562</f>
        <v>71.818196728811017</v>
      </c>
      <c r="F23562" s="5">
        <f>A23562*(C23562+D23562*A23562-B23562)</f>
        <v>574.54557383048814</v>
      </c>
      <c r="G23562" s="4"/>
      <c r="H23562" s="4"/>
    </row>
    <row r="23563" spans="1:9" x14ac:dyDescent="0.15">
      <c r="A23563" s="3">
        <v>9</v>
      </c>
      <c r="B23563" s="4">
        <v>119700</v>
      </c>
      <c r="C23563" s="4">
        <f t="shared" ref="C23563:D23563" si="13161">C23562</f>
        <v>103086.36353831395</v>
      </c>
      <c r="D23563" s="8">
        <f t="shared" si="13161"/>
        <v>1848.1818323018581</v>
      </c>
      <c r="E23563" s="4">
        <f>(C23563+D23563*A23563)-B23563</f>
        <v>20.000029030663427</v>
      </c>
      <c r="F23563" s="5">
        <f>A23563*(C23563+D23563*A23563-B23563)</f>
        <v>180.00026127597084</v>
      </c>
      <c r="G23563" s="4"/>
      <c r="H23563" s="4"/>
    </row>
    <row r="23564" spans="1:9" x14ac:dyDescent="0.15">
      <c r="A23564" s="3">
        <v>10</v>
      </c>
      <c r="B23564" s="4">
        <v>121600</v>
      </c>
      <c r="C23564" s="4">
        <f t="shared" ref="C23564:D23564" si="13162">C23563</f>
        <v>103086.36353831395</v>
      </c>
      <c r="D23564" s="8">
        <f t="shared" si="13162"/>
        <v>1848.1818323018581</v>
      </c>
      <c r="E23564" s="4">
        <f>(C23564+D23564*A23564)-B23564</f>
        <v>-31.818138667469611</v>
      </c>
      <c r="F23564" s="5">
        <f>A23564*(C23564+D23564*A23564-B23564)</f>
        <v>-318.18138667469611</v>
      </c>
      <c r="G23564" s="4"/>
      <c r="H23564" s="4"/>
    </row>
    <row r="23565" spans="1:9" x14ac:dyDescent="0.15">
      <c r="A23565" s="3"/>
      <c r="B23565" s="4"/>
      <c r="C23565" s="4"/>
      <c r="D23565" s="4" t="s">
        <v>7</v>
      </c>
      <c r="E23565" s="4">
        <f>SUM(E23554:E23564)/11</f>
        <v>-2.7449489359489895E-5</v>
      </c>
      <c r="F23565" s="5">
        <f>SUM(F23554:F23564)/11</f>
        <v>3.9529510435055606E-6</v>
      </c>
      <c r="G23565" s="4"/>
      <c r="H23565" s="4"/>
    </row>
    <row r="23566" spans="1:9" x14ac:dyDescent="0.15">
      <c r="A23566" s="3" t="s">
        <v>12</v>
      </c>
      <c r="B23566" s="8">
        <f>B23550+1</f>
        <v>1473</v>
      </c>
      <c r="C23566" s="4"/>
      <c r="D23566" s="4" t="s">
        <v>6</v>
      </c>
      <c r="E23566" s="14">
        <f>I23566</f>
        <v>0.05</v>
      </c>
      <c r="F23566" s="5">
        <f>E23566</f>
        <v>0.05</v>
      </c>
      <c r="G23566" s="4"/>
      <c r="H23566" s="4"/>
      <c r="I23566">
        <f>I23550</f>
        <v>0.05</v>
      </c>
    </row>
    <row r="23567" spans="1:9" x14ac:dyDescent="0.15">
      <c r="A23567" s="6"/>
      <c r="B23567" s="13"/>
      <c r="C23567" s="7"/>
      <c r="D23567" s="7"/>
      <c r="E23567" s="15">
        <f>C23554-E23566*E23565</f>
        <v>103086.36353968643</v>
      </c>
      <c r="F23567" s="16">
        <f>D23554-F23566*F23565</f>
        <v>1848.1818321042106</v>
      </c>
      <c r="G23567" s="9">
        <f>E23567-E23551</f>
        <v>1.372478436678648E-6</v>
      </c>
      <c r="H23567" s="9">
        <f>F23567-F23551</f>
        <v>-1.9764752323681023E-7</v>
      </c>
    </row>
    <row r="23569" spans="1:9" x14ac:dyDescent="0.15">
      <c r="A23569" s="1" t="s">
        <v>0</v>
      </c>
      <c r="B23569" s="2" t="s">
        <v>1</v>
      </c>
      <c r="C23569" s="2" t="s">
        <v>2</v>
      </c>
      <c r="D23569" s="2" t="s">
        <v>3</v>
      </c>
      <c r="E23569" s="11" t="s">
        <v>4</v>
      </c>
      <c r="F23569" s="12" t="s">
        <v>5</v>
      </c>
      <c r="G23569" s="8"/>
      <c r="H23569" s="8"/>
    </row>
    <row r="23570" spans="1:9" x14ac:dyDescent="0.15">
      <c r="A23570" s="3">
        <v>0</v>
      </c>
      <c r="B23570" s="4">
        <v>103100</v>
      </c>
      <c r="C23570" s="9">
        <f>E23567</f>
        <v>103086.36353968643</v>
      </c>
      <c r="D23570" s="10">
        <f>F23567</f>
        <v>1848.1818321042106</v>
      </c>
      <c r="E23570" s="4">
        <f>(C23570+D23570*A23570)-B23570</f>
        <v>-13.63646031357348</v>
      </c>
      <c r="F23570" s="5">
        <f>A23570*(C23570+D23570*A23570-B23570)</f>
        <v>0</v>
      </c>
      <c r="G23570" s="4"/>
      <c r="H23570" s="4"/>
    </row>
    <row r="23571" spans="1:9" x14ac:dyDescent="0.15">
      <c r="A23571" s="3">
        <v>1</v>
      </c>
      <c r="B23571" s="4">
        <v>104900</v>
      </c>
      <c r="C23571" s="4">
        <f>C23570</f>
        <v>103086.36353968643</v>
      </c>
      <c r="D23571" s="8">
        <f>D23570</f>
        <v>1848.1818321042106</v>
      </c>
      <c r="E23571" s="4">
        <f>(C23571+D23571*A23571)-B23571</f>
        <v>34.545371790634817</v>
      </c>
      <c r="F23571" s="5">
        <f>A23571*(C23571+D23571*A23571-B23571)</f>
        <v>34.545371790634817</v>
      </c>
      <c r="G23571" s="4"/>
      <c r="H23571" s="4"/>
    </row>
    <row r="23572" spans="1:9" x14ac:dyDescent="0.15">
      <c r="A23572" s="3">
        <v>2</v>
      </c>
      <c r="B23572" s="4">
        <v>106800</v>
      </c>
      <c r="C23572" s="4">
        <f t="shared" ref="C23572:D23572" si="13163">C23571</f>
        <v>103086.36353968643</v>
      </c>
      <c r="D23572" s="8">
        <f t="shared" si="13163"/>
        <v>1848.1818321042106</v>
      </c>
      <c r="E23572" s="4">
        <f>(C23572+D23572*A23572)-B23572</f>
        <v>-17.272796105156885</v>
      </c>
      <c r="F23572" s="5">
        <f>A23572*(C23572+D23572*A23572-B23572)</f>
        <v>-34.545592210313771</v>
      </c>
      <c r="G23572" s="4"/>
      <c r="H23572" s="4"/>
    </row>
    <row r="23573" spans="1:9" x14ac:dyDescent="0.15">
      <c r="A23573" s="3">
        <v>3</v>
      </c>
      <c r="B23573" s="4">
        <v>108700</v>
      </c>
      <c r="C23573" s="4">
        <f t="shared" ref="C23573:D23573" si="13164">C23572</f>
        <v>103086.36353968643</v>
      </c>
      <c r="D23573" s="8">
        <f t="shared" si="13164"/>
        <v>1848.1818321042106</v>
      </c>
      <c r="E23573" s="4">
        <f>(C23573+D23573*A23573)-B23573</f>
        <v>-69.090964000934036</v>
      </c>
      <c r="F23573" s="5">
        <f>A23573*(C23573+D23573*A23573-B23573)</f>
        <v>-207.27289200280211</v>
      </c>
      <c r="G23573" s="4"/>
      <c r="H23573" s="4"/>
    </row>
    <row r="23574" spans="1:9" x14ac:dyDescent="0.15">
      <c r="A23574" s="3">
        <v>4</v>
      </c>
      <c r="B23574" s="4">
        <v>110400</v>
      </c>
      <c r="C23574" s="4">
        <f t="shared" ref="C23574:D23574" si="13165">C23573</f>
        <v>103086.36353968643</v>
      </c>
      <c r="D23574" s="8">
        <f t="shared" si="13165"/>
        <v>1848.1818321042106</v>
      </c>
      <c r="E23574" s="4">
        <f>(C23574+D23574*A23574)-B23574</f>
        <v>79.090868103274261</v>
      </c>
      <c r="F23574" s="5">
        <f>A23574*(C23574+D23574*A23574-B23574)</f>
        <v>316.36347241309704</v>
      </c>
      <c r="G23574" s="4"/>
      <c r="H23574" s="4"/>
    </row>
    <row r="23575" spans="1:9" x14ac:dyDescent="0.15">
      <c r="A23575" s="3">
        <v>5</v>
      </c>
      <c r="B23575" s="4">
        <v>112300</v>
      </c>
      <c r="C23575" s="4">
        <f t="shared" ref="C23575:D23575" si="13166">C23574</f>
        <v>103086.36353968643</v>
      </c>
      <c r="D23575" s="8">
        <f t="shared" si="13166"/>
        <v>1848.1818321042106</v>
      </c>
      <c r="E23575" s="4">
        <f>(C23575+D23575*A23575)-B23575</f>
        <v>27.272700207482558</v>
      </c>
      <c r="F23575" s="5">
        <f>A23575*(C23575+D23575*A23575-B23575)</f>
        <v>136.36350103741279</v>
      </c>
      <c r="G23575" s="4"/>
      <c r="H23575" s="4"/>
    </row>
    <row r="23576" spans="1:9" x14ac:dyDescent="0.15">
      <c r="A23576" s="3">
        <v>6</v>
      </c>
      <c r="B23576" s="4">
        <v>114200</v>
      </c>
      <c r="C23576" s="4">
        <f t="shared" ref="C23576:D23576" si="13167">C23575</f>
        <v>103086.36353968643</v>
      </c>
      <c r="D23576" s="8">
        <f t="shared" si="13167"/>
        <v>1848.1818321042106</v>
      </c>
      <c r="E23576" s="4">
        <f>(C23576+D23576*A23576)-B23576</f>
        <v>-24.545467688309145</v>
      </c>
      <c r="F23576" s="5">
        <f>A23576*(C23576+D23576*A23576-B23576)</f>
        <v>-147.27280612985487</v>
      </c>
      <c r="G23576" s="4"/>
      <c r="H23576" s="4"/>
    </row>
    <row r="23577" spans="1:9" x14ac:dyDescent="0.15">
      <c r="A23577" s="3">
        <v>7</v>
      </c>
      <c r="B23577" s="4">
        <v>116100</v>
      </c>
      <c r="C23577" s="4">
        <f t="shared" ref="C23577:D23577" si="13168">C23576</f>
        <v>103086.36353968643</v>
      </c>
      <c r="D23577" s="8">
        <f t="shared" si="13168"/>
        <v>1848.1818321042106</v>
      </c>
      <c r="E23577" s="4">
        <f>(C23577+D23577*A23577)-B23577</f>
        <v>-76.363635584100848</v>
      </c>
      <c r="F23577" s="5">
        <f>A23577*(C23577+D23577*A23577-B23577)</f>
        <v>-534.54544908870594</v>
      </c>
      <c r="G23577" s="4"/>
      <c r="H23577" s="4"/>
    </row>
    <row r="23578" spans="1:9" x14ac:dyDescent="0.15">
      <c r="A23578" s="3">
        <v>8</v>
      </c>
      <c r="B23578" s="4">
        <v>117800</v>
      </c>
      <c r="C23578" s="4">
        <f t="shared" ref="C23578:D23578" si="13169">C23577</f>
        <v>103086.36353968643</v>
      </c>
      <c r="D23578" s="8">
        <f t="shared" si="13169"/>
        <v>1848.1818321042106</v>
      </c>
      <c r="E23578" s="4">
        <f>(C23578+D23578*A23578)-B23578</f>
        <v>71.818196520107449</v>
      </c>
      <c r="F23578" s="5">
        <f>A23578*(C23578+D23578*A23578-B23578)</f>
        <v>574.54557216085959</v>
      </c>
      <c r="G23578" s="4"/>
      <c r="H23578" s="4"/>
    </row>
    <row r="23579" spans="1:9" x14ac:dyDescent="0.15">
      <c r="A23579" s="3">
        <v>9</v>
      </c>
      <c r="B23579" s="4">
        <v>119700</v>
      </c>
      <c r="C23579" s="4">
        <f t="shared" ref="C23579:D23579" si="13170">C23578</f>
        <v>103086.36353968643</v>
      </c>
      <c r="D23579" s="8">
        <f t="shared" si="13170"/>
        <v>1848.1818321042106</v>
      </c>
      <c r="E23579" s="4">
        <f>(C23579+D23579*A23579)-B23579</f>
        <v>20.000028624315746</v>
      </c>
      <c r="F23579" s="5">
        <f>A23579*(C23579+D23579*A23579-B23579)</f>
        <v>180.00025761884172</v>
      </c>
      <c r="G23579" s="4"/>
      <c r="H23579" s="4"/>
    </row>
    <row r="23580" spans="1:9" x14ac:dyDescent="0.15">
      <c r="A23580" s="3">
        <v>10</v>
      </c>
      <c r="B23580" s="4">
        <v>121600</v>
      </c>
      <c r="C23580" s="4">
        <f t="shared" ref="C23580:D23580" si="13171">C23579</f>
        <v>103086.36353968643</v>
      </c>
      <c r="D23580" s="8">
        <f t="shared" si="13171"/>
        <v>1848.1818321042106</v>
      </c>
      <c r="E23580" s="4">
        <f>(C23580+D23580*A23580)-B23580</f>
        <v>-31.818139271461405</v>
      </c>
      <c r="F23580" s="5">
        <f>A23580*(C23580+D23580*A23580-B23580)</f>
        <v>-318.18139271461405</v>
      </c>
      <c r="G23580" s="4"/>
      <c r="H23580" s="4"/>
    </row>
    <row r="23581" spans="1:9" x14ac:dyDescent="0.15">
      <c r="A23581" s="3"/>
      <c r="B23581" s="4"/>
      <c r="C23581" s="4"/>
      <c r="D23581" s="4" t="s">
        <v>7</v>
      </c>
      <c r="E23581" s="4">
        <f>SUM(E23570:E23580)/11</f>
        <v>-2.7065247360786255E-5</v>
      </c>
      <c r="F23581" s="5">
        <f>SUM(F23570:F23580)/11</f>
        <v>3.8976868381723762E-6</v>
      </c>
      <c r="G23581" s="4"/>
      <c r="H23581" s="4"/>
    </row>
    <row r="23582" spans="1:9" x14ac:dyDescent="0.15">
      <c r="A23582" s="3" t="s">
        <v>12</v>
      </c>
      <c r="B23582" s="8">
        <f>B23566+1</f>
        <v>1474</v>
      </c>
      <c r="C23582" s="4"/>
      <c r="D23582" s="4" t="s">
        <v>6</v>
      </c>
      <c r="E23582" s="14">
        <f>I23582</f>
        <v>0.05</v>
      </c>
      <c r="F23582" s="5">
        <f>E23582</f>
        <v>0.05</v>
      </c>
      <c r="G23582" s="4"/>
      <c r="H23582" s="4"/>
      <c r="I23582">
        <f>I23566</f>
        <v>0.05</v>
      </c>
    </row>
    <row r="23583" spans="1:9" x14ac:dyDescent="0.15">
      <c r="A23583" s="6"/>
      <c r="B23583" s="13"/>
      <c r="C23583" s="7"/>
      <c r="D23583" s="7"/>
      <c r="E23583" s="15">
        <f>C23570-E23582*E23581</f>
        <v>103086.36354103968</v>
      </c>
      <c r="F23583" s="16">
        <f>D23570-F23582*F23581</f>
        <v>1848.1818319093263</v>
      </c>
      <c r="G23583" s="9">
        <f>E23583-E23567</f>
        <v>1.3532553566619754E-6</v>
      </c>
      <c r="H23583" s="9">
        <f>F23583-F23567</f>
        <v>-1.9488425095914863E-7</v>
      </c>
    </row>
    <row r="23585" spans="1:9" x14ac:dyDescent="0.15">
      <c r="A23585" s="1" t="s">
        <v>0</v>
      </c>
      <c r="B23585" s="2" t="s">
        <v>1</v>
      </c>
      <c r="C23585" s="2" t="s">
        <v>2</v>
      </c>
      <c r="D23585" s="2" t="s">
        <v>3</v>
      </c>
      <c r="E23585" s="11" t="s">
        <v>4</v>
      </c>
      <c r="F23585" s="12" t="s">
        <v>5</v>
      </c>
      <c r="G23585" s="8"/>
      <c r="H23585" s="8"/>
    </row>
    <row r="23586" spans="1:9" x14ac:dyDescent="0.15">
      <c r="A23586" s="3">
        <v>0</v>
      </c>
      <c r="B23586" s="4">
        <v>103100</v>
      </c>
      <c r="C23586" s="9">
        <f>E23583</f>
        <v>103086.36354103968</v>
      </c>
      <c r="D23586" s="10">
        <f>F23583</f>
        <v>1848.1818319093263</v>
      </c>
      <c r="E23586" s="4">
        <f>(C23586+D23586*A23586)-B23586</f>
        <v>-13.636458960318123</v>
      </c>
      <c r="F23586" s="5">
        <f>A23586*(C23586+D23586*A23586-B23586)</f>
        <v>0</v>
      </c>
      <c r="G23586" s="4"/>
      <c r="H23586" s="4"/>
    </row>
    <row r="23587" spans="1:9" x14ac:dyDescent="0.15">
      <c r="A23587" s="3">
        <v>1</v>
      </c>
      <c r="B23587" s="4">
        <v>104900</v>
      </c>
      <c r="C23587" s="4">
        <f>C23586</f>
        <v>103086.36354103968</v>
      </c>
      <c r="D23587" s="8">
        <f>D23586</f>
        <v>1848.1818319093263</v>
      </c>
      <c r="E23587" s="4">
        <f>(C23587+D23587*A23587)-B23587</f>
        <v>34.545372949010925</v>
      </c>
      <c r="F23587" s="5">
        <f>A23587*(C23587+D23587*A23587-B23587)</f>
        <v>34.545372949010925</v>
      </c>
      <c r="G23587" s="4"/>
      <c r="H23587" s="4"/>
    </row>
    <row r="23588" spans="1:9" x14ac:dyDescent="0.15">
      <c r="A23588" s="3">
        <v>2</v>
      </c>
      <c r="B23588" s="4">
        <v>106800</v>
      </c>
      <c r="C23588" s="4">
        <f t="shared" ref="C23588:D23588" si="13172">C23587</f>
        <v>103086.36354103968</v>
      </c>
      <c r="D23588" s="8">
        <f t="shared" si="13172"/>
        <v>1848.1818319093263</v>
      </c>
      <c r="E23588" s="4">
        <f>(C23588+D23588*A23588)-B23588</f>
        <v>-17.272795141660026</v>
      </c>
      <c r="F23588" s="5">
        <f>A23588*(C23588+D23588*A23588-B23588)</f>
        <v>-34.545590283320053</v>
      </c>
      <c r="G23588" s="4"/>
      <c r="H23588" s="4"/>
    </row>
    <row r="23589" spans="1:9" x14ac:dyDescent="0.15">
      <c r="A23589" s="3">
        <v>3</v>
      </c>
      <c r="B23589" s="4">
        <v>108700</v>
      </c>
      <c r="C23589" s="4">
        <f t="shared" ref="C23589:D23589" si="13173">C23588</f>
        <v>103086.36354103968</v>
      </c>
      <c r="D23589" s="8">
        <f t="shared" si="13173"/>
        <v>1848.1818319093263</v>
      </c>
      <c r="E23589" s="4">
        <f>(C23589+D23589*A23589)-B23589</f>
        <v>-69.09096323234553</v>
      </c>
      <c r="F23589" s="5">
        <f>A23589*(C23589+D23589*A23589-B23589)</f>
        <v>-207.27288969703659</v>
      </c>
      <c r="G23589" s="4"/>
      <c r="H23589" s="4"/>
    </row>
    <row r="23590" spans="1:9" x14ac:dyDescent="0.15">
      <c r="A23590" s="3">
        <v>4</v>
      </c>
      <c r="B23590" s="4">
        <v>110400</v>
      </c>
      <c r="C23590" s="4">
        <f t="shared" ref="C23590:D23590" si="13174">C23589</f>
        <v>103086.36354103968</v>
      </c>
      <c r="D23590" s="8">
        <f t="shared" si="13174"/>
        <v>1848.1818319093263</v>
      </c>
      <c r="E23590" s="4">
        <f>(C23590+D23590*A23590)-B23590</f>
        <v>79.090868676983519</v>
      </c>
      <c r="F23590" s="5">
        <f>A23590*(C23590+D23590*A23590-B23590)</f>
        <v>316.36347470793407</v>
      </c>
      <c r="G23590" s="4"/>
      <c r="H23590" s="4"/>
    </row>
    <row r="23591" spans="1:9" x14ac:dyDescent="0.15">
      <c r="A23591" s="3">
        <v>5</v>
      </c>
      <c r="B23591" s="4">
        <v>112300</v>
      </c>
      <c r="C23591" s="4">
        <f t="shared" ref="C23591:D23591" si="13175">C23590</f>
        <v>103086.36354103968</v>
      </c>
      <c r="D23591" s="8">
        <f t="shared" si="13175"/>
        <v>1848.1818319093263</v>
      </c>
      <c r="E23591" s="4">
        <f>(C23591+D23591*A23591)-B23591</f>
        <v>27.272700586312567</v>
      </c>
      <c r="F23591" s="5">
        <f>A23591*(C23591+D23591*A23591-B23591)</f>
        <v>136.36350293156283</v>
      </c>
      <c r="G23591" s="4"/>
      <c r="H23591" s="4"/>
    </row>
    <row r="23592" spans="1:9" x14ac:dyDescent="0.15">
      <c r="A23592" s="3">
        <v>6</v>
      </c>
      <c r="B23592" s="4">
        <v>114200</v>
      </c>
      <c r="C23592" s="4">
        <f t="shared" ref="C23592:D23592" si="13176">C23591</f>
        <v>103086.36354103968</v>
      </c>
      <c r="D23592" s="8">
        <f t="shared" si="13176"/>
        <v>1848.1818319093263</v>
      </c>
      <c r="E23592" s="4">
        <f>(C23592+D23592*A23592)-B23592</f>
        <v>-24.545467504358385</v>
      </c>
      <c r="F23592" s="5">
        <f>A23592*(C23592+D23592*A23592-B23592)</f>
        <v>-147.27280502615031</v>
      </c>
      <c r="G23592" s="4"/>
      <c r="H23592" s="4"/>
    </row>
    <row r="23593" spans="1:9" x14ac:dyDescent="0.15">
      <c r="A23593" s="3">
        <v>7</v>
      </c>
      <c r="B23593" s="4">
        <v>116100</v>
      </c>
      <c r="C23593" s="4">
        <f t="shared" ref="C23593:D23593" si="13177">C23592</f>
        <v>103086.36354103968</v>
      </c>
      <c r="D23593" s="8">
        <f t="shared" si="13177"/>
        <v>1848.1818319093263</v>
      </c>
      <c r="E23593" s="4">
        <f>(C23593+D23593*A23593)-B23593</f>
        <v>-76.363635595029336</v>
      </c>
      <c r="F23593" s="5">
        <f>A23593*(C23593+D23593*A23593-B23593)</f>
        <v>-534.54544916520535</v>
      </c>
      <c r="G23593" s="4"/>
      <c r="H23593" s="4"/>
    </row>
    <row r="23594" spans="1:9" x14ac:dyDescent="0.15">
      <c r="A23594" s="3">
        <v>8</v>
      </c>
      <c r="B23594" s="4">
        <v>117800</v>
      </c>
      <c r="C23594" s="4">
        <f t="shared" ref="C23594:D23594" si="13178">C23593</f>
        <v>103086.36354103968</v>
      </c>
      <c r="D23594" s="8">
        <f t="shared" si="13178"/>
        <v>1848.1818319093263</v>
      </c>
      <c r="E23594" s="4">
        <f>(C23594+D23594*A23594)-B23594</f>
        <v>71.818196314299712</v>
      </c>
      <c r="F23594" s="5">
        <f>A23594*(C23594+D23594*A23594-B23594)</f>
        <v>574.5455705143977</v>
      </c>
      <c r="G23594" s="4"/>
      <c r="H23594" s="4"/>
    </row>
    <row r="23595" spans="1:9" x14ac:dyDescent="0.15">
      <c r="A23595" s="3">
        <v>9</v>
      </c>
      <c r="B23595" s="4">
        <v>119700</v>
      </c>
      <c r="C23595" s="4">
        <f t="shared" ref="C23595:D23595" si="13179">C23594</f>
        <v>103086.36354103968</v>
      </c>
      <c r="D23595" s="8">
        <f t="shared" si="13179"/>
        <v>1848.1818319093263</v>
      </c>
      <c r="E23595" s="4">
        <f>(C23595+D23595*A23595)-B23595</f>
        <v>20.000028223614208</v>
      </c>
      <c r="F23595" s="5">
        <f>A23595*(C23595+D23595*A23595-B23595)</f>
        <v>180.00025401252788</v>
      </c>
      <c r="G23595" s="4"/>
      <c r="H23595" s="4"/>
    </row>
    <row r="23596" spans="1:9" x14ac:dyDescent="0.15">
      <c r="A23596" s="3">
        <v>10</v>
      </c>
      <c r="B23596" s="4">
        <v>121600</v>
      </c>
      <c r="C23596" s="4">
        <f t="shared" ref="C23596:D23596" si="13180">C23595</f>
        <v>103086.36354103968</v>
      </c>
      <c r="D23596" s="8">
        <f t="shared" si="13180"/>
        <v>1848.1818319093263</v>
      </c>
      <c r="E23596" s="4">
        <f>(C23596+D23596*A23596)-B23596</f>
        <v>-31.818139867056743</v>
      </c>
      <c r="F23596" s="5">
        <f>A23596*(C23596+D23596*A23596-B23596)</f>
        <v>-318.18139867056743</v>
      </c>
      <c r="G23596" s="4"/>
      <c r="H23596" s="4"/>
    </row>
    <row r="23597" spans="1:9" x14ac:dyDescent="0.15">
      <c r="A23597" s="3"/>
      <c r="B23597" s="4"/>
      <c r="C23597" s="4"/>
      <c r="D23597" s="4" t="s">
        <v>7</v>
      </c>
      <c r="E23597" s="4">
        <f>SUM(E23586:E23596)/11</f>
        <v>-2.6686413382942025E-5</v>
      </c>
      <c r="F23597" s="5">
        <f>SUM(F23586:F23596)/11</f>
        <v>3.8430139697580179E-6</v>
      </c>
      <c r="G23597" s="4"/>
      <c r="H23597" s="4"/>
    </row>
    <row r="23598" spans="1:9" x14ac:dyDescent="0.15">
      <c r="A23598" s="3" t="s">
        <v>12</v>
      </c>
      <c r="B23598" s="8">
        <f>B23582+1</f>
        <v>1475</v>
      </c>
      <c r="C23598" s="4"/>
      <c r="D23598" s="4" t="s">
        <v>6</v>
      </c>
      <c r="E23598" s="14">
        <f>I23598</f>
        <v>0.05</v>
      </c>
      <c r="F23598" s="5">
        <f>E23598</f>
        <v>0.05</v>
      </c>
      <c r="G23598" s="4"/>
      <c r="H23598" s="4"/>
      <c r="I23598">
        <f>I23582</f>
        <v>0.05</v>
      </c>
    </row>
    <row r="23599" spans="1:9" x14ac:dyDescent="0.15">
      <c r="A23599" s="6"/>
      <c r="B23599" s="13"/>
      <c r="C23599" s="7"/>
      <c r="D23599" s="7"/>
      <c r="E23599" s="15">
        <f>C23586-E23598*E23597</f>
        <v>103086.36354237401</v>
      </c>
      <c r="F23599" s="16">
        <f>D23586-F23598*F23597</f>
        <v>1848.1818317171756</v>
      </c>
      <c r="G23599" s="9">
        <f>E23599-E23583</f>
        <v>1.3343233149498701E-6</v>
      </c>
      <c r="H23599" s="9">
        <f>F23599-F23583</f>
        <v>-1.9215076463297009E-7</v>
      </c>
    </row>
    <row r="23601" spans="1:9" x14ac:dyDescent="0.15">
      <c r="A23601" s="1" t="s">
        <v>0</v>
      </c>
      <c r="B23601" s="2" t="s">
        <v>1</v>
      </c>
      <c r="C23601" s="2" t="s">
        <v>2</v>
      </c>
      <c r="D23601" s="2" t="s">
        <v>3</v>
      </c>
      <c r="E23601" s="11" t="s">
        <v>4</v>
      </c>
      <c r="F23601" s="12" t="s">
        <v>5</v>
      </c>
      <c r="G23601" s="8"/>
      <c r="H23601" s="8"/>
    </row>
    <row r="23602" spans="1:9" x14ac:dyDescent="0.15">
      <c r="A23602" s="3">
        <v>0</v>
      </c>
      <c r="B23602" s="4">
        <v>103100</v>
      </c>
      <c r="C23602" s="9">
        <f>E23599</f>
        <v>103086.36354237401</v>
      </c>
      <c r="D23602" s="10">
        <f>F23599</f>
        <v>1848.1818317171756</v>
      </c>
      <c r="E23602" s="4">
        <f>(C23602+D23602*A23602)-B23602</f>
        <v>-13.636457625994808</v>
      </c>
      <c r="F23602" s="5">
        <f>A23602*(C23602+D23602*A23602-B23602)</f>
        <v>0</v>
      </c>
      <c r="G23602" s="4"/>
      <c r="H23602" s="4"/>
    </row>
    <row r="23603" spans="1:9" x14ac:dyDescent="0.15">
      <c r="A23603" s="3">
        <v>1</v>
      </c>
      <c r="B23603" s="4">
        <v>104900</v>
      </c>
      <c r="C23603" s="4">
        <f>C23602</f>
        <v>103086.36354237401</v>
      </c>
      <c r="D23603" s="8">
        <f>D23602</f>
        <v>1848.1818317171756</v>
      </c>
      <c r="E23603" s="4">
        <f>(C23603+D23603*A23603)-B23603</f>
        <v>34.5453740911762</v>
      </c>
      <c r="F23603" s="5">
        <f>A23603*(C23603+D23603*A23603-B23603)</f>
        <v>34.5453740911762</v>
      </c>
      <c r="G23603" s="4"/>
      <c r="H23603" s="4"/>
    </row>
    <row r="23604" spans="1:9" x14ac:dyDescent="0.15">
      <c r="A23604" s="3">
        <v>2</v>
      </c>
      <c r="B23604" s="4">
        <v>106800</v>
      </c>
      <c r="C23604" s="4">
        <f t="shared" ref="C23604:D23604" si="13181">C23603</f>
        <v>103086.36354237401</v>
      </c>
      <c r="D23604" s="8">
        <f t="shared" si="13181"/>
        <v>1848.1818317171756</v>
      </c>
      <c r="E23604" s="4">
        <f>(C23604+D23604*A23604)-B23604</f>
        <v>-17.272794191638241</v>
      </c>
      <c r="F23604" s="5">
        <f>A23604*(C23604+D23604*A23604-B23604)</f>
        <v>-34.545588383276481</v>
      </c>
      <c r="G23604" s="4"/>
      <c r="H23604" s="4"/>
    </row>
    <row r="23605" spans="1:9" x14ac:dyDescent="0.15">
      <c r="A23605" s="3">
        <v>3</v>
      </c>
      <c r="B23605" s="4">
        <v>108700</v>
      </c>
      <c r="C23605" s="4">
        <f t="shared" ref="C23605:D23605" si="13182">C23604</f>
        <v>103086.36354237401</v>
      </c>
      <c r="D23605" s="8">
        <f t="shared" si="13182"/>
        <v>1848.1818317171756</v>
      </c>
      <c r="E23605" s="4">
        <f>(C23605+D23605*A23605)-B23605</f>
        <v>-69.090962474467233</v>
      </c>
      <c r="F23605" s="5">
        <f>A23605*(C23605+D23605*A23605-B23605)</f>
        <v>-207.2728874234017</v>
      </c>
      <c r="G23605" s="4"/>
      <c r="H23605" s="4"/>
    </row>
    <row r="23606" spans="1:9" x14ac:dyDescent="0.15">
      <c r="A23606" s="3">
        <v>4</v>
      </c>
      <c r="B23606" s="4">
        <v>110400</v>
      </c>
      <c r="C23606" s="4">
        <f t="shared" ref="C23606:D23606" si="13183">C23605</f>
        <v>103086.36354237401</v>
      </c>
      <c r="D23606" s="8">
        <f t="shared" si="13183"/>
        <v>1848.1818317171756</v>
      </c>
      <c r="E23606" s="4">
        <f>(C23606+D23606*A23606)-B23606</f>
        <v>79.090869242703775</v>
      </c>
      <c r="F23606" s="5">
        <f>A23606*(C23606+D23606*A23606-B23606)</f>
        <v>316.3634769708151</v>
      </c>
      <c r="G23606" s="4"/>
      <c r="H23606" s="4"/>
    </row>
    <row r="23607" spans="1:9" x14ac:dyDescent="0.15">
      <c r="A23607" s="3">
        <v>5</v>
      </c>
      <c r="B23607" s="4">
        <v>112300</v>
      </c>
      <c r="C23607" s="4">
        <f t="shared" ref="C23607:D23607" si="13184">C23606</f>
        <v>103086.36354237401</v>
      </c>
      <c r="D23607" s="8">
        <f t="shared" si="13184"/>
        <v>1848.1818317171756</v>
      </c>
      <c r="E23607" s="4">
        <f>(C23607+D23607*A23607)-B23607</f>
        <v>27.272700959874783</v>
      </c>
      <c r="F23607" s="5">
        <f>A23607*(C23607+D23607*A23607-B23607)</f>
        <v>136.36350479937391</v>
      </c>
      <c r="G23607" s="4"/>
      <c r="H23607" s="4"/>
    </row>
    <row r="23608" spans="1:9" x14ac:dyDescent="0.15">
      <c r="A23608" s="3">
        <v>6</v>
      </c>
      <c r="B23608" s="4">
        <v>114200</v>
      </c>
      <c r="C23608" s="4">
        <f t="shared" ref="C23608:D23608" si="13185">C23607</f>
        <v>103086.36354237401</v>
      </c>
      <c r="D23608" s="8">
        <f t="shared" si="13185"/>
        <v>1848.1818317171756</v>
      </c>
      <c r="E23608" s="4">
        <f>(C23608+D23608*A23608)-B23608</f>
        <v>-24.545467322939658</v>
      </c>
      <c r="F23608" s="5">
        <f>A23608*(C23608+D23608*A23608-B23608)</f>
        <v>-147.27280393763795</v>
      </c>
      <c r="G23608" s="4"/>
      <c r="H23608" s="4"/>
    </row>
    <row r="23609" spans="1:9" x14ac:dyDescent="0.15">
      <c r="A23609" s="3">
        <v>7</v>
      </c>
      <c r="B23609" s="4">
        <v>116100</v>
      </c>
      <c r="C23609" s="4">
        <f t="shared" ref="C23609:D23609" si="13186">C23608</f>
        <v>103086.36354237401</v>
      </c>
      <c r="D23609" s="8">
        <f t="shared" si="13186"/>
        <v>1848.1818317171756</v>
      </c>
      <c r="E23609" s="4">
        <f>(C23609+D23609*A23609)-B23609</f>
        <v>-76.36363560576865</v>
      </c>
      <c r="F23609" s="5">
        <f>A23609*(C23609+D23609*A23609-B23609)</f>
        <v>-534.54544924038055</v>
      </c>
      <c r="G23609" s="4"/>
      <c r="H23609" s="4"/>
    </row>
    <row r="23610" spans="1:9" x14ac:dyDescent="0.15">
      <c r="A23610" s="3">
        <v>8</v>
      </c>
      <c r="B23610" s="4">
        <v>117800</v>
      </c>
      <c r="C23610" s="4">
        <f t="shared" ref="C23610:D23610" si="13187">C23609</f>
        <v>103086.36354237401</v>
      </c>
      <c r="D23610" s="8">
        <f t="shared" si="13187"/>
        <v>1848.1818317171756</v>
      </c>
      <c r="E23610" s="4">
        <f>(C23610+D23610*A23610)-B23610</f>
        <v>71.81819611141691</v>
      </c>
      <c r="F23610" s="5">
        <f>A23610*(C23610+D23610*A23610-B23610)</f>
        <v>574.54556889133528</v>
      </c>
      <c r="G23610" s="4"/>
      <c r="H23610" s="4"/>
    </row>
    <row r="23611" spans="1:9" x14ac:dyDescent="0.15">
      <c r="A23611" s="3">
        <v>9</v>
      </c>
      <c r="B23611" s="4">
        <v>119700</v>
      </c>
      <c r="C23611" s="4">
        <f t="shared" ref="C23611:D23611" si="13188">C23610</f>
        <v>103086.36354237401</v>
      </c>
      <c r="D23611" s="8">
        <f t="shared" si="13188"/>
        <v>1848.1818317171756</v>
      </c>
      <c r="E23611" s="4">
        <f>(C23611+D23611*A23611)-B23611</f>
        <v>20.000027828587918</v>
      </c>
      <c r="F23611" s="5">
        <f>A23611*(C23611+D23611*A23611-B23611)</f>
        <v>180.00025045729126</v>
      </c>
      <c r="G23611" s="4"/>
      <c r="H23611" s="4"/>
    </row>
    <row r="23612" spans="1:9" x14ac:dyDescent="0.15">
      <c r="A23612" s="3">
        <v>10</v>
      </c>
      <c r="B23612" s="4">
        <v>121600</v>
      </c>
      <c r="C23612" s="4">
        <f t="shared" ref="C23612:D23612" si="13189">C23611</f>
        <v>103086.36354237401</v>
      </c>
      <c r="D23612" s="8">
        <f t="shared" si="13189"/>
        <v>1848.1818317171756</v>
      </c>
      <c r="E23612" s="4">
        <f>(C23612+D23612*A23612)-B23612</f>
        <v>-31.818140454241075</v>
      </c>
      <c r="F23612" s="5">
        <f>A23612*(C23612+D23612*A23612-B23612)</f>
        <v>-318.18140454241075</v>
      </c>
      <c r="G23612" s="4"/>
      <c r="H23612" s="4"/>
    </row>
    <row r="23613" spans="1:9" x14ac:dyDescent="0.15">
      <c r="A23613" s="3"/>
      <c r="B23613" s="4"/>
      <c r="C23613" s="4"/>
      <c r="D23613" s="4" t="s">
        <v>7</v>
      </c>
      <c r="E23613" s="4">
        <f>SUM(E23602:E23612)/11</f>
        <v>-2.63128445526077E-5</v>
      </c>
      <c r="F23613" s="5">
        <f>SUM(F23602:F23612)/11</f>
        <v>3.7893531209027227E-6</v>
      </c>
      <c r="G23613" s="4"/>
      <c r="H23613" s="4"/>
    </row>
    <row r="23614" spans="1:9" x14ac:dyDescent="0.15">
      <c r="A23614" s="3" t="s">
        <v>12</v>
      </c>
      <c r="B23614" s="8">
        <f>B23598+1</f>
        <v>1476</v>
      </c>
      <c r="C23614" s="4"/>
      <c r="D23614" s="4" t="s">
        <v>6</v>
      </c>
      <c r="E23614" s="14">
        <f>I23614</f>
        <v>0.05</v>
      </c>
      <c r="F23614" s="5">
        <f>E23614</f>
        <v>0.05</v>
      </c>
      <c r="G23614" s="4"/>
      <c r="H23614" s="4"/>
      <c r="I23614">
        <f>I23598</f>
        <v>0.05</v>
      </c>
    </row>
    <row r="23615" spans="1:9" x14ac:dyDescent="0.15">
      <c r="A23615" s="6"/>
      <c r="B23615" s="13"/>
      <c r="C23615" s="7"/>
      <c r="D23615" s="7"/>
      <c r="E23615" s="15">
        <f>C23602-E23614*E23613</f>
        <v>103086.36354368964</v>
      </c>
      <c r="F23615" s="16">
        <f>D23602-F23614*F23613</f>
        <v>1848.1818315277078</v>
      </c>
      <c r="G23615" s="9">
        <f>E23615-E23599</f>
        <v>1.3156386557966471E-6</v>
      </c>
      <c r="H23615" s="9">
        <f>F23615-F23599</f>
        <v>-1.8946775526273996E-7</v>
      </c>
    </row>
    <row r="23617" spans="1:9" x14ac:dyDescent="0.15">
      <c r="A23617" s="1" t="s">
        <v>0</v>
      </c>
      <c r="B23617" s="2" t="s">
        <v>1</v>
      </c>
      <c r="C23617" s="2" t="s">
        <v>2</v>
      </c>
      <c r="D23617" s="2" t="s">
        <v>3</v>
      </c>
      <c r="E23617" s="11" t="s">
        <v>4</v>
      </c>
      <c r="F23617" s="12" t="s">
        <v>5</v>
      </c>
      <c r="G23617" s="8"/>
      <c r="H23617" s="8"/>
    </row>
    <row r="23618" spans="1:9" x14ac:dyDescent="0.15">
      <c r="A23618" s="3">
        <v>0</v>
      </c>
      <c r="B23618" s="4">
        <v>103100</v>
      </c>
      <c r="C23618" s="9">
        <f>E23615</f>
        <v>103086.36354368964</v>
      </c>
      <c r="D23618" s="10">
        <f>F23615</f>
        <v>1848.1818315277078</v>
      </c>
      <c r="E23618" s="4">
        <f>(C23618+D23618*A23618)-B23618</f>
        <v>-13.636456310356152</v>
      </c>
      <c r="F23618" s="5">
        <f>A23618*(C23618+D23618*A23618-B23618)</f>
        <v>0</v>
      </c>
      <c r="G23618" s="4"/>
      <c r="H23618" s="4"/>
    </row>
    <row r="23619" spans="1:9" x14ac:dyDescent="0.15">
      <c r="A23619" s="3">
        <v>1</v>
      </c>
      <c r="B23619" s="4">
        <v>104900</v>
      </c>
      <c r="C23619" s="4">
        <f>C23618</f>
        <v>103086.36354368964</v>
      </c>
      <c r="D23619" s="8">
        <f>D23618</f>
        <v>1848.1818315277078</v>
      </c>
      <c r="E23619" s="4">
        <f>(C23619+D23619*A23619)-B23619</f>
        <v>34.545375217348919</v>
      </c>
      <c r="F23619" s="5">
        <f>A23619*(C23619+D23619*A23619-B23619)</f>
        <v>34.545375217348919</v>
      </c>
      <c r="G23619" s="4"/>
      <c r="H23619" s="4"/>
    </row>
    <row r="23620" spans="1:9" x14ac:dyDescent="0.15">
      <c r="A23620" s="3">
        <v>2</v>
      </c>
      <c r="B23620" s="4">
        <v>106800</v>
      </c>
      <c r="C23620" s="4">
        <f t="shared" ref="C23620:D23620" si="13190">C23619</f>
        <v>103086.36354368964</v>
      </c>
      <c r="D23620" s="8">
        <f t="shared" si="13190"/>
        <v>1848.1818315277078</v>
      </c>
      <c r="E23620" s="4">
        <f>(C23620+D23620*A23620)-B23620</f>
        <v>-17.272793254946009</v>
      </c>
      <c r="F23620" s="5">
        <f>A23620*(C23620+D23620*A23620-B23620)</f>
        <v>-34.545586509892019</v>
      </c>
      <c r="G23620" s="4"/>
      <c r="H23620" s="4"/>
    </row>
    <row r="23621" spans="1:9" x14ac:dyDescent="0.15">
      <c r="A23621" s="3">
        <v>3</v>
      </c>
      <c r="B23621" s="4">
        <v>108700</v>
      </c>
      <c r="C23621" s="4">
        <f t="shared" ref="C23621:D23621" si="13191">C23620</f>
        <v>103086.36354368964</v>
      </c>
      <c r="D23621" s="8">
        <f t="shared" si="13191"/>
        <v>1848.1818315277078</v>
      </c>
      <c r="E23621" s="4">
        <f>(C23621+D23621*A23621)-B23621</f>
        <v>-69.090961727226386</v>
      </c>
      <c r="F23621" s="5">
        <f>A23621*(C23621+D23621*A23621-B23621)</f>
        <v>-207.27288518167916</v>
      </c>
      <c r="G23621" s="4"/>
      <c r="H23621" s="4"/>
    </row>
    <row r="23622" spans="1:9" x14ac:dyDescent="0.15">
      <c r="A23622" s="3">
        <v>4</v>
      </c>
      <c r="B23622" s="4">
        <v>110400</v>
      </c>
      <c r="C23622" s="4">
        <f t="shared" ref="C23622:D23622" si="13192">C23621</f>
        <v>103086.36354368964</v>
      </c>
      <c r="D23622" s="8">
        <f t="shared" si="13192"/>
        <v>1848.1818315277078</v>
      </c>
      <c r="E23622" s="4">
        <f>(C23622+D23622*A23622)-B23622</f>
        <v>79.090869800478686</v>
      </c>
      <c r="F23622" s="5">
        <f>A23622*(C23622+D23622*A23622-B23622)</f>
        <v>316.36347920191474</v>
      </c>
      <c r="G23622" s="4"/>
      <c r="H23622" s="4"/>
    </row>
    <row r="23623" spans="1:9" x14ac:dyDescent="0.15">
      <c r="A23623" s="3">
        <v>5</v>
      </c>
      <c r="B23623" s="4">
        <v>112300</v>
      </c>
      <c r="C23623" s="4">
        <f t="shared" ref="C23623:D23623" si="13193">C23622</f>
        <v>103086.36354368964</v>
      </c>
      <c r="D23623" s="8">
        <f t="shared" si="13193"/>
        <v>1848.1818315277078</v>
      </c>
      <c r="E23623" s="4">
        <f>(C23623+D23623*A23623)-B23623</f>
        <v>27.272701328183757</v>
      </c>
      <c r="F23623" s="5">
        <f>A23623*(C23623+D23623*A23623-B23623)</f>
        <v>136.36350664091879</v>
      </c>
      <c r="G23623" s="4"/>
      <c r="H23623" s="4"/>
    </row>
    <row r="23624" spans="1:9" x14ac:dyDescent="0.15">
      <c r="A23624" s="3">
        <v>6</v>
      </c>
      <c r="B23624" s="4">
        <v>114200</v>
      </c>
      <c r="C23624" s="4">
        <f t="shared" ref="C23624:D23624" si="13194">C23623</f>
        <v>103086.36354368964</v>
      </c>
      <c r="D23624" s="8">
        <f t="shared" si="13194"/>
        <v>1848.1818315277078</v>
      </c>
      <c r="E23624" s="4">
        <f>(C23624+D23624*A23624)-B23624</f>
        <v>-24.545467144111171</v>
      </c>
      <c r="F23624" s="5">
        <f>A23624*(C23624+D23624*A23624-B23624)</f>
        <v>-147.27280286466703</v>
      </c>
      <c r="G23624" s="4"/>
      <c r="H23624" s="4"/>
    </row>
    <row r="23625" spans="1:9" x14ac:dyDescent="0.15">
      <c r="A23625" s="3">
        <v>7</v>
      </c>
      <c r="B23625" s="4">
        <v>116100</v>
      </c>
      <c r="C23625" s="4">
        <f t="shared" ref="C23625:D23625" si="13195">C23624</f>
        <v>103086.36354368964</v>
      </c>
      <c r="D23625" s="8">
        <f t="shared" si="13195"/>
        <v>1848.1818315277078</v>
      </c>
      <c r="E23625" s="4">
        <f>(C23625+D23625*A23625)-B23625</f>
        <v>-76.3636356164061</v>
      </c>
      <c r="F23625" s="5">
        <f>A23625*(C23625+D23625*A23625-B23625)</f>
        <v>-534.5454493148427</v>
      </c>
      <c r="G23625" s="4"/>
      <c r="H23625" s="4"/>
    </row>
    <row r="23626" spans="1:9" x14ac:dyDescent="0.15">
      <c r="A23626" s="3">
        <v>8</v>
      </c>
      <c r="B23626" s="4">
        <v>117800</v>
      </c>
      <c r="C23626" s="4">
        <f t="shared" ref="C23626:D23626" si="13196">C23625</f>
        <v>103086.36354368964</v>
      </c>
      <c r="D23626" s="8">
        <f t="shared" si="13196"/>
        <v>1848.1818315277078</v>
      </c>
      <c r="E23626" s="4">
        <f>(C23626+D23626*A23626)-B23626</f>
        <v>71.818195911298972</v>
      </c>
      <c r="F23626" s="5">
        <f>A23626*(C23626+D23626*A23626-B23626)</f>
        <v>574.54556729039177</v>
      </c>
      <c r="G23626" s="4"/>
      <c r="H23626" s="4"/>
    </row>
    <row r="23627" spans="1:9" x14ac:dyDescent="0.15">
      <c r="A23627" s="3">
        <v>9</v>
      </c>
      <c r="B23627" s="4">
        <v>119700</v>
      </c>
      <c r="C23627" s="4">
        <f t="shared" ref="C23627:D23627" si="13197">C23626</f>
        <v>103086.36354368964</v>
      </c>
      <c r="D23627" s="8">
        <f t="shared" si="13197"/>
        <v>1848.1818315277078</v>
      </c>
      <c r="E23627" s="4">
        <f>(C23627+D23627*A23627)-B23627</f>
        <v>20.000027439018595</v>
      </c>
      <c r="F23627" s="5">
        <f>A23627*(C23627+D23627*A23627-B23627)</f>
        <v>180.00024695116736</v>
      </c>
      <c r="G23627" s="4"/>
      <c r="H23627" s="4"/>
    </row>
    <row r="23628" spans="1:9" x14ac:dyDescent="0.15">
      <c r="A23628" s="3">
        <v>10</v>
      </c>
      <c r="B23628" s="4">
        <v>121600</v>
      </c>
      <c r="C23628" s="4">
        <f t="shared" ref="C23628:D23628" si="13198">C23627</f>
        <v>103086.36354368964</v>
      </c>
      <c r="D23628" s="8">
        <f t="shared" si="13198"/>
        <v>1848.1818315277078</v>
      </c>
      <c r="E23628" s="4">
        <f>(C23628+D23628*A23628)-B23628</f>
        <v>-31.818141033276333</v>
      </c>
      <c r="F23628" s="5">
        <f>A23628*(C23628+D23628*A23628-B23628)</f>
        <v>-318.18141033276333</v>
      </c>
      <c r="G23628" s="4"/>
      <c r="H23628" s="4"/>
    </row>
    <row r="23629" spans="1:9" x14ac:dyDescent="0.15">
      <c r="A23629" s="3"/>
      <c r="B23629" s="4"/>
      <c r="C23629" s="4"/>
      <c r="D23629" s="4" t="s">
        <v>7</v>
      </c>
      <c r="E23629" s="4">
        <f>SUM(E23618:E23628)/11</f>
        <v>-2.5944544838487424E-5</v>
      </c>
      <c r="F23629" s="5">
        <f>SUM(F23618:F23628)/11</f>
        <v>3.7361724852499636E-6</v>
      </c>
      <c r="G23629" s="4"/>
      <c r="H23629" s="4"/>
    </row>
    <row r="23630" spans="1:9" x14ac:dyDescent="0.15">
      <c r="A23630" s="3" t="s">
        <v>12</v>
      </c>
      <c r="B23630" s="8">
        <f>B23614+1</f>
        <v>1477</v>
      </c>
      <c r="C23630" s="4"/>
      <c r="D23630" s="4" t="s">
        <v>6</v>
      </c>
      <c r="E23630" s="14">
        <f>I23630</f>
        <v>0.05</v>
      </c>
      <c r="F23630" s="5">
        <f>E23630</f>
        <v>0.05</v>
      </c>
      <c r="G23630" s="4"/>
      <c r="H23630" s="4"/>
      <c r="I23630">
        <f>I23614</f>
        <v>0.05</v>
      </c>
    </row>
    <row r="23631" spans="1:9" x14ac:dyDescent="0.15">
      <c r="A23631" s="6"/>
      <c r="B23631" s="13"/>
      <c r="C23631" s="7"/>
      <c r="D23631" s="7"/>
      <c r="E23631" s="15">
        <f>C23618-E23630*E23629</f>
        <v>103086.36354498687</v>
      </c>
      <c r="F23631" s="16">
        <f>D23618-F23630*F23629</f>
        <v>1848.1818313408992</v>
      </c>
      <c r="G23631" s="9">
        <f>E23631-E23615</f>
        <v>1.297230483032763E-6</v>
      </c>
      <c r="H23631" s="9">
        <f>F23631-F23615</f>
        <v>-1.8680862012843136E-7</v>
      </c>
    </row>
    <row r="23633" spans="1:9" x14ac:dyDescent="0.15">
      <c r="A23633" s="1" t="s">
        <v>0</v>
      </c>
      <c r="B23633" s="2" t="s">
        <v>1</v>
      </c>
      <c r="C23633" s="2" t="s">
        <v>2</v>
      </c>
      <c r="D23633" s="2" t="s">
        <v>3</v>
      </c>
      <c r="E23633" s="11" t="s">
        <v>4</v>
      </c>
      <c r="F23633" s="12" t="s">
        <v>5</v>
      </c>
      <c r="G23633" s="8"/>
      <c r="H23633" s="8"/>
    </row>
    <row r="23634" spans="1:9" x14ac:dyDescent="0.15">
      <c r="A23634" s="3">
        <v>0</v>
      </c>
      <c r="B23634" s="4">
        <v>103100</v>
      </c>
      <c r="C23634" s="9">
        <f>E23631</f>
        <v>103086.36354498687</v>
      </c>
      <c r="D23634" s="10">
        <f>F23631</f>
        <v>1848.1818313408992</v>
      </c>
      <c r="E23634" s="4">
        <f>(C23634+D23634*A23634)-B23634</f>
        <v>-13.636455013125669</v>
      </c>
      <c r="F23634" s="5">
        <f>A23634*(C23634+D23634*A23634-B23634)</f>
        <v>0</v>
      </c>
      <c r="G23634" s="4"/>
      <c r="H23634" s="4"/>
    </row>
    <row r="23635" spans="1:9" x14ac:dyDescent="0.15">
      <c r="A23635" s="3">
        <v>1</v>
      </c>
      <c r="B23635" s="4">
        <v>104900</v>
      </c>
      <c r="C23635" s="4">
        <f>C23634</f>
        <v>103086.36354498687</v>
      </c>
      <c r="D23635" s="8">
        <f>D23634</f>
        <v>1848.1818313408992</v>
      </c>
      <c r="E23635" s="4">
        <f>(C23635+D23635*A23635)-B23635</f>
        <v>34.545376327776466</v>
      </c>
      <c r="F23635" s="5">
        <f>A23635*(C23635+D23635*A23635-B23635)</f>
        <v>34.545376327776466</v>
      </c>
      <c r="G23635" s="4"/>
      <c r="H23635" s="4"/>
    </row>
    <row r="23636" spans="1:9" x14ac:dyDescent="0.15">
      <c r="A23636" s="3">
        <v>2</v>
      </c>
      <c r="B23636" s="4">
        <v>106800</v>
      </c>
      <c r="C23636" s="4">
        <f t="shared" ref="C23636:D23636" si="13199">C23635</f>
        <v>103086.36354498687</v>
      </c>
      <c r="D23636" s="8">
        <f t="shared" si="13199"/>
        <v>1848.1818313408992</v>
      </c>
      <c r="E23636" s="4">
        <f>(C23636+D23636*A23636)-B23636</f>
        <v>-17.272792331321398</v>
      </c>
      <c r="F23636" s="5">
        <f>A23636*(C23636+D23636*A23636-B23636)</f>
        <v>-34.545584662642796</v>
      </c>
      <c r="G23636" s="4"/>
      <c r="H23636" s="4"/>
    </row>
    <row r="23637" spans="1:9" x14ac:dyDescent="0.15">
      <c r="A23637" s="3">
        <v>3</v>
      </c>
      <c r="B23637" s="4">
        <v>108700</v>
      </c>
      <c r="C23637" s="4">
        <f t="shared" ref="C23637:D23637" si="13200">C23636</f>
        <v>103086.36354498687</v>
      </c>
      <c r="D23637" s="8">
        <f t="shared" si="13200"/>
        <v>1848.1818313408992</v>
      </c>
      <c r="E23637" s="4">
        <f>(C23637+D23637*A23637)-B23637</f>
        <v>-69.090960990433814</v>
      </c>
      <c r="F23637" s="5">
        <f>A23637*(C23637+D23637*A23637-B23637)</f>
        <v>-207.27288297130144</v>
      </c>
      <c r="G23637" s="4"/>
      <c r="H23637" s="4"/>
    </row>
    <row r="23638" spans="1:9" x14ac:dyDescent="0.15">
      <c r="A23638" s="3">
        <v>4</v>
      </c>
      <c r="B23638" s="4">
        <v>110400</v>
      </c>
      <c r="C23638" s="4">
        <f t="shared" ref="C23638:D23638" si="13201">C23637</f>
        <v>103086.36354498687</v>
      </c>
      <c r="D23638" s="8">
        <f t="shared" si="13201"/>
        <v>1848.1818313408992</v>
      </c>
      <c r="E23638" s="4">
        <f>(C23638+D23638*A23638)-B23638</f>
        <v>79.090870350468322</v>
      </c>
      <c r="F23638" s="5">
        <f>A23638*(C23638+D23638*A23638-B23638)</f>
        <v>316.36348140187329</v>
      </c>
      <c r="G23638" s="4"/>
      <c r="H23638" s="4"/>
    </row>
    <row r="23639" spans="1:9" x14ac:dyDescent="0.15">
      <c r="A23639" s="3">
        <v>5</v>
      </c>
      <c r="B23639" s="4">
        <v>112300</v>
      </c>
      <c r="C23639" s="4">
        <f t="shared" ref="C23639:D23639" si="13202">C23638</f>
        <v>103086.36354498687</v>
      </c>
      <c r="D23639" s="8">
        <f t="shared" si="13202"/>
        <v>1848.1818313408992</v>
      </c>
      <c r="E23639" s="4">
        <f>(C23639+D23639*A23639)-B23639</f>
        <v>27.272701691370457</v>
      </c>
      <c r="F23639" s="5">
        <f>A23639*(C23639+D23639*A23639-B23639)</f>
        <v>136.36350845685229</v>
      </c>
      <c r="G23639" s="4"/>
      <c r="H23639" s="4"/>
    </row>
    <row r="23640" spans="1:9" x14ac:dyDescent="0.15">
      <c r="A23640" s="3">
        <v>6</v>
      </c>
      <c r="B23640" s="4">
        <v>114200</v>
      </c>
      <c r="C23640" s="4">
        <f t="shared" ref="C23640:D23640" si="13203">C23639</f>
        <v>103086.36354498687</v>
      </c>
      <c r="D23640" s="8">
        <f t="shared" si="13203"/>
        <v>1848.1818313408992</v>
      </c>
      <c r="E23640" s="4">
        <f>(C23640+D23640*A23640)-B23640</f>
        <v>-24.545466967727407</v>
      </c>
      <c r="F23640" s="5">
        <f>A23640*(C23640+D23640*A23640-B23640)</f>
        <v>-147.27280180636444</v>
      </c>
      <c r="G23640" s="4"/>
      <c r="H23640" s="4"/>
    </row>
    <row r="23641" spans="1:9" x14ac:dyDescent="0.15">
      <c r="A23641" s="3">
        <v>7</v>
      </c>
      <c r="B23641" s="4">
        <v>116100</v>
      </c>
      <c r="C23641" s="4">
        <f t="shared" ref="C23641:D23641" si="13204">C23640</f>
        <v>103086.36354498687</v>
      </c>
      <c r="D23641" s="8">
        <f t="shared" si="13204"/>
        <v>1848.1818313408992</v>
      </c>
      <c r="E23641" s="4">
        <f>(C23641+D23641*A23641)-B23641</f>
        <v>-76.363635626825271</v>
      </c>
      <c r="F23641" s="5">
        <f>A23641*(C23641+D23641*A23641-B23641)</f>
        <v>-534.5454493877769</v>
      </c>
      <c r="G23641" s="4"/>
      <c r="H23641" s="4"/>
    </row>
    <row r="23642" spans="1:9" x14ac:dyDescent="0.15">
      <c r="A23642" s="3">
        <v>8</v>
      </c>
      <c r="B23642" s="4">
        <v>117800</v>
      </c>
      <c r="C23642" s="4">
        <f t="shared" ref="C23642:D23642" si="13205">C23641</f>
        <v>103086.36354498687</v>
      </c>
      <c r="D23642" s="8">
        <f t="shared" si="13205"/>
        <v>1848.1818313408992</v>
      </c>
      <c r="E23642" s="4">
        <f>(C23642+D23642*A23642)-B23642</f>
        <v>71.818195714062313</v>
      </c>
      <c r="F23642" s="5">
        <f>A23642*(C23642+D23642*A23642-B23642)</f>
        <v>574.5455657124985</v>
      </c>
      <c r="G23642" s="4"/>
      <c r="H23642" s="4"/>
    </row>
    <row r="23643" spans="1:9" x14ac:dyDescent="0.15">
      <c r="A23643" s="3">
        <v>9</v>
      </c>
      <c r="B23643" s="4">
        <v>119700</v>
      </c>
      <c r="C23643" s="4">
        <f t="shared" ref="C23643:D23643" si="13206">C23642</f>
        <v>103086.36354498687</v>
      </c>
      <c r="D23643" s="8">
        <f t="shared" si="13206"/>
        <v>1848.1818313408992</v>
      </c>
      <c r="E23643" s="4">
        <f>(C23643+D23643*A23643)-B23643</f>
        <v>20.000027054964448</v>
      </c>
      <c r="F23643" s="5">
        <f>A23643*(C23643+D23643*A23643-B23643)</f>
        <v>180.00024349468003</v>
      </c>
      <c r="G23643" s="4"/>
      <c r="H23643" s="4"/>
    </row>
    <row r="23644" spans="1:9" x14ac:dyDescent="0.15">
      <c r="A23644" s="3">
        <v>10</v>
      </c>
      <c r="B23644" s="4">
        <v>121600</v>
      </c>
      <c r="C23644" s="4">
        <f t="shared" ref="C23644:D23644" si="13207">C23643</f>
        <v>103086.36354498687</v>
      </c>
      <c r="D23644" s="8">
        <f t="shared" si="13207"/>
        <v>1848.1818313408992</v>
      </c>
      <c r="E23644" s="4">
        <f>(C23644+D23644*A23644)-B23644</f>
        <v>-31.818141604133416</v>
      </c>
      <c r="F23644" s="5">
        <f>A23644*(C23644+D23644*A23644-B23644)</f>
        <v>-318.18141604133416</v>
      </c>
      <c r="G23644" s="4"/>
      <c r="H23644" s="4"/>
    </row>
    <row r="23645" spans="1:9" x14ac:dyDescent="0.15">
      <c r="A23645" s="3"/>
      <c r="B23645" s="4"/>
      <c r="C23645" s="4"/>
      <c r="D23645" s="4" t="s">
        <v>7</v>
      </c>
      <c r="E23645" s="4">
        <f>SUM(E23634:E23644)/11</f>
        <v>-2.5581356815316461E-5</v>
      </c>
      <c r="F23645" s="5">
        <f>SUM(F23634:F23644)/11</f>
        <v>3.6840237126770345E-6</v>
      </c>
      <c r="G23645" s="4"/>
      <c r="H23645" s="4"/>
    </row>
    <row r="23646" spans="1:9" x14ac:dyDescent="0.15">
      <c r="A23646" s="3" t="s">
        <v>12</v>
      </c>
      <c r="B23646" s="8">
        <f>B23630+1</f>
        <v>1478</v>
      </c>
      <c r="C23646" s="4"/>
      <c r="D23646" s="4" t="s">
        <v>6</v>
      </c>
      <c r="E23646" s="14">
        <f>I23646</f>
        <v>0.05</v>
      </c>
      <c r="F23646" s="5">
        <f>E23646</f>
        <v>0.05</v>
      </c>
      <c r="G23646" s="4"/>
      <c r="H23646" s="4"/>
      <c r="I23646">
        <f>I23630</f>
        <v>0.05</v>
      </c>
    </row>
    <row r="23647" spans="1:9" x14ac:dyDescent="0.15">
      <c r="A23647" s="6"/>
      <c r="B23647" s="13"/>
      <c r="C23647" s="7"/>
      <c r="D23647" s="7"/>
      <c r="E23647" s="15">
        <f>C23634-E23646*E23645</f>
        <v>103086.36354626594</v>
      </c>
      <c r="F23647" s="16">
        <f>D23634-F23646*F23645</f>
        <v>1848.1818311566981</v>
      </c>
      <c r="G23647" s="9">
        <f>E23647-E23631</f>
        <v>1.2790696928277612E-6</v>
      </c>
      <c r="H23647" s="9">
        <f>F23647-F23631</f>
        <v>-1.8420109881844837E-7</v>
      </c>
    </row>
    <row r="23649" spans="1:9" x14ac:dyDescent="0.15">
      <c r="A23649" s="1" t="s">
        <v>0</v>
      </c>
      <c r="B23649" s="2" t="s">
        <v>1</v>
      </c>
      <c r="C23649" s="2" t="s">
        <v>2</v>
      </c>
      <c r="D23649" s="2" t="s">
        <v>3</v>
      </c>
      <c r="E23649" s="11" t="s">
        <v>4</v>
      </c>
      <c r="F23649" s="12" t="s">
        <v>5</v>
      </c>
      <c r="G23649" s="8"/>
      <c r="H23649" s="8"/>
    </row>
    <row r="23650" spans="1:9" x14ac:dyDescent="0.15">
      <c r="A23650" s="3">
        <v>0</v>
      </c>
      <c r="B23650" s="4">
        <v>103100</v>
      </c>
      <c r="C23650" s="9">
        <f>E23647</f>
        <v>103086.36354626594</v>
      </c>
      <c r="D23650" s="10">
        <f>F23647</f>
        <v>1848.1818311566981</v>
      </c>
      <c r="E23650" s="4">
        <f>(C23650+D23650*A23650)-B23650</f>
        <v>-13.636453734055976</v>
      </c>
      <c r="F23650" s="5">
        <f>A23650*(C23650+D23650*A23650-B23650)</f>
        <v>0</v>
      </c>
      <c r="G23650" s="4"/>
      <c r="H23650" s="4"/>
    </row>
    <row r="23651" spans="1:9" x14ac:dyDescent="0.15">
      <c r="A23651" s="3">
        <v>1</v>
      </c>
      <c r="B23651" s="4">
        <v>104900</v>
      </c>
      <c r="C23651" s="4">
        <f>C23650</f>
        <v>103086.36354626594</v>
      </c>
      <c r="D23651" s="8">
        <f>D23650</f>
        <v>1848.1818311566981</v>
      </c>
      <c r="E23651" s="4">
        <f>(C23651+D23651*A23651)-B23651</f>
        <v>34.545377422648016</v>
      </c>
      <c r="F23651" s="5">
        <f>A23651*(C23651+D23651*A23651-B23651)</f>
        <v>34.545377422648016</v>
      </c>
      <c r="G23651" s="4"/>
      <c r="H23651" s="4"/>
    </row>
    <row r="23652" spans="1:9" x14ac:dyDescent="0.15">
      <c r="A23652" s="3">
        <v>2</v>
      </c>
      <c r="B23652" s="4">
        <v>106800</v>
      </c>
      <c r="C23652" s="4">
        <f t="shared" ref="C23652:D23652" si="13208">C23651</f>
        <v>103086.36354626594</v>
      </c>
      <c r="D23652" s="8">
        <f t="shared" si="13208"/>
        <v>1848.1818311566981</v>
      </c>
      <c r="E23652" s="4">
        <f>(C23652+D23652*A23652)-B23652</f>
        <v>-17.272791420662543</v>
      </c>
      <c r="F23652" s="5">
        <f>A23652*(C23652+D23652*A23652-B23652)</f>
        <v>-34.545582841325086</v>
      </c>
      <c r="G23652" s="4"/>
      <c r="H23652" s="4"/>
    </row>
    <row r="23653" spans="1:9" x14ac:dyDescent="0.15">
      <c r="A23653" s="3">
        <v>3</v>
      </c>
      <c r="B23653" s="4">
        <v>108700</v>
      </c>
      <c r="C23653" s="4">
        <f t="shared" ref="C23653:D23653" si="13209">C23652</f>
        <v>103086.36354626594</v>
      </c>
      <c r="D23653" s="8">
        <f t="shared" si="13209"/>
        <v>1848.1818311566981</v>
      </c>
      <c r="E23653" s="4">
        <f>(C23653+D23653*A23653)-B23653</f>
        <v>-69.09096026395855</v>
      </c>
      <c r="F23653" s="5">
        <f>A23653*(C23653+D23653*A23653-B23653)</f>
        <v>-207.27288079187565</v>
      </c>
      <c r="G23653" s="4"/>
      <c r="H23653" s="4"/>
    </row>
    <row r="23654" spans="1:9" x14ac:dyDescent="0.15">
      <c r="A23654" s="3">
        <v>4</v>
      </c>
      <c r="B23654" s="4">
        <v>110400</v>
      </c>
      <c r="C23654" s="4">
        <f t="shared" ref="C23654:D23654" si="13210">C23653</f>
        <v>103086.36354626594</v>
      </c>
      <c r="D23654" s="8">
        <f t="shared" si="13210"/>
        <v>1848.1818311566981</v>
      </c>
      <c r="E23654" s="4">
        <f>(C23654+D23654*A23654)-B23654</f>
        <v>79.090870892730891</v>
      </c>
      <c r="F23654" s="5">
        <f>A23654*(C23654+D23654*A23654-B23654)</f>
        <v>316.36348357092356</v>
      </c>
      <c r="G23654" s="4"/>
      <c r="H23654" s="4"/>
    </row>
    <row r="23655" spans="1:9" x14ac:dyDescent="0.15">
      <c r="A23655" s="3">
        <v>5</v>
      </c>
      <c r="B23655" s="4">
        <v>112300</v>
      </c>
      <c r="C23655" s="4">
        <f t="shared" ref="C23655:D23655" si="13211">C23654</f>
        <v>103086.36354626594</v>
      </c>
      <c r="D23655" s="8">
        <f t="shared" si="13211"/>
        <v>1848.1818311566981</v>
      </c>
      <c r="E23655" s="4">
        <f>(C23655+D23655*A23655)-B23655</f>
        <v>27.272702049434884</v>
      </c>
      <c r="F23655" s="5">
        <f>A23655*(C23655+D23655*A23655-B23655)</f>
        <v>136.36351024717442</v>
      </c>
      <c r="G23655" s="4"/>
      <c r="H23655" s="4"/>
    </row>
    <row r="23656" spans="1:9" x14ac:dyDescent="0.15">
      <c r="A23656" s="3">
        <v>6</v>
      </c>
      <c r="B23656" s="4">
        <v>114200</v>
      </c>
      <c r="C23656" s="4">
        <f t="shared" ref="C23656:D23656" si="13212">C23655</f>
        <v>103086.36354626594</v>
      </c>
      <c r="D23656" s="8">
        <f t="shared" si="13212"/>
        <v>1848.1818311566981</v>
      </c>
      <c r="E23656" s="4">
        <f>(C23656+D23656*A23656)-B23656</f>
        <v>-24.545466793875676</v>
      </c>
      <c r="F23656" s="5">
        <f>A23656*(C23656+D23656*A23656-B23656)</f>
        <v>-147.27280076325405</v>
      </c>
      <c r="G23656" s="4"/>
      <c r="H23656" s="4"/>
    </row>
    <row r="23657" spans="1:9" x14ac:dyDescent="0.15">
      <c r="A23657" s="3">
        <v>7</v>
      </c>
      <c r="B23657" s="4">
        <v>116100</v>
      </c>
      <c r="C23657" s="4">
        <f t="shared" ref="C23657:D23657" si="13213">C23656</f>
        <v>103086.36354626594</v>
      </c>
      <c r="D23657" s="8">
        <f t="shared" si="13213"/>
        <v>1848.1818311566981</v>
      </c>
      <c r="E23657" s="4">
        <f>(C23657+D23657*A23657)-B23657</f>
        <v>-76.363635637171683</v>
      </c>
      <c r="F23657" s="5">
        <f>A23657*(C23657+D23657*A23657-B23657)</f>
        <v>-534.54544946020178</v>
      </c>
      <c r="G23657" s="4"/>
      <c r="H23657" s="4"/>
    </row>
    <row r="23658" spans="1:9" x14ac:dyDescent="0.15">
      <c r="A23658" s="3">
        <v>8</v>
      </c>
      <c r="B23658" s="4">
        <v>117800</v>
      </c>
      <c r="C23658" s="4">
        <f t="shared" ref="C23658:D23658" si="13214">C23657</f>
        <v>103086.36354626594</v>
      </c>
      <c r="D23658" s="8">
        <f t="shared" si="13214"/>
        <v>1848.1818311566981</v>
      </c>
      <c r="E23658" s="4">
        <f>(C23658+D23658*A23658)-B23658</f>
        <v>71.81819551953231</v>
      </c>
      <c r="F23658" s="5">
        <f>A23658*(C23658+D23658*A23658-B23658)</f>
        <v>574.54556415625848</v>
      </c>
      <c r="G23658" s="4"/>
      <c r="H23658" s="4"/>
    </row>
    <row r="23659" spans="1:9" x14ac:dyDescent="0.15">
      <c r="A23659" s="3">
        <v>9</v>
      </c>
      <c r="B23659" s="4">
        <v>119700</v>
      </c>
      <c r="C23659" s="4">
        <f t="shared" ref="C23659:D23659" si="13215">C23658</f>
        <v>103086.36354626594</v>
      </c>
      <c r="D23659" s="8">
        <f t="shared" si="13215"/>
        <v>1848.1818311566981</v>
      </c>
      <c r="E23659" s="4">
        <f>(C23659+D23659*A23659)-B23659</f>
        <v>20.000026676221751</v>
      </c>
      <c r="F23659" s="5">
        <f>A23659*(C23659+D23659*A23659-B23659)</f>
        <v>180.00024008599576</v>
      </c>
      <c r="G23659" s="4"/>
      <c r="H23659" s="4"/>
    </row>
    <row r="23660" spans="1:9" x14ac:dyDescent="0.15">
      <c r="A23660" s="3">
        <v>10</v>
      </c>
      <c r="B23660" s="4">
        <v>121600</v>
      </c>
      <c r="C23660" s="4">
        <f t="shared" ref="C23660:D23660" si="13216">C23659</f>
        <v>103086.36354626594</v>
      </c>
      <c r="D23660" s="8">
        <f t="shared" si="13216"/>
        <v>1848.1818311566981</v>
      </c>
      <c r="E23660" s="4">
        <f>(C23660+D23660*A23660)-B23660</f>
        <v>-31.818142167074257</v>
      </c>
      <c r="F23660" s="5">
        <f>A23660*(C23660+D23660*A23660-B23660)</f>
        <v>-318.18142167074257</v>
      </c>
      <c r="G23660" s="4"/>
      <c r="H23660" s="4"/>
    </row>
    <row r="23661" spans="1:9" x14ac:dyDescent="0.15">
      <c r="A23661" s="3"/>
      <c r="B23661" s="4"/>
      <c r="C23661" s="4"/>
      <c r="D23661" s="4" t="s">
        <v>7</v>
      </c>
      <c r="E23661" s="4">
        <f>SUM(E23650:E23660)/11</f>
        <v>-2.5223293712108649E-5</v>
      </c>
      <c r="F23661" s="5">
        <f>SUM(F23650:F23660)/11</f>
        <v>3.6323273723775689E-6</v>
      </c>
      <c r="G23661" s="4"/>
      <c r="H23661" s="4"/>
    </row>
    <row r="23662" spans="1:9" x14ac:dyDescent="0.15">
      <c r="A23662" s="3" t="s">
        <v>12</v>
      </c>
      <c r="B23662" s="8">
        <f>B23646+1</f>
        <v>1479</v>
      </c>
      <c r="C23662" s="4"/>
      <c r="D23662" s="4" t="s">
        <v>6</v>
      </c>
      <c r="E23662" s="14">
        <f>I23662</f>
        <v>0.05</v>
      </c>
      <c r="F23662" s="5">
        <f>E23662</f>
        <v>0.05</v>
      </c>
      <c r="G23662" s="4"/>
      <c r="H23662" s="4"/>
      <c r="I23662">
        <f>I23646</f>
        <v>0.05</v>
      </c>
    </row>
    <row r="23663" spans="1:9" x14ac:dyDescent="0.15">
      <c r="A23663" s="6"/>
      <c r="B23663" s="13"/>
      <c r="C23663" s="7"/>
      <c r="D23663" s="7"/>
      <c r="E23663" s="15">
        <f>C23650-E23662*E23661</f>
        <v>103086.36354752711</v>
      </c>
      <c r="F23663" s="16">
        <f>D23650-F23662*F23661</f>
        <v>1848.1818309750818</v>
      </c>
      <c r="G23663" s="9">
        <f>E23663-E23647</f>
        <v>1.2611708370968699E-6</v>
      </c>
      <c r="H23663" s="9">
        <f>F23663-F23647</f>
        <v>-1.8161631487600971E-7</v>
      </c>
    </row>
    <row r="23665" spans="1:9" x14ac:dyDescent="0.15">
      <c r="A23665" s="1" t="s">
        <v>0</v>
      </c>
      <c r="B23665" s="2" t="s">
        <v>1</v>
      </c>
      <c r="C23665" s="2" t="s">
        <v>2</v>
      </c>
      <c r="D23665" s="2" t="s">
        <v>3</v>
      </c>
      <c r="E23665" s="11" t="s">
        <v>4</v>
      </c>
      <c r="F23665" s="12" t="s">
        <v>5</v>
      </c>
      <c r="G23665" s="8"/>
      <c r="H23665" s="8"/>
    </row>
    <row r="23666" spans="1:9" x14ac:dyDescent="0.15">
      <c r="A23666" s="3">
        <v>0</v>
      </c>
      <c r="B23666" s="4">
        <v>103100</v>
      </c>
      <c r="C23666" s="9">
        <f>E23663</f>
        <v>103086.36354752711</v>
      </c>
      <c r="D23666" s="10">
        <f>F23663</f>
        <v>1848.1818309750818</v>
      </c>
      <c r="E23666" s="4">
        <f>(C23666+D23666*A23666)-B23666</f>
        <v>-13.636452472885139</v>
      </c>
      <c r="F23666" s="5">
        <f>A23666*(C23666+D23666*A23666-B23666)</f>
        <v>0</v>
      </c>
      <c r="G23666" s="4"/>
      <c r="H23666" s="4"/>
    </row>
    <row r="23667" spans="1:9" x14ac:dyDescent="0.15">
      <c r="A23667" s="3">
        <v>1</v>
      </c>
      <c r="B23667" s="4">
        <v>104900</v>
      </c>
      <c r="C23667" s="4">
        <f>C23666</f>
        <v>103086.36354752711</v>
      </c>
      <c r="D23667" s="8">
        <f>D23666</f>
        <v>1848.1818309750818</v>
      </c>
      <c r="E23667" s="4">
        <f>(C23667+D23667*A23667)-B23667</f>
        <v>34.545378502196399</v>
      </c>
      <c r="F23667" s="5">
        <f>A23667*(C23667+D23667*A23667-B23667)</f>
        <v>34.545378502196399</v>
      </c>
      <c r="G23667" s="4"/>
      <c r="H23667" s="4"/>
    </row>
    <row r="23668" spans="1:9" x14ac:dyDescent="0.15">
      <c r="A23668" s="3">
        <v>2</v>
      </c>
      <c r="B23668" s="4">
        <v>106800</v>
      </c>
      <c r="C23668" s="4">
        <f t="shared" ref="C23668:D23668" si="13217">C23667</f>
        <v>103086.36354752711</v>
      </c>
      <c r="D23668" s="8">
        <f t="shared" si="13217"/>
        <v>1848.1818309750818</v>
      </c>
      <c r="E23668" s="4">
        <f>(C23668+D23668*A23668)-B23668</f>
        <v>-17.272790522722062</v>
      </c>
      <c r="F23668" s="5">
        <f>A23668*(C23668+D23668*A23668-B23668)</f>
        <v>-34.545581045444123</v>
      </c>
      <c r="G23668" s="4"/>
      <c r="H23668" s="4"/>
    </row>
    <row r="23669" spans="1:9" x14ac:dyDescent="0.15">
      <c r="A23669" s="3">
        <v>3</v>
      </c>
      <c r="B23669" s="4">
        <v>108700</v>
      </c>
      <c r="C23669" s="4">
        <f t="shared" ref="C23669:D23669" si="13218">C23668</f>
        <v>103086.36354752711</v>
      </c>
      <c r="D23669" s="8">
        <f t="shared" si="13218"/>
        <v>1848.1818309750818</v>
      </c>
      <c r="E23669" s="4">
        <f>(C23669+D23669*A23669)-B23669</f>
        <v>-69.090959547640523</v>
      </c>
      <c r="F23669" s="5">
        <f>A23669*(C23669+D23669*A23669-B23669)</f>
        <v>-207.27287864292157</v>
      </c>
      <c r="G23669" s="4"/>
      <c r="H23669" s="4"/>
    </row>
    <row r="23670" spans="1:9" x14ac:dyDescent="0.15">
      <c r="A23670" s="3">
        <v>4</v>
      </c>
      <c r="B23670" s="4">
        <v>110400</v>
      </c>
      <c r="C23670" s="4">
        <f t="shared" ref="C23670:D23670" si="13219">C23669</f>
        <v>103086.36354752711</v>
      </c>
      <c r="D23670" s="8">
        <f t="shared" si="13219"/>
        <v>1848.1818309750818</v>
      </c>
      <c r="E23670" s="4">
        <f>(C23670+D23670*A23670)-B23670</f>
        <v>79.090871427441016</v>
      </c>
      <c r="F23670" s="5">
        <f>A23670*(C23670+D23670*A23670-B23670)</f>
        <v>316.36348570976406</v>
      </c>
      <c r="G23670" s="4"/>
      <c r="H23670" s="4"/>
    </row>
    <row r="23671" spans="1:9" x14ac:dyDescent="0.15">
      <c r="A23671" s="3">
        <v>5</v>
      </c>
      <c r="B23671" s="4">
        <v>112300</v>
      </c>
      <c r="C23671" s="4">
        <f t="shared" ref="C23671:D23671" si="13220">C23670</f>
        <v>103086.36354752711</v>
      </c>
      <c r="D23671" s="8">
        <f t="shared" si="13220"/>
        <v>1848.1818309750818</v>
      </c>
      <c r="E23671" s="4">
        <f>(C23671+D23671*A23671)-B23671</f>
        <v>27.272702402522555</v>
      </c>
      <c r="F23671" s="5">
        <f>A23671*(C23671+D23671*A23671-B23671)</f>
        <v>136.36351201261277</v>
      </c>
      <c r="G23671" s="4"/>
      <c r="H23671" s="4"/>
    </row>
    <row r="23672" spans="1:9" x14ac:dyDescent="0.15">
      <c r="A23672" s="3">
        <v>6</v>
      </c>
      <c r="B23672" s="4">
        <v>114200</v>
      </c>
      <c r="C23672" s="4">
        <f t="shared" ref="C23672:D23672" si="13221">C23671</f>
        <v>103086.36354752711</v>
      </c>
      <c r="D23672" s="8">
        <f t="shared" si="13221"/>
        <v>1848.1818309750818</v>
      </c>
      <c r="E23672" s="4">
        <f>(C23672+D23672*A23672)-B23672</f>
        <v>-24.545466622395907</v>
      </c>
      <c r="F23672" s="5">
        <f>A23672*(C23672+D23672*A23672-B23672)</f>
        <v>-147.27279973437544</v>
      </c>
      <c r="G23672" s="4"/>
      <c r="H23672" s="4"/>
    </row>
    <row r="23673" spans="1:9" x14ac:dyDescent="0.15">
      <c r="A23673" s="3">
        <v>7</v>
      </c>
      <c r="B23673" s="4">
        <v>116100</v>
      </c>
      <c r="C23673" s="4">
        <f t="shared" ref="C23673:D23673" si="13222">C23672</f>
        <v>103086.36354752711</v>
      </c>
      <c r="D23673" s="8">
        <f t="shared" si="13222"/>
        <v>1848.1818309750818</v>
      </c>
      <c r="E23673" s="4">
        <f>(C23673+D23673*A23673)-B23673</f>
        <v>-76.363635647314368</v>
      </c>
      <c r="F23673" s="5">
        <f>A23673*(C23673+D23673*A23673-B23673)</f>
        <v>-534.54544953120057</v>
      </c>
      <c r="G23673" s="4"/>
      <c r="H23673" s="4"/>
    </row>
    <row r="23674" spans="1:9" x14ac:dyDescent="0.15">
      <c r="A23674" s="3">
        <v>8</v>
      </c>
      <c r="B23674" s="4">
        <v>117800</v>
      </c>
      <c r="C23674" s="4">
        <f t="shared" ref="C23674:D23674" si="13223">C23673</f>
        <v>103086.36354752711</v>
      </c>
      <c r="D23674" s="8">
        <f t="shared" si="13223"/>
        <v>1848.1818309750818</v>
      </c>
      <c r="E23674" s="4">
        <f>(C23674+D23674*A23674)-B23674</f>
        <v>71.818195327767171</v>
      </c>
      <c r="F23674" s="5">
        <f>A23674*(C23674+D23674*A23674-B23674)</f>
        <v>574.54556262213737</v>
      </c>
      <c r="G23674" s="4"/>
      <c r="H23674" s="4"/>
    </row>
    <row r="23675" spans="1:9" x14ac:dyDescent="0.15">
      <c r="A23675" s="3">
        <v>9</v>
      </c>
      <c r="B23675" s="4">
        <v>119700</v>
      </c>
      <c r="C23675" s="4">
        <f t="shared" ref="C23675:D23675" si="13224">C23674</f>
        <v>103086.36354752711</v>
      </c>
      <c r="D23675" s="8">
        <f t="shared" si="13224"/>
        <v>1848.1818309750818</v>
      </c>
      <c r="E23675" s="4">
        <f>(C23675+D23675*A23675)-B23675</f>
        <v>20.00002630284871</v>
      </c>
      <c r="F23675" s="5">
        <f>A23675*(C23675+D23675*A23675-B23675)</f>
        <v>180.00023672563839</v>
      </c>
      <c r="G23675" s="4"/>
      <c r="H23675" s="4"/>
    </row>
    <row r="23676" spans="1:9" x14ac:dyDescent="0.15">
      <c r="A23676" s="3">
        <v>10</v>
      </c>
      <c r="B23676" s="4">
        <v>121600</v>
      </c>
      <c r="C23676" s="4">
        <f t="shared" ref="C23676:D23676" si="13225">C23675</f>
        <v>103086.36354752711</v>
      </c>
      <c r="D23676" s="8">
        <f t="shared" si="13225"/>
        <v>1848.1818309750818</v>
      </c>
      <c r="E23676" s="4">
        <f>(C23676+D23676*A23676)-B23676</f>
        <v>-31.818142722069751</v>
      </c>
      <c r="F23676" s="5">
        <f>A23676*(C23676+D23676*A23676-B23676)</f>
        <v>-318.18142722069751</v>
      </c>
      <c r="G23676" s="4"/>
      <c r="H23676" s="4"/>
    </row>
    <row r="23677" spans="1:9" x14ac:dyDescent="0.15">
      <c r="A23677" s="3"/>
      <c r="B23677" s="4"/>
      <c r="C23677" s="4"/>
      <c r="D23677" s="4" t="s">
        <v>7</v>
      </c>
      <c r="E23677" s="4">
        <f>SUM(E23666:E23676)/11</f>
        <v>-2.4870204718106173E-5</v>
      </c>
      <c r="F23677" s="5">
        <f>SUM(F23666:F23676)/11</f>
        <v>3.5816099791025575E-6</v>
      </c>
      <c r="G23677" s="4"/>
      <c r="H23677" s="4"/>
    </row>
    <row r="23678" spans="1:9" x14ac:dyDescent="0.15">
      <c r="A23678" s="3" t="s">
        <v>12</v>
      </c>
      <c r="B23678" s="8">
        <f>B23662+1</f>
        <v>1480</v>
      </c>
      <c r="C23678" s="4"/>
      <c r="D23678" s="4" t="s">
        <v>6</v>
      </c>
      <c r="E23678" s="14">
        <f>I23678</f>
        <v>0.05</v>
      </c>
      <c r="F23678" s="5">
        <f>E23678</f>
        <v>0.05</v>
      </c>
      <c r="G23678" s="4"/>
      <c r="H23678" s="4"/>
      <c r="I23678">
        <f>I23662</f>
        <v>0.05</v>
      </c>
    </row>
    <row r="23679" spans="1:9" x14ac:dyDescent="0.15">
      <c r="A23679" s="6"/>
      <c r="B23679" s="13"/>
      <c r="C23679" s="7"/>
      <c r="D23679" s="7"/>
      <c r="E23679" s="15">
        <f>C23666-E23678*E23677</f>
        <v>103086.36354877062</v>
      </c>
      <c r="F23679" s="16">
        <f>D23666-F23678*F23677</f>
        <v>1848.1818307960013</v>
      </c>
      <c r="G23679" s="9">
        <f>E23679-E23663</f>
        <v>1.2435048120096326E-6</v>
      </c>
      <c r="H23679" s="9">
        <f>F23679-F23663</f>
        <v>-1.7908041627379134E-7</v>
      </c>
    </row>
    <row r="23681" spans="1:9" x14ac:dyDescent="0.15">
      <c r="A23681" s="1" t="s">
        <v>0</v>
      </c>
      <c r="B23681" s="2" t="s">
        <v>1</v>
      </c>
      <c r="C23681" s="2" t="s">
        <v>2</v>
      </c>
      <c r="D23681" s="2" t="s">
        <v>3</v>
      </c>
      <c r="E23681" s="11" t="s">
        <v>4</v>
      </c>
      <c r="F23681" s="12" t="s">
        <v>5</v>
      </c>
      <c r="G23681" s="8"/>
      <c r="H23681" s="8"/>
    </row>
    <row r="23682" spans="1:9" x14ac:dyDescent="0.15">
      <c r="A23682" s="3">
        <v>0</v>
      </c>
      <c r="B23682" s="4">
        <v>103100</v>
      </c>
      <c r="C23682" s="9">
        <f>E23679</f>
        <v>103086.36354877062</v>
      </c>
      <c r="D23682" s="10">
        <f>F23679</f>
        <v>1848.1818307960013</v>
      </c>
      <c r="E23682" s="4">
        <f>(C23682+D23682*A23682)-B23682</f>
        <v>-13.636451229380327</v>
      </c>
      <c r="F23682" s="5">
        <f>A23682*(C23682+D23682*A23682-B23682)</f>
        <v>0</v>
      </c>
      <c r="G23682" s="4"/>
      <c r="H23682" s="4"/>
    </row>
    <row r="23683" spans="1:9" x14ac:dyDescent="0.15">
      <c r="A23683" s="3">
        <v>1</v>
      </c>
      <c r="B23683" s="4">
        <v>104900</v>
      </c>
      <c r="C23683" s="4">
        <f>C23682</f>
        <v>103086.36354877062</v>
      </c>
      <c r="D23683" s="8">
        <f>D23682</f>
        <v>1848.1818307960013</v>
      </c>
      <c r="E23683" s="4">
        <f>(C23683+D23683*A23683)-B23683</f>
        <v>34.545379566625343</v>
      </c>
      <c r="F23683" s="5">
        <f>A23683*(C23683+D23683*A23683-B23683)</f>
        <v>34.545379566625343</v>
      </c>
      <c r="G23683" s="4"/>
      <c r="H23683" s="4"/>
    </row>
    <row r="23684" spans="1:9" x14ac:dyDescent="0.15">
      <c r="A23684" s="3">
        <v>2</v>
      </c>
      <c r="B23684" s="4">
        <v>106800</v>
      </c>
      <c r="C23684" s="4">
        <f t="shared" ref="C23684:D23684" si="13226">C23683</f>
        <v>103086.36354877062</v>
      </c>
      <c r="D23684" s="8">
        <f t="shared" si="13226"/>
        <v>1848.1818307960013</v>
      </c>
      <c r="E23684" s="4">
        <f>(C23684+D23684*A23684)-B23684</f>
        <v>-17.272789637383539</v>
      </c>
      <c r="F23684" s="5">
        <f>A23684*(C23684+D23684*A23684-B23684)</f>
        <v>-34.545579274767078</v>
      </c>
      <c r="G23684" s="4"/>
      <c r="H23684" s="4"/>
    </row>
    <row r="23685" spans="1:9" x14ac:dyDescent="0.15">
      <c r="A23685" s="3">
        <v>3</v>
      </c>
      <c r="B23685" s="4">
        <v>108700</v>
      </c>
      <c r="C23685" s="4">
        <f t="shared" ref="C23685:D23685" si="13227">C23684</f>
        <v>103086.36354877062</v>
      </c>
      <c r="D23685" s="8">
        <f t="shared" si="13227"/>
        <v>1848.1818307960013</v>
      </c>
      <c r="E23685" s="4">
        <f>(C23685+D23685*A23685)-B23685</f>
        <v>-69.090958841377869</v>
      </c>
      <c r="F23685" s="5">
        <f>A23685*(C23685+D23685*A23685-B23685)</f>
        <v>-207.27287652413361</v>
      </c>
      <c r="G23685" s="4"/>
      <c r="H23685" s="4"/>
    </row>
    <row r="23686" spans="1:9" x14ac:dyDescent="0.15">
      <c r="A23686" s="3">
        <v>4</v>
      </c>
      <c r="B23686" s="4">
        <v>110400</v>
      </c>
      <c r="C23686" s="4">
        <f t="shared" ref="C23686:D23686" si="13228">C23685</f>
        <v>103086.36354877062</v>
      </c>
      <c r="D23686" s="8">
        <f t="shared" si="13228"/>
        <v>1848.1818307960013</v>
      </c>
      <c r="E23686" s="4">
        <f>(C23686+D23686*A23686)-B23686</f>
        <v>79.090871954627801</v>
      </c>
      <c r="F23686" s="5">
        <f>A23686*(C23686+D23686*A23686-B23686)</f>
        <v>316.3634878185112</v>
      </c>
      <c r="G23686" s="4"/>
      <c r="H23686" s="4"/>
    </row>
    <row r="23687" spans="1:9" x14ac:dyDescent="0.15">
      <c r="A23687" s="3">
        <v>5</v>
      </c>
      <c r="B23687" s="4">
        <v>112300</v>
      </c>
      <c r="C23687" s="4">
        <f t="shared" ref="C23687:D23687" si="13229">C23686</f>
        <v>103086.36354877062</v>
      </c>
      <c r="D23687" s="8">
        <f t="shared" si="13229"/>
        <v>1848.1818307960013</v>
      </c>
      <c r="E23687" s="4">
        <f>(C23687+D23687*A23687)-B23687</f>
        <v>27.272702750633471</v>
      </c>
      <c r="F23687" s="5">
        <f>A23687*(C23687+D23687*A23687-B23687)</f>
        <v>136.36351375316735</v>
      </c>
      <c r="G23687" s="4"/>
      <c r="H23687" s="4"/>
    </row>
    <row r="23688" spans="1:9" x14ac:dyDescent="0.15">
      <c r="A23688" s="3">
        <v>6</v>
      </c>
      <c r="B23688" s="4">
        <v>114200</v>
      </c>
      <c r="C23688" s="4">
        <f t="shared" ref="C23688:D23688" si="13230">C23687</f>
        <v>103086.36354877062</v>
      </c>
      <c r="D23688" s="8">
        <f t="shared" si="13230"/>
        <v>1848.1818307960013</v>
      </c>
      <c r="E23688" s="4">
        <f>(C23688+D23688*A23688)-B23688</f>
        <v>-24.545466453375411</v>
      </c>
      <c r="F23688" s="5">
        <f>A23688*(C23688+D23688*A23688-B23688)</f>
        <v>-147.27279872025247</v>
      </c>
      <c r="G23688" s="4"/>
      <c r="H23688" s="4"/>
    </row>
    <row r="23689" spans="1:9" x14ac:dyDescent="0.15">
      <c r="A23689" s="3">
        <v>7</v>
      </c>
      <c r="B23689" s="4">
        <v>116100</v>
      </c>
      <c r="C23689" s="4">
        <f t="shared" ref="C23689:D23689" si="13231">C23688</f>
        <v>103086.36354877062</v>
      </c>
      <c r="D23689" s="8">
        <f t="shared" si="13231"/>
        <v>1848.1818307960013</v>
      </c>
      <c r="E23689" s="4">
        <f>(C23689+D23689*A23689)-B23689</f>
        <v>-76.363635657369741</v>
      </c>
      <c r="F23689" s="5">
        <f>A23689*(C23689+D23689*A23689-B23689)</f>
        <v>-534.54544960158819</v>
      </c>
      <c r="G23689" s="4"/>
      <c r="H23689" s="4"/>
    </row>
    <row r="23690" spans="1:9" x14ac:dyDescent="0.15">
      <c r="A23690" s="3">
        <v>8</v>
      </c>
      <c r="B23690" s="4">
        <v>117800</v>
      </c>
      <c r="C23690" s="4">
        <f t="shared" ref="C23690:D23690" si="13232">C23689</f>
        <v>103086.36354877062</v>
      </c>
      <c r="D23690" s="8">
        <f t="shared" si="13232"/>
        <v>1848.1818307960013</v>
      </c>
      <c r="E23690" s="4">
        <f>(C23690+D23690*A23690)-B23690</f>
        <v>71.818195138635929</v>
      </c>
      <c r="F23690" s="5">
        <f>A23690*(C23690+D23690*A23690-B23690)</f>
        <v>574.54556110908743</v>
      </c>
      <c r="G23690" s="4"/>
      <c r="H23690" s="4"/>
    </row>
    <row r="23691" spans="1:9" x14ac:dyDescent="0.15">
      <c r="A23691" s="3">
        <v>9</v>
      </c>
      <c r="B23691" s="4">
        <v>119700</v>
      </c>
      <c r="C23691" s="4">
        <f t="shared" ref="C23691:D23691" si="13233">C23690</f>
        <v>103086.36354877062</v>
      </c>
      <c r="D23691" s="8">
        <f t="shared" si="13233"/>
        <v>1848.1818307960013</v>
      </c>
      <c r="E23691" s="4">
        <f>(C23691+D23691*A23691)-B23691</f>
        <v>20.000025934627047</v>
      </c>
      <c r="F23691" s="5">
        <f>A23691*(C23691+D23691*A23691-B23691)</f>
        <v>180.00023341164342</v>
      </c>
      <c r="G23691" s="4"/>
      <c r="H23691" s="4"/>
    </row>
    <row r="23692" spans="1:9" x14ac:dyDescent="0.15">
      <c r="A23692" s="3">
        <v>10</v>
      </c>
      <c r="B23692" s="4">
        <v>121600</v>
      </c>
      <c r="C23692" s="4">
        <f t="shared" ref="C23692:D23692" si="13234">C23691</f>
        <v>103086.36354877062</v>
      </c>
      <c r="D23692" s="8">
        <f t="shared" si="13234"/>
        <v>1848.1818307960013</v>
      </c>
      <c r="E23692" s="4">
        <f>(C23692+D23692*A23692)-B23692</f>
        <v>-31.818143269367283</v>
      </c>
      <c r="F23692" s="5">
        <f>A23692*(C23692+D23692*A23692-B23692)</f>
        <v>-318.18143269367283</v>
      </c>
      <c r="G23692" s="4"/>
      <c r="H23692" s="4"/>
    </row>
    <row r="23693" spans="1:9" x14ac:dyDescent="0.15">
      <c r="A23693" s="3"/>
      <c r="B23693" s="4"/>
      <c r="C23693" s="4"/>
      <c r="D23693" s="4" t="s">
        <v>7</v>
      </c>
      <c r="E23693" s="4">
        <f>SUM(E23682:E23692)/11</f>
        <v>-2.4522100416520104E-5</v>
      </c>
      <c r="F23693" s="5">
        <f>SUM(F23682:F23692)/11</f>
        <v>3.5313291432843967E-6</v>
      </c>
      <c r="G23693" s="4"/>
      <c r="H23693" s="4"/>
    </row>
    <row r="23694" spans="1:9" x14ac:dyDescent="0.15">
      <c r="A23694" s="3" t="s">
        <v>12</v>
      </c>
      <c r="B23694" s="8">
        <f>B23678+1</f>
        <v>1481</v>
      </c>
      <c r="C23694" s="4"/>
      <c r="D23694" s="4" t="s">
        <v>6</v>
      </c>
      <c r="E23694" s="14">
        <f>I23694</f>
        <v>0.05</v>
      </c>
      <c r="F23694" s="5">
        <f>E23694</f>
        <v>0.05</v>
      </c>
      <c r="G23694" s="4"/>
      <c r="H23694" s="4"/>
      <c r="I23694">
        <f>I23678</f>
        <v>0.05</v>
      </c>
    </row>
    <row r="23695" spans="1:9" x14ac:dyDescent="0.15">
      <c r="A23695" s="6"/>
      <c r="B23695" s="13"/>
      <c r="C23695" s="7"/>
      <c r="D23695" s="7"/>
      <c r="E23695" s="15">
        <f>C23682-E23694*E23693</f>
        <v>103086.36354999672</v>
      </c>
      <c r="F23695" s="16">
        <f>D23682-F23694*F23693</f>
        <v>1848.181830619435</v>
      </c>
      <c r="G23695" s="9">
        <f>E23695-E23679</f>
        <v>1.2261007213965058E-6</v>
      </c>
      <c r="H23695" s="9">
        <f>F23695-F23679</f>
        <v>-1.7656634554441553E-7</v>
      </c>
    </row>
    <row r="23697" spans="1:9" x14ac:dyDescent="0.15">
      <c r="A23697" s="1" t="s">
        <v>0</v>
      </c>
      <c r="B23697" s="2" t="s">
        <v>1</v>
      </c>
      <c r="C23697" s="2" t="s">
        <v>2</v>
      </c>
      <c r="D23697" s="2" t="s">
        <v>3</v>
      </c>
      <c r="E23697" s="11" t="s">
        <v>4</v>
      </c>
      <c r="F23697" s="12" t="s">
        <v>5</v>
      </c>
      <c r="G23697" s="8"/>
      <c r="H23697" s="8"/>
    </row>
    <row r="23698" spans="1:9" x14ac:dyDescent="0.15">
      <c r="A23698" s="3">
        <v>0</v>
      </c>
      <c r="B23698" s="4">
        <v>103100</v>
      </c>
      <c r="C23698" s="9">
        <f>E23695</f>
        <v>103086.36354999672</v>
      </c>
      <c r="D23698" s="10">
        <f>F23695</f>
        <v>1848.181830619435</v>
      </c>
      <c r="E23698" s="4">
        <f>(C23698+D23698*A23698)-B23698</f>
        <v>-13.636450003279606</v>
      </c>
      <c r="F23698" s="5">
        <f>A23698*(C23698+D23698*A23698-B23698)</f>
        <v>0</v>
      </c>
      <c r="G23698" s="4"/>
      <c r="H23698" s="4"/>
    </row>
    <row r="23699" spans="1:9" x14ac:dyDescent="0.15">
      <c r="A23699" s="3">
        <v>1</v>
      </c>
      <c r="B23699" s="4">
        <v>104900</v>
      </c>
      <c r="C23699" s="4">
        <f>C23698</f>
        <v>103086.36354999672</v>
      </c>
      <c r="D23699" s="8">
        <f>D23698</f>
        <v>1848.181830619435</v>
      </c>
      <c r="E23699" s="4">
        <f>(C23699+D23699*A23699)-B23699</f>
        <v>34.545380616153125</v>
      </c>
      <c r="F23699" s="5">
        <f>A23699*(C23699+D23699*A23699-B23699)</f>
        <v>34.545380616153125</v>
      </c>
      <c r="G23699" s="4"/>
      <c r="H23699" s="4"/>
    </row>
    <row r="23700" spans="1:9" x14ac:dyDescent="0.15">
      <c r="A23700" s="3">
        <v>2</v>
      </c>
      <c r="B23700" s="4">
        <v>106800</v>
      </c>
      <c r="C23700" s="4">
        <f t="shared" ref="C23700:D23700" si="13235">C23699</f>
        <v>103086.36354999672</v>
      </c>
      <c r="D23700" s="8">
        <f t="shared" si="13235"/>
        <v>1848.181830619435</v>
      </c>
      <c r="E23700" s="4">
        <f>(C23700+D23700*A23700)-B23700</f>
        <v>-17.272788764414145</v>
      </c>
      <c r="F23700" s="5">
        <f>A23700*(C23700+D23700*A23700-B23700)</f>
        <v>-34.545577528828289</v>
      </c>
      <c r="G23700" s="4"/>
      <c r="H23700" s="4"/>
    </row>
    <row r="23701" spans="1:9" x14ac:dyDescent="0.15">
      <c r="A23701" s="3">
        <v>3</v>
      </c>
      <c r="B23701" s="4">
        <v>108700</v>
      </c>
      <c r="C23701" s="4">
        <f t="shared" ref="C23701:D23701" si="13236">C23700</f>
        <v>103086.36354999672</v>
      </c>
      <c r="D23701" s="8">
        <f t="shared" si="13236"/>
        <v>1848.181830619435</v>
      </c>
      <c r="E23701" s="4">
        <f>(C23701+D23701*A23701)-B23701</f>
        <v>-69.090958144981414</v>
      </c>
      <c r="F23701" s="5">
        <f>A23701*(C23701+D23701*A23701-B23701)</f>
        <v>-207.27287443494424</v>
      </c>
      <c r="G23701" s="4"/>
      <c r="H23701" s="4"/>
    </row>
    <row r="23702" spans="1:9" x14ac:dyDescent="0.15">
      <c r="A23702" s="3">
        <v>4</v>
      </c>
      <c r="B23702" s="4">
        <v>110400</v>
      </c>
      <c r="C23702" s="4">
        <f t="shared" ref="C23702:D23702" si="13237">C23701</f>
        <v>103086.36354999672</v>
      </c>
      <c r="D23702" s="8">
        <f t="shared" si="13237"/>
        <v>1848.181830619435</v>
      </c>
      <c r="E23702" s="4">
        <f>(C23702+D23702*A23702)-B23702</f>
        <v>79.090872474465868</v>
      </c>
      <c r="F23702" s="5">
        <f>A23702*(C23702+D23702*A23702-B23702)</f>
        <v>316.36348989786347</v>
      </c>
      <c r="G23702" s="4"/>
      <c r="H23702" s="4"/>
    </row>
    <row r="23703" spans="1:9" x14ac:dyDescent="0.15">
      <c r="A23703" s="3">
        <v>5</v>
      </c>
      <c r="B23703" s="4">
        <v>112300</v>
      </c>
      <c r="C23703" s="4">
        <f t="shared" ref="C23703:D23703" si="13238">C23702</f>
        <v>103086.36354999672</v>
      </c>
      <c r="D23703" s="8">
        <f t="shared" si="13238"/>
        <v>1848.181830619435</v>
      </c>
      <c r="E23703" s="4">
        <f>(C23703+D23703*A23703)-B23703</f>
        <v>27.272703093898599</v>
      </c>
      <c r="F23703" s="5">
        <f>A23703*(C23703+D23703*A23703-B23703)</f>
        <v>136.363515469493</v>
      </c>
      <c r="G23703" s="4"/>
      <c r="H23703" s="4"/>
    </row>
    <row r="23704" spans="1:9" x14ac:dyDescent="0.15">
      <c r="A23704" s="3">
        <v>6</v>
      </c>
      <c r="B23704" s="4">
        <v>114200</v>
      </c>
      <c r="C23704" s="4">
        <f t="shared" ref="C23704:D23704" si="13239">C23703</f>
        <v>103086.36354999672</v>
      </c>
      <c r="D23704" s="8">
        <f t="shared" si="13239"/>
        <v>1848.181830619435</v>
      </c>
      <c r="E23704" s="4">
        <f>(C23704+D23704*A23704)-B23704</f>
        <v>-24.54546628666867</v>
      </c>
      <c r="F23704" s="5">
        <f>A23704*(C23704+D23704*A23704-B23704)</f>
        <v>-147.27279772001202</v>
      </c>
      <c r="G23704" s="4"/>
      <c r="H23704" s="4"/>
    </row>
    <row r="23705" spans="1:9" x14ac:dyDescent="0.15">
      <c r="A23705" s="3">
        <v>7</v>
      </c>
      <c r="B23705" s="4">
        <v>116100</v>
      </c>
      <c r="C23705" s="4">
        <f t="shared" ref="C23705:D23705" si="13240">C23704</f>
        <v>103086.36354999672</v>
      </c>
      <c r="D23705" s="8">
        <f t="shared" si="13240"/>
        <v>1848.181830619435</v>
      </c>
      <c r="E23705" s="4">
        <f>(C23705+D23705*A23705)-B23705</f>
        <v>-76.36363566723594</v>
      </c>
      <c r="F23705" s="5">
        <f>A23705*(C23705+D23705*A23705-B23705)</f>
        <v>-534.54544967065158</v>
      </c>
      <c r="G23705" s="4"/>
      <c r="H23705" s="4"/>
    </row>
    <row r="23706" spans="1:9" x14ac:dyDescent="0.15">
      <c r="A23706" s="3">
        <v>8</v>
      </c>
      <c r="B23706" s="4">
        <v>117800</v>
      </c>
      <c r="C23706" s="4">
        <f t="shared" ref="C23706:D23706" si="13241">C23705</f>
        <v>103086.36354999672</v>
      </c>
      <c r="D23706" s="8">
        <f t="shared" si="13241"/>
        <v>1848.181830619435</v>
      </c>
      <c r="E23706" s="4">
        <f>(C23706+D23706*A23706)-B23706</f>
        <v>71.818194952196791</v>
      </c>
      <c r="F23706" s="5">
        <f>A23706*(C23706+D23706*A23706-B23706)</f>
        <v>574.54555961757433</v>
      </c>
      <c r="G23706" s="4"/>
      <c r="H23706" s="4"/>
    </row>
    <row r="23707" spans="1:9" x14ac:dyDescent="0.15">
      <c r="A23707" s="3">
        <v>9</v>
      </c>
      <c r="B23707" s="4">
        <v>119700</v>
      </c>
      <c r="C23707" s="4">
        <f t="shared" ref="C23707:D23707" si="13242">C23706</f>
        <v>103086.36354999672</v>
      </c>
      <c r="D23707" s="8">
        <f t="shared" si="13242"/>
        <v>1848.181830619435</v>
      </c>
      <c r="E23707" s="4">
        <f>(C23707+D23707*A23707)-B23707</f>
        <v>20.000025571644073</v>
      </c>
      <c r="F23707" s="5">
        <f>A23707*(C23707+D23707*A23707-B23707)</f>
        <v>180.00023014479666</v>
      </c>
      <c r="G23707" s="4"/>
      <c r="H23707" s="4"/>
    </row>
    <row r="23708" spans="1:9" x14ac:dyDescent="0.15">
      <c r="A23708" s="3">
        <v>10</v>
      </c>
      <c r="B23708" s="4">
        <v>121600</v>
      </c>
      <c r="C23708" s="4">
        <f t="shared" ref="C23708:D23708" si="13243">C23707</f>
        <v>103086.36354999672</v>
      </c>
      <c r="D23708" s="8">
        <f t="shared" si="13243"/>
        <v>1848.181830619435</v>
      </c>
      <c r="E23708" s="4">
        <f>(C23708+D23708*A23708)-B23708</f>
        <v>-31.818143808923196</v>
      </c>
      <c r="F23708" s="5">
        <f>A23708*(C23708+D23708*A23708-B23708)</f>
        <v>-318.18143808923196</v>
      </c>
      <c r="G23708" s="4"/>
      <c r="H23708" s="4"/>
    </row>
    <row r="23709" spans="1:9" x14ac:dyDescent="0.15">
      <c r="A23709" s="3"/>
      <c r="B23709" s="4"/>
      <c r="C23709" s="4"/>
      <c r="D23709" s="4" t="s">
        <v>7</v>
      </c>
      <c r="E23709" s="4">
        <f>SUM(E23698:E23708)/11</f>
        <v>-2.4178831319494005E-5</v>
      </c>
      <c r="F23709" s="5">
        <f>SUM(F23698:F23708)/11</f>
        <v>3.4820193170823832E-6</v>
      </c>
      <c r="G23709" s="4"/>
      <c r="H23709" s="4"/>
    </row>
    <row r="23710" spans="1:9" x14ac:dyDescent="0.15">
      <c r="A23710" s="3" t="s">
        <v>12</v>
      </c>
      <c r="B23710" s="8">
        <f>B23694+1</f>
        <v>1482</v>
      </c>
      <c r="C23710" s="4"/>
      <c r="D23710" s="4" t="s">
        <v>6</v>
      </c>
      <c r="E23710" s="14">
        <f>I23710</f>
        <v>0.05</v>
      </c>
      <c r="F23710" s="5">
        <f>E23710</f>
        <v>0.05</v>
      </c>
      <c r="G23710" s="4"/>
      <c r="H23710" s="4"/>
      <c r="I23710">
        <f>I23694</f>
        <v>0.05</v>
      </c>
    </row>
    <row r="23711" spans="1:9" x14ac:dyDescent="0.15">
      <c r="A23711" s="6"/>
      <c r="B23711" s="13"/>
      <c r="C23711" s="7"/>
      <c r="D23711" s="7"/>
      <c r="E23711" s="15">
        <f>C23698-E23710*E23709</f>
        <v>103086.36355120566</v>
      </c>
      <c r="F23711" s="16">
        <f>D23698-F23710*F23709</f>
        <v>1848.1818304453341</v>
      </c>
      <c r="G23711" s="9">
        <f>E23711-E23695</f>
        <v>1.2089440133422613E-6</v>
      </c>
      <c r="H23711" s="9">
        <f>F23711-F23695</f>
        <v>-1.7410093278158456E-7</v>
      </c>
    </row>
    <row r="23713" spans="1:9" x14ac:dyDescent="0.15">
      <c r="A23713" s="1" t="s">
        <v>0</v>
      </c>
      <c r="B23713" s="2" t="s">
        <v>1</v>
      </c>
      <c r="C23713" s="2" t="s">
        <v>2</v>
      </c>
      <c r="D23713" s="2" t="s">
        <v>3</v>
      </c>
      <c r="E23713" s="11" t="s">
        <v>4</v>
      </c>
      <c r="F23713" s="12" t="s">
        <v>5</v>
      </c>
      <c r="G23713" s="8"/>
      <c r="H23713" s="8"/>
    </row>
    <row r="23714" spans="1:9" x14ac:dyDescent="0.15">
      <c r="A23714" s="3">
        <v>0</v>
      </c>
      <c r="B23714" s="4">
        <v>103100</v>
      </c>
      <c r="C23714" s="9">
        <f>E23711</f>
        <v>103086.36355120566</v>
      </c>
      <c r="D23714" s="10">
        <f>F23711</f>
        <v>1848.1818304453341</v>
      </c>
      <c r="E23714" s="4">
        <f>(C23714+D23714*A23714)-B23714</f>
        <v>-13.636448794335593</v>
      </c>
      <c r="F23714" s="5">
        <f>A23714*(C23714+D23714*A23714-B23714)</f>
        <v>0</v>
      </c>
      <c r="G23714" s="4"/>
      <c r="H23714" s="4"/>
    </row>
    <row r="23715" spans="1:9" x14ac:dyDescent="0.15">
      <c r="A23715" s="3">
        <v>1</v>
      </c>
      <c r="B23715" s="4">
        <v>104900</v>
      </c>
      <c r="C23715" s="4">
        <f>C23714</f>
        <v>103086.36355120566</v>
      </c>
      <c r="D23715" s="8">
        <f>D23714</f>
        <v>1848.1818304453341</v>
      </c>
      <c r="E23715" s="4">
        <f>(C23715+D23715*A23715)-B23715</f>
        <v>34.545381650998024</v>
      </c>
      <c r="F23715" s="5">
        <f>A23715*(C23715+D23715*A23715-B23715)</f>
        <v>34.545381650998024</v>
      </c>
      <c r="G23715" s="4"/>
      <c r="H23715" s="4"/>
    </row>
    <row r="23716" spans="1:9" x14ac:dyDescent="0.15">
      <c r="A23716" s="3">
        <v>2</v>
      </c>
      <c r="B23716" s="4">
        <v>106800</v>
      </c>
      <c r="C23716" s="4">
        <f t="shared" ref="C23716:D23716" si="13244">C23715</f>
        <v>103086.36355120566</v>
      </c>
      <c r="D23716" s="8">
        <f t="shared" si="13244"/>
        <v>1848.1818304453341</v>
      </c>
      <c r="E23716" s="4">
        <f>(C23716+D23716*A23716)-B23716</f>
        <v>-17.272787903668359</v>
      </c>
      <c r="F23716" s="5">
        <f>A23716*(C23716+D23716*A23716-B23716)</f>
        <v>-34.545575807336718</v>
      </c>
      <c r="G23716" s="4"/>
      <c r="H23716" s="4"/>
    </row>
    <row r="23717" spans="1:9" x14ac:dyDescent="0.15">
      <c r="A23717" s="3">
        <v>3</v>
      </c>
      <c r="B23717" s="4">
        <v>108700</v>
      </c>
      <c r="C23717" s="4">
        <f t="shared" ref="C23717:D23717" si="13245">C23716</f>
        <v>103086.36355120566</v>
      </c>
      <c r="D23717" s="8">
        <f t="shared" si="13245"/>
        <v>1848.1818304453341</v>
      </c>
      <c r="E23717" s="4">
        <f>(C23717+D23717*A23717)-B23717</f>
        <v>-69.090957458334742</v>
      </c>
      <c r="F23717" s="5">
        <f>A23717*(C23717+D23717*A23717-B23717)</f>
        <v>-207.27287237500423</v>
      </c>
      <c r="G23717" s="4"/>
      <c r="H23717" s="4"/>
    </row>
    <row r="23718" spans="1:9" x14ac:dyDescent="0.15">
      <c r="A23718" s="3">
        <v>4</v>
      </c>
      <c r="B23718" s="4">
        <v>110400</v>
      </c>
      <c r="C23718" s="4">
        <f t="shared" ref="C23718:D23718" si="13246">C23717</f>
        <v>103086.36355120566</v>
      </c>
      <c r="D23718" s="8">
        <f t="shared" si="13246"/>
        <v>1848.1818304453341</v>
      </c>
      <c r="E23718" s="4">
        <f>(C23718+D23718*A23718)-B23718</f>
        <v>79.090872986998875</v>
      </c>
      <c r="F23718" s="5">
        <f>A23718*(C23718+D23718*A23718-B23718)</f>
        <v>316.3634919479955</v>
      </c>
      <c r="G23718" s="4"/>
      <c r="H23718" s="4"/>
    </row>
    <row r="23719" spans="1:9" x14ac:dyDescent="0.15">
      <c r="A23719" s="3">
        <v>5</v>
      </c>
      <c r="B23719" s="4">
        <v>112300</v>
      </c>
      <c r="C23719" s="4">
        <f t="shared" ref="C23719:D23719" si="13247">C23718</f>
        <v>103086.36355120566</v>
      </c>
      <c r="D23719" s="8">
        <f t="shared" si="13247"/>
        <v>1848.1818304453341</v>
      </c>
      <c r="E23719" s="4">
        <f>(C23719+D23719*A23719)-B23719</f>
        <v>27.272703432332492</v>
      </c>
      <c r="F23719" s="5">
        <f>A23719*(C23719+D23719*A23719-B23719)</f>
        <v>136.36351716166246</v>
      </c>
      <c r="G23719" s="4"/>
      <c r="H23719" s="4"/>
    </row>
    <row r="23720" spans="1:9" x14ac:dyDescent="0.15">
      <c r="A23720" s="3">
        <v>6</v>
      </c>
      <c r="B23720" s="4">
        <v>114200</v>
      </c>
      <c r="C23720" s="4">
        <f t="shared" ref="C23720:D23720" si="13248">C23719</f>
        <v>103086.36355120566</v>
      </c>
      <c r="D23720" s="8">
        <f t="shared" si="13248"/>
        <v>1848.1818304453341</v>
      </c>
      <c r="E23720" s="4">
        <f>(C23720+D23720*A23720)-B23720</f>
        <v>-24.545466122333892</v>
      </c>
      <c r="F23720" s="5">
        <f>A23720*(C23720+D23720*A23720-B23720)</f>
        <v>-147.27279673400335</v>
      </c>
      <c r="G23720" s="4"/>
      <c r="H23720" s="4"/>
    </row>
    <row r="23721" spans="1:9" x14ac:dyDescent="0.15">
      <c r="A23721" s="3">
        <v>7</v>
      </c>
      <c r="B23721" s="4">
        <v>116100</v>
      </c>
      <c r="C23721" s="4">
        <f t="shared" ref="C23721:D23721" si="13249">C23720</f>
        <v>103086.36355120566</v>
      </c>
      <c r="D23721" s="8">
        <f t="shared" si="13249"/>
        <v>1848.1818304453341</v>
      </c>
      <c r="E23721" s="4">
        <f>(C23721+D23721*A23721)-B23721</f>
        <v>-76.363635677000275</v>
      </c>
      <c r="F23721" s="5">
        <f>A23721*(C23721+D23721*A23721-B23721)</f>
        <v>-534.54544973900192</v>
      </c>
      <c r="G23721" s="4"/>
      <c r="H23721" s="4"/>
    </row>
    <row r="23722" spans="1:9" x14ac:dyDescent="0.15">
      <c r="A23722" s="3">
        <v>8</v>
      </c>
      <c r="B23722" s="4">
        <v>117800</v>
      </c>
      <c r="C23722" s="4">
        <f t="shared" ref="C23722:D23722" si="13250">C23721</f>
        <v>103086.36355120566</v>
      </c>
      <c r="D23722" s="8">
        <f t="shared" si="13250"/>
        <v>1848.1818304453341</v>
      </c>
      <c r="E23722" s="4">
        <f>(C23722+D23722*A23722)-B23722</f>
        <v>71.818194768333342</v>
      </c>
      <c r="F23722" s="5">
        <f>A23722*(C23722+D23722*A23722-B23722)</f>
        <v>574.54555814666674</v>
      </c>
      <c r="G23722" s="4"/>
      <c r="H23722" s="4"/>
    </row>
    <row r="23723" spans="1:9" x14ac:dyDescent="0.15">
      <c r="A23723" s="3">
        <v>9</v>
      </c>
      <c r="B23723" s="4">
        <v>119700</v>
      </c>
      <c r="C23723" s="4">
        <f t="shared" ref="C23723:D23723" si="13251">C23722</f>
        <v>103086.36355120566</v>
      </c>
      <c r="D23723" s="8">
        <f t="shared" si="13251"/>
        <v>1848.1818304453341</v>
      </c>
      <c r="E23723" s="4">
        <f>(C23723+D23723*A23723)-B23723</f>
        <v>20.000025213666959</v>
      </c>
      <c r="F23723" s="5">
        <f>A23723*(C23723+D23723*A23723-B23723)</f>
        <v>180.00022692300263</v>
      </c>
      <c r="G23723" s="4"/>
      <c r="H23723" s="4"/>
    </row>
    <row r="23724" spans="1:9" x14ac:dyDescent="0.15">
      <c r="A23724" s="3">
        <v>10</v>
      </c>
      <c r="B23724" s="4">
        <v>121600</v>
      </c>
      <c r="C23724" s="4">
        <f t="shared" ref="C23724:D23724" si="13252">C23723</f>
        <v>103086.36355120566</v>
      </c>
      <c r="D23724" s="8">
        <f t="shared" si="13252"/>
        <v>1848.1818304453341</v>
      </c>
      <c r="E23724" s="4">
        <f>(C23724+D23724*A23724)-B23724</f>
        <v>-31.818144340999424</v>
      </c>
      <c r="F23724" s="5">
        <f>A23724*(C23724+D23724*A23724-B23724)</f>
        <v>-318.18144340999424</v>
      </c>
      <c r="G23724" s="4"/>
      <c r="H23724" s="4"/>
    </row>
    <row r="23725" spans="1:9" x14ac:dyDescent="0.15">
      <c r="A23725" s="3"/>
      <c r="B23725" s="4"/>
      <c r="C23725" s="4"/>
      <c r="D23725" s="4" t="s">
        <v>7</v>
      </c>
      <c r="E23725" s="4">
        <f>SUM(E23714:E23724)/11</f>
        <v>-2.3840394781225108E-5</v>
      </c>
      <c r="F23725" s="5">
        <f>SUM(F23714:F23724)/11</f>
        <v>3.4331804437732156E-6</v>
      </c>
      <c r="G23725" s="4"/>
      <c r="H23725" s="4"/>
    </row>
    <row r="23726" spans="1:9" x14ac:dyDescent="0.15">
      <c r="A23726" s="3" t="s">
        <v>12</v>
      </c>
      <c r="B23726" s="8">
        <f>B23710+1</f>
        <v>1483</v>
      </c>
      <c r="C23726" s="4"/>
      <c r="D23726" s="4" t="s">
        <v>6</v>
      </c>
      <c r="E23726" s="14">
        <f>I23726</f>
        <v>0.05</v>
      </c>
      <c r="F23726" s="5">
        <f>E23726</f>
        <v>0.05</v>
      </c>
      <c r="G23726" s="4"/>
      <c r="H23726" s="4"/>
      <c r="I23726">
        <f>I23710</f>
        <v>0.05</v>
      </c>
    </row>
    <row r="23727" spans="1:9" x14ac:dyDescent="0.15">
      <c r="A23727" s="6"/>
      <c r="B23727" s="13"/>
      <c r="C23727" s="7"/>
      <c r="D23727" s="7"/>
      <c r="E23727" s="15">
        <f>C23714-E23726*E23725</f>
        <v>103086.36355239768</v>
      </c>
      <c r="F23727" s="16">
        <f>D23714-F23726*F23725</f>
        <v>1848.1818302736751</v>
      </c>
      <c r="G23727" s="9">
        <f>E23727-E23711</f>
        <v>1.1920201359316707E-6</v>
      </c>
      <c r="H23727" s="9">
        <f>F23727-F23711</f>
        <v>-1.7165893950732425E-7</v>
      </c>
    </row>
    <row r="23729" spans="1:9" x14ac:dyDescent="0.15">
      <c r="A23729" s="1" t="s">
        <v>0</v>
      </c>
      <c r="B23729" s="2" t="s">
        <v>1</v>
      </c>
      <c r="C23729" s="2" t="s">
        <v>2</v>
      </c>
      <c r="D23729" s="2" t="s">
        <v>3</v>
      </c>
      <c r="E23729" s="11" t="s">
        <v>4</v>
      </c>
      <c r="F23729" s="12" t="s">
        <v>5</v>
      </c>
      <c r="G23729" s="8"/>
      <c r="H23729" s="8"/>
    </row>
    <row r="23730" spans="1:9" x14ac:dyDescent="0.15">
      <c r="A23730" s="3">
        <v>0</v>
      </c>
      <c r="B23730" s="4">
        <v>103100</v>
      </c>
      <c r="C23730" s="9">
        <f>E23727</f>
        <v>103086.36355239768</v>
      </c>
      <c r="D23730" s="10">
        <f>F23727</f>
        <v>1848.1818302736751</v>
      </c>
      <c r="E23730" s="4">
        <f>(C23730+D23730*A23730)-B23730</f>
        <v>-13.636447602315457</v>
      </c>
      <c r="F23730" s="5">
        <f>A23730*(C23730+D23730*A23730-B23730)</f>
        <v>0</v>
      </c>
      <c r="G23730" s="4"/>
      <c r="H23730" s="4"/>
    </row>
    <row r="23731" spans="1:9" x14ac:dyDescent="0.15">
      <c r="A23731" s="3">
        <v>1</v>
      </c>
      <c r="B23731" s="4">
        <v>104900</v>
      </c>
      <c r="C23731" s="4">
        <f>C23730</f>
        <v>103086.36355239768</v>
      </c>
      <c r="D23731" s="8">
        <f>D23730</f>
        <v>1848.1818302736751</v>
      </c>
      <c r="E23731" s="4">
        <f>(C23731+D23731*A23731)-B23731</f>
        <v>34.545382671363768</v>
      </c>
      <c r="F23731" s="5">
        <f>A23731*(C23731+D23731*A23731-B23731)</f>
        <v>34.545382671363768</v>
      </c>
      <c r="G23731" s="4"/>
      <c r="H23731" s="4"/>
    </row>
    <row r="23732" spans="1:9" x14ac:dyDescent="0.15">
      <c r="A23732" s="3">
        <v>2</v>
      </c>
      <c r="B23732" s="4">
        <v>106800</v>
      </c>
      <c r="C23732" s="4">
        <f t="shared" ref="C23732:D23732" si="13253">C23731</f>
        <v>103086.36355239768</v>
      </c>
      <c r="D23732" s="8">
        <f t="shared" si="13253"/>
        <v>1848.1818302736751</v>
      </c>
      <c r="E23732" s="4">
        <f>(C23732+D23732*A23732)-B23732</f>
        <v>-17.272787054971559</v>
      </c>
      <c r="F23732" s="5">
        <f>A23732*(C23732+D23732*A23732-B23732)</f>
        <v>-34.545574109943118</v>
      </c>
      <c r="G23732" s="4"/>
      <c r="H23732" s="4"/>
    </row>
    <row r="23733" spans="1:9" x14ac:dyDescent="0.15">
      <c r="A23733" s="3">
        <v>3</v>
      </c>
      <c r="B23733" s="4">
        <v>108700</v>
      </c>
      <c r="C23733" s="4">
        <f t="shared" ref="C23733:D23733" si="13254">C23732</f>
        <v>103086.36355239768</v>
      </c>
      <c r="D23733" s="8">
        <f t="shared" si="13254"/>
        <v>1848.1818302736751</v>
      </c>
      <c r="E23733" s="4">
        <f>(C23733+D23733*A23733)-B23733</f>
        <v>-69.090956781292334</v>
      </c>
      <c r="F23733" s="5">
        <f>A23733*(C23733+D23733*A23733-B23733)</f>
        <v>-207.272870343877</v>
      </c>
      <c r="G23733" s="4"/>
      <c r="H23733" s="4"/>
    </row>
    <row r="23734" spans="1:9" x14ac:dyDescent="0.15">
      <c r="A23734" s="3">
        <v>4</v>
      </c>
      <c r="B23734" s="4">
        <v>110400</v>
      </c>
      <c r="C23734" s="4">
        <f t="shared" ref="C23734:D23734" si="13255">C23733</f>
        <v>103086.36355239768</v>
      </c>
      <c r="D23734" s="8">
        <f t="shared" si="13255"/>
        <v>1848.1818302736751</v>
      </c>
      <c r="E23734" s="4">
        <f>(C23734+D23734*A23734)-B23734</f>
        <v>79.090873492386891</v>
      </c>
      <c r="F23734" s="5">
        <f>A23734*(C23734+D23734*A23734-B23734)</f>
        <v>316.36349396954756</v>
      </c>
      <c r="G23734" s="4"/>
      <c r="H23734" s="4"/>
    </row>
    <row r="23735" spans="1:9" x14ac:dyDescent="0.15">
      <c r="A23735" s="3">
        <v>5</v>
      </c>
      <c r="B23735" s="4">
        <v>112300</v>
      </c>
      <c r="C23735" s="4">
        <f t="shared" ref="C23735:D23735" si="13256">C23734</f>
        <v>103086.36355239768</v>
      </c>
      <c r="D23735" s="8">
        <f t="shared" si="13256"/>
        <v>1848.1818302736751</v>
      </c>
      <c r="E23735" s="4">
        <f>(C23735+D23735*A23735)-B23735</f>
        <v>27.272703766066115</v>
      </c>
      <c r="F23735" s="5">
        <f>A23735*(C23735+D23735*A23735-B23735)</f>
        <v>136.36351883033058</v>
      </c>
      <c r="G23735" s="4"/>
      <c r="H23735" s="4"/>
    </row>
    <row r="23736" spans="1:9" x14ac:dyDescent="0.15">
      <c r="A23736" s="3">
        <v>6</v>
      </c>
      <c r="B23736" s="4">
        <v>114200</v>
      </c>
      <c r="C23736" s="4">
        <f t="shared" ref="C23736:D23736" si="13257">C23735</f>
        <v>103086.36355239768</v>
      </c>
      <c r="D23736" s="8">
        <f t="shared" si="13257"/>
        <v>1848.1818302736751</v>
      </c>
      <c r="E23736" s="4">
        <f>(C23736+D23736*A23736)-B23736</f>
        <v>-24.545465960269212</v>
      </c>
      <c r="F23736" s="5">
        <f>A23736*(C23736+D23736*A23736-B23736)</f>
        <v>-147.27279576161527</v>
      </c>
      <c r="G23736" s="4"/>
      <c r="H23736" s="4"/>
    </row>
    <row r="23737" spans="1:9" x14ac:dyDescent="0.15">
      <c r="A23737" s="3">
        <v>7</v>
      </c>
      <c r="B23737" s="4">
        <v>116100</v>
      </c>
      <c r="C23737" s="4">
        <f t="shared" ref="C23737:D23737" si="13258">C23736</f>
        <v>103086.36355239768</v>
      </c>
      <c r="D23737" s="8">
        <f t="shared" si="13258"/>
        <v>1848.1818302736751</v>
      </c>
      <c r="E23737" s="4">
        <f>(C23737+D23737*A23737)-B23737</f>
        <v>-76.363635686589987</v>
      </c>
      <c r="F23737" s="5">
        <f>A23737*(C23737+D23737*A23737-B23737)</f>
        <v>-534.54544980612991</v>
      </c>
      <c r="G23737" s="4"/>
      <c r="H23737" s="4"/>
    </row>
    <row r="23738" spans="1:9" x14ac:dyDescent="0.15">
      <c r="A23738" s="3">
        <v>8</v>
      </c>
      <c r="B23738" s="4">
        <v>117800</v>
      </c>
      <c r="C23738" s="4">
        <f t="shared" ref="C23738:D23738" si="13259">C23737</f>
        <v>103086.36355239768</v>
      </c>
      <c r="D23738" s="8">
        <f t="shared" si="13259"/>
        <v>1848.1818302736751</v>
      </c>
      <c r="E23738" s="4">
        <f>(C23738+D23738*A23738)-B23738</f>
        <v>71.818194587089238</v>
      </c>
      <c r="F23738" s="5">
        <f>A23738*(C23738+D23738*A23738-B23738)</f>
        <v>574.5455566967139</v>
      </c>
      <c r="G23738" s="4"/>
      <c r="H23738" s="4"/>
    </row>
    <row r="23739" spans="1:9" x14ac:dyDescent="0.15">
      <c r="A23739" s="3">
        <v>9</v>
      </c>
      <c r="B23739" s="4">
        <v>119700</v>
      </c>
      <c r="C23739" s="4">
        <f t="shared" ref="C23739:D23739" si="13260">C23738</f>
        <v>103086.36355239768</v>
      </c>
      <c r="D23739" s="8">
        <f t="shared" si="13260"/>
        <v>1848.1818302736751</v>
      </c>
      <c r="E23739" s="4">
        <f>(C23739+D23739*A23739)-B23739</f>
        <v>20.000024860753911</v>
      </c>
      <c r="F23739" s="5">
        <f>A23739*(C23739+D23739*A23739-B23739)</f>
        <v>180.0002237467852</v>
      </c>
      <c r="G23739" s="4"/>
      <c r="H23739" s="4"/>
    </row>
    <row r="23740" spans="1:9" x14ac:dyDescent="0.15">
      <c r="A23740" s="3">
        <v>10</v>
      </c>
      <c r="B23740" s="4">
        <v>121600</v>
      </c>
      <c r="C23740" s="4">
        <f t="shared" ref="C23740:D23740" si="13261">C23739</f>
        <v>103086.36355239768</v>
      </c>
      <c r="D23740" s="8">
        <f t="shared" si="13261"/>
        <v>1848.1818302736751</v>
      </c>
      <c r="E23740" s="4">
        <f>(C23740+D23740*A23740)-B23740</f>
        <v>-31.818144865566865</v>
      </c>
      <c r="F23740" s="5">
        <f>A23740*(C23740+D23740*A23740-B23740)</f>
        <v>-318.18144865566865</v>
      </c>
      <c r="G23740" s="4"/>
      <c r="H23740" s="4"/>
    </row>
    <row r="23741" spans="1:9" x14ac:dyDescent="0.15">
      <c r="A23741" s="3"/>
      <c r="B23741" s="4"/>
      <c r="C23741" s="4"/>
      <c r="D23741" s="4" t="s">
        <v>7</v>
      </c>
      <c r="E23741" s="4">
        <f>SUM(E23730:E23740)/11</f>
        <v>-2.3506667771884665E-5</v>
      </c>
      <c r="F23741" s="5">
        <f>SUM(F23730:F23740)/11</f>
        <v>3.3852279143915935E-6</v>
      </c>
      <c r="G23741" s="4"/>
      <c r="H23741" s="4"/>
    </row>
    <row r="23742" spans="1:9" x14ac:dyDescent="0.15">
      <c r="A23742" s="3" t="s">
        <v>12</v>
      </c>
      <c r="B23742" s="8">
        <f>B23726+1</f>
        <v>1484</v>
      </c>
      <c r="C23742" s="4"/>
      <c r="D23742" s="4" t="s">
        <v>6</v>
      </c>
      <c r="E23742" s="14">
        <f>I23742</f>
        <v>0.05</v>
      </c>
      <c r="F23742" s="5">
        <f>E23742</f>
        <v>0.05</v>
      </c>
      <c r="G23742" s="4"/>
      <c r="H23742" s="4"/>
      <c r="I23742">
        <f>I23726</f>
        <v>0.05</v>
      </c>
    </row>
    <row r="23743" spans="1:9" x14ac:dyDescent="0.15">
      <c r="A23743" s="6"/>
      <c r="B23743" s="13"/>
      <c r="C23743" s="7"/>
      <c r="D23743" s="7"/>
      <c r="E23743" s="15">
        <f>C23730-E23742*E23741</f>
        <v>103086.36355357301</v>
      </c>
      <c r="F23743" s="16">
        <f>D23730-F23742*F23741</f>
        <v>1848.1818301044138</v>
      </c>
      <c r="G23743" s="9">
        <f>E23743-E23727</f>
        <v>1.1753290891647339E-6</v>
      </c>
      <c r="H23743" s="9">
        <f>F23743-F23727</f>
        <v>-1.6926128409977537E-7</v>
      </c>
    </row>
    <row r="23745" spans="1:9" x14ac:dyDescent="0.15">
      <c r="A23745" s="1" t="s">
        <v>0</v>
      </c>
      <c r="B23745" s="2" t="s">
        <v>1</v>
      </c>
      <c r="C23745" s="2" t="s">
        <v>2</v>
      </c>
      <c r="D23745" s="2" t="s">
        <v>3</v>
      </c>
      <c r="E23745" s="11" t="s">
        <v>4</v>
      </c>
      <c r="F23745" s="12" t="s">
        <v>5</v>
      </c>
      <c r="G23745" s="8"/>
      <c r="H23745" s="8"/>
    </row>
    <row r="23746" spans="1:9" x14ac:dyDescent="0.15">
      <c r="A23746" s="3">
        <v>0</v>
      </c>
      <c r="B23746" s="4">
        <v>103100</v>
      </c>
      <c r="C23746" s="9">
        <f>E23743</f>
        <v>103086.36355357301</v>
      </c>
      <c r="D23746" s="10">
        <f>F23743</f>
        <v>1848.1818301044138</v>
      </c>
      <c r="E23746" s="4">
        <f>(C23746+D23746*A23746)-B23746</f>
        <v>-13.636446426986367</v>
      </c>
      <c r="F23746" s="5">
        <f>A23746*(C23746+D23746*A23746-B23746)</f>
        <v>0</v>
      </c>
      <c r="G23746" s="4"/>
      <c r="H23746" s="4"/>
    </row>
    <row r="23747" spans="1:9" x14ac:dyDescent="0.15">
      <c r="A23747" s="3">
        <v>1</v>
      </c>
      <c r="B23747" s="4">
        <v>104900</v>
      </c>
      <c r="C23747" s="4">
        <f>C23746</f>
        <v>103086.36355357301</v>
      </c>
      <c r="D23747" s="8">
        <f>D23746</f>
        <v>1848.1818301044138</v>
      </c>
      <c r="E23747" s="4">
        <f>(C23747+D23747*A23747)-B23747</f>
        <v>34.545383677424979</v>
      </c>
      <c r="F23747" s="5">
        <f>A23747*(C23747+D23747*A23747-B23747)</f>
        <v>34.545383677424979</v>
      </c>
      <c r="G23747" s="4"/>
      <c r="H23747" s="4"/>
    </row>
    <row r="23748" spans="1:9" x14ac:dyDescent="0.15">
      <c r="A23748" s="3">
        <v>2</v>
      </c>
      <c r="B23748" s="4">
        <v>106800</v>
      </c>
      <c r="C23748" s="4">
        <f t="shared" ref="C23748:D23748" si="13262">C23747</f>
        <v>103086.36355357301</v>
      </c>
      <c r="D23748" s="8">
        <f t="shared" si="13262"/>
        <v>1848.1818301044138</v>
      </c>
      <c r="E23748" s="4">
        <f>(C23748+D23748*A23748)-B23748</f>
        <v>-17.272786218163674</v>
      </c>
      <c r="F23748" s="5">
        <f>A23748*(C23748+D23748*A23748-B23748)</f>
        <v>-34.545572436327348</v>
      </c>
      <c r="G23748" s="4"/>
      <c r="H23748" s="4"/>
    </row>
    <row r="23749" spans="1:9" x14ac:dyDescent="0.15">
      <c r="A23749" s="3">
        <v>3</v>
      </c>
      <c r="B23749" s="4">
        <v>108700</v>
      </c>
      <c r="C23749" s="4">
        <f t="shared" ref="C23749:D23749" si="13263">C23748</f>
        <v>103086.36355357301</v>
      </c>
      <c r="D23749" s="8">
        <f t="shared" si="13263"/>
        <v>1848.1818301044138</v>
      </c>
      <c r="E23749" s="4">
        <f>(C23749+D23749*A23749)-B23749</f>
        <v>-69.090956113737775</v>
      </c>
      <c r="F23749" s="5">
        <f>A23749*(C23749+D23749*A23749-B23749)</f>
        <v>-207.27286834121333</v>
      </c>
      <c r="G23749" s="4"/>
      <c r="H23749" s="4"/>
    </row>
    <row r="23750" spans="1:9" x14ac:dyDescent="0.15">
      <c r="A23750" s="3">
        <v>4</v>
      </c>
      <c r="B23750" s="4">
        <v>110400</v>
      </c>
      <c r="C23750" s="4">
        <f t="shared" ref="C23750:D23750" si="13264">C23749</f>
        <v>103086.36355357301</v>
      </c>
      <c r="D23750" s="8">
        <f t="shared" si="13264"/>
        <v>1848.1818301044138</v>
      </c>
      <c r="E23750" s="4">
        <f>(C23750+D23750*A23750)-B23750</f>
        <v>79.090873990673572</v>
      </c>
      <c r="F23750" s="5">
        <f>A23750*(C23750+D23750*A23750-B23750)</f>
        <v>316.36349596269429</v>
      </c>
      <c r="G23750" s="4"/>
      <c r="H23750" s="4"/>
    </row>
    <row r="23751" spans="1:9" x14ac:dyDescent="0.15">
      <c r="A23751" s="3">
        <v>5</v>
      </c>
      <c r="B23751" s="4">
        <v>112300</v>
      </c>
      <c r="C23751" s="4">
        <f t="shared" ref="C23751:D23751" si="13265">C23750</f>
        <v>103086.36355357301</v>
      </c>
      <c r="D23751" s="8">
        <f t="shared" si="13265"/>
        <v>1848.1818301044138</v>
      </c>
      <c r="E23751" s="4">
        <f>(C23751+D23751*A23751)-B23751</f>
        <v>27.272704095084919</v>
      </c>
      <c r="F23751" s="5">
        <f>A23751*(C23751+D23751*A23751-B23751)</f>
        <v>136.36352047542459</v>
      </c>
      <c r="G23751" s="4"/>
      <c r="H23751" s="4"/>
    </row>
    <row r="23752" spans="1:9" x14ac:dyDescent="0.15">
      <c r="A23752" s="3">
        <v>6</v>
      </c>
      <c r="B23752" s="4">
        <v>114200</v>
      </c>
      <c r="C23752" s="4">
        <f t="shared" ref="C23752:D23752" si="13266">C23751</f>
        <v>103086.36355357301</v>
      </c>
      <c r="D23752" s="8">
        <f t="shared" si="13266"/>
        <v>1848.1818301044138</v>
      </c>
      <c r="E23752" s="4">
        <f>(C23752+D23752*A23752)-B23752</f>
        <v>-24.545465800503734</v>
      </c>
      <c r="F23752" s="5">
        <f>A23752*(C23752+D23752*A23752-B23752)</f>
        <v>-147.27279480302241</v>
      </c>
      <c r="G23752" s="4"/>
      <c r="H23752" s="4"/>
    </row>
    <row r="23753" spans="1:9" x14ac:dyDescent="0.15">
      <c r="A23753" s="3">
        <v>7</v>
      </c>
      <c r="B23753" s="4">
        <v>116100</v>
      </c>
      <c r="C23753" s="4">
        <f t="shared" ref="C23753:D23753" si="13267">C23752</f>
        <v>103086.36355357301</v>
      </c>
      <c r="D23753" s="8">
        <f t="shared" si="13267"/>
        <v>1848.1818301044138</v>
      </c>
      <c r="E23753" s="4">
        <f>(C23753+D23753*A23753)-B23753</f>
        <v>-76.363635696092388</v>
      </c>
      <c r="F23753" s="5">
        <f>A23753*(C23753+D23753*A23753-B23753)</f>
        <v>-534.54544987264671</v>
      </c>
      <c r="G23753" s="4"/>
      <c r="H23753" s="4"/>
    </row>
    <row r="23754" spans="1:9" x14ac:dyDescent="0.15">
      <c r="A23754" s="3">
        <v>8</v>
      </c>
      <c r="B23754" s="4">
        <v>117800</v>
      </c>
      <c r="C23754" s="4">
        <f t="shared" ref="C23754:D23754" si="13268">C23753</f>
        <v>103086.36355357301</v>
      </c>
      <c r="D23754" s="8">
        <f t="shared" si="13268"/>
        <v>1848.1818301044138</v>
      </c>
      <c r="E23754" s="4">
        <f>(C23754+D23754*A23754)-B23754</f>
        <v>71.818194408318959</v>
      </c>
      <c r="F23754" s="5">
        <f>A23754*(C23754+D23754*A23754-B23754)</f>
        <v>574.54555526655167</v>
      </c>
      <c r="G23754" s="4"/>
      <c r="H23754" s="4"/>
    </row>
    <row r="23755" spans="1:9" x14ac:dyDescent="0.15">
      <c r="A23755" s="3">
        <v>9</v>
      </c>
      <c r="B23755" s="4">
        <v>119700</v>
      </c>
      <c r="C23755" s="4">
        <f t="shared" ref="C23755:D23755" si="13269">C23754</f>
        <v>103086.36355357301</v>
      </c>
      <c r="D23755" s="8">
        <f t="shared" si="13269"/>
        <v>1848.1818301044138</v>
      </c>
      <c r="E23755" s="4">
        <f>(C23755+D23755*A23755)-B23755</f>
        <v>20.000024512730306</v>
      </c>
      <c r="F23755" s="5">
        <f>A23755*(C23755+D23755*A23755-B23755)</f>
        <v>180.00022061457275</v>
      </c>
      <c r="G23755" s="4"/>
      <c r="H23755" s="4"/>
    </row>
    <row r="23756" spans="1:9" x14ac:dyDescent="0.15">
      <c r="A23756" s="3">
        <v>10</v>
      </c>
      <c r="B23756" s="4">
        <v>121600</v>
      </c>
      <c r="C23756" s="4">
        <f t="shared" ref="C23756:D23756" si="13270">C23755</f>
        <v>103086.36355357301</v>
      </c>
      <c r="D23756" s="8">
        <f t="shared" si="13270"/>
        <v>1848.1818301044138</v>
      </c>
      <c r="E23756" s="4">
        <f>(C23756+D23756*A23756)-B23756</f>
        <v>-31.818145382843795</v>
      </c>
      <c r="F23756" s="5">
        <f>A23756*(C23756+D23756*A23756-B23756)</f>
        <v>-318.18145382843795</v>
      </c>
      <c r="G23756" s="4"/>
      <c r="H23756" s="4"/>
    </row>
    <row r="23757" spans="1:9" x14ac:dyDescent="0.15">
      <c r="A23757" s="3"/>
      <c r="B23757" s="4"/>
      <c r="C23757" s="4"/>
      <c r="D23757" s="4" t="s">
        <v>7</v>
      </c>
      <c r="E23757" s="4">
        <f>SUM(E23746:E23756)/11</f>
        <v>-2.3177644999867137E-5</v>
      </c>
      <c r="F23757" s="5">
        <f>SUM(F23746:F23756)/11</f>
        <v>3.3377291401848197E-6</v>
      </c>
      <c r="G23757" s="4"/>
      <c r="H23757" s="4"/>
    </row>
    <row r="23758" spans="1:9" x14ac:dyDescent="0.15">
      <c r="A23758" s="3" t="s">
        <v>12</v>
      </c>
      <c r="B23758" s="8">
        <f>B23742+1</f>
        <v>1485</v>
      </c>
      <c r="C23758" s="4"/>
      <c r="D23758" s="4" t="s">
        <v>6</v>
      </c>
      <c r="E23758" s="14">
        <f>I23758</f>
        <v>0.05</v>
      </c>
      <c r="F23758" s="5">
        <f>E23758</f>
        <v>0.05</v>
      </c>
      <c r="G23758" s="4"/>
      <c r="H23758" s="4"/>
      <c r="I23758">
        <f>I23742</f>
        <v>0.05</v>
      </c>
    </row>
    <row r="23759" spans="1:9" x14ac:dyDescent="0.15">
      <c r="A23759" s="6"/>
      <c r="B23759" s="13"/>
      <c r="C23759" s="7"/>
      <c r="D23759" s="7"/>
      <c r="E23759" s="15">
        <f>C23746-E23758*E23757</f>
        <v>103086.3635547319</v>
      </c>
      <c r="F23759" s="16">
        <f>D23746-F23758*F23757</f>
        <v>1848.1818299375275</v>
      </c>
      <c r="G23759" s="9">
        <f>E23759-E23743</f>
        <v>1.1588854249566793E-6</v>
      </c>
      <c r="H23759" s="9">
        <f>F23759-F23743</f>
        <v>-1.6688636605977081E-7</v>
      </c>
    </row>
    <row r="23761" spans="1:9" x14ac:dyDescent="0.15">
      <c r="A23761" s="1" t="s">
        <v>0</v>
      </c>
      <c r="B23761" s="2" t="s">
        <v>1</v>
      </c>
      <c r="C23761" s="2" t="s">
        <v>2</v>
      </c>
      <c r="D23761" s="2" t="s">
        <v>3</v>
      </c>
      <c r="E23761" s="11" t="s">
        <v>4</v>
      </c>
      <c r="F23761" s="12" t="s">
        <v>5</v>
      </c>
      <c r="G23761" s="8"/>
      <c r="H23761" s="8"/>
    </row>
    <row r="23762" spans="1:9" x14ac:dyDescent="0.15">
      <c r="A23762" s="3">
        <v>0</v>
      </c>
      <c r="B23762" s="4">
        <v>103100</v>
      </c>
      <c r="C23762" s="9">
        <f>E23759</f>
        <v>103086.3635547319</v>
      </c>
      <c r="D23762" s="10">
        <f>F23759</f>
        <v>1848.1818299375275</v>
      </c>
      <c r="E23762" s="4">
        <f>(C23762+D23762*A23762)-B23762</f>
        <v>-13.636445268100942</v>
      </c>
      <c r="F23762" s="5">
        <f>A23762*(C23762+D23762*A23762-B23762)</f>
        <v>0</v>
      </c>
      <c r="G23762" s="4"/>
      <c r="H23762" s="4"/>
    </row>
    <row r="23763" spans="1:9" x14ac:dyDescent="0.15">
      <c r="A23763" s="3">
        <v>1</v>
      </c>
      <c r="B23763" s="4">
        <v>104900</v>
      </c>
      <c r="C23763" s="4">
        <f>C23762</f>
        <v>103086.3635547319</v>
      </c>
      <c r="D23763" s="8">
        <f>D23762</f>
        <v>1848.1818299375275</v>
      </c>
      <c r="E23763" s="4">
        <f>(C23763+D23763*A23763)-B23763</f>
        <v>34.545384669429041</v>
      </c>
      <c r="F23763" s="5">
        <f>A23763*(C23763+D23763*A23763-B23763)</f>
        <v>34.545384669429041</v>
      </c>
      <c r="G23763" s="4"/>
      <c r="H23763" s="4"/>
    </row>
    <row r="23764" spans="1:9" x14ac:dyDescent="0.15">
      <c r="A23764" s="3">
        <v>2</v>
      </c>
      <c r="B23764" s="4">
        <v>106800</v>
      </c>
      <c r="C23764" s="4">
        <f t="shared" ref="C23764:D23764" si="13271">C23763</f>
        <v>103086.3635547319</v>
      </c>
      <c r="D23764" s="8">
        <f t="shared" si="13271"/>
        <v>1848.1818299375275</v>
      </c>
      <c r="E23764" s="4">
        <f>(C23764+D23764*A23764)-B23764</f>
        <v>-17.272785393040976</v>
      </c>
      <c r="F23764" s="5">
        <f>A23764*(C23764+D23764*A23764-B23764)</f>
        <v>-34.545570786081953</v>
      </c>
      <c r="G23764" s="4"/>
      <c r="H23764" s="4"/>
    </row>
    <row r="23765" spans="1:9" x14ac:dyDescent="0.15">
      <c r="A23765" s="3">
        <v>3</v>
      </c>
      <c r="B23765" s="4">
        <v>108700</v>
      </c>
      <c r="C23765" s="4">
        <f t="shared" ref="C23765:D23765" si="13272">C23764</f>
        <v>103086.3635547319</v>
      </c>
      <c r="D23765" s="8">
        <f t="shared" si="13272"/>
        <v>1848.1818299375275</v>
      </c>
      <c r="E23765" s="4">
        <f>(C23765+D23765*A23765)-B23765</f>
        <v>-69.090955455525545</v>
      </c>
      <c r="F23765" s="5">
        <f>A23765*(C23765+D23765*A23765-B23765)</f>
        <v>-207.27286636657664</v>
      </c>
      <c r="G23765" s="4"/>
      <c r="H23765" s="4"/>
    </row>
    <row r="23766" spans="1:9" x14ac:dyDescent="0.15">
      <c r="A23766" s="3">
        <v>4</v>
      </c>
      <c r="B23766" s="4">
        <v>110400</v>
      </c>
      <c r="C23766" s="4">
        <f t="shared" ref="C23766:D23766" si="13273">C23765</f>
        <v>103086.3635547319</v>
      </c>
      <c r="D23766" s="8">
        <f t="shared" si="13273"/>
        <v>1848.1818299375275</v>
      </c>
      <c r="E23766" s="4">
        <f>(C23766+D23766*A23766)-B23766</f>
        <v>79.090874482004438</v>
      </c>
      <c r="F23766" s="5">
        <f>A23766*(C23766+D23766*A23766-B23766)</f>
        <v>316.36349792801775</v>
      </c>
      <c r="G23766" s="4"/>
      <c r="H23766" s="4"/>
    </row>
    <row r="23767" spans="1:9" x14ac:dyDescent="0.15">
      <c r="A23767" s="3">
        <v>5</v>
      </c>
      <c r="B23767" s="4">
        <v>112300</v>
      </c>
      <c r="C23767" s="4">
        <f t="shared" ref="C23767:D23767" si="13274">C23766</f>
        <v>103086.3635547319</v>
      </c>
      <c r="D23767" s="8">
        <f t="shared" si="13274"/>
        <v>1848.1818299375275</v>
      </c>
      <c r="E23767" s="4">
        <f>(C23767+D23767*A23767)-B23767</f>
        <v>27.272704419534421</v>
      </c>
      <c r="F23767" s="5">
        <f>A23767*(C23767+D23767*A23767-B23767)</f>
        <v>136.3635220976721</v>
      </c>
      <c r="G23767" s="4"/>
      <c r="H23767" s="4"/>
    </row>
    <row r="23768" spans="1:9" x14ac:dyDescent="0.15">
      <c r="A23768" s="3">
        <v>6</v>
      </c>
      <c r="B23768" s="4">
        <v>114200</v>
      </c>
      <c r="C23768" s="4">
        <f t="shared" ref="C23768:D23768" si="13275">C23767</f>
        <v>103086.3635547319</v>
      </c>
      <c r="D23768" s="8">
        <f t="shared" si="13275"/>
        <v>1848.1818299375275</v>
      </c>
      <c r="E23768" s="4">
        <f>(C23768+D23768*A23768)-B23768</f>
        <v>-24.545465642935596</v>
      </c>
      <c r="F23768" s="5">
        <f>A23768*(C23768+D23768*A23768-B23768)</f>
        <v>-147.27279385761358</v>
      </c>
      <c r="G23768" s="4"/>
      <c r="H23768" s="4"/>
    </row>
    <row r="23769" spans="1:9" x14ac:dyDescent="0.15">
      <c r="A23769" s="3">
        <v>7</v>
      </c>
      <c r="B23769" s="4">
        <v>116100</v>
      </c>
      <c r="C23769" s="4">
        <f t="shared" ref="C23769:D23769" si="13276">C23768</f>
        <v>103086.3635547319</v>
      </c>
      <c r="D23769" s="8">
        <f t="shared" si="13276"/>
        <v>1848.1818299375275</v>
      </c>
      <c r="E23769" s="4">
        <f>(C23769+D23769*A23769)-B23769</f>
        <v>-76.363635705405613</v>
      </c>
      <c r="F23769" s="5">
        <f>A23769*(C23769+D23769*A23769-B23769)</f>
        <v>-534.54544993783929</v>
      </c>
      <c r="G23769" s="4"/>
      <c r="H23769" s="4"/>
    </row>
    <row r="23770" spans="1:9" x14ac:dyDescent="0.15">
      <c r="A23770" s="3">
        <v>8</v>
      </c>
      <c r="B23770" s="4">
        <v>117800</v>
      </c>
      <c r="C23770" s="4">
        <f t="shared" ref="C23770:D23770" si="13277">C23769</f>
        <v>103086.3635547319</v>
      </c>
      <c r="D23770" s="8">
        <f t="shared" si="13277"/>
        <v>1848.1818299375275</v>
      </c>
      <c r="E23770" s="4">
        <f>(C23770+D23770*A23770)-B23770</f>
        <v>71.81819423212437</v>
      </c>
      <c r="F23770" s="5">
        <f>A23770*(C23770+D23770*A23770-B23770)</f>
        <v>574.54555385699496</v>
      </c>
      <c r="G23770" s="4"/>
      <c r="H23770" s="4"/>
    </row>
    <row r="23771" spans="1:9" x14ac:dyDescent="0.15">
      <c r="A23771" s="3">
        <v>9</v>
      </c>
      <c r="B23771" s="4">
        <v>119700</v>
      </c>
      <c r="C23771" s="4">
        <f t="shared" ref="C23771:D23771" si="13278">C23770</f>
        <v>103086.3635547319</v>
      </c>
      <c r="D23771" s="8">
        <f t="shared" si="13278"/>
        <v>1848.1818299375275</v>
      </c>
      <c r="E23771" s="4">
        <f>(C23771+D23771*A23771)-B23771</f>
        <v>20.000024169654353</v>
      </c>
      <c r="F23771" s="5">
        <f>A23771*(C23771+D23771*A23771-B23771)</f>
        <v>180.00021752688917</v>
      </c>
      <c r="G23771" s="4"/>
      <c r="H23771" s="4"/>
    </row>
    <row r="23772" spans="1:9" x14ac:dyDescent="0.15">
      <c r="A23772" s="3">
        <v>10</v>
      </c>
      <c r="B23772" s="4">
        <v>121600</v>
      </c>
      <c r="C23772" s="4">
        <f t="shared" ref="C23772:D23772" si="13279">C23771</f>
        <v>103086.3635547319</v>
      </c>
      <c r="D23772" s="8">
        <f t="shared" si="13279"/>
        <v>1848.1818299375275</v>
      </c>
      <c r="E23772" s="4">
        <f>(C23772+D23772*A23772)-B23772</f>
        <v>-31.818145892830216</v>
      </c>
      <c r="F23772" s="5">
        <f>A23772*(C23772+D23772*A23772-B23772)</f>
        <v>-318.18145892830216</v>
      </c>
      <c r="G23772" s="4"/>
      <c r="H23772" s="4"/>
    </row>
    <row r="23773" spans="1:9" x14ac:dyDescent="0.15">
      <c r="A23773" s="3"/>
      <c r="B23773" s="4"/>
      <c r="C23773" s="4"/>
      <c r="D23773" s="4" t="s">
        <v>7</v>
      </c>
      <c r="E23773" s="4">
        <f>SUM(E23762:E23772)/11</f>
        <v>-2.2853190206329931E-5</v>
      </c>
      <c r="F23773" s="5">
        <f>SUM(F23762:F23772)/11</f>
        <v>3.2911444908346641E-6</v>
      </c>
      <c r="G23773" s="4"/>
      <c r="H23773" s="4"/>
    </row>
    <row r="23774" spans="1:9" x14ac:dyDescent="0.15">
      <c r="A23774" s="3" t="s">
        <v>12</v>
      </c>
      <c r="B23774" s="8">
        <f>B23758+1</f>
        <v>1486</v>
      </c>
      <c r="C23774" s="4"/>
      <c r="D23774" s="4" t="s">
        <v>6</v>
      </c>
      <c r="E23774" s="14">
        <f>I23774</f>
        <v>0.05</v>
      </c>
      <c r="F23774" s="5">
        <f>E23774</f>
        <v>0.05</v>
      </c>
      <c r="G23774" s="4"/>
      <c r="H23774" s="4"/>
      <c r="I23774">
        <f>I23758</f>
        <v>0.05</v>
      </c>
    </row>
    <row r="23775" spans="1:9" x14ac:dyDescent="0.15">
      <c r="A23775" s="6"/>
      <c r="B23775" s="13"/>
      <c r="C23775" s="7"/>
      <c r="D23775" s="7"/>
      <c r="E23775" s="15">
        <f>C23762-E23774*E23773</f>
        <v>103086.36355587456</v>
      </c>
      <c r="F23775" s="16">
        <f>D23762-F23774*F23773</f>
        <v>1848.1818297729703</v>
      </c>
      <c r="G23775" s="9">
        <f>E23775-E23759</f>
        <v>1.1426600394770503E-6</v>
      </c>
      <c r="H23775" s="9">
        <f>F23775-F23759</f>
        <v>-1.6455715012853034E-7</v>
      </c>
    </row>
    <row r="23777" spans="1:9" x14ac:dyDescent="0.15">
      <c r="A23777" s="1" t="s">
        <v>0</v>
      </c>
      <c r="B23777" s="2" t="s">
        <v>1</v>
      </c>
      <c r="C23777" s="2" t="s">
        <v>2</v>
      </c>
      <c r="D23777" s="2" t="s">
        <v>3</v>
      </c>
      <c r="E23777" s="11" t="s">
        <v>4</v>
      </c>
      <c r="F23777" s="12" t="s">
        <v>5</v>
      </c>
      <c r="G23777" s="8"/>
      <c r="H23777" s="8"/>
    </row>
    <row r="23778" spans="1:9" x14ac:dyDescent="0.15">
      <c r="A23778" s="3">
        <v>0</v>
      </c>
      <c r="B23778" s="4">
        <v>103100</v>
      </c>
      <c r="C23778" s="9">
        <f>E23775</f>
        <v>103086.36355587456</v>
      </c>
      <c r="D23778" s="10">
        <f>F23775</f>
        <v>1848.1818297729703</v>
      </c>
      <c r="E23778" s="4">
        <f>(C23778+D23778*A23778)-B23778</f>
        <v>-13.636444125440903</v>
      </c>
      <c r="F23778" s="5">
        <f>A23778*(C23778+D23778*A23778-B23778)</f>
        <v>0</v>
      </c>
      <c r="G23778" s="4"/>
      <c r="H23778" s="4"/>
    </row>
    <row r="23779" spans="1:9" x14ac:dyDescent="0.15">
      <c r="A23779" s="3">
        <v>1</v>
      </c>
      <c r="B23779" s="4">
        <v>104900</v>
      </c>
      <c r="C23779" s="4">
        <f>C23778</f>
        <v>103086.36355587456</v>
      </c>
      <c r="D23779" s="8">
        <f>D23778</f>
        <v>1848.1818297729703</v>
      </c>
      <c r="E23779" s="4">
        <f>(C23779+D23779*A23779)-B23779</f>
        <v>34.545385647536023</v>
      </c>
      <c r="F23779" s="5">
        <f>A23779*(C23779+D23779*A23779-B23779)</f>
        <v>34.545385647536023</v>
      </c>
      <c r="G23779" s="4"/>
      <c r="H23779" s="4"/>
    </row>
    <row r="23780" spans="1:9" x14ac:dyDescent="0.15">
      <c r="A23780" s="3">
        <v>2</v>
      </c>
      <c r="B23780" s="4">
        <v>106800</v>
      </c>
      <c r="C23780" s="4">
        <f t="shared" ref="C23780:D23780" si="13280">C23779</f>
        <v>103086.36355587456</v>
      </c>
      <c r="D23780" s="8">
        <f t="shared" si="13280"/>
        <v>1848.1818297729703</v>
      </c>
      <c r="E23780" s="4">
        <f>(C23780+D23780*A23780)-B23780</f>
        <v>-17.272784579501604</v>
      </c>
      <c r="F23780" s="5">
        <f>A23780*(C23780+D23780*A23780-B23780)</f>
        <v>-34.545569159003207</v>
      </c>
      <c r="G23780" s="4"/>
      <c r="H23780" s="4"/>
    </row>
    <row r="23781" spans="1:9" x14ac:dyDescent="0.15">
      <c r="A23781" s="3">
        <v>3</v>
      </c>
      <c r="B23781" s="4">
        <v>108700</v>
      </c>
      <c r="C23781" s="4">
        <f t="shared" ref="C23781:D23781" si="13281">C23780</f>
        <v>103086.36355587456</v>
      </c>
      <c r="D23781" s="8">
        <f t="shared" si="13281"/>
        <v>1848.1818297729703</v>
      </c>
      <c r="E23781" s="4">
        <f>(C23781+D23781*A23781)-B23781</f>
        <v>-69.090954806524678</v>
      </c>
      <c r="F23781" s="5">
        <f>A23781*(C23781+D23781*A23781-B23781)</f>
        <v>-207.27286441957403</v>
      </c>
      <c r="G23781" s="4"/>
      <c r="H23781" s="4"/>
    </row>
    <row r="23782" spans="1:9" x14ac:dyDescent="0.15">
      <c r="A23782" s="3">
        <v>4</v>
      </c>
      <c r="B23782" s="4">
        <v>110400</v>
      </c>
      <c r="C23782" s="4">
        <f t="shared" ref="C23782:D23782" si="13282">C23781</f>
        <v>103086.36355587456</v>
      </c>
      <c r="D23782" s="8">
        <f t="shared" si="13282"/>
        <v>1848.1818297729703</v>
      </c>
      <c r="E23782" s="4">
        <f>(C23782+D23782*A23782)-B23782</f>
        <v>79.090874966437696</v>
      </c>
      <c r="F23782" s="5">
        <f>A23782*(C23782+D23782*A23782-B23782)</f>
        <v>316.36349986575078</v>
      </c>
      <c r="G23782" s="4"/>
      <c r="H23782" s="4"/>
    </row>
    <row r="23783" spans="1:9" x14ac:dyDescent="0.15">
      <c r="A23783" s="3">
        <v>5</v>
      </c>
      <c r="B23783" s="4">
        <v>112300</v>
      </c>
      <c r="C23783" s="4">
        <f t="shared" ref="C23783:D23783" si="13283">C23782</f>
        <v>103086.36355587456</v>
      </c>
      <c r="D23783" s="8">
        <f t="shared" si="13283"/>
        <v>1848.1818297729703</v>
      </c>
      <c r="E23783" s="4">
        <f>(C23783+D23783*A23783)-B23783</f>
        <v>27.272704739414621</v>
      </c>
      <c r="F23783" s="5">
        <f>A23783*(C23783+D23783*A23783-B23783)</f>
        <v>136.36352369707311</v>
      </c>
      <c r="G23783" s="4"/>
      <c r="H23783" s="4"/>
    </row>
    <row r="23784" spans="1:9" x14ac:dyDescent="0.15">
      <c r="A23784" s="3">
        <v>6</v>
      </c>
      <c r="B23784" s="4">
        <v>114200</v>
      </c>
      <c r="C23784" s="4">
        <f t="shared" ref="C23784:D23784" si="13284">C23783</f>
        <v>103086.36355587456</v>
      </c>
      <c r="D23784" s="8">
        <f t="shared" si="13284"/>
        <v>1848.1818297729703</v>
      </c>
      <c r="E23784" s="4">
        <f>(C23784+D23784*A23784)-B23784</f>
        <v>-24.545465487623005</v>
      </c>
      <c r="F23784" s="5">
        <f>A23784*(C23784+D23784*A23784-B23784)</f>
        <v>-147.27279292573803</v>
      </c>
      <c r="G23784" s="4"/>
      <c r="H23784" s="4"/>
    </row>
    <row r="23785" spans="1:9" x14ac:dyDescent="0.15">
      <c r="A23785" s="3">
        <v>7</v>
      </c>
      <c r="B23785" s="4">
        <v>116100</v>
      </c>
      <c r="C23785" s="4">
        <f t="shared" ref="C23785:D23785" si="13285">C23784</f>
        <v>103086.36355587456</v>
      </c>
      <c r="D23785" s="8">
        <f t="shared" si="13285"/>
        <v>1848.1818297729703</v>
      </c>
      <c r="E23785" s="4">
        <f>(C23785+D23785*A23785)-B23785</f>
        <v>-76.36363571464608</v>
      </c>
      <c r="F23785" s="5">
        <f>A23785*(C23785+D23785*A23785-B23785)</f>
        <v>-534.54545000252256</v>
      </c>
      <c r="G23785" s="4"/>
      <c r="H23785" s="4"/>
    </row>
    <row r="23786" spans="1:9" x14ac:dyDescent="0.15">
      <c r="A23786" s="3">
        <v>8</v>
      </c>
      <c r="B23786" s="4">
        <v>117800</v>
      </c>
      <c r="C23786" s="4">
        <f t="shared" ref="C23786:D23786" si="13286">C23785</f>
        <v>103086.36355587456</v>
      </c>
      <c r="D23786" s="8">
        <f t="shared" si="13286"/>
        <v>1848.1818297729703</v>
      </c>
      <c r="E23786" s="4">
        <f>(C23786+D23786*A23786)-B23786</f>
        <v>71.818194058316294</v>
      </c>
      <c r="F23786" s="5">
        <f>A23786*(C23786+D23786*A23786-B23786)</f>
        <v>574.54555246653035</v>
      </c>
      <c r="G23786" s="4"/>
      <c r="H23786" s="4"/>
    </row>
    <row r="23787" spans="1:9" x14ac:dyDescent="0.15">
      <c r="A23787" s="3">
        <v>9</v>
      </c>
      <c r="B23787" s="4">
        <v>119700</v>
      </c>
      <c r="C23787" s="4">
        <f t="shared" ref="C23787:D23787" si="13287">C23786</f>
        <v>103086.36355587456</v>
      </c>
      <c r="D23787" s="8">
        <f t="shared" si="13287"/>
        <v>1848.1818297729703</v>
      </c>
      <c r="E23787" s="4">
        <f>(C23787+D23787*A23787)-B23787</f>
        <v>20.00002383129322</v>
      </c>
      <c r="F23787" s="5">
        <f>A23787*(C23787+D23787*A23787-B23787)</f>
        <v>180.00021448163898</v>
      </c>
      <c r="G23787" s="4"/>
      <c r="H23787" s="4"/>
    </row>
    <row r="23788" spans="1:9" x14ac:dyDescent="0.15">
      <c r="A23788" s="3">
        <v>10</v>
      </c>
      <c r="B23788" s="4">
        <v>121600</v>
      </c>
      <c r="C23788" s="4">
        <f t="shared" ref="C23788:D23788" si="13288">C23787</f>
        <v>103086.36355587456</v>
      </c>
      <c r="D23788" s="8">
        <f t="shared" si="13288"/>
        <v>1848.1818297729703</v>
      </c>
      <c r="E23788" s="4">
        <f>(C23788+D23788*A23788)-B23788</f>
        <v>-31.818146395729855</v>
      </c>
      <c r="F23788" s="5">
        <f>A23788*(C23788+D23788*A23788-B23788)</f>
        <v>-318.18146395729855</v>
      </c>
      <c r="G23788" s="4"/>
      <c r="H23788" s="4"/>
    </row>
    <row r="23789" spans="1:9" x14ac:dyDescent="0.15">
      <c r="A23789" s="3"/>
      <c r="B23789" s="4"/>
      <c r="C23789" s="4"/>
      <c r="D23789" s="4" t="s">
        <v>7</v>
      </c>
      <c r="E23789" s="4">
        <f>SUM(E23778:E23788)/11</f>
        <v>-2.253331529738551E-5</v>
      </c>
      <c r="F23789" s="5">
        <f>SUM(F23778:F23788)/11</f>
        <v>3.2449448057873682E-6</v>
      </c>
      <c r="G23789" s="4"/>
      <c r="H23789" s="4"/>
    </row>
    <row r="23790" spans="1:9" x14ac:dyDescent="0.15">
      <c r="A23790" s="3" t="s">
        <v>12</v>
      </c>
      <c r="B23790" s="8">
        <f>B23774+1</f>
        <v>1487</v>
      </c>
      <c r="C23790" s="4"/>
      <c r="D23790" s="4" t="s">
        <v>6</v>
      </c>
      <c r="E23790" s="14">
        <f>I23790</f>
        <v>0.05</v>
      </c>
      <c r="F23790" s="5">
        <f>E23790</f>
        <v>0.05</v>
      </c>
      <c r="G23790" s="4"/>
      <c r="H23790" s="4"/>
      <c r="I23790">
        <f>I23774</f>
        <v>0.05</v>
      </c>
    </row>
    <row r="23791" spans="1:9" x14ac:dyDescent="0.15">
      <c r="A23791" s="6"/>
      <c r="B23791" s="13"/>
      <c r="C23791" s="7"/>
      <c r="D23791" s="7"/>
      <c r="E23791" s="15">
        <f>C23778-E23790*E23789</f>
        <v>103086.36355700123</v>
      </c>
      <c r="F23791" s="16">
        <f>D23778-F23790*F23789</f>
        <v>1848.1818296107231</v>
      </c>
      <c r="G23791" s="9">
        <f>E23791-E23775</f>
        <v>1.1266674846410751E-6</v>
      </c>
      <c r="H23791" s="9">
        <f>F23791-F23775</f>
        <v>-1.6224726095970254E-7</v>
      </c>
    </row>
    <row r="23793" spans="1:9" x14ac:dyDescent="0.15">
      <c r="A23793" s="1" t="s">
        <v>0</v>
      </c>
      <c r="B23793" s="2" t="s">
        <v>1</v>
      </c>
      <c r="C23793" s="2" t="s">
        <v>2</v>
      </c>
      <c r="D23793" s="2" t="s">
        <v>3</v>
      </c>
      <c r="E23793" s="11" t="s">
        <v>4</v>
      </c>
      <c r="F23793" s="12" t="s">
        <v>5</v>
      </c>
      <c r="G23793" s="8"/>
      <c r="H23793" s="8"/>
    </row>
    <row r="23794" spans="1:9" x14ac:dyDescent="0.15">
      <c r="A23794" s="3">
        <v>0</v>
      </c>
      <c r="B23794" s="4">
        <v>103100</v>
      </c>
      <c r="C23794" s="9">
        <f>E23791</f>
        <v>103086.36355700123</v>
      </c>
      <c r="D23794" s="10">
        <f>F23791</f>
        <v>1848.1818296107231</v>
      </c>
      <c r="E23794" s="4">
        <f>(C23794+D23794*A23794)-B23794</f>
        <v>-13.636442998773418</v>
      </c>
      <c r="F23794" s="5">
        <f>A23794*(C23794+D23794*A23794-B23794)</f>
        <v>0</v>
      </c>
      <c r="G23794" s="4"/>
      <c r="H23794" s="4"/>
    </row>
    <row r="23795" spans="1:9" x14ac:dyDescent="0.15">
      <c r="A23795" s="3">
        <v>1</v>
      </c>
      <c r="B23795" s="4">
        <v>104900</v>
      </c>
      <c r="C23795" s="4">
        <f>C23794</f>
        <v>103086.36355700123</v>
      </c>
      <c r="D23795" s="8">
        <f>D23794</f>
        <v>1848.1818296107231</v>
      </c>
      <c r="E23795" s="4">
        <f>(C23795+D23795*A23795)-B23795</f>
        <v>34.545386611949652</v>
      </c>
      <c r="F23795" s="5">
        <f>A23795*(C23795+D23795*A23795-B23795)</f>
        <v>34.545386611949652</v>
      </c>
      <c r="G23795" s="4"/>
      <c r="H23795" s="4"/>
    </row>
    <row r="23796" spans="1:9" x14ac:dyDescent="0.15">
      <c r="A23796" s="3">
        <v>2</v>
      </c>
      <c r="B23796" s="4">
        <v>106800</v>
      </c>
      <c r="C23796" s="4">
        <f t="shared" ref="C23796:D23796" si="13289">C23795</f>
        <v>103086.36355700123</v>
      </c>
      <c r="D23796" s="8">
        <f t="shared" si="13289"/>
        <v>1848.1818296107231</v>
      </c>
      <c r="E23796" s="4">
        <f>(C23796+D23796*A23796)-B23796</f>
        <v>-17.272783777327277</v>
      </c>
      <c r="F23796" s="5">
        <f>A23796*(C23796+D23796*A23796-B23796)</f>
        <v>-34.545567554654554</v>
      </c>
      <c r="G23796" s="4"/>
      <c r="H23796" s="4"/>
    </row>
    <row r="23797" spans="1:9" x14ac:dyDescent="0.15">
      <c r="A23797" s="3">
        <v>3</v>
      </c>
      <c r="B23797" s="4">
        <v>108700</v>
      </c>
      <c r="C23797" s="4">
        <f t="shared" ref="C23797:D23797" si="13290">C23796</f>
        <v>103086.36355700123</v>
      </c>
      <c r="D23797" s="8">
        <f t="shared" si="13290"/>
        <v>1848.1818296107231</v>
      </c>
      <c r="E23797" s="4">
        <f>(C23797+D23797*A23797)-B23797</f>
        <v>-69.090954166604206</v>
      </c>
      <c r="F23797" s="5">
        <f>A23797*(C23797+D23797*A23797-B23797)</f>
        <v>-207.27286249981262</v>
      </c>
      <c r="G23797" s="4"/>
      <c r="H23797" s="4"/>
    </row>
    <row r="23798" spans="1:9" x14ac:dyDescent="0.15">
      <c r="A23798" s="3">
        <v>4</v>
      </c>
      <c r="B23798" s="4">
        <v>110400</v>
      </c>
      <c r="C23798" s="4">
        <f t="shared" ref="C23798:D23798" si="13291">C23797</f>
        <v>103086.36355700123</v>
      </c>
      <c r="D23798" s="8">
        <f t="shared" si="13291"/>
        <v>1848.1818296107231</v>
      </c>
      <c r="E23798" s="4">
        <f>(C23798+D23798*A23798)-B23798</f>
        <v>79.090875444118865</v>
      </c>
      <c r="F23798" s="5">
        <f>A23798*(C23798+D23798*A23798-B23798)</f>
        <v>316.36350177647546</v>
      </c>
      <c r="G23798" s="4"/>
      <c r="H23798" s="4"/>
    </row>
    <row r="23799" spans="1:9" x14ac:dyDescent="0.15">
      <c r="A23799" s="3">
        <v>5</v>
      </c>
      <c r="B23799" s="4">
        <v>112300</v>
      </c>
      <c r="C23799" s="4">
        <f t="shared" ref="C23799:D23799" si="13292">C23798</f>
        <v>103086.36355700123</v>
      </c>
      <c r="D23799" s="8">
        <f t="shared" si="13292"/>
        <v>1848.1818296107231</v>
      </c>
      <c r="E23799" s="4">
        <f>(C23799+D23799*A23799)-B23799</f>
        <v>27.272705054841936</v>
      </c>
      <c r="F23799" s="5">
        <f>A23799*(C23799+D23799*A23799-B23799)</f>
        <v>136.36352527420968</v>
      </c>
      <c r="G23799" s="4"/>
      <c r="H23799" s="4"/>
    </row>
    <row r="23800" spans="1:9" x14ac:dyDescent="0.15">
      <c r="A23800" s="3">
        <v>6</v>
      </c>
      <c r="B23800" s="4">
        <v>114200</v>
      </c>
      <c r="C23800" s="4">
        <f t="shared" ref="C23800:D23800" si="13293">C23799</f>
        <v>103086.36355700123</v>
      </c>
      <c r="D23800" s="8">
        <f t="shared" si="13293"/>
        <v>1848.1818296107231</v>
      </c>
      <c r="E23800" s="4">
        <f>(C23800+D23800*A23800)-B23800</f>
        <v>-24.545465334434994</v>
      </c>
      <c r="F23800" s="5">
        <f>A23800*(C23800+D23800*A23800-B23800)</f>
        <v>-147.27279200660996</v>
      </c>
      <c r="G23800" s="4"/>
      <c r="H23800" s="4"/>
    </row>
    <row r="23801" spans="1:9" x14ac:dyDescent="0.15">
      <c r="A23801" s="3">
        <v>7</v>
      </c>
      <c r="B23801" s="4">
        <v>116100</v>
      </c>
      <c r="C23801" s="4">
        <f t="shared" ref="C23801:D23801" si="13294">C23800</f>
        <v>103086.36355700123</v>
      </c>
      <c r="D23801" s="8">
        <f t="shared" si="13294"/>
        <v>1848.1818296107231</v>
      </c>
      <c r="E23801" s="4">
        <f>(C23801+D23801*A23801)-B23801</f>
        <v>-76.363635723711923</v>
      </c>
      <c r="F23801" s="5">
        <f>A23801*(C23801+D23801*A23801-B23801)</f>
        <v>-534.54545006598346</v>
      </c>
      <c r="G23801" s="4"/>
      <c r="H23801" s="4"/>
    </row>
    <row r="23802" spans="1:9" x14ac:dyDescent="0.15">
      <c r="A23802" s="3">
        <v>8</v>
      </c>
      <c r="B23802" s="4">
        <v>117800</v>
      </c>
      <c r="C23802" s="4">
        <f t="shared" ref="C23802:D23802" si="13295">C23801</f>
        <v>103086.36355700123</v>
      </c>
      <c r="D23802" s="8">
        <f t="shared" si="13295"/>
        <v>1848.1818296107231</v>
      </c>
      <c r="E23802" s="4">
        <f>(C23802+D23802*A23802)-B23802</f>
        <v>71.818193887011148</v>
      </c>
      <c r="F23802" s="5">
        <f>A23802*(C23802+D23802*A23802-B23802)</f>
        <v>574.54555109608918</v>
      </c>
      <c r="G23802" s="4"/>
      <c r="H23802" s="4"/>
    </row>
    <row r="23803" spans="1:9" x14ac:dyDescent="0.15">
      <c r="A23803" s="3">
        <v>9</v>
      </c>
      <c r="B23803" s="4">
        <v>119700</v>
      </c>
      <c r="C23803" s="4">
        <f t="shared" ref="C23803:D23803" si="13296">C23802</f>
        <v>103086.36355700123</v>
      </c>
      <c r="D23803" s="8">
        <f t="shared" si="13296"/>
        <v>1848.1818296107231</v>
      </c>
      <c r="E23803" s="4">
        <f>(C23803+D23803*A23803)-B23803</f>
        <v>20.000023497734219</v>
      </c>
      <c r="F23803" s="5">
        <f>A23803*(C23803+D23803*A23803-B23803)</f>
        <v>180.00021147960797</v>
      </c>
      <c r="G23803" s="4"/>
      <c r="H23803" s="4"/>
    </row>
    <row r="23804" spans="1:9" x14ac:dyDescent="0.15">
      <c r="A23804" s="3">
        <v>10</v>
      </c>
      <c r="B23804" s="4">
        <v>121600</v>
      </c>
      <c r="C23804" s="4">
        <f t="shared" ref="C23804:D23804" si="13297">C23803</f>
        <v>103086.36355700123</v>
      </c>
      <c r="D23804" s="8">
        <f t="shared" si="13297"/>
        <v>1848.1818296107231</v>
      </c>
      <c r="E23804" s="4">
        <f>(C23804+D23804*A23804)-B23804</f>
        <v>-31.81814689154271</v>
      </c>
      <c r="F23804" s="5">
        <f>A23804*(C23804+D23804*A23804-B23804)</f>
        <v>-318.1814689154271</v>
      </c>
      <c r="G23804" s="4"/>
      <c r="H23804" s="4"/>
    </row>
    <row r="23805" spans="1:9" x14ac:dyDescent="0.15">
      <c r="A23805" s="3"/>
      <c r="B23805" s="4"/>
      <c r="C23805" s="4"/>
      <c r="D23805" s="4" t="s">
        <v>7</v>
      </c>
      <c r="E23805" s="4">
        <f>SUM(E23794:E23804)/11</f>
        <v>-2.221788533709266E-5</v>
      </c>
      <c r="F23805" s="5">
        <f>SUM(F23794:F23804)/11</f>
        <v>3.1996222043579276E-6</v>
      </c>
      <c r="G23805" s="4"/>
      <c r="H23805" s="4"/>
    </row>
    <row r="23806" spans="1:9" x14ac:dyDescent="0.15">
      <c r="A23806" s="3" t="s">
        <v>12</v>
      </c>
      <c r="B23806" s="8">
        <f>B23790+1</f>
        <v>1488</v>
      </c>
      <c r="C23806" s="4"/>
      <c r="D23806" s="4" t="s">
        <v>6</v>
      </c>
      <c r="E23806" s="14">
        <f>I23806</f>
        <v>0.05</v>
      </c>
      <c r="F23806" s="5">
        <f>E23806</f>
        <v>0.05</v>
      </c>
      <c r="G23806" s="4"/>
      <c r="H23806" s="4"/>
      <c r="I23806">
        <f>I23790</f>
        <v>0.05</v>
      </c>
    </row>
    <row r="23807" spans="1:9" x14ac:dyDescent="0.15">
      <c r="A23807" s="6"/>
      <c r="B23807" s="13"/>
      <c r="C23807" s="7"/>
      <c r="D23807" s="7"/>
      <c r="E23807" s="15">
        <f>C23794-E23806*E23805</f>
        <v>103086.36355811212</v>
      </c>
      <c r="F23807" s="16">
        <f>D23794-F23806*F23805</f>
        <v>1848.181829450742</v>
      </c>
      <c r="G23807" s="9">
        <f>E23807-E23791</f>
        <v>1.1108932085335255E-6</v>
      </c>
      <c r="H23807" s="9">
        <f>F23807-F23791</f>
        <v>-1.5998102753655985E-7</v>
      </c>
    </row>
    <row r="23809" spans="1:9" x14ac:dyDescent="0.15">
      <c r="A23809" s="1" t="s">
        <v>0</v>
      </c>
      <c r="B23809" s="2" t="s">
        <v>1</v>
      </c>
      <c r="C23809" s="2" t="s">
        <v>2</v>
      </c>
      <c r="D23809" s="2" t="s">
        <v>3</v>
      </c>
      <c r="E23809" s="11" t="s">
        <v>4</v>
      </c>
      <c r="F23809" s="12" t="s">
        <v>5</v>
      </c>
      <c r="G23809" s="8"/>
      <c r="H23809" s="8"/>
    </row>
    <row r="23810" spans="1:9" x14ac:dyDescent="0.15">
      <c r="A23810" s="3">
        <v>0</v>
      </c>
      <c r="B23810" s="4">
        <v>103100</v>
      </c>
      <c r="C23810" s="9">
        <f>E23807</f>
        <v>103086.36355811212</v>
      </c>
      <c r="D23810" s="10">
        <f>F23807</f>
        <v>1848.181829450742</v>
      </c>
      <c r="E23810" s="4">
        <f>(C23810+D23810*A23810)-B23810</f>
        <v>-13.63644188788021</v>
      </c>
      <c r="F23810" s="5">
        <f>A23810*(C23810+D23810*A23810-B23810)</f>
        <v>0</v>
      </c>
      <c r="G23810" s="4"/>
      <c r="H23810" s="4"/>
    </row>
    <row r="23811" spans="1:9" x14ac:dyDescent="0.15">
      <c r="A23811" s="3">
        <v>1</v>
      </c>
      <c r="B23811" s="4">
        <v>104900</v>
      </c>
      <c r="C23811" s="4">
        <f>C23810</f>
        <v>103086.36355811212</v>
      </c>
      <c r="D23811" s="8">
        <f>D23810</f>
        <v>1848.181829450742</v>
      </c>
      <c r="E23811" s="4">
        <f>(C23811+D23811*A23811)-B23811</f>
        <v>34.545387562859105</v>
      </c>
      <c r="F23811" s="5">
        <f>A23811*(C23811+D23811*A23811-B23811)</f>
        <v>34.545387562859105</v>
      </c>
      <c r="G23811" s="4"/>
      <c r="H23811" s="4"/>
    </row>
    <row r="23812" spans="1:9" x14ac:dyDescent="0.15">
      <c r="A23812" s="3">
        <v>2</v>
      </c>
      <c r="B23812" s="4">
        <v>106800</v>
      </c>
      <c r="C23812" s="4">
        <f t="shared" ref="C23812:D23812" si="13298">C23811</f>
        <v>103086.36355811212</v>
      </c>
      <c r="D23812" s="8">
        <f t="shared" si="13298"/>
        <v>1848.181829450742</v>
      </c>
      <c r="E23812" s="4">
        <f>(C23812+D23812*A23812)-B23812</f>
        <v>-17.27278298640158</v>
      </c>
      <c r="F23812" s="5">
        <f>A23812*(C23812+D23812*A23812-B23812)</f>
        <v>-34.545565972803161</v>
      </c>
      <c r="G23812" s="4"/>
      <c r="H23812" s="4"/>
    </row>
    <row r="23813" spans="1:9" x14ac:dyDescent="0.15">
      <c r="A23813" s="3">
        <v>3</v>
      </c>
      <c r="B23813" s="4">
        <v>108700</v>
      </c>
      <c r="C23813" s="4">
        <f t="shared" ref="C23813:D23813" si="13299">C23812</f>
        <v>103086.36355811212</v>
      </c>
      <c r="D23813" s="8">
        <f t="shared" si="13299"/>
        <v>1848.181829450742</v>
      </c>
      <c r="E23813" s="4">
        <f>(C23813+D23813*A23813)-B23813</f>
        <v>-69.090953535647714</v>
      </c>
      <c r="F23813" s="5">
        <f>A23813*(C23813+D23813*A23813-B23813)</f>
        <v>-207.27286060694314</v>
      </c>
      <c r="G23813" s="4"/>
      <c r="H23813" s="4"/>
    </row>
    <row r="23814" spans="1:9" x14ac:dyDescent="0.15">
      <c r="A23814" s="3">
        <v>4</v>
      </c>
      <c r="B23814" s="4">
        <v>110400</v>
      </c>
      <c r="C23814" s="4">
        <f t="shared" ref="C23814:D23814" si="13300">C23813</f>
        <v>103086.36355811212</v>
      </c>
      <c r="D23814" s="8">
        <f t="shared" si="13300"/>
        <v>1848.181829450742</v>
      </c>
      <c r="E23814" s="4">
        <f>(C23814+D23814*A23814)-B23814</f>
        <v>79.090875915091601</v>
      </c>
      <c r="F23814" s="5">
        <f>A23814*(C23814+D23814*A23814-B23814)</f>
        <v>316.3635036603664</v>
      </c>
      <c r="G23814" s="4"/>
      <c r="H23814" s="4"/>
    </row>
    <row r="23815" spans="1:9" x14ac:dyDescent="0.15">
      <c r="A23815" s="3">
        <v>5</v>
      </c>
      <c r="B23815" s="4">
        <v>112300</v>
      </c>
      <c r="C23815" s="4">
        <f t="shared" ref="C23815:D23815" si="13301">C23814</f>
        <v>103086.36355811212</v>
      </c>
      <c r="D23815" s="8">
        <f t="shared" si="13301"/>
        <v>1848.181829450742</v>
      </c>
      <c r="E23815" s="4">
        <f>(C23815+D23815*A23815)-B23815</f>
        <v>27.272705365830916</v>
      </c>
      <c r="F23815" s="5">
        <f>A23815*(C23815+D23815*A23815-B23815)</f>
        <v>136.36352682915458</v>
      </c>
      <c r="G23815" s="4"/>
      <c r="H23815" s="4"/>
    </row>
    <row r="23816" spans="1:9" x14ac:dyDescent="0.15">
      <c r="A23816" s="3">
        <v>6</v>
      </c>
      <c r="B23816" s="4">
        <v>114200</v>
      </c>
      <c r="C23816" s="4">
        <f t="shared" ref="C23816:D23816" si="13302">C23815</f>
        <v>103086.36355811212</v>
      </c>
      <c r="D23816" s="8">
        <f t="shared" si="13302"/>
        <v>1848.181829450742</v>
      </c>
      <c r="E23816" s="4">
        <f>(C23816+D23816*A23816)-B23816</f>
        <v>-24.545465183429769</v>
      </c>
      <c r="F23816" s="5">
        <f>A23816*(C23816+D23816*A23816-B23816)</f>
        <v>-147.27279110057862</v>
      </c>
      <c r="G23816" s="4"/>
      <c r="H23816" s="4"/>
    </row>
    <row r="23817" spans="1:9" x14ac:dyDescent="0.15">
      <c r="A23817" s="3">
        <v>7</v>
      </c>
      <c r="B23817" s="4">
        <v>116100</v>
      </c>
      <c r="C23817" s="4">
        <f t="shared" ref="C23817:D23817" si="13303">C23816</f>
        <v>103086.36355811212</v>
      </c>
      <c r="D23817" s="8">
        <f t="shared" si="13303"/>
        <v>1848.181829450742</v>
      </c>
      <c r="E23817" s="4">
        <f>(C23817+D23817*A23817)-B23817</f>
        <v>-76.363635732690454</v>
      </c>
      <c r="F23817" s="5">
        <f>A23817*(C23817+D23817*A23817-B23817)</f>
        <v>-534.54545012883318</v>
      </c>
      <c r="G23817" s="4"/>
      <c r="H23817" s="4"/>
    </row>
    <row r="23818" spans="1:9" x14ac:dyDescent="0.15">
      <c r="A23818" s="3">
        <v>8</v>
      </c>
      <c r="B23818" s="4">
        <v>117800</v>
      </c>
      <c r="C23818" s="4">
        <f t="shared" ref="C23818:D23818" si="13304">C23817</f>
        <v>103086.36355811212</v>
      </c>
      <c r="D23818" s="8">
        <f t="shared" si="13304"/>
        <v>1848.181829450742</v>
      </c>
      <c r="E23818" s="4">
        <f>(C23818+D23818*A23818)-B23818</f>
        <v>71.818193718063412</v>
      </c>
      <c r="F23818" s="5">
        <f>A23818*(C23818+D23818*A23818-B23818)</f>
        <v>574.5455497445073</v>
      </c>
      <c r="G23818" s="4"/>
      <c r="H23818" s="4"/>
    </row>
    <row r="23819" spans="1:9" x14ac:dyDescent="0.15">
      <c r="A23819" s="3">
        <v>9</v>
      </c>
      <c r="B23819" s="4">
        <v>119700</v>
      </c>
      <c r="C23819" s="4">
        <f t="shared" ref="C23819:D23819" si="13305">C23818</f>
        <v>103086.36355811212</v>
      </c>
      <c r="D23819" s="8">
        <f t="shared" si="13305"/>
        <v>1848.181829450742</v>
      </c>
      <c r="E23819" s="4">
        <f>(C23819+D23819*A23819)-B23819</f>
        <v>20.000023168802727</v>
      </c>
      <c r="F23819" s="5">
        <f>A23819*(C23819+D23819*A23819-B23819)</f>
        <v>180.00020851922454</v>
      </c>
      <c r="G23819" s="4"/>
      <c r="H23819" s="4"/>
    </row>
    <row r="23820" spans="1:9" x14ac:dyDescent="0.15">
      <c r="A23820" s="3">
        <v>10</v>
      </c>
      <c r="B23820" s="4">
        <v>121600</v>
      </c>
      <c r="C23820" s="4">
        <f t="shared" ref="C23820:D23820" si="13306">C23819</f>
        <v>103086.36355811212</v>
      </c>
      <c r="D23820" s="8">
        <f t="shared" si="13306"/>
        <v>1848.181829450742</v>
      </c>
      <c r="E23820" s="4">
        <f>(C23820+D23820*A23820)-B23820</f>
        <v>-31.818147380457958</v>
      </c>
      <c r="F23820" s="5">
        <f>A23820*(C23820+D23820*A23820-B23820)</f>
        <v>-318.18147380457958</v>
      </c>
      <c r="G23820" s="4"/>
      <c r="H23820" s="4"/>
    </row>
    <row r="23821" spans="1:9" x14ac:dyDescent="0.15">
      <c r="A23821" s="3"/>
      <c r="B23821" s="4"/>
      <c r="C23821" s="4"/>
      <c r="D23821" s="4" t="s">
        <v>7</v>
      </c>
      <c r="E23821" s="4">
        <f>SUM(E23810:E23820)/11</f>
        <v>-2.1906896356747232E-5</v>
      </c>
      <c r="F23821" s="5">
        <f>SUM(F23810:F23820)/11</f>
        <v>3.1547612955116411E-6</v>
      </c>
      <c r="G23821" s="4"/>
      <c r="H23821" s="4"/>
    </row>
    <row r="23822" spans="1:9" x14ac:dyDescent="0.15">
      <c r="A23822" s="3" t="s">
        <v>12</v>
      </c>
      <c r="B23822" s="8">
        <f>B23806+1</f>
        <v>1489</v>
      </c>
      <c r="C23822" s="4"/>
      <c r="D23822" s="4" t="s">
        <v>6</v>
      </c>
      <c r="E23822" s="14">
        <f>I23822</f>
        <v>0.05</v>
      </c>
      <c r="F23822" s="5">
        <f>E23822</f>
        <v>0.05</v>
      </c>
      <c r="G23822" s="4"/>
      <c r="H23822" s="4"/>
      <c r="I23822">
        <f>I23806</f>
        <v>0.05</v>
      </c>
    </row>
    <row r="23823" spans="1:9" x14ac:dyDescent="0.15">
      <c r="A23823" s="6"/>
      <c r="B23823" s="13"/>
      <c r="C23823" s="7"/>
      <c r="D23823" s="7"/>
      <c r="E23823" s="15">
        <f>C23810-E23822*E23821</f>
        <v>103086.36355920747</v>
      </c>
      <c r="F23823" s="16">
        <f>D23810-F23822*F23821</f>
        <v>1848.1818292930041</v>
      </c>
      <c r="G23823" s="9">
        <f>E23823-E23807</f>
        <v>1.0953517630696297E-6</v>
      </c>
      <c r="H23823" s="9">
        <f>F23823-F23807</f>
        <v>-1.5773798622831237E-7</v>
      </c>
    </row>
    <row r="23825" spans="1:9" x14ac:dyDescent="0.15">
      <c r="A23825" s="1" t="s">
        <v>0</v>
      </c>
      <c r="B23825" s="2" t="s">
        <v>1</v>
      </c>
      <c r="C23825" s="2" t="s">
        <v>2</v>
      </c>
      <c r="D23825" s="2" t="s">
        <v>3</v>
      </c>
      <c r="E23825" s="11" t="s">
        <v>4</v>
      </c>
      <c r="F23825" s="12" t="s">
        <v>5</v>
      </c>
      <c r="G23825" s="8"/>
      <c r="H23825" s="8"/>
    </row>
    <row r="23826" spans="1:9" x14ac:dyDescent="0.15">
      <c r="A23826" s="3">
        <v>0</v>
      </c>
      <c r="B23826" s="4">
        <v>103100</v>
      </c>
      <c r="C23826" s="9">
        <f>E23823</f>
        <v>103086.36355920747</v>
      </c>
      <c r="D23826" s="10">
        <f>F23823</f>
        <v>1848.1818292930041</v>
      </c>
      <c r="E23826" s="4">
        <f>(C23826+D23826*A23826)-B23826</f>
        <v>-13.636440792528447</v>
      </c>
      <c r="F23826" s="5">
        <f>A23826*(C23826+D23826*A23826-B23826)</f>
        <v>0</v>
      </c>
      <c r="G23826" s="4"/>
      <c r="H23826" s="4"/>
    </row>
    <row r="23827" spans="1:9" x14ac:dyDescent="0.15">
      <c r="A23827" s="3">
        <v>1</v>
      </c>
      <c r="B23827" s="4">
        <v>104900</v>
      </c>
      <c r="C23827" s="4">
        <f>C23826</f>
        <v>103086.36355920747</v>
      </c>
      <c r="D23827" s="8">
        <f>D23826</f>
        <v>1848.1818292930041</v>
      </c>
      <c r="E23827" s="4">
        <f>(C23827+D23827*A23827)-B23827</f>
        <v>34.545388500482659</v>
      </c>
      <c r="F23827" s="5">
        <f>A23827*(C23827+D23827*A23827-B23827)</f>
        <v>34.545388500482659</v>
      </c>
      <c r="G23827" s="4"/>
      <c r="H23827" s="4"/>
    </row>
    <row r="23828" spans="1:9" x14ac:dyDescent="0.15">
      <c r="A23828" s="3">
        <v>2</v>
      </c>
      <c r="B23828" s="4">
        <v>106800</v>
      </c>
      <c r="C23828" s="4">
        <f t="shared" ref="C23828:D23828" si="13307">C23827</f>
        <v>103086.36355920747</v>
      </c>
      <c r="D23828" s="8">
        <f t="shared" si="13307"/>
        <v>1848.1818292930041</v>
      </c>
      <c r="E23828" s="4">
        <f>(C23828+D23828*A23828)-B23828</f>
        <v>-17.272782206520787</v>
      </c>
      <c r="F23828" s="5">
        <f>A23828*(C23828+D23828*A23828-B23828)</f>
        <v>-34.545564413041575</v>
      </c>
      <c r="G23828" s="4"/>
      <c r="H23828" s="4"/>
    </row>
    <row r="23829" spans="1:9" x14ac:dyDescent="0.15">
      <c r="A23829" s="3">
        <v>3</v>
      </c>
      <c r="B23829" s="4">
        <v>108700</v>
      </c>
      <c r="C23829" s="4">
        <f t="shared" ref="C23829:D23829" si="13308">C23828</f>
        <v>103086.36355920747</v>
      </c>
      <c r="D23829" s="8">
        <f t="shared" si="13308"/>
        <v>1848.1818292930041</v>
      </c>
      <c r="E23829" s="4">
        <f>(C23829+D23829*A23829)-B23829</f>
        <v>-69.090952913509682</v>
      </c>
      <c r="F23829" s="5">
        <f>A23829*(C23829+D23829*A23829-B23829)</f>
        <v>-207.27285874052905</v>
      </c>
      <c r="G23829" s="4"/>
      <c r="H23829" s="4"/>
    </row>
    <row r="23830" spans="1:9" x14ac:dyDescent="0.15">
      <c r="A23830" s="3">
        <v>4</v>
      </c>
      <c r="B23830" s="4">
        <v>110400</v>
      </c>
      <c r="C23830" s="4">
        <f t="shared" ref="C23830:D23830" si="13309">C23829</f>
        <v>103086.36355920747</v>
      </c>
      <c r="D23830" s="8">
        <f t="shared" si="13309"/>
        <v>1848.1818292930041</v>
      </c>
      <c r="E23830" s="4">
        <f>(C23830+D23830*A23830)-B23830</f>
        <v>79.090876379486872</v>
      </c>
      <c r="F23830" s="5">
        <f>A23830*(C23830+D23830*A23830-B23830)</f>
        <v>316.36350551794749</v>
      </c>
      <c r="G23830" s="4"/>
      <c r="H23830" s="4"/>
    </row>
    <row r="23831" spans="1:9" x14ac:dyDescent="0.15">
      <c r="A23831" s="3">
        <v>5</v>
      </c>
      <c r="B23831" s="4">
        <v>112300</v>
      </c>
      <c r="C23831" s="4">
        <f t="shared" ref="C23831:D23831" si="13310">C23830</f>
        <v>103086.36355920747</v>
      </c>
      <c r="D23831" s="8">
        <f t="shared" si="13310"/>
        <v>1848.1818292930041</v>
      </c>
      <c r="E23831" s="4">
        <f>(C23831+D23831*A23831)-B23831</f>
        <v>27.272705672497978</v>
      </c>
      <c r="F23831" s="5">
        <f>A23831*(C23831+D23831*A23831-B23831)</f>
        <v>136.36352836248989</v>
      </c>
      <c r="G23831" s="4"/>
      <c r="H23831" s="4"/>
    </row>
    <row r="23832" spans="1:9" x14ac:dyDescent="0.15">
      <c r="A23832" s="3">
        <v>6</v>
      </c>
      <c r="B23832" s="4">
        <v>114200</v>
      </c>
      <c r="C23832" s="4">
        <f t="shared" ref="C23832:D23832" si="13311">C23831</f>
        <v>103086.36355920747</v>
      </c>
      <c r="D23832" s="8">
        <f t="shared" si="13311"/>
        <v>1848.1818292930041</v>
      </c>
      <c r="E23832" s="4">
        <f>(C23832+D23832*A23832)-B23832</f>
        <v>-24.545465034505469</v>
      </c>
      <c r="F23832" s="5">
        <f>A23832*(C23832+D23832*A23832-B23832)</f>
        <v>-147.27279020703281</v>
      </c>
      <c r="G23832" s="4"/>
      <c r="H23832" s="4"/>
    </row>
    <row r="23833" spans="1:9" x14ac:dyDescent="0.15">
      <c r="A23833" s="3">
        <v>7</v>
      </c>
      <c r="B23833" s="4">
        <v>116100</v>
      </c>
      <c r="C23833" s="4">
        <f t="shared" ref="C23833:D23833" si="13312">C23832</f>
        <v>103086.36355920747</v>
      </c>
      <c r="D23833" s="8">
        <f t="shared" si="13312"/>
        <v>1848.1818292930041</v>
      </c>
      <c r="E23833" s="4">
        <f>(C23833+D23833*A23833)-B23833</f>
        <v>-76.363635741494363</v>
      </c>
      <c r="F23833" s="5">
        <f>A23833*(C23833+D23833*A23833-B23833)</f>
        <v>-534.54545019046054</v>
      </c>
      <c r="G23833" s="4"/>
      <c r="H23833" s="4"/>
    </row>
    <row r="23834" spans="1:9" x14ac:dyDescent="0.15">
      <c r="A23834" s="3">
        <v>8</v>
      </c>
      <c r="B23834" s="4">
        <v>117800</v>
      </c>
      <c r="C23834" s="4">
        <f t="shared" ref="C23834:D23834" si="13313">C23833</f>
        <v>103086.36355920747</v>
      </c>
      <c r="D23834" s="8">
        <f t="shared" si="13313"/>
        <v>1848.1818292930041</v>
      </c>
      <c r="E23834" s="4">
        <f>(C23834+D23834*A23834)-B23834</f>
        <v>71.818193551502191</v>
      </c>
      <c r="F23834" s="5">
        <f>A23834*(C23834+D23834*A23834-B23834)</f>
        <v>574.54554841201752</v>
      </c>
      <c r="G23834" s="4"/>
      <c r="H23834" s="4"/>
    </row>
    <row r="23835" spans="1:9" x14ac:dyDescent="0.15">
      <c r="A23835" s="3">
        <v>9</v>
      </c>
      <c r="B23835" s="4">
        <v>119700</v>
      </c>
      <c r="C23835" s="4">
        <f t="shared" ref="C23835:D23835" si="13314">C23834</f>
        <v>103086.36355920747</v>
      </c>
      <c r="D23835" s="8">
        <f t="shared" si="13314"/>
        <v>1848.1818292930041</v>
      </c>
      <c r="E23835" s="4">
        <f>(C23835+D23835*A23835)-B23835</f>
        <v>20.000022844513296</v>
      </c>
      <c r="F23835" s="5">
        <f>A23835*(C23835+D23835*A23835-B23835)</f>
        <v>180.00020560061967</v>
      </c>
      <c r="G23835" s="4"/>
      <c r="H23835" s="4"/>
    </row>
    <row r="23836" spans="1:9" x14ac:dyDescent="0.15">
      <c r="A23836" s="3">
        <v>10</v>
      </c>
      <c r="B23836" s="4">
        <v>121600</v>
      </c>
      <c r="C23836" s="4">
        <f t="shared" ref="C23836:D23836" si="13315">C23835</f>
        <v>103086.36355920747</v>
      </c>
      <c r="D23836" s="8">
        <f t="shared" si="13315"/>
        <v>1848.1818292930041</v>
      </c>
      <c r="E23836" s="4">
        <f>(C23836+D23836*A23836)-B23836</f>
        <v>-31.81814786249015</v>
      </c>
      <c r="F23836" s="5">
        <f>A23836*(C23836+D23836*A23836-B23836)</f>
        <v>-318.1814786249015</v>
      </c>
      <c r="G23836" s="4"/>
      <c r="H23836" s="4"/>
    </row>
    <row r="23837" spans="1:9" x14ac:dyDescent="0.15">
      <c r="A23837" s="3"/>
      <c r="B23837" s="4"/>
      <c r="C23837" s="4"/>
      <c r="D23837" s="4" t="s">
        <v>7</v>
      </c>
      <c r="E23837" s="4">
        <f>SUM(E23826:E23836)/11</f>
        <v>-2.1600233263928782E-5</v>
      </c>
      <c r="F23837" s="5">
        <f>SUM(F23826:F23836)/11</f>
        <v>3.1106901587918401E-6</v>
      </c>
      <c r="G23837" s="4"/>
      <c r="H23837" s="4"/>
    </row>
    <row r="23838" spans="1:9" x14ac:dyDescent="0.15">
      <c r="A23838" s="3" t="s">
        <v>12</v>
      </c>
      <c r="B23838" s="8">
        <f>B23822+1</f>
        <v>1490</v>
      </c>
      <c r="C23838" s="4"/>
      <c r="D23838" s="4" t="s">
        <v>6</v>
      </c>
      <c r="E23838" s="14">
        <f>I23838</f>
        <v>0.05</v>
      </c>
      <c r="F23838" s="5">
        <f>E23838</f>
        <v>0.05</v>
      </c>
      <c r="G23838" s="4"/>
      <c r="H23838" s="4"/>
      <c r="I23838">
        <f>I23822</f>
        <v>0.05</v>
      </c>
    </row>
    <row r="23839" spans="1:9" x14ac:dyDescent="0.15">
      <c r="A23839" s="6"/>
      <c r="B23839" s="13"/>
      <c r="C23839" s="7"/>
      <c r="D23839" s="7"/>
      <c r="E23839" s="15">
        <f>C23826-E23838*E23837</f>
        <v>103086.36356028749</v>
      </c>
      <c r="F23839" s="16">
        <f>D23826-F23838*F23837</f>
        <v>1848.1818291374695</v>
      </c>
      <c r="G23839" s="9">
        <f>E23839-E23823</f>
        <v>1.080014044418931E-6</v>
      </c>
      <c r="H23839" s="9">
        <f>F23839-F23823</f>
        <v>-1.55534507939592E-7</v>
      </c>
    </row>
    <row r="23841" spans="1:9" x14ac:dyDescent="0.15">
      <c r="A23841" s="1" t="s">
        <v>0</v>
      </c>
      <c r="B23841" s="2" t="s">
        <v>1</v>
      </c>
      <c r="C23841" s="2" t="s">
        <v>2</v>
      </c>
      <c r="D23841" s="2" t="s">
        <v>3</v>
      </c>
      <c r="E23841" s="11" t="s">
        <v>4</v>
      </c>
      <c r="F23841" s="12" t="s">
        <v>5</v>
      </c>
      <c r="G23841" s="8"/>
      <c r="H23841" s="8"/>
    </row>
    <row r="23842" spans="1:9" x14ac:dyDescent="0.15">
      <c r="A23842" s="3">
        <v>0</v>
      </c>
      <c r="B23842" s="4">
        <v>103100</v>
      </c>
      <c r="C23842" s="9">
        <f>E23839</f>
        <v>103086.36356028749</v>
      </c>
      <c r="D23842" s="10">
        <f>F23839</f>
        <v>1848.1818291374695</v>
      </c>
      <c r="E23842" s="4">
        <f>(C23842+D23842*A23842)-B23842</f>
        <v>-13.636439712514402</v>
      </c>
      <c r="F23842" s="5">
        <f>A23842*(C23842+D23842*A23842-B23842)</f>
        <v>0</v>
      </c>
      <c r="G23842" s="4"/>
      <c r="H23842" s="4"/>
    </row>
    <row r="23843" spans="1:9" x14ac:dyDescent="0.15">
      <c r="A23843" s="3">
        <v>1</v>
      </c>
      <c r="B23843" s="4">
        <v>104900</v>
      </c>
      <c r="C23843" s="4">
        <f>C23842</f>
        <v>103086.36356028749</v>
      </c>
      <c r="D23843" s="8">
        <f>D23842</f>
        <v>1848.1818291374695</v>
      </c>
      <c r="E23843" s="4">
        <f>(C23843+D23843*A23843)-B23843</f>
        <v>34.545389424951281</v>
      </c>
      <c r="F23843" s="5">
        <f>A23843*(C23843+D23843*A23843-B23843)</f>
        <v>34.545389424951281</v>
      </c>
      <c r="G23843" s="4"/>
      <c r="H23843" s="4"/>
    </row>
    <row r="23844" spans="1:9" x14ac:dyDescent="0.15">
      <c r="A23844" s="3">
        <v>2</v>
      </c>
      <c r="B23844" s="4">
        <v>106800</v>
      </c>
      <c r="C23844" s="4">
        <f t="shared" ref="C23844:D23844" si="13316">C23843</f>
        <v>103086.36356028749</v>
      </c>
      <c r="D23844" s="8">
        <f t="shared" si="13316"/>
        <v>1848.1818291374695</v>
      </c>
      <c r="E23844" s="4">
        <f>(C23844+D23844*A23844)-B23844</f>
        <v>-17.272781437568483</v>
      </c>
      <c r="F23844" s="5">
        <f>A23844*(C23844+D23844*A23844-B23844)</f>
        <v>-34.545562875136966</v>
      </c>
      <c r="G23844" s="4"/>
      <c r="H23844" s="4"/>
    </row>
    <row r="23845" spans="1:9" x14ac:dyDescent="0.15">
      <c r="A23845" s="3">
        <v>3</v>
      </c>
      <c r="B23845" s="4">
        <v>108700</v>
      </c>
      <c r="C23845" s="4">
        <f t="shared" ref="C23845:D23845" si="13317">C23844</f>
        <v>103086.36356028749</v>
      </c>
      <c r="D23845" s="8">
        <f t="shared" si="13317"/>
        <v>1848.1818291374695</v>
      </c>
      <c r="E23845" s="4">
        <f>(C23845+D23845*A23845)-B23845</f>
        <v>-69.090952300102799</v>
      </c>
      <c r="F23845" s="5">
        <f>A23845*(C23845+D23845*A23845-B23845)</f>
        <v>-207.2728569003084</v>
      </c>
      <c r="G23845" s="4"/>
      <c r="H23845" s="4"/>
    </row>
    <row r="23846" spans="1:9" x14ac:dyDescent="0.15">
      <c r="A23846" s="3">
        <v>4</v>
      </c>
      <c r="B23846" s="4">
        <v>110400</v>
      </c>
      <c r="C23846" s="4">
        <f t="shared" ref="C23846:D23846" si="13318">C23845</f>
        <v>103086.36356028749</v>
      </c>
      <c r="D23846" s="8">
        <f t="shared" si="13318"/>
        <v>1848.1818291374695</v>
      </c>
      <c r="E23846" s="4">
        <f>(C23846+D23846*A23846)-B23846</f>
        <v>79.090876837362885</v>
      </c>
      <c r="F23846" s="5">
        <f>A23846*(C23846+D23846*A23846-B23846)</f>
        <v>316.36350734945154</v>
      </c>
      <c r="G23846" s="4"/>
      <c r="H23846" s="4"/>
    </row>
    <row r="23847" spans="1:9" x14ac:dyDescent="0.15">
      <c r="A23847" s="3">
        <v>5</v>
      </c>
      <c r="B23847" s="4">
        <v>112300</v>
      </c>
      <c r="C23847" s="4">
        <f t="shared" ref="C23847:D23847" si="13319">C23846</f>
        <v>103086.36356028749</v>
      </c>
      <c r="D23847" s="8">
        <f t="shared" si="13319"/>
        <v>1848.1818291374695</v>
      </c>
      <c r="E23847" s="4">
        <f>(C23847+D23847*A23847)-B23847</f>
        <v>27.272705974828568</v>
      </c>
      <c r="F23847" s="5">
        <f>A23847*(C23847+D23847*A23847-B23847)</f>
        <v>136.36352987414284</v>
      </c>
      <c r="G23847" s="4"/>
      <c r="H23847" s="4"/>
    </row>
    <row r="23848" spans="1:9" x14ac:dyDescent="0.15">
      <c r="A23848" s="3">
        <v>6</v>
      </c>
      <c r="B23848" s="4">
        <v>114200</v>
      </c>
      <c r="C23848" s="4">
        <f t="shared" ref="C23848:D23848" si="13320">C23847</f>
        <v>103086.36356028749</v>
      </c>
      <c r="D23848" s="8">
        <f t="shared" si="13320"/>
        <v>1848.1818291374695</v>
      </c>
      <c r="E23848" s="4">
        <f>(C23848+D23848*A23848)-B23848</f>
        <v>-24.545464887691196</v>
      </c>
      <c r="F23848" s="5">
        <f>A23848*(C23848+D23848*A23848-B23848)</f>
        <v>-147.27278932614718</v>
      </c>
      <c r="G23848" s="4"/>
      <c r="H23848" s="4"/>
    </row>
    <row r="23849" spans="1:9" x14ac:dyDescent="0.15">
      <c r="A23849" s="3">
        <v>7</v>
      </c>
      <c r="B23849" s="4">
        <v>116100</v>
      </c>
      <c r="C23849" s="4">
        <f t="shared" ref="C23849:D23849" si="13321">C23848</f>
        <v>103086.36356028749</v>
      </c>
      <c r="D23849" s="8">
        <f t="shared" si="13321"/>
        <v>1848.1818291374695</v>
      </c>
      <c r="E23849" s="4">
        <f>(C23849+D23849*A23849)-B23849</f>
        <v>-76.363635750225512</v>
      </c>
      <c r="F23849" s="5">
        <f>A23849*(C23849+D23849*A23849-B23849)</f>
        <v>-534.54545025157859</v>
      </c>
      <c r="G23849" s="4"/>
      <c r="H23849" s="4"/>
    </row>
    <row r="23850" spans="1:9" x14ac:dyDescent="0.15">
      <c r="A23850" s="3">
        <v>8</v>
      </c>
      <c r="B23850" s="4">
        <v>117800</v>
      </c>
      <c r="C23850" s="4">
        <f t="shared" ref="C23850:D23850" si="13322">C23849</f>
        <v>103086.36356028749</v>
      </c>
      <c r="D23850" s="8">
        <f t="shared" si="13322"/>
        <v>1848.1818291374695</v>
      </c>
      <c r="E23850" s="4">
        <f>(C23850+D23850*A23850)-B23850</f>
        <v>71.818193387240171</v>
      </c>
      <c r="F23850" s="5">
        <f>A23850*(C23850+D23850*A23850-B23850)</f>
        <v>574.54554709792137</v>
      </c>
      <c r="G23850" s="4"/>
      <c r="H23850" s="4"/>
    </row>
    <row r="23851" spans="1:9" x14ac:dyDescent="0.15">
      <c r="A23851" s="3">
        <v>9</v>
      </c>
      <c r="B23851" s="4">
        <v>119700</v>
      </c>
      <c r="C23851" s="4">
        <f t="shared" ref="C23851:D23851" si="13323">C23850</f>
        <v>103086.36356028749</v>
      </c>
      <c r="D23851" s="8">
        <f t="shared" si="13323"/>
        <v>1848.1818291374695</v>
      </c>
      <c r="E23851" s="4">
        <f>(C23851+D23851*A23851)-B23851</f>
        <v>20.000022524705855</v>
      </c>
      <c r="F23851" s="5">
        <f>A23851*(C23851+D23851*A23851-B23851)</f>
        <v>180.0002027223527</v>
      </c>
      <c r="G23851" s="4"/>
      <c r="H23851" s="4"/>
    </row>
    <row r="23852" spans="1:9" x14ac:dyDescent="0.15">
      <c r="A23852" s="3">
        <v>10</v>
      </c>
      <c r="B23852" s="4">
        <v>121600</v>
      </c>
      <c r="C23852" s="4">
        <f t="shared" ref="C23852:D23852" si="13324">C23851</f>
        <v>103086.36356028749</v>
      </c>
      <c r="D23852" s="8">
        <f t="shared" si="13324"/>
        <v>1848.1818291374695</v>
      </c>
      <c r="E23852" s="4">
        <f>(C23852+D23852*A23852)-B23852</f>
        <v>-31.818148337813909</v>
      </c>
      <c r="F23852" s="5">
        <f>A23852*(C23852+D23852*A23852-B23852)</f>
        <v>-318.18148337813909</v>
      </c>
      <c r="G23852" s="4"/>
      <c r="H23852" s="4"/>
    </row>
    <row r="23853" spans="1:9" x14ac:dyDescent="0.15">
      <c r="A23853" s="3"/>
      <c r="B23853" s="4"/>
      <c r="C23853" s="4"/>
      <c r="D23853" s="4" t="s">
        <v>7</v>
      </c>
      <c r="E23853" s="4">
        <f>SUM(E23842:E23852)/11</f>
        <v>-2.129789341283454E-5</v>
      </c>
      <c r="F23853" s="5">
        <f>SUM(F23842:F23852)/11</f>
        <v>3.067046319219199E-6</v>
      </c>
      <c r="G23853" s="4"/>
      <c r="H23853" s="4"/>
    </row>
    <row r="23854" spans="1:9" x14ac:dyDescent="0.15">
      <c r="A23854" s="3" t="s">
        <v>12</v>
      </c>
      <c r="B23854" s="8">
        <f>B23838+1</f>
        <v>1491</v>
      </c>
      <c r="C23854" s="4"/>
      <c r="D23854" s="4" t="s">
        <v>6</v>
      </c>
      <c r="E23854" s="14">
        <f>I23854</f>
        <v>0.05</v>
      </c>
      <c r="F23854" s="5">
        <f>E23854</f>
        <v>0.05</v>
      </c>
      <c r="G23854" s="4"/>
      <c r="H23854" s="4"/>
      <c r="I23854">
        <f>I23838</f>
        <v>0.05</v>
      </c>
    </row>
    <row r="23855" spans="1:9" x14ac:dyDescent="0.15">
      <c r="A23855" s="6"/>
      <c r="B23855" s="13"/>
      <c r="C23855" s="7"/>
      <c r="D23855" s="7"/>
      <c r="E23855" s="15">
        <f>C23842-E23854*E23853</f>
        <v>103086.36356135238</v>
      </c>
      <c r="F23855" s="16">
        <f>D23842-F23854*F23853</f>
        <v>1848.1818289841171</v>
      </c>
      <c r="G23855" s="9">
        <f>E23855-E23839</f>
        <v>1.0648946044966578E-6</v>
      </c>
      <c r="H23855" s="9">
        <f>F23855-F23839</f>
        <v>-1.5335240277636331E-7</v>
      </c>
    </row>
    <row r="23857" spans="1:9" x14ac:dyDescent="0.15">
      <c r="A23857" s="1" t="s">
        <v>0</v>
      </c>
      <c r="B23857" s="2" t="s">
        <v>1</v>
      </c>
      <c r="C23857" s="2" t="s">
        <v>2</v>
      </c>
      <c r="D23857" s="2" t="s">
        <v>3</v>
      </c>
      <c r="E23857" s="11" t="s">
        <v>4</v>
      </c>
      <c r="F23857" s="12" t="s">
        <v>5</v>
      </c>
      <c r="G23857" s="8"/>
      <c r="H23857" s="8"/>
    </row>
    <row r="23858" spans="1:9" x14ac:dyDescent="0.15">
      <c r="A23858" s="3">
        <v>0</v>
      </c>
      <c r="B23858" s="4">
        <v>103100</v>
      </c>
      <c r="C23858" s="9">
        <f>E23855</f>
        <v>103086.36356135238</v>
      </c>
      <c r="D23858" s="10">
        <f>F23855</f>
        <v>1848.1818289841171</v>
      </c>
      <c r="E23858" s="4">
        <f>(C23858+D23858*A23858)-B23858</f>
        <v>-13.636438647619798</v>
      </c>
      <c r="F23858" s="5">
        <f>A23858*(C23858+D23858*A23858-B23858)</f>
        <v>0</v>
      </c>
      <c r="G23858" s="4"/>
      <c r="H23858" s="4"/>
    </row>
    <row r="23859" spans="1:9" x14ac:dyDescent="0.15">
      <c r="A23859" s="3">
        <v>1</v>
      </c>
      <c r="B23859" s="4">
        <v>104900</v>
      </c>
      <c r="C23859" s="4">
        <f>C23858</f>
        <v>103086.36356135238</v>
      </c>
      <c r="D23859" s="8">
        <f>D23858</f>
        <v>1848.1818289841171</v>
      </c>
      <c r="E23859" s="4">
        <f>(C23859+D23859*A23859)-B23859</f>
        <v>34.545390336497803</v>
      </c>
      <c r="F23859" s="5">
        <f>A23859*(C23859+D23859*A23859-B23859)</f>
        <v>34.545390336497803</v>
      </c>
      <c r="G23859" s="4"/>
      <c r="H23859" s="4"/>
    </row>
    <row r="23860" spans="1:9" x14ac:dyDescent="0.15">
      <c r="A23860" s="3">
        <v>2</v>
      </c>
      <c r="B23860" s="4">
        <v>106800</v>
      </c>
      <c r="C23860" s="4">
        <f t="shared" ref="C23860:D23860" si="13325">C23859</f>
        <v>103086.36356135238</v>
      </c>
      <c r="D23860" s="8">
        <f t="shared" si="13325"/>
        <v>1848.1818289841171</v>
      </c>
      <c r="E23860" s="4">
        <f>(C23860+D23860*A23860)-B23860</f>
        <v>-17.272780679384596</v>
      </c>
      <c r="F23860" s="5">
        <f>A23860*(C23860+D23860*A23860-B23860)</f>
        <v>-34.545561358769191</v>
      </c>
      <c r="G23860" s="4"/>
      <c r="H23860" s="4"/>
    </row>
    <row r="23861" spans="1:9" x14ac:dyDescent="0.15">
      <c r="A23861" s="3">
        <v>3</v>
      </c>
      <c r="B23861" s="4">
        <v>108700</v>
      </c>
      <c r="C23861" s="4">
        <f t="shared" ref="C23861:D23861" si="13326">C23860</f>
        <v>103086.36356135238</v>
      </c>
      <c r="D23861" s="8">
        <f t="shared" si="13326"/>
        <v>1848.1818289841171</v>
      </c>
      <c r="E23861" s="4">
        <f>(C23861+D23861*A23861)-B23861</f>
        <v>-69.090951695266995</v>
      </c>
      <c r="F23861" s="5">
        <f>A23861*(C23861+D23861*A23861-B23861)</f>
        <v>-207.27285508580098</v>
      </c>
      <c r="G23861" s="4"/>
      <c r="H23861" s="4"/>
    </row>
    <row r="23862" spans="1:9" x14ac:dyDescent="0.15">
      <c r="A23862" s="3">
        <v>4</v>
      </c>
      <c r="B23862" s="4">
        <v>110400</v>
      </c>
      <c r="C23862" s="4">
        <f t="shared" ref="C23862:D23862" si="13327">C23861</f>
        <v>103086.36356135238</v>
      </c>
      <c r="D23862" s="8">
        <f t="shared" si="13327"/>
        <v>1848.1818289841171</v>
      </c>
      <c r="E23862" s="4">
        <f>(C23862+D23862*A23862)-B23862</f>
        <v>79.090877288850606</v>
      </c>
      <c r="F23862" s="5">
        <f>A23862*(C23862+D23862*A23862-B23862)</f>
        <v>316.36350915540243</v>
      </c>
      <c r="G23862" s="4"/>
      <c r="H23862" s="4"/>
    </row>
    <row r="23863" spans="1:9" x14ac:dyDescent="0.15">
      <c r="A23863" s="3">
        <v>5</v>
      </c>
      <c r="B23863" s="4">
        <v>112300</v>
      </c>
      <c r="C23863" s="4">
        <f t="shared" ref="C23863:D23863" si="13328">C23862</f>
        <v>103086.36356135238</v>
      </c>
      <c r="D23863" s="8">
        <f t="shared" si="13328"/>
        <v>1848.1818289841171</v>
      </c>
      <c r="E23863" s="4">
        <f>(C23863+D23863*A23863)-B23863</f>
        <v>27.272706272968207</v>
      </c>
      <c r="F23863" s="5">
        <f>A23863*(C23863+D23863*A23863-B23863)</f>
        <v>136.36353136484104</v>
      </c>
      <c r="G23863" s="4"/>
      <c r="H23863" s="4"/>
    </row>
    <row r="23864" spans="1:9" x14ac:dyDescent="0.15">
      <c r="A23864" s="3">
        <v>6</v>
      </c>
      <c r="B23864" s="4">
        <v>114200</v>
      </c>
      <c r="C23864" s="4">
        <f t="shared" ref="C23864:D23864" si="13329">C23863</f>
        <v>103086.36356135238</v>
      </c>
      <c r="D23864" s="8">
        <f t="shared" si="13329"/>
        <v>1848.1818289841171</v>
      </c>
      <c r="E23864" s="4">
        <f>(C23864+D23864*A23864)-B23864</f>
        <v>-24.545464742914191</v>
      </c>
      <c r="F23864" s="5">
        <f>A23864*(C23864+D23864*A23864-B23864)</f>
        <v>-147.27278845748515</v>
      </c>
      <c r="G23864" s="4"/>
      <c r="H23864" s="4"/>
    </row>
    <row r="23865" spans="1:9" x14ac:dyDescent="0.15">
      <c r="A23865" s="3">
        <v>7</v>
      </c>
      <c r="B23865" s="4">
        <v>116100</v>
      </c>
      <c r="C23865" s="4">
        <f t="shared" ref="C23865:D23865" si="13330">C23864</f>
        <v>103086.36356135238</v>
      </c>
      <c r="D23865" s="8">
        <f t="shared" si="13330"/>
        <v>1848.1818289841171</v>
      </c>
      <c r="E23865" s="4">
        <f>(C23865+D23865*A23865)-B23865</f>
        <v>-76.36363575879659</v>
      </c>
      <c r="F23865" s="5">
        <f>A23865*(C23865+D23865*A23865-B23865)</f>
        <v>-534.54545031157613</v>
      </c>
      <c r="G23865" s="4"/>
      <c r="H23865" s="4"/>
    </row>
    <row r="23866" spans="1:9" x14ac:dyDescent="0.15">
      <c r="A23866" s="3">
        <v>8</v>
      </c>
      <c r="B23866" s="4">
        <v>117800</v>
      </c>
      <c r="C23866" s="4">
        <f t="shared" ref="C23866:D23866" si="13331">C23865</f>
        <v>103086.36356135238</v>
      </c>
      <c r="D23866" s="8">
        <f t="shared" si="13331"/>
        <v>1848.1818289841171</v>
      </c>
      <c r="E23866" s="4">
        <f>(C23866+D23866*A23866)-B23866</f>
        <v>71.818193225321011</v>
      </c>
      <c r="F23866" s="5">
        <f>A23866*(C23866+D23866*A23866-B23866)</f>
        <v>574.54554580256809</v>
      </c>
      <c r="G23866" s="4"/>
      <c r="H23866" s="4"/>
    </row>
    <row r="23867" spans="1:9" x14ac:dyDescent="0.15">
      <c r="A23867" s="3">
        <v>9</v>
      </c>
      <c r="B23867" s="4">
        <v>119700</v>
      </c>
      <c r="C23867" s="4">
        <f t="shared" ref="C23867:D23867" si="13332">C23866</f>
        <v>103086.36356135238</v>
      </c>
      <c r="D23867" s="8">
        <f t="shared" si="13332"/>
        <v>1848.1818289841171</v>
      </c>
      <c r="E23867" s="4">
        <f>(C23867+D23867*A23867)-B23867</f>
        <v>20.000022209438612</v>
      </c>
      <c r="F23867" s="5">
        <f>A23867*(C23867+D23867*A23867-B23867)</f>
        <v>180.00019988494751</v>
      </c>
      <c r="G23867" s="4"/>
      <c r="H23867" s="4"/>
    </row>
    <row r="23868" spans="1:9" x14ac:dyDescent="0.15">
      <c r="A23868" s="3">
        <v>10</v>
      </c>
      <c r="B23868" s="4">
        <v>121600</v>
      </c>
      <c r="C23868" s="4">
        <f t="shared" ref="C23868:D23868" si="13333">C23867</f>
        <v>103086.36356135238</v>
      </c>
      <c r="D23868" s="8">
        <f t="shared" si="13333"/>
        <v>1848.1818289841171</v>
      </c>
      <c r="E23868" s="4">
        <f>(C23868+D23868*A23868)-B23868</f>
        <v>-31.818148806443787</v>
      </c>
      <c r="F23868" s="5">
        <f>A23868*(C23868+D23868*A23868-B23868)</f>
        <v>-318.18148806443787</v>
      </c>
      <c r="G23868" s="4"/>
      <c r="H23868" s="4"/>
    </row>
    <row r="23869" spans="1:9" x14ac:dyDescent="0.15">
      <c r="A23869" s="3"/>
      <c r="B23869" s="4"/>
      <c r="C23869" s="4"/>
      <c r="D23869" s="4" t="s">
        <v>7</v>
      </c>
      <c r="E23869" s="4">
        <f>SUM(E23858:E23868)/11</f>
        <v>-2.09997590652413E-5</v>
      </c>
      <c r="F23869" s="5">
        <f>SUM(F23858:F23868)/11</f>
        <v>3.0241988662799653E-6</v>
      </c>
      <c r="G23869" s="4"/>
      <c r="H23869" s="4"/>
    </row>
    <row r="23870" spans="1:9" x14ac:dyDescent="0.15">
      <c r="A23870" s="3" t="s">
        <v>12</v>
      </c>
      <c r="B23870" s="8">
        <f>B23854+1</f>
        <v>1492</v>
      </c>
      <c r="C23870" s="4"/>
      <c r="D23870" s="4" t="s">
        <v>6</v>
      </c>
      <c r="E23870" s="14">
        <f>I23870</f>
        <v>0.05</v>
      </c>
      <c r="F23870" s="5">
        <f>E23870</f>
        <v>0.05</v>
      </c>
      <c r="G23870" s="4"/>
      <c r="H23870" s="4"/>
      <c r="I23870">
        <f>I23854</f>
        <v>0.05</v>
      </c>
    </row>
    <row r="23871" spans="1:9" x14ac:dyDescent="0.15">
      <c r="A23871" s="6"/>
      <c r="B23871" s="13"/>
      <c r="C23871" s="7"/>
      <c r="D23871" s="7"/>
      <c r="E23871" s="15">
        <f>C23858-E23870*E23869</f>
        <v>103086.36356240237</v>
      </c>
      <c r="F23871" s="16">
        <f>D23858-F23870*F23869</f>
        <v>1848.1818288329073</v>
      </c>
      <c r="G23871" s="9">
        <f>E23871-E23855</f>
        <v>1.0499934433028102E-6</v>
      </c>
      <c r="H23871" s="9">
        <f>F23871-F23855</f>
        <v>-1.5120986063266173E-7</v>
      </c>
    </row>
    <row r="23873" spans="1:9" x14ac:dyDescent="0.15">
      <c r="A23873" s="1" t="s">
        <v>0</v>
      </c>
      <c r="B23873" s="2" t="s">
        <v>1</v>
      </c>
      <c r="C23873" s="2" t="s">
        <v>2</v>
      </c>
      <c r="D23873" s="2" t="s">
        <v>3</v>
      </c>
      <c r="E23873" s="11" t="s">
        <v>4</v>
      </c>
      <c r="F23873" s="12" t="s">
        <v>5</v>
      </c>
      <c r="G23873" s="8"/>
      <c r="H23873" s="8"/>
    </row>
    <row r="23874" spans="1:9" x14ac:dyDescent="0.15">
      <c r="A23874" s="3">
        <v>0</v>
      </c>
      <c r="B23874" s="4">
        <v>103100</v>
      </c>
      <c r="C23874" s="9">
        <f>E23871</f>
        <v>103086.36356240237</v>
      </c>
      <c r="D23874" s="10">
        <f>F23871</f>
        <v>1848.1818288329073</v>
      </c>
      <c r="E23874" s="4">
        <f>(C23874+D23874*A23874)-B23874</f>
        <v>-13.636437597626355</v>
      </c>
      <c r="F23874" s="5">
        <f>A23874*(C23874+D23874*A23874-B23874)</f>
        <v>0</v>
      </c>
      <c r="G23874" s="4"/>
      <c r="H23874" s="4"/>
    </row>
    <row r="23875" spans="1:9" x14ac:dyDescent="0.15">
      <c r="A23875" s="3">
        <v>1</v>
      </c>
      <c r="B23875" s="4">
        <v>104900</v>
      </c>
      <c r="C23875" s="4">
        <f>C23874</f>
        <v>103086.36356240237</v>
      </c>
      <c r="D23875" s="8">
        <f>D23874</f>
        <v>1848.1818288329073</v>
      </c>
      <c r="E23875" s="4">
        <f>(C23875+D23875*A23875)-B23875</f>
        <v>34.545391235282295</v>
      </c>
      <c r="F23875" s="5">
        <f>A23875*(C23875+D23875*A23875-B23875)</f>
        <v>34.545391235282295</v>
      </c>
      <c r="G23875" s="4"/>
      <c r="H23875" s="4"/>
    </row>
    <row r="23876" spans="1:9" x14ac:dyDescent="0.15">
      <c r="A23876" s="3">
        <v>2</v>
      </c>
      <c r="B23876" s="4">
        <v>106800</v>
      </c>
      <c r="C23876" s="4">
        <f t="shared" ref="C23876:D23876" si="13334">C23875</f>
        <v>103086.36356240237</v>
      </c>
      <c r="D23876" s="8">
        <f t="shared" si="13334"/>
        <v>1848.1818288329073</v>
      </c>
      <c r="E23876" s="4">
        <f>(C23876+D23876*A23876)-B23876</f>
        <v>-17.272779931809055</v>
      </c>
      <c r="F23876" s="5">
        <f>A23876*(C23876+D23876*A23876-B23876)</f>
        <v>-34.545559863618109</v>
      </c>
      <c r="G23876" s="4"/>
      <c r="H23876" s="4"/>
    </row>
    <row r="23877" spans="1:9" x14ac:dyDescent="0.15">
      <c r="A23877" s="3">
        <v>3</v>
      </c>
      <c r="B23877" s="4">
        <v>108700</v>
      </c>
      <c r="C23877" s="4">
        <f t="shared" ref="C23877:D23877" si="13335">C23876</f>
        <v>103086.36356240237</v>
      </c>
      <c r="D23877" s="8">
        <f t="shared" si="13335"/>
        <v>1848.1818288329073</v>
      </c>
      <c r="E23877" s="4">
        <f>(C23877+D23877*A23877)-B23877</f>
        <v>-69.090951098900405</v>
      </c>
      <c r="F23877" s="5">
        <f>A23877*(C23877+D23877*A23877-B23877)</f>
        <v>-207.27285329670121</v>
      </c>
      <c r="G23877" s="4"/>
      <c r="H23877" s="4"/>
    </row>
    <row r="23878" spans="1:9" x14ac:dyDescent="0.15">
      <c r="A23878" s="3">
        <v>4</v>
      </c>
      <c r="B23878" s="4">
        <v>110400</v>
      </c>
      <c r="C23878" s="4">
        <f t="shared" ref="C23878:D23878" si="13336">C23877</f>
        <v>103086.36356240237</v>
      </c>
      <c r="D23878" s="8">
        <f t="shared" si="13336"/>
        <v>1848.1818288329073</v>
      </c>
      <c r="E23878" s="4">
        <f>(C23878+D23878*A23878)-B23878</f>
        <v>79.090877734008245</v>
      </c>
      <c r="F23878" s="5">
        <f>A23878*(C23878+D23878*A23878-B23878)</f>
        <v>316.36351093603298</v>
      </c>
      <c r="G23878" s="4"/>
      <c r="H23878" s="4"/>
    </row>
    <row r="23879" spans="1:9" x14ac:dyDescent="0.15">
      <c r="A23879" s="3">
        <v>5</v>
      </c>
      <c r="B23879" s="4">
        <v>112300</v>
      </c>
      <c r="C23879" s="4">
        <f t="shared" ref="C23879:D23879" si="13337">C23878</f>
        <v>103086.36356240237</v>
      </c>
      <c r="D23879" s="8">
        <f t="shared" si="13337"/>
        <v>1848.1818288329073</v>
      </c>
      <c r="E23879" s="4">
        <f>(C23879+D23879*A23879)-B23879</f>
        <v>27.272706566902343</v>
      </c>
      <c r="F23879" s="5">
        <f>A23879*(C23879+D23879*A23879-B23879)</f>
        <v>136.36353283451172</v>
      </c>
      <c r="G23879" s="4"/>
      <c r="H23879" s="4"/>
    </row>
    <row r="23880" spans="1:9" x14ac:dyDescent="0.15">
      <c r="A23880" s="3">
        <v>6</v>
      </c>
      <c r="B23880" s="4">
        <v>114200</v>
      </c>
      <c r="C23880" s="4">
        <f t="shared" ref="C23880:D23880" si="13338">C23879</f>
        <v>103086.36356240237</v>
      </c>
      <c r="D23880" s="8">
        <f t="shared" si="13338"/>
        <v>1848.1818288329073</v>
      </c>
      <c r="E23880" s="4">
        <f>(C23880+D23880*A23880)-B23880</f>
        <v>-24.545464600174455</v>
      </c>
      <c r="F23880" s="5">
        <f>A23880*(C23880+D23880*A23880-B23880)</f>
        <v>-147.27278760104673</v>
      </c>
      <c r="G23880" s="4"/>
      <c r="H23880" s="4"/>
    </row>
    <row r="23881" spans="1:9" x14ac:dyDescent="0.15">
      <c r="A23881" s="3">
        <v>7</v>
      </c>
      <c r="B23881" s="4">
        <v>116100</v>
      </c>
      <c r="C23881" s="4">
        <f t="shared" ref="C23881:D23881" si="13339">C23880</f>
        <v>103086.36356240237</v>
      </c>
      <c r="D23881" s="8">
        <f t="shared" si="13339"/>
        <v>1848.1818288329073</v>
      </c>
      <c r="E23881" s="4">
        <f>(C23881+D23881*A23881)-B23881</f>
        <v>-76.363635767280357</v>
      </c>
      <c r="F23881" s="5">
        <f>A23881*(C23881+D23881*A23881-B23881)</f>
        <v>-534.5454503709625</v>
      </c>
      <c r="G23881" s="4"/>
      <c r="H23881" s="4"/>
    </row>
    <row r="23882" spans="1:9" x14ac:dyDescent="0.15">
      <c r="A23882" s="3">
        <v>8</v>
      </c>
      <c r="B23882" s="4">
        <v>117800</v>
      </c>
      <c r="C23882" s="4">
        <f t="shared" ref="C23882:D23882" si="13340">C23881</f>
        <v>103086.36356240237</v>
      </c>
      <c r="D23882" s="8">
        <f t="shared" si="13340"/>
        <v>1848.1818288329073</v>
      </c>
      <c r="E23882" s="4">
        <f>(C23882+D23882*A23882)-B23882</f>
        <v>71.818193065628293</v>
      </c>
      <c r="F23882" s="5">
        <f>A23882*(C23882+D23882*A23882-B23882)</f>
        <v>574.54554452502634</v>
      </c>
      <c r="G23882" s="4"/>
      <c r="H23882" s="4"/>
    </row>
    <row r="23883" spans="1:9" x14ac:dyDescent="0.15">
      <c r="A23883" s="3">
        <v>9</v>
      </c>
      <c r="B23883" s="4">
        <v>119700</v>
      </c>
      <c r="C23883" s="4">
        <f t="shared" ref="C23883:D23883" si="13341">C23882</f>
        <v>103086.36356240237</v>
      </c>
      <c r="D23883" s="8">
        <f t="shared" si="13341"/>
        <v>1848.1818288329073</v>
      </c>
      <c r="E23883" s="4">
        <f>(C23883+D23883*A23883)-B23883</f>
        <v>20.000021898536943</v>
      </c>
      <c r="F23883" s="5">
        <f>A23883*(C23883+D23883*A23883-B23883)</f>
        <v>180.00019708683249</v>
      </c>
      <c r="G23883" s="4"/>
      <c r="H23883" s="4"/>
    </row>
    <row r="23884" spans="1:9" x14ac:dyDescent="0.15">
      <c r="A23884" s="3">
        <v>10</v>
      </c>
      <c r="B23884" s="4">
        <v>121600</v>
      </c>
      <c r="C23884" s="4">
        <f t="shared" ref="C23884:D23884" si="13342">C23883</f>
        <v>103086.36356240237</v>
      </c>
      <c r="D23884" s="8">
        <f t="shared" si="13342"/>
        <v>1848.1818288329073</v>
      </c>
      <c r="E23884" s="4">
        <f>(C23884+D23884*A23884)-B23884</f>
        <v>-31.818149268554407</v>
      </c>
      <c r="F23884" s="5">
        <f>A23884*(C23884+D23884*A23884-B23884)</f>
        <v>-318.18149268554407</v>
      </c>
      <c r="G23884" s="4"/>
      <c r="H23884" s="4"/>
    </row>
    <row r="23885" spans="1:9" x14ac:dyDescent="0.15">
      <c r="A23885" s="3"/>
      <c r="B23885" s="4"/>
      <c r="C23885" s="4"/>
      <c r="D23885" s="4" t="s">
        <v>7</v>
      </c>
      <c r="E23885" s="4">
        <f>SUM(E23874:E23884)/11</f>
        <v>-2.0705816992135212E-5</v>
      </c>
      <c r="F23885" s="5">
        <f>SUM(F23874:F23884)/11</f>
        <v>2.981801199811426E-6</v>
      </c>
      <c r="G23885" s="4"/>
      <c r="H23885" s="4"/>
    </row>
    <row r="23886" spans="1:9" x14ac:dyDescent="0.15">
      <c r="A23886" s="3" t="s">
        <v>12</v>
      </c>
      <c r="B23886" s="8">
        <f>B23870+1</f>
        <v>1493</v>
      </c>
      <c r="C23886" s="4"/>
      <c r="D23886" s="4" t="s">
        <v>6</v>
      </c>
      <c r="E23886" s="14">
        <f>I23886</f>
        <v>0.05</v>
      </c>
      <c r="F23886" s="5">
        <f>E23886</f>
        <v>0.05</v>
      </c>
      <c r="G23886" s="4"/>
      <c r="H23886" s="4"/>
      <c r="I23886">
        <f>I23870</f>
        <v>0.05</v>
      </c>
    </row>
    <row r="23887" spans="1:9" x14ac:dyDescent="0.15">
      <c r="A23887" s="6"/>
      <c r="B23887" s="13"/>
      <c r="C23887" s="7"/>
      <c r="D23887" s="7"/>
      <c r="E23887" s="15">
        <f>C23874-E23886*E23885</f>
        <v>103086.36356343767</v>
      </c>
      <c r="F23887" s="16">
        <f>D23874-F23886*F23885</f>
        <v>1848.1818286838172</v>
      </c>
      <c r="G23887" s="9">
        <f>E23887-E23871</f>
        <v>1.0352960089221597E-6</v>
      </c>
      <c r="H23887" s="9">
        <f>F23887-F23871</f>
        <v>-1.4909005585650448E-7</v>
      </c>
    </row>
    <row r="23889" spans="1:9" x14ac:dyDescent="0.15">
      <c r="A23889" s="1" t="s">
        <v>0</v>
      </c>
      <c r="B23889" s="2" t="s">
        <v>1</v>
      </c>
      <c r="C23889" s="2" t="s">
        <v>2</v>
      </c>
      <c r="D23889" s="2" t="s">
        <v>3</v>
      </c>
      <c r="E23889" s="11" t="s">
        <v>4</v>
      </c>
      <c r="F23889" s="12" t="s">
        <v>5</v>
      </c>
      <c r="G23889" s="8"/>
      <c r="H23889" s="8"/>
    </row>
    <row r="23890" spans="1:9" x14ac:dyDescent="0.15">
      <c r="A23890" s="3">
        <v>0</v>
      </c>
      <c r="B23890" s="4">
        <v>103100</v>
      </c>
      <c r="C23890" s="9">
        <f>E23887</f>
        <v>103086.36356343767</v>
      </c>
      <c r="D23890" s="10">
        <f>F23887</f>
        <v>1848.1818286838172</v>
      </c>
      <c r="E23890" s="4">
        <f>(C23890+D23890*A23890)-B23890</f>
        <v>-13.636436562330346</v>
      </c>
      <c r="F23890" s="5">
        <f>A23890*(C23890+D23890*A23890-B23890)</f>
        <v>0</v>
      </c>
      <c r="G23890" s="4"/>
      <c r="H23890" s="4"/>
    </row>
    <row r="23891" spans="1:9" x14ac:dyDescent="0.15">
      <c r="A23891" s="3">
        <v>1</v>
      </c>
      <c r="B23891" s="4">
        <v>104900</v>
      </c>
      <c r="C23891" s="4">
        <f>C23890</f>
        <v>103086.36356343767</v>
      </c>
      <c r="D23891" s="8">
        <f>D23890</f>
        <v>1848.1818286838172</v>
      </c>
      <c r="E23891" s="4">
        <f>(C23891+D23891*A23891)-B23891</f>
        <v>34.545392121493933</v>
      </c>
      <c r="F23891" s="5">
        <f>A23891*(C23891+D23891*A23891-B23891)</f>
        <v>34.545392121493933</v>
      </c>
      <c r="G23891" s="4"/>
      <c r="H23891" s="4"/>
    </row>
    <row r="23892" spans="1:9" x14ac:dyDescent="0.15">
      <c r="A23892" s="3">
        <v>2</v>
      </c>
      <c r="B23892" s="4">
        <v>106800</v>
      </c>
      <c r="C23892" s="4">
        <f t="shared" ref="C23892:D23892" si="13343">C23891</f>
        <v>103086.36356343767</v>
      </c>
      <c r="D23892" s="8">
        <f t="shared" si="13343"/>
        <v>1848.1818286838172</v>
      </c>
      <c r="E23892" s="4">
        <f>(C23892+D23892*A23892)-B23892</f>
        <v>-17.272779194696341</v>
      </c>
      <c r="F23892" s="5">
        <f>A23892*(C23892+D23892*A23892-B23892)</f>
        <v>-34.545558389392681</v>
      </c>
      <c r="G23892" s="4"/>
      <c r="H23892" s="4"/>
    </row>
    <row r="23893" spans="1:9" x14ac:dyDescent="0.15">
      <c r="A23893" s="3">
        <v>3</v>
      </c>
      <c r="B23893" s="4">
        <v>108700</v>
      </c>
      <c r="C23893" s="4">
        <f t="shared" ref="C23893:D23893" si="13344">C23892</f>
        <v>103086.36356343767</v>
      </c>
      <c r="D23893" s="8">
        <f t="shared" si="13344"/>
        <v>1848.1818286838172</v>
      </c>
      <c r="E23893" s="4">
        <f>(C23893+D23893*A23893)-B23893</f>
        <v>-69.090950510872062</v>
      </c>
      <c r="F23893" s="5">
        <f>A23893*(C23893+D23893*A23893-B23893)</f>
        <v>-207.27285153261619</v>
      </c>
      <c r="G23893" s="4"/>
      <c r="H23893" s="4"/>
    </row>
    <row r="23894" spans="1:9" x14ac:dyDescent="0.15">
      <c r="A23894" s="3">
        <v>4</v>
      </c>
      <c r="B23894" s="4">
        <v>110400</v>
      </c>
      <c r="C23894" s="4">
        <f t="shared" ref="C23894:D23894" si="13345">C23893</f>
        <v>103086.36356343767</v>
      </c>
      <c r="D23894" s="8">
        <f t="shared" si="13345"/>
        <v>1848.1818286838172</v>
      </c>
      <c r="E23894" s="4">
        <f>(C23894+D23894*A23894)-B23894</f>
        <v>79.090878172937664</v>
      </c>
      <c r="F23894" s="5">
        <f>A23894*(C23894+D23894*A23894-B23894)</f>
        <v>316.36351269175066</v>
      </c>
      <c r="G23894" s="4"/>
      <c r="H23894" s="4"/>
    </row>
    <row r="23895" spans="1:9" x14ac:dyDescent="0.15">
      <c r="A23895" s="3">
        <v>5</v>
      </c>
      <c r="B23895" s="4">
        <v>112300</v>
      </c>
      <c r="C23895" s="4">
        <f t="shared" ref="C23895:D23895" si="13346">C23894</f>
        <v>103086.36356343767</v>
      </c>
      <c r="D23895" s="8">
        <f t="shared" si="13346"/>
        <v>1848.1818286838172</v>
      </c>
      <c r="E23895" s="4">
        <f>(C23895+D23895*A23895)-B23895</f>
        <v>27.272706856761943</v>
      </c>
      <c r="F23895" s="5">
        <f>A23895*(C23895+D23895*A23895-B23895)</f>
        <v>136.36353428380971</v>
      </c>
      <c r="G23895" s="4"/>
      <c r="H23895" s="4"/>
    </row>
    <row r="23896" spans="1:9" x14ac:dyDescent="0.15">
      <c r="A23896" s="3">
        <v>6</v>
      </c>
      <c r="B23896" s="4">
        <v>114200</v>
      </c>
      <c r="C23896" s="4">
        <f t="shared" ref="C23896:D23896" si="13347">C23895</f>
        <v>103086.36356343767</v>
      </c>
      <c r="D23896" s="8">
        <f t="shared" si="13347"/>
        <v>1848.1818286838172</v>
      </c>
      <c r="E23896" s="4">
        <f>(C23896+D23896*A23896)-B23896</f>
        <v>-24.545464459428331</v>
      </c>
      <c r="F23896" s="5">
        <f>A23896*(C23896+D23896*A23896-B23896)</f>
        <v>-147.27278675656999</v>
      </c>
      <c r="G23896" s="4"/>
      <c r="H23896" s="4"/>
    </row>
    <row r="23897" spans="1:9" x14ac:dyDescent="0.15">
      <c r="A23897" s="3">
        <v>7</v>
      </c>
      <c r="B23897" s="4">
        <v>116100</v>
      </c>
      <c r="C23897" s="4">
        <f t="shared" ref="C23897:D23897" si="13348">C23896</f>
        <v>103086.36356343767</v>
      </c>
      <c r="D23897" s="8">
        <f t="shared" si="13348"/>
        <v>1848.1818286838172</v>
      </c>
      <c r="E23897" s="4">
        <f>(C23897+D23897*A23897)-B23897</f>
        <v>-76.363635775604052</v>
      </c>
      <c r="F23897" s="5">
        <f>A23897*(C23897+D23897*A23897-B23897)</f>
        <v>-534.54545042922837</v>
      </c>
      <c r="G23897" s="4"/>
      <c r="H23897" s="4"/>
    </row>
    <row r="23898" spans="1:9" x14ac:dyDescent="0.15">
      <c r="A23898" s="3">
        <v>8</v>
      </c>
      <c r="B23898" s="4">
        <v>117800</v>
      </c>
      <c r="C23898" s="4">
        <f t="shared" ref="C23898:D23898" si="13349">C23897</f>
        <v>103086.36356343767</v>
      </c>
      <c r="D23898" s="8">
        <f t="shared" si="13349"/>
        <v>1848.1818286838172</v>
      </c>
      <c r="E23898" s="4">
        <f>(C23898+D23898*A23898)-B23898</f>
        <v>71.818192908205674</v>
      </c>
      <c r="F23898" s="5">
        <f>A23898*(C23898+D23898*A23898-B23898)</f>
        <v>574.54554326564539</v>
      </c>
      <c r="G23898" s="4"/>
      <c r="H23898" s="4"/>
    </row>
    <row r="23899" spans="1:9" x14ac:dyDescent="0.15">
      <c r="A23899" s="3">
        <v>9</v>
      </c>
      <c r="B23899" s="4">
        <v>119700</v>
      </c>
      <c r="C23899" s="4">
        <f t="shared" ref="C23899:D23899" si="13350">C23898</f>
        <v>103086.36356343767</v>
      </c>
      <c r="D23899" s="8">
        <f t="shared" si="13350"/>
        <v>1848.1818286838172</v>
      </c>
      <c r="E23899" s="4">
        <f>(C23899+D23899*A23899)-B23899</f>
        <v>20.000021592029952</v>
      </c>
      <c r="F23899" s="5">
        <f>A23899*(C23899+D23899*A23899-B23899)</f>
        <v>180.00019432826957</v>
      </c>
      <c r="G23899" s="4"/>
      <c r="H23899" s="4"/>
    </row>
    <row r="23900" spans="1:9" x14ac:dyDescent="0.15">
      <c r="A23900" s="3">
        <v>10</v>
      </c>
      <c r="B23900" s="4">
        <v>121600</v>
      </c>
      <c r="C23900" s="4">
        <f t="shared" ref="C23900:D23900" si="13351">C23899</f>
        <v>103086.36356343767</v>
      </c>
      <c r="D23900" s="8">
        <f t="shared" si="13351"/>
        <v>1848.1818286838172</v>
      </c>
      <c r="E23900" s="4">
        <f>(C23900+D23900*A23900)-B23900</f>
        <v>-31.818149724160321</v>
      </c>
      <c r="F23900" s="5">
        <f>A23900*(C23900+D23900*A23900-B23900)</f>
        <v>-318.18149724160321</v>
      </c>
      <c r="G23900" s="4"/>
      <c r="H23900" s="4"/>
    </row>
    <row r="23901" spans="1:9" x14ac:dyDescent="0.15">
      <c r="A23901" s="3"/>
      <c r="B23901" s="4"/>
      <c r="C23901" s="4"/>
      <c r="D23901" s="4" t="s">
        <v>7</v>
      </c>
      <c r="E23901" s="4">
        <f>SUM(E23890:E23900)/11</f>
        <v>-2.0415969298813831E-5</v>
      </c>
      <c r="F23901" s="5">
        <f>SUM(F23890:F23900)/11</f>
        <v>2.9401417123153806E-6</v>
      </c>
      <c r="G23901" s="4"/>
      <c r="H23901" s="4"/>
    </row>
    <row r="23902" spans="1:9" x14ac:dyDescent="0.15">
      <c r="A23902" s="3" t="s">
        <v>12</v>
      </c>
      <c r="B23902" s="8">
        <f>B23886+1</f>
        <v>1494</v>
      </c>
      <c r="C23902" s="4"/>
      <c r="D23902" s="4" t="s">
        <v>6</v>
      </c>
      <c r="E23902" s="14">
        <f>I23902</f>
        <v>0.05</v>
      </c>
      <c r="F23902" s="5">
        <f>E23902</f>
        <v>0.05</v>
      </c>
      <c r="G23902" s="4"/>
      <c r="H23902" s="4"/>
      <c r="I23902">
        <f>I23886</f>
        <v>0.05</v>
      </c>
    </row>
    <row r="23903" spans="1:9" x14ac:dyDescent="0.15">
      <c r="A23903" s="6"/>
      <c r="B23903" s="13"/>
      <c r="C23903" s="7"/>
      <c r="D23903" s="7"/>
      <c r="E23903" s="15">
        <f>C23890-E23902*E23901</f>
        <v>103086.36356445847</v>
      </c>
      <c r="F23903" s="16">
        <f>D23890-F23902*F23901</f>
        <v>1848.1818285368101</v>
      </c>
      <c r="G23903" s="9">
        <f>E23903-E23887</f>
        <v>1.0208023013547063E-6</v>
      </c>
      <c r="H23903" s="9">
        <f>F23903-F23887</f>
        <v>-1.4700708561576903E-7</v>
      </c>
    </row>
    <row r="23905" spans="1:9" x14ac:dyDescent="0.15">
      <c r="A23905" s="1" t="s">
        <v>0</v>
      </c>
      <c r="B23905" s="2" t="s">
        <v>1</v>
      </c>
      <c r="C23905" s="2" t="s">
        <v>2</v>
      </c>
      <c r="D23905" s="2" t="s">
        <v>3</v>
      </c>
      <c r="E23905" s="11" t="s">
        <v>4</v>
      </c>
      <c r="F23905" s="12" t="s">
        <v>5</v>
      </c>
      <c r="G23905" s="8"/>
      <c r="H23905" s="8"/>
    </row>
    <row r="23906" spans="1:9" x14ac:dyDescent="0.15">
      <c r="A23906" s="3">
        <v>0</v>
      </c>
      <c r="B23906" s="4">
        <v>103100</v>
      </c>
      <c r="C23906" s="9">
        <f>E23903</f>
        <v>103086.36356445847</v>
      </c>
      <c r="D23906" s="10">
        <f>F23903</f>
        <v>1848.1818285368101</v>
      </c>
      <c r="E23906" s="4">
        <f>(C23906+D23906*A23906)-B23906</f>
        <v>-13.636435541528044</v>
      </c>
      <c r="F23906" s="5">
        <f>A23906*(C23906+D23906*A23906-B23906)</f>
        <v>0</v>
      </c>
      <c r="G23906" s="4"/>
      <c r="H23906" s="4"/>
    </row>
    <row r="23907" spans="1:9" x14ac:dyDescent="0.15">
      <c r="A23907" s="3">
        <v>1</v>
      </c>
      <c r="B23907" s="4">
        <v>104900</v>
      </c>
      <c r="C23907" s="4">
        <f>C23906</f>
        <v>103086.36356445847</v>
      </c>
      <c r="D23907" s="8">
        <f>D23906</f>
        <v>1848.1818285368101</v>
      </c>
      <c r="E23907" s="4">
        <f>(C23907+D23907*A23907)-B23907</f>
        <v>34.545392995278235</v>
      </c>
      <c r="F23907" s="5">
        <f>A23907*(C23907+D23907*A23907-B23907)</f>
        <v>34.545392995278235</v>
      </c>
      <c r="G23907" s="4"/>
      <c r="H23907" s="4"/>
    </row>
    <row r="23908" spans="1:9" x14ac:dyDescent="0.15">
      <c r="A23908" s="3">
        <v>2</v>
      </c>
      <c r="B23908" s="4">
        <v>106800</v>
      </c>
      <c r="C23908" s="4">
        <f t="shared" ref="C23908:D23908" si="13352">C23907</f>
        <v>103086.36356445847</v>
      </c>
      <c r="D23908" s="8">
        <f t="shared" si="13352"/>
        <v>1848.1818285368101</v>
      </c>
      <c r="E23908" s="4">
        <f>(C23908+D23908*A23908)-B23908</f>
        <v>-17.272778467900935</v>
      </c>
      <c r="F23908" s="5">
        <f>A23908*(C23908+D23908*A23908-B23908)</f>
        <v>-34.545556935801869</v>
      </c>
      <c r="G23908" s="4"/>
      <c r="H23908" s="4"/>
    </row>
    <row r="23909" spans="1:9" x14ac:dyDescent="0.15">
      <c r="A23909" s="3">
        <v>3</v>
      </c>
      <c r="B23909" s="4">
        <v>108700</v>
      </c>
      <c r="C23909" s="4">
        <f t="shared" ref="C23909:D23909" si="13353">C23908</f>
        <v>103086.36356445847</v>
      </c>
      <c r="D23909" s="8">
        <f t="shared" si="13353"/>
        <v>1848.1818285368101</v>
      </c>
      <c r="E23909" s="4">
        <f>(C23909+D23909*A23909)-B23909</f>
        <v>-69.090949931094656</v>
      </c>
      <c r="F23909" s="5">
        <f>A23909*(C23909+D23909*A23909-B23909)</f>
        <v>-207.27284979328397</v>
      </c>
      <c r="G23909" s="4"/>
      <c r="H23909" s="4"/>
    </row>
    <row r="23910" spans="1:9" x14ac:dyDescent="0.15">
      <c r="A23910" s="3">
        <v>4</v>
      </c>
      <c r="B23910" s="4">
        <v>110400</v>
      </c>
      <c r="C23910" s="4">
        <f t="shared" ref="C23910:D23910" si="13354">C23909</f>
        <v>103086.36356445847</v>
      </c>
      <c r="D23910" s="8">
        <f t="shared" si="13354"/>
        <v>1848.1818285368101</v>
      </c>
      <c r="E23910" s="4">
        <f>(C23910+D23910*A23910)-B23910</f>
        <v>79.090878605711623</v>
      </c>
      <c r="F23910" s="5">
        <f>A23910*(C23910+D23910*A23910-B23910)</f>
        <v>316.36351442284649</v>
      </c>
      <c r="G23910" s="4"/>
      <c r="H23910" s="4"/>
    </row>
    <row r="23911" spans="1:9" x14ac:dyDescent="0.15">
      <c r="A23911" s="3">
        <v>5</v>
      </c>
      <c r="B23911" s="4">
        <v>112300</v>
      </c>
      <c r="C23911" s="4">
        <f t="shared" ref="C23911:D23911" si="13355">C23910</f>
        <v>103086.36356445847</v>
      </c>
      <c r="D23911" s="8">
        <f t="shared" si="13355"/>
        <v>1848.1818285368101</v>
      </c>
      <c r="E23911" s="4">
        <f>(C23911+D23911*A23911)-B23911</f>
        <v>27.272707142517902</v>
      </c>
      <c r="F23911" s="5">
        <f>A23911*(C23911+D23911*A23911-B23911)</f>
        <v>136.36353571258951</v>
      </c>
      <c r="G23911" s="4"/>
      <c r="H23911" s="4"/>
    </row>
    <row r="23912" spans="1:9" x14ac:dyDescent="0.15">
      <c r="A23912" s="3">
        <v>6</v>
      </c>
      <c r="B23912" s="4">
        <v>114200</v>
      </c>
      <c r="C23912" s="4">
        <f t="shared" ref="C23912:D23912" si="13356">C23911</f>
        <v>103086.36356445847</v>
      </c>
      <c r="D23912" s="8">
        <f t="shared" si="13356"/>
        <v>1848.1818285368101</v>
      </c>
      <c r="E23912" s="4">
        <f>(C23912+D23912*A23912)-B23912</f>
        <v>-24.545464320661267</v>
      </c>
      <c r="F23912" s="5">
        <f>A23912*(C23912+D23912*A23912-B23912)</f>
        <v>-147.2727859239676</v>
      </c>
      <c r="G23912" s="4"/>
      <c r="H23912" s="4"/>
    </row>
    <row r="23913" spans="1:9" x14ac:dyDescent="0.15">
      <c r="A23913" s="3">
        <v>7</v>
      </c>
      <c r="B23913" s="4">
        <v>116100</v>
      </c>
      <c r="C23913" s="4">
        <f t="shared" ref="C23913:D23913" si="13357">C23912</f>
        <v>103086.36356445847</v>
      </c>
      <c r="D23913" s="8">
        <f t="shared" si="13357"/>
        <v>1848.1818285368101</v>
      </c>
      <c r="E23913" s="4">
        <f>(C23913+D23913*A23913)-B23913</f>
        <v>-76.363635783854988</v>
      </c>
      <c r="F23913" s="5">
        <f>A23913*(C23913+D23913*A23913-B23913)</f>
        <v>-534.54545048698492</v>
      </c>
      <c r="G23913" s="4"/>
      <c r="H23913" s="4"/>
    </row>
    <row r="23914" spans="1:9" x14ac:dyDescent="0.15">
      <c r="A23914" s="3">
        <v>8</v>
      </c>
      <c r="B23914" s="4">
        <v>117800</v>
      </c>
      <c r="C23914" s="4">
        <f t="shared" ref="C23914:D23914" si="13358">C23913</f>
        <v>103086.36356445847</v>
      </c>
      <c r="D23914" s="8">
        <f t="shared" si="13358"/>
        <v>1848.1818285368101</v>
      </c>
      <c r="E23914" s="4">
        <f>(C23914+D23914*A23914)-B23914</f>
        <v>71.81819275295129</v>
      </c>
      <c r="F23914" s="5">
        <f>A23914*(C23914+D23914*A23914-B23914)</f>
        <v>574.54554202361032</v>
      </c>
      <c r="G23914" s="4"/>
      <c r="H23914" s="4"/>
    </row>
    <row r="23915" spans="1:9" x14ac:dyDescent="0.15">
      <c r="A23915" s="3">
        <v>9</v>
      </c>
      <c r="B23915" s="4">
        <v>119700</v>
      </c>
      <c r="C23915" s="4">
        <f t="shared" ref="C23915:D23915" si="13359">C23914</f>
        <v>103086.36356445847</v>
      </c>
      <c r="D23915" s="8">
        <f t="shared" si="13359"/>
        <v>1848.1818285368101</v>
      </c>
      <c r="E23915" s="4">
        <f>(C23915+D23915*A23915)-B23915</f>
        <v>20.000021289772121</v>
      </c>
      <c r="F23915" s="5">
        <f>A23915*(C23915+D23915*A23915-B23915)</f>
        <v>180.00019160794909</v>
      </c>
      <c r="G23915" s="4"/>
      <c r="H23915" s="4"/>
    </row>
    <row r="23916" spans="1:9" x14ac:dyDescent="0.15">
      <c r="A23916" s="3">
        <v>10</v>
      </c>
      <c r="B23916" s="4">
        <v>121600</v>
      </c>
      <c r="C23916" s="4">
        <f t="shared" ref="C23916:D23916" si="13360">C23915</f>
        <v>103086.36356445847</v>
      </c>
      <c r="D23916" s="8">
        <f t="shared" si="13360"/>
        <v>1848.1818285368101</v>
      </c>
      <c r="E23916" s="4">
        <f>(C23916+D23916*A23916)-B23916</f>
        <v>-31.8181501734216</v>
      </c>
      <c r="F23916" s="5">
        <f>A23916*(C23916+D23916*A23916-B23916)</f>
        <v>-318.181501734216</v>
      </c>
      <c r="G23916" s="4"/>
      <c r="H23916" s="4"/>
    </row>
    <row r="23917" spans="1:9" x14ac:dyDescent="0.15">
      <c r="A23917" s="3"/>
      <c r="B23917" s="4"/>
      <c r="C23917" s="4"/>
      <c r="D23917" s="4" t="s">
        <v>7</v>
      </c>
      <c r="E23917" s="4">
        <f>SUM(E23906:E23916)/11</f>
        <v>-2.0130202756263316E-5</v>
      </c>
      <c r="F23917" s="5">
        <f>SUM(F23906:F23916)/11</f>
        <v>2.8989108448678795E-6</v>
      </c>
      <c r="G23917" s="4"/>
      <c r="H23917" s="4"/>
    </row>
    <row r="23918" spans="1:9" x14ac:dyDescent="0.15">
      <c r="A23918" s="3" t="s">
        <v>12</v>
      </c>
      <c r="B23918" s="8">
        <f>B23902+1</f>
        <v>1495</v>
      </c>
      <c r="C23918" s="4"/>
      <c r="D23918" s="4" t="s">
        <v>6</v>
      </c>
      <c r="E23918" s="14">
        <f>I23918</f>
        <v>0.05</v>
      </c>
      <c r="F23918" s="5">
        <f>E23918</f>
        <v>0.05</v>
      </c>
      <c r="G23918" s="4"/>
      <c r="H23918" s="4"/>
      <c r="I23918">
        <f>I23902</f>
        <v>0.05</v>
      </c>
    </row>
    <row r="23919" spans="1:9" x14ac:dyDescent="0.15">
      <c r="A23919" s="6"/>
      <c r="B23919" s="13"/>
      <c r="C23919" s="7"/>
      <c r="D23919" s="7"/>
      <c r="E23919" s="15">
        <f>C23906-E23918*E23917</f>
        <v>103086.36356546498</v>
      </c>
      <c r="F23919" s="16">
        <f>D23906-F23918*F23917</f>
        <v>1848.1818283918647</v>
      </c>
      <c r="G23919" s="9">
        <f>E23919-E23903</f>
        <v>1.00651232060045E-6</v>
      </c>
      <c r="H23919" s="9">
        <f>F23919-F23903</f>
        <v>-1.4494548850052524E-7</v>
      </c>
    </row>
    <row r="23921" spans="1:9" x14ac:dyDescent="0.15">
      <c r="A23921" s="1" t="s">
        <v>0</v>
      </c>
      <c r="B23921" s="2" t="s">
        <v>1</v>
      </c>
      <c r="C23921" s="2" t="s">
        <v>2</v>
      </c>
      <c r="D23921" s="2" t="s">
        <v>3</v>
      </c>
      <c r="E23921" s="11" t="s">
        <v>4</v>
      </c>
      <c r="F23921" s="12" t="s">
        <v>5</v>
      </c>
      <c r="G23921" s="8"/>
      <c r="H23921" s="8"/>
    </row>
    <row r="23922" spans="1:9" x14ac:dyDescent="0.15">
      <c r="A23922" s="3">
        <v>0</v>
      </c>
      <c r="B23922" s="4">
        <v>103100</v>
      </c>
      <c r="C23922" s="9">
        <f>E23919</f>
        <v>103086.36356546498</v>
      </c>
      <c r="D23922" s="10">
        <f>F23919</f>
        <v>1848.1818283918647</v>
      </c>
      <c r="E23922" s="4">
        <f>(C23922+D23922*A23922)-B23922</f>
        <v>-13.636434535015724</v>
      </c>
      <c r="F23922" s="5">
        <f>A23922*(C23922+D23922*A23922-B23922)</f>
        <v>0</v>
      </c>
      <c r="G23922" s="4"/>
      <c r="H23922" s="4"/>
    </row>
    <row r="23923" spans="1:9" x14ac:dyDescent="0.15">
      <c r="A23923" s="3">
        <v>1</v>
      </c>
      <c r="B23923" s="4">
        <v>104900</v>
      </c>
      <c r="C23923" s="4">
        <f>C23922</f>
        <v>103086.36356546498</v>
      </c>
      <c r="D23923" s="8">
        <f>D23922</f>
        <v>1848.1818283918647</v>
      </c>
      <c r="E23923" s="4">
        <f>(C23923+D23923*A23923)-B23923</f>
        <v>34.54539385685348</v>
      </c>
      <c r="F23923" s="5">
        <f>A23923*(C23923+D23923*A23923-B23923)</f>
        <v>34.54539385685348</v>
      </c>
      <c r="G23923" s="4"/>
      <c r="H23923" s="4"/>
    </row>
    <row r="23924" spans="1:9" x14ac:dyDescent="0.15">
      <c r="A23924" s="3">
        <v>2</v>
      </c>
      <c r="B23924" s="4">
        <v>106800</v>
      </c>
      <c r="C23924" s="4">
        <f t="shared" ref="C23924:D23924" si="13361">C23923</f>
        <v>103086.36356546498</v>
      </c>
      <c r="D23924" s="8">
        <f t="shared" si="13361"/>
        <v>1848.1818283918647</v>
      </c>
      <c r="E23924" s="4">
        <f>(C23924+D23924*A23924)-B23924</f>
        <v>-17.272777751291869</v>
      </c>
      <c r="F23924" s="5">
        <f>A23924*(C23924+D23924*A23924-B23924)</f>
        <v>-34.545555502583738</v>
      </c>
      <c r="G23924" s="4"/>
      <c r="H23924" s="4"/>
    </row>
    <row r="23925" spans="1:9" x14ac:dyDescent="0.15">
      <c r="A23925" s="3">
        <v>3</v>
      </c>
      <c r="B23925" s="4">
        <v>108700</v>
      </c>
      <c r="C23925" s="4">
        <f t="shared" ref="C23925:D23925" si="13362">C23924</f>
        <v>103086.36356546498</v>
      </c>
      <c r="D23925" s="8">
        <f t="shared" si="13362"/>
        <v>1848.1818283918647</v>
      </c>
      <c r="E23925" s="4">
        <f>(C23925+D23925*A23925)-B23925</f>
        <v>-69.090949359422666</v>
      </c>
      <c r="F23925" s="5">
        <f>A23925*(C23925+D23925*A23925-B23925)</f>
        <v>-207.272848078268</v>
      </c>
      <c r="G23925" s="4"/>
      <c r="H23925" s="4"/>
    </row>
    <row r="23926" spans="1:9" x14ac:dyDescent="0.15">
      <c r="A23926" s="3">
        <v>4</v>
      </c>
      <c r="B23926" s="4">
        <v>110400</v>
      </c>
      <c r="C23926" s="4">
        <f t="shared" ref="C23926:D23926" si="13363">C23925</f>
        <v>103086.36356546498</v>
      </c>
      <c r="D23926" s="8">
        <f t="shared" si="13363"/>
        <v>1848.1818283918647</v>
      </c>
      <c r="E23926" s="4">
        <f>(C23926+D23926*A23926)-B23926</f>
        <v>79.090879032446537</v>
      </c>
      <c r="F23926" s="5">
        <f>A23926*(C23926+D23926*A23926-B23926)</f>
        <v>316.36351612978615</v>
      </c>
      <c r="G23926" s="4"/>
      <c r="H23926" s="4"/>
    </row>
    <row r="23927" spans="1:9" x14ac:dyDescent="0.15">
      <c r="A23927" s="3">
        <v>5</v>
      </c>
      <c r="B23927" s="4">
        <v>112300</v>
      </c>
      <c r="C23927" s="4">
        <f t="shared" ref="C23927:D23927" si="13364">C23926</f>
        <v>103086.36356546498</v>
      </c>
      <c r="D23927" s="8">
        <f t="shared" si="13364"/>
        <v>1848.1818283918647</v>
      </c>
      <c r="E23927" s="4">
        <f>(C23927+D23927*A23927)-B23927</f>
        <v>27.272707424301188</v>
      </c>
      <c r="F23927" s="5">
        <f>A23927*(C23927+D23927*A23927-B23927)</f>
        <v>136.36353712150594</v>
      </c>
      <c r="G23927" s="4"/>
      <c r="H23927" s="4"/>
    </row>
    <row r="23928" spans="1:9" x14ac:dyDescent="0.15">
      <c r="A23928" s="3">
        <v>6</v>
      </c>
      <c r="B23928" s="4">
        <v>114200</v>
      </c>
      <c r="C23928" s="4">
        <f t="shared" ref="C23928:D23928" si="13365">C23927</f>
        <v>103086.36356546498</v>
      </c>
      <c r="D23928" s="8">
        <f t="shared" si="13365"/>
        <v>1848.1818283918647</v>
      </c>
      <c r="E23928" s="4">
        <f>(C23928+D23928*A23928)-B23928</f>
        <v>-24.545464183829608</v>
      </c>
      <c r="F23928" s="5">
        <f>A23928*(C23928+D23928*A23928-B23928)</f>
        <v>-147.27278510297765</v>
      </c>
      <c r="G23928" s="4"/>
      <c r="H23928" s="4"/>
    </row>
    <row r="23929" spans="1:9" x14ac:dyDescent="0.15">
      <c r="A23929" s="3">
        <v>7</v>
      </c>
      <c r="B23929" s="4">
        <v>116100</v>
      </c>
      <c r="C23929" s="4">
        <f t="shared" ref="C23929:D23929" si="13366">C23928</f>
        <v>103086.36356546498</v>
      </c>
      <c r="D23929" s="8">
        <f t="shared" si="13366"/>
        <v>1848.1818283918647</v>
      </c>
      <c r="E23929" s="4">
        <f>(C23929+D23929*A23929)-B23929</f>
        <v>-76.363635791960405</v>
      </c>
      <c r="F23929" s="5">
        <f>A23929*(C23929+D23929*A23929-B23929)</f>
        <v>-534.54545054372284</v>
      </c>
      <c r="G23929" s="4"/>
      <c r="H23929" s="4"/>
    </row>
    <row r="23930" spans="1:9" x14ac:dyDescent="0.15">
      <c r="A23930" s="3">
        <v>8</v>
      </c>
      <c r="B23930" s="4">
        <v>117800</v>
      </c>
      <c r="C23930" s="4">
        <f t="shared" ref="C23930:D23930" si="13367">C23929</f>
        <v>103086.36356546498</v>
      </c>
      <c r="D23930" s="8">
        <f t="shared" si="13367"/>
        <v>1848.1818283918647</v>
      </c>
      <c r="E23930" s="4">
        <f>(C23930+D23930*A23930)-B23930</f>
        <v>71.818192599894246</v>
      </c>
      <c r="F23930" s="5">
        <f>A23930*(C23930+D23930*A23930-B23930)</f>
        <v>574.54554079915397</v>
      </c>
      <c r="G23930" s="4"/>
      <c r="H23930" s="4"/>
    </row>
    <row r="23931" spans="1:9" x14ac:dyDescent="0.15">
      <c r="A23931" s="3">
        <v>9</v>
      </c>
      <c r="B23931" s="4">
        <v>119700</v>
      </c>
      <c r="C23931" s="4">
        <f t="shared" ref="C23931:D23931" si="13368">C23930</f>
        <v>103086.36356546498</v>
      </c>
      <c r="D23931" s="8">
        <f t="shared" si="13368"/>
        <v>1848.1818283918647</v>
      </c>
      <c r="E23931" s="4">
        <f>(C23931+D23931*A23931)-B23931</f>
        <v>20.000020991763449</v>
      </c>
      <c r="F23931" s="5">
        <f>A23931*(C23931+D23931*A23931-B23931)</f>
        <v>180.00018892587104</v>
      </c>
      <c r="G23931" s="4"/>
      <c r="H23931" s="4"/>
    </row>
    <row r="23932" spans="1:9" x14ac:dyDescent="0.15">
      <c r="A23932" s="3">
        <v>10</v>
      </c>
      <c r="B23932" s="4">
        <v>121600</v>
      </c>
      <c r="C23932" s="4">
        <f t="shared" ref="C23932:D23932" si="13369">C23931</f>
        <v>103086.36356546498</v>
      </c>
      <c r="D23932" s="8">
        <f t="shared" si="13369"/>
        <v>1848.1818283918647</v>
      </c>
      <c r="E23932" s="4">
        <f>(C23932+D23932*A23932)-B23932</f>
        <v>-31.818150616367348</v>
      </c>
      <c r="F23932" s="5">
        <f>A23932*(C23932+D23932*A23932-B23932)</f>
        <v>-318.18150616367348</v>
      </c>
      <c r="G23932" s="4"/>
      <c r="H23932" s="4"/>
    </row>
    <row r="23933" spans="1:9" x14ac:dyDescent="0.15">
      <c r="A23933" s="3"/>
      <c r="B23933" s="4"/>
      <c r="C23933" s="4"/>
      <c r="D23933" s="4" t="s">
        <v>7</v>
      </c>
      <c r="E23933" s="4">
        <f>SUM(E23922:E23932)/11</f>
        <v>-1.9848420792682603E-5</v>
      </c>
      <c r="F23933" s="5">
        <f>SUM(F23922:F23932)/11</f>
        <v>2.8583586258305744E-6</v>
      </c>
      <c r="G23933" s="4"/>
      <c r="H23933" s="4"/>
    </row>
    <row r="23934" spans="1:9" x14ac:dyDescent="0.15">
      <c r="A23934" s="3" t="s">
        <v>12</v>
      </c>
      <c r="B23934" s="8">
        <f>B23918+1</f>
        <v>1496</v>
      </c>
      <c r="C23934" s="4"/>
      <c r="D23934" s="4" t="s">
        <v>6</v>
      </c>
      <c r="E23934" s="14">
        <f>I23934</f>
        <v>0.05</v>
      </c>
      <c r="F23934" s="5">
        <f>E23934</f>
        <v>0.05</v>
      </c>
      <c r="G23934" s="4"/>
      <c r="H23934" s="4"/>
      <c r="I23934">
        <f>I23918</f>
        <v>0.05</v>
      </c>
    </row>
    <row r="23935" spans="1:9" x14ac:dyDescent="0.15">
      <c r="A23935" s="6"/>
      <c r="B23935" s="13"/>
      <c r="C23935" s="7"/>
      <c r="D23935" s="7"/>
      <c r="E23935" s="15">
        <f>C23922-E23934*E23933</f>
        <v>103086.36356645741</v>
      </c>
      <c r="F23935" s="16">
        <f>D23922-F23934*F23933</f>
        <v>1848.1818282489467</v>
      </c>
      <c r="G23935" s="9">
        <f>E23935-E23919</f>
        <v>9.9242606665939093E-7</v>
      </c>
      <c r="H23935" s="9">
        <f>F23935-F23919</f>
        <v>-1.4291799743659794E-7</v>
      </c>
    </row>
    <row r="23937" spans="1:9" x14ac:dyDescent="0.15">
      <c r="A23937" s="1" t="s">
        <v>0</v>
      </c>
      <c r="B23937" s="2" t="s">
        <v>1</v>
      </c>
      <c r="C23937" s="2" t="s">
        <v>2</v>
      </c>
      <c r="D23937" s="2" t="s">
        <v>3</v>
      </c>
      <c r="E23937" s="11" t="s">
        <v>4</v>
      </c>
      <c r="F23937" s="12" t="s">
        <v>5</v>
      </c>
      <c r="G23937" s="8"/>
      <c r="H23937" s="8"/>
    </row>
    <row r="23938" spans="1:9" x14ac:dyDescent="0.15">
      <c r="A23938" s="3">
        <v>0</v>
      </c>
      <c r="B23938" s="4">
        <v>103100</v>
      </c>
      <c r="C23938" s="9">
        <f>E23935</f>
        <v>103086.36356645741</v>
      </c>
      <c r="D23938" s="10">
        <f>F23935</f>
        <v>1848.1818282489467</v>
      </c>
      <c r="E23938" s="4">
        <f>(C23938+D23938*A23938)-B23938</f>
        <v>-13.636433542589657</v>
      </c>
      <c r="F23938" s="5">
        <f>A23938*(C23938+D23938*A23938-B23938)</f>
        <v>0</v>
      </c>
      <c r="G23938" s="4"/>
      <c r="H23938" s="4"/>
    </row>
    <row r="23939" spans="1:9" x14ac:dyDescent="0.15">
      <c r="A23939" s="3">
        <v>1</v>
      </c>
      <c r="B23939" s="4">
        <v>104900</v>
      </c>
      <c r="C23939" s="4">
        <f>C23938</f>
        <v>103086.36356645741</v>
      </c>
      <c r="D23939" s="8">
        <f>D23938</f>
        <v>1848.1818282489467</v>
      </c>
      <c r="E23939" s="4">
        <f>(C23939+D23939*A23939)-B23939</f>
        <v>34.545394706350635</v>
      </c>
      <c r="F23939" s="5">
        <f>A23939*(C23939+D23939*A23939-B23939)</f>
        <v>34.545394706350635</v>
      </c>
      <c r="G23939" s="4"/>
      <c r="H23939" s="4"/>
    </row>
    <row r="23940" spans="1:9" x14ac:dyDescent="0.15">
      <c r="A23940" s="3">
        <v>2</v>
      </c>
      <c r="B23940" s="4">
        <v>106800</v>
      </c>
      <c r="C23940" s="4">
        <f t="shared" ref="C23940:D23940" si="13370">C23939</f>
        <v>103086.36356645741</v>
      </c>
      <c r="D23940" s="8">
        <f t="shared" si="13370"/>
        <v>1848.1818282489467</v>
      </c>
      <c r="E23940" s="4">
        <f>(C23940+D23940*A23940)-B23940</f>
        <v>-17.272777044694521</v>
      </c>
      <c r="F23940" s="5">
        <f>A23940*(C23940+D23940*A23940-B23940)</f>
        <v>-34.545554089389043</v>
      </c>
      <c r="G23940" s="4"/>
      <c r="H23940" s="4"/>
    </row>
    <row r="23941" spans="1:9" x14ac:dyDescent="0.15">
      <c r="A23941" s="3">
        <v>3</v>
      </c>
      <c r="B23941" s="4">
        <v>108700</v>
      </c>
      <c r="C23941" s="4">
        <f t="shared" ref="C23941:D23941" si="13371">C23940</f>
        <v>103086.36356645741</v>
      </c>
      <c r="D23941" s="8">
        <f t="shared" si="13371"/>
        <v>1848.1818282489467</v>
      </c>
      <c r="E23941" s="4">
        <f>(C23941+D23941*A23941)-B23941</f>
        <v>-69.09094879575423</v>
      </c>
      <c r="F23941" s="5">
        <f>A23941*(C23941+D23941*A23941-B23941)</f>
        <v>-207.27284638726269</v>
      </c>
      <c r="G23941" s="4"/>
      <c r="H23941" s="4"/>
    </row>
    <row r="23942" spans="1:9" x14ac:dyDescent="0.15">
      <c r="A23942" s="3">
        <v>4</v>
      </c>
      <c r="B23942" s="4">
        <v>110400</v>
      </c>
      <c r="C23942" s="4">
        <f t="shared" ref="C23942:D23942" si="13372">C23941</f>
        <v>103086.36356645741</v>
      </c>
      <c r="D23942" s="8">
        <f t="shared" si="13372"/>
        <v>1848.1818282489467</v>
      </c>
      <c r="E23942" s="4">
        <f>(C23942+D23942*A23942)-B23942</f>
        <v>79.090879453200614</v>
      </c>
      <c r="F23942" s="5">
        <f>A23942*(C23942+D23942*A23942-B23942)</f>
        <v>316.36351781280246</v>
      </c>
      <c r="G23942" s="4"/>
      <c r="H23942" s="4"/>
    </row>
    <row r="23943" spans="1:9" x14ac:dyDescent="0.15">
      <c r="A23943" s="3">
        <v>5</v>
      </c>
      <c r="B23943" s="4">
        <v>112300</v>
      </c>
      <c r="C23943" s="4">
        <f t="shared" ref="C23943:D23943" si="13373">C23942</f>
        <v>103086.36356645741</v>
      </c>
      <c r="D23943" s="8">
        <f t="shared" si="13373"/>
        <v>1848.1818282489467</v>
      </c>
      <c r="E23943" s="4">
        <f>(C23943+D23943*A23943)-B23943</f>
        <v>27.272707702140906</v>
      </c>
      <c r="F23943" s="5">
        <f>A23943*(C23943+D23943*A23943-B23943)</f>
        <v>136.36353851070453</v>
      </c>
      <c r="G23943" s="4"/>
      <c r="H23943" s="4"/>
    </row>
    <row r="23944" spans="1:9" x14ac:dyDescent="0.15">
      <c r="A23944" s="3">
        <v>6</v>
      </c>
      <c r="B23944" s="4">
        <v>114200</v>
      </c>
      <c r="C23944" s="4">
        <f t="shared" ref="C23944:D23944" si="13374">C23943</f>
        <v>103086.36356645741</v>
      </c>
      <c r="D23944" s="8">
        <f t="shared" si="13374"/>
        <v>1848.1818282489467</v>
      </c>
      <c r="E23944" s="4">
        <f>(C23944+D23944*A23944)-B23944</f>
        <v>-24.54546404890425</v>
      </c>
      <c r="F23944" s="5">
        <f>A23944*(C23944+D23944*A23944-B23944)</f>
        <v>-147.2727842934255</v>
      </c>
      <c r="G23944" s="4"/>
      <c r="H23944" s="4"/>
    </row>
    <row r="23945" spans="1:9" x14ac:dyDescent="0.15">
      <c r="A23945" s="3">
        <v>7</v>
      </c>
      <c r="B23945" s="4">
        <v>116100</v>
      </c>
      <c r="C23945" s="4">
        <f t="shared" ref="C23945:D23945" si="13375">C23944</f>
        <v>103086.36356645741</v>
      </c>
      <c r="D23945" s="8">
        <f t="shared" si="13375"/>
        <v>1848.1818282489467</v>
      </c>
      <c r="E23945" s="4">
        <f>(C23945+D23945*A23945)-B23945</f>
        <v>-76.363635799963959</v>
      </c>
      <c r="F23945" s="5">
        <f>A23945*(C23945+D23945*A23945-B23945)</f>
        <v>-534.54545059974771</v>
      </c>
      <c r="G23945" s="4"/>
      <c r="H23945" s="4"/>
    </row>
    <row r="23946" spans="1:9" x14ac:dyDescent="0.15">
      <c r="A23946" s="3">
        <v>8</v>
      </c>
      <c r="B23946" s="4">
        <v>117800</v>
      </c>
      <c r="C23946" s="4">
        <f t="shared" ref="C23946:D23946" si="13376">C23945</f>
        <v>103086.36356645741</v>
      </c>
      <c r="D23946" s="8">
        <f t="shared" si="13376"/>
        <v>1848.1818282489467</v>
      </c>
      <c r="E23946" s="4">
        <f>(C23946+D23946*A23946)-B23946</f>
        <v>71.818192448990885</v>
      </c>
      <c r="F23946" s="5">
        <f>A23946*(C23946+D23946*A23946-B23946)</f>
        <v>574.54553959192708</v>
      </c>
      <c r="G23946" s="4"/>
      <c r="H23946" s="4"/>
    </row>
    <row r="23947" spans="1:9" x14ac:dyDescent="0.15">
      <c r="A23947" s="3">
        <v>9</v>
      </c>
      <c r="B23947" s="4">
        <v>119700</v>
      </c>
      <c r="C23947" s="4">
        <f t="shared" ref="C23947:D23947" si="13377">C23946</f>
        <v>103086.36356645741</v>
      </c>
      <c r="D23947" s="8">
        <f t="shared" si="13377"/>
        <v>1848.1818282489467</v>
      </c>
      <c r="E23947" s="4">
        <f>(C23947+D23947*A23947)-B23947</f>
        <v>20.000020697931177</v>
      </c>
      <c r="F23947" s="5">
        <f>A23947*(C23947+D23947*A23947-B23947)</f>
        <v>180.00018628138059</v>
      </c>
      <c r="G23947" s="4"/>
      <c r="H23947" s="4"/>
    </row>
    <row r="23948" spans="1:9" x14ac:dyDescent="0.15">
      <c r="A23948" s="3">
        <v>10</v>
      </c>
      <c r="B23948" s="4">
        <v>121600</v>
      </c>
      <c r="C23948" s="4">
        <f t="shared" ref="C23948:D23948" si="13378">C23947</f>
        <v>103086.36356645741</v>
      </c>
      <c r="D23948" s="8">
        <f t="shared" si="13378"/>
        <v>1848.1818282489467</v>
      </c>
      <c r="E23948" s="4">
        <f>(C23948+D23948*A23948)-B23948</f>
        <v>-31.818151053128531</v>
      </c>
      <c r="F23948" s="5">
        <f>A23948*(C23948+D23948*A23948-B23948)</f>
        <v>-318.18151053128531</v>
      </c>
      <c r="G23948" s="4"/>
      <c r="H23948" s="4"/>
    </row>
    <row r="23949" spans="1:9" x14ac:dyDescent="0.15">
      <c r="A23949" s="3"/>
      <c r="B23949" s="4"/>
      <c r="C23949" s="4"/>
      <c r="D23949" s="4" t="s">
        <v>7</v>
      </c>
      <c r="E23949" s="4">
        <f>SUM(E23938:E23948)/11</f>
        <v>-1.9570583721030165E-5</v>
      </c>
      <c r="F23949" s="5">
        <f>SUM(F23938:F23948)/11</f>
        <v>2.8183686398816379E-6</v>
      </c>
      <c r="G23949" s="4"/>
      <c r="H23949" s="4"/>
    </row>
    <row r="23950" spans="1:9" x14ac:dyDescent="0.15">
      <c r="A23950" s="3" t="s">
        <v>12</v>
      </c>
      <c r="B23950" s="8">
        <f>B23934+1</f>
        <v>1497</v>
      </c>
      <c r="C23950" s="4"/>
      <c r="D23950" s="4" t="s">
        <v>6</v>
      </c>
      <c r="E23950" s="14">
        <f>I23950</f>
        <v>0.05</v>
      </c>
      <c r="F23950" s="5">
        <f>E23950</f>
        <v>0.05</v>
      </c>
      <c r="G23950" s="4"/>
      <c r="H23950" s="4"/>
      <c r="I23950">
        <f>I23934</f>
        <v>0.05</v>
      </c>
    </row>
    <row r="23951" spans="1:9" x14ac:dyDescent="0.15">
      <c r="A23951" s="6"/>
      <c r="B23951" s="13"/>
      <c r="C23951" s="7"/>
      <c r="D23951" s="7"/>
      <c r="E23951" s="15">
        <f>C23938-E23950*E23949</f>
        <v>103086.36356743594</v>
      </c>
      <c r="F23951" s="16">
        <f>D23938-F23950*F23949</f>
        <v>1848.1818281080282</v>
      </c>
      <c r="G23951" s="9">
        <f>E23951-E23935</f>
        <v>9.7852898761630058E-7</v>
      </c>
      <c r="H23951" s="9">
        <f>F23951-F23935</f>
        <v>-1.4091847333475016E-7</v>
      </c>
    </row>
    <row r="23953" spans="1:9" x14ac:dyDescent="0.15">
      <c r="A23953" s="1" t="s">
        <v>0</v>
      </c>
      <c r="B23953" s="2" t="s">
        <v>1</v>
      </c>
      <c r="C23953" s="2" t="s">
        <v>2</v>
      </c>
      <c r="D23953" s="2" t="s">
        <v>3</v>
      </c>
      <c r="E23953" s="11" t="s">
        <v>4</v>
      </c>
      <c r="F23953" s="12" t="s">
        <v>5</v>
      </c>
      <c r="G23953" s="8"/>
      <c r="H23953" s="8"/>
    </row>
    <row r="23954" spans="1:9" x14ac:dyDescent="0.15">
      <c r="A23954" s="3">
        <v>0</v>
      </c>
      <c r="B23954" s="4">
        <v>103100</v>
      </c>
      <c r="C23954" s="9">
        <f>E23951</f>
        <v>103086.36356743594</v>
      </c>
      <c r="D23954" s="10">
        <f>F23951</f>
        <v>1848.1818281080282</v>
      </c>
      <c r="E23954" s="4">
        <f>(C23954+D23954*A23954)-B23954</f>
        <v>-13.636432564060669</v>
      </c>
      <c r="F23954" s="5">
        <f>A23954*(C23954+D23954*A23954-B23954)</f>
        <v>0</v>
      </c>
      <c r="G23954" s="4"/>
      <c r="H23954" s="4"/>
    </row>
    <row r="23955" spans="1:9" x14ac:dyDescent="0.15">
      <c r="A23955" s="3">
        <v>1</v>
      </c>
      <c r="B23955" s="4">
        <v>104900</v>
      </c>
      <c r="C23955" s="4">
        <f>C23954</f>
        <v>103086.36356743594</v>
      </c>
      <c r="D23955" s="8">
        <f>D23954</f>
        <v>1848.1818281080282</v>
      </c>
      <c r="E23955" s="4">
        <f>(C23955+D23955*A23955)-B23955</f>
        <v>34.545395543973427</v>
      </c>
      <c r="F23955" s="5">
        <f>A23955*(C23955+D23955*A23955-B23955)</f>
        <v>34.545395543973427</v>
      </c>
      <c r="G23955" s="4"/>
      <c r="H23955" s="4"/>
    </row>
    <row r="23956" spans="1:9" x14ac:dyDescent="0.15">
      <c r="A23956" s="3">
        <v>2</v>
      </c>
      <c r="B23956" s="4">
        <v>106800</v>
      </c>
      <c r="C23956" s="4">
        <f t="shared" ref="C23956:D23956" si="13379">C23955</f>
        <v>103086.36356743594</v>
      </c>
      <c r="D23956" s="8">
        <f t="shared" si="13379"/>
        <v>1848.1818281080282</v>
      </c>
      <c r="E23956" s="4">
        <f>(C23956+D23956*A23956)-B23956</f>
        <v>-17.272776348007028</v>
      </c>
      <c r="F23956" s="5">
        <f>A23956*(C23956+D23956*A23956-B23956)</f>
        <v>-34.545552696014056</v>
      </c>
      <c r="G23956" s="4"/>
      <c r="H23956" s="4"/>
    </row>
    <row r="23957" spans="1:9" x14ac:dyDescent="0.15">
      <c r="A23957" s="3">
        <v>3</v>
      </c>
      <c r="B23957" s="4">
        <v>108700</v>
      </c>
      <c r="C23957" s="4">
        <f t="shared" ref="C23957:D23957" si="13380">C23956</f>
        <v>103086.36356743594</v>
      </c>
      <c r="D23957" s="8">
        <f t="shared" si="13380"/>
        <v>1848.1818281080282</v>
      </c>
      <c r="E23957" s="4">
        <f>(C23957+D23957*A23957)-B23957</f>
        <v>-69.090948239972931</v>
      </c>
      <c r="F23957" s="5">
        <f>A23957*(C23957+D23957*A23957-B23957)</f>
        <v>-207.27284471991879</v>
      </c>
      <c r="G23957" s="4"/>
      <c r="H23957" s="4"/>
    </row>
    <row r="23958" spans="1:9" x14ac:dyDescent="0.15">
      <c r="A23958" s="3">
        <v>4</v>
      </c>
      <c r="B23958" s="4">
        <v>110400</v>
      </c>
      <c r="C23958" s="4">
        <f t="shared" ref="C23958:D23958" si="13381">C23957</f>
        <v>103086.36356743594</v>
      </c>
      <c r="D23958" s="8">
        <f t="shared" si="13381"/>
        <v>1848.1818281080282</v>
      </c>
      <c r="E23958" s="4">
        <f>(C23958+D23958*A23958)-B23958</f>
        <v>79.090879868046613</v>
      </c>
      <c r="F23958" s="5">
        <f>A23958*(C23958+D23958*A23958-B23958)</f>
        <v>316.36351947218645</v>
      </c>
      <c r="G23958" s="4"/>
      <c r="H23958" s="4"/>
    </row>
    <row r="23959" spans="1:9" x14ac:dyDescent="0.15">
      <c r="A23959" s="3">
        <v>5</v>
      </c>
      <c r="B23959" s="4">
        <v>112300</v>
      </c>
      <c r="C23959" s="4">
        <f t="shared" ref="C23959:D23959" si="13382">C23958</f>
        <v>103086.36356743594</v>
      </c>
      <c r="D23959" s="8">
        <f t="shared" si="13382"/>
        <v>1848.1818281080282</v>
      </c>
      <c r="E23959" s="4">
        <f>(C23959+D23959*A23959)-B23959</f>
        <v>27.27270797608071</v>
      </c>
      <c r="F23959" s="5">
        <f>A23959*(C23959+D23959*A23959-B23959)</f>
        <v>136.36353988040355</v>
      </c>
      <c r="G23959" s="4"/>
      <c r="H23959" s="4"/>
    </row>
    <row r="23960" spans="1:9" x14ac:dyDescent="0.15">
      <c r="A23960" s="3">
        <v>6</v>
      </c>
      <c r="B23960" s="4">
        <v>114200</v>
      </c>
      <c r="C23960" s="4">
        <f t="shared" ref="C23960:D23960" si="13383">C23959</f>
        <v>103086.36356743594</v>
      </c>
      <c r="D23960" s="8">
        <f t="shared" si="13383"/>
        <v>1848.1818281080282</v>
      </c>
      <c r="E23960" s="4">
        <f>(C23960+D23960*A23960)-B23960</f>
        <v>-24.545463915885193</v>
      </c>
      <c r="F23960" s="5">
        <f>A23960*(C23960+D23960*A23960-B23960)</f>
        <v>-147.27278349531116</v>
      </c>
      <c r="G23960" s="4"/>
      <c r="H23960" s="4"/>
    </row>
    <row r="23961" spans="1:9" x14ac:dyDescent="0.15">
      <c r="A23961" s="3">
        <v>7</v>
      </c>
      <c r="B23961" s="4">
        <v>116100</v>
      </c>
      <c r="C23961" s="4">
        <f t="shared" ref="C23961:D23961" si="13384">C23960</f>
        <v>103086.36356743594</v>
      </c>
      <c r="D23961" s="8">
        <f t="shared" si="13384"/>
        <v>1848.1818281080282</v>
      </c>
      <c r="E23961" s="4">
        <f>(C23961+D23961*A23961)-B23961</f>
        <v>-76.363635807865649</v>
      </c>
      <c r="F23961" s="5">
        <f>A23961*(C23961+D23961*A23961-B23961)</f>
        <v>-534.54545065505954</v>
      </c>
      <c r="G23961" s="4"/>
      <c r="H23961" s="4"/>
    </row>
    <row r="23962" spans="1:9" x14ac:dyDescent="0.15">
      <c r="A23962" s="3">
        <v>8</v>
      </c>
      <c r="B23962" s="4">
        <v>117800</v>
      </c>
      <c r="C23962" s="4">
        <f t="shared" ref="C23962:D23962" si="13385">C23961</f>
        <v>103086.36356743594</v>
      </c>
      <c r="D23962" s="8">
        <f t="shared" si="13385"/>
        <v>1848.1818281080282</v>
      </c>
      <c r="E23962" s="4">
        <f>(C23962+D23962*A23962)-B23962</f>
        <v>71.818192300168448</v>
      </c>
      <c r="F23962" s="5">
        <f>A23962*(C23962+D23962*A23962-B23962)</f>
        <v>574.54553840134759</v>
      </c>
      <c r="G23962" s="4"/>
      <c r="H23962" s="4"/>
    </row>
    <row r="23963" spans="1:9" x14ac:dyDescent="0.15">
      <c r="A23963" s="3">
        <v>9</v>
      </c>
      <c r="B23963" s="4">
        <v>119700</v>
      </c>
      <c r="C23963" s="4">
        <f t="shared" ref="C23963:D23963" si="13386">C23962</f>
        <v>103086.36356743594</v>
      </c>
      <c r="D23963" s="8">
        <f t="shared" si="13386"/>
        <v>1848.1818281080282</v>
      </c>
      <c r="E23963" s="4">
        <f>(C23963+D23963*A23963)-B23963</f>
        <v>20.000020408187993</v>
      </c>
      <c r="F23963" s="5">
        <f>A23963*(C23963+D23963*A23963-B23963)</f>
        <v>180.00018367369194</v>
      </c>
      <c r="G23963" s="4"/>
      <c r="H23963" s="4"/>
    </row>
    <row r="23964" spans="1:9" x14ac:dyDescent="0.15">
      <c r="A23964" s="3">
        <v>10</v>
      </c>
      <c r="B23964" s="4">
        <v>121600</v>
      </c>
      <c r="C23964" s="4">
        <f t="shared" ref="C23964:D23964" si="13387">C23963</f>
        <v>103086.36356743594</v>
      </c>
      <c r="D23964" s="8">
        <f t="shared" si="13387"/>
        <v>1848.1818281080282</v>
      </c>
      <c r="E23964" s="4">
        <f>(C23964+D23964*A23964)-B23964</f>
        <v>-31.81815148377791</v>
      </c>
      <c r="F23964" s="5">
        <f>A23964*(C23964+D23964*A23964-B23964)</f>
        <v>-318.1815148377791</v>
      </c>
      <c r="G23964" s="4"/>
      <c r="H23964" s="4"/>
    </row>
    <row r="23965" spans="1:9" x14ac:dyDescent="0.15">
      <c r="A23965" s="3"/>
      <c r="B23965" s="4"/>
      <c r="C23965" s="4"/>
      <c r="D23965" s="4" t="s">
        <v>7</v>
      </c>
      <c r="E23965" s="4">
        <f>SUM(E23954:E23964)/11</f>
        <v>-1.9296646562658928E-5</v>
      </c>
      <c r="F23965" s="5">
        <f>SUM(F23954:F23964)/11</f>
        <v>2.7788654816421596E-6</v>
      </c>
      <c r="G23965" s="4"/>
      <c r="H23965" s="4"/>
    </row>
    <row r="23966" spans="1:9" x14ac:dyDescent="0.15">
      <c r="A23966" s="3" t="s">
        <v>12</v>
      </c>
      <c r="B23966" s="8">
        <f>B23950+1</f>
        <v>1498</v>
      </c>
      <c r="C23966" s="4"/>
      <c r="D23966" s="4" t="s">
        <v>6</v>
      </c>
      <c r="E23966" s="14">
        <f>I23966</f>
        <v>0.05</v>
      </c>
      <c r="F23966" s="5">
        <f>E23966</f>
        <v>0.05</v>
      </c>
      <c r="G23966" s="4"/>
      <c r="H23966" s="4"/>
      <c r="I23966">
        <f>I23950</f>
        <v>0.05</v>
      </c>
    </row>
    <row r="23967" spans="1:9" x14ac:dyDescent="0.15">
      <c r="A23967" s="6"/>
      <c r="B23967" s="13"/>
      <c r="C23967" s="7"/>
      <c r="D23967" s="7"/>
      <c r="E23967" s="15">
        <f>C23954-E23966*E23965</f>
        <v>103086.36356840077</v>
      </c>
      <c r="F23967" s="16">
        <f>D23954-F23966*F23965</f>
        <v>1848.1818279690849</v>
      </c>
      <c r="G23967" s="9">
        <f>E23967-E23951</f>
        <v>9.6483563538640738E-7</v>
      </c>
      <c r="H23967" s="9">
        <f>F23967-F23951</f>
        <v>-1.389432782161748E-7</v>
      </c>
    </row>
    <row r="23969" spans="1:9" x14ac:dyDescent="0.15">
      <c r="A23969" s="1" t="s">
        <v>0</v>
      </c>
      <c r="B23969" s="2" t="s">
        <v>1</v>
      </c>
      <c r="C23969" s="2" t="s">
        <v>2</v>
      </c>
      <c r="D23969" s="2" t="s">
        <v>3</v>
      </c>
      <c r="E23969" s="11" t="s">
        <v>4</v>
      </c>
      <c r="F23969" s="12" t="s">
        <v>5</v>
      </c>
      <c r="G23969" s="8"/>
      <c r="H23969" s="8"/>
    </row>
    <row r="23970" spans="1:9" x14ac:dyDescent="0.15">
      <c r="A23970" s="3">
        <v>0</v>
      </c>
      <c r="B23970" s="4">
        <v>103100</v>
      </c>
      <c r="C23970" s="9">
        <f>E23967</f>
        <v>103086.36356840077</v>
      </c>
      <c r="D23970" s="10">
        <f>F23967</f>
        <v>1848.1818279690849</v>
      </c>
      <c r="E23970" s="4">
        <f>(C23970+D23970*A23970)-B23970</f>
        <v>-13.636431599225034</v>
      </c>
      <c r="F23970" s="5">
        <f>A23970*(C23970+D23970*A23970-B23970)</f>
        <v>0</v>
      </c>
      <c r="G23970" s="4"/>
      <c r="H23970" s="4"/>
    </row>
    <row r="23971" spans="1:9" x14ac:dyDescent="0.15">
      <c r="A23971" s="3">
        <v>1</v>
      </c>
      <c r="B23971" s="4">
        <v>104900</v>
      </c>
      <c r="C23971" s="4">
        <f>C23970</f>
        <v>103086.36356840077</v>
      </c>
      <c r="D23971" s="8">
        <f>D23970</f>
        <v>1848.1818279690849</v>
      </c>
      <c r="E23971" s="4">
        <f>(C23971+D23971*A23971)-B23971</f>
        <v>34.545396369852824</v>
      </c>
      <c r="F23971" s="5">
        <f>A23971*(C23971+D23971*A23971-B23971)</f>
        <v>34.545396369852824</v>
      </c>
      <c r="G23971" s="4"/>
      <c r="H23971" s="4"/>
    </row>
    <row r="23972" spans="1:9" x14ac:dyDescent="0.15">
      <c r="A23972" s="3">
        <v>2</v>
      </c>
      <c r="B23972" s="4">
        <v>106800</v>
      </c>
      <c r="C23972" s="4">
        <f t="shared" ref="C23972:D23972" si="13388">C23971</f>
        <v>103086.36356840077</v>
      </c>
      <c r="D23972" s="8">
        <f t="shared" si="13388"/>
        <v>1848.1818279690849</v>
      </c>
      <c r="E23972" s="4">
        <f>(C23972+D23972*A23972)-B23972</f>
        <v>-17.272775661054766</v>
      </c>
      <c r="F23972" s="5">
        <f>A23972*(C23972+D23972*A23972-B23972)</f>
        <v>-34.545551322109532</v>
      </c>
      <c r="G23972" s="4"/>
      <c r="H23972" s="4"/>
    </row>
    <row r="23973" spans="1:9" x14ac:dyDescent="0.15">
      <c r="A23973" s="3">
        <v>3</v>
      </c>
      <c r="B23973" s="4">
        <v>108700</v>
      </c>
      <c r="C23973" s="4">
        <f t="shared" ref="C23973:D23973" si="13389">C23972</f>
        <v>103086.36356840077</v>
      </c>
      <c r="D23973" s="8">
        <f t="shared" si="13389"/>
        <v>1848.1818279690849</v>
      </c>
      <c r="E23973" s="4">
        <f>(C23973+D23973*A23973)-B23973</f>
        <v>-69.090947691976908</v>
      </c>
      <c r="F23973" s="5">
        <f>A23973*(C23973+D23973*A23973-B23973)</f>
        <v>-207.27284307593072</v>
      </c>
      <c r="G23973" s="4"/>
      <c r="H23973" s="4"/>
    </row>
    <row r="23974" spans="1:9" x14ac:dyDescent="0.15">
      <c r="A23974" s="3">
        <v>4</v>
      </c>
      <c r="B23974" s="4">
        <v>110400</v>
      </c>
      <c r="C23974" s="4">
        <f t="shared" ref="C23974:D23974" si="13390">C23973</f>
        <v>103086.36356840077</v>
      </c>
      <c r="D23974" s="8">
        <f t="shared" si="13390"/>
        <v>1848.1818279690849</v>
      </c>
      <c r="E23974" s="4">
        <f>(C23974+D23974*A23974)-B23974</f>
        <v>79.090880277115502</v>
      </c>
      <c r="F23974" s="5">
        <f>A23974*(C23974+D23974*A23974-B23974)</f>
        <v>316.36352110846201</v>
      </c>
      <c r="G23974" s="4"/>
      <c r="H23974" s="4"/>
    </row>
    <row r="23975" spans="1:9" x14ac:dyDescent="0.15">
      <c r="A23975" s="3">
        <v>5</v>
      </c>
      <c r="B23975" s="4">
        <v>112300</v>
      </c>
      <c r="C23975" s="4">
        <f t="shared" ref="C23975:D23975" si="13391">C23974</f>
        <v>103086.36356840077</v>
      </c>
      <c r="D23975" s="8">
        <f t="shared" si="13391"/>
        <v>1848.1818279690849</v>
      </c>
      <c r="E23975" s="4">
        <f>(C23975+D23975*A23975)-B23975</f>
        <v>27.272708246193361</v>
      </c>
      <c r="F23975" s="5">
        <f>A23975*(C23975+D23975*A23975-B23975)</f>
        <v>136.3635412309668</v>
      </c>
      <c r="G23975" s="4"/>
      <c r="H23975" s="4"/>
    </row>
    <row r="23976" spans="1:9" x14ac:dyDescent="0.15">
      <c r="A23976" s="3">
        <v>6</v>
      </c>
      <c r="B23976" s="4">
        <v>114200</v>
      </c>
      <c r="C23976" s="4">
        <f t="shared" ref="C23976:D23976" si="13392">C23975</f>
        <v>103086.36356840077</v>
      </c>
      <c r="D23976" s="8">
        <f t="shared" si="13392"/>
        <v>1848.1818279690849</v>
      </c>
      <c r="E23976" s="4">
        <f>(C23976+D23976*A23976)-B23976</f>
        <v>-24.545463784714229</v>
      </c>
      <c r="F23976" s="5">
        <f>A23976*(C23976+D23976*A23976-B23976)</f>
        <v>-147.27278270828538</v>
      </c>
      <c r="G23976" s="4"/>
      <c r="H23976" s="4"/>
    </row>
    <row r="23977" spans="1:9" x14ac:dyDescent="0.15">
      <c r="A23977" s="3">
        <v>7</v>
      </c>
      <c r="B23977" s="4">
        <v>116100</v>
      </c>
      <c r="C23977" s="4">
        <f t="shared" ref="C23977:D23977" si="13393">C23976</f>
        <v>103086.36356840077</v>
      </c>
      <c r="D23977" s="8">
        <f t="shared" si="13393"/>
        <v>1848.1818279690849</v>
      </c>
      <c r="E23977" s="4">
        <f>(C23977+D23977*A23977)-B23977</f>
        <v>-76.363635815636371</v>
      </c>
      <c r="F23977" s="5">
        <f>A23977*(C23977+D23977*A23977-B23977)</f>
        <v>-534.5454507094546</v>
      </c>
      <c r="G23977" s="4"/>
      <c r="H23977" s="4"/>
    </row>
    <row r="23978" spans="1:9" x14ac:dyDescent="0.15">
      <c r="A23978" s="3">
        <v>8</v>
      </c>
      <c r="B23978" s="4">
        <v>117800</v>
      </c>
      <c r="C23978" s="4">
        <f t="shared" ref="C23978:D23978" si="13394">C23977</f>
        <v>103086.36356840077</v>
      </c>
      <c r="D23978" s="8">
        <f t="shared" si="13394"/>
        <v>1848.1818279690849</v>
      </c>
      <c r="E23978" s="4">
        <f>(C23978+D23978*A23978)-B23978</f>
        <v>71.818192153456039</v>
      </c>
      <c r="F23978" s="5">
        <f>A23978*(C23978+D23978*A23978-B23978)</f>
        <v>574.54553722764831</v>
      </c>
      <c r="G23978" s="4"/>
      <c r="H23978" s="4"/>
    </row>
    <row r="23979" spans="1:9" x14ac:dyDescent="0.15">
      <c r="A23979" s="3">
        <v>9</v>
      </c>
      <c r="B23979" s="4">
        <v>119700</v>
      </c>
      <c r="C23979" s="4">
        <f t="shared" ref="C23979:D23979" si="13395">C23978</f>
        <v>103086.36356840077</v>
      </c>
      <c r="D23979" s="8">
        <f t="shared" si="13395"/>
        <v>1848.1818279690849</v>
      </c>
      <c r="E23979" s="4">
        <f>(C23979+D23979*A23979)-B23979</f>
        <v>20.000020122533897</v>
      </c>
      <c r="F23979" s="5">
        <f>A23979*(C23979+D23979*A23979-B23979)</f>
        <v>180.00018110280507</v>
      </c>
      <c r="G23979" s="4"/>
      <c r="H23979" s="4"/>
    </row>
    <row r="23980" spans="1:9" x14ac:dyDescent="0.15">
      <c r="A23980" s="3">
        <v>10</v>
      </c>
      <c r="B23980" s="4">
        <v>121600</v>
      </c>
      <c r="C23980" s="4">
        <f t="shared" ref="C23980:D23980" si="13396">C23979</f>
        <v>103086.36356840077</v>
      </c>
      <c r="D23980" s="8">
        <f t="shared" si="13396"/>
        <v>1848.1818279690849</v>
      </c>
      <c r="E23980" s="4">
        <f>(C23980+D23980*A23980)-B23980</f>
        <v>-31.818151908373693</v>
      </c>
      <c r="F23980" s="5">
        <f>A23980*(C23980+D23980*A23980-B23980)</f>
        <v>-318.18151908373693</v>
      </c>
      <c r="G23980" s="4"/>
      <c r="H23980" s="4"/>
    </row>
    <row r="23981" spans="1:9" x14ac:dyDescent="0.15">
      <c r="A23981" s="3"/>
      <c r="B23981" s="4"/>
      <c r="C23981" s="4"/>
      <c r="D23981" s="4" t="s">
        <v>7</v>
      </c>
      <c r="E23981" s="4">
        <f>SUM(E23970:E23980)/11</f>
        <v>-1.902652994348583E-5</v>
      </c>
      <c r="F23981" s="5">
        <f>SUM(F23970:F23980)/11</f>
        <v>2.7400198053907263E-6</v>
      </c>
      <c r="G23981" s="4"/>
      <c r="H23981" s="4"/>
    </row>
    <row r="23982" spans="1:9" x14ac:dyDescent="0.15">
      <c r="A23982" s="3" t="s">
        <v>12</v>
      </c>
      <c r="B23982" s="8">
        <f>B23966+1</f>
        <v>1499</v>
      </c>
      <c r="C23982" s="4"/>
      <c r="D23982" s="4" t="s">
        <v>6</v>
      </c>
      <c r="E23982" s="14">
        <f>I23982</f>
        <v>0.05</v>
      </c>
      <c r="F23982" s="5">
        <f>E23982</f>
        <v>0.05</v>
      </c>
      <c r="G23982" s="4"/>
      <c r="H23982" s="4"/>
      <c r="I23982">
        <f>I23966</f>
        <v>0.05</v>
      </c>
    </row>
    <row r="23983" spans="1:9" x14ac:dyDescent="0.15">
      <c r="A23983" s="6"/>
      <c r="B23983" s="13"/>
      <c r="C23983" s="7"/>
      <c r="D23983" s="7"/>
      <c r="E23983" s="15">
        <f>C23970-E23982*E23981</f>
        <v>103086.36356935211</v>
      </c>
      <c r="F23983" s="16">
        <f>D23970-F23982*F23981</f>
        <v>1848.1818278320839</v>
      </c>
      <c r="G23983" s="9">
        <f>E23983-E23967</f>
        <v>9.5133145805448294E-7</v>
      </c>
      <c r="H23983" s="9">
        <f>F23983-F23967</f>
        <v>-1.3700105228053872E-7</v>
      </c>
    </row>
    <row r="23985" spans="1:9" x14ac:dyDescent="0.15">
      <c r="A23985" s="1" t="s">
        <v>0</v>
      </c>
      <c r="B23985" s="2" t="s">
        <v>1</v>
      </c>
      <c r="C23985" s="2" t="s">
        <v>2</v>
      </c>
      <c r="D23985" s="2" t="s">
        <v>3</v>
      </c>
      <c r="E23985" s="11" t="s">
        <v>4</v>
      </c>
      <c r="F23985" s="12" t="s">
        <v>5</v>
      </c>
      <c r="G23985" s="8"/>
      <c r="H23985" s="8"/>
    </row>
    <row r="23986" spans="1:9" x14ac:dyDescent="0.15">
      <c r="A23986" s="3">
        <v>0</v>
      </c>
      <c r="B23986" s="4">
        <v>103100</v>
      </c>
      <c r="C23986" s="9">
        <f>E23983</f>
        <v>103086.36356935211</v>
      </c>
      <c r="D23986" s="10">
        <f>F23983</f>
        <v>1848.1818278320839</v>
      </c>
      <c r="E23986" s="4">
        <f>(C23986+D23986*A23986)-B23986</f>
        <v>-13.636430647893576</v>
      </c>
      <c r="F23986" s="5">
        <f>A23986*(C23986+D23986*A23986-B23986)</f>
        <v>0</v>
      </c>
      <c r="G23986" s="4"/>
      <c r="H23986" s="4"/>
    </row>
    <row r="23987" spans="1:9" x14ac:dyDescent="0.15">
      <c r="A23987" s="3">
        <v>1</v>
      </c>
      <c r="B23987" s="4">
        <v>104900</v>
      </c>
      <c r="C23987" s="4">
        <f>C23986</f>
        <v>103086.36356935211</v>
      </c>
      <c r="D23987" s="8">
        <f>D23986</f>
        <v>1848.1818278320839</v>
      </c>
      <c r="E23987" s="4">
        <f>(C23987+D23987*A23987)-B23987</f>
        <v>34.545397184192552</v>
      </c>
      <c r="F23987" s="5">
        <f>A23987*(C23987+D23987*A23987-B23987)</f>
        <v>34.545397184192552</v>
      </c>
      <c r="G23987" s="4"/>
      <c r="H23987" s="4"/>
    </row>
    <row r="23988" spans="1:9" x14ac:dyDescent="0.15">
      <c r="A23988" s="3">
        <v>2</v>
      </c>
      <c r="B23988" s="4">
        <v>106800</v>
      </c>
      <c r="C23988" s="4">
        <f t="shared" ref="C23988:D23988" si="13397">C23987</f>
        <v>103086.36356935211</v>
      </c>
      <c r="D23988" s="8">
        <f t="shared" si="13397"/>
        <v>1848.1818278320839</v>
      </c>
      <c r="E23988" s="4">
        <f>(C23988+D23988*A23988)-B23988</f>
        <v>-17.27277498372132</v>
      </c>
      <c r="F23988" s="5">
        <f>A23988*(C23988+D23988*A23988-B23988)</f>
        <v>-34.545549967442639</v>
      </c>
      <c r="G23988" s="4"/>
      <c r="H23988" s="4"/>
    </row>
    <row r="23989" spans="1:9" x14ac:dyDescent="0.15">
      <c r="A23989" s="3">
        <v>3</v>
      </c>
      <c r="B23989" s="4">
        <v>108700</v>
      </c>
      <c r="C23989" s="4">
        <f t="shared" ref="C23989:D23989" si="13398">C23988</f>
        <v>103086.36356935211</v>
      </c>
      <c r="D23989" s="8">
        <f t="shared" si="13398"/>
        <v>1848.1818278320839</v>
      </c>
      <c r="E23989" s="4">
        <f>(C23989+D23989*A23989)-B23989</f>
        <v>-69.090947151649743</v>
      </c>
      <c r="F23989" s="5">
        <f>A23989*(C23989+D23989*A23989-B23989)</f>
        <v>-207.27284145494923</v>
      </c>
      <c r="G23989" s="4"/>
      <c r="H23989" s="4"/>
    </row>
    <row r="23990" spans="1:9" x14ac:dyDescent="0.15">
      <c r="A23990" s="3">
        <v>4</v>
      </c>
      <c r="B23990" s="4">
        <v>110400</v>
      </c>
      <c r="C23990" s="4">
        <f t="shared" ref="C23990:D23990" si="13399">C23989</f>
        <v>103086.36356935211</v>
      </c>
      <c r="D23990" s="8">
        <f t="shared" si="13399"/>
        <v>1848.1818278320839</v>
      </c>
      <c r="E23990" s="4">
        <f>(C23990+D23990*A23990)-B23990</f>
        <v>79.090880680436385</v>
      </c>
      <c r="F23990" s="5">
        <f>A23990*(C23990+D23990*A23990-B23990)</f>
        <v>316.36352272174554</v>
      </c>
      <c r="G23990" s="4"/>
      <c r="H23990" s="4"/>
    </row>
    <row r="23991" spans="1:9" x14ac:dyDescent="0.15">
      <c r="A23991" s="3">
        <v>5</v>
      </c>
      <c r="B23991" s="4">
        <v>112300</v>
      </c>
      <c r="C23991" s="4">
        <f t="shared" ref="C23991:D23991" si="13400">C23990</f>
        <v>103086.36356935211</v>
      </c>
      <c r="D23991" s="8">
        <f t="shared" si="13400"/>
        <v>1848.1818278320839</v>
      </c>
      <c r="E23991" s="4">
        <f>(C23991+D23991*A23991)-B23991</f>
        <v>27.272708512522513</v>
      </c>
      <c r="F23991" s="5">
        <f>A23991*(C23991+D23991*A23991-B23991)</f>
        <v>136.36354256261257</v>
      </c>
      <c r="G23991" s="4"/>
      <c r="H23991" s="4"/>
    </row>
    <row r="23992" spans="1:9" x14ac:dyDescent="0.15">
      <c r="A23992" s="3">
        <v>6</v>
      </c>
      <c r="B23992" s="4">
        <v>114200</v>
      </c>
      <c r="C23992" s="4">
        <f t="shared" ref="C23992:D23992" si="13401">C23991</f>
        <v>103086.36356935211</v>
      </c>
      <c r="D23992" s="8">
        <f t="shared" si="13401"/>
        <v>1848.1818278320839</v>
      </c>
      <c r="E23992" s="4">
        <f>(C23992+D23992*A23992)-B23992</f>
        <v>-24.545463655391359</v>
      </c>
      <c r="F23992" s="5">
        <f>A23992*(C23992+D23992*A23992-B23992)</f>
        <v>-147.27278193234815</v>
      </c>
      <c r="G23992" s="4"/>
      <c r="H23992" s="4"/>
    </row>
    <row r="23993" spans="1:9" x14ac:dyDescent="0.15">
      <c r="A23993" s="3">
        <v>7</v>
      </c>
      <c r="B23993" s="4">
        <v>116100</v>
      </c>
      <c r="C23993" s="4">
        <f t="shared" ref="C23993:D23993" si="13402">C23992</f>
        <v>103086.36356935211</v>
      </c>
      <c r="D23993" s="8">
        <f t="shared" si="13402"/>
        <v>1848.1818278320839</v>
      </c>
      <c r="E23993" s="4">
        <f>(C23993+D23993*A23993)-B23993</f>
        <v>-76.363635823305231</v>
      </c>
      <c r="F23993" s="5">
        <f>A23993*(C23993+D23993*A23993-B23993)</f>
        <v>-534.54545076313661</v>
      </c>
      <c r="G23993" s="4"/>
      <c r="H23993" s="4"/>
    </row>
    <row r="23994" spans="1:9" x14ac:dyDescent="0.15">
      <c r="A23994" s="3">
        <v>8</v>
      </c>
      <c r="B23994" s="4">
        <v>117800</v>
      </c>
      <c r="C23994" s="4">
        <f t="shared" ref="C23994:D23994" si="13403">C23993</f>
        <v>103086.36356935211</v>
      </c>
      <c r="D23994" s="8">
        <f t="shared" si="13403"/>
        <v>1848.1818278320839</v>
      </c>
      <c r="E23994" s="4">
        <f>(C23994+D23994*A23994)-B23994</f>
        <v>71.818192008780898</v>
      </c>
      <c r="F23994" s="5">
        <f>A23994*(C23994+D23994*A23994-B23994)</f>
        <v>574.54553607024718</v>
      </c>
      <c r="G23994" s="4"/>
      <c r="H23994" s="4"/>
    </row>
    <row r="23995" spans="1:9" x14ac:dyDescent="0.15">
      <c r="A23995" s="3">
        <v>9</v>
      </c>
      <c r="B23995" s="4">
        <v>119700</v>
      </c>
      <c r="C23995" s="4">
        <f t="shared" ref="C23995:D23995" si="13404">C23994</f>
        <v>103086.36356935211</v>
      </c>
      <c r="D23995" s="8">
        <f t="shared" si="13404"/>
        <v>1848.1818278320839</v>
      </c>
      <c r="E23995" s="4">
        <f>(C23995+D23995*A23995)-B23995</f>
        <v>20.000019840867026</v>
      </c>
      <c r="F23995" s="5">
        <f>A23995*(C23995+D23995*A23995-B23995)</f>
        <v>180.00017856780323</v>
      </c>
      <c r="G23995" s="4"/>
      <c r="H23995" s="4"/>
    </row>
    <row r="23996" spans="1:9" x14ac:dyDescent="0.15">
      <c r="A23996" s="3">
        <v>10</v>
      </c>
      <c r="B23996" s="4">
        <v>121600</v>
      </c>
      <c r="C23996" s="4">
        <f t="shared" ref="C23996:D23996" si="13405">C23995</f>
        <v>103086.36356935211</v>
      </c>
      <c r="D23996" s="8">
        <f t="shared" si="13405"/>
        <v>1848.1818278320839</v>
      </c>
      <c r="E23996" s="4">
        <f>(C23996+D23996*A23996)-B23996</f>
        <v>-31.818152327061398</v>
      </c>
      <c r="F23996" s="5">
        <f>A23996*(C23996+D23996*A23996-B23996)</f>
        <v>-318.18152327061398</v>
      </c>
      <c r="G23996" s="4"/>
      <c r="H23996" s="4"/>
    </row>
    <row r="23997" spans="1:9" x14ac:dyDescent="0.15">
      <c r="A23997" s="3"/>
      <c r="B23997" s="4"/>
      <c r="C23997" s="4"/>
      <c r="D23997" s="4" t="s">
        <v>7</v>
      </c>
      <c r="E23997" s="4">
        <f>SUM(E23986:E23996)/11</f>
        <v>-1.8760202113877643E-5</v>
      </c>
      <c r="F23997" s="5">
        <f>SUM(F23986:F23996)/11</f>
        <v>2.7016464049335229E-6</v>
      </c>
      <c r="G23997" s="4"/>
      <c r="H23997" s="4"/>
    </row>
    <row r="23998" spans="1:9" x14ac:dyDescent="0.15">
      <c r="A23998" s="3" t="s">
        <v>12</v>
      </c>
      <c r="B23998" s="8">
        <f>B23982+1</f>
        <v>1500</v>
      </c>
      <c r="C23998" s="4"/>
      <c r="D23998" s="4" t="s">
        <v>6</v>
      </c>
      <c r="E23998" s="14">
        <f>I23998</f>
        <v>0.05</v>
      </c>
      <c r="F23998" s="5">
        <f>E23998</f>
        <v>0.05</v>
      </c>
      <c r="G23998" s="4"/>
      <c r="H23998" s="4"/>
      <c r="I23998">
        <f>I23982</f>
        <v>0.05</v>
      </c>
    </row>
    <row r="23999" spans="1:9" x14ac:dyDescent="0.15">
      <c r="A23999" s="6"/>
      <c r="B23999" s="13"/>
      <c r="C23999" s="7"/>
      <c r="D23999" s="7"/>
      <c r="E23999" s="15">
        <f>C23986-E23998*E23997</f>
        <v>103086.36357029012</v>
      </c>
      <c r="F23999" s="16">
        <f>D23986-F23998*F23997</f>
        <v>1848.1818276970016</v>
      </c>
      <c r="G23999" s="9">
        <f>E23999-E23983</f>
        <v>9.3801645562052727E-7</v>
      </c>
      <c r="H23999" s="9">
        <f>F23999-F23983</f>
        <v>-1.3508224583347328E-7</v>
      </c>
    </row>
    <row r="24001" spans="1:9" x14ac:dyDescent="0.15">
      <c r="A24001" s="1" t="s">
        <v>0</v>
      </c>
      <c r="B24001" s="2" t="s">
        <v>1</v>
      </c>
      <c r="C24001" s="2" t="s">
        <v>2</v>
      </c>
      <c r="D24001" s="2" t="s">
        <v>3</v>
      </c>
      <c r="E24001" s="11" t="s">
        <v>4</v>
      </c>
      <c r="F24001" s="12" t="s">
        <v>5</v>
      </c>
      <c r="G24001" s="8"/>
      <c r="H24001" s="8"/>
    </row>
    <row r="24002" spans="1:9" x14ac:dyDescent="0.15">
      <c r="A24002" s="3">
        <v>0</v>
      </c>
      <c r="B24002" s="4">
        <v>103100</v>
      </c>
      <c r="C24002" s="9">
        <f>E23999</f>
        <v>103086.36357029012</v>
      </c>
      <c r="D24002" s="10">
        <f>F23999</f>
        <v>1848.1818276970016</v>
      </c>
      <c r="E24002" s="4">
        <f>(C24002+D24002*A24002)-B24002</f>
        <v>-13.63642970987712</v>
      </c>
      <c r="F24002" s="5">
        <f>A24002*(C24002+D24002*A24002-B24002)</f>
        <v>0</v>
      </c>
      <c r="G24002" s="4"/>
      <c r="H24002" s="4"/>
    </row>
    <row r="24003" spans="1:9" x14ac:dyDescent="0.15">
      <c r="A24003" s="3">
        <v>1</v>
      </c>
      <c r="B24003" s="4">
        <v>104900</v>
      </c>
      <c r="C24003" s="4">
        <f>C24002</f>
        <v>103086.36357029012</v>
      </c>
      <c r="D24003" s="8">
        <f>D24002</f>
        <v>1848.1818276970016</v>
      </c>
      <c r="E24003" s="4">
        <f>(C24003+D24003*A24003)-B24003</f>
        <v>34.545397987123579</v>
      </c>
      <c r="F24003" s="5">
        <f>A24003*(C24003+D24003*A24003-B24003)</f>
        <v>34.545397987123579</v>
      </c>
      <c r="G24003" s="4"/>
      <c r="H24003" s="4"/>
    </row>
    <row r="24004" spans="1:9" x14ac:dyDescent="0.15">
      <c r="A24004" s="3">
        <v>2</v>
      </c>
      <c r="B24004" s="4">
        <v>106800</v>
      </c>
      <c r="C24004" s="4">
        <f t="shared" ref="C24004:D24004" si="13406">C24003</f>
        <v>103086.36357029012</v>
      </c>
      <c r="D24004" s="8">
        <f t="shared" si="13406"/>
        <v>1848.1818276970016</v>
      </c>
      <c r="E24004" s="4">
        <f>(C24004+D24004*A24004)-B24004</f>
        <v>-17.272774315875722</v>
      </c>
      <c r="F24004" s="5">
        <f>A24004*(C24004+D24004*A24004-B24004)</f>
        <v>-34.545548631751444</v>
      </c>
      <c r="G24004" s="4"/>
      <c r="H24004" s="4"/>
    </row>
    <row r="24005" spans="1:9" x14ac:dyDescent="0.15">
      <c r="A24005" s="3">
        <v>3</v>
      </c>
      <c r="B24005" s="4">
        <v>108700</v>
      </c>
      <c r="C24005" s="4">
        <f t="shared" ref="C24005:D24005" si="13407">C24004</f>
        <v>103086.36357029012</v>
      </c>
      <c r="D24005" s="8">
        <f t="shared" si="13407"/>
        <v>1848.1818276970016</v>
      </c>
      <c r="E24005" s="4">
        <f>(C24005+D24005*A24005)-B24005</f>
        <v>-69.090946618875023</v>
      </c>
      <c r="F24005" s="5">
        <f>A24005*(C24005+D24005*A24005-B24005)</f>
        <v>-207.27283985662507</v>
      </c>
      <c r="G24005" s="4"/>
      <c r="H24005" s="4"/>
    </row>
    <row r="24006" spans="1:9" x14ac:dyDescent="0.15">
      <c r="A24006" s="3">
        <v>4</v>
      </c>
      <c r="B24006" s="4">
        <v>110400</v>
      </c>
      <c r="C24006" s="4">
        <f t="shared" ref="C24006:D24006" si="13408">C24005</f>
        <v>103086.36357029012</v>
      </c>
      <c r="D24006" s="8">
        <f t="shared" si="13408"/>
        <v>1848.1818276970016</v>
      </c>
      <c r="E24006" s="4">
        <f>(C24006+D24006*A24006)-B24006</f>
        <v>79.090881078125676</v>
      </c>
      <c r="F24006" s="5">
        <f>A24006*(C24006+D24006*A24006-B24006)</f>
        <v>316.3635243125027</v>
      </c>
      <c r="G24006" s="4"/>
      <c r="H24006" s="4"/>
    </row>
    <row r="24007" spans="1:9" x14ac:dyDescent="0.15">
      <c r="A24007" s="3">
        <v>5</v>
      </c>
      <c r="B24007" s="4">
        <v>112300</v>
      </c>
      <c r="C24007" s="4">
        <f t="shared" ref="C24007:D24007" si="13409">C24006</f>
        <v>103086.36357029012</v>
      </c>
      <c r="D24007" s="8">
        <f t="shared" si="13409"/>
        <v>1848.1818276970016</v>
      </c>
      <c r="E24007" s="4">
        <f>(C24007+D24007*A24007)-B24007</f>
        <v>27.272708775126375</v>
      </c>
      <c r="F24007" s="5">
        <f>A24007*(C24007+D24007*A24007-B24007)</f>
        <v>136.36354387563188</v>
      </c>
      <c r="G24007" s="4"/>
      <c r="H24007" s="4"/>
    </row>
    <row r="24008" spans="1:9" x14ac:dyDescent="0.15">
      <c r="A24008" s="3">
        <v>6</v>
      </c>
      <c r="B24008" s="4">
        <v>114200</v>
      </c>
      <c r="C24008" s="4">
        <f t="shared" ref="C24008:D24008" si="13410">C24007</f>
        <v>103086.36357029012</v>
      </c>
      <c r="D24008" s="8">
        <f t="shared" si="13410"/>
        <v>1848.1818276970016</v>
      </c>
      <c r="E24008" s="4">
        <f>(C24008+D24008*A24008)-B24008</f>
        <v>-24.545463527872926</v>
      </c>
      <c r="F24008" s="5">
        <f>A24008*(C24008+D24008*A24008-B24008)</f>
        <v>-147.27278116723755</v>
      </c>
      <c r="G24008" s="4"/>
      <c r="H24008" s="4"/>
    </row>
    <row r="24009" spans="1:9" x14ac:dyDescent="0.15">
      <c r="A24009" s="3">
        <v>7</v>
      </c>
      <c r="B24009" s="4">
        <v>116100</v>
      </c>
      <c r="C24009" s="4">
        <f t="shared" ref="C24009:D24009" si="13411">C24008</f>
        <v>103086.36357029012</v>
      </c>
      <c r="D24009" s="8">
        <f t="shared" si="13411"/>
        <v>1848.1818276970016</v>
      </c>
      <c r="E24009" s="4">
        <f>(C24009+D24009*A24009)-B24009</f>
        <v>-76.363635830872227</v>
      </c>
      <c r="F24009" s="5">
        <f>A24009*(C24009+D24009*A24009-B24009)</f>
        <v>-534.54545081610559</v>
      </c>
      <c r="G24009" s="4"/>
      <c r="H24009" s="4"/>
    </row>
    <row r="24010" spans="1:9" x14ac:dyDescent="0.15">
      <c r="A24010" s="3">
        <v>8</v>
      </c>
      <c r="B24010" s="4">
        <v>117800</v>
      </c>
      <c r="C24010" s="4">
        <f t="shared" ref="C24010:D24010" si="13412">C24009</f>
        <v>103086.36357029012</v>
      </c>
      <c r="D24010" s="8">
        <f t="shared" si="13412"/>
        <v>1848.1818276970016</v>
      </c>
      <c r="E24010" s="4">
        <f>(C24010+D24010*A24010)-B24010</f>
        <v>71.818191866128473</v>
      </c>
      <c r="F24010" s="5">
        <f>A24010*(C24010+D24010*A24010-B24010)</f>
        <v>574.54553492902778</v>
      </c>
      <c r="G24010" s="4"/>
      <c r="H24010" s="4"/>
    </row>
    <row r="24011" spans="1:9" x14ac:dyDescent="0.15">
      <c r="A24011" s="3">
        <v>9</v>
      </c>
      <c r="B24011" s="4">
        <v>119700</v>
      </c>
      <c r="C24011" s="4">
        <f t="shared" ref="C24011:D24011" si="13413">C24010</f>
        <v>103086.36357029012</v>
      </c>
      <c r="D24011" s="8">
        <f t="shared" si="13413"/>
        <v>1848.1818276970016</v>
      </c>
      <c r="E24011" s="4">
        <f>(C24011+D24011*A24011)-B24011</f>
        <v>20.000019563129172</v>
      </c>
      <c r="F24011" s="5">
        <f>A24011*(C24011+D24011*A24011-B24011)</f>
        <v>180.00017606816255</v>
      </c>
      <c r="G24011" s="4"/>
      <c r="H24011" s="4"/>
    </row>
    <row r="24012" spans="1:9" x14ac:dyDescent="0.15">
      <c r="A24012" s="3">
        <v>10</v>
      </c>
      <c r="B24012" s="4">
        <v>121600</v>
      </c>
      <c r="C24012" s="4">
        <f t="shared" ref="C24012:D24012" si="13414">C24011</f>
        <v>103086.36357029012</v>
      </c>
      <c r="D24012" s="8">
        <f t="shared" si="13414"/>
        <v>1848.1818276970016</v>
      </c>
      <c r="E24012" s="4">
        <f>(C24012+D24012*A24012)-B24012</f>
        <v>-31.818152739870129</v>
      </c>
      <c r="F24012" s="5">
        <f>A24012*(C24012+D24012*A24012-B24012)</f>
        <v>-318.18152739870129</v>
      </c>
      <c r="G24012" s="4"/>
      <c r="H24012" s="4"/>
    </row>
    <row r="24013" spans="1:9" x14ac:dyDescent="0.15">
      <c r="A24013" s="3"/>
      <c r="B24013" s="4"/>
      <c r="C24013" s="4"/>
      <c r="D24013" s="4" t="s">
        <v>7</v>
      </c>
      <c r="E24013" s="4">
        <f>SUM(E24002:E24012)/11</f>
        <v>-1.8497600897469304E-5</v>
      </c>
      <c r="F24013" s="5">
        <f>SUM(F24002:F24012)/11</f>
        <v>2.6638206856494602E-6</v>
      </c>
      <c r="G24013" s="4"/>
      <c r="H24013" s="4"/>
    </row>
    <row r="24014" spans="1:9" x14ac:dyDescent="0.15">
      <c r="A24014" s="3" t="s">
        <v>12</v>
      </c>
      <c r="B24014" s="8">
        <f>B23998+1</f>
        <v>1501</v>
      </c>
      <c r="C24014" s="4"/>
      <c r="D24014" s="4" t="s">
        <v>6</v>
      </c>
      <c r="E24014" s="14">
        <f>I24014</f>
        <v>0.05</v>
      </c>
      <c r="F24014" s="5">
        <f>E24014</f>
        <v>0.05</v>
      </c>
      <c r="G24014" s="4"/>
      <c r="H24014" s="4"/>
      <c r="I24014">
        <f>I23998</f>
        <v>0.05</v>
      </c>
    </row>
    <row r="24015" spans="1:9" x14ac:dyDescent="0.15">
      <c r="A24015" s="6"/>
      <c r="B24015" s="13"/>
      <c r="C24015" s="7"/>
      <c r="D24015" s="7"/>
      <c r="E24015" s="15">
        <f>C24002-E24014*E24013</f>
        <v>103086.363571215</v>
      </c>
      <c r="F24015" s="16">
        <f>D24002-F24014*F24013</f>
        <v>1848.1818275638107</v>
      </c>
      <c r="G24015" s="9">
        <f>E24015-E23999</f>
        <v>9.24876076169312E-7</v>
      </c>
      <c r="H24015" s="9">
        <f>F24015-F23999</f>
        <v>-1.3319095160113648E-7</v>
      </c>
    </row>
    <row r="24017" spans="1:9" x14ac:dyDescent="0.15">
      <c r="A24017" s="1" t="s">
        <v>0</v>
      </c>
      <c r="B24017" s="2" t="s">
        <v>1</v>
      </c>
      <c r="C24017" s="2" t="s">
        <v>2</v>
      </c>
      <c r="D24017" s="2" t="s">
        <v>3</v>
      </c>
      <c r="E24017" s="11" t="s">
        <v>4</v>
      </c>
      <c r="F24017" s="12" t="s">
        <v>5</v>
      </c>
      <c r="G24017" s="8"/>
      <c r="H24017" s="8"/>
    </row>
    <row r="24018" spans="1:9" x14ac:dyDescent="0.15">
      <c r="A24018" s="3">
        <v>0</v>
      </c>
      <c r="B24018" s="4">
        <v>103100</v>
      </c>
      <c r="C24018" s="9">
        <f>E24015</f>
        <v>103086.363571215</v>
      </c>
      <c r="D24018" s="10">
        <f>F24015</f>
        <v>1848.1818275638107</v>
      </c>
      <c r="E24018" s="4">
        <f>(C24018+D24018*A24018)-B24018</f>
        <v>-13.636428785001044</v>
      </c>
      <c r="F24018" s="5">
        <f>A24018*(C24018+D24018*A24018-B24018)</f>
        <v>0</v>
      </c>
      <c r="G24018" s="4"/>
      <c r="H24018" s="4"/>
    </row>
    <row r="24019" spans="1:9" x14ac:dyDescent="0.15">
      <c r="A24019" s="3">
        <v>1</v>
      </c>
      <c r="B24019" s="4">
        <v>104900</v>
      </c>
      <c r="C24019" s="4">
        <f>C24018</f>
        <v>103086.363571215</v>
      </c>
      <c r="D24019" s="8">
        <f>D24018</f>
        <v>1848.1818275638107</v>
      </c>
      <c r="E24019" s="4">
        <f>(C24019+D24019*A24019)-B24019</f>
        <v>34.545398778805975</v>
      </c>
      <c r="F24019" s="5">
        <f>A24019*(C24019+D24019*A24019-B24019)</f>
        <v>34.545398778805975</v>
      </c>
      <c r="G24019" s="4"/>
      <c r="H24019" s="4"/>
    </row>
    <row r="24020" spans="1:9" x14ac:dyDescent="0.15">
      <c r="A24020" s="3">
        <v>2</v>
      </c>
      <c r="B24020" s="4">
        <v>106800</v>
      </c>
      <c r="C24020" s="4">
        <f t="shared" ref="C24020:D24020" si="13415">C24019</f>
        <v>103086.363571215</v>
      </c>
      <c r="D24020" s="8">
        <f t="shared" si="13415"/>
        <v>1848.1818275638107</v>
      </c>
      <c r="E24020" s="4">
        <f>(C24020+D24020*A24020)-B24020</f>
        <v>-17.272773657372454</v>
      </c>
      <c r="F24020" s="5">
        <f>A24020*(C24020+D24020*A24020-B24020)</f>
        <v>-34.545547314744908</v>
      </c>
      <c r="G24020" s="4"/>
      <c r="H24020" s="4"/>
    </row>
    <row r="24021" spans="1:9" x14ac:dyDescent="0.15">
      <c r="A24021" s="3">
        <v>3</v>
      </c>
      <c r="B24021" s="4">
        <v>108700</v>
      </c>
      <c r="C24021" s="4">
        <f t="shared" ref="C24021:D24021" si="13416">C24020</f>
        <v>103086.363571215</v>
      </c>
      <c r="D24021" s="8">
        <f t="shared" si="13416"/>
        <v>1848.1818275638107</v>
      </c>
      <c r="E24021" s="4">
        <f>(C24021+D24021*A24021)-B24021</f>
        <v>-69.090946093565435</v>
      </c>
      <c r="F24021" s="5">
        <f>A24021*(C24021+D24021*A24021-B24021)</f>
        <v>-207.27283828069631</v>
      </c>
      <c r="G24021" s="4"/>
      <c r="H24021" s="4"/>
    </row>
    <row r="24022" spans="1:9" x14ac:dyDescent="0.15">
      <c r="A24022" s="3">
        <v>4</v>
      </c>
      <c r="B24022" s="4">
        <v>110400</v>
      </c>
      <c r="C24022" s="4">
        <f t="shared" ref="C24022:D24022" si="13417">C24021</f>
        <v>103086.363571215</v>
      </c>
      <c r="D24022" s="8">
        <f t="shared" si="13417"/>
        <v>1848.1818275638107</v>
      </c>
      <c r="E24022" s="4">
        <f>(C24022+D24022*A24022)-B24022</f>
        <v>79.090881470241584</v>
      </c>
      <c r="F24022" s="5">
        <f>A24022*(C24022+D24022*A24022-B24022)</f>
        <v>316.36352588096634</v>
      </c>
      <c r="G24022" s="4"/>
      <c r="H24022" s="4"/>
    </row>
    <row r="24023" spans="1:9" x14ac:dyDescent="0.15">
      <c r="A24023" s="3">
        <v>5</v>
      </c>
      <c r="B24023" s="4">
        <v>112300</v>
      </c>
      <c r="C24023" s="4">
        <f t="shared" ref="C24023:D24023" si="13418">C24022</f>
        <v>103086.363571215</v>
      </c>
      <c r="D24023" s="8">
        <f t="shared" si="13418"/>
        <v>1848.1818275638107</v>
      </c>
      <c r="E24023" s="4">
        <f>(C24023+D24023*A24023)-B24023</f>
        <v>27.272709034048603</v>
      </c>
      <c r="F24023" s="5">
        <f>A24023*(C24023+D24023*A24023-B24023)</f>
        <v>136.36354517024301</v>
      </c>
      <c r="G24023" s="4"/>
      <c r="H24023" s="4"/>
    </row>
    <row r="24024" spans="1:9" x14ac:dyDescent="0.15">
      <c r="A24024" s="3">
        <v>6</v>
      </c>
      <c r="B24024" s="4">
        <v>114200</v>
      </c>
      <c r="C24024" s="4">
        <f t="shared" ref="C24024:D24024" si="13419">C24023</f>
        <v>103086.363571215</v>
      </c>
      <c r="D24024" s="8">
        <f t="shared" si="13419"/>
        <v>1848.1818275638107</v>
      </c>
      <c r="E24024" s="4">
        <f>(C24024+D24024*A24024)-B24024</f>
        <v>-24.545463402144378</v>
      </c>
      <c r="F24024" s="5">
        <f>A24024*(C24024+D24024*A24024-B24024)</f>
        <v>-147.27278041286627</v>
      </c>
      <c r="G24024" s="4"/>
      <c r="H24024" s="4"/>
    </row>
    <row r="24025" spans="1:9" x14ac:dyDescent="0.15">
      <c r="A24025" s="3">
        <v>7</v>
      </c>
      <c r="B24025" s="4">
        <v>116100</v>
      </c>
      <c r="C24025" s="4">
        <f t="shared" ref="C24025:D24025" si="13420">C24024</f>
        <v>103086.363571215</v>
      </c>
      <c r="D24025" s="8">
        <f t="shared" si="13420"/>
        <v>1848.1818275638107</v>
      </c>
      <c r="E24025" s="4">
        <f>(C24025+D24025*A24025)-B24025</f>
        <v>-76.363635838322807</v>
      </c>
      <c r="F24025" s="5">
        <f>A24025*(C24025+D24025*A24025-B24025)</f>
        <v>-534.54545086825965</v>
      </c>
      <c r="G24025" s="4"/>
      <c r="H24025" s="4"/>
    </row>
    <row r="24026" spans="1:9" x14ac:dyDescent="0.15">
      <c r="A24026" s="3">
        <v>8</v>
      </c>
      <c r="B24026" s="4">
        <v>117800</v>
      </c>
      <c r="C24026" s="4">
        <f t="shared" ref="C24026:D24026" si="13421">C24025</f>
        <v>103086.363571215</v>
      </c>
      <c r="D24026" s="8">
        <f t="shared" si="13421"/>
        <v>1848.1818275638107</v>
      </c>
      <c r="E24026" s="4">
        <f>(C24026+D24026*A24026)-B24026</f>
        <v>71.818191725484212</v>
      </c>
      <c r="F24026" s="5">
        <f>A24026*(C24026+D24026*A24026-B24026)</f>
        <v>574.5455338038737</v>
      </c>
      <c r="G24026" s="4"/>
      <c r="H24026" s="4"/>
    </row>
    <row r="24027" spans="1:9" x14ac:dyDescent="0.15">
      <c r="A24027" s="3">
        <v>9</v>
      </c>
      <c r="B24027" s="4">
        <v>119700</v>
      </c>
      <c r="C24027" s="4">
        <f t="shared" ref="C24027:D24027" si="13422">C24026</f>
        <v>103086.363571215</v>
      </c>
      <c r="D24027" s="8">
        <f t="shared" si="13422"/>
        <v>1848.1818275638107</v>
      </c>
      <c r="E24027" s="4">
        <f>(C24027+D24027*A24027)-B24027</f>
        <v>20.000019289291231</v>
      </c>
      <c r="F24027" s="5">
        <f>A24027*(C24027+D24027*A24027-B24027)</f>
        <v>180.00017360362108</v>
      </c>
      <c r="G24027" s="4"/>
      <c r="H24027" s="4"/>
    </row>
    <row r="24028" spans="1:9" x14ac:dyDescent="0.15">
      <c r="A24028" s="3">
        <v>10</v>
      </c>
      <c r="B24028" s="4">
        <v>121600</v>
      </c>
      <c r="C24028" s="4">
        <f t="shared" ref="C24028:D24028" si="13423">C24027</f>
        <v>103086.363571215</v>
      </c>
      <c r="D24028" s="8">
        <f t="shared" si="13423"/>
        <v>1848.1818275638107</v>
      </c>
      <c r="E24028" s="4">
        <f>(C24028+D24028*A24028)-B24028</f>
        <v>-31.818153146887198</v>
      </c>
      <c r="F24028" s="5">
        <f>A24028*(C24028+D24028*A24028-B24028)</f>
        <v>-318.18153146887198</v>
      </c>
      <c r="G24028" s="4"/>
      <c r="H24028" s="4"/>
    </row>
    <row r="24029" spans="1:9" x14ac:dyDescent="0.15">
      <c r="A24029" s="3"/>
      <c r="B24029" s="4"/>
      <c r="C24029" s="4"/>
      <c r="D24029" s="4" t="s">
        <v>7</v>
      </c>
      <c r="E24029" s="4">
        <f>SUM(E24018:E24028)/11</f>
        <v>-1.823867470110682E-5</v>
      </c>
      <c r="F24029" s="5">
        <f>SUM(F24018:F24028)/11</f>
        <v>2.6265519078482282E-6</v>
      </c>
      <c r="G24029" s="4"/>
      <c r="H24029" s="4"/>
    </row>
    <row r="24030" spans="1:9" x14ac:dyDescent="0.15">
      <c r="A24030" s="3" t="s">
        <v>12</v>
      </c>
      <c r="B24030" s="8">
        <f>B24014+1</f>
        <v>1502</v>
      </c>
      <c r="C24030" s="4"/>
      <c r="D24030" s="4" t="s">
        <v>6</v>
      </c>
      <c r="E24030" s="14">
        <f>I24030</f>
        <v>0.05</v>
      </c>
      <c r="F24030" s="5">
        <f>E24030</f>
        <v>0.05</v>
      </c>
      <c r="G24030" s="4"/>
      <c r="H24030" s="4"/>
      <c r="I24030">
        <f>I24014</f>
        <v>0.05</v>
      </c>
    </row>
    <row r="24031" spans="1:9" x14ac:dyDescent="0.15">
      <c r="A24031" s="6"/>
      <c r="B24031" s="13"/>
      <c r="C24031" s="7"/>
      <c r="D24031" s="7"/>
      <c r="E24031" s="15">
        <f>C24018-E24030*E24029</f>
        <v>103086.36357212694</v>
      </c>
      <c r="F24031" s="16">
        <f>D24018-F24030*F24029</f>
        <v>1848.181827432483</v>
      </c>
      <c r="G24031" s="9">
        <f>E24031-E24015</f>
        <v>9.1193942353129387E-7</v>
      </c>
      <c r="H24031" s="9">
        <f>F24031-F24015</f>
        <v>-1.3132762433087919E-7</v>
      </c>
    </row>
    <row r="24033" spans="1:9" x14ac:dyDescent="0.15">
      <c r="A24033" s="1" t="s">
        <v>0</v>
      </c>
      <c r="B24033" s="2" t="s">
        <v>1</v>
      </c>
      <c r="C24033" s="2" t="s">
        <v>2</v>
      </c>
      <c r="D24033" s="2" t="s">
        <v>3</v>
      </c>
      <c r="E24033" s="11" t="s">
        <v>4</v>
      </c>
      <c r="F24033" s="12" t="s">
        <v>5</v>
      </c>
      <c r="G24033" s="8"/>
      <c r="H24033" s="8"/>
    </row>
    <row r="24034" spans="1:9" x14ac:dyDescent="0.15">
      <c r="A24034" s="3">
        <v>0</v>
      </c>
      <c r="B24034" s="4">
        <v>103100</v>
      </c>
      <c r="C24034" s="9">
        <f>E24031</f>
        <v>103086.36357212694</v>
      </c>
      <c r="D24034" s="10">
        <f>F24031</f>
        <v>1848.181827432483</v>
      </c>
      <c r="E24034" s="4">
        <f>(C24034+D24034*A24034)-B24034</f>
        <v>-13.636427873061621</v>
      </c>
      <c r="F24034" s="5">
        <f>A24034*(C24034+D24034*A24034-B24034)</f>
        <v>0</v>
      </c>
      <c r="G24034" s="4"/>
      <c r="H24034" s="4"/>
    </row>
    <row r="24035" spans="1:9" x14ac:dyDescent="0.15">
      <c r="A24035" s="3">
        <v>1</v>
      </c>
      <c r="B24035" s="4">
        <v>104900</v>
      </c>
      <c r="C24035" s="4">
        <f>C24034</f>
        <v>103086.36357212694</v>
      </c>
      <c r="D24035" s="8">
        <f>D24034</f>
        <v>1848.181827432483</v>
      </c>
      <c r="E24035" s="4">
        <f>(C24035+D24035*A24035)-B24035</f>
        <v>34.545399559414363</v>
      </c>
      <c r="F24035" s="5">
        <f>A24035*(C24035+D24035*A24035-B24035)</f>
        <v>34.545399559414363</v>
      </c>
      <c r="G24035" s="4"/>
      <c r="H24035" s="4"/>
    </row>
    <row r="24036" spans="1:9" x14ac:dyDescent="0.15">
      <c r="A24036" s="3">
        <v>2</v>
      </c>
      <c r="B24036" s="4">
        <v>106800</v>
      </c>
      <c r="C24036" s="4">
        <f t="shared" ref="C24036:D24036" si="13424">C24035</f>
        <v>103086.36357212694</v>
      </c>
      <c r="D24036" s="8">
        <f t="shared" si="13424"/>
        <v>1848.181827432483</v>
      </c>
      <c r="E24036" s="4">
        <f>(C24036+D24036*A24036)-B24036</f>
        <v>-17.272773008095101</v>
      </c>
      <c r="F24036" s="5">
        <f>A24036*(C24036+D24036*A24036-B24036)</f>
        <v>-34.545546016190201</v>
      </c>
      <c r="G24036" s="4"/>
      <c r="H24036" s="4"/>
    </row>
    <row r="24037" spans="1:9" x14ac:dyDescent="0.15">
      <c r="A24037" s="3">
        <v>3</v>
      </c>
      <c r="B24037" s="4">
        <v>108700</v>
      </c>
      <c r="C24037" s="4">
        <f t="shared" ref="C24037:D24037" si="13425">C24036</f>
        <v>103086.36357212694</v>
      </c>
      <c r="D24037" s="8">
        <f t="shared" si="13425"/>
        <v>1848.181827432483</v>
      </c>
      <c r="E24037" s="4">
        <f>(C24037+D24037*A24037)-B24037</f>
        <v>-69.090945575619116</v>
      </c>
      <c r="F24037" s="5">
        <f>A24037*(C24037+D24037*A24037-B24037)</f>
        <v>-207.27283672685735</v>
      </c>
      <c r="G24037" s="4"/>
      <c r="H24037" s="4"/>
    </row>
    <row r="24038" spans="1:9" x14ac:dyDescent="0.15">
      <c r="A24038" s="3">
        <v>4</v>
      </c>
      <c r="B24038" s="4">
        <v>110400</v>
      </c>
      <c r="C24038" s="4">
        <f t="shared" ref="C24038:D24038" si="13426">C24037</f>
        <v>103086.36357212694</v>
      </c>
      <c r="D24038" s="8">
        <f t="shared" si="13426"/>
        <v>1848.181827432483</v>
      </c>
      <c r="E24038" s="4">
        <f>(C24038+D24038*A24038)-B24038</f>
        <v>79.09088185687142</v>
      </c>
      <c r="F24038" s="5">
        <f>A24038*(C24038+D24038*A24038-B24038)</f>
        <v>316.36352742748568</v>
      </c>
      <c r="G24038" s="4"/>
      <c r="H24038" s="4"/>
    </row>
    <row r="24039" spans="1:9" x14ac:dyDescent="0.15">
      <c r="A24039" s="3">
        <v>5</v>
      </c>
      <c r="B24039" s="4">
        <v>112300</v>
      </c>
      <c r="C24039" s="4">
        <f t="shared" ref="C24039:D24039" si="13427">C24038</f>
        <v>103086.36357212694</v>
      </c>
      <c r="D24039" s="8">
        <f t="shared" si="13427"/>
        <v>1848.181827432483</v>
      </c>
      <c r="E24039" s="4">
        <f>(C24039+D24039*A24039)-B24039</f>
        <v>27.272709289347404</v>
      </c>
      <c r="F24039" s="5">
        <f>A24039*(C24039+D24039*A24039-B24039)</f>
        <v>136.36354644673702</v>
      </c>
      <c r="G24039" s="4"/>
      <c r="H24039" s="4"/>
    </row>
    <row r="24040" spans="1:9" x14ac:dyDescent="0.15">
      <c r="A24040" s="3">
        <v>6</v>
      </c>
      <c r="B24040" s="4">
        <v>114200</v>
      </c>
      <c r="C24040" s="4">
        <f t="shared" ref="C24040:D24040" si="13428">C24039</f>
        <v>103086.36357212694</v>
      </c>
      <c r="D24040" s="8">
        <f t="shared" si="13428"/>
        <v>1848.181827432483</v>
      </c>
      <c r="E24040" s="4">
        <f>(C24040+D24040*A24040)-B24040</f>
        <v>-24.54546327816206</v>
      </c>
      <c r="F24040" s="5">
        <f>A24040*(C24040+D24040*A24040-B24040)</f>
        <v>-147.27277966897236</v>
      </c>
      <c r="G24040" s="4"/>
      <c r="H24040" s="4"/>
    </row>
    <row r="24041" spans="1:9" x14ac:dyDescent="0.15">
      <c r="A24041" s="3">
        <v>7</v>
      </c>
      <c r="B24041" s="4">
        <v>116100</v>
      </c>
      <c r="C24041" s="4">
        <f t="shared" ref="C24041:D24041" si="13429">C24040</f>
        <v>103086.36357212694</v>
      </c>
      <c r="D24041" s="8">
        <f t="shared" si="13429"/>
        <v>1848.181827432483</v>
      </c>
      <c r="E24041" s="4">
        <f>(C24041+D24041*A24041)-B24041</f>
        <v>-76.363635845686076</v>
      </c>
      <c r="F24041" s="5">
        <f>A24041*(C24041+D24041*A24041-B24041)</f>
        <v>-534.54545091980253</v>
      </c>
      <c r="G24041" s="4"/>
      <c r="H24041" s="4"/>
    </row>
    <row r="24042" spans="1:9" x14ac:dyDescent="0.15">
      <c r="A24042" s="3">
        <v>8</v>
      </c>
      <c r="B24042" s="4">
        <v>117800</v>
      </c>
      <c r="C24042" s="4">
        <f t="shared" ref="C24042:D24042" si="13430">C24041</f>
        <v>103086.36357212694</v>
      </c>
      <c r="D24042" s="8">
        <f t="shared" si="13430"/>
        <v>1848.181827432483</v>
      </c>
      <c r="E24042" s="4">
        <f>(C24042+D24042*A24042)-B24042</f>
        <v>71.81819158680446</v>
      </c>
      <c r="F24042" s="5">
        <f>A24042*(C24042+D24042*A24042-B24042)</f>
        <v>574.54553269443568</v>
      </c>
      <c r="G24042" s="4"/>
      <c r="H24042" s="4"/>
    </row>
    <row r="24043" spans="1:9" x14ac:dyDescent="0.15">
      <c r="A24043" s="3">
        <v>9</v>
      </c>
      <c r="B24043" s="4">
        <v>119700</v>
      </c>
      <c r="C24043" s="4">
        <f t="shared" ref="C24043:D24043" si="13431">C24042</f>
        <v>103086.36357212694</v>
      </c>
      <c r="D24043" s="8">
        <f t="shared" si="13431"/>
        <v>1848.181827432483</v>
      </c>
      <c r="E24043" s="4">
        <f>(C24043+D24043*A24043)-B24043</f>
        <v>20.000019019280444</v>
      </c>
      <c r="F24043" s="5">
        <f>A24043*(C24043+D24043*A24043-B24043)</f>
        <v>180.000171173524</v>
      </c>
      <c r="G24043" s="4"/>
      <c r="H24043" s="4"/>
    </row>
    <row r="24044" spans="1:9" x14ac:dyDescent="0.15">
      <c r="A24044" s="3">
        <v>10</v>
      </c>
      <c r="B24044" s="4">
        <v>121600</v>
      </c>
      <c r="C24044" s="4">
        <f t="shared" ref="C24044:D24044" si="13432">C24043</f>
        <v>103086.36357212694</v>
      </c>
      <c r="D24044" s="8">
        <f t="shared" si="13432"/>
        <v>1848.181827432483</v>
      </c>
      <c r="E24044" s="4">
        <f>(C24044+D24044*A24044)-B24044</f>
        <v>-31.81815354822902</v>
      </c>
      <c r="F24044" s="5">
        <f>A24044*(C24044+D24044*A24044-B24044)</f>
        <v>-318.1815354822902</v>
      </c>
      <c r="G24044" s="4"/>
      <c r="H24044" s="4"/>
    </row>
    <row r="24045" spans="1:9" x14ac:dyDescent="0.15">
      <c r="A24045" s="3"/>
      <c r="B24045" s="4"/>
      <c r="C24045" s="4"/>
      <c r="D24045" s="4" t="s">
        <v>7</v>
      </c>
      <c r="E24045" s="4">
        <f>SUM(E24034:E24044)/11</f>
        <v>-1.7983375900340352E-5</v>
      </c>
      <c r="F24045" s="5">
        <f>SUM(F24034:F24044)/11</f>
        <v>2.5897712806578386E-6</v>
      </c>
      <c r="G24045" s="4"/>
      <c r="H24045" s="4"/>
    </row>
    <row r="24046" spans="1:9" x14ac:dyDescent="0.15">
      <c r="A24046" s="3" t="s">
        <v>12</v>
      </c>
      <c r="B24046" s="8">
        <f>B24030+1</f>
        <v>1503</v>
      </c>
      <c r="C24046" s="4"/>
      <c r="D24046" s="4" t="s">
        <v>6</v>
      </c>
      <c r="E24046" s="14">
        <f>I24046</f>
        <v>0.05</v>
      </c>
      <c r="F24046" s="5">
        <f>E24046</f>
        <v>0.05</v>
      </c>
      <c r="G24046" s="4"/>
      <c r="H24046" s="4"/>
      <c r="I24046">
        <f>I24030</f>
        <v>0.05</v>
      </c>
    </row>
    <row r="24047" spans="1:9" x14ac:dyDescent="0.15">
      <c r="A24047" s="6"/>
      <c r="B24047" s="13"/>
      <c r="C24047" s="7"/>
      <c r="D24047" s="7"/>
      <c r="E24047" s="15">
        <f>C24034-E24046*E24045</f>
        <v>103086.3635730261</v>
      </c>
      <c r="F24047" s="16">
        <f>D24034-F24046*F24045</f>
        <v>1848.1818273029944</v>
      </c>
      <c r="G24047" s="9">
        <f>E24047-E24031</f>
        <v>8.9916284196078777E-7</v>
      </c>
      <c r="H24047" s="9">
        <f>F24047-F24031</f>
        <v>-1.2948862604389433E-7</v>
      </c>
    </row>
    <row r="24049" spans="1:9" x14ac:dyDescent="0.15">
      <c r="A24049" s="1" t="s">
        <v>0</v>
      </c>
      <c r="B24049" s="2" t="s">
        <v>1</v>
      </c>
      <c r="C24049" s="2" t="s">
        <v>2</v>
      </c>
      <c r="D24049" s="2" t="s">
        <v>3</v>
      </c>
      <c r="E24049" s="11" t="s">
        <v>4</v>
      </c>
      <c r="F24049" s="12" t="s">
        <v>5</v>
      </c>
      <c r="G24049" s="8"/>
      <c r="H24049" s="8"/>
    </row>
    <row r="24050" spans="1:9" x14ac:dyDescent="0.15">
      <c r="A24050" s="3">
        <v>0</v>
      </c>
      <c r="B24050" s="4">
        <v>103100</v>
      </c>
      <c r="C24050" s="9">
        <f>E24047</f>
        <v>103086.3635730261</v>
      </c>
      <c r="D24050" s="10">
        <f>F24047</f>
        <v>1848.1818273029944</v>
      </c>
      <c r="E24050" s="4">
        <f>(C24050+D24050*A24050)-B24050</f>
        <v>-13.636426973898779</v>
      </c>
      <c r="F24050" s="5">
        <f>A24050*(C24050+D24050*A24050-B24050)</f>
        <v>0</v>
      </c>
      <c r="G24050" s="4"/>
      <c r="H24050" s="4"/>
    </row>
    <row r="24051" spans="1:9" x14ac:dyDescent="0.15">
      <c r="A24051" s="3">
        <v>1</v>
      </c>
      <c r="B24051" s="4">
        <v>104900</v>
      </c>
      <c r="C24051" s="4">
        <f>C24050</f>
        <v>103086.3635730261</v>
      </c>
      <c r="D24051" s="8">
        <f>D24050</f>
        <v>1848.1818273029944</v>
      </c>
      <c r="E24051" s="4">
        <f>(C24051+D24051*A24051)-B24051</f>
        <v>34.545400329094264</v>
      </c>
      <c r="F24051" s="5">
        <f>A24051*(C24051+D24051*A24051-B24051)</f>
        <v>34.545400329094264</v>
      </c>
      <c r="G24051" s="4"/>
      <c r="H24051" s="4"/>
    </row>
    <row r="24052" spans="1:9" x14ac:dyDescent="0.15">
      <c r="A24052" s="3">
        <v>2</v>
      </c>
      <c r="B24052" s="4">
        <v>106800</v>
      </c>
      <c r="C24052" s="4">
        <f t="shared" ref="C24052:D24052" si="13433">C24051</f>
        <v>103086.3635730261</v>
      </c>
      <c r="D24052" s="8">
        <f t="shared" si="13433"/>
        <v>1848.1818273029944</v>
      </c>
      <c r="E24052" s="4">
        <f>(C24052+D24052*A24052)-B24052</f>
        <v>-17.272772367912694</v>
      </c>
      <c r="F24052" s="5">
        <f>A24052*(C24052+D24052*A24052-B24052)</f>
        <v>-34.545544735825388</v>
      </c>
      <c r="G24052" s="4"/>
      <c r="H24052" s="4"/>
    </row>
    <row r="24053" spans="1:9" x14ac:dyDescent="0.15">
      <c r="A24053" s="3">
        <v>3</v>
      </c>
      <c r="B24053" s="4">
        <v>108700</v>
      </c>
      <c r="C24053" s="4">
        <f t="shared" ref="C24053:D24053" si="13434">C24052</f>
        <v>103086.3635730261</v>
      </c>
      <c r="D24053" s="8">
        <f t="shared" si="13434"/>
        <v>1848.1818273029944</v>
      </c>
      <c r="E24053" s="4">
        <f>(C24053+D24053*A24053)-B24053</f>
        <v>-69.090945064919651</v>
      </c>
      <c r="F24053" s="5">
        <f>A24053*(C24053+D24053*A24053-B24053)</f>
        <v>-207.27283519475895</v>
      </c>
      <c r="G24053" s="4"/>
      <c r="H24053" s="4"/>
    </row>
    <row r="24054" spans="1:9" x14ac:dyDescent="0.15">
      <c r="A24054" s="3">
        <v>4</v>
      </c>
      <c r="B24054" s="4">
        <v>110400</v>
      </c>
      <c r="C24054" s="4">
        <f t="shared" ref="C24054:D24054" si="13435">C24053</f>
        <v>103086.3635730261</v>
      </c>
      <c r="D24054" s="8">
        <f t="shared" si="13435"/>
        <v>1848.1818273029944</v>
      </c>
      <c r="E24054" s="4">
        <f>(C24054+D24054*A24054)-B24054</f>
        <v>79.090882238073391</v>
      </c>
      <c r="F24054" s="5">
        <f>A24054*(C24054+D24054*A24054-B24054)</f>
        <v>316.36352895229356</v>
      </c>
      <c r="G24054" s="4"/>
      <c r="H24054" s="4"/>
    </row>
    <row r="24055" spans="1:9" x14ac:dyDescent="0.15">
      <c r="A24055" s="3">
        <v>5</v>
      </c>
      <c r="B24055" s="4">
        <v>112300</v>
      </c>
      <c r="C24055" s="4">
        <f t="shared" ref="C24055:D24055" si="13436">C24054</f>
        <v>103086.3635730261</v>
      </c>
      <c r="D24055" s="8">
        <f t="shared" si="13436"/>
        <v>1848.1818273029944</v>
      </c>
      <c r="E24055" s="4">
        <f>(C24055+D24055*A24055)-B24055</f>
        <v>27.272709541080985</v>
      </c>
      <c r="F24055" s="5">
        <f>A24055*(C24055+D24055*A24055-B24055)</f>
        <v>136.36354770540493</v>
      </c>
      <c r="G24055" s="4"/>
      <c r="H24055" s="4"/>
    </row>
    <row r="24056" spans="1:9" x14ac:dyDescent="0.15">
      <c r="A24056" s="3">
        <v>6</v>
      </c>
      <c r="B24056" s="4">
        <v>114200</v>
      </c>
      <c r="C24056" s="4">
        <f t="shared" ref="C24056:D24056" si="13437">C24055</f>
        <v>103086.3635730261</v>
      </c>
      <c r="D24056" s="8">
        <f t="shared" si="13437"/>
        <v>1848.1818273029944</v>
      </c>
      <c r="E24056" s="4">
        <f>(C24056+D24056*A24056)-B24056</f>
        <v>-24.545463155925972</v>
      </c>
      <c r="F24056" s="5">
        <f>A24056*(C24056+D24056*A24056-B24056)</f>
        <v>-147.27277893555583</v>
      </c>
      <c r="G24056" s="4"/>
      <c r="H24056" s="4"/>
    </row>
    <row r="24057" spans="1:9" x14ac:dyDescent="0.15">
      <c r="A24057" s="3">
        <v>7</v>
      </c>
      <c r="B24057" s="4">
        <v>116100</v>
      </c>
      <c r="C24057" s="4">
        <f t="shared" ref="C24057:D24057" si="13438">C24056</f>
        <v>103086.3635730261</v>
      </c>
      <c r="D24057" s="8">
        <f t="shared" si="13438"/>
        <v>1848.1818273029944</v>
      </c>
      <c r="E24057" s="4">
        <f>(C24057+D24057*A24057)-B24057</f>
        <v>-76.36363585293293</v>
      </c>
      <c r="F24057" s="5">
        <f>A24057*(C24057+D24057*A24057-B24057)</f>
        <v>-534.54545097053051</v>
      </c>
      <c r="G24057" s="4"/>
      <c r="H24057" s="4"/>
    </row>
    <row r="24058" spans="1:9" x14ac:dyDescent="0.15">
      <c r="A24058" s="3">
        <v>8</v>
      </c>
      <c r="B24058" s="4">
        <v>117800</v>
      </c>
      <c r="C24058" s="4">
        <f t="shared" ref="C24058:D24058" si="13439">C24057</f>
        <v>103086.3635730261</v>
      </c>
      <c r="D24058" s="8">
        <f t="shared" si="13439"/>
        <v>1848.1818273029944</v>
      </c>
      <c r="E24058" s="4">
        <f>(C24058+D24058*A24058)-B24058</f>
        <v>71.818191450060112</v>
      </c>
      <c r="F24058" s="5">
        <f>A24058*(C24058+D24058*A24058-B24058)</f>
        <v>574.5455316004809</v>
      </c>
      <c r="G24058" s="4"/>
      <c r="H24058" s="4"/>
    </row>
    <row r="24059" spans="1:9" x14ac:dyDescent="0.15">
      <c r="A24059" s="3">
        <v>9</v>
      </c>
      <c r="B24059" s="4">
        <v>119700</v>
      </c>
      <c r="C24059" s="4">
        <f t="shared" ref="C24059:D24059" si="13440">C24058</f>
        <v>103086.3635730261</v>
      </c>
      <c r="D24059" s="8">
        <f t="shared" si="13440"/>
        <v>1848.1818273029944</v>
      </c>
      <c r="E24059" s="4">
        <f>(C24059+D24059*A24059)-B24059</f>
        <v>20.000018753053155</v>
      </c>
      <c r="F24059" s="5">
        <f>A24059*(C24059+D24059*A24059-B24059)</f>
        <v>180.00016877747839</v>
      </c>
      <c r="G24059" s="4"/>
      <c r="H24059" s="4"/>
    </row>
    <row r="24060" spans="1:9" x14ac:dyDescent="0.15">
      <c r="A24060" s="3">
        <v>10</v>
      </c>
      <c r="B24060" s="4">
        <v>121600</v>
      </c>
      <c r="C24060" s="4">
        <f t="shared" ref="C24060:D24060" si="13441">C24059</f>
        <v>103086.3635730261</v>
      </c>
      <c r="D24060" s="8">
        <f t="shared" si="13441"/>
        <v>1848.1818273029944</v>
      </c>
      <c r="E24060" s="4">
        <f>(C24060+D24060*A24060)-B24060</f>
        <v>-31.818153943953803</v>
      </c>
      <c r="F24060" s="5">
        <f>A24060*(C24060+D24060*A24060-B24060)</f>
        <v>-318.18153943953803</v>
      </c>
      <c r="G24060" s="4"/>
      <c r="H24060" s="4"/>
    </row>
    <row r="24061" spans="1:9" x14ac:dyDescent="0.15">
      <c r="A24061" s="3"/>
      <c r="B24061" s="4"/>
      <c r="C24061" s="4"/>
      <c r="D24061" s="4" t="s">
        <v>7</v>
      </c>
      <c r="E24061" s="4">
        <f>SUM(E24050:E24060)/11</f>
        <v>-1.7731652902015909E-5</v>
      </c>
      <c r="F24061" s="5">
        <f>SUM(F24050:F24060)/11</f>
        <v>2.5535039392045955E-6</v>
      </c>
      <c r="G24061" s="4"/>
      <c r="H24061" s="4"/>
    </row>
    <row r="24062" spans="1:9" x14ac:dyDescent="0.15">
      <c r="A24062" s="3" t="s">
        <v>12</v>
      </c>
      <c r="B24062" s="8">
        <f>B24046+1</f>
        <v>1504</v>
      </c>
      <c r="C24062" s="4"/>
      <c r="D24062" s="4" t="s">
        <v>6</v>
      </c>
      <c r="E24062" s="14">
        <f>I24062</f>
        <v>0.05</v>
      </c>
      <c r="F24062" s="5">
        <f>E24062</f>
        <v>0.05</v>
      </c>
      <c r="G24062" s="4"/>
      <c r="H24062" s="4"/>
      <c r="I24062">
        <f>I24046</f>
        <v>0.05</v>
      </c>
    </row>
    <row r="24063" spans="1:9" x14ac:dyDescent="0.15">
      <c r="A24063" s="6"/>
      <c r="B24063" s="13"/>
      <c r="C24063" s="7"/>
      <c r="D24063" s="7"/>
      <c r="E24063" s="15">
        <f>C24050-E24062*E24061</f>
        <v>103086.36357391268</v>
      </c>
      <c r="F24063" s="16">
        <f>D24050-F24062*F24061</f>
        <v>1848.1818271753193</v>
      </c>
      <c r="G24063" s="9">
        <f>E24063-E24047</f>
        <v>8.8657543528825045E-7</v>
      </c>
      <c r="H24063" s="9">
        <f>F24063-F24047</f>
        <v>-1.2767509360855911E-7</v>
      </c>
    </row>
    <row r="24065" spans="1:9" x14ac:dyDescent="0.15">
      <c r="A24065" s="1" t="s">
        <v>0</v>
      </c>
      <c r="B24065" s="2" t="s">
        <v>1</v>
      </c>
      <c r="C24065" s="2" t="s">
        <v>2</v>
      </c>
      <c r="D24065" s="2" t="s">
        <v>3</v>
      </c>
      <c r="E24065" s="11" t="s">
        <v>4</v>
      </c>
      <c r="F24065" s="12" t="s">
        <v>5</v>
      </c>
      <c r="G24065" s="8"/>
      <c r="H24065" s="8"/>
    </row>
    <row r="24066" spans="1:9" x14ac:dyDescent="0.15">
      <c r="A24066" s="3">
        <v>0</v>
      </c>
      <c r="B24066" s="4">
        <v>103100</v>
      </c>
      <c r="C24066" s="9">
        <f>E24063</f>
        <v>103086.36357391268</v>
      </c>
      <c r="D24066" s="10">
        <f>F24063</f>
        <v>1848.1818271753193</v>
      </c>
      <c r="E24066" s="4">
        <f>(C24066+D24066*A24066)-B24066</f>
        <v>-13.636426087323343</v>
      </c>
      <c r="F24066" s="5">
        <f>A24066*(C24066+D24066*A24066-B24066)</f>
        <v>0</v>
      </c>
      <c r="G24066" s="4"/>
      <c r="H24066" s="4"/>
    </row>
    <row r="24067" spans="1:9" x14ac:dyDescent="0.15">
      <c r="A24067" s="3">
        <v>1</v>
      </c>
      <c r="B24067" s="4">
        <v>104900</v>
      </c>
      <c r="C24067" s="4">
        <f>C24066</f>
        <v>103086.36357391268</v>
      </c>
      <c r="D24067" s="8">
        <f>D24066</f>
        <v>1848.1818271753193</v>
      </c>
      <c r="E24067" s="4">
        <f>(C24067+D24067*A24067)-B24067</f>
        <v>34.545401087991195</v>
      </c>
      <c r="F24067" s="5">
        <f>A24067*(C24067+D24067*A24067-B24067)</f>
        <v>34.545401087991195</v>
      </c>
      <c r="G24067" s="4"/>
      <c r="H24067" s="4"/>
    </row>
    <row r="24068" spans="1:9" x14ac:dyDescent="0.15">
      <c r="A24068" s="3">
        <v>2</v>
      </c>
      <c r="B24068" s="4">
        <v>106800</v>
      </c>
      <c r="C24068" s="4">
        <f t="shared" ref="C24068:D24068" si="13442">C24067</f>
        <v>103086.36357391268</v>
      </c>
      <c r="D24068" s="8">
        <f t="shared" si="13442"/>
        <v>1848.1818271753193</v>
      </c>
      <c r="E24068" s="4">
        <f>(C24068+D24068*A24068)-B24068</f>
        <v>-17.272771736679715</v>
      </c>
      <c r="F24068" s="5">
        <f>A24068*(C24068+D24068*A24068-B24068)</f>
        <v>-34.54554347335943</v>
      </c>
      <c r="G24068" s="4"/>
      <c r="H24068" s="4"/>
    </row>
    <row r="24069" spans="1:9" x14ac:dyDescent="0.15">
      <c r="A24069" s="3">
        <v>3</v>
      </c>
      <c r="B24069" s="4">
        <v>108700</v>
      </c>
      <c r="C24069" s="4">
        <f t="shared" ref="C24069:D24069" si="13443">C24068</f>
        <v>103086.36357391268</v>
      </c>
      <c r="D24069" s="8">
        <f t="shared" si="13443"/>
        <v>1848.1818271753193</v>
      </c>
      <c r="E24069" s="4">
        <f>(C24069+D24069*A24069)-B24069</f>
        <v>-69.090944561365177</v>
      </c>
      <c r="F24069" s="5">
        <f>A24069*(C24069+D24069*A24069-B24069)</f>
        <v>-207.27283368409553</v>
      </c>
      <c r="G24069" s="4"/>
      <c r="H24069" s="4"/>
    </row>
    <row r="24070" spans="1:9" x14ac:dyDescent="0.15">
      <c r="A24070" s="3">
        <v>4</v>
      </c>
      <c r="B24070" s="4">
        <v>110400</v>
      </c>
      <c r="C24070" s="4">
        <f t="shared" ref="C24070:D24070" si="13444">C24069</f>
        <v>103086.36357391268</v>
      </c>
      <c r="D24070" s="8">
        <f t="shared" si="13444"/>
        <v>1848.1818271753193</v>
      </c>
      <c r="E24070" s="4">
        <f>(C24070+D24070*A24070)-B24070</f>
        <v>79.090882613949361</v>
      </c>
      <c r="F24070" s="5">
        <f>A24070*(C24070+D24070*A24070-B24070)</f>
        <v>316.36353045579745</v>
      </c>
      <c r="G24070" s="4"/>
      <c r="H24070" s="4"/>
    </row>
    <row r="24071" spans="1:9" x14ac:dyDescent="0.15">
      <c r="A24071" s="3">
        <v>5</v>
      </c>
      <c r="B24071" s="4">
        <v>112300</v>
      </c>
      <c r="C24071" s="4">
        <f t="shared" ref="C24071:D24071" si="13445">C24070</f>
        <v>103086.36357391268</v>
      </c>
      <c r="D24071" s="8">
        <f t="shared" si="13445"/>
        <v>1848.1818271753193</v>
      </c>
      <c r="E24071" s="4">
        <f>(C24071+D24071*A24071)-B24071</f>
        <v>27.272709789278451</v>
      </c>
      <c r="F24071" s="5">
        <f>A24071*(C24071+D24071*A24071-B24071)</f>
        <v>136.36354894639226</v>
      </c>
      <c r="G24071" s="4"/>
      <c r="H24071" s="4"/>
    </row>
    <row r="24072" spans="1:9" x14ac:dyDescent="0.15">
      <c r="A24072" s="3">
        <v>6</v>
      </c>
      <c r="B24072" s="4">
        <v>114200</v>
      </c>
      <c r="C24072" s="4">
        <f t="shared" ref="C24072:D24072" si="13446">C24071</f>
        <v>103086.36357391268</v>
      </c>
      <c r="D24072" s="8">
        <f t="shared" si="13446"/>
        <v>1848.1818271753193</v>
      </c>
      <c r="E24072" s="4">
        <f>(C24072+D24072*A24072)-B24072</f>
        <v>-24.54546303540701</v>
      </c>
      <c r="F24072" s="5">
        <f>A24072*(C24072+D24072*A24072-B24072)</f>
        <v>-147.27277821244206</v>
      </c>
      <c r="G24072" s="4"/>
      <c r="H24072" s="4"/>
    </row>
    <row r="24073" spans="1:9" x14ac:dyDescent="0.15">
      <c r="A24073" s="3">
        <v>7</v>
      </c>
      <c r="B24073" s="4">
        <v>116100</v>
      </c>
      <c r="C24073" s="4">
        <f t="shared" ref="C24073:D24073" si="13447">C24072</f>
        <v>103086.36357391268</v>
      </c>
      <c r="D24073" s="8">
        <f t="shared" si="13447"/>
        <v>1848.1818271753193</v>
      </c>
      <c r="E24073" s="4">
        <f>(C24073+D24073*A24073)-B24073</f>
        <v>-76.363635860092472</v>
      </c>
      <c r="F24073" s="5">
        <f>A24073*(C24073+D24073*A24073-B24073)</f>
        <v>-534.54545102064731</v>
      </c>
      <c r="G24073" s="4"/>
      <c r="H24073" s="4"/>
    </row>
    <row r="24074" spans="1:9" x14ac:dyDescent="0.15">
      <c r="A24074" s="3">
        <v>8</v>
      </c>
      <c r="B24074" s="4">
        <v>117800</v>
      </c>
      <c r="C24074" s="4">
        <f t="shared" ref="C24074:D24074" si="13448">C24073</f>
        <v>103086.36357391268</v>
      </c>
      <c r="D24074" s="8">
        <f t="shared" si="13448"/>
        <v>1848.1818271753193</v>
      </c>
      <c r="E24074" s="4">
        <f>(C24074+D24074*A24074)-B24074</f>
        <v>71.818191315236618</v>
      </c>
      <c r="F24074" s="5">
        <f>A24074*(C24074+D24074*A24074-B24074)</f>
        <v>574.54553052189294</v>
      </c>
      <c r="G24074" s="4"/>
      <c r="H24074" s="4"/>
    </row>
    <row r="24075" spans="1:9" x14ac:dyDescent="0.15">
      <c r="A24075" s="3">
        <v>9</v>
      </c>
      <c r="B24075" s="4">
        <v>119700</v>
      </c>
      <c r="C24075" s="4">
        <f t="shared" ref="C24075:D24075" si="13449">C24074</f>
        <v>103086.36357391268</v>
      </c>
      <c r="D24075" s="8">
        <f t="shared" si="13449"/>
        <v>1848.1818271753193</v>
      </c>
      <c r="E24075" s="4">
        <f>(C24075+D24075*A24075)-B24075</f>
        <v>20.000018490551156</v>
      </c>
      <c r="F24075" s="5">
        <f>A24075*(C24075+D24075*A24075-B24075)</f>
        <v>180.0001664149604</v>
      </c>
      <c r="G24075" s="4"/>
      <c r="H24075" s="4"/>
    </row>
    <row r="24076" spans="1:9" x14ac:dyDescent="0.15">
      <c r="A24076" s="3">
        <v>10</v>
      </c>
      <c r="B24076" s="4">
        <v>121600</v>
      </c>
      <c r="C24076" s="4">
        <f t="shared" ref="C24076:D24076" si="13450">C24075</f>
        <v>103086.36357391268</v>
      </c>
      <c r="D24076" s="8">
        <f t="shared" si="13450"/>
        <v>1848.1818271753193</v>
      </c>
      <c r="E24076" s="4">
        <f>(C24076+D24076*A24076)-B24076</f>
        <v>-31.818154334134306</v>
      </c>
      <c r="F24076" s="5">
        <f>A24076*(C24076+D24076*A24076-B24076)</f>
        <v>-318.18154334134306</v>
      </c>
      <c r="G24076" s="4"/>
      <c r="H24076" s="4"/>
    </row>
    <row r="24077" spans="1:9" x14ac:dyDescent="0.15">
      <c r="A24077" s="3"/>
      <c r="B24077" s="4"/>
      <c r="C24077" s="4"/>
      <c r="D24077" s="4" t="s">
        <v>7</v>
      </c>
      <c r="E24077" s="4">
        <f>SUM(E24066:E24076)/11</f>
        <v>-1.7483454112979498E-5</v>
      </c>
      <c r="F24077" s="5">
        <f>SUM(F24066:F24076)/11</f>
        <v>2.5177406231788071E-6</v>
      </c>
      <c r="G24077" s="4"/>
      <c r="H24077" s="4"/>
    </row>
    <row r="24078" spans="1:9" x14ac:dyDescent="0.15">
      <c r="A24078" s="3" t="s">
        <v>12</v>
      </c>
      <c r="B24078" s="8">
        <f>B24062+1</f>
        <v>1505</v>
      </c>
      <c r="C24078" s="4"/>
      <c r="D24078" s="4" t="s">
        <v>6</v>
      </c>
      <c r="E24078" s="14">
        <f>I24078</f>
        <v>0.05</v>
      </c>
      <c r="F24078" s="5">
        <f>E24078</f>
        <v>0.05</v>
      </c>
      <c r="G24078" s="4"/>
      <c r="H24078" s="4"/>
      <c r="I24078">
        <f>I24062</f>
        <v>0.05</v>
      </c>
    </row>
    <row r="24079" spans="1:9" x14ac:dyDescent="0.15">
      <c r="A24079" s="6"/>
      <c r="B24079" s="13"/>
      <c r="C24079" s="7"/>
      <c r="D24079" s="7"/>
      <c r="E24079" s="15">
        <f>C24066-E24078*E24077</f>
        <v>103086.36357478685</v>
      </c>
      <c r="F24079" s="16">
        <f>D24066-F24078*F24077</f>
        <v>1848.1818270494323</v>
      </c>
      <c r="G24079" s="9">
        <f>E24079-E24063</f>
        <v>8.7417720351368189E-7</v>
      </c>
      <c r="H24079" s="9">
        <f>F24079-F24063</f>
        <v>-1.2588702702487353E-7</v>
      </c>
    </row>
    <row r="24081" spans="1:9" x14ac:dyDescent="0.15">
      <c r="A24081" s="1" t="s">
        <v>0</v>
      </c>
      <c r="B24081" s="2" t="s">
        <v>1</v>
      </c>
      <c r="C24081" s="2" t="s">
        <v>2</v>
      </c>
      <c r="D24081" s="2" t="s">
        <v>3</v>
      </c>
      <c r="E24081" s="11" t="s">
        <v>4</v>
      </c>
      <c r="F24081" s="12" t="s">
        <v>5</v>
      </c>
      <c r="G24081" s="8"/>
      <c r="H24081" s="8"/>
    </row>
    <row r="24082" spans="1:9" x14ac:dyDescent="0.15">
      <c r="A24082" s="3">
        <v>0</v>
      </c>
      <c r="B24082" s="4">
        <v>103100</v>
      </c>
      <c r="C24082" s="9">
        <f>E24079</f>
        <v>103086.36357478685</v>
      </c>
      <c r="D24082" s="10">
        <f>F24079</f>
        <v>1848.1818270494323</v>
      </c>
      <c r="E24082" s="4">
        <f>(C24082+D24082*A24082)-B24082</f>
        <v>-13.63642521314614</v>
      </c>
      <c r="F24082" s="5">
        <f>A24082*(C24082+D24082*A24082-B24082)</f>
        <v>0</v>
      </c>
      <c r="G24082" s="4"/>
      <c r="H24082" s="4"/>
    </row>
    <row r="24083" spans="1:9" x14ac:dyDescent="0.15">
      <c r="A24083" s="3">
        <v>1</v>
      </c>
      <c r="B24083" s="4">
        <v>104900</v>
      </c>
      <c r="C24083" s="4">
        <f>C24082</f>
        <v>103086.36357478685</v>
      </c>
      <c r="D24083" s="8">
        <f>D24082</f>
        <v>1848.1818270494323</v>
      </c>
      <c r="E24083" s="4">
        <f>(C24083+D24083*A24083)-B24083</f>
        <v>34.54540183627978</v>
      </c>
      <c r="F24083" s="5">
        <f>A24083*(C24083+D24083*A24083-B24083)</f>
        <v>34.54540183627978</v>
      </c>
      <c r="G24083" s="4"/>
      <c r="H24083" s="4"/>
    </row>
    <row r="24084" spans="1:9" x14ac:dyDescent="0.15">
      <c r="A24084" s="3">
        <v>2</v>
      </c>
      <c r="B24084" s="4">
        <v>106800</v>
      </c>
      <c r="C24084" s="4">
        <f t="shared" ref="C24084:D24084" si="13451">C24083</f>
        <v>103086.36357478685</v>
      </c>
      <c r="D24084" s="8">
        <f t="shared" si="13451"/>
        <v>1848.1818270494323</v>
      </c>
      <c r="E24084" s="4">
        <f>(C24084+D24084*A24084)-B24084</f>
        <v>-17.272771114279749</v>
      </c>
      <c r="F24084" s="5">
        <f>A24084*(C24084+D24084*A24084-B24084)</f>
        <v>-34.545542228559498</v>
      </c>
      <c r="G24084" s="4"/>
      <c r="H24084" s="4"/>
    </row>
    <row r="24085" spans="1:9" x14ac:dyDescent="0.15">
      <c r="A24085" s="3">
        <v>3</v>
      </c>
      <c r="B24085" s="4">
        <v>108700</v>
      </c>
      <c r="C24085" s="4">
        <f t="shared" ref="C24085:D24085" si="13452">C24084</f>
        <v>103086.36357478685</v>
      </c>
      <c r="D24085" s="8">
        <f t="shared" si="13452"/>
        <v>1848.1818270494323</v>
      </c>
      <c r="E24085" s="4">
        <f>(C24085+D24085*A24085)-B24085</f>
        <v>-69.090944064853829</v>
      </c>
      <c r="F24085" s="5">
        <f>A24085*(C24085+D24085*A24085-B24085)</f>
        <v>-207.27283219456149</v>
      </c>
      <c r="G24085" s="4"/>
      <c r="H24085" s="4"/>
    </row>
    <row r="24086" spans="1:9" x14ac:dyDescent="0.15">
      <c r="A24086" s="3">
        <v>4</v>
      </c>
      <c r="B24086" s="4">
        <v>110400</v>
      </c>
      <c r="C24086" s="4">
        <f t="shared" ref="C24086:D24086" si="13453">C24085</f>
        <v>103086.36357478685</v>
      </c>
      <c r="D24086" s="8">
        <f t="shared" si="13453"/>
        <v>1848.1818270494323</v>
      </c>
      <c r="E24086" s="4">
        <f>(C24086+D24086*A24086)-B24086</f>
        <v>79.090882984586642</v>
      </c>
      <c r="F24086" s="5">
        <f>A24086*(C24086+D24086*A24086-B24086)</f>
        <v>316.36353193834657</v>
      </c>
      <c r="G24086" s="4"/>
      <c r="H24086" s="4"/>
    </row>
    <row r="24087" spans="1:9" x14ac:dyDescent="0.15">
      <c r="A24087" s="3">
        <v>5</v>
      </c>
      <c r="B24087" s="4">
        <v>112300</v>
      </c>
      <c r="C24087" s="4">
        <f t="shared" ref="C24087:D24087" si="13454">C24086</f>
        <v>103086.36357478685</v>
      </c>
      <c r="D24087" s="8">
        <f t="shared" si="13454"/>
        <v>1848.1818270494323</v>
      </c>
      <c r="E24087" s="4">
        <f>(C24087+D24087*A24087)-B24087</f>
        <v>27.272710034012562</v>
      </c>
      <c r="F24087" s="5">
        <f>A24087*(C24087+D24087*A24087-B24087)</f>
        <v>136.36355017006281</v>
      </c>
      <c r="G24087" s="4"/>
      <c r="H24087" s="4"/>
    </row>
    <row r="24088" spans="1:9" x14ac:dyDescent="0.15">
      <c r="A24088" s="3">
        <v>6</v>
      </c>
      <c r="B24088" s="4">
        <v>114200</v>
      </c>
      <c r="C24088" s="4">
        <f t="shared" ref="C24088:D24088" si="13455">C24087</f>
        <v>103086.36357478685</v>
      </c>
      <c r="D24088" s="8">
        <f t="shared" si="13455"/>
        <v>1848.1818270494323</v>
      </c>
      <c r="E24088" s="4">
        <f>(C24088+D24088*A24088)-B24088</f>
        <v>-24.545462916546967</v>
      </c>
      <c r="F24088" s="5">
        <f>A24088*(C24088+D24088*A24088-B24088)</f>
        <v>-147.2727774992818</v>
      </c>
      <c r="G24088" s="4"/>
      <c r="H24088" s="4"/>
    </row>
    <row r="24089" spans="1:9" x14ac:dyDescent="0.15">
      <c r="A24089" s="3">
        <v>7</v>
      </c>
      <c r="B24089" s="4">
        <v>116100</v>
      </c>
      <c r="C24089" s="4">
        <f t="shared" ref="C24089:D24089" si="13456">C24088</f>
        <v>103086.36357478685</v>
      </c>
      <c r="D24089" s="8">
        <f t="shared" si="13456"/>
        <v>1848.1818270494323</v>
      </c>
      <c r="E24089" s="4">
        <f>(C24089+D24089*A24089)-B24089</f>
        <v>-76.363635867121047</v>
      </c>
      <c r="F24089" s="5">
        <f>A24089*(C24089+D24089*A24089-B24089)</f>
        <v>-534.54545106984733</v>
      </c>
      <c r="G24089" s="4"/>
      <c r="H24089" s="4"/>
    </row>
    <row r="24090" spans="1:9" x14ac:dyDescent="0.15">
      <c r="A24090" s="3">
        <v>8</v>
      </c>
      <c r="B24090" s="4">
        <v>117800</v>
      </c>
      <c r="C24090" s="4">
        <f t="shared" ref="C24090:D24090" si="13457">C24089</f>
        <v>103086.36357478685</v>
      </c>
      <c r="D24090" s="8">
        <f t="shared" si="13457"/>
        <v>1848.1818270494323</v>
      </c>
      <c r="E24090" s="4">
        <f>(C24090+D24090*A24090)-B24090</f>
        <v>71.818191182304872</v>
      </c>
      <c r="F24090" s="5">
        <f>A24090*(C24090+D24090*A24090-B24090)</f>
        <v>574.54552945843898</v>
      </c>
      <c r="G24090" s="4"/>
      <c r="H24090" s="4"/>
    </row>
    <row r="24091" spans="1:9" x14ac:dyDescent="0.15">
      <c r="A24091" s="3">
        <v>9</v>
      </c>
      <c r="B24091" s="4">
        <v>119700</v>
      </c>
      <c r="C24091" s="4">
        <f t="shared" ref="C24091:D24091" si="13458">C24090</f>
        <v>103086.36357478685</v>
      </c>
      <c r="D24091" s="8">
        <f t="shared" si="13458"/>
        <v>1848.1818270494323</v>
      </c>
      <c r="E24091" s="4">
        <f>(C24091+D24091*A24091)-B24091</f>
        <v>20.000018231745344</v>
      </c>
      <c r="F24091" s="5">
        <f>A24091*(C24091+D24091*A24091-B24091)</f>
        <v>180.00016408570809</v>
      </c>
      <c r="G24091" s="4"/>
      <c r="H24091" s="4"/>
    </row>
    <row r="24092" spans="1:9" x14ac:dyDescent="0.15">
      <c r="A24092" s="3">
        <v>10</v>
      </c>
      <c r="B24092" s="4">
        <v>121600</v>
      </c>
      <c r="C24092" s="4">
        <f t="shared" ref="C24092:D24092" si="13459">C24091</f>
        <v>103086.36357478685</v>
      </c>
      <c r="D24092" s="8">
        <f t="shared" si="13459"/>
        <v>1848.1818270494323</v>
      </c>
      <c r="E24092" s="4">
        <f>(C24092+D24092*A24092)-B24092</f>
        <v>-31.818154718814185</v>
      </c>
      <c r="F24092" s="5">
        <f>A24092*(C24092+D24092*A24092-B24092)</f>
        <v>-318.18154718814185</v>
      </c>
      <c r="G24092" s="4"/>
      <c r="H24092" s="4"/>
    </row>
    <row r="24093" spans="1:9" x14ac:dyDescent="0.15">
      <c r="A24093" s="3"/>
      <c r="B24093" s="4"/>
      <c r="C24093" s="4"/>
      <c r="D24093" s="4" t="s">
        <v>7</v>
      </c>
      <c r="E24093" s="4">
        <f>SUM(E24082:E24092)/11</f>
        <v>-1.7238712065260518E-5</v>
      </c>
      <c r="F24093" s="5">
        <f>SUM(F24082:F24092)/11</f>
        <v>2.4825858417898417E-6</v>
      </c>
      <c r="G24093" s="4"/>
      <c r="H24093" s="4"/>
    </row>
    <row r="24094" spans="1:9" x14ac:dyDescent="0.15">
      <c r="A24094" s="3" t="s">
        <v>12</v>
      </c>
      <c r="B24094" s="8">
        <f>B24078+1</f>
        <v>1506</v>
      </c>
      <c r="C24094" s="4"/>
      <c r="D24094" s="4" t="s">
        <v>6</v>
      </c>
      <c r="E24094" s="14">
        <f>I24094</f>
        <v>0.05</v>
      </c>
      <c r="F24094" s="5">
        <f>E24094</f>
        <v>0.05</v>
      </c>
      <c r="G24094" s="4"/>
      <c r="H24094" s="4"/>
      <c r="I24094">
        <f>I24078</f>
        <v>0.05</v>
      </c>
    </row>
    <row r="24095" spans="1:9" x14ac:dyDescent="0.15">
      <c r="A24095" s="6"/>
      <c r="B24095" s="13"/>
      <c r="C24095" s="7"/>
      <c r="D24095" s="7"/>
      <c r="E24095" s="15">
        <f>C24082-E24094*E24093</f>
        <v>103086.36357564879</v>
      </c>
      <c r="F24095" s="16">
        <f>D24082-F24094*F24093</f>
        <v>1848.1818269253031</v>
      </c>
      <c r="G24095" s="9">
        <f>E24095-E24079</f>
        <v>8.6193904280662537E-7</v>
      </c>
      <c r="H24095" s="9">
        <f>F24095-F24079</f>
        <v>-1.2412920114002191E-7</v>
      </c>
    </row>
    <row r="24097" spans="1:9" x14ac:dyDescent="0.15">
      <c r="A24097" s="1" t="s">
        <v>0</v>
      </c>
      <c r="B24097" s="2" t="s">
        <v>1</v>
      </c>
      <c r="C24097" s="2" t="s">
        <v>2</v>
      </c>
      <c r="D24097" s="2" t="s">
        <v>3</v>
      </c>
      <c r="E24097" s="11" t="s">
        <v>4</v>
      </c>
      <c r="F24097" s="12" t="s">
        <v>5</v>
      </c>
      <c r="G24097" s="8"/>
      <c r="H24097" s="8"/>
    </row>
    <row r="24098" spans="1:9" x14ac:dyDescent="0.15">
      <c r="A24098" s="3">
        <v>0</v>
      </c>
      <c r="B24098" s="4">
        <v>103100</v>
      </c>
      <c r="C24098" s="9">
        <f>E24095</f>
        <v>103086.36357564879</v>
      </c>
      <c r="D24098" s="10">
        <f>F24095</f>
        <v>1848.1818269253031</v>
      </c>
      <c r="E24098" s="4">
        <f>(C24098+D24098*A24098)-B24098</f>
        <v>-13.636424351207097</v>
      </c>
      <c r="F24098" s="5">
        <f>A24098*(C24098+D24098*A24098-B24098)</f>
        <v>0</v>
      </c>
      <c r="G24098" s="4"/>
      <c r="H24098" s="4"/>
    </row>
    <row r="24099" spans="1:9" x14ac:dyDescent="0.15">
      <c r="A24099" s="3">
        <v>1</v>
      </c>
      <c r="B24099" s="4">
        <v>104900</v>
      </c>
      <c r="C24099" s="4">
        <f>C24098</f>
        <v>103086.36357564879</v>
      </c>
      <c r="D24099" s="8">
        <f>D24098</f>
        <v>1848.1818269253031</v>
      </c>
      <c r="E24099" s="4">
        <f>(C24099+D24099*A24099)-B24099</f>
        <v>34.545402574090986</v>
      </c>
      <c r="F24099" s="5">
        <f>A24099*(C24099+D24099*A24099-B24099)</f>
        <v>34.545402574090986</v>
      </c>
      <c r="G24099" s="4"/>
      <c r="H24099" s="4"/>
    </row>
    <row r="24100" spans="1:9" x14ac:dyDescent="0.15">
      <c r="A24100" s="3">
        <v>2</v>
      </c>
      <c r="B24100" s="4">
        <v>106800</v>
      </c>
      <c r="C24100" s="4">
        <f t="shared" ref="C24100:D24100" si="13460">C24099</f>
        <v>103086.36357564879</v>
      </c>
      <c r="D24100" s="8">
        <f t="shared" si="13460"/>
        <v>1848.1818269253031</v>
      </c>
      <c r="E24100" s="4">
        <f>(C24100+D24100*A24100)-B24100</f>
        <v>-17.27277050059638</v>
      </c>
      <c r="F24100" s="5">
        <f>A24100*(C24100+D24100*A24100-B24100)</f>
        <v>-34.54554100119276</v>
      </c>
      <c r="G24100" s="4"/>
      <c r="H24100" s="4"/>
    </row>
    <row r="24101" spans="1:9" x14ac:dyDescent="0.15">
      <c r="A24101" s="3">
        <v>3</v>
      </c>
      <c r="B24101" s="4">
        <v>108700</v>
      </c>
      <c r="C24101" s="4">
        <f t="shared" ref="C24101:D24101" si="13461">C24100</f>
        <v>103086.36357564879</v>
      </c>
      <c r="D24101" s="8">
        <f t="shared" si="13461"/>
        <v>1848.1818269253031</v>
      </c>
      <c r="E24101" s="4">
        <f>(C24101+D24101*A24101)-B24101</f>
        <v>-69.090943575298297</v>
      </c>
      <c r="F24101" s="5">
        <f>A24101*(C24101+D24101*A24101-B24101)</f>
        <v>-207.27283072589489</v>
      </c>
      <c r="G24101" s="4"/>
      <c r="H24101" s="4"/>
    </row>
    <row r="24102" spans="1:9" x14ac:dyDescent="0.15">
      <c r="A24102" s="3">
        <v>4</v>
      </c>
      <c r="B24102" s="4">
        <v>110400</v>
      </c>
      <c r="C24102" s="4">
        <f t="shared" ref="C24102:D24102" si="13462">C24101</f>
        <v>103086.36357564879</v>
      </c>
      <c r="D24102" s="8">
        <f t="shared" si="13462"/>
        <v>1848.1818269253031</v>
      </c>
      <c r="E24102" s="4">
        <f>(C24102+D24102*A24102)-B24102</f>
        <v>79.090883349999785</v>
      </c>
      <c r="F24102" s="5">
        <f>A24102*(C24102+D24102*A24102-B24102)</f>
        <v>316.36353339999914</v>
      </c>
      <c r="G24102" s="4"/>
      <c r="H24102" s="4"/>
    </row>
    <row r="24103" spans="1:9" x14ac:dyDescent="0.15">
      <c r="A24103" s="3">
        <v>5</v>
      </c>
      <c r="B24103" s="4">
        <v>112300</v>
      </c>
      <c r="C24103" s="4">
        <f t="shared" ref="C24103:D24103" si="13463">C24102</f>
        <v>103086.36357564879</v>
      </c>
      <c r="D24103" s="8">
        <f t="shared" si="13463"/>
        <v>1848.1818269253031</v>
      </c>
      <c r="E24103" s="4">
        <f>(C24103+D24103*A24103)-B24103</f>
        <v>27.27271027531242</v>
      </c>
      <c r="F24103" s="5">
        <f>A24103*(C24103+D24103*A24103-B24103)</f>
        <v>136.3635513765621</v>
      </c>
      <c r="G24103" s="4"/>
      <c r="H24103" s="4"/>
    </row>
    <row r="24104" spans="1:9" x14ac:dyDescent="0.15">
      <c r="A24104" s="3">
        <v>6</v>
      </c>
      <c r="B24104" s="4">
        <v>114200</v>
      </c>
      <c r="C24104" s="4">
        <f t="shared" ref="C24104:D24104" si="13464">C24103</f>
        <v>103086.36357564879</v>
      </c>
      <c r="D24104" s="8">
        <f t="shared" si="13464"/>
        <v>1848.1818269253031</v>
      </c>
      <c r="E24104" s="4">
        <f>(C24104+D24104*A24104)-B24104</f>
        <v>-24.545462799389497</v>
      </c>
      <c r="F24104" s="5">
        <f>A24104*(C24104+D24104*A24104-B24104)</f>
        <v>-147.27277679633698</v>
      </c>
      <c r="G24104" s="4"/>
      <c r="H24104" s="4"/>
    </row>
    <row r="24105" spans="1:9" x14ac:dyDescent="0.15">
      <c r="A24105" s="3">
        <v>7</v>
      </c>
      <c r="B24105" s="4">
        <v>116100</v>
      </c>
      <c r="C24105" s="4">
        <f t="shared" ref="C24105:D24105" si="13465">C24104</f>
        <v>103086.36357564879</v>
      </c>
      <c r="D24105" s="8">
        <f t="shared" si="13465"/>
        <v>1848.1818269253031</v>
      </c>
      <c r="E24105" s="4">
        <f>(C24105+D24105*A24105)-B24105</f>
        <v>-76.363635874091415</v>
      </c>
      <c r="F24105" s="5">
        <f>A24105*(C24105+D24105*A24105-B24105)</f>
        <v>-534.5454511186399</v>
      </c>
      <c r="G24105" s="4"/>
      <c r="H24105" s="4"/>
    </row>
    <row r="24106" spans="1:9" x14ac:dyDescent="0.15">
      <c r="A24106" s="3">
        <v>8</v>
      </c>
      <c r="B24106" s="4">
        <v>117800</v>
      </c>
      <c r="C24106" s="4">
        <f t="shared" ref="C24106:D24106" si="13466">C24105</f>
        <v>103086.36357564879</v>
      </c>
      <c r="D24106" s="8">
        <f t="shared" si="13466"/>
        <v>1848.1818269253031</v>
      </c>
      <c r="E24106" s="4">
        <f>(C24106+D24106*A24106)-B24106</f>
        <v>71.81819105122122</v>
      </c>
      <c r="F24106" s="5">
        <f>A24106*(C24106+D24106*A24106-B24106)</f>
        <v>574.54552840976976</v>
      </c>
      <c r="G24106" s="4"/>
      <c r="H24106" s="4"/>
    </row>
    <row r="24107" spans="1:9" x14ac:dyDescent="0.15">
      <c r="A24107" s="3">
        <v>9</v>
      </c>
      <c r="B24107" s="4">
        <v>119700</v>
      </c>
      <c r="C24107" s="4">
        <f t="shared" ref="C24107:D24107" si="13467">C24106</f>
        <v>103086.36357564879</v>
      </c>
      <c r="D24107" s="8">
        <f t="shared" si="13467"/>
        <v>1848.1818269253031</v>
      </c>
      <c r="E24107" s="4">
        <f>(C24107+D24107*A24107)-B24107</f>
        <v>20.000017976519302</v>
      </c>
      <c r="F24107" s="5">
        <f>A24107*(C24107+D24107*A24107-B24107)</f>
        <v>180.00016178867372</v>
      </c>
      <c r="G24107" s="4"/>
      <c r="H24107" s="4"/>
    </row>
    <row r="24108" spans="1:9" x14ac:dyDescent="0.15">
      <c r="A24108" s="3">
        <v>10</v>
      </c>
      <c r="B24108" s="4">
        <v>121600</v>
      </c>
      <c r="C24108" s="4">
        <f t="shared" ref="C24108:D24108" si="13468">C24107</f>
        <v>103086.36357564879</v>
      </c>
      <c r="D24108" s="8">
        <f t="shared" si="13468"/>
        <v>1848.1818269253031</v>
      </c>
      <c r="E24108" s="4">
        <f>(C24108+D24108*A24108)-B24108</f>
        <v>-31.818155098182615</v>
      </c>
      <c r="F24108" s="5">
        <f>A24108*(C24108+D24108*A24108-B24108)</f>
        <v>-318.18155098182615</v>
      </c>
      <c r="G24108" s="4"/>
      <c r="H24108" s="4"/>
    </row>
    <row r="24109" spans="1:9" x14ac:dyDescent="0.15">
      <c r="A24109" s="3"/>
      <c r="B24109" s="4"/>
      <c r="C24109" s="4"/>
      <c r="D24109" s="4" t="s">
        <v>7</v>
      </c>
      <c r="E24109" s="4">
        <f>SUM(E24098:E24108)/11</f>
        <v>-1.6997420144352045E-5</v>
      </c>
      <c r="F24109" s="5">
        <f>SUM(F24098:F24108)/11</f>
        <v>2.4477459109303625E-6</v>
      </c>
      <c r="G24109" s="4"/>
      <c r="H24109" s="4"/>
    </row>
    <row r="24110" spans="1:9" x14ac:dyDescent="0.15">
      <c r="A24110" s="3" t="s">
        <v>12</v>
      </c>
      <c r="B24110" s="8">
        <f>B24094+1</f>
        <v>1507</v>
      </c>
      <c r="C24110" s="4"/>
      <c r="D24110" s="4" t="s">
        <v>6</v>
      </c>
      <c r="E24110" s="14">
        <f>I24110</f>
        <v>0.05</v>
      </c>
      <c r="F24110" s="5">
        <f>E24110</f>
        <v>0.05</v>
      </c>
      <c r="G24110" s="4"/>
      <c r="H24110" s="4"/>
      <c r="I24110">
        <f>I24094</f>
        <v>0.05</v>
      </c>
    </row>
    <row r="24111" spans="1:9" x14ac:dyDescent="0.15">
      <c r="A24111" s="6"/>
      <c r="B24111" s="13"/>
      <c r="C24111" s="7"/>
      <c r="D24111" s="7"/>
      <c r="E24111" s="15">
        <f>C24098-E24110*E24109</f>
        <v>103086.36357649867</v>
      </c>
      <c r="F24111" s="16">
        <f>D24098-F24110*F24109</f>
        <v>1848.1818268029158</v>
      </c>
      <c r="G24111" s="9">
        <f>E24111-E24095</f>
        <v>8.4987550508230925E-7</v>
      </c>
      <c r="H24111" s="9">
        <f>F24111-F24095</f>
        <v>-1.223872914124513E-7</v>
      </c>
    </row>
    <row r="24113" spans="1:9" x14ac:dyDescent="0.15">
      <c r="A24113" s="1" t="s">
        <v>0</v>
      </c>
      <c r="B24113" s="2" t="s">
        <v>1</v>
      </c>
      <c r="C24113" s="2" t="s">
        <v>2</v>
      </c>
      <c r="D24113" s="2" t="s">
        <v>3</v>
      </c>
      <c r="E24113" s="11" t="s">
        <v>4</v>
      </c>
      <c r="F24113" s="12" t="s">
        <v>5</v>
      </c>
      <c r="G24113" s="8"/>
      <c r="H24113" s="8"/>
    </row>
    <row r="24114" spans="1:9" x14ac:dyDescent="0.15">
      <c r="A24114" s="3">
        <v>0</v>
      </c>
      <c r="B24114" s="4">
        <v>103100</v>
      </c>
      <c r="C24114" s="9">
        <f>E24111</f>
        <v>103086.36357649867</v>
      </c>
      <c r="D24114" s="10">
        <f>F24111</f>
        <v>1848.1818268029158</v>
      </c>
      <c r="E24114" s="4">
        <f>(C24114+D24114*A24114)-B24114</f>
        <v>-13.636423501331592</v>
      </c>
      <c r="F24114" s="5">
        <f>A24114*(C24114+D24114*A24114-B24114)</f>
        <v>0</v>
      </c>
      <c r="G24114" s="4"/>
      <c r="H24114" s="4"/>
    </row>
    <row r="24115" spans="1:9" x14ac:dyDescent="0.15">
      <c r="A24115" s="3">
        <v>1</v>
      </c>
      <c r="B24115" s="4">
        <v>104900</v>
      </c>
      <c r="C24115" s="4">
        <f>C24114</f>
        <v>103086.36357649867</v>
      </c>
      <c r="D24115" s="8">
        <f>D24114</f>
        <v>1848.1818268029158</v>
      </c>
      <c r="E24115" s="4">
        <f>(C24115+D24115*A24115)-B24115</f>
        <v>34.545403301584884</v>
      </c>
      <c r="F24115" s="5">
        <f>A24115*(C24115+D24115*A24115-B24115)</f>
        <v>34.545403301584884</v>
      </c>
      <c r="G24115" s="4"/>
      <c r="H24115" s="4"/>
    </row>
    <row r="24116" spans="1:9" x14ac:dyDescent="0.15">
      <c r="A24116" s="3">
        <v>2</v>
      </c>
      <c r="B24116" s="4">
        <v>106800</v>
      </c>
      <c r="C24116" s="4">
        <f t="shared" ref="C24116:D24116" si="13469">C24115</f>
        <v>103086.36357649867</v>
      </c>
      <c r="D24116" s="8">
        <f t="shared" si="13469"/>
        <v>1848.1818268029158</v>
      </c>
      <c r="E24116" s="4">
        <f>(C24116+D24116*A24116)-B24116</f>
        <v>-17.272769895498641</v>
      </c>
      <c r="F24116" s="5">
        <f>A24116*(C24116+D24116*A24116-B24116)</f>
        <v>-34.545539790997282</v>
      </c>
      <c r="G24116" s="4"/>
      <c r="H24116" s="4"/>
    </row>
    <row r="24117" spans="1:9" x14ac:dyDescent="0.15">
      <c r="A24117" s="3">
        <v>3</v>
      </c>
      <c r="B24117" s="4">
        <v>108700</v>
      </c>
      <c r="C24117" s="4">
        <f t="shared" ref="C24117:D24117" si="13470">C24116</f>
        <v>103086.36357649867</v>
      </c>
      <c r="D24117" s="8">
        <f t="shared" si="13470"/>
        <v>1848.1818268029158</v>
      </c>
      <c r="E24117" s="4">
        <f>(C24117+D24117*A24117)-B24117</f>
        <v>-69.090943092582165</v>
      </c>
      <c r="F24117" s="5">
        <f>A24117*(C24117+D24117*A24117-B24117)</f>
        <v>-207.2728292777465</v>
      </c>
      <c r="G24117" s="4"/>
      <c r="H24117" s="4"/>
    </row>
    <row r="24118" spans="1:9" x14ac:dyDescent="0.15">
      <c r="A24118" s="3">
        <v>4</v>
      </c>
      <c r="B24118" s="4">
        <v>110400</v>
      </c>
      <c r="C24118" s="4">
        <f t="shared" ref="C24118:D24118" si="13471">C24117</f>
        <v>103086.36357649867</v>
      </c>
      <c r="D24118" s="8">
        <f t="shared" si="13471"/>
        <v>1848.1818268029158</v>
      </c>
      <c r="E24118" s="4">
        <f>(C24118+D24118*A24118)-B24118</f>
        <v>79.09088371033431</v>
      </c>
      <c r="F24118" s="5">
        <f>A24118*(C24118+D24118*A24118-B24118)</f>
        <v>316.36353484133724</v>
      </c>
      <c r="G24118" s="4"/>
      <c r="H24118" s="4"/>
    </row>
    <row r="24119" spans="1:9" x14ac:dyDescent="0.15">
      <c r="A24119" s="3">
        <v>5</v>
      </c>
      <c r="B24119" s="4">
        <v>112300</v>
      </c>
      <c r="C24119" s="4">
        <f t="shared" ref="C24119:D24119" si="13472">C24118</f>
        <v>103086.36357649867</v>
      </c>
      <c r="D24119" s="8">
        <f t="shared" si="13472"/>
        <v>1848.1818268029158</v>
      </c>
      <c r="E24119" s="4">
        <f>(C24119+D24119*A24119)-B24119</f>
        <v>27.272710513250786</v>
      </c>
      <c r="F24119" s="5">
        <f>A24119*(C24119+D24119*A24119-B24119)</f>
        <v>136.36355256625393</v>
      </c>
      <c r="G24119" s="4"/>
      <c r="H24119" s="4"/>
    </row>
    <row r="24120" spans="1:9" x14ac:dyDescent="0.15">
      <c r="A24120" s="3">
        <v>6</v>
      </c>
      <c r="B24120" s="4">
        <v>114200</v>
      </c>
      <c r="C24120" s="4">
        <f t="shared" ref="C24120:D24120" si="13473">C24119</f>
        <v>103086.36357649867</v>
      </c>
      <c r="D24120" s="8">
        <f t="shared" si="13473"/>
        <v>1848.1818268029158</v>
      </c>
      <c r="E24120" s="4">
        <f>(C24120+D24120*A24120)-B24120</f>
        <v>-24.545462683832739</v>
      </c>
      <c r="F24120" s="5">
        <f>A24120*(C24120+D24120*A24120-B24120)</f>
        <v>-147.27277610299643</v>
      </c>
      <c r="G24120" s="4"/>
      <c r="H24120" s="4"/>
    </row>
    <row r="24121" spans="1:9" x14ac:dyDescent="0.15">
      <c r="A24121" s="3">
        <v>7</v>
      </c>
      <c r="B24121" s="4">
        <v>116100</v>
      </c>
      <c r="C24121" s="4">
        <f t="shared" ref="C24121:D24121" si="13474">C24120</f>
        <v>103086.36357649867</v>
      </c>
      <c r="D24121" s="8">
        <f t="shared" si="13474"/>
        <v>1848.1818268029158</v>
      </c>
      <c r="E24121" s="4">
        <f>(C24121+D24121*A24121)-B24121</f>
        <v>-76.363635880916263</v>
      </c>
      <c r="F24121" s="5">
        <f>A24121*(C24121+D24121*A24121-B24121)</f>
        <v>-534.54545116641384</v>
      </c>
      <c r="G24121" s="4"/>
      <c r="H24121" s="4"/>
    </row>
    <row r="24122" spans="1:9" x14ac:dyDescent="0.15">
      <c r="A24122" s="3">
        <v>8</v>
      </c>
      <c r="B24122" s="4">
        <v>117800</v>
      </c>
      <c r="C24122" s="4">
        <f t="shared" ref="C24122:D24122" si="13475">C24121</f>
        <v>103086.36357649867</v>
      </c>
      <c r="D24122" s="8">
        <f t="shared" si="13475"/>
        <v>1848.1818268029158</v>
      </c>
      <c r="E24122" s="4">
        <f>(C24122+D24122*A24122)-B24122</f>
        <v>71.818190922000213</v>
      </c>
      <c r="F24122" s="5">
        <f>A24122*(C24122+D24122*A24122-B24122)</f>
        <v>574.5455273760017</v>
      </c>
      <c r="G24122" s="4"/>
      <c r="H24122" s="4"/>
    </row>
    <row r="24123" spans="1:9" x14ac:dyDescent="0.15">
      <c r="A24123" s="3">
        <v>9</v>
      </c>
      <c r="B24123" s="4">
        <v>119700</v>
      </c>
      <c r="C24123" s="4">
        <f t="shared" ref="C24123:D24123" si="13476">C24122</f>
        <v>103086.36357649867</v>
      </c>
      <c r="D24123" s="8">
        <f t="shared" si="13476"/>
        <v>1848.1818268029158</v>
      </c>
      <c r="E24123" s="4">
        <f>(C24123+D24123*A24123)-B24123</f>
        <v>20.000017724902136</v>
      </c>
      <c r="F24123" s="5">
        <f>A24123*(C24123+D24123*A24123-B24123)</f>
        <v>180.00015952411923</v>
      </c>
      <c r="G24123" s="4"/>
      <c r="H24123" s="4"/>
    </row>
    <row r="24124" spans="1:9" x14ac:dyDescent="0.15">
      <c r="A24124" s="3">
        <v>10</v>
      </c>
      <c r="B24124" s="4">
        <v>121600</v>
      </c>
      <c r="C24124" s="4">
        <f t="shared" ref="C24124:D24124" si="13477">C24123</f>
        <v>103086.36357649867</v>
      </c>
      <c r="D24124" s="8">
        <f t="shared" si="13477"/>
        <v>1848.1818268029158</v>
      </c>
      <c r="E24124" s="4">
        <f>(C24124+D24124*A24124)-B24124</f>
        <v>-31.818155472166836</v>
      </c>
      <c r="F24124" s="5">
        <f>A24124*(C24124+D24124*A24124-B24124)</f>
        <v>-318.18155472166836</v>
      </c>
      <c r="G24124" s="4"/>
      <c r="H24124" s="4"/>
    </row>
    <row r="24125" spans="1:9" x14ac:dyDescent="0.15">
      <c r="A24125" s="3"/>
      <c r="B24125" s="4"/>
      <c r="C24125" s="4"/>
      <c r="D24125" s="4" t="s">
        <v>7</v>
      </c>
      <c r="E24125" s="4">
        <f>SUM(E24114:E24124)/11</f>
        <v>-1.6759477809748866E-5</v>
      </c>
      <c r="F24125" s="5">
        <f>SUM(F24114:F24124)/11</f>
        <v>2.4135885971852322E-6</v>
      </c>
      <c r="G24125" s="4"/>
      <c r="H24125" s="4"/>
    </row>
    <row r="24126" spans="1:9" x14ac:dyDescent="0.15">
      <c r="A24126" s="3" t="s">
        <v>12</v>
      </c>
      <c r="B24126" s="8">
        <f>B24110+1</f>
        <v>1508</v>
      </c>
      <c r="C24126" s="4"/>
      <c r="D24126" s="4" t="s">
        <v>6</v>
      </c>
      <c r="E24126" s="14">
        <f>I24126</f>
        <v>0.05</v>
      </c>
      <c r="F24126" s="5">
        <f>E24126</f>
        <v>0.05</v>
      </c>
      <c r="G24126" s="4"/>
      <c r="H24126" s="4"/>
      <c r="I24126">
        <f>I24110</f>
        <v>0.05</v>
      </c>
    </row>
    <row r="24127" spans="1:9" x14ac:dyDescent="0.15">
      <c r="A24127" s="6"/>
      <c r="B24127" s="13"/>
      <c r="C24127" s="7"/>
      <c r="D24127" s="7"/>
      <c r="E24127" s="15">
        <f>C24114-E24126*E24125</f>
        <v>103086.36357733664</v>
      </c>
      <c r="F24127" s="16">
        <f>D24114-F24126*F24125</f>
        <v>1848.1818266822363</v>
      </c>
      <c r="G24127" s="9">
        <f>E24127-E24111</f>
        <v>8.3797203842550516E-7</v>
      </c>
      <c r="H24127" s="9">
        <f>F24127-F24111</f>
        <v>-1.2067948773619719E-7</v>
      </c>
    </row>
    <row r="24129" spans="1:9" x14ac:dyDescent="0.15">
      <c r="A24129" s="1" t="s">
        <v>0</v>
      </c>
      <c r="B24129" s="2" t="s">
        <v>1</v>
      </c>
      <c r="C24129" s="2" t="s">
        <v>2</v>
      </c>
      <c r="D24129" s="2" t="s">
        <v>3</v>
      </c>
      <c r="E24129" s="11" t="s">
        <v>4</v>
      </c>
      <c r="F24129" s="12" t="s">
        <v>5</v>
      </c>
      <c r="G24129" s="8"/>
      <c r="H24129" s="8"/>
    </row>
    <row r="24130" spans="1:9" x14ac:dyDescent="0.15">
      <c r="A24130" s="3">
        <v>0</v>
      </c>
      <c r="B24130" s="4">
        <v>103100</v>
      </c>
      <c r="C24130" s="9">
        <f>E24127</f>
        <v>103086.36357733664</v>
      </c>
      <c r="D24130" s="10">
        <f>F24127</f>
        <v>1848.1818266822363</v>
      </c>
      <c r="E24130" s="4">
        <f>(C24130+D24130*A24130)-B24130</f>
        <v>-13.636422663359554</v>
      </c>
      <c r="F24130" s="5">
        <f>A24130*(C24130+D24130*A24130-B24130)</f>
        <v>0</v>
      </c>
      <c r="G24130" s="4"/>
      <c r="H24130" s="4"/>
    </row>
    <row r="24131" spans="1:9" x14ac:dyDescent="0.15">
      <c r="A24131" s="3">
        <v>1</v>
      </c>
      <c r="B24131" s="4">
        <v>104900</v>
      </c>
      <c r="C24131" s="4">
        <f>C24130</f>
        <v>103086.36357733664</v>
      </c>
      <c r="D24131" s="8">
        <f>D24130</f>
        <v>1848.1818266822363</v>
      </c>
      <c r="E24131" s="4">
        <f>(C24131+D24131*A24131)-B24131</f>
        <v>34.545404018877889</v>
      </c>
      <c r="F24131" s="5">
        <f>A24131*(C24131+D24131*A24131-B24131)</f>
        <v>34.545404018877889</v>
      </c>
      <c r="G24131" s="4"/>
      <c r="H24131" s="4"/>
    </row>
    <row r="24132" spans="1:9" x14ac:dyDescent="0.15">
      <c r="A24132" s="3">
        <v>2</v>
      </c>
      <c r="B24132" s="4">
        <v>106800</v>
      </c>
      <c r="C24132" s="4">
        <f t="shared" ref="C24132:D24132" si="13478">C24131</f>
        <v>103086.36357733664</v>
      </c>
      <c r="D24132" s="8">
        <f t="shared" si="13478"/>
        <v>1848.1818266822363</v>
      </c>
      <c r="E24132" s="4">
        <f>(C24132+D24132*A24132)-B24132</f>
        <v>-17.272769298884668</v>
      </c>
      <c r="F24132" s="5">
        <f>A24132*(C24132+D24132*A24132-B24132)</f>
        <v>-34.545538597769337</v>
      </c>
      <c r="G24132" s="4"/>
      <c r="H24132" s="4"/>
    </row>
    <row r="24133" spans="1:9" x14ac:dyDescent="0.15">
      <c r="A24133" s="3">
        <v>3</v>
      </c>
      <c r="B24133" s="4">
        <v>108700</v>
      </c>
      <c r="C24133" s="4">
        <f t="shared" ref="C24133:D24133" si="13479">C24132</f>
        <v>103086.36357733664</v>
      </c>
      <c r="D24133" s="8">
        <f t="shared" si="13479"/>
        <v>1848.1818266822363</v>
      </c>
      <c r="E24133" s="4">
        <f>(C24133+D24133*A24133)-B24133</f>
        <v>-69.090942616647226</v>
      </c>
      <c r="F24133" s="5">
        <f>A24133*(C24133+D24133*A24133-B24133)</f>
        <v>-207.27282784994168</v>
      </c>
      <c r="G24133" s="4"/>
      <c r="H24133" s="4"/>
    </row>
    <row r="24134" spans="1:9" x14ac:dyDescent="0.15">
      <c r="A24134" s="3">
        <v>4</v>
      </c>
      <c r="B24134" s="4">
        <v>110400</v>
      </c>
      <c r="C24134" s="4">
        <f t="shared" ref="C24134:D24134" si="13480">C24133</f>
        <v>103086.36357733664</v>
      </c>
      <c r="D24134" s="8">
        <f t="shared" si="13480"/>
        <v>1848.1818266822363</v>
      </c>
      <c r="E24134" s="4">
        <f>(C24134+D24134*A24134)-B24134</f>
        <v>79.090884065590217</v>
      </c>
      <c r="F24134" s="5">
        <f>A24134*(C24134+D24134*A24134-B24134)</f>
        <v>316.36353626236087</v>
      </c>
      <c r="G24134" s="4"/>
      <c r="H24134" s="4"/>
    </row>
    <row r="24135" spans="1:9" x14ac:dyDescent="0.15">
      <c r="A24135" s="3">
        <v>5</v>
      </c>
      <c r="B24135" s="4">
        <v>112300</v>
      </c>
      <c r="C24135" s="4">
        <f t="shared" ref="C24135:D24135" si="13481">C24134</f>
        <v>103086.36357733664</v>
      </c>
      <c r="D24135" s="8">
        <f t="shared" si="13481"/>
        <v>1848.1818266822363</v>
      </c>
      <c r="E24135" s="4">
        <f>(C24135+D24135*A24135)-B24135</f>
        <v>27.272710747827659</v>
      </c>
      <c r="F24135" s="5">
        <f>A24135*(C24135+D24135*A24135-B24135)</f>
        <v>136.3635537391383</v>
      </c>
      <c r="G24135" s="4"/>
      <c r="H24135" s="4"/>
    </row>
    <row r="24136" spans="1:9" x14ac:dyDescent="0.15">
      <c r="A24136" s="3">
        <v>6</v>
      </c>
      <c r="B24136" s="4">
        <v>114200</v>
      </c>
      <c r="C24136" s="4">
        <f t="shared" ref="C24136:D24136" si="13482">C24135</f>
        <v>103086.36357733664</v>
      </c>
      <c r="D24136" s="8">
        <f t="shared" si="13482"/>
        <v>1848.1818266822363</v>
      </c>
      <c r="E24136" s="4">
        <f>(C24136+D24136*A24136)-B24136</f>
        <v>-24.54546256994945</v>
      </c>
      <c r="F24136" s="5">
        <f>A24136*(C24136+D24136*A24136-B24136)</f>
        <v>-147.2727754196967</v>
      </c>
      <c r="G24136" s="4"/>
      <c r="H24136" s="4"/>
    </row>
    <row r="24137" spans="1:9" x14ac:dyDescent="0.15">
      <c r="A24137" s="3">
        <v>7</v>
      </c>
      <c r="B24137" s="4">
        <v>116100</v>
      </c>
      <c r="C24137" s="4">
        <f t="shared" ref="C24137:D24137" si="13483">C24136</f>
        <v>103086.36357733664</v>
      </c>
      <c r="D24137" s="8">
        <f t="shared" si="13483"/>
        <v>1848.1818266822363</v>
      </c>
      <c r="E24137" s="4">
        <f>(C24137+D24137*A24137)-B24137</f>
        <v>-76.363635887712007</v>
      </c>
      <c r="F24137" s="5">
        <f>A24137*(C24137+D24137*A24137-B24137)</f>
        <v>-534.54545121398405</v>
      </c>
      <c r="G24137" s="4"/>
      <c r="H24137" s="4"/>
    </row>
    <row r="24138" spans="1:9" x14ac:dyDescent="0.15">
      <c r="A24138" s="3">
        <v>8</v>
      </c>
      <c r="B24138" s="4">
        <v>117800</v>
      </c>
      <c r="C24138" s="4">
        <f t="shared" ref="C24138:D24138" si="13484">C24137</f>
        <v>103086.36357733664</v>
      </c>
      <c r="D24138" s="8">
        <f t="shared" si="13484"/>
        <v>1848.1818266822363</v>
      </c>
      <c r="E24138" s="4">
        <f>(C24138+D24138*A24138)-B24138</f>
        <v>71.818190794525435</v>
      </c>
      <c r="F24138" s="5">
        <f>A24138*(C24138+D24138*A24138-B24138)</f>
        <v>574.54552635620348</v>
      </c>
      <c r="G24138" s="4"/>
      <c r="H24138" s="4"/>
    </row>
    <row r="24139" spans="1:9" x14ac:dyDescent="0.15">
      <c r="A24139" s="3">
        <v>9</v>
      </c>
      <c r="B24139" s="4">
        <v>119700</v>
      </c>
      <c r="C24139" s="4">
        <f t="shared" ref="C24139:D24139" si="13485">C24138</f>
        <v>103086.36357733664</v>
      </c>
      <c r="D24139" s="8">
        <f t="shared" si="13485"/>
        <v>1848.1818266822363</v>
      </c>
      <c r="E24139" s="4">
        <f>(C24139+D24139*A24139)-B24139</f>
        <v>20.000017476762878</v>
      </c>
      <c r="F24139" s="5">
        <f>A24139*(C24139+D24139*A24139-B24139)</f>
        <v>180.0001572908659</v>
      </c>
      <c r="G24139" s="4"/>
      <c r="H24139" s="4"/>
    </row>
    <row r="24140" spans="1:9" x14ac:dyDescent="0.15">
      <c r="A24140" s="3">
        <v>10</v>
      </c>
      <c r="B24140" s="4">
        <v>121600</v>
      </c>
      <c r="C24140" s="4">
        <f t="shared" ref="C24140:D24140" si="13486">C24139</f>
        <v>103086.36357733664</v>
      </c>
      <c r="D24140" s="8">
        <f t="shared" si="13486"/>
        <v>1848.1818266822363</v>
      </c>
      <c r="E24140" s="4">
        <f>(C24140+D24140*A24140)-B24140</f>
        <v>-31.81815584099968</v>
      </c>
      <c r="F24140" s="5">
        <f>A24140*(C24140+D24140*A24140-B24140)</f>
        <v>-318.1815584099968</v>
      </c>
      <c r="G24140" s="4"/>
      <c r="H24140" s="4"/>
    </row>
    <row r="24141" spans="1:9" x14ac:dyDescent="0.15">
      <c r="A24141" s="3"/>
      <c r="B24141" s="4"/>
      <c r="C24141" s="4"/>
      <c r="D24141" s="4" t="s">
        <v>7</v>
      </c>
      <c r="E24141" s="4">
        <f>SUM(E24130:E24140)/11</f>
        <v>-1.6524906227873132E-5</v>
      </c>
      <c r="F24141" s="5">
        <f>SUM(F24130:F24140)/11</f>
        <v>2.3796416247602212E-6</v>
      </c>
      <c r="G24141" s="4"/>
      <c r="H24141" s="4"/>
    </row>
    <row r="24142" spans="1:9" x14ac:dyDescent="0.15">
      <c r="A24142" s="3" t="s">
        <v>12</v>
      </c>
      <c r="B24142" s="8">
        <f>B24126+1</f>
        <v>1509</v>
      </c>
      <c r="C24142" s="4"/>
      <c r="D24142" s="4" t="s">
        <v>6</v>
      </c>
      <c r="E24142" s="14">
        <f>I24142</f>
        <v>0.05</v>
      </c>
      <c r="F24142" s="5">
        <f>E24142</f>
        <v>0.05</v>
      </c>
      <c r="G24142" s="4"/>
      <c r="H24142" s="4"/>
      <c r="I24142">
        <f>I24126</f>
        <v>0.05</v>
      </c>
    </row>
    <row r="24143" spans="1:9" x14ac:dyDescent="0.15">
      <c r="A24143" s="6"/>
      <c r="B24143" s="13"/>
      <c r="C24143" s="7"/>
      <c r="D24143" s="7"/>
      <c r="E24143" s="15">
        <f>C24130-E24142*E24141</f>
        <v>103086.36357816288</v>
      </c>
      <c r="F24143" s="16">
        <f>D24130-F24142*F24141</f>
        <v>1848.1818265632542</v>
      </c>
      <c r="G24143" s="9">
        <f>E24143-E24127</f>
        <v>8.2624319475144148E-7</v>
      </c>
      <c r="H24143" s="9">
        <f>F24143-F24127</f>
        <v>-1.1898214324901346E-7</v>
      </c>
    </row>
    <row r="24145" spans="1:9" x14ac:dyDescent="0.15">
      <c r="A24145" s="1" t="s">
        <v>0</v>
      </c>
      <c r="B24145" s="2" t="s">
        <v>1</v>
      </c>
      <c r="C24145" s="2" t="s">
        <v>2</v>
      </c>
      <c r="D24145" s="2" t="s">
        <v>3</v>
      </c>
      <c r="E24145" s="11" t="s">
        <v>4</v>
      </c>
      <c r="F24145" s="12" t="s">
        <v>5</v>
      </c>
      <c r="G24145" s="8"/>
      <c r="H24145" s="8"/>
    </row>
    <row r="24146" spans="1:9" x14ac:dyDescent="0.15">
      <c r="A24146" s="3">
        <v>0</v>
      </c>
      <c r="B24146" s="4">
        <v>103100</v>
      </c>
      <c r="C24146" s="9">
        <f>E24143</f>
        <v>103086.36357816288</v>
      </c>
      <c r="D24146" s="10">
        <f>F24143</f>
        <v>1848.1818265632542</v>
      </c>
      <c r="E24146" s="4">
        <f>(C24146+D24146*A24146)-B24146</f>
        <v>-13.636421837116359</v>
      </c>
      <c r="F24146" s="5">
        <f>A24146*(C24146+D24146*A24146-B24146)</f>
        <v>0</v>
      </c>
      <c r="G24146" s="4"/>
      <c r="H24146" s="4"/>
    </row>
    <row r="24147" spans="1:9" x14ac:dyDescent="0.15">
      <c r="A24147" s="3">
        <v>1</v>
      </c>
      <c r="B24147" s="4">
        <v>104900</v>
      </c>
      <c r="C24147" s="4">
        <f>C24146</f>
        <v>103086.36357816288</v>
      </c>
      <c r="D24147" s="8">
        <f>D24146</f>
        <v>1848.1818265632542</v>
      </c>
      <c r="E24147" s="4">
        <f>(C24147+D24147*A24147)-B24147</f>
        <v>34.545404726144625</v>
      </c>
      <c r="F24147" s="5">
        <f>A24147*(C24147+D24147*A24147-B24147)</f>
        <v>34.545404726144625</v>
      </c>
      <c r="G24147" s="4"/>
      <c r="H24147" s="4"/>
    </row>
    <row r="24148" spans="1:9" x14ac:dyDescent="0.15">
      <c r="A24148" s="3">
        <v>2</v>
      </c>
      <c r="B24148" s="4">
        <v>106800</v>
      </c>
      <c r="C24148" s="4">
        <f t="shared" ref="C24148:D24148" si="13487">C24147</f>
        <v>103086.36357816288</v>
      </c>
      <c r="D24148" s="8">
        <f t="shared" si="13487"/>
        <v>1848.1818265632542</v>
      </c>
      <c r="E24148" s="4">
        <f>(C24148+D24148*A24148)-B24148</f>
        <v>-17.272768710608943</v>
      </c>
      <c r="F24148" s="5">
        <f>A24148*(C24148+D24148*A24148-B24148)</f>
        <v>-34.545537421217887</v>
      </c>
      <c r="G24148" s="4"/>
      <c r="H24148" s="4"/>
    </row>
    <row r="24149" spans="1:9" x14ac:dyDescent="0.15">
      <c r="A24149" s="3">
        <v>3</v>
      </c>
      <c r="B24149" s="4">
        <v>108700</v>
      </c>
      <c r="C24149" s="4">
        <f t="shared" ref="C24149:D24149" si="13488">C24148</f>
        <v>103086.36357816288</v>
      </c>
      <c r="D24149" s="8">
        <f t="shared" si="13488"/>
        <v>1848.1818265632542</v>
      </c>
      <c r="E24149" s="4">
        <f>(C24149+D24149*A24149)-B24149</f>
        <v>-69.09094214734796</v>
      </c>
      <c r="F24149" s="5">
        <f>A24149*(C24149+D24149*A24149-B24149)</f>
        <v>-207.27282644204388</v>
      </c>
      <c r="G24149" s="4"/>
      <c r="H24149" s="4"/>
    </row>
    <row r="24150" spans="1:9" x14ac:dyDescent="0.15">
      <c r="A24150" s="3">
        <v>4</v>
      </c>
      <c r="B24150" s="4">
        <v>110400</v>
      </c>
      <c r="C24150" s="4">
        <f t="shared" ref="C24150:D24150" si="13489">C24149</f>
        <v>103086.36357816288</v>
      </c>
      <c r="D24150" s="8">
        <f t="shared" si="13489"/>
        <v>1848.1818265632542</v>
      </c>
      <c r="E24150" s="4">
        <f>(C24150+D24150*A24150)-B24150</f>
        <v>79.090884415898472</v>
      </c>
      <c r="F24150" s="5">
        <f>A24150*(C24150+D24150*A24150-B24150)</f>
        <v>316.36353766359389</v>
      </c>
      <c r="G24150" s="4"/>
      <c r="H24150" s="4"/>
    </row>
    <row r="24151" spans="1:9" x14ac:dyDescent="0.15">
      <c r="A24151" s="3">
        <v>5</v>
      </c>
      <c r="B24151" s="4">
        <v>112300</v>
      </c>
      <c r="C24151" s="4">
        <f t="shared" ref="C24151:D24151" si="13490">C24150</f>
        <v>103086.36357816288</v>
      </c>
      <c r="D24151" s="8">
        <f t="shared" si="13490"/>
        <v>1848.1818265632542</v>
      </c>
      <c r="E24151" s="4">
        <f>(C24151+D24151*A24151)-B24151</f>
        <v>27.272710979159456</v>
      </c>
      <c r="F24151" s="5">
        <f>A24151*(C24151+D24151*A24151-B24151)</f>
        <v>136.36355489579728</v>
      </c>
      <c r="G24151" s="4"/>
      <c r="H24151" s="4"/>
    </row>
    <row r="24152" spans="1:9" x14ac:dyDescent="0.15">
      <c r="A24152" s="3">
        <v>6</v>
      </c>
      <c r="B24152" s="4">
        <v>114200</v>
      </c>
      <c r="C24152" s="4">
        <f t="shared" ref="C24152:D24152" si="13491">C24151</f>
        <v>103086.36357816288</v>
      </c>
      <c r="D24152" s="8">
        <f t="shared" si="13491"/>
        <v>1848.1818265632542</v>
      </c>
      <c r="E24152" s="4">
        <f>(C24152+D24152*A24152)-B24152</f>
        <v>-24.545462457594112</v>
      </c>
      <c r="F24152" s="5">
        <f>A24152*(C24152+D24152*A24152-B24152)</f>
        <v>-147.27277474556467</v>
      </c>
      <c r="G24152" s="4"/>
      <c r="H24152" s="4"/>
    </row>
    <row r="24153" spans="1:9" x14ac:dyDescent="0.15">
      <c r="A24153" s="3">
        <v>7</v>
      </c>
      <c r="B24153" s="4">
        <v>116100</v>
      </c>
      <c r="C24153" s="4">
        <f t="shared" ref="C24153:D24153" si="13492">C24152</f>
        <v>103086.36357816288</v>
      </c>
      <c r="D24153" s="8">
        <f t="shared" si="13492"/>
        <v>1848.1818265632542</v>
      </c>
      <c r="E24153" s="4">
        <f>(C24153+D24153*A24153)-B24153</f>
        <v>-76.363635894333129</v>
      </c>
      <c r="F24153" s="5">
        <f>A24153*(C24153+D24153*A24153-B24153)</f>
        <v>-534.5454512603319</v>
      </c>
      <c r="G24153" s="4"/>
      <c r="H24153" s="4"/>
    </row>
    <row r="24154" spans="1:9" x14ac:dyDescent="0.15">
      <c r="A24154" s="3">
        <v>8</v>
      </c>
      <c r="B24154" s="4">
        <v>117800</v>
      </c>
      <c r="C24154" s="4">
        <f t="shared" ref="C24154:D24154" si="13493">C24153</f>
        <v>103086.36357816288</v>
      </c>
      <c r="D24154" s="8">
        <f t="shared" si="13493"/>
        <v>1848.1818265632542</v>
      </c>
      <c r="E24154" s="4">
        <f>(C24154+D24154*A24154)-B24154</f>
        <v>71.818190668913303</v>
      </c>
      <c r="F24154" s="5">
        <f>A24154*(C24154+D24154*A24154-B24154)</f>
        <v>574.54552535130642</v>
      </c>
      <c r="G24154" s="4"/>
      <c r="H24154" s="4"/>
    </row>
    <row r="24155" spans="1:9" x14ac:dyDescent="0.15">
      <c r="A24155" s="3">
        <v>9</v>
      </c>
      <c r="B24155" s="4">
        <v>119700</v>
      </c>
      <c r="C24155" s="4">
        <f t="shared" ref="C24155:D24155" si="13494">C24154</f>
        <v>103086.36357816288</v>
      </c>
      <c r="D24155" s="8">
        <f t="shared" si="13494"/>
        <v>1848.1818265632542</v>
      </c>
      <c r="E24155" s="4">
        <f>(C24155+D24155*A24155)-B24155</f>
        <v>20.000017232174287</v>
      </c>
      <c r="F24155" s="5">
        <f>A24155*(C24155+D24155*A24155-B24155)</f>
        <v>180.00015508956858</v>
      </c>
      <c r="G24155" s="4"/>
      <c r="H24155" s="4"/>
    </row>
    <row r="24156" spans="1:9" x14ac:dyDescent="0.15">
      <c r="A24156" s="3">
        <v>10</v>
      </c>
      <c r="B24156" s="4">
        <v>121600</v>
      </c>
      <c r="C24156" s="4">
        <f t="shared" ref="C24156:D24156" si="13495">C24155</f>
        <v>103086.36357816288</v>
      </c>
      <c r="D24156" s="8">
        <f t="shared" si="13495"/>
        <v>1848.1818265632542</v>
      </c>
      <c r="E24156" s="4">
        <f>(C24156+D24156*A24156)-B24156</f>
        <v>-31.818156204579282</v>
      </c>
      <c r="F24156" s="5">
        <f>A24156*(C24156+D24156*A24156-B24156)</f>
        <v>-318.18156204579282</v>
      </c>
      <c r="G24156" s="4"/>
      <c r="H24156" s="4"/>
    </row>
    <row r="24157" spans="1:9" x14ac:dyDescent="0.15">
      <c r="A24157" s="3"/>
      <c r="B24157" s="4"/>
      <c r="C24157" s="4"/>
      <c r="D24157" s="4" t="s">
        <v>7</v>
      </c>
      <c r="E24157" s="4">
        <f>SUM(E24146:E24156)/11</f>
        <v>-1.6293571785685014E-5</v>
      </c>
      <c r="F24157" s="5">
        <f>SUM(F24146:F24156)/11</f>
        <v>2.3464963305741549E-6</v>
      </c>
      <c r="G24157" s="4"/>
      <c r="H24157" s="4"/>
    </row>
    <row r="24158" spans="1:9" x14ac:dyDescent="0.15">
      <c r="A24158" s="3" t="s">
        <v>12</v>
      </c>
      <c r="B24158" s="8">
        <f>B24142+1</f>
        <v>1510</v>
      </c>
      <c r="C24158" s="4"/>
      <c r="D24158" s="4" t="s">
        <v>6</v>
      </c>
      <c r="E24158" s="14">
        <f>I24158</f>
        <v>0.05</v>
      </c>
      <c r="F24158" s="5">
        <f>E24158</f>
        <v>0.05</v>
      </c>
      <c r="G24158" s="4"/>
      <c r="H24158" s="4"/>
      <c r="I24158">
        <f>I24142</f>
        <v>0.05</v>
      </c>
    </row>
    <row r="24159" spans="1:9" x14ac:dyDescent="0.15">
      <c r="A24159" s="6"/>
      <c r="B24159" s="13"/>
      <c r="C24159" s="7"/>
      <c r="D24159" s="7"/>
      <c r="E24159" s="15">
        <f>C24146-E24158*E24157</f>
        <v>103086.36357897756</v>
      </c>
      <c r="F24159" s="16">
        <f>D24146-F24158*F24157</f>
        <v>1848.1818264459293</v>
      </c>
      <c r="G24159" s="9">
        <f>E24159-E24143</f>
        <v>8.1467442214488983E-7</v>
      </c>
      <c r="H24159" s="9">
        <f>F24159-F24143</f>
        <v>-1.1732481652870774E-7</v>
      </c>
    </row>
    <row r="24161" spans="1:9" x14ac:dyDescent="0.15">
      <c r="A24161" s="1" t="s">
        <v>0</v>
      </c>
      <c r="B24161" s="2" t="s">
        <v>1</v>
      </c>
      <c r="C24161" s="2" t="s">
        <v>2</v>
      </c>
      <c r="D24161" s="2" t="s">
        <v>3</v>
      </c>
      <c r="E24161" s="11" t="s">
        <v>4</v>
      </c>
      <c r="F24161" s="12" t="s">
        <v>5</v>
      </c>
      <c r="G24161" s="8"/>
      <c r="H24161" s="8"/>
    </row>
    <row r="24162" spans="1:9" x14ac:dyDescent="0.15">
      <c r="A24162" s="3">
        <v>0</v>
      </c>
      <c r="B24162" s="4">
        <v>103100</v>
      </c>
      <c r="C24162" s="9">
        <f>E24159</f>
        <v>103086.36357897756</v>
      </c>
      <c r="D24162" s="10">
        <f>F24159</f>
        <v>1848.1818264459293</v>
      </c>
      <c r="E24162" s="4">
        <f>(C24162+D24162*A24162)-B24162</f>
        <v>-13.636421022441937</v>
      </c>
      <c r="F24162" s="5">
        <f>A24162*(C24162+D24162*A24162-B24162)</f>
        <v>0</v>
      </c>
      <c r="G24162" s="4"/>
      <c r="H24162" s="4"/>
    </row>
    <row r="24163" spans="1:9" x14ac:dyDescent="0.15">
      <c r="A24163" s="3">
        <v>1</v>
      </c>
      <c r="B24163" s="4">
        <v>104900</v>
      </c>
      <c r="C24163" s="4">
        <f>C24162</f>
        <v>103086.36357897756</v>
      </c>
      <c r="D24163" s="8">
        <f>D24162</f>
        <v>1848.1818264459293</v>
      </c>
      <c r="E24163" s="4">
        <f>(C24163+D24163*A24163)-B24163</f>
        <v>34.545405423486955</v>
      </c>
      <c r="F24163" s="5">
        <f>A24163*(C24163+D24163*A24163-B24163)</f>
        <v>34.545405423486955</v>
      </c>
      <c r="G24163" s="4"/>
      <c r="H24163" s="4"/>
    </row>
    <row r="24164" spans="1:9" x14ac:dyDescent="0.15">
      <c r="A24164" s="3">
        <v>2</v>
      </c>
      <c r="B24164" s="4">
        <v>106800</v>
      </c>
      <c r="C24164" s="4">
        <f t="shared" ref="C24164:D24164" si="13496">C24163</f>
        <v>103086.36357897756</v>
      </c>
      <c r="D24164" s="8">
        <f t="shared" si="13496"/>
        <v>1848.1818264459293</v>
      </c>
      <c r="E24164" s="4">
        <f>(C24164+D24164*A24164)-B24164</f>
        <v>-17.272768130584154</v>
      </c>
      <c r="F24164" s="5">
        <f>A24164*(C24164+D24164*A24164-B24164)</f>
        <v>-34.545536261168309</v>
      </c>
      <c r="G24164" s="4"/>
      <c r="H24164" s="4"/>
    </row>
    <row r="24165" spans="1:9" x14ac:dyDescent="0.15">
      <c r="A24165" s="3">
        <v>3</v>
      </c>
      <c r="B24165" s="4">
        <v>108700</v>
      </c>
      <c r="C24165" s="4">
        <f t="shared" ref="C24165:D24165" si="13497">C24164</f>
        <v>103086.36357897756</v>
      </c>
      <c r="D24165" s="8">
        <f t="shared" si="13497"/>
        <v>1848.1818264459293</v>
      </c>
      <c r="E24165" s="4">
        <f>(C24165+D24165*A24165)-B24165</f>
        <v>-69.090941684655263</v>
      </c>
      <c r="F24165" s="5">
        <f>A24165*(C24165+D24165*A24165-B24165)</f>
        <v>-207.27282505396579</v>
      </c>
      <c r="G24165" s="4"/>
      <c r="H24165" s="4"/>
    </row>
    <row r="24166" spans="1:9" x14ac:dyDescent="0.15">
      <c r="A24166" s="3">
        <v>4</v>
      </c>
      <c r="B24166" s="4">
        <v>110400</v>
      </c>
      <c r="C24166" s="4">
        <f t="shared" ref="C24166:D24166" si="13498">C24165</f>
        <v>103086.36357897756</v>
      </c>
      <c r="D24166" s="8">
        <f t="shared" si="13498"/>
        <v>1848.1818264459293</v>
      </c>
      <c r="E24166" s="4">
        <f>(C24166+D24166*A24166)-B24166</f>
        <v>79.090884761273628</v>
      </c>
      <c r="F24166" s="5">
        <f>A24166*(C24166+D24166*A24166-B24166)</f>
        <v>316.36353904509451</v>
      </c>
      <c r="G24166" s="4"/>
      <c r="H24166" s="4"/>
    </row>
    <row r="24167" spans="1:9" x14ac:dyDescent="0.15">
      <c r="A24167" s="3">
        <v>5</v>
      </c>
      <c r="B24167" s="4">
        <v>112300</v>
      </c>
      <c r="C24167" s="4">
        <f t="shared" ref="C24167:D24167" si="13499">C24166</f>
        <v>103086.36357897756</v>
      </c>
      <c r="D24167" s="8">
        <f t="shared" si="13499"/>
        <v>1848.1818264459293</v>
      </c>
      <c r="E24167" s="4">
        <f>(C24167+D24167*A24167)-B24167</f>
        <v>27.272711207202519</v>
      </c>
      <c r="F24167" s="5">
        <f>A24167*(C24167+D24167*A24167-B24167)</f>
        <v>136.3635560360126</v>
      </c>
      <c r="G24167" s="4"/>
      <c r="H24167" s="4"/>
    </row>
    <row r="24168" spans="1:9" x14ac:dyDescent="0.15">
      <c r="A24168" s="3">
        <v>6</v>
      </c>
      <c r="B24168" s="4">
        <v>114200</v>
      </c>
      <c r="C24168" s="4">
        <f t="shared" ref="C24168:D24168" si="13500">C24167</f>
        <v>103086.36357897756</v>
      </c>
      <c r="D24168" s="8">
        <f t="shared" si="13500"/>
        <v>1848.1818264459293</v>
      </c>
      <c r="E24168" s="4">
        <f>(C24168+D24168*A24168)-B24168</f>
        <v>-24.54546234686859</v>
      </c>
      <c r="F24168" s="5">
        <f>A24168*(C24168+D24168*A24168-B24168)</f>
        <v>-147.27277408121154</v>
      </c>
      <c r="G24168" s="4"/>
      <c r="H24168" s="4"/>
    </row>
    <row r="24169" spans="1:9" x14ac:dyDescent="0.15">
      <c r="A24169" s="3">
        <v>7</v>
      </c>
      <c r="B24169" s="4">
        <v>116100</v>
      </c>
      <c r="C24169" s="4">
        <f t="shared" ref="C24169:D24169" si="13501">C24168</f>
        <v>103086.36357897756</v>
      </c>
      <c r="D24169" s="8">
        <f t="shared" si="13501"/>
        <v>1848.1818264459293</v>
      </c>
      <c r="E24169" s="4">
        <f>(C24169+D24169*A24169)-B24169</f>
        <v>-76.363635900939698</v>
      </c>
      <c r="F24169" s="5">
        <f>A24169*(C24169+D24169*A24169-B24169)</f>
        <v>-534.54545130657789</v>
      </c>
      <c r="G24169" s="4"/>
      <c r="H24169" s="4"/>
    </row>
    <row r="24170" spans="1:9" x14ac:dyDescent="0.15">
      <c r="A24170" s="3">
        <v>8</v>
      </c>
      <c r="B24170" s="4">
        <v>117800</v>
      </c>
      <c r="C24170" s="4">
        <f t="shared" ref="C24170:D24170" si="13502">C24169</f>
        <v>103086.36357897756</v>
      </c>
      <c r="D24170" s="8">
        <f t="shared" si="13502"/>
        <v>1848.1818264459293</v>
      </c>
      <c r="E24170" s="4">
        <f>(C24170+D24170*A24170)-B24170</f>
        <v>71.818190544989193</v>
      </c>
      <c r="F24170" s="5">
        <f>A24170*(C24170+D24170*A24170-B24170)</f>
        <v>574.54552435991354</v>
      </c>
      <c r="G24170" s="4"/>
      <c r="H24170" s="4"/>
    </row>
    <row r="24171" spans="1:9" x14ac:dyDescent="0.15">
      <c r="A24171" s="3">
        <v>9</v>
      </c>
      <c r="B24171" s="4">
        <v>119700</v>
      </c>
      <c r="C24171" s="4">
        <f t="shared" ref="C24171:D24171" si="13503">C24170</f>
        <v>103086.36357897756</v>
      </c>
      <c r="D24171" s="8">
        <f t="shared" si="13503"/>
        <v>1848.1818264459293</v>
      </c>
      <c r="E24171" s="4">
        <f>(C24171+D24171*A24171)-B24171</f>
        <v>20.000016990918084</v>
      </c>
      <c r="F24171" s="5">
        <f>A24171*(C24171+D24171*A24171-B24171)</f>
        <v>180.00015291826276</v>
      </c>
      <c r="G24171" s="4"/>
      <c r="H24171" s="4"/>
    </row>
    <row r="24172" spans="1:9" x14ac:dyDescent="0.15">
      <c r="A24172" s="3">
        <v>10</v>
      </c>
      <c r="B24172" s="4">
        <v>121600</v>
      </c>
      <c r="C24172" s="4">
        <f t="shared" ref="C24172:D24172" si="13504">C24171</f>
        <v>103086.36357897756</v>
      </c>
      <c r="D24172" s="8">
        <f t="shared" si="13504"/>
        <v>1848.1818264459293</v>
      </c>
      <c r="E24172" s="4">
        <f>(C24172+D24172*A24172)-B24172</f>
        <v>-31.818156563153025</v>
      </c>
      <c r="F24172" s="5">
        <f>A24172*(C24172+D24172*A24172-B24172)</f>
        <v>-318.18156563153025</v>
      </c>
      <c r="G24172" s="4"/>
      <c r="H24172" s="4"/>
    </row>
    <row r="24173" spans="1:9" x14ac:dyDescent="0.15">
      <c r="A24173" s="3"/>
      <c r="B24173" s="4"/>
      <c r="C24173" s="4"/>
      <c r="D24173" s="4" t="s">
        <v>7</v>
      </c>
      <c r="E24173" s="4">
        <f>SUM(E24162:E24172)/11</f>
        <v>-1.6065524753437124E-5</v>
      </c>
      <c r="F24173" s="5">
        <f>SUM(F24162:F24172)/11</f>
        <v>2.3134833265265282E-6</v>
      </c>
      <c r="G24173" s="4"/>
      <c r="H24173" s="4"/>
    </row>
    <row r="24174" spans="1:9" x14ac:dyDescent="0.15">
      <c r="A24174" s="3" t="s">
        <v>12</v>
      </c>
      <c r="B24174" s="8">
        <f>B24158+1</f>
        <v>1511</v>
      </c>
      <c r="C24174" s="4"/>
      <c r="D24174" s="4" t="s">
        <v>6</v>
      </c>
      <c r="E24174" s="14">
        <f>I24174</f>
        <v>0.05</v>
      </c>
      <c r="F24174" s="5">
        <f>E24174</f>
        <v>0.05</v>
      </c>
      <c r="G24174" s="4"/>
      <c r="H24174" s="4"/>
      <c r="I24174">
        <f>I24158</f>
        <v>0.05</v>
      </c>
    </row>
    <row r="24175" spans="1:9" x14ac:dyDescent="0.15">
      <c r="A24175" s="6"/>
      <c r="B24175" s="13"/>
      <c r="C24175" s="7"/>
      <c r="D24175" s="7"/>
      <c r="E24175" s="15">
        <f>C24162-E24174*E24173</f>
        <v>103086.36357978084</v>
      </c>
      <c r="F24175" s="16">
        <f>D24162-F24174*F24173</f>
        <v>1848.1818263302553</v>
      </c>
      <c r="G24175" s="9">
        <f>E24175-E24159</f>
        <v>8.0328027252107859E-7</v>
      </c>
      <c r="H24175" s="9">
        <f>F24175-F24159</f>
        <v>-1.1567408364498988E-7</v>
      </c>
    </row>
    <row r="24177" spans="1:9" x14ac:dyDescent="0.15">
      <c r="A24177" s="1" t="s">
        <v>0</v>
      </c>
      <c r="B24177" s="2" t="s">
        <v>1</v>
      </c>
      <c r="C24177" s="2" t="s">
        <v>2</v>
      </c>
      <c r="D24177" s="2" t="s">
        <v>3</v>
      </c>
      <c r="E24177" s="11" t="s">
        <v>4</v>
      </c>
      <c r="F24177" s="12" t="s">
        <v>5</v>
      </c>
      <c r="G24177" s="8"/>
      <c r="H24177" s="8"/>
    </row>
    <row r="24178" spans="1:9" x14ac:dyDescent="0.15">
      <c r="A24178" s="3">
        <v>0</v>
      </c>
      <c r="B24178" s="4">
        <v>103100</v>
      </c>
      <c r="C24178" s="9">
        <f>E24175</f>
        <v>103086.36357978084</v>
      </c>
      <c r="D24178" s="10">
        <f>F24175</f>
        <v>1848.1818263302553</v>
      </c>
      <c r="E24178" s="4">
        <f>(C24178+D24178*A24178)-B24178</f>
        <v>-13.636420219161664</v>
      </c>
      <c r="F24178" s="5">
        <f>A24178*(C24178+D24178*A24178-B24178)</f>
        <v>0</v>
      </c>
      <c r="G24178" s="4"/>
      <c r="H24178" s="4"/>
    </row>
    <row r="24179" spans="1:9" x14ac:dyDescent="0.15">
      <c r="A24179" s="3">
        <v>1</v>
      </c>
      <c r="B24179" s="4">
        <v>104900</v>
      </c>
      <c r="C24179" s="4">
        <f>C24178</f>
        <v>103086.36357978084</v>
      </c>
      <c r="D24179" s="8">
        <f>D24178</f>
        <v>1848.1818263302553</v>
      </c>
      <c r="E24179" s="4">
        <f>(C24179+D24179*A24179)-B24179</f>
        <v>34.545406111094053</v>
      </c>
      <c r="F24179" s="5">
        <f>A24179*(C24179+D24179*A24179-B24179)</f>
        <v>34.545406111094053</v>
      </c>
      <c r="G24179" s="4"/>
      <c r="H24179" s="4"/>
    </row>
    <row r="24180" spans="1:9" x14ac:dyDescent="0.15">
      <c r="A24180" s="3">
        <v>2</v>
      </c>
      <c r="B24180" s="4">
        <v>106800</v>
      </c>
      <c r="C24180" s="4">
        <f t="shared" ref="C24180:D24180" si="13505">C24179</f>
        <v>103086.36357978084</v>
      </c>
      <c r="D24180" s="8">
        <f t="shared" si="13505"/>
        <v>1848.1818263302553</v>
      </c>
      <c r="E24180" s="4">
        <f>(C24180+D24180*A24180)-B24180</f>
        <v>-17.27276755865023</v>
      </c>
      <c r="F24180" s="5">
        <f>A24180*(C24180+D24180*A24180-B24180)</f>
        <v>-34.54553511730046</v>
      </c>
      <c r="G24180" s="4"/>
      <c r="H24180" s="4"/>
    </row>
    <row r="24181" spans="1:9" x14ac:dyDescent="0.15">
      <c r="A24181" s="3">
        <v>3</v>
      </c>
      <c r="B24181" s="4">
        <v>108700</v>
      </c>
      <c r="C24181" s="4">
        <f t="shared" ref="C24181:D24181" si="13506">C24180</f>
        <v>103086.36357978084</v>
      </c>
      <c r="D24181" s="8">
        <f t="shared" si="13506"/>
        <v>1848.1818263302553</v>
      </c>
      <c r="E24181" s="4">
        <f>(C24181+D24181*A24181)-B24181</f>
        <v>-69.090941228394513</v>
      </c>
      <c r="F24181" s="5">
        <f>A24181*(C24181+D24181*A24181-B24181)</f>
        <v>-207.27282368518354</v>
      </c>
      <c r="G24181" s="4"/>
      <c r="H24181" s="4"/>
    </row>
    <row r="24182" spans="1:9" x14ac:dyDescent="0.15">
      <c r="A24182" s="3">
        <v>4</v>
      </c>
      <c r="B24182" s="4">
        <v>110400</v>
      </c>
      <c r="C24182" s="4">
        <f t="shared" ref="C24182:D24182" si="13507">C24181</f>
        <v>103086.36357978084</v>
      </c>
      <c r="D24182" s="8">
        <f t="shared" si="13507"/>
        <v>1848.1818263302553</v>
      </c>
      <c r="E24182" s="4">
        <f>(C24182+D24182*A24182)-B24182</f>
        <v>79.090885101861204</v>
      </c>
      <c r="F24182" s="5">
        <f>A24182*(C24182+D24182*A24182-B24182)</f>
        <v>316.36354040744482</v>
      </c>
      <c r="G24182" s="4"/>
      <c r="H24182" s="4"/>
    </row>
    <row r="24183" spans="1:9" x14ac:dyDescent="0.15">
      <c r="A24183" s="3">
        <v>5</v>
      </c>
      <c r="B24183" s="4">
        <v>112300</v>
      </c>
      <c r="C24183" s="4">
        <f t="shared" ref="C24183:D24183" si="13508">C24182</f>
        <v>103086.36357978084</v>
      </c>
      <c r="D24183" s="8">
        <f t="shared" si="13508"/>
        <v>1848.1818263302553</v>
      </c>
      <c r="E24183" s="4">
        <f>(C24183+D24183*A24183)-B24183</f>
        <v>27.272711432116921</v>
      </c>
      <c r="F24183" s="5">
        <f>A24183*(C24183+D24183*A24183-B24183)</f>
        <v>136.36355716058461</v>
      </c>
      <c r="G24183" s="4"/>
      <c r="H24183" s="4"/>
    </row>
    <row r="24184" spans="1:9" x14ac:dyDescent="0.15">
      <c r="A24184" s="3">
        <v>6</v>
      </c>
      <c r="B24184" s="4">
        <v>114200</v>
      </c>
      <c r="C24184" s="4">
        <f t="shared" ref="C24184:D24184" si="13509">C24183</f>
        <v>103086.36357978084</v>
      </c>
      <c r="D24184" s="8">
        <f t="shared" si="13509"/>
        <v>1848.1818263302553</v>
      </c>
      <c r="E24184" s="4">
        <f>(C24184+D24184*A24184)-B24184</f>
        <v>-24.545462237627362</v>
      </c>
      <c r="F24184" s="5">
        <f>A24184*(C24184+D24184*A24184-B24184)</f>
        <v>-147.27277342576417</v>
      </c>
      <c r="G24184" s="4"/>
      <c r="H24184" s="4"/>
    </row>
    <row r="24185" spans="1:9" x14ac:dyDescent="0.15">
      <c r="A24185" s="3">
        <v>7</v>
      </c>
      <c r="B24185" s="4">
        <v>116100</v>
      </c>
      <c r="C24185" s="4">
        <f t="shared" ref="C24185:D24185" si="13510">C24184</f>
        <v>103086.36357978084</v>
      </c>
      <c r="D24185" s="8">
        <f t="shared" si="13510"/>
        <v>1848.1818263302553</v>
      </c>
      <c r="E24185" s="4">
        <f>(C24185+D24185*A24185)-B24185</f>
        <v>-76.363635907371645</v>
      </c>
      <c r="F24185" s="5">
        <f>A24185*(C24185+D24185*A24185-B24185)</f>
        <v>-534.54545135160151</v>
      </c>
      <c r="G24185" s="4"/>
      <c r="H24185" s="4"/>
    </row>
    <row r="24186" spans="1:9" x14ac:dyDescent="0.15">
      <c r="A24186" s="3">
        <v>8</v>
      </c>
      <c r="B24186" s="4">
        <v>117800</v>
      </c>
      <c r="C24186" s="4">
        <f t="shared" ref="C24186:D24186" si="13511">C24185</f>
        <v>103086.36357978084</v>
      </c>
      <c r="D24186" s="8">
        <f t="shared" si="13511"/>
        <v>1848.1818263302553</v>
      </c>
      <c r="E24186" s="4">
        <f>(C24186+D24186*A24186)-B24186</f>
        <v>71.818190422884072</v>
      </c>
      <c r="F24186" s="5">
        <f>A24186*(C24186+D24186*A24186-B24186)</f>
        <v>574.54552338307258</v>
      </c>
      <c r="G24186" s="4"/>
      <c r="H24186" s="4"/>
    </row>
    <row r="24187" spans="1:9" x14ac:dyDescent="0.15">
      <c r="A24187" s="3">
        <v>9</v>
      </c>
      <c r="B24187" s="4">
        <v>119700</v>
      </c>
      <c r="C24187" s="4">
        <f t="shared" ref="C24187:D24187" si="13512">C24186</f>
        <v>103086.36357978084</v>
      </c>
      <c r="D24187" s="8">
        <f t="shared" si="13512"/>
        <v>1848.1818263302553</v>
      </c>
      <c r="E24187" s="4">
        <f>(C24187+D24187*A24187)-B24187</f>
        <v>20.000016753139789</v>
      </c>
      <c r="F24187" s="5">
        <f>A24187*(C24187+D24187*A24187-B24187)</f>
        <v>180.0001507782581</v>
      </c>
      <c r="G24187" s="4"/>
      <c r="H24187" s="4"/>
    </row>
    <row r="24188" spans="1:9" x14ac:dyDescent="0.15">
      <c r="A24188" s="3">
        <v>10</v>
      </c>
      <c r="B24188" s="4">
        <v>121600</v>
      </c>
      <c r="C24188" s="4">
        <f t="shared" ref="C24188:D24188" si="13513">C24187</f>
        <v>103086.36357978084</v>
      </c>
      <c r="D24188" s="8">
        <f t="shared" si="13513"/>
        <v>1848.1818263302553</v>
      </c>
      <c r="E24188" s="4">
        <f>(C24188+D24188*A24188)-B24188</f>
        <v>-31.818156916604494</v>
      </c>
      <c r="F24188" s="5">
        <f>A24188*(C24188+D24188*A24188-B24188)</f>
        <v>-318.18156916604494</v>
      </c>
      <c r="G24188" s="4"/>
      <c r="H24188" s="4"/>
    </row>
    <row r="24189" spans="1:9" x14ac:dyDescent="0.15">
      <c r="A24189" s="3"/>
      <c r="B24189" s="4"/>
      <c r="C24189" s="4"/>
      <c r="D24189" s="4" t="s">
        <v>7</v>
      </c>
      <c r="E24189" s="4">
        <f>SUM(E24178:E24188)/11</f>
        <v>-1.5840610351667486E-5</v>
      </c>
      <c r="F24189" s="5">
        <f>SUM(F24178:F24188)/11</f>
        <v>2.2813235938718375E-6</v>
      </c>
      <c r="G24189" s="4"/>
      <c r="H24189" s="4"/>
    </row>
    <row r="24190" spans="1:9" x14ac:dyDescent="0.15">
      <c r="A24190" s="3" t="s">
        <v>12</v>
      </c>
      <c r="B24190" s="8">
        <f>B24174+1</f>
        <v>1512</v>
      </c>
      <c r="C24190" s="4"/>
      <c r="D24190" s="4" t="s">
        <v>6</v>
      </c>
      <c r="E24190" s="14">
        <f>I24190</f>
        <v>0.05</v>
      </c>
      <c r="F24190" s="5">
        <f>E24190</f>
        <v>0.05</v>
      </c>
      <c r="G24190" s="4"/>
      <c r="H24190" s="4"/>
      <c r="I24190">
        <f>I24174</f>
        <v>0.05</v>
      </c>
    </row>
    <row r="24191" spans="1:9" x14ac:dyDescent="0.15">
      <c r="A24191" s="6"/>
      <c r="B24191" s="13"/>
      <c r="C24191" s="7"/>
      <c r="D24191" s="7"/>
      <c r="E24191" s="15">
        <f>C24178-E24190*E24189</f>
        <v>103086.36358057287</v>
      </c>
      <c r="F24191" s="16">
        <f>D24178-F24190*F24189</f>
        <v>1848.1818262161892</v>
      </c>
      <c r="G24191" s="9">
        <f>E24191-E24175</f>
        <v>7.9203164204955101E-7</v>
      </c>
      <c r="H24191" s="9">
        <f>F24191-F24175</f>
        <v>-1.1406609701225534E-7</v>
      </c>
    </row>
    <row r="24193" spans="1:9" x14ac:dyDescent="0.15">
      <c r="A24193" s="1" t="s">
        <v>0</v>
      </c>
      <c r="B24193" s="2" t="s">
        <v>1</v>
      </c>
      <c r="C24193" s="2" t="s">
        <v>2</v>
      </c>
      <c r="D24193" s="2" t="s">
        <v>3</v>
      </c>
      <c r="E24193" s="11" t="s">
        <v>4</v>
      </c>
      <c r="F24193" s="12" t="s">
        <v>5</v>
      </c>
      <c r="G24193" s="8"/>
      <c r="H24193" s="8"/>
    </row>
    <row r="24194" spans="1:9" x14ac:dyDescent="0.15">
      <c r="A24194" s="3">
        <v>0</v>
      </c>
      <c r="B24194" s="4">
        <v>103100</v>
      </c>
      <c r="C24194" s="9">
        <f>E24191</f>
        <v>103086.36358057287</v>
      </c>
      <c r="D24194" s="10">
        <f>F24191</f>
        <v>1848.1818262161892</v>
      </c>
      <c r="E24194" s="4">
        <f>(C24194+D24194*A24194)-B24194</f>
        <v>-13.636419427130022</v>
      </c>
      <c r="F24194" s="5">
        <f>A24194*(C24194+D24194*A24194-B24194)</f>
        <v>0</v>
      </c>
      <c r="G24194" s="4"/>
      <c r="H24194" s="4"/>
    </row>
    <row r="24195" spans="1:9" x14ac:dyDescent="0.15">
      <c r="A24195" s="3">
        <v>1</v>
      </c>
      <c r="B24195" s="4">
        <v>104900</v>
      </c>
      <c r="C24195" s="4">
        <f>C24194</f>
        <v>103086.36358057287</v>
      </c>
      <c r="D24195" s="8">
        <f>D24194</f>
        <v>1848.1818262161892</v>
      </c>
      <c r="E24195" s="4">
        <f>(C24195+D24195*A24195)-B24195</f>
        <v>34.545406789053231</v>
      </c>
      <c r="F24195" s="5">
        <f>A24195*(C24195+D24195*A24195-B24195)</f>
        <v>34.545406789053231</v>
      </c>
      <c r="G24195" s="4"/>
      <c r="H24195" s="4"/>
    </row>
    <row r="24196" spans="1:9" x14ac:dyDescent="0.15">
      <c r="A24196" s="3">
        <v>2</v>
      </c>
      <c r="B24196" s="4">
        <v>106800</v>
      </c>
      <c r="C24196" s="4">
        <f t="shared" ref="C24196:D24196" si="13514">C24195</f>
        <v>103086.36358057287</v>
      </c>
      <c r="D24196" s="8">
        <f t="shared" si="13514"/>
        <v>1848.1818262161892</v>
      </c>
      <c r="E24196" s="4">
        <f>(C24196+D24196*A24196)-B24196</f>
        <v>-17.272766994748963</v>
      </c>
      <c r="F24196" s="5">
        <f>A24196*(C24196+D24196*A24196-B24196)</f>
        <v>-34.545533989497926</v>
      </c>
      <c r="G24196" s="4"/>
      <c r="H24196" s="4"/>
    </row>
    <row r="24197" spans="1:9" x14ac:dyDescent="0.15">
      <c r="A24197" s="3">
        <v>3</v>
      </c>
      <c r="B24197" s="4">
        <v>108700</v>
      </c>
      <c r="C24197" s="4">
        <f t="shared" ref="C24197:D24197" si="13515">C24196</f>
        <v>103086.36358057287</v>
      </c>
      <c r="D24197" s="8">
        <f t="shared" si="13515"/>
        <v>1848.1818262161892</v>
      </c>
      <c r="E24197" s="4">
        <f>(C24197+D24197*A24197)-B24197</f>
        <v>-69.090940778565709</v>
      </c>
      <c r="F24197" s="5">
        <f>A24197*(C24197+D24197*A24197-B24197)</f>
        <v>-207.27282233569713</v>
      </c>
      <c r="G24197" s="4"/>
      <c r="H24197" s="4"/>
    </row>
    <row r="24198" spans="1:9" x14ac:dyDescent="0.15">
      <c r="A24198" s="3">
        <v>4</v>
      </c>
      <c r="B24198" s="4">
        <v>110400</v>
      </c>
      <c r="C24198" s="4">
        <f t="shared" ref="C24198:D24198" si="13516">C24197</f>
        <v>103086.36358057287</v>
      </c>
      <c r="D24198" s="8">
        <f t="shared" si="13516"/>
        <v>1848.1818262161892</v>
      </c>
      <c r="E24198" s="4">
        <f>(C24198+D24198*A24198)-B24198</f>
        <v>79.090885437632096</v>
      </c>
      <c r="F24198" s="5">
        <f>A24198*(C24198+D24198*A24198-B24198)</f>
        <v>316.36354175052838</v>
      </c>
      <c r="G24198" s="4"/>
      <c r="H24198" s="4"/>
    </row>
    <row r="24199" spans="1:9" x14ac:dyDescent="0.15">
      <c r="A24199" s="3">
        <v>5</v>
      </c>
      <c r="B24199" s="4">
        <v>112300</v>
      </c>
      <c r="C24199" s="4">
        <f t="shared" ref="C24199:D24199" si="13517">C24198</f>
        <v>103086.36358057287</v>
      </c>
      <c r="D24199" s="8">
        <f t="shared" si="13517"/>
        <v>1848.1818262161892</v>
      </c>
      <c r="E24199" s="4">
        <f>(C24199+D24199*A24199)-B24199</f>
        <v>27.27271165381535</v>
      </c>
      <c r="F24199" s="5">
        <f>A24199*(C24199+D24199*A24199-B24199)</f>
        <v>136.36355826907675</v>
      </c>
      <c r="G24199" s="4"/>
      <c r="H24199" s="4"/>
    </row>
    <row r="24200" spans="1:9" x14ac:dyDescent="0.15">
      <c r="A24200" s="3">
        <v>6</v>
      </c>
      <c r="B24200" s="4">
        <v>114200</v>
      </c>
      <c r="C24200" s="4">
        <f t="shared" ref="C24200:D24200" si="13518">C24199</f>
        <v>103086.36358057287</v>
      </c>
      <c r="D24200" s="8">
        <f t="shared" si="13518"/>
        <v>1848.1818262161892</v>
      </c>
      <c r="E24200" s="4">
        <f>(C24200+D24200*A24200)-B24200</f>
        <v>-24.545462129986845</v>
      </c>
      <c r="F24200" s="5">
        <f>A24200*(C24200+D24200*A24200-B24200)</f>
        <v>-147.27277277992107</v>
      </c>
      <c r="G24200" s="4"/>
      <c r="H24200" s="4"/>
    </row>
    <row r="24201" spans="1:9" x14ac:dyDescent="0.15">
      <c r="A24201" s="3">
        <v>7</v>
      </c>
      <c r="B24201" s="4">
        <v>116100</v>
      </c>
      <c r="C24201" s="4">
        <f t="shared" ref="C24201:D24201" si="13519">C24200</f>
        <v>103086.36358057287</v>
      </c>
      <c r="D24201" s="8">
        <f t="shared" si="13519"/>
        <v>1848.1818262161892</v>
      </c>
      <c r="E24201" s="4">
        <f>(C24201+D24201*A24201)-B24201</f>
        <v>-76.363635913803591</v>
      </c>
      <c r="F24201" s="5">
        <f>A24201*(C24201+D24201*A24201-B24201)</f>
        <v>-534.54545139662514</v>
      </c>
      <c r="G24201" s="4"/>
      <c r="H24201" s="4"/>
    </row>
    <row r="24202" spans="1:9" x14ac:dyDescent="0.15">
      <c r="A24202" s="3">
        <v>8</v>
      </c>
      <c r="B24202" s="4">
        <v>117800</v>
      </c>
      <c r="C24202" s="4">
        <f t="shared" ref="C24202:D24202" si="13520">C24201</f>
        <v>103086.36358057287</v>
      </c>
      <c r="D24202" s="8">
        <f t="shared" si="13520"/>
        <v>1848.1818262161892</v>
      </c>
      <c r="E24202" s="4">
        <f>(C24202+D24202*A24202)-B24202</f>
        <v>71.818190302379662</v>
      </c>
      <c r="F24202" s="5">
        <f>A24202*(C24202+D24202*A24202-B24202)</f>
        <v>574.5455224190373</v>
      </c>
      <c r="G24202" s="4"/>
      <c r="H24202" s="4"/>
    </row>
    <row r="24203" spans="1:9" x14ac:dyDescent="0.15">
      <c r="A24203" s="3">
        <v>9</v>
      </c>
      <c r="B24203" s="4">
        <v>119700</v>
      </c>
      <c r="C24203" s="4">
        <f t="shared" ref="C24203:D24203" si="13521">C24202</f>
        <v>103086.36358057287</v>
      </c>
      <c r="D24203" s="8">
        <f t="shared" si="13521"/>
        <v>1848.1818262161892</v>
      </c>
      <c r="E24203" s="4">
        <f>(C24203+D24203*A24203)-B24203</f>
        <v>20.000016518577468</v>
      </c>
      <c r="F24203" s="5">
        <f>A24203*(C24203+D24203*A24203-B24203)</f>
        <v>180.00014866719721</v>
      </c>
      <c r="G24203" s="4"/>
      <c r="H24203" s="4"/>
    </row>
    <row r="24204" spans="1:9" x14ac:dyDescent="0.15">
      <c r="A24204" s="3">
        <v>10</v>
      </c>
      <c r="B24204" s="4">
        <v>121600</v>
      </c>
      <c r="C24204" s="4">
        <f t="shared" ref="C24204:D24204" si="13522">C24203</f>
        <v>103086.36358057287</v>
      </c>
      <c r="D24204" s="8">
        <f t="shared" si="13522"/>
        <v>1848.1818262161892</v>
      </c>
      <c r="E24204" s="4">
        <f>(C24204+D24204*A24204)-B24204</f>
        <v>-31.818157265239279</v>
      </c>
      <c r="F24204" s="5">
        <f>A24204*(C24204+D24204*A24204-B24204)</f>
        <v>-318.18157265239279</v>
      </c>
      <c r="G24204" s="4"/>
      <c r="H24204" s="4"/>
    </row>
    <row r="24205" spans="1:9" x14ac:dyDescent="0.15">
      <c r="A24205" s="3"/>
      <c r="B24205" s="4"/>
      <c r="C24205" s="4"/>
      <c r="D24205" s="4" t="s">
        <v>7</v>
      </c>
      <c r="E24205" s="4">
        <f>SUM(E24194:E24204)/11</f>
        <v>-1.5618910600261931E-5</v>
      </c>
      <c r="F24205" s="5">
        <f>SUM(F24194:F24204)/11</f>
        <v>2.2491598925129934E-6</v>
      </c>
      <c r="G24205" s="4"/>
      <c r="H24205" s="4"/>
    </row>
    <row r="24206" spans="1:9" x14ac:dyDescent="0.15">
      <c r="A24206" s="3" t="s">
        <v>12</v>
      </c>
      <c r="B24206" s="8">
        <f>B24190+1</f>
        <v>1513</v>
      </c>
      <c r="C24206" s="4"/>
      <c r="D24206" s="4" t="s">
        <v>6</v>
      </c>
      <c r="E24206" s="14">
        <f>I24206</f>
        <v>0.05</v>
      </c>
      <c r="F24206" s="5">
        <f>E24206</f>
        <v>0.05</v>
      </c>
      <c r="G24206" s="4"/>
      <c r="H24206" s="4"/>
      <c r="I24206">
        <f>I24190</f>
        <v>0.05</v>
      </c>
    </row>
    <row r="24207" spans="1:9" x14ac:dyDescent="0.15">
      <c r="A24207" s="6"/>
      <c r="B24207" s="13"/>
      <c r="C24207" s="7"/>
      <c r="D24207" s="7"/>
      <c r="E24207" s="15">
        <f>C24194-E24206*E24205</f>
        <v>103086.36358135381</v>
      </c>
      <c r="F24207" s="16">
        <f>D24194-F24206*F24205</f>
        <v>1848.1818261037313</v>
      </c>
      <c r="G24207" s="9">
        <f>E24207-E24191</f>
        <v>7.8094308264553547E-7</v>
      </c>
      <c r="H24207" s="9">
        <f>F24207-F24191</f>
        <v>-1.1245788300584536E-7</v>
      </c>
    </row>
    <row r="24209" spans="1:9" x14ac:dyDescent="0.15">
      <c r="A24209" s="1" t="s">
        <v>0</v>
      </c>
      <c r="B24209" s="2" t="s">
        <v>1</v>
      </c>
      <c r="C24209" s="2" t="s">
        <v>2</v>
      </c>
      <c r="D24209" s="2" t="s">
        <v>3</v>
      </c>
      <c r="E24209" s="11" t="s">
        <v>4</v>
      </c>
      <c r="F24209" s="12" t="s">
        <v>5</v>
      </c>
      <c r="G24209" s="8"/>
      <c r="H24209" s="8"/>
    </row>
    <row r="24210" spans="1:9" x14ac:dyDescent="0.15">
      <c r="A24210" s="3">
        <v>0</v>
      </c>
      <c r="B24210" s="4">
        <v>103100</v>
      </c>
      <c r="C24210" s="9">
        <f>E24207</f>
        <v>103086.36358135381</v>
      </c>
      <c r="D24210" s="10">
        <f>F24207</f>
        <v>1848.1818261037313</v>
      </c>
      <c r="E24210" s="4">
        <f>(C24210+D24210*A24210)-B24210</f>
        <v>-13.636418646186939</v>
      </c>
      <c r="F24210" s="5">
        <f>A24210*(C24210+D24210*A24210-B24210)</f>
        <v>0</v>
      </c>
      <c r="G24210" s="4"/>
      <c r="H24210" s="4"/>
    </row>
    <row r="24211" spans="1:9" x14ac:dyDescent="0.15">
      <c r="A24211" s="3">
        <v>1</v>
      </c>
      <c r="B24211" s="4">
        <v>104900</v>
      </c>
      <c r="C24211" s="4">
        <f>C24210</f>
        <v>103086.36358135381</v>
      </c>
      <c r="D24211" s="8">
        <f>D24210</f>
        <v>1848.1818261037313</v>
      </c>
      <c r="E24211" s="4">
        <f>(C24211+D24211*A24211)-B24211</f>
        <v>34.545407457539113</v>
      </c>
      <c r="F24211" s="5">
        <f>A24211*(C24211+D24211*A24211-B24211)</f>
        <v>34.545407457539113</v>
      </c>
      <c r="G24211" s="4"/>
      <c r="H24211" s="4"/>
    </row>
    <row r="24212" spans="1:9" x14ac:dyDescent="0.15">
      <c r="A24212" s="3">
        <v>2</v>
      </c>
      <c r="B24212" s="4">
        <v>106800</v>
      </c>
      <c r="C24212" s="4">
        <f t="shared" ref="C24212:D24212" si="13523">C24211</f>
        <v>103086.36358135381</v>
      </c>
      <c r="D24212" s="8">
        <f t="shared" si="13523"/>
        <v>1848.1818261037313</v>
      </c>
      <c r="E24212" s="4">
        <f>(C24212+D24212*A24212)-B24212</f>
        <v>-17.272766438720282</v>
      </c>
      <c r="F24212" s="5">
        <f>A24212*(C24212+D24212*A24212-B24212)</f>
        <v>-34.545532877440564</v>
      </c>
      <c r="G24212" s="4"/>
      <c r="H24212" s="4"/>
    </row>
    <row r="24213" spans="1:9" x14ac:dyDescent="0.15">
      <c r="A24213" s="3">
        <v>3</v>
      </c>
      <c r="B24213" s="4">
        <v>108700</v>
      </c>
      <c r="C24213" s="4">
        <f t="shared" ref="C24213:D24213" si="13524">C24212</f>
        <v>103086.36358135381</v>
      </c>
      <c r="D24213" s="8">
        <f t="shared" si="13524"/>
        <v>1848.1818261037313</v>
      </c>
      <c r="E24213" s="4">
        <f>(C24213+D24213*A24213)-B24213</f>
        <v>-69.090940334994229</v>
      </c>
      <c r="F24213" s="5">
        <f>A24213*(C24213+D24213*A24213-B24213)</f>
        <v>-207.27282100498269</v>
      </c>
      <c r="G24213" s="4"/>
      <c r="H24213" s="4"/>
    </row>
    <row r="24214" spans="1:9" x14ac:dyDescent="0.15">
      <c r="A24214" s="3">
        <v>4</v>
      </c>
      <c r="B24214" s="4">
        <v>110400</v>
      </c>
      <c r="C24214" s="4">
        <f t="shared" ref="C24214:D24214" si="13525">C24213</f>
        <v>103086.36358135381</v>
      </c>
      <c r="D24214" s="8">
        <f t="shared" si="13525"/>
        <v>1848.1818261037313</v>
      </c>
      <c r="E24214" s="4">
        <f>(C24214+D24214*A24214)-B24214</f>
        <v>79.090885768731823</v>
      </c>
      <c r="F24214" s="5">
        <f>A24214*(C24214+D24214*A24214-B24214)</f>
        <v>316.36354307492729</v>
      </c>
      <c r="G24214" s="4"/>
      <c r="H24214" s="4"/>
    </row>
    <row r="24215" spans="1:9" x14ac:dyDescent="0.15">
      <c r="A24215" s="3">
        <v>5</v>
      </c>
      <c r="B24215" s="4">
        <v>112300</v>
      </c>
      <c r="C24215" s="4">
        <f t="shared" ref="C24215:D24215" si="13526">C24214</f>
        <v>103086.36358135381</v>
      </c>
      <c r="D24215" s="8">
        <f t="shared" si="13526"/>
        <v>1848.1818261037313</v>
      </c>
      <c r="E24215" s="4">
        <f>(C24215+D24215*A24215)-B24215</f>
        <v>27.272711872472428</v>
      </c>
      <c r="F24215" s="5">
        <f>A24215*(C24215+D24215*A24215-B24215)</f>
        <v>136.36355936236214</v>
      </c>
      <c r="G24215" s="4"/>
      <c r="H24215" s="4"/>
    </row>
    <row r="24216" spans="1:9" x14ac:dyDescent="0.15">
      <c r="A24216" s="3">
        <v>6</v>
      </c>
      <c r="B24216" s="4">
        <v>114200</v>
      </c>
      <c r="C24216" s="4">
        <f t="shared" ref="C24216:D24216" si="13527">C24215</f>
        <v>103086.36358135381</v>
      </c>
      <c r="D24216" s="8">
        <f t="shared" si="13527"/>
        <v>1848.1818261037313</v>
      </c>
      <c r="E24216" s="4">
        <f>(C24216+D24216*A24216)-B24216</f>
        <v>-24.54546202380152</v>
      </c>
      <c r="F24216" s="5">
        <f>A24216*(C24216+D24216*A24216-B24216)</f>
        <v>-147.27277214280912</v>
      </c>
      <c r="G24216" s="4"/>
      <c r="H24216" s="4"/>
    </row>
    <row r="24217" spans="1:9" x14ac:dyDescent="0.15">
      <c r="A24217" s="3">
        <v>7</v>
      </c>
      <c r="B24217" s="4">
        <v>116100</v>
      </c>
      <c r="C24217" s="4">
        <f t="shared" ref="C24217:D24217" si="13528">C24216</f>
        <v>103086.36358135381</v>
      </c>
      <c r="D24217" s="8">
        <f t="shared" si="13528"/>
        <v>1848.1818261037313</v>
      </c>
      <c r="E24217" s="4">
        <f>(C24217+D24217*A24217)-B24217</f>
        <v>-76.363635920075467</v>
      </c>
      <c r="F24217" s="5">
        <f>A24217*(C24217+D24217*A24217-B24217)</f>
        <v>-534.54545144052827</v>
      </c>
      <c r="G24217" s="4"/>
      <c r="H24217" s="4"/>
    </row>
    <row r="24218" spans="1:9" x14ac:dyDescent="0.15">
      <c r="A24218" s="3">
        <v>8</v>
      </c>
      <c r="B24218" s="4">
        <v>117800</v>
      </c>
      <c r="C24218" s="4">
        <f t="shared" ref="C24218:D24218" si="13529">C24217</f>
        <v>103086.36358135381</v>
      </c>
      <c r="D24218" s="8">
        <f t="shared" si="13529"/>
        <v>1848.1818261037313</v>
      </c>
      <c r="E24218" s="4">
        <f>(C24218+D24218*A24218)-B24218</f>
        <v>71.818190183665138</v>
      </c>
      <c r="F24218" s="5">
        <f>A24218*(C24218+D24218*A24218-B24218)</f>
        <v>574.5455214693211</v>
      </c>
      <c r="G24218" s="4"/>
      <c r="H24218" s="4"/>
    </row>
    <row r="24219" spans="1:9" x14ac:dyDescent="0.15">
      <c r="A24219" s="3">
        <v>9</v>
      </c>
      <c r="B24219" s="4">
        <v>119700</v>
      </c>
      <c r="C24219" s="4">
        <f t="shared" ref="C24219:D24219" si="13530">C24218</f>
        <v>103086.36358135381</v>
      </c>
      <c r="D24219" s="8">
        <f t="shared" si="13530"/>
        <v>1848.1818261037313</v>
      </c>
      <c r="E24219" s="4">
        <f>(C24219+D24219*A24219)-B24219</f>
        <v>20.00001628739119</v>
      </c>
      <c r="F24219" s="5">
        <f>A24219*(C24219+D24219*A24219-B24219)</f>
        <v>180.00014658652071</v>
      </c>
      <c r="G24219" s="4"/>
      <c r="H24219" s="4"/>
    </row>
    <row r="24220" spans="1:9" x14ac:dyDescent="0.15">
      <c r="A24220" s="3">
        <v>10</v>
      </c>
      <c r="B24220" s="4">
        <v>121600</v>
      </c>
      <c r="C24220" s="4">
        <f t="shared" ref="C24220:D24220" si="13531">C24219</f>
        <v>103086.36358135381</v>
      </c>
      <c r="D24220" s="8">
        <f t="shared" si="13531"/>
        <v>1848.1818261037313</v>
      </c>
      <c r="E24220" s="4">
        <f>(C24220+D24220*A24220)-B24220</f>
        <v>-31.818157608882757</v>
      </c>
      <c r="F24220" s="5">
        <f>A24220*(C24220+D24220*A24220-B24220)</f>
        <v>-318.18157608882757</v>
      </c>
      <c r="G24220" s="4"/>
      <c r="H24220" s="4"/>
    </row>
    <row r="24221" spans="1:9" x14ac:dyDescent="0.15">
      <c r="A24221" s="3"/>
      <c r="B24221" s="4"/>
      <c r="C24221" s="4"/>
      <c r="D24221" s="4" t="s">
        <v>7</v>
      </c>
      <c r="E24221" s="4">
        <f>SUM(E24210:E24220)/11</f>
        <v>-1.5400260136547413E-5</v>
      </c>
      <c r="F24221" s="5">
        <f>SUM(F24210:F24220)/11</f>
        <v>2.2178256503221663E-6</v>
      </c>
      <c r="G24221" s="4"/>
      <c r="H24221" s="4"/>
    </row>
    <row r="24222" spans="1:9" x14ac:dyDescent="0.15">
      <c r="A24222" s="3" t="s">
        <v>12</v>
      </c>
      <c r="B24222" s="8">
        <f>B24206+1</f>
        <v>1514</v>
      </c>
      <c r="C24222" s="4"/>
      <c r="D24222" s="4" t="s">
        <v>6</v>
      </c>
      <c r="E24222" s="14">
        <f>I24222</f>
        <v>0.05</v>
      </c>
      <c r="F24222" s="5">
        <f>E24222</f>
        <v>0.05</v>
      </c>
      <c r="G24222" s="4"/>
      <c r="H24222" s="4"/>
      <c r="I24222">
        <f>I24206</f>
        <v>0.05</v>
      </c>
    </row>
    <row r="24223" spans="1:9" x14ac:dyDescent="0.15">
      <c r="A24223" s="6"/>
      <c r="B24223" s="13"/>
      <c r="C24223" s="7"/>
      <c r="D24223" s="7"/>
      <c r="E24223" s="15">
        <f>C24210-E24222*E24221</f>
        <v>103086.36358212383</v>
      </c>
      <c r="F24223" s="16">
        <f>D24210-F24222*F24221</f>
        <v>1848.18182599284</v>
      </c>
      <c r="G24223" s="9">
        <f>E24223-E24207</f>
        <v>7.7001459430903196E-7</v>
      </c>
      <c r="H24223" s="9">
        <f>F24223-F24207</f>
        <v>-1.1089127838204149E-7</v>
      </c>
    </row>
    <row r="24225" spans="1:9" x14ac:dyDescent="0.15">
      <c r="A24225" s="1" t="s">
        <v>0</v>
      </c>
      <c r="B24225" s="2" t="s">
        <v>1</v>
      </c>
      <c r="C24225" s="2" t="s">
        <v>2</v>
      </c>
      <c r="D24225" s="2" t="s">
        <v>3</v>
      </c>
      <c r="E24225" s="11" t="s">
        <v>4</v>
      </c>
      <c r="F24225" s="12" t="s">
        <v>5</v>
      </c>
      <c r="G24225" s="8"/>
      <c r="H24225" s="8"/>
    </row>
    <row r="24226" spans="1:9" x14ac:dyDescent="0.15">
      <c r="A24226" s="3">
        <v>0</v>
      </c>
      <c r="B24226" s="4">
        <v>103100</v>
      </c>
      <c r="C24226" s="9">
        <f>E24223</f>
        <v>103086.36358212383</v>
      </c>
      <c r="D24226" s="10">
        <f>F24223</f>
        <v>1848.18182599284</v>
      </c>
      <c r="E24226" s="4">
        <f>(C24226+D24226*A24226)-B24226</f>
        <v>-13.636417876172345</v>
      </c>
      <c r="F24226" s="5">
        <f>A24226*(C24226+D24226*A24226-B24226)</f>
        <v>0</v>
      </c>
      <c r="G24226" s="4"/>
      <c r="H24226" s="4"/>
    </row>
    <row r="24227" spans="1:9" x14ac:dyDescent="0.15">
      <c r="A24227" s="3">
        <v>1</v>
      </c>
      <c r="B24227" s="4">
        <v>104900</v>
      </c>
      <c r="C24227" s="4">
        <f>C24226</f>
        <v>103086.36358212383</v>
      </c>
      <c r="D24227" s="8">
        <f>D24226</f>
        <v>1848.18182599284</v>
      </c>
      <c r="E24227" s="4">
        <f>(C24227+D24227*A24227)-B24227</f>
        <v>34.545408116668114</v>
      </c>
      <c r="F24227" s="5">
        <f>A24227*(C24227+D24227*A24227-B24227)</f>
        <v>34.545408116668114</v>
      </c>
      <c r="G24227" s="4"/>
      <c r="H24227" s="4"/>
    </row>
    <row r="24228" spans="1:9" x14ac:dyDescent="0.15">
      <c r="A24228" s="3">
        <v>2</v>
      </c>
      <c r="B24228" s="4">
        <v>106800</v>
      </c>
      <c r="C24228" s="4">
        <f t="shared" ref="C24228:D24228" si="13532">C24227</f>
        <v>103086.36358212383</v>
      </c>
      <c r="D24228" s="8">
        <f t="shared" si="13532"/>
        <v>1848.18182599284</v>
      </c>
      <c r="E24228" s="4">
        <f>(C24228+D24228*A24228)-B24228</f>
        <v>-17.272765890491428</v>
      </c>
      <c r="F24228" s="5">
        <f>A24228*(C24228+D24228*A24228-B24228)</f>
        <v>-34.545531780982856</v>
      </c>
      <c r="G24228" s="4"/>
      <c r="H24228" s="4"/>
    </row>
    <row r="24229" spans="1:9" x14ac:dyDescent="0.15">
      <c r="A24229" s="3">
        <v>3</v>
      </c>
      <c r="B24229" s="4">
        <v>108700</v>
      </c>
      <c r="C24229" s="4">
        <f t="shared" ref="C24229:D24229" si="13533">C24228</f>
        <v>103086.36358212383</v>
      </c>
      <c r="D24229" s="8">
        <f t="shared" si="13533"/>
        <v>1848.18182599284</v>
      </c>
      <c r="E24229" s="4">
        <f>(C24229+D24229*A24229)-B24229</f>
        <v>-69.090939897650969</v>
      </c>
      <c r="F24229" s="5">
        <f>A24229*(C24229+D24229*A24229-B24229)</f>
        <v>-207.27281969295291</v>
      </c>
      <c r="G24229" s="4"/>
      <c r="H24229" s="4"/>
    </row>
    <row r="24230" spans="1:9" x14ac:dyDescent="0.15">
      <c r="A24230" s="3">
        <v>4</v>
      </c>
      <c r="B24230" s="4">
        <v>110400</v>
      </c>
      <c r="C24230" s="4">
        <f t="shared" ref="C24230:D24230" si="13534">C24229</f>
        <v>103086.36358212383</v>
      </c>
      <c r="D24230" s="8">
        <f t="shared" si="13534"/>
        <v>1848.18182599284</v>
      </c>
      <c r="E24230" s="4">
        <f>(C24230+D24230*A24230)-B24230</f>
        <v>79.090886095189489</v>
      </c>
      <c r="F24230" s="5">
        <f>A24230*(C24230+D24230*A24230-B24230)</f>
        <v>316.36354438075796</v>
      </c>
      <c r="G24230" s="4"/>
      <c r="H24230" s="4"/>
    </row>
    <row r="24231" spans="1:9" x14ac:dyDescent="0.15">
      <c r="A24231" s="3">
        <v>5</v>
      </c>
      <c r="B24231" s="4">
        <v>112300</v>
      </c>
      <c r="C24231" s="4">
        <f t="shared" ref="C24231:D24231" si="13535">C24230</f>
        <v>103086.36358212383</v>
      </c>
      <c r="D24231" s="8">
        <f t="shared" si="13535"/>
        <v>1848.18182599284</v>
      </c>
      <c r="E24231" s="4">
        <f>(C24231+D24231*A24231)-B24231</f>
        <v>27.272712088029948</v>
      </c>
      <c r="F24231" s="5">
        <f>A24231*(C24231+D24231*A24231-B24231)</f>
        <v>136.36356044014974</v>
      </c>
      <c r="G24231" s="4"/>
      <c r="H24231" s="4"/>
    </row>
    <row r="24232" spans="1:9" x14ac:dyDescent="0.15">
      <c r="A24232" s="3">
        <v>6</v>
      </c>
      <c r="B24232" s="4">
        <v>114200</v>
      </c>
      <c r="C24232" s="4">
        <f t="shared" ref="C24232:D24232" si="13536">C24231</f>
        <v>103086.36358212383</v>
      </c>
      <c r="D24232" s="8">
        <f t="shared" si="13536"/>
        <v>1848.18182599284</v>
      </c>
      <c r="E24232" s="4">
        <f>(C24232+D24232*A24232)-B24232</f>
        <v>-24.545461919129593</v>
      </c>
      <c r="F24232" s="5">
        <f>A24232*(C24232+D24232*A24232-B24232)</f>
        <v>-147.27277151477756</v>
      </c>
      <c r="G24232" s="4"/>
      <c r="H24232" s="4"/>
    </row>
    <row r="24233" spans="1:9" x14ac:dyDescent="0.15">
      <c r="A24233" s="3">
        <v>7</v>
      </c>
      <c r="B24233" s="4">
        <v>116100</v>
      </c>
      <c r="C24233" s="4">
        <f t="shared" ref="C24233:D24233" si="13537">C24232</f>
        <v>103086.36358212383</v>
      </c>
      <c r="D24233" s="8">
        <f t="shared" si="13537"/>
        <v>1848.18182599284</v>
      </c>
      <c r="E24233" s="4">
        <f>(C24233+D24233*A24233)-B24233</f>
        <v>-76.363635926289135</v>
      </c>
      <c r="F24233" s="5">
        <f>A24233*(C24233+D24233*A24233-B24233)</f>
        <v>-534.54545148402394</v>
      </c>
      <c r="G24233" s="4"/>
      <c r="H24233" s="4"/>
    </row>
    <row r="24234" spans="1:9" x14ac:dyDescent="0.15">
      <c r="A24234" s="3">
        <v>8</v>
      </c>
      <c r="B24234" s="4">
        <v>117800</v>
      </c>
      <c r="C24234" s="4">
        <f t="shared" ref="C24234:D24234" si="13538">C24233</f>
        <v>103086.36358212383</v>
      </c>
      <c r="D24234" s="8">
        <f t="shared" si="13538"/>
        <v>1848.18182599284</v>
      </c>
      <c r="E24234" s="4">
        <f>(C24234+D24234*A24234)-B24234</f>
        <v>71.818190066551324</v>
      </c>
      <c r="F24234" s="5">
        <f>A24234*(C24234+D24234*A24234-B24234)</f>
        <v>574.54552053241059</v>
      </c>
      <c r="G24234" s="4"/>
      <c r="H24234" s="4"/>
    </row>
    <row r="24235" spans="1:9" x14ac:dyDescent="0.15">
      <c r="A24235" s="3">
        <v>9</v>
      </c>
      <c r="B24235" s="4">
        <v>119700</v>
      </c>
      <c r="C24235" s="4">
        <f t="shared" ref="C24235:D24235" si="13539">C24234</f>
        <v>103086.36358212383</v>
      </c>
      <c r="D24235" s="8">
        <f t="shared" si="13539"/>
        <v>1848.18182599284</v>
      </c>
      <c r="E24235" s="4">
        <f>(C24235+D24235*A24235)-B24235</f>
        <v>20.000016059391783</v>
      </c>
      <c r="F24235" s="5">
        <f>A24235*(C24235+D24235*A24235-B24235)</f>
        <v>180.00014453452604</v>
      </c>
      <c r="G24235" s="4"/>
      <c r="H24235" s="4"/>
    </row>
    <row r="24236" spans="1:9" x14ac:dyDescent="0.15">
      <c r="A24236" s="3">
        <v>10</v>
      </c>
      <c r="B24236" s="4">
        <v>121600</v>
      </c>
      <c r="C24236" s="4">
        <f t="shared" ref="C24236:D24236" si="13540">C24235</f>
        <v>103086.36358212383</v>
      </c>
      <c r="D24236" s="8">
        <f t="shared" si="13540"/>
        <v>1848.18182599284</v>
      </c>
      <c r="E24236" s="4">
        <f>(C24236+D24236*A24236)-B24236</f>
        <v>-31.818157947767759</v>
      </c>
      <c r="F24236" s="5">
        <f>A24236*(C24236+D24236*A24236-B24236)</f>
        <v>-318.18157947767759</v>
      </c>
      <c r="G24236" s="4"/>
      <c r="H24236" s="4"/>
    </row>
    <row r="24237" spans="1:9" x14ac:dyDescent="0.15">
      <c r="A24237" s="3"/>
      <c r="B24237" s="4"/>
      <c r="C24237" s="4"/>
      <c r="D24237" s="4" t="s">
        <v>7</v>
      </c>
      <c r="E24237" s="4">
        <f>SUM(E24226:E24236)/11</f>
        <v>-1.5184697324664079E-5</v>
      </c>
      <c r="F24237" s="5">
        <f>SUM(F24226:F24236)/11</f>
        <v>2.1867361448874529E-6</v>
      </c>
      <c r="G24237" s="4"/>
      <c r="H24237" s="4"/>
    </row>
    <row r="24238" spans="1:9" x14ac:dyDescent="0.15">
      <c r="A24238" s="3" t="s">
        <v>12</v>
      </c>
      <c r="B24238" s="8">
        <f>B24222+1</f>
        <v>1515</v>
      </c>
      <c r="C24238" s="4"/>
      <c r="D24238" s="4" t="s">
        <v>6</v>
      </c>
      <c r="E24238" s="14">
        <f>I24238</f>
        <v>0.05</v>
      </c>
      <c r="F24238" s="5">
        <f>E24238</f>
        <v>0.05</v>
      </c>
      <c r="G24238" s="4"/>
      <c r="H24238" s="4"/>
      <c r="I24238">
        <f>I24222</f>
        <v>0.05</v>
      </c>
    </row>
    <row r="24239" spans="1:9" x14ac:dyDescent="0.15">
      <c r="A24239" s="6"/>
      <c r="B24239" s="13"/>
      <c r="C24239" s="7"/>
      <c r="D24239" s="7"/>
      <c r="E24239" s="15">
        <f>C24226-E24238*E24237</f>
        <v>103086.36358288306</v>
      </c>
      <c r="F24239" s="16">
        <f>D24226-F24238*F24237</f>
        <v>1848.1818258835033</v>
      </c>
      <c r="G24239" s="9">
        <f>E24239-E24223</f>
        <v>7.5923162512481213E-7</v>
      </c>
      <c r="H24239" s="9">
        <f>F24239-F24223</f>
        <v>-1.0933672456303611E-7</v>
      </c>
    </row>
    <row r="24241" spans="1:9" x14ac:dyDescent="0.15">
      <c r="A24241" s="1" t="s">
        <v>0</v>
      </c>
      <c r="B24241" s="2" t="s">
        <v>1</v>
      </c>
      <c r="C24241" s="2" t="s">
        <v>2</v>
      </c>
      <c r="D24241" s="2" t="s">
        <v>3</v>
      </c>
      <c r="E24241" s="11" t="s">
        <v>4</v>
      </c>
      <c r="F24241" s="12" t="s">
        <v>5</v>
      </c>
      <c r="G24241" s="8"/>
      <c r="H24241" s="8"/>
    </row>
    <row r="24242" spans="1:9" x14ac:dyDescent="0.15">
      <c r="A24242" s="3">
        <v>0</v>
      </c>
      <c r="B24242" s="4">
        <v>103100</v>
      </c>
      <c r="C24242" s="9">
        <f>E24239</f>
        <v>103086.36358288306</v>
      </c>
      <c r="D24242" s="10">
        <f>F24239</f>
        <v>1848.1818258835033</v>
      </c>
      <c r="E24242" s="4">
        <f>(C24242+D24242*A24242)-B24242</f>
        <v>-13.63641711694072</v>
      </c>
      <c r="F24242" s="5">
        <f>A24242*(C24242+D24242*A24242-B24242)</f>
        <v>0</v>
      </c>
      <c r="G24242" s="4"/>
      <c r="H24242" s="4"/>
    </row>
    <row r="24243" spans="1:9" x14ac:dyDescent="0.15">
      <c r="A24243" s="3">
        <v>1</v>
      </c>
      <c r="B24243" s="4">
        <v>104900</v>
      </c>
      <c r="C24243" s="4">
        <f>C24242</f>
        <v>103086.36358288306</v>
      </c>
      <c r="D24243" s="8">
        <f>D24242</f>
        <v>1848.1818258835033</v>
      </c>
      <c r="E24243" s="4">
        <f>(C24243+D24243*A24243)-B24243</f>
        <v>34.545408766556648</v>
      </c>
      <c r="F24243" s="5">
        <f>A24243*(C24243+D24243*A24243-B24243)</f>
        <v>34.545408766556648</v>
      </c>
      <c r="G24243" s="4"/>
      <c r="H24243" s="4"/>
    </row>
    <row r="24244" spans="1:9" x14ac:dyDescent="0.15">
      <c r="A24244" s="3">
        <v>2</v>
      </c>
      <c r="B24244" s="4">
        <v>106800</v>
      </c>
      <c r="C24244" s="4">
        <f t="shared" ref="C24244:D24244" si="13541">C24243</f>
        <v>103086.36358288306</v>
      </c>
      <c r="D24244" s="8">
        <f t="shared" si="13541"/>
        <v>1848.1818258835033</v>
      </c>
      <c r="E24244" s="4">
        <f>(C24244+D24244*A24244)-B24244</f>
        <v>-17.272765349931433</v>
      </c>
      <c r="F24244" s="5">
        <f>A24244*(C24244+D24244*A24244-B24244)</f>
        <v>-34.545530699862866</v>
      </c>
      <c r="G24244" s="4"/>
      <c r="H24244" s="4"/>
    </row>
    <row r="24245" spans="1:9" x14ac:dyDescent="0.15">
      <c r="A24245" s="3">
        <v>3</v>
      </c>
      <c r="B24245" s="4">
        <v>108700</v>
      </c>
      <c r="C24245" s="4">
        <f t="shared" ref="C24245:D24245" si="13542">C24244</f>
        <v>103086.36358288306</v>
      </c>
      <c r="D24245" s="8">
        <f t="shared" si="13542"/>
        <v>1848.1818258835033</v>
      </c>
      <c r="E24245" s="4">
        <f>(C24245+D24245*A24245)-B24245</f>
        <v>-69.090939466434065</v>
      </c>
      <c r="F24245" s="5">
        <f>A24245*(C24245+D24245*A24245-B24245)</f>
        <v>-207.2728183993022</v>
      </c>
      <c r="G24245" s="4"/>
      <c r="H24245" s="4"/>
    </row>
    <row r="24246" spans="1:9" x14ac:dyDescent="0.15">
      <c r="A24246" s="3">
        <v>4</v>
      </c>
      <c r="B24246" s="4">
        <v>110400</v>
      </c>
      <c r="C24246" s="4">
        <f t="shared" ref="C24246:D24246" si="13543">C24245</f>
        <v>103086.36358288306</v>
      </c>
      <c r="D24246" s="8">
        <f t="shared" si="13543"/>
        <v>1848.1818258835033</v>
      </c>
      <c r="E24246" s="4">
        <f>(C24246+D24246*A24246)-B24246</f>
        <v>79.090886417077854</v>
      </c>
      <c r="F24246" s="5">
        <f>A24246*(C24246+D24246*A24246-B24246)</f>
        <v>316.36354566831142</v>
      </c>
      <c r="G24246" s="4"/>
      <c r="H24246" s="4"/>
    </row>
    <row r="24247" spans="1:9" x14ac:dyDescent="0.15">
      <c r="A24247" s="3">
        <v>5</v>
      </c>
      <c r="B24247" s="4">
        <v>112300</v>
      </c>
      <c r="C24247" s="4">
        <f t="shared" ref="C24247:D24247" si="13544">C24246</f>
        <v>103086.36358288306</v>
      </c>
      <c r="D24247" s="8">
        <f t="shared" si="13544"/>
        <v>1848.1818258835033</v>
      </c>
      <c r="E24247" s="4">
        <f>(C24247+D24247*A24247)-B24247</f>
        <v>27.272712300575222</v>
      </c>
      <c r="F24247" s="5">
        <f>A24247*(C24247+D24247*A24247-B24247)</f>
        <v>136.36356150287611</v>
      </c>
      <c r="G24247" s="4"/>
      <c r="H24247" s="4"/>
    </row>
    <row r="24248" spans="1:9" x14ac:dyDescent="0.15">
      <c r="A24248" s="3">
        <v>6</v>
      </c>
      <c r="B24248" s="4">
        <v>114200</v>
      </c>
      <c r="C24248" s="4">
        <f t="shared" ref="C24248:D24248" si="13545">C24247</f>
        <v>103086.36358288306</v>
      </c>
      <c r="D24248" s="8">
        <f t="shared" si="13545"/>
        <v>1848.1818258835033</v>
      </c>
      <c r="E24248" s="4">
        <f>(C24248+D24248*A24248)-B24248</f>
        <v>-24.54546181592741</v>
      </c>
      <c r="F24248" s="5">
        <f>A24248*(C24248+D24248*A24248-B24248)</f>
        <v>-147.27277089556446</v>
      </c>
      <c r="G24248" s="4"/>
      <c r="H24248" s="4"/>
    </row>
    <row r="24249" spans="1:9" x14ac:dyDescent="0.15">
      <c r="A24249" s="3">
        <v>7</v>
      </c>
      <c r="B24249" s="4">
        <v>116100</v>
      </c>
      <c r="C24249" s="4">
        <f t="shared" ref="C24249:D24249" si="13546">C24248</f>
        <v>103086.36358288306</v>
      </c>
      <c r="D24249" s="8">
        <f t="shared" si="13546"/>
        <v>1848.1818258835033</v>
      </c>
      <c r="E24249" s="4">
        <f>(C24249+D24249*A24249)-B24249</f>
        <v>-76.363635932415491</v>
      </c>
      <c r="F24249" s="5">
        <f>A24249*(C24249+D24249*A24249-B24249)</f>
        <v>-534.54545152690844</v>
      </c>
      <c r="G24249" s="4"/>
      <c r="H24249" s="4"/>
    </row>
    <row r="24250" spans="1:9" x14ac:dyDescent="0.15">
      <c r="A24250" s="3">
        <v>8</v>
      </c>
      <c r="B24250" s="4">
        <v>117800</v>
      </c>
      <c r="C24250" s="4">
        <f t="shared" ref="C24250:D24250" si="13547">C24249</f>
        <v>103086.36358288306</v>
      </c>
      <c r="D24250" s="8">
        <f t="shared" si="13547"/>
        <v>1848.1818258835033</v>
      </c>
      <c r="E24250" s="4">
        <f>(C24250+D24250*A24250)-B24250</f>
        <v>71.818189951081877</v>
      </c>
      <c r="F24250" s="5">
        <f>A24250*(C24250+D24250*A24250-B24250)</f>
        <v>574.54551960865501</v>
      </c>
      <c r="G24250" s="4"/>
      <c r="H24250" s="4"/>
    </row>
    <row r="24251" spans="1:9" x14ac:dyDescent="0.15">
      <c r="A24251" s="3">
        <v>9</v>
      </c>
      <c r="B24251" s="4">
        <v>119700</v>
      </c>
      <c r="C24251" s="4">
        <f t="shared" ref="C24251:D24251" si="13548">C24250</f>
        <v>103086.36358288306</v>
      </c>
      <c r="D24251" s="8">
        <f t="shared" si="13548"/>
        <v>1848.1818258835033</v>
      </c>
      <c r="E24251" s="4">
        <f>(C24251+D24251*A24251)-B24251</f>
        <v>20.000015834593796</v>
      </c>
      <c r="F24251" s="5">
        <f>A24251*(C24251+D24251*A24251-B24251)</f>
        <v>180.00014251134417</v>
      </c>
      <c r="G24251" s="4"/>
      <c r="H24251" s="4"/>
    </row>
    <row r="24252" spans="1:9" x14ac:dyDescent="0.15">
      <c r="A24252" s="3">
        <v>10</v>
      </c>
      <c r="B24252" s="4">
        <v>121600</v>
      </c>
      <c r="C24252" s="4">
        <f t="shared" ref="C24252:D24252" si="13549">C24251</f>
        <v>103086.36358288306</v>
      </c>
      <c r="D24252" s="8">
        <f t="shared" si="13549"/>
        <v>1848.1818258835033</v>
      </c>
      <c r="E24252" s="4">
        <f>(C24252+D24252*A24252)-B24252</f>
        <v>-31.818158281908836</v>
      </c>
      <c r="F24252" s="5">
        <f>A24252*(C24252+D24252*A24252-B24252)</f>
        <v>-318.18158281908836</v>
      </c>
      <c r="G24252" s="4"/>
      <c r="H24252" s="4"/>
    </row>
    <row r="24253" spans="1:9" x14ac:dyDescent="0.15">
      <c r="A24253" s="3"/>
      <c r="B24253" s="4"/>
      <c r="C24253" s="4"/>
      <c r="D24253" s="4" t="s">
        <v>7</v>
      </c>
      <c r="E24253" s="4">
        <f>SUM(E24242:E24252)/11</f>
        <v>-1.4972152050838552E-5</v>
      </c>
      <c r="F24253" s="5">
        <f>SUM(F24242:F24252)/11</f>
        <v>2.1560924572192808E-6</v>
      </c>
      <c r="G24253" s="4"/>
      <c r="H24253" s="4"/>
    </row>
    <row r="24254" spans="1:9" x14ac:dyDescent="0.15">
      <c r="A24254" s="3" t="s">
        <v>12</v>
      </c>
      <c r="B24254" s="8">
        <f>B24238+1</f>
        <v>1516</v>
      </c>
      <c r="C24254" s="4"/>
      <c r="D24254" s="4" t="s">
        <v>6</v>
      </c>
      <c r="E24254" s="14">
        <f>I24254</f>
        <v>0.05</v>
      </c>
      <c r="F24254" s="5">
        <f>E24254</f>
        <v>0.05</v>
      </c>
      <c r="G24254" s="4"/>
      <c r="H24254" s="4"/>
      <c r="I24254">
        <f>I24238</f>
        <v>0.05</v>
      </c>
    </row>
    <row r="24255" spans="1:9" x14ac:dyDescent="0.15">
      <c r="A24255" s="6"/>
      <c r="B24255" s="13"/>
      <c r="C24255" s="7"/>
      <c r="D24255" s="7"/>
      <c r="E24255" s="15">
        <f>C24242-E24254*E24253</f>
        <v>103086.36358363167</v>
      </c>
      <c r="F24255" s="16">
        <f>D24242-F24254*F24253</f>
        <v>1848.1818257756986</v>
      </c>
      <c r="G24255" s="9">
        <f>E24255-E24239</f>
        <v>7.4860872700810432E-7</v>
      </c>
      <c r="H24255" s="9">
        <f>F24255-F24239</f>
        <v>-1.0780468073789962E-7</v>
      </c>
    </row>
    <row r="24257" spans="1:9" x14ac:dyDescent="0.15">
      <c r="A24257" s="1" t="s">
        <v>0</v>
      </c>
      <c r="B24257" s="2" t="s">
        <v>1</v>
      </c>
      <c r="C24257" s="2" t="s">
        <v>2</v>
      </c>
      <c r="D24257" s="2" t="s">
        <v>3</v>
      </c>
      <c r="E24257" s="11" t="s">
        <v>4</v>
      </c>
      <c r="F24257" s="12" t="s">
        <v>5</v>
      </c>
      <c r="G24257" s="8"/>
      <c r="H24257" s="8"/>
    </row>
    <row r="24258" spans="1:9" x14ac:dyDescent="0.15">
      <c r="A24258" s="3">
        <v>0</v>
      </c>
      <c r="B24258" s="4">
        <v>103100</v>
      </c>
      <c r="C24258" s="9">
        <f>E24255</f>
        <v>103086.36358363167</v>
      </c>
      <c r="D24258" s="10">
        <f>F24255</f>
        <v>1848.1818257756986</v>
      </c>
      <c r="E24258" s="4">
        <f>(C24258+D24258*A24258)-B24258</f>
        <v>-13.636416368331993</v>
      </c>
      <c r="F24258" s="5">
        <f>A24258*(C24258+D24258*A24258-B24258)</f>
        <v>0</v>
      </c>
      <c r="G24258" s="4"/>
      <c r="H24258" s="4"/>
    </row>
    <row r="24259" spans="1:9" x14ac:dyDescent="0.15">
      <c r="A24259" s="3">
        <v>1</v>
      </c>
      <c r="B24259" s="4">
        <v>104900</v>
      </c>
      <c r="C24259" s="4">
        <f>C24258</f>
        <v>103086.36358363167</v>
      </c>
      <c r="D24259" s="8">
        <f>D24258</f>
        <v>1848.1818257756986</v>
      </c>
      <c r="E24259" s="4">
        <f>(C24259+D24259*A24259)-B24259</f>
        <v>34.545409407364787</v>
      </c>
      <c r="F24259" s="5">
        <f>A24259*(C24259+D24259*A24259-B24259)</f>
        <v>34.545409407364787</v>
      </c>
      <c r="G24259" s="4"/>
      <c r="H24259" s="4"/>
    </row>
    <row r="24260" spans="1:9" x14ac:dyDescent="0.15">
      <c r="A24260" s="3">
        <v>2</v>
      </c>
      <c r="B24260" s="4">
        <v>106800</v>
      </c>
      <c r="C24260" s="4">
        <f t="shared" ref="C24260:D24260" si="13550">C24259</f>
        <v>103086.36358363167</v>
      </c>
      <c r="D24260" s="8">
        <f t="shared" si="13550"/>
        <v>1848.1818257756986</v>
      </c>
      <c r="E24260" s="4">
        <f>(C24260+D24260*A24260)-B24260</f>
        <v>-17.272764816938434</v>
      </c>
      <c r="F24260" s="5">
        <f>A24260*(C24260+D24260*A24260-B24260)</f>
        <v>-34.545529633876868</v>
      </c>
      <c r="G24260" s="4"/>
      <c r="H24260" s="4"/>
    </row>
    <row r="24261" spans="1:9" x14ac:dyDescent="0.15">
      <c r="A24261" s="3">
        <v>3</v>
      </c>
      <c r="B24261" s="4">
        <v>108700</v>
      </c>
      <c r="C24261" s="4">
        <f t="shared" ref="C24261:D24261" si="13551">C24260</f>
        <v>103086.36358363167</v>
      </c>
      <c r="D24261" s="8">
        <f t="shared" si="13551"/>
        <v>1848.1818257756986</v>
      </c>
      <c r="E24261" s="4">
        <f>(C24261+D24261*A24261)-B24261</f>
        <v>-69.090939041241654</v>
      </c>
      <c r="F24261" s="5">
        <f>A24261*(C24261+D24261*A24261-B24261)</f>
        <v>-207.27281712372496</v>
      </c>
      <c r="G24261" s="4"/>
      <c r="H24261" s="4"/>
    </row>
    <row r="24262" spans="1:9" x14ac:dyDescent="0.15">
      <c r="A24262" s="3">
        <v>4</v>
      </c>
      <c r="B24262" s="4">
        <v>110400</v>
      </c>
      <c r="C24262" s="4">
        <f t="shared" ref="C24262:D24262" si="13552">C24261</f>
        <v>103086.36358363167</v>
      </c>
      <c r="D24262" s="8">
        <f t="shared" si="13552"/>
        <v>1848.1818257756986</v>
      </c>
      <c r="E24262" s="4">
        <f>(C24262+D24262*A24262)-B24262</f>
        <v>79.090886734455125</v>
      </c>
      <c r="F24262" s="5">
        <f>A24262*(C24262+D24262*A24262-B24262)</f>
        <v>316.3635469378205</v>
      </c>
      <c r="G24262" s="4"/>
      <c r="H24262" s="4"/>
    </row>
    <row r="24263" spans="1:9" x14ac:dyDescent="0.15">
      <c r="A24263" s="3">
        <v>5</v>
      </c>
      <c r="B24263" s="4">
        <v>112300</v>
      </c>
      <c r="C24263" s="4">
        <f t="shared" ref="C24263:D24263" si="13553">C24262</f>
        <v>103086.36358363167</v>
      </c>
      <c r="D24263" s="8">
        <f t="shared" si="13553"/>
        <v>1848.1818257756986</v>
      </c>
      <c r="E24263" s="4">
        <f>(C24263+D24263*A24263)-B24263</f>
        <v>27.272712510166457</v>
      </c>
      <c r="F24263" s="5">
        <f>A24263*(C24263+D24263*A24263-B24263)</f>
        <v>136.36356255083228</v>
      </c>
      <c r="G24263" s="4"/>
      <c r="H24263" s="4"/>
    </row>
    <row r="24264" spans="1:9" x14ac:dyDescent="0.15">
      <c r="A24264" s="3">
        <v>6</v>
      </c>
      <c r="B24264" s="4">
        <v>114200</v>
      </c>
      <c r="C24264" s="4">
        <f t="shared" ref="C24264:D24264" si="13554">C24263</f>
        <v>103086.36358363167</v>
      </c>
      <c r="D24264" s="8">
        <f t="shared" si="13554"/>
        <v>1848.1818257756986</v>
      </c>
      <c r="E24264" s="4">
        <f>(C24264+D24264*A24264)-B24264</f>
        <v>-24.545461714136763</v>
      </c>
      <c r="F24264" s="5">
        <f>A24264*(C24264+D24264*A24264-B24264)</f>
        <v>-147.27277028482058</v>
      </c>
      <c r="G24264" s="4"/>
      <c r="H24264" s="4"/>
    </row>
    <row r="24265" spans="1:9" x14ac:dyDescent="0.15">
      <c r="A24265" s="3">
        <v>7</v>
      </c>
      <c r="B24265" s="4">
        <v>116100</v>
      </c>
      <c r="C24265" s="4">
        <f t="shared" ref="C24265:D24265" si="13555">C24264</f>
        <v>103086.36358363167</v>
      </c>
      <c r="D24265" s="8">
        <f t="shared" si="13555"/>
        <v>1848.1818257756986</v>
      </c>
      <c r="E24265" s="4">
        <f>(C24265+D24265*A24265)-B24265</f>
        <v>-76.363635938439984</v>
      </c>
      <c r="F24265" s="5">
        <f>A24265*(C24265+D24265*A24265-B24265)</f>
        <v>-534.54545156907989</v>
      </c>
      <c r="G24265" s="4"/>
      <c r="H24265" s="4"/>
    </row>
    <row r="24266" spans="1:9" x14ac:dyDescent="0.15">
      <c r="A24266" s="3">
        <v>8</v>
      </c>
      <c r="B24266" s="4">
        <v>117800</v>
      </c>
      <c r="C24266" s="4">
        <f t="shared" ref="C24266:D24266" si="13556">C24265</f>
        <v>103086.36358363167</v>
      </c>
      <c r="D24266" s="8">
        <f t="shared" si="13556"/>
        <v>1848.1818257756986</v>
      </c>
      <c r="E24266" s="4">
        <f>(C24266+D24266*A24266)-B24266</f>
        <v>71.818189837256796</v>
      </c>
      <c r="F24266" s="5">
        <f>A24266*(C24266+D24266*A24266-B24266)</f>
        <v>574.54551869805437</v>
      </c>
      <c r="G24266" s="4"/>
      <c r="H24266" s="4"/>
    </row>
    <row r="24267" spans="1:9" x14ac:dyDescent="0.15">
      <c r="A24267" s="3">
        <v>9</v>
      </c>
      <c r="B24267" s="4">
        <v>119700</v>
      </c>
      <c r="C24267" s="4">
        <f t="shared" ref="C24267:D24267" si="13557">C24266</f>
        <v>103086.36358363167</v>
      </c>
      <c r="D24267" s="8">
        <f t="shared" si="13557"/>
        <v>1848.1818257756986</v>
      </c>
      <c r="E24267" s="4">
        <f>(C24267+D24267*A24267)-B24267</f>
        <v>20.000015612953575</v>
      </c>
      <c r="F24267" s="5">
        <f>A24267*(C24267+D24267*A24267-B24267)</f>
        <v>180.00014051658218</v>
      </c>
      <c r="G24267" s="4"/>
      <c r="H24267" s="4"/>
    </row>
    <row r="24268" spans="1:9" x14ac:dyDescent="0.15">
      <c r="A24268" s="3">
        <v>10</v>
      </c>
      <c r="B24268" s="4">
        <v>121600</v>
      </c>
      <c r="C24268" s="4">
        <f t="shared" ref="C24268:D24268" si="13558">C24267</f>
        <v>103086.36358363167</v>
      </c>
      <c r="D24268" s="8">
        <f t="shared" si="13558"/>
        <v>1848.1818257756986</v>
      </c>
      <c r="E24268" s="4">
        <f>(C24268+D24268*A24268)-B24268</f>
        <v>-31.818158611349645</v>
      </c>
      <c r="F24268" s="5">
        <f>A24268*(C24268+D24268*A24268-B24268)</f>
        <v>-318.18158611349645</v>
      </c>
      <c r="G24268" s="4"/>
      <c r="H24268" s="4"/>
    </row>
    <row r="24269" spans="1:9" x14ac:dyDescent="0.15">
      <c r="A24269" s="3"/>
      <c r="B24269" s="4"/>
      <c r="C24269" s="4"/>
      <c r="D24269" s="4" t="s">
        <v>7</v>
      </c>
      <c r="E24269" s="4">
        <f>SUM(E24258:E24268)/11</f>
        <v>-1.4762567430311305E-5</v>
      </c>
      <c r="F24269" s="5">
        <f>SUM(F24258:F24268)/11</f>
        <v>2.1259686697951774E-6</v>
      </c>
      <c r="G24269" s="4"/>
      <c r="H24269" s="4"/>
    </row>
    <row r="24270" spans="1:9" x14ac:dyDescent="0.15">
      <c r="A24270" s="3" t="s">
        <v>12</v>
      </c>
      <c r="B24270" s="8">
        <f>B24254+1</f>
        <v>1517</v>
      </c>
      <c r="C24270" s="4"/>
      <c r="D24270" s="4" t="s">
        <v>6</v>
      </c>
      <c r="E24270" s="14">
        <f>I24270</f>
        <v>0.05</v>
      </c>
      <c r="F24270" s="5">
        <f>E24270</f>
        <v>0.05</v>
      </c>
      <c r="G24270" s="4"/>
      <c r="H24270" s="4"/>
      <c r="I24270">
        <f>I24254</f>
        <v>0.05</v>
      </c>
    </row>
    <row r="24271" spans="1:9" x14ac:dyDescent="0.15">
      <c r="A24271" s="6"/>
      <c r="B24271" s="13"/>
      <c r="C24271" s="7"/>
      <c r="D24271" s="7"/>
      <c r="E24271" s="15">
        <f>C24258-E24270*E24269</f>
        <v>103086.3635843698</v>
      </c>
      <c r="F24271" s="16">
        <f>D24258-F24270*F24269</f>
        <v>1848.1818256694003</v>
      </c>
      <c r="G24271" s="9">
        <f>E24271-E24255</f>
        <v>7.3813134804368019E-7</v>
      </c>
      <c r="H24271" s="9">
        <f>F24271-F24255</f>
        <v>-1.062983301380882E-7</v>
      </c>
    </row>
    <row r="24273" spans="1:9" x14ac:dyDescent="0.15">
      <c r="A24273" s="1" t="s">
        <v>0</v>
      </c>
      <c r="B24273" s="2" t="s">
        <v>1</v>
      </c>
      <c r="C24273" s="2" t="s">
        <v>2</v>
      </c>
      <c r="D24273" s="2" t="s">
        <v>3</v>
      </c>
      <c r="E24273" s="11" t="s">
        <v>4</v>
      </c>
      <c r="F24273" s="12" t="s">
        <v>5</v>
      </c>
      <c r="G24273" s="8"/>
      <c r="H24273" s="8"/>
    </row>
    <row r="24274" spans="1:9" x14ac:dyDescent="0.15">
      <c r="A24274" s="3">
        <v>0</v>
      </c>
      <c r="B24274" s="4">
        <v>103100</v>
      </c>
      <c r="C24274" s="9">
        <f>E24271</f>
        <v>103086.3635843698</v>
      </c>
      <c r="D24274" s="10">
        <f>F24271</f>
        <v>1848.1818256694003</v>
      </c>
      <c r="E24274" s="4">
        <f>(C24274+D24274*A24274)-B24274</f>
        <v>-13.636415630200645</v>
      </c>
      <c r="F24274" s="5">
        <f>A24274*(C24274+D24274*A24274-B24274)</f>
        <v>0</v>
      </c>
      <c r="G24274" s="4"/>
      <c r="H24274" s="4"/>
    </row>
    <row r="24275" spans="1:9" x14ac:dyDescent="0.15">
      <c r="A24275" s="3">
        <v>1</v>
      </c>
      <c r="B24275" s="4">
        <v>104900</v>
      </c>
      <c r="C24275" s="4">
        <f>C24274</f>
        <v>103086.3635843698</v>
      </c>
      <c r="D24275" s="8">
        <f>D24274</f>
        <v>1848.1818256694003</v>
      </c>
      <c r="E24275" s="4">
        <f>(C24275+D24275*A24275)-B24275</f>
        <v>34.545410039194394</v>
      </c>
      <c r="F24275" s="5">
        <f>A24275*(C24275+D24275*A24275-B24275)</f>
        <v>34.545410039194394</v>
      </c>
      <c r="G24275" s="4"/>
      <c r="H24275" s="4"/>
    </row>
    <row r="24276" spans="1:9" x14ac:dyDescent="0.15">
      <c r="A24276" s="3">
        <v>2</v>
      </c>
      <c r="B24276" s="4">
        <v>106800</v>
      </c>
      <c r="C24276" s="4">
        <f t="shared" ref="C24276:D24276" si="13559">C24275</f>
        <v>103086.3635843698</v>
      </c>
      <c r="D24276" s="8">
        <f t="shared" si="13559"/>
        <v>1848.1818256694003</v>
      </c>
      <c r="E24276" s="4">
        <f>(C24276+D24276*A24276)-B24276</f>
        <v>-17.272764291396015</v>
      </c>
      <c r="F24276" s="5">
        <f>A24276*(C24276+D24276*A24276-B24276)</f>
        <v>-34.545528582792031</v>
      </c>
      <c r="G24276" s="4"/>
      <c r="H24276" s="4"/>
    </row>
    <row r="24277" spans="1:9" x14ac:dyDescent="0.15">
      <c r="A24277" s="3">
        <v>3</v>
      </c>
      <c r="B24277" s="4">
        <v>108700</v>
      </c>
      <c r="C24277" s="4">
        <f t="shared" ref="C24277:D24277" si="13560">C24276</f>
        <v>103086.3635843698</v>
      </c>
      <c r="D24277" s="8">
        <f t="shared" si="13560"/>
        <v>1848.1818256694003</v>
      </c>
      <c r="E24277" s="4">
        <f>(C24277+D24277*A24277)-B24277</f>
        <v>-69.090938622000976</v>
      </c>
      <c r="F24277" s="5">
        <f>A24277*(C24277+D24277*A24277-B24277)</f>
        <v>-207.27281586600293</v>
      </c>
      <c r="G24277" s="4"/>
      <c r="H24277" s="4"/>
    </row>
    <row r="24278" spans="1:9" x14ac:dyDescent="0.15">
      <c r="A24278" s="3">
        <v>4</v>
      </c>
      <c r="B24278" s="4">
        <v>110400</v>
      </c>
      <c r="C24278" s="4">
        <f t="shared" ref="C24278:D24278" si="13561">C24277</f>
        <v>103086.3635843698</v>
      </c>
      <c r="D24278" s="8">
        <f t="shared" si="13561"/>
        <v>1848.1818256694003</v>
      </c>
      <c r="E24278" s="4">
        <f>(C24278+D24278*A24278)-B24278</f>
        <v>79.090887047394062</v>
      </c>
      <c r="F24278" s="5">
        <f>A24278*(C24278+D24278*A24278-B24278)</f>
        <v>316.36354818957625</v>
      </c>
      <c r="G24278" s="4"/>
      <c r="H24278" s="4"/>
    </row>
    <row r="24279" spans="1:9" x14ac:dyDescent="0.15">
      <c r="A24279" s="3">
        <v>5</v>
      </c>
      <c r="B24279" s="4">
        <v>112300</v>
      </c>
      <c r="C24279" s="4">
        <f t="shared" ref="C24279:D24279" si="13562">C24278</f>
        <v>103086.3635843698</v>
      </c>
      <c r="D24279" s="8">
        <f t="shared" si="13562"/>
        <v>1848.1818256694003</v>
      </c>
      <c r="E24279" s="4">
        <f>(C24279+D24279*A24279)-B24279</f>
        <v>27.272712716803653</v>
      </c>
      <c r="F24279" s="5">
        <f>A24279*(C24279+D24279*A24279-B24279)</f>
        <v>136.36356358401827</v>
      </c>
      <c r="G24279" s="4"/>
      <c r="H24279" s="4"/>
    </row>
    <row r="24280" spans="1:9" x14ac:dyDescent="0.15">
      <c r="A24280" s="3">
        <v>6</v>
      </c>
      <c r="B24280" s="4">
        <v>114200</v>
      </c>
      <c r="C24280" s="4">
        <f t="shared" ref="C24280:D24280" si="13563">C24279</f>
        <v>103086.3635843698</v>
      </c>
      <c r="D24280" s="8">
        <f t="shared" si="13563"/>
        <v>1848.1818256694003</v>
      </c>
      <c r="E24280" s="4">
        <f>(C24280+D24280*A24280)-B24280</f>
        <v>-24.545461613801308</v>
      </c>
      <c r="F24280" s="5">
        <f>A24280*(C24280+D24280*A24280-B24280)</f>
        <v>-147.27276968280785</v>
      </c>
      <c r="G24280" s="4"/>
      <c r="H24280" s="4"/>
    </row>
    <row r="24281" spans="1:9" x14ac:dyDescent="0.15">
      <c r="A24281" s="3">
        <v>7</v>
      </c>
      <c r="B24281" s="4">
        <v>116100</v>
      </c>
      <c r="C24281" s="4">
        <f t="shared" ref="C24281:D24281" si="13564">C24280</f>
        <v>103086.3635843698</v>
      </c>
      <c r="D24281" s="8">
        <f t="shared" si="13564"/>
        <v>1848.1818256694003</v>
      </c>
      <c r="E24281" s="4">
        <f>(C24281+D24281*A24281)-B24281</f>
        <v>-76.363635944406269</v>
      </c>
      <c r="F24281" s="5">
        <f>A24281*(C24281+D24281*A24281-B24281)</f>
        <v>-534.54545161084388</v>
      </c>
      <c r="G24281" s="4"/>
      <c r="H24281" s="4"/>
    </row>
    <row r="24282" spans="1:9" x14ac:dyDescent="0.15">
      <c r="A24282" s="3">
        <v>8</v>
      </c>
      <c r="B24282" s="4">
        <v>117800</v>
      </c>
      <c r="C24282" s="4">
        <f t="shared" ref="C24282:D24282" si="13565">C24281</f>
        <v>103086.3635843698</v>
      </c>
      <c r="D24282" s="8">
        <f t="shared" si="13565"/>
        <v>1848.1818256694003</v>
      </c>
      <c r="E24282" s="4">
        <f>(C24282+D24282*A24282)-B24282</f>
        <v>71.818189725003322</v>
      </c>
      <c r="F24282" s="5">
        <f>A24282*(C24282+D24282*A24282-B24282)</f>
        <v>574.54551780002657</v>
      </c>
      <c r="G24282" s="4"/>
      <c r="H24282" s="4"/>
    </row>
    <row r="24283" spans="1:9" x14ac:dyDescent="0.15">
      <c r="A24283" s="3">
        <v>9</v>
      </c>
      <c r="B24283" s="4">
        <v>119700</v>
      </c>
      <c r="C24283" s="4">
        <f t="shared" ref="C24283:D24283" si="13566">C24282</f>
        <v>103086.3635843698</v>
      </c>
      <c r="D24283" s="8">
        <f t="shared" si="13566"/>
        <v>1848.1818256694003</v>
      </c>
      <c r="E24283" s="4">
        <f>(C24283+D24283*A24283)-B24283</f>
        <v>20.000015394398361</v>
      </c>
      <c r="F24283" s="5">
        <f>A24283*(C24283+D24283*A24283-B24283)</f>
        <v>180.00013854958524</v>
      </c>
      <c r="G24283" s="4"/>
      <c r="H24283" s="4"/>
    </row>
    <row r="24284" spans="1:9" x14ac:dyDescent="0.15">
      <c r="A24284" s="3">
        <v>10</v>
      </c>
      <c r="B24284" s="4">
        <v>121600</v>
      </c>
      <c r="C24284" s="4">
        <f t="shared" ref="C24284:D24284" si="13567">C24283</f>
        <v>103086.3635843698</v>
      </c>
      <c r="D24284" s="8">
        <f t="shared" si="13567"/>
        <v>1848.1818256694003</v>
      </c>
      <c r="E24284" s="4">
        <f>(C24284+D24284*A24284)-B24284</f>
        <v>-31.818158936192049</v>
      </c>
      <c r="F24284" s="5">
        <f>A24284*(C24284+D24284*A24284-B24284)</f>
        <v>-318.18158936192049</v>
      </c>
      <c r="G24284" s="4"/>
      <c r="H24284" s="4"/>
    </row>
    <row r="24285" spans="1:9" x14ac:dyDescent="0.15">
      <c r="A24285" s="3"/>
      <c r="B24285" s="4"/>
      <c r="C24285" s="4"/>
      <c r="D24285" s="4" t="s">
        <v>7</v>
      </c>
      <c r="E24285" s="4">
        <f>SUM(E24274:E24284)/11</f>
        <v>-1.4555927588265728E-5</v>
      </c>
      <c r="F24285" s="5">
        <f>SUM(F24274:F24284)/11</f>
        <v>2.0961848680268633E-6</v>
      </c>
      <c r="G24285" s="4"/>
      <c r="H24285" s="4"/>
    </row>
    <row r="24286" spans="1:9" x14ac:dyDescent="0.15">
      <c r="A24286" s="3" t="s">
        <v>12</v>
      </c>
      <c r="B24286" s="8">
        <f>B24270+1</f>
        <v>1518</v>
      </c>
      <c r="C24286" s="4"/>
      <c r="D24286" s="4" t="s">
        <v>6</v>
      </c>
      <c r="E24286" s="14">
        <f>I24286</f>
        <v>0.05</v>
      </c>
      <c r="F24286" s="5">
        <f>E24286</f>
        <v>0.05</v>
      </c>
      <c r="G24286" s="4"/>
      <c r="H24286" s="4"/>
      <c r="I24286">
        <f>I24270</f>
        <v>0.05</v>
      </c>
    </row>
    <row r="24287" spans="1:9" x14ac:dyDescent="0.15">
      <c r="A24287" s="6"/>
      <c r="B24287" s="13"/>
      <c r="C24287" s="7"/>
      <c r="D24287" s="7"/>
      <c r="E24287" s="15">
        <f>C24274-E24286*E24285</f>
        <v>103086.3635850976</v>
      </c>
      <c r="F24287" s="16">
        <f>D24274-F24286*F24285</f>
        <v>1848.181825564591</v>
      </c>
      <c r="G24287" s="9">
        <f>E24287-E24271</f>
        <v>7.2779948823153973E-7</v>
      </c>
      <c r="H24287" s="9">
        <f>F24287-F24271</f>
        <v>-1.0480925993761048E-7</v>
      </c>
    </row>
    <row r="24289" spans="1:9" x14ac:dyDescent="0.15">
      <c r="A24289" s="1" t="s">
        <v>0</v>
      </c>
      <c r="B24289" s="2" t="s">
        <v>1</v>
      </c>
      <c r="C24289" s="2" t="s">
        <v>2</v>
      </c>
      <c r="D24289" s="2" t="s">
        <v>3</v>
      </c>
      <c r="E24289" s="11" t="s">
        <v>4</v>
      </c>
      <c r="F24289" s="12" t="s">
        <v>5</v>
      </c>
      <c r="G24289" s="8"/>
      <c r="H24289" s="8"/>
    </row>
    <row r="24290" spans="1:9" x14ac:dyDescent="0.15">
      <c r="A24290" s="3">
        <v>0</v>
      </c>
      <c r="B24290" s="4">
        <v>103100</v>
      </c>
      <c r="C24290" s="9">
        <f>E24287</f>
        <v>103086.3635850976</v>
      </c>
      <c r="D24290" s="10">
        <f>F24287</f>
        <v>1848.181825564591</v>
      </c>
      <c r="E24290" s="4">
        <f>(C24290+D24290*A24290)-B24290</f>
        <v>-13.636414902401157</v>
      </c>
      <c r="F24290" s="5">
        <f>A24290*(C24290+D24290*A24290-B24290)</f>
        <v>0</v>
      </c>
      <c r="G24290" s="4"/>
      <c r="H24290" s="4"/>
    </row>
    <row r="24291" spans="1:9" x14ac:dyDescent="0.15">
      <c r="A24291" s="3">
        <v>1</v>
      </c>
      <c r="B24291" s="4">
        <v>104900</v>
      </c>
      <c r="C24291" s="4">
        <f>C24290</f>
        <v>103086.3635850976</v>
      </c>
      <c r="D24291" s="8">
        <f>D24290</f>
        <v>1848.181825564591</v>
      </c>
      <c r="E24291" s="4">
        <f>(C24291+D24291*A24291)-B24291</f>
        <v>34.545410662190989</v>
      </c>
      <c r="F24291" s="5">
        <f>A24291*(C24291+D24291*A24291-B24291)</f>
        <v>34.545410662190989</v>
      </c>
      <c r="G24291" s="4"/>
      <c r="H24291" s="4"/>
    </row>
    <row r="24292" spans="1:9" x14ac:dyDescent="0.15">
      <c r="A24292" s="3">
        <v>2</v>
      </c>
      <c r="B24292" s="4">
        <v>106800</v>
      </c>
      <c r="C24292" s="4">
        <f t="shared" ref="C24292:D24292" si="13568">C24291</f>
        <v>103086.3635850976</v>
      </c>
      <c r="D24292" s="8">
        <f t="shared" si="13568"/>
        <v>1848.181825564591</v>
      </c>
      <c r="E24292" s="4">
        <f>(C24292+D24292*A24292)-B24292</f>
        <v>-17.272763773216866</v>
      </c>
      <c r="F24292" s="5">
        <f>A24292*(C24292+D24292*A24292-B24292)</f>
        <v>-34.545527546433732</v>
      </c>
      <c r="G24292" s="4"/>
      <c r="H24292" s="4"/>
    </row>
    <row r="24293" spans="1:9" x14ac:dyDescent="0.15">
      <c r="A24293" s="3">
        <v>3</v>
      </c>
      <c r="B24293" s="4">
        <v>108700</v>
      </c>
      <c r="C24293" s="4">
        <f t="shared" ref="C24293:D24293" si="13569">C24292</f>
        <v>103086.3635850976</v>
      </c>
      <c r="D24293" s="8">
        <f t="shared" si="13569"/>
        <v>1848.181825564591</v>
      </c>
      <c r="E24293" s="4">
        <f>(C24293+D24293*A24293)-B24293</f>
        <v>-69.090938208624721</v>
      </c>
      <c r="F24293" s="5">
        <f>A24293*(C24293+D24293*A24293-B24293)</f>
        <v>-207.27281462587416</v>
      </c>
      <c r="G24293" s="4"/>
      <c r="H24293" s="4"/>
    </row>
    <row r="24294" spans="1:9" x14ac:dyDescent="0.15">
      <c r="A24294" s="3">
        <v>4</v>
      </c>
      <c r="B24294" s="4">
        <v>110400</v>
      </c>
      <c r="C24294" s="4">
        <f t="shared" ref="C24294:D24294" si="13570">C24293</f>
        <v>103086.3635850976</v>
      </c>
      <c r="D24294" s="8">
        <f t="shared" si="13570"/>
        <v>1848.181825564591</v>
      </c>
      <c r="E24294" s="4">
        <f>(C24294+D24294*A24294)-B24294</f>
        <v>79.090887355967425</v>
      </c>
      <c r="F24294" s="5">
        <f>A24294*(C24294+D24294*A24294-B24294)</f>
        <v>316.3635494238697</v>
      </c>
      <c r="G24294" s="4"/>
      <c r="H24294" s="4"/>
    </row>
    <row r="24295" spans="1:9" x14ac:dyDescent="0.15">
      <c r="A24295" s="3">
        <v>5</v>
      </c>
      <c r="B24295" s="4">
        <v>112300</v>
      </c>
      <c r="C24295" s="4">
        <f t="shared" ref="C24295:D24295" si="13571">C24294</f>
        <v>103086.3635850976</v>
      </c>
      <c r="D24295" s="8">
        <f t="shared" si="13571"/>
        <v>1848.181825564591</v>
      </c>
      <c r="E24295" s="4">
        <f>(C24295+D24295*A24295)-B24295</f>
        <v>27.27271292055957</v>
      </c>
      <c r="F24295" s="5">
        <f>A24295*(C24295+D24295*A24295-B24295)</f>
        <v>136.36356460279785</v>
      </c>
      <c r="G24295" s="4"/>
      <c r="H24295" s="4"/>
    </row>
    <row r="24296" spans="1:9" x14ac:dyDescent="0.15">
      <c r="A24296" s="3">
        <v>6</v>
      </c>
      <c r="B24296" s="4">
        <v>114200</v>
      </c>
      <c r="C24296" s="4">
        <f t="shared" ref="C24296:D24296" si="13572">C24295</f>
        <v>103086.3635850976</v>
      </c>
      <c r="D24296" s="8">
        <f t="shared" si="13572"/>
        <v>1848.181825564591</v>
      </c>
      <c r="E24296" s="4">
        <f>(C24296+D24296*A24296)-B24296</f>
        <v>-24.545461514848284</v>
      </c>
      <c r="F24296" s="5">
        <f>A24296*(C24296+D24296*A24296-B24296)</f>
        <v>-147.27276908908971</v>
      </c>
      <c r="G24296" s="4"/>
      <c r="H24296" s="4"/>
    </row>
    <row r="24297" spans="1:9" x14ac:dyDescent="0.15">
      <c r="A24297" s="3">
        <v>7</v>
      </c>
      <c r="B24297" s="4">
        <v>116100</v>
      </c>
      <c r="C24297" s="4">
        <f t="shared" ref="C24297:D24297" si="13573">C24296</f>
        <v>103086.3635850976</v>
      </c>
      <c r="D24297" s="8">
        <f t="shared" si="13573"/>
        <v>1848.181825564591</v>
      </c>
      <c r="E24297" s="4">
        <f>(C24297+D24297*A24297)-B24297</f>
        <v>-76.363635950256139</v>
      </c>
      <c r="F24297" s="5">
        <f>A24297*(C24297+D24297*A24297-B24297)</f>
        <v>-534.54545165179297</v>
      </c>
      <c r="G24297" s="4"/>
      <c r="H24297" s="4"/>
    </row>
    <row r="24298" spans="1:9" x14ac:dyDescent="0.15">
      <c r="A24298" s="3">
        <v>8</v>
      </c>
      <c r="B24298" s="4">
        <v>117800</v>
      </c>
      <c r="C24298" s="4">
        <f t="shared" ref="C24298:D24298" si="13574">C24297</f>
        <v>103086.3635850976</v>
      </c>
      <c r="D24298" s="8">
        <f t="shared" si="13574"/>
        <v>1848.181825564591</v>
      </c>
      <c r="E24298" s="4">
        <f>(C24298+D24298*A24298)-B24298</f>
        <v>71.818189614321454</v>
      </c>
      <c r="F24298" s="5">
        <f>A24298*(C24298+D24298*A24298-B24298)</f>
        <v>574.54551691457164</v>
      </c>
      <c r="G24298" s="4"/>
      <c r="H24298" s="4"/>
    </row>
    <row r="24299" spans="1:9" x14ac:dyDescent="0.15">
      <c r="A24299" s="3">
        <v>9</v>
      </c>
      <c r="B24299" s="4">
        <v>119700</v>
      </c>
      <c r="C24299" s="4">
        <f t="shared" ref="C24299:D24299" si="13575">C24298</f>
        <v>103086.3635850976</v>
      </c>
      <c r="D24299" s="8">
        <f t="shared" si="13575"/>
        <v>1848.181825564591</v>
      </c>
      <c r="E24299" s="4">
        <f>(C24299+D24299*A24299)-B24299</f>
        <v>20.0000151789136</v>
      </c>
      <c r="F24299" s="5">
        <f>A24299*(C24299+D24299*A24299-B24299)</f>
        <v>180.0001366102224</v>
      </c>
      <c r="G24299" s="4"/>
      <c r="H24299" s="4"/>
    </row>
    <row r="24300" spans="1:9" x14ac:dyDescent="0.15">
      <c r="A24300" s="3">
        <v>10</v>
      </c>
      <c r="B24300" s="4">
        <v>121600</v>
      </c>
      <c r="C24300" s="4">
        <f t="shared" ref="C24300:D24300" si="13576">C24299</f>
        <v>103086.3635850976</v>
      </c>
      <c r="D24300" s="8">
        <f t="shared" si="13576"/>
        <v>1848.181825564591</v>
      </c>
      <c r="E24300" s="4">
        <f>(C24300+D24300*A24300)-B24300</f>
        <v>-31.818159256494255</v>
      </c>
      <c r="F24300" s="5">
        <f>A24300*(C24300+D24300*A24300-B24300)</f>
        <v>-318.18159256494255</v>
      </c>
      <c r="G24300" s="4"/>
      <c r="H24300" s="4"/>
    </row>
    <row r="24301" spans="1:9" x14ac:dyDescent="0.15">
      <c r="A24301" s="3"/>
      <c r="B24301" s="4"/>
      <c r="C24301" s="4"/>
      <c r="D24301" s="4" t="s">
        <v>7</v>
      </c>
      <c r="E24301" s="4">
        <f>SUM(E24290:E24300)/11</f>
        <v>-1.4352171671238136E-5</v>
      </c>
      <c r="F24301" s="5">
        <f>SUM(F24290:F24300)/11</f>
        <v>2.066865404644473E-6</v>
      </c>
      <c r="G24301" s="4"/>
      <c r="H24301" s="4"/>
    </row>
    <row r="24302" spans="1:9" x14ac:dyDescent="0.15">
      <c r="A24302" s="3" t="s">
        <v>12</v>
      </c>
      <c r="B24302" s="8">
        <f>B24286+1</f>
        <v>1519</v>
      </c>
      <c r="C24302" s="4"/>
      <c r="D24302" s="4" t="s">
        <v>6</v>
      </c>
      <c r="E24302" s="14">
        <f>I24302</f>
        <v>0.05</v>
      </c>
      <c r="F24302" s="5">
        <f>E24302</f>
        <v>0.05</v>
      </c>
      <c r="G24302" s="4"/>
      <c r="H24302" s="4"/>
      <c r="I24302">
        <f>I24286</f>
        <v>0.05</v>
      </c>
    </row>
    <row r="24303" spans="1:9" x14ac:dyDescent="0.15">
      <c r="A24303" s="6"/>
      <c r="B24303" s="13"/>
      <c r="C24303" s="7"/>
      <c r="D24303" s="7"/>
      <c r="E24303" s="15">
        <f>C24290-E24302*E24301</f>
        <v>103086.36358581521</v>
      </c>
      <c r="F24303" s="16">
        <f>D24290-F24302*F24301</f>
        <v>1848.1818254612476</v>
      </c>
      <c r="G24303" s="9">
        <f>E24303-E24287</f>
        <v>7.1761314757168293E-7</v>
      </c>
      <c r="H24303" s="9">
        <f>F24303-F24287</f>
        <v>-1.0334338185202796E-7</v>
      </c>
    </row>
    <row r="24305" spans="1:9" x14ac:dyDescent="0.15">
      <c r="A24305" s="1" t="s">
        <v>0</v>
      </c>
      <c r="B24305" s="2" t="s">
        <v>1</v>
      </c>
      <c r="C24305" s="2" t="s">
        <v>2</v>
      </c>
      <c r="D24305" s="2" t="s">
        <v>3</v>
      </c>
      <c r="E24305" s="11" t="s">
        <v>4</v>
      </c>
      <c r="F24305" s="12" t="s">
        <v>5</v>
      </c>
      <c r="G24305" s="8"/>
      <c r="H24305" s="8"/>
    </row>
    <row r="24306" spans="1:9" x14ac:dyDescent="0.15">
      <c r="A24306" s="3">
        <v>0</v>
      </c>
      <c r="B24306" s="4">
        <v>103100</v>
      </c>
      <c r="C24306" s="9">
        <f>E24303</f>
        <v>103086.36358581521</v>
      </c>
      <c r="D24306" s="10">
        <f>F24303</f>
        <v>1848.1818254612476</v>
      </c>
      <c r="E24306" s="4">
        <f>(C24306+D24306*A24306)-B24306</f>
        <v>-13.636414184788009</v>
      </c>
      <c r="F24306" s="5">
        <f>A24306*(C24306+D24306*A24306-B24306)</f>
        <v>0</v>
      </c>
      <c r="G24306" s="4"/>
      <c r="H24306" s="4"/>
    </row>
    <row r="24307" spans="1:9" x14ac:dyDescent="0.15">
      <c r="A24307" s="3">
        <v>1</v>
      </c>
      <c r="B24307" s="4">
        <v>104900</v>
      </c>
      <c r="C24307" s="4">
        <f>C24306</f>
        <v>103086.36358581521</v>
      </c>
      <c r="D24307" s="8">
        <f>D24306</f>
        <v>1848.1818254612476</v>
      </c>
      <c r="E24307" s="4">
        <f>(C24307+D24307*A24307)-B24307</f>
        <v>34.545411276456434</v>
      </c>
      <c r="F24307" s="5">
        <f>A24307*(C24307+D24307*A24307-B24307)</f>
        <v>34.545411276456434</v>
      </c>
      <c r="G24307" s="4"/>
      <c r="H24307" s="4"/>
    </row>
    <row r="24308" spans="1:9" x14ac:dyDescent="0.15">
      <c r="A24308" s="3">
        <v>2</v>
      </c>
      <c r="B24308" s="4">
        <v>106800</v>
      </c>
      <c r="C24308" s="4">
        <f t="shared" ref="C24308:D24308" si="13577">C24307</f>
        <v>103086.36358581521</v>
      </c>
      <c r="D24308" s="8">
        <f t="shared" si="13577"/>
        <v>1848.1818254612476</v>
      </c>
      <c r="E24308" s="4">
        <f>(C24308+D24308*A24308)-B24308</f>
        <v>-17.272763262299122</v>
      </c>
      <c r="F24308" s="5">
        <f>A24308*(C24308+D24308*A24308-B24308)</f>
        <v>-34.545526524598245</v>
      </c>
      <c r="G24308" s="4"/>
      <c r="H24308" s="4"/>
    </row>
    <row r="24309" spans="1:9" x14ac:dyDescent="0.15">
      <c r="A24309" s="3">
        <v>3</v>
      </c>
      <c r="B24309" s="4">
        <v>108700</v>
      </c>
      <c r="C24309" s="4">
        <f t="shared" ref="C24309:D24309" si="13578">C24308</f>
        <v>103086.36358581521</v>
      </c>
      <c r="D24309" s="8">
        <f t="shared" si="13578"/>
        <v>1848.1818254612476</v>
      </c>
      <c r="E24309" s="4">
        <f>(C24309+D24309*A24309)-B24309</f>
        <v>-69.090937801040127</v>
      </c>
      <c r="F24309" s="5">
        <f>A24309*(C24309+D24309*A24309-B24309)</f>
        <v>-207.27281340312038</v>
      </c>
      <c r="G24309" s="4"/>
      <c r="H24309" s="4"/>
    </row>
    <row r="24310" spans="1:9" x14ac:dyDescent="0.15">
      <c r="A24310" s="3">
        <v>4</v>
      </c>
      <c r="B24310" s="4">
        <v>110400</v>
      </c>
      <c r="C24310" s="4">
        <f t="shared" ref="C24310:D24310" si="13579">C24309</f>
        <v>103086.36358581521</v>
      </c>
      <c r="D24310" s="8">
        <f t="shared" si="13579"/>
        <v>1848.1818254612476</v>
      </c>
      <c r="E24310" s="4">
        <f>(C24310+D24310*A24310)-B24310</f>
        <v>79.090887660204316</v>
      </c>
      <c r="F24310" s="5">
        <f>A24310*(C24310+D24310*A24310-B24310)</f>
        <v>316.36355064081727</v>
      </c>
      <c r="G24310" s="4"/>
      <c r="H24310" s="4"/>
    </row>
    <row r="24311" spans="1:9" x14ac:dyDescent="0.15">
      <c r="A24311" s="3">
        <v>5</v>
      </c>
      <c r="B24311" s="4">
        <v>112300</v>
      </c>
      <c r="C24311" s="4">
        <f t="shared" ref="C24311:D24311" si="13580">C24310</f>
        <v>103086.36358581521</v>
      </c>
      <c r="D24311" s="8">
        <f t="shared" si="13580"/>
        <v>1848.1818254612476</v>
      </c>
      <c r="E24311" s="4">
        <f>(C24311+D24311*A24311)-B24311</f>
        <v>27.27271312144876</v>
      </c>
      <c r="F24311" s="5">
        <f>A24311*(C24311+D24311*A24311-B24311)</f>
        <v>136.3635656072438</v>
      </c>
      <c r="G24311" s="4"/>
      <c r="H24311" s="4"/>
    </row>
    <row r="24312" spans="1:9" x14ac:dyDescent="0.15">
      <c r="A24312" s="3">
        <v>6</v>
      </c>
      <c r="B24312" s="4">
        <v>114200</v>
      </c>
      <c r="C24312" s="4">
        <f t="shared" ref="C24312:D24312" si="13581">C24311</f>
        <v>103086.36358581521</v>
      </c>
      <c r="D24312" s="8">
        <f t="shared" si="13581"/>
        <v>1848.1818254612476</v>
      </c>
      <c r="E24312" s="4">
        <f>(C24312+D24312*A24312)-B24312</f>
        <v>-24.545461417306797</v>
      </c>
      <c r="F24312" s="5">
        <f>A24312*(C24312+D24312*A24312-B24312)</f>
        <v>-147.27276850384078</v>
      </c>
      <c r="G24312" s="4"/>
      <c r="H24312" s="4"/>
    </row>
    <row r="24313" spans="1:9" x14ac:dyDescent="0.15">
      <c r="A24313" s="3">
        <v>7</v>
      </c>
      <c r="B24313" s="4">
        <v>116100</v>
      </c>
      <c r="C24313" s="4">
        <f t="shared" ref="C24313:D24313" si="13582">C24312</f>
        <v>103086.36358581521</v>
      </c>
      <c r="D24313" s="8">
        <f t="shared" si="13582"/>
        <v>1848.1818254612476</v>
      </c>
      <c r="E24313" s="4">
        <f>(C24313+D24313*A24313)-B24313</f>
        <v>-76.363635956047801</v>
      </c>
      <c r="F24313" s="5">
        <f>A24313*(C24313+D24313*A24313-B24313)</f>
        <v>-534.54545169233461</v>
      </c>
      <c r="G24313" s="4"/>
      <c r="H24313" s="4"/>
    </row>
    <row r="24314" spans="1:9" x14ac:dyDescent="0.15">
      <c r="A24314" s="3">
        <v>8</v>
      </c>
      <c r="B24314" s="4">
        <v>117800</v>
      </c>
      <c r="C24314" s="4">
        <f t="shared" ref="C24314:D24314" si="13583">C24313</f>
        <v>103086.36358581521</v>
      </c>
      <c r="D24314" s="8">
        <f t="shared" si="13583"/>
        <v>1848.1818254612476</v>
      </c>
      <c r="E24314" s="4">
        <f>(C24314+D24314*A24314)-B24314</f>
        <v>71.818189505196642</v>
      </c>
      <c r="F24314" s="5">
        <f>A24314*(C24314+D24314*A24314-B24314)</f>
        <v>574.54551604157314</v>
      </c>
      <c r="G24314" s="4"/>
      <c r="H24314" s="4"/>
    </row>
    <row r="24315" spans="1:9" x14ac:dyDescent="0.15">
      <c r="A24315" s="3">
        <v>9</v>
      </c>
      <c r="B24315" s="4">
        <v>119700</v>
      </c>
      <c r="C24315" s="4">
        <f t="shared" ref="C24315:D24315" si="13584">C24314</f>
        <v>103086.36358581521</v>
      </c>
      <c r="D24315" s="8">
        <f t="shared" si="13584"/>
        <v>1848.1818254612476</v>
      </c>
      <c r="E24315" s="4">
        <f>(C24315+D24315*A24315)-B24315</f>
        <v>20.000014966441086</v>
      </c>
      <c r="F24315" s="5">
        <f>A24315*(C24315+D24315*A24315-B24315)</f>
        <v>180.00013469796977</v>
      </c>
      <c r="G24315" s="4"/>
      <c r="H24315" s="4"/>
    </row>
    <row r="24316" spans="1:9" x14ac:dyDescent="0.15">
      <c r="A24316" s="3">
        <v>10</v>
      </c>
      <c r="B24316" s="4">
        <v>121600</v>
      </c>
      <c r="C24316" s="4">
        <f t="shared" ref="C24316:D24316" si="13585">C24315</f>
        <v>103086.36358581521</v>
      </c>
      <c r="D24316" s="8">
        <f t="shared" si="13585"/>
        <v>1848.1818254612476</v>
      </c>
      <c r="E24316" s="4">
        <f>(C24316+D24316*A24316)-B24316</f>
        <v>-31.818159572314471</v>
      </c>
      <c r="F24316" s="5">
        <f>A24316*(C24316+D24316*A24316-B24316)</f>
        <v>-318.18159572314471</v>
      </c>
      <c r="G24316" s="4"/>
      <c r="H24316" s="4"/>
    </row>
    <row r="24317" spans="1:9" x14ac:dyDescent="0.15">
      <c r="A24317" s="3"/>
      <c r="B24317" s="4"/>
      <c r="C24317" s="4"/>
      <c r="D24317" s="4" t="s">
        <v>7</v>
      </c>
      <c r="E24317" s="4">
        <f>SUM(E24306:E24316)/11</f>
        <v>-1.4151277189904993E-5</v>
      </c>
      <c r="F24317" s="5">
        <f>SUM(F24306:F24316)/11</f>
        <v>2.0379110620441763E-6</v>
      </c>
      <c r="G24317" s="4"/>
      <c r="H24317" s="4"/>
    </row>
    <row r="24318" spans="1:9" x14ac:dyDescent="0.15">
      <c r="A24318" s="3" t="s">
        <v>12</v>
      </c>
      <c r="B24318" s="8">
        <f>B24302+1</f>
        <v>1520</v>
      </c>
      <c r="C24318" s="4"/>
      <c r="D24318" s="4" t="s">
        <v>6</v>
      </c>
      <c r="E24318" s="14">
        <f>I24318</f>
        <v>0.05</v>
      </c>
      <c r="F24318" s="5">
        <f>E24318</f>
        <v>0.05</v>
      </c>
      <c r="G24318" s="4"/>
      <c r="H24318" s="4"/>
      <c r="I24318">
        <f>I24302</f>
        <v>0.05</v>
      </c>
    </row>
    <row r="24319" spans="1:9" x14ac:dyDescent="0.15">
      <c r="A24319" s="6"/>
      <c r="B24319" s="13"/>
      <c r="C24319" s="7"/>
      <c r="D24319" s="7"/>
      <c r="E24319" s="15">
        <f>C24306-E24318*E24317</f>
        <v>103086.36358652277</v>
      </c>
      <c r="F24319" s="16">
        <f>D24306-F24318*F24317</f>
        <v>1848.1818253593522</v>
      </c>
      <c r="G24319" s="9">
        <f>E24319-E24303</f>
        <v>7.0755777414888144E-7</v>
      </c>
      <c r="H24319" s="9">
        <f>F24319-F24303</f>
        <v>-1.0189546628680546E-7</v>
      </c>
    </row>
    <row r="24321" spans="1:9" x14ac:dyDescent="0.15">
      <c r="A24321" s="1" t="s">
        <v>0</v>
      </c>
      <c r="B24321" s="2" t="s">
        <v>1</v>
      </c>
      <c r="C24321" s="2" t="s">
        <v>2</v>
      </c>
      <c r="D24321" s="2" t="s">
        <v>3</v>
      </c>
      <c r="E24321" s="11" t="s">
        <v>4</v>
      </c>
      <c r="F24321" s="12" t="s">
        <v>5</v>
      </c>
      <c r="G24321" s="8"/>
      <c r="H24321" s="8"/>
    </row>
    <row r="24322" spans="1:9" x14ac:dyDescent="0.15">
      <c r="A24322" s="3">
        <v>0</v>
      </c>
      <c r="B24322" s="4">
        <v>103100</v>
      </c>
      <c r="C24322" s="9">
        <f>E24319</f>
        <v>103086.36358652277</v>
      </c>
      <c r="D24322" s="10">
        <f>F24319</f>
        <v>1848.1818253593522</v>
      </c>
      <c r="E24322" s="4">
        <f>(C24322+D24322*A24322)-B24322</f>
        <v>-13.636413477230235</v>
      </c>
      <c r="F24322" s="5">
        <f>A24322*(C24322+D24322*A24322-B24322)</f>
        <v>0</v>
      </c>
      <c r="G24322" s="4"/>
      <c r="H24322" s="4"/>
    </row>
    <row r="24323" spans="1:9" x14ac:dyDescent="0.15">
      <c r="A24323" s="3">
        <v>1</v>
      </c>
      <c r="B24323" s="4">
        <v>104900</v>
      </c>
      <c r="C24323" s="4">
        <f>C24322</f>
        <v>103086.36358652277</v>
      </c>
      <c r="D24323" s="8">
        <f>D24322</f>
        <v>1848.1818253593522</v>
      </c>
      <c r="E24323" s="4">
        <f>(C24323+D24323*A24323)-B24323</f>
        <v>34.545411882121698</v>
      </c>
      <c r="F24323" s="5">
        <f>A24323*(C24323+D24323*A24323-B24323)</f>
        <v>34.545411882121698</v>
      </c>
      <c r="G24323" s="4"/>
      <c r="H24323" s="4"/>
    </row>
    <row r="24324" spans="1:9" x14ac:dyDescent="0.15">
      <c r="A24324" s="3">
        <v>2</v>
      </c>
      <c r="B24324" s="4">
        <v>106800</v>
      </c>
      <c r="C24324" s="4">
        <f t="shared" ref="C24324:D24324" si="13586">C24323</f>
        <v>103086.36358652277</v>
      </c>
      <c r="D24324" s="8">
        <f t="shared" si="13586"/>
        <v>1848.1818253593522</v>
      </c>
      <c r="E24324" s="4">
        <f>(C24324+D24324*A24324)-B24324</f>
        <v>-17.272762758526369</v>
      </c>
      <c r="F24324" s="5">
        <f>A24324*(C24324+D24324*A24324-B24324)</f>
        <v>-34.545525517052738</v>
      </c>
      <c r="G24324" s="4"/>
      <c r="H24324" s="4"/>
    </row>
    <row r="24325" spans="1:9" x14ac:dyDescent="0.15">
      <c r="A24325" s="3">
        <v>3</v>
      </c>
      <c r="B24325" s="4">
        <v>108700</v>
      </c>
      <c r="C24325" s="4">
        <f t="shared" ref="C24325:D24325" si="13587">C24324</f>
        <v>103086.36358652277</v>
      </c>
      <c r="D24325" s="8">
        <f t="shared" si="13587"/>
        <v>1848.1818253593522</v>
      </c>
      <c r="E24325" s="4">
        <f>(C24325+D24325*A24325)-B24325</f>
        <v>-69.090937399174436</v>
      </c>
      <c r="F24325" s="5">
        <f>A24325*(C24325+D24325*A24325-B24325)</f>
        <v>-207.27281219752331</v>
      </c>
      <c r="G24325" s="4"/>
      <c r="H24325" s="4"/>
    </row>
    <row r="24326" spans="1:9" x14ac:dyDescent="0.15">
      <c r="A24326" s="3">
        <v>4</v>
      </c>
      <c r="B24326" s="4">
        <v>110400</v>
      </c>
      <c r="C24326" s="4">
        <f t="shared" ref="C24326:D24326" si="13588">C24325</f>
        <v>103086.36358652277</v>
      </c>
      <c r="D24326" s="8">
        <f t="shared" si="13588"/>
        <v>1848.1818253593522</v>
      </c>
      <c r="E24326" s="4">
        <f>(C24326+D24326*A24326)-B24326</f>
        <v>79.090887960177497</v>
      </c>
      <c r="F24326" s="5">
        <f>A24326*(C24326+D24326*A24326-B24326)</f>
        <v>316.36355184070999</v>
      </c>
      <c r="G24326" s="4"/>
      <c r="H24326" s="4"/>
    </row>
    <row r="24327" spans="1:9" x14ac:dyDescent="0.15">
      <c r="A24327" s="3">
        <v>5</v>
      </c>
      <c r="B24327" s="4">
        <v>112300</v>
      </c>
      <c r="C24327" s="4">
        <f t="shared" ref="C24327:D24327" si="13589">C24326</f>
        <v>103086.36358652277</v>
      </c>
      <c r="D24327" s="8">
        <f t="shared" si="13589"/>
        <v>1848.1818253593522</v>
      </c>
      <c r="E24327" s="4">
        <f>(C24327+D24327*A24327)-B24327</f>
        <v>27.27271331952943</v>
      </c>
      <c r="F24327" s="5">
        <f>A24327*(C24327+D24327*A24327-B24327)</f>
        <v>136.36356659764715</v>
      </c>
      <c r="G24327" s="4"/>
      <c r="H24327" s="4"/>
    </row>
    <row r="24328" spans="1:9" x14ac:dyDescent="0.15">
      <c r="A24328" s="3">
        <v>6</v>
      </c>
      <c r="B24328" s="4">
        <v>114200</v>
      </c>
      <c r="C24328" s="4">
        <f t="shared" ref="C24328:D24328" si="13590">C24327</f>
        <v>103086.36358652277</v>
      </c>
      <c r="D24328" s="8">
        <f t="shared" si="13590"/>
        <v>1848.1818253593522</v>
      </c>
      <c r="E24328" s="4">
        <f>(C24328+D24328*A24328)-B24328</f>
        <v>-24.545461321118637</v>
      </c>
      <c r="F24328" s="5">
        <f>A24328*(C24328+D24328*A24328-B24328)</f>
        <v>-147.27276792671182</v>
      </c>
      <c r="G24328" s="4"/>
      <c r="H24328" s="4"/>
    </row>
    <row r="24329" spans="1:9" x14ac:dyDescent="0.15">
      <c r="A24329" s="3">
        <v>7</v>
      </c>
      <c r="B24329" s="4">
        <v>116100</v>
      </c>
      <c r="C24329" s="4">
        <f t="shared" ref="C24329:D24329" si="13591">C24328</f>
        <v>103086.36358652277</v>
      </c>
      <c r="D24329" s="8">
        <f t="shared" si="13591"/>
        <v>1848.1818253593522</v>
      </c>
      <c r="E24329" s="4">
        <f>(C24329+D24329*A24329)-B24329</f>
        <v>-76.363635961766704</v>
      </c>
      <c r="F24329" s="5">
        <f>A24329*(C24329+D24329*A24329-B24329)</f>
        <v>-534.54545173236693</v>
      </c>
      <c r="G24329" s="4"/>
      <c r="H24329" s="4"/>
    </row>
    <row r="24330" spans="1:9" x14ac:dyDescent="0.15">
      <c r="A24330" s="3">
        <v>8</v>
      </c>
      <c r="B24330" s="4">
        <v>117800</v>
      </c>
      <c r="C24330" s="4">
        <f t="shared" ref="C24330:D24330" si="13592">C24329</f>
        <v>103086.36358652277</v>
      </c>
      <c r="D24330" s="8">
        <f t="shared" si="13592"/>
        <v>1848.1818253593522</v>
      </c>
      <c r="E24330" s="4">
        <f>(C24330+D24330*A24330)-B24330</f>
        <v>71.818189397585229</v>
      </c>
      <c r="F24330" s="5">
        <f>A24330*(C24330+D24330*A24330-B24330)</f>
        <v>574.54551518068183</v>
      </c>
      <c r="G24330" s="4"/>
      <c r="H24330" s="4"/>
    </row>
    <row r="24331" spans="1:9" x14ac:dyDescent="0.15">
      <c r="A24331" s="3">
        <v>9</v>
      </c>
      <c r="B24331" s="4">
        <v>119700</v>
      </c>
      <c r="C24331" s="4">
        <f t="shared" ref="C24331:D24331" si="13593">C24330</f>
        <v>103086.36358652277</v>
      </c>
      <c r="D24331" s="8">
        <f t="shared" si="13593"/>
        <v>1848.1818253593522</v>
      </c>
      <c r="E24331" s="4">
        <f>(C24331+D24331*A24331)-B24331</f>
        <v>20.000014756937162</v>
      </c>
      <c r="F24331" s="5">
        <f>A24331*(C24331+D24331*A24331-B24331)</f>
        <v>180.00013281243446</v>
      </c>
      <c r="G24331" s="4"/>
      <c r="H24331" s="4"/>
    </row>
    <row r="24332" spans="1:9" x14ac:dyDescent="0.15">
      <c r="A24332" s="3">
        <v>10</v>
      </c>
      <c r="B24332" s="4">
        <v>121600</v>
      </c>
      <c r="C24332" s="4">
        <f t="shared" ref="C24332:D24332" si="13594">C24331</f>
        <v>103086.36358652277</v>
      </c>
      <c r="D24332" s="8">
        <f t="shared" si="13594"/>
        <v>1848.1818253593522</v>
      </c>
      <c r="E24332" s="4">
        <f>(C24332+D24332*A24332)-B24332</f>
        <v>-31.818159883710905</v>
      </c>
      <c r="F24332" s="5">
        <f>A24332*(C24332+D24332*A24332-B24332)</f>
        <v>-318.18159883710905</v>
      </c>
      <c r="G24332" s="4"/>
      <c r="H24332" s="4"/>
    </row>
    <row r="24333" spans="1:9" x14ac:dyDescent="0.15">
      <c r="A24333" s="3"/>
      <c r="B24333" s="4"/>
      <c r="C24333" s="4"/>
      <c r="D24333" s="4" t="s">
        <v>7</v>
      </c>
      <c r="E24333" s="4">
        <f>SUM(E24322:E24332)/11</f>
        <v>-1.3953197842717849E-5</v>
      </c>
      <c r="F24333" s="5">
        <f>SUM(F24322:F24332)/11</f>
        <v>2.009348298253661E-6</v>
      </c>
      <c r="G24333" s="4"/>
      <c r="H24333" s="4"/>
    </row>
    <row r="24334" spans="1:9" x14ac:dyDescent="0.15">
      <c r="A24334" s="3" t="s">
        <v>12</v>
      </c>
      <c r="B24334" s="8">
        <f>B24318+1</f>
        <v>1521</v>
      </c>
      <c r="C24334" s="4"/>
      <c r="D24334" s="4" t="s">
        <v>6</v>
      </c>
      <c r="E24334" s="14">
        <f>I24334</f>
        <v>0.05</v>
      </c>
      <c r="F24334" s="5">
        <f>E24334</f>
        <v>0.05</v>
      </c>
      <c r="G24334" s="4"/>
      <c r="H24334" s="4"/>
      <c r="I24334">
        <f>I24318</f>
        <v>0.05</v>
      </c>
    </row>
    <row r="24335" spans="1:9" x14ac:dyDescent="0.15">
      <c r="A24335" s="6"/>
      <c r="B24335" s="13"/>
      <c r="C24335" s="7"/>
      <c r="D24335" s="7"/>
      <c r="E24335" s="15">
        <f>C24322-E24334*E24333</f>
        <v>103086.36358722043</v>
      </c>
      <c r="F24335" s="16">
        <f>D24322-F24334*F24333</f>
        <v>1848.1818252588848</v>
      </c>
      <c r="G24335" s="9">
        <f>E24335-E24319</f>
        <v>6.9766247179359198E-7</v>
      </c>
      <c r="H24335" s="9">
        <f>F24335-F24319</f>
        <v>-1.0046733223134652E-7</v>
      </c>
    </row>
    <row r="24337" spans="1:9" x14ac:dyDescent="0.15">
      <c r="A24337" s="1" t="s">
        <v>0</v>
      </c>
      <c r="B24337" s="2" t="s">
        <v>1</v>
      </c>
      <c r="C24337" s="2" t="s">
        <v>2</v>
      </c>
      <c r="D24337" s="2" t="s">
        <v>3</v>
      </c>
      <c r="E24337" s="11" t="s">
        <v>4</v>
      </c>
      <c r="F24337" s="12" t="s">
        <v>5</v>
      </c>
      <c r="G24337" s="8"/>
      <c r="H24337" s="8"/>
    </row>
    <row r="24338" spans="1:9" x14ac:dyDescent="0.15">
      <c r="A24338" s="3">
        <v>0</v>
      </c>
      <c r="B24338" s="4">
        <v>103100</v>
      </c>
      <c r="C24338" s="9">
        <f>E24335</f>
        <v>103086.36358722043</v>
      </c>
      <c r="D24338" s="10">
        <f>F24335</f>
        <v>1848.1818252588848</v>
      </c>
      <c r="E24338" s="4">
        <f>(C24338+D24338*A24338)-B24338</f>
        <v>-13.636412779567763</v>
      </c>
      <c r="F24338" s="5">
        <f>A24338*(C24338+D24338*A24338-B24338)</f>
        <v>0</v>
      </c>
      <c r="G24338" s="4"/>
      <c r="H24338" s="4"/>
    </row>
    <row r="24339" spans="1:9" x14ac:dyDescent="0.15">
      <c r="A24339" s="3">
        <v>1</v>
      </c>
      <c r="B24339" s="4">
        <v>104900</v>
      </c>
      <c r="C24339" s="4">
        <f>C24338</f>
        <v>103086.36358722043</v>
      </c>
      <c r="D24339" s="8">
        <f>D24338</f>
        <v>1848.1818252588848</v>
      </c>
      <c r="E24339" s="4">
        <f>(C24339+D24339*A24339)-B24339</f>
        <v>34.545412479317747</v>
      </c>
      <c r="F24339" s="5">
        <f>A24339*(C24339+D24339*A24339-B24339)</f>
        <v>34.545412479317747</v>
      </c>
      <c r="G24339" s="4"/>
      <c r="H24339" s="4"/>
    </row>
    <row r="24340" spans="1:9" x14ac:dyDescent="0.15">
      <c r="A24340" s="3">
        <v>2</v>
      </c>
      <c r="B24340" s="4">
        <v>106800</v>
      </c>
      <c r="C24340" s="4">
        <f t="shared" ref="C24340:D24340" si="13595">C24339</f>
        <v>103086.36358722043</v>
      </c>
      <c r="D24340" s="8">
        <f t="shared" si="13595"/>
        <v>1848.1818252588848</v>
      </c>
      <c r="E24340" s="4">
        <f>(C24340+D24340*A24340)-B24340</f>
        <v>-17.272762261796743</v>
      </c>
      <c r="F24340" s="5">
        <f>A24340*(C24340+D24340*A24340-B24340)</f>
        <v>-34.545524523593485</v>
      </c>
      <c r="G24340" s="4"/>
      <c r="H24340" s="4"/>
    </row>
    <row r="24341" spans="1:9" x14ac:dyDescent="0.15">
      <c r="A24341" s="3">
        <v>3</v>
      </c>
      <c r="B24341" s="4">
        <v>108700</v>
      </c>
      <c r="C24341" s="4">
        <f t="shared" ref="C24341:D24341" si="13596">C24340</f>
        <v>103086.36358722043</v>
      </c>
      <c r="D24341" s="8">
        <f t="shared" si="13596"/>
        <v>1848.1818252588848</v>
      </c>
      <c r="E24341" s="4">
        <f>(C24341+D24341*A24341)-B24341</f>
        <v>-69.090937002911232</v>
      </c>
      <c r="F24341" s="5">
        <f>A24341*(C24341+D24341*A24341-B24341)</f>
        <v>-207.2728110087337</v>
      </c>
      <c r="G24341" s="4"/>
      <c r="H24341" s="4"/>
    </row>
    <row r="24342" spans="1:9" x14ac:dyDescent="0.15">
      <c r="A24342" s="3">
        <v>4</v>
      </c>
      <c r="B24342" s="4">
        <v>110400</v>
      </c>
      <c r="C24342" s="4">
        <f t="shared" ref="C24342:D24342" si="13597">C24341</f>
        <v>103086.36358722043</v>
      </c>
      <c r="D24342" s="8">
        <f t="shared" si="13597"/>
        <v>1848.1818252588848</v>
      </c>
      <c r="E24342" s="4">
        <f>(C24342+D24342*A24342)-B24342</f>
        <v>79.090888255974278</v>
      </c>
      <c r="F24342" s="5">
        <f>A24342*(C24342+D24342*A24342-B24342)</f>
        <v>316.36355302389711</v>
      </c>
      <c r="G24342" s="4"/>
      <c r="H24342" s="4"/>
    </row>
    <row r="24343" spans="1:9" x14ac:dyDescent="0.15">
      <c r="A24343" s="3">
        <v>5</v>
      </c>
      <c r="B24343" s="4">
        <v>112300</v>
      </c>
      <c r="C24343" s="4">
        <f t="shared" ref="C24343:D24343" si="13598">C24342</f>
        <v>103086.36358722043</v>
      </c>
      <c r="D24343" s="8">
        <f t="shared" si="13598"/>
        <v>1848.1818252588848</v>
      </c>
      <c r="E24343" s="4">
        <f>(C24343+D24343*A24343)-B24343</f>
        <v>27.272713514859788</v>
      </c>
      <c r="F24343" s="5">
        <f>A24343*(C24343+D24343*A24343-B24343)</f>
        <v>136.36356757429894</v>
      </c>
      <c r="G24343" s="4"/>
      <c r="H24343" s="4"/>
    </row>
    <row r="24344" spans="1:9" x14ac:dyDescent="0.15">
      <c r="A24344" s="3">
        <v>6</v>
      </c>
      <c r="B24344" s="4">
        <v>114200</v>
      </c>
      <c r="C24344" s="4">
        <f t="shared" ref="C24344:D24344" si="13599">C24343</f>
        <v>103086.36358722043</v>
      </c>
      <c r="D24344" s="8">
        <f t="shared" si="13599"/>
        <v>1848.1818252588848</v>
      </c>
      <c r="E24344" s="4">
        <f>(C24344+D24344*A24344)-B24344</f>
        <v>-24.545461226254702</v>
      </c>
      <c r="F24344" s="5">
        <f>A24344*(C24344+D24344*A24344-B24344)</f>
        <v>-147.27276735752821</v>
      </c>
      <c r="G24344" s="4"/>
      <c r="H24344" s="4"/>
    </row>
    <row r="24345" spans="1:9" x14ac:dyDescent="0.15">
      <c r="A24345" s="3">
        <v>7</v>
      </c>
      <c r="B24345" s="4">
        <v>116100</v>
      </c>
      <c r="C24345" s="4">
        <f t="shared" ref="C24345:D24345" si="13600">C24344</f>
        <v>103086.36358722043</v>
      </c>
      <c r="D24345" s="8">
        <f t="shared" si="13600"/>
        <v>1848.1818252588848</v>
      </c>
      <c r="E24345" s="4">
        <f>(C24345+D24345*A24345)-B24345</f>
        <v>-76.363635967369191</v>
      </c>
      <c r="F24345" s="5">
        <f>A24345*(C24345+D24345*A24345-B24345)</f>
        <v>-534.54545177158434</v>
      </c>
      <c r="G24345" s="4"/>
      <c r="H24345" s="4"/>
    </row>
    <row r="24346" spans="1:9" x14ac:dyDescent="0.15">
      <c r="A24346" s="3">
        <v>8</v>
      </c>
      <c r="B24346" s="4">
        <v>117800</v>
      </c>
      <c r="C24346" s="4">
        <f t="shared" ref="C24346:D24346" si="13601">C24345</f>
        <v>103086.36358722043</v>
      </c>
      <c r="D24346" s="8">
        <f t="shared" si="13601"/>
        <v>1848.1818252588848</v>
      </c>
      <c r="E24346" s="4">
        <f>(C24346+D24346*A24346)-B24346</f>
        <v>71.818189291516319</v>
      </c>
      <c r="F24346" s="5">
        <f>A24346*(C24346+D24346*A24346-B24346)</f>
        <v>574.54551433213055</v>
      </c>
      <c r="G24346" s="4"/>
      <c r="H24346" s="4"/>
    </row>
    <row r="24347" spans="1:9" x14ac:dyDescent="0.15">
      <c r="A24347" s="3">
        <v>9</v>
      </c>
      <c r="B24347" s="4">
        <v>119700</v>
      </c>
      <c r="C24347" s="4">
        <f t="shared" ref="C24347:D24347" si="13602">C24346</f>
        <v>103086.36358722043</v>
      </c>
      <c r="D24347" s="8">
        <f t="shared" si="13602"/>
        <v>1848.1818252588848</v>
      </c>
      <c r="E24347" s="4">
        <f>(C24347+D24347*A24347)-B24347</f>
        <v>20.000014550401829</v>
      </c>
      <c r="F24347" s="5">
        <f>A24347*(C24347+D24347*A24347-B24347)</f>
        <v>180.00013095361646</v>
      </c>
      <c r="G24347" s="4"/>
      <c r="H24347" s="4"/>
    </row>
    <row r="24348" spans="1:9" x14ac:dyDescent="0.15">
      <c r="A24348" s="3">
        <v>10</v>
      </c>
      <c r="B24348" s="4">
        <v>121600</v>
      </c>
      <c r="C24348" s="4">
        <f t="shared" ref="C24348:D24348" si="13603">C24347</f>
        <v>103086.36358722043</v>
      </c>
      <c r="D24348" s="8">
        <f t="shared" si="13603"/>
        <v>1848.1818252588848</v>
      </c>
      <c r="E24348" s="4">
        <f>(C24348+D24348*A24348)-B24348</f>
        <v>-31.818160190712661</v>
      </c>
      <c r="F24348" s="5">
        <f>A24348*(C24348+D24348*A24348-B24348)</f>
        <v>-318.18160190712661</v>
      </c>
      <c r="G24348" s="4"/>
      <c r="H24348" s="4"/>
    </row>
    <row r="24349" spans="1:9" x14ac:dyDescent="0.15">
      <c r="A24349" s="3"/>
      <c r="B24349" s="4"/>
      <c r="C24349" s="4"/>
      <c r="D24349" s="4" t="s">
        <v>7</v>
      </c>
      <c r="E24349" s="4">
        <f>SUM(E24338:E24348)/11</f>
        <v>-1.375786748460748E-5</v>
      </c>
      <c r="F24349" s="5">
        <f>SUM(F24338:F24348)/11</f>
        <v>1.9813358614390548E-6</v>
      </c>
      <c r="G24349" s="4"/>
      <c r="H24349" s="4"/>
    </row>
    <row r="24350" spans="1:9" x14ac:dyDescent="0.15">
      <c r="A24350" s="3" t="s">
        <v>12</v>
      </c>
      <c r="B24350" s="8">
        <f>B24334+1</f>
        <v>1522</v>
      </c>
      <c r="C24350" s="4"/>
      <c r="D24350" s="4" t="s">
        <v>6</v>
      </c>
      <c r="E24350" s="14">
        <f>I24350</f>
        <v>0.05</v>
      </c>
      <c r="F24350" s="5">
        <f>E24350</f>
        <v>0.05</v>
      </c>
      <c r="G24350" s="4"/>
      <c r="H24350" s="4"/>
      <c r="I24350">
        <f>I24334</f>
        <v>0.05</v>
      </c>
    </row>
    <row r="24351" spans="1:9" x14ac:dyDescent="0.15">
      <c r="A24351" s="6"/>
      <c r="B24351" s="13"/>
      <c r="C24351" s="7"/>
      <c r="D24351" s="7"/>
      <c r="E24351" s="15">
        <f>C24338-E24350*E24349</f>
        <v>103086.36358790833</v>
      </c>
      <c r="F24351" s="16">
        <f>D24338-F24350*F24349</f>
        <v>1848.1818251598181</v>
      </c>
      <c r="G24351" s="9">
        <f>E24351-E24335</f>
        <v>6.8789813667535782E-7</v>
      </c>
      <c r="H24351" s="9">
        <f>F24351-F24335</f>
        <v>-9.9066710390616208E-8</v>
      </c>
    </row>
    <row r="24353" spans="1:9" x14ac:dyDescent="0.15">
      <c r="A24353" s="1" t="s">
        <v>0</v>
      </c>
      <c r="B24353" s="2" t="s">
        <v>1</v>
      </c>
      <c r="C24353" s="2" t="s">
        <v>2</v>
      </c>
      <c r="D24353" s="2" t="s">
        <v>3</v>
      </c>
      <c r="E24353" s="11" t="s">
        <v>4</v>
      </c>
      <c r="F24353" s="12" t="s">
        <v>5</v>
      </c>
      <c r="G24353" s="8"/>
      <c r="H24353" s="8"/>
    </row>
    <row r="24354" spans="1:9" x14ac:dyDescent="0.15">
      <c r="A24354" s="3">
        <v>0</v>
      </c>
      <c r="B24354" s="4">
        <v>103100</v>
      </c>
      <c r="C24354" s="9">
        <f>E24351</f>
        <v>103086.36358790833</v>
      </c>
      <c r="D24354" s="10">
        <f>F24351</f>
        <v>1848.1818251598181</v>
      </c>
      <c r="E24354" s="4">
        <f>(C24354+D24354*A24354)-B24354</f>
        <v>-13.636412091669627</v>
      </c>
      <c r="F24354" s="5">
        <f>A24354*(C24354+D24354*A24354-B24354)</f>
        <v>0</v>
      </c>
      <c r="G24354" s="4"/>
      <c r="H24354" s="4"/>
    </row>
    <row r="24355" spans="1:9" x14ac:dyDescent="0.15">
      <c r="A24355" s="3">
        <v>1</v>
      </c>
      <c r="B24355" s="4">
        <v>104900</v>
      </c>
      <c r="C24355" s="4">
        <f>C24354</f>
        <v>103086.36358790833</v>
      </c>
      <c r="D24355" s="8">
        <f>D24354</f>
        <v>1848.1818251598181</v>
      </c>
      <c r="E24355" s="4">
        <f>(C24355+D24355*A24355)-B24355</f>
        <v>34.545413068146445</v>
      </c>
      <c r="F24355" s="5">
        <f>A24355*(C24355+D24355*A24355-B24355)</f>
        <v>34.545413068146445</v>
      </c>
      <c r="G24355" s="4"/>
      <c r="H24355" s="4"/>
    </row>
    <row r="24356" spans="1:9" x14ac:dyDescent="0.15">
      <c r="A24356" s="3">
        <v>2</v>
      </c>
      <c r="B24356" s="4">
        <v>106800</v>
      </c>
      <c r="C24356" s="4">
        <f t="shared" ref="C24356:D24356" si="13604">C24355</f>
        <v>103086.36358790833</v>
      </c>
      <c r="D24356" s="8">
        <f t="shared" si="13604"/>
        <v>1848.1818251598181</v>
      </c>
      <c r="E24356" s="4">
        <f>(C24356+D24356*A24356)-B24356</f>
        <v>-17.272761772037484</v>
      </c>
      <c r="F24356" s="5">
        <f>A24356*(C24356+D24356*A24356-B24356)</f>
        <v>-34.545523544074968</v>
      </c>
      <c r="G24356" s="4"/>
      <c r="H24356" s="4"/>
    </row>
    <row r="24357" spans="1:9" x14ac:dyDescent="0.15">
      <c r="A24357" s="3">
        <v>3</v>
      </c>
      <c r="B24357" s="4">
        <v>108700</v>
      </c>
      <c r="C24357" s="4">
        <f t="shared" ref="C24357:D24357" si="13605">C24356</f>
        <v>103086.36358790833</v>
      </c>
      <c r="D24357" s="8">
        <f t="shared" si="13605"/>
        <v>1848.1818251598181</v>
      </c>
      <c r="E24357" s="4">
        <f>(C24357+D24357*A24357)-B24357</f>
        <v>-69.090936612221412</v>
      </c>
      <c r="F24357" s="5">
        <f>A24357*(C24357+D24357*A24357-B24357)</f>
        <v>-207.27280983666424</v>
      </c>
      <c r="G24357" s="4"/>
      <c r="H24357" s="4"/>
    </row>
    <row r="24358" spans="1:9" x14ac:dyDescent="0.15">
      <c r="A24358" s="3">
        <v>4</v>
      </c>
      <c r="B24358" s="4">
        <v>110400</v>
      </c>
      <c r="C24358" s="4">
        <f t="shared" ref="C24358:D24358" si="13606">C24357</f>
        <v>103086.36358790833</v>
      </c>
      <c r="D24358" s="8">
        <f t="shared" si="13606"/>
        <v>1848.1818251598181</v>
      </c>
      <c r="E24358" s="4">
        <f>(C24358+D24358*A24358)-B24358</f>
        <v>79.090888547609211</v>
      </c>
      <c r="F24358" s="5">
        <f>A24358*(C24358+D24358*A24358-B24358)</f>
        <v>316.36355419043684</v>
      </c>
      <c r="G24358" s="4"/>
      <c r="H24358" s="4"/>
    </row>
    <row r="24359" spans="1:9" x14ac:dyDescent="0.15">
      <c r="A24359" s="3">
        <v>5</v>
      </c>
      <c r="B24359" s="4">
        <v>112300</v>
      </c>
      <c r="C24359" s="4">
        <f t="shared" ref="C24359:D24359" si="13607">C24358</f>
        <v>103086.36358790833</v>
      </c>
      <c r="D24359" s="8">
        <f t="shared" si="13607"/>
        <v>1848.1818251598181</v>
      </c>
      <c r="E24359" s="4">
        <f>(C24359+D24359*A24359)-B24359</f>
        <v>27.272713707425282</v>
      </c>
      <c r="F24359" s="5">
        <f>A24359*(C24359+D24359*A24359-B24359)</f>
        <v>136.36356853712641</v>
      </c>
      <c r="G24359" s="4"/>
      <c r="H24359" s="4"/>
    </row>
    <row r="24360" spans="1:9" x14ac:dyDescent="0.15">
      <c r="A24360" s="3">
        <v>6</v>
      </c>
      <c r="B24360" s="4">
        <v>114200</v>
      </c>
      <c r="C24360" s="4">
        <f t="shared" ref="C24360:D24360" si="13608">C24359</f>
        <v>103086.36358790833</v>
      </c>
      <c r="D24360" s="8">
        <f t="shared" si="13608"/>
        <v>1848.1818251598181</v>
      </c>
      <c r="E24360" s="4">
        <f>(C24360+D24360*A24360)-B24360</f>
        <v>-24.545461132758646</v>
      </c>
      <c r="F24360" s="5">
        <f>A24360*(C24360+D24360*A24360-B24360)</f>
        <v>-147.27276679655188</v>
      </c>
      <c r="G24360" s="4"/>
      <c r="H24360" s="4"/>
    </row>
    <row r="24361" spans="1:9" x14ac:dyDescent="0.15">
      <c r="A24361" s="3">
        <v>7</v>
      </c>
      <c r="B24361" s="4">
        <v>116100</v>
      </c>
      <c r="C24361" s="4">
        <f t="shared" ref="C24361:D24361" si="13609">C24360</f>
        <v>103086.36358790833</v>
      </c>
      <c r="D24361" s="8">
        <f t="shared" si="13609"/>
        <v>1848.1818251598181</v>
      </c>
      <c r="E24361" s="4">
        <f>(C24361+D24361*A24361)-B24361</f>
        <v>-76.363635972942575</v>
      </c>
      <c r="F24361" s="5">
        <f>A24361*(C24361+D24361*A24361-B24361)</f>
        <v>-534.54545181059802</v>
      </c>
      <c r="G24361" s="4"/>
      <c r="H24361" s="4"/>
    </row>
    <row r="24362" spans="1:9" x14ac:dyDescent="0.15">
      <c r="A24362" s="3">
        <v>8</v>
      </c>
      <c r="B24362" s="4">
        <v>117800</v>
      </c>
      <c r="C24362" s="4">
        <f t="shared" ref="C24362:D24362" si="13610">C24361</f>
        <v>103086.36358790833</v>
      </c>
      <c r="D24362" s="8">
        <f t="shared" si="13610"/>
        <v>1848.1818251598181</v>
      </c>
      <c r="E24362" s="4">
        <f>(C24362+D24362*A24362)-B24362</f>
        <v>71.818189186873497</v>
      </c>
      <c r="F24362" s="5">
        <f>A24362*(C24362+D24362*A24362-B24362)</f>
        <v>574.54551349498797</v>
      </c>
      <c r="G24362" s="4"/>
      <c r="H24362" s="4"/>
    </row>
    <row r="24363" spans="1:9" x14ac:dyDescent="0.15">
      <c r="A24363" s="3">
        <v>9</v>
      </c>
      <c r="B24363" s="4">
        <v>119700</v>
      </c>
      <c r="C24363" s="4">
        <f t="shared" ref="C24363:D24363" si="13611">C24362</f>
        <v>103086.36358790833</v>
      </c>
      <c r="D24363" s="8">
        <f t="shared" si="13611"/>
        <v>1848.1818251598181</v>
      </c>
      <c r="E24363" s="4">
        <f>(C24363+D24363*A24363)-B24363</f>
        <v>20.000014346689568</v>
      </c>
      <c r="F24363" s="5">
        <f>A24363*(C24363+D24363*A24363-B24363)</f>
        <v>180.00012912020611</v>
      </c>
      <c r="G24363" s="4"/>
      <c r="H24363" s="4"/>
    </row>
    <row r="24364" spans="1:9" x14ac:dyDescent="0.15">
      <c r="A24364" s="3">
        <v>10</v>
      </c>
      <c r="B24364" s="4">
        <v>121600</v>
      </c>
      <c r="C24364" s="4">
        <f t="shared" ref="C24364:D24364" si="13612">C24363</f>
        <v>103086.36358790833</v>
      </c>
      <c r="D24364" s="8">
        <f t="shared" si="13612"/>
        <v>1848.1818251598181</v>
      </c>
      <c r="E24364" s="4">
        <f>(C24364+D24364*A24364)-B24364</f>
        <v>-31.818160493479809</v>
      </c>
      <c r="F24364" s="5">
        <f>A24364*(C24364+D24364*A24364-B24364)</f>
        <v>-318.18160493479809</v>
      </c>
      <c r="G24364" s="4"/>
      <c r="H24364" s="4"/>
    </row>
    <row r="24365" spans="1:9" x14ac:dyDescent="0.15">
      <c r="A24365" s="3"/>
      <c r="B24365" s="4"/>
      <c r="C24365" s="4"/>
      <c r="D24365" s="4" t="s">
        <v>7</v>
      </c>
      <c r="E24365" s="4">
        <f>SUM(E24354:E24364)/11</f>
        <v>-1.3565305959094655E-5</v>
      </c>
      <c r="F24365" s="5">
        <f>SUM(F24354:F24364)/11</f>
        <v>1.9534742353822696E-6</v>
      </c>
      <c r="G24365" s="4"/>
      <c r="H24365" s="4"/>
    </row>
    <row r="24366" spans="1:9" x14ac:dyDescent="0.15">
      <c r="A24366" s="3" t="s">
        <v>12</v>
      </c>
      <c r="B24366" s="8">
        <f>B24350+1</f>
        <v>1523</v>
      </c>
      <c r="C24366" s="4"/>
      <c r="D24366" s="4" t="s">
        <v>6</v>
      </c>
      <c r="E24366" s="14">
        <f>I24366</f>
        <v>0.05</v>
      </c>
      <c r="F24366" s="5">
        <f>E24366</f>
        <v>0.05</v>
      </c>
      <c r="G24366" s="4"/>
      <c r="H24366" s="4"/>
      <c r="I24366">
        <f>I24350</f>
        <v>0.05</v>
      </c>
    </row>
    <row r="24367" spans="1:9" x14ac:dyDescent="0.15">
      <c r="A24367" s="6"/>
      <c r="B24367" s="13"/>
      <c r="C24367" s="7"/>
      <c r="D24367" s="7"/>
      <c r="E24367" s="15">
        <f>C24354-E24366*E24365</f>
        <v>103086.3635885866</v>
      </c>
      <c r="F24367" s="16">
        <f>D24354-F24366*F24365</f>
        <v>1848.1818250621443</v>
      </c>
      <c r="G24367" s="9">
        <f>E24367-E24351</f>
        <v>6.7826476879417896E-7</v>
      </c>
      <c r="H24367" s="9">
        <f>F24367-F24351</f>
        <v>-9.7673819254850969E-8</v>
      </c>
    </row>
    <row r="24369" spans="1:9" x14ac:dyDescent="0.15">
      <c r="A24369" s="1" t="s">
        <v>0</v>
      </c>
      <c r="B24369" s="2" t="s">
        <v>1</v>
      </c>
      <c r="C24369" s="2" t="s">
        <v>2</v>
      </c>
      <c r="D24369" s="2" t="s">
        <v>3</v>
      </c>
      <c r="E24369" s="11" t="s">
        <v>4</v>
      </c>
      <c r="F24369" s="12" t="s">
        <v>5</v>
      </c>
      <c r="G24369" s="8"/>
      <c r="H24369" s="8"/>
    </row>
    <row r="24370" spans="1:9" x14ac:dyDescent="0.15">
      <c r="A24370" s="3">
        <v>0</v>
      </c>
      <c r="B24370" s="4">
        <v>103100</v>
      </c>
      <c r="C24370" s="9">
        <f>E24367</f>
        <v>103086.3635885866</v>
      </c>
      <c r="D24370" s="10">
        <f>F24367</f>
        <v>1848.1818250621443</v>
      </c>
      <c r="E24370" s="4">
        <f>(C24370+D24370*A24370)-B24370</f>
        <v>-13.636411413404858</v>
      </c>
      <c r="F24370" s="5">
        <f>A24370*(C24370+D24370*A24370-B24370)</f>
        <v>0</v>
      </c>
      <c r="G24370" s="4"/>
      <c r="H24370" s="4"/>
    </row>
    <row r="24371" spans="1:9" x14ac:dyDescent="0.15">
      <c r="A24371" s="3">
        <v>1</v>
      </c>
      <c r="B24371" s="4">
        <v>104900</v>
      </c>
      <c r="C24371" s="4">
        <f>C24370</f>
        <v>103086.3635885866</v>
      </c>
      <c r="D24371" s="8">
        <f>D24370</f>
        <v>1848.1818250621443</v>
      </c>
      <c r="E24371" s="4">
        <f>(C24371+D24371*A24371)-B24371</f>
        <v>34.545413648738759</v>
      </c>
      <c r="F24371" s="5">
        <f>A24371*(C24371+D24371*A24371-B24371)</f>
        <v>34.545413648738759</v>
      </c>
      <c r="G24371" s="4"/>
      <c r="H24371" s="4"/>
    </row>
    <row r="24372" spans="1:9" x14ac:dyDescent="0.15">
      <c r="A24372" s="3">
        <v>2</v>
      </c>
      <c r="B24372" s="4">
        <v>106800</v>
      </c>
      <c r="C24372" s="4">
        <f t="shared" ref="C24372:D24372" si="13613">C24371</f>
        <v>103086.3635885866</v>
      </c>
      <c r="D24372" s="8">
        <f t="shared" si="13613"/>
        <v>1848.1818250621443</v>
      </c>
      <c r="E24372" s="4">
        <f>(C24372+D24372*A24372)-B24372</f>
        <v>-17.272761289117625</v>
      </c>
      <c r="F24372" s="5">
        <f>A24372*(C24372+D24372*A24372-B24372)</f>
        <v>-34.54552257823525</v>
      </c>
      <c r="G24372" s="4"/>
      <c r="H24372" s="4"/>
    </row>
    <row r="24373" spans="1:9" x14ac:dyDescent="0.15">
      <c r="A24373" s="3">
        <v>3</v>
      </c>
      <c r="B24373" s="4">
        <v>108700</v>
      </c>
      <c r="C24373" s="4">
        <f t="shared" ref="C24373:D24373" si="13614">C24372</f>
        <v>103086.3635885866</v>
      </c>
      <c r="D24373" s="8">
        <f t="shared" si="13614"/>
        <v>1848.1818250621443</v>
      </c>
      <c r="E24373" s="4">
        <f>(C24373+D24373*A24373)-B24373</f>
        <v>-69.090936226974009</v>
      </c>
      <c r="F24373" s="5">
        <f>A24373*(C24373+D24373*A24373-B24373)</f>
        <v>-207.27280868092203</v>
      </c>
      <c r="G24373" s="4"/>
      <c r="H24373" s="4"/>
    </row>
    <row r="24374" spans="1:9" x14ac:dyDescent="0.15">
      <c r="A24374" s="3">
        <v>4</v>
      </c>
      <c r="B24374" s="4">
        <v>110400</v>
      </c>
      <c r="C24374" s="4">
        <f t="shared" ref="C24374:D24374" si="13615">C24373</f>
        <v>103086.3635885866</v>
      </c>
      <c r="D24374" s="8">
        <f t="shared" si="13615"/>
        <v>1848.1818250621443</v>
      </c>
      <c r="E24374" s="4">
        <f>(C24374+D24374*A24374)-B24374</f>
        <v>79.090888835169608</v>
      </c>
      <c r="F24374" s="5">
        <f>A24374*(C24374+D24374*A24374-B24374)</f>
        <v>316.36355534067843</v>
      </c>
      <c r="G24374" s="4"/>
      <c r="H24374" s="4"/>
    </row>
    <row r="24375" spans="1:9" x14ac:dyDescent="0.15">
      <c r="A24375" s="3">
        <v>5</v>
      </c>
      <c r="B24375" s="4">
        <v>112300</v>
      </c>
      <c r="C24375" s="4">
        <f t="shared" ref="C24375:D24375" si="13616">C24374</f>
        <v>103086.3635885866</v>
      </c>
      <c r="D24375" s="8">
        <f t="shared" si="13616"/>
        <v>1848.1818250621443</v>
      </c>
      <c r="E24375" s="4">
        <f>(C24375+D24375*A24375)-B24375</f>
        <v>27.272713897313224</v>
      </c>
      <c r="F24375" s="5">
        <f>A24375*(C24375+D24375*A24375-B24375)</f>
        <v>136.36356948656612</v>
      </c>
      <c r="G24375" s="4"/>
      <c r="H24375" s="4"/>
    </row>
    <row r="24376" spans="1:9" x14ac:dyDescent="0.15">
      <c r="A24376" s="3">
        <v>6</v>
      </c>
      <c r="B24376" s="4">
        <v>114200</v>
      </c>
      <c r="C24376" s="4">
        <f t="shared" ref="C24376:D24376" si="13617">C24375</f>
        <v>103086.3635885866</v>
      </c>
      <c r="D24376" s="8">
        <f t="shared" si="13617"/>
        <v>1848.1818250621443</v>
      </c>
      <c r="E24376" s="4">
        <f>(C24376+D24376*A24376)-B24376</f>
        <v>-24.545461040543159</v>
      </c>
      <c r="F24376" s="5">
        <f>A24376*(C24376+D24376*A24376-B24376)</f>
        <v>-147.27276624325896</v>
      </c>
      <c r="G24376" s="4"/>
      <c r="H24376" s="4"/>
    </row>
    <row r="24377" spans="1:9" x14ac:dyDescent="0.15">
      <c r="A24377" s="3">
        <v>7</v>
      </c>
      <c r="B24377" s="4">
        <v>116100</v>
      </c>
      <c r="C24377" s="4">
        <f t="shared" ref="C24377:D24377" si="13618">C24376</f>
        <v>103086.3635885866</v>
      </c>
      <c r="D24377" s="8">
        <f t="shared" si="13618"/>
        <v>1848.1818250621443</v>
      </c>
      <c r="E24377" s="4">
        <f>(C24377+D24377*A24377)-B24377</f>
        <v>-76.363635978399543</v>
      </c>
      <c r="F24377" s="5">
        <f>A24377*(C24377+D24377*A24377-B24377)</f>
        <v>-534.5454518487968</v>
      </c>
      <c r="G24377" s="4"/>
      <c r="H24377" s="4"/>
    </row>
    <row r="24378" spans="1:9" x14ac:dyDescent="0.15">
      <c r="A24378" s="3">
        <v>8</v>
      </c>
      <c r="B24378" s="4">
        <v>117800</v>
      </c>
      <c r="C24378" s="4">
        <f t="shared" ref="C24378:D24378" si="13619">C24377</f>
        <v>103086.3635885866</v>
      </c>
      <c r="D24378" s="8">
        <f t="shared" si="13619"/>
        <v>1848.1818250621443</v>
      </c>
      <c r="E24378" s="4">
        <f>(C24378+D24378*A24378)-B24378</f>
        <v>71.818189083744073</v>
      </c>
      <c r="F24378" s="5">
        <f>A24378*(C24378+D24378*A24378-B24378)</f>
        <v>574.54551266995259</v>
      </c>
      <c r="G24378" s="4"/>
      <c r="H24378" s="4"/>
    </row>
    <row r="24379" spans="1:9" x14ac:dyDescent="0.15">
      <c r="A24379" s="3">
        <v>9</v>
      </c>
      <c r="B24379" s="4">
        <v>119700</v>
      </c>
      <c r="C24379" s="4">
        <f t="shared" ref="C24379:D24379" si="13620">C24378</f>
        <v>103086.3635885866</v>
      </c>
      <c r="D24379" s="8">
        <f t="shared" si="13620"/>
        <v>1848.1818250621443</v>
      </c>
      <c r="E24379" s="4">
        <f>(C24379+D24379*A24379)-B24379</f>
        <v>20.00001414588769</v>
      </c>
      <c r="F24379" s="5">
        <f>A24379*(C24379+D24379*A24379-B24379)</f>
        <v>180.00012731298921</v>
      </c>
      <c r="G24379" s="4"/>
      <c r="H24379" s="4"/>
    </row>
    <row r="24380" spans="1:9" x14ac:dyDescent="0.15">
      <c r="A24380" s="3">
        <v>10</v>
      </c>
      <c r="B24380" s="4">
        <v>121600</v>
      </c>
      <c r="C24380" s="4">
        <f t="shared" ref="C24380:D24380" si="13621">C24379</f>
        <v>103086.3635885866</v>
      </c>
      <c r="D24380" s="8">
        <f t="shared" si="13621"/>
        <v>1848.1818250621443</v>
      </c>
      <c r="E24380" s="4">
        <f>(C24380+D24380*A24380)-B24380</f>
        <v>-31.818160791968694</v>
      </c>
      <c r="F24380" s="5">
        <f>A24380*(C24380+D24380*A24380-B24380)</f>
        <v>-318.18160791968694</v>
      </c>
      <c r="G24380" s="4"/>
      <c r="H24380" s="4"/>
    </row>
    <row r="24381" spans="1:9" x14ac:dyDescent="0.15">
      <c r="A24381" s="3"/>
      <c r="B24381" s="4"/>
      <c r="C24381" s="4"/>
      <c r="D24381" s="4" t="s">
        <v>7</v>
      </c>
      <c r="E24381" s="4">
        <f>SUM(E24370:E24380)/11</f>
        <v>-1.3375414048575543E-5</v>
      </c>
      <c r="F24381" s="5">
        <f>SUM(F24370:F24380)/11</f>
        <v>1.9261841027235444E-6</v>
      </c>
      <c r="G24381" s="4"/>
      <c r="H24381" s="4"/>
    </row>
    <row r="24382" spans="1:9" x14ac:dyDescent="0.15">
      <c r="A24382" s="3" t="s">
        <v>12</v>
      </c>
      <c r="B24382" s="8">
        <f>B24366+1</f>
        <v>1524</v>
      </c>
      <c r="C24382" s="4"/>
      <c r="D24382" s="4" t="s">
        <v>6</v>
      </c>
      <c r="E24382" s="14">
        <f>I24382</f>
        <v>0.05</v>
      </c>
      <c r="F24382" s="5">
        <f>E24382</f>
        <v>0.05</v>
      </c>
      <c r="G24382" s="4"/>
      <c r="H24382" s="4"/>
      <c r="I24382">
        <f>I24366</f>
        <v>0.05</v>
      </c>
    </row>
    <row r="24383" spans="1:9" x14ac:dyDescent="0.15">
      <c r="A24383" s="6"/>
      <c r="B24383" s="13"/>
      <c r="C24383" s="7"/>
      <c r="D24383" s="7"/>
      <c r="E24383" s="15">
        <f>C24370-E24382*E24381</f>
        <v>103086.36358925537</v>
      </c>
      <c r="F24383" s="16">
        <f>D24370-F24382*F24381</f>
        <v>1848.1818249658352</v>
      </c>
      <c r="G24383" s="9">
        <f>E24383-E24367</f>
        <v>6.6877692006528378E-7</v>
      </c>
      <c r="H24383" s="9">
        <f>F24383-F24367</f>
        <v>-9.630912245484069E-8</v>
      </c>
    </row>
    <row r="24385" spans="1:9" x14ac:dyDescent="0.15">
      <c r="A24385" s="1" t="s">
        <v>0</v>
      </c>
      <c r="B24385" s="2" t="s">
        <v>1</v>
      </c>
      <c r="C24385" s="2" t="s">
        <v>2</v>
      </c>
      <c r="D24385" s="2" t="s">
        <v>3</v>
      </c>
      <c r="E24385" s="11" t="s">
        <v>4</v>
      </c>
      <c r="F24385" s="12" t="s">
        <v>5</v>
      </c>
      <c r="G24385" s="8"/>
      <c r="H24385" s="8"/>
    </row>
    <row r="24386" spans="1:9" x14ac:dyDescent="0.15">
      <c r="A24386" s="3">
        <v>0</v>
      </c>
      <c r="B24386" s="4">
        <v>103100</v>
      </c>
      <c r="C24386" s="9">
        <f>E24383</f>
        <v>103086.36358925537</v>
      </c>
      <c r="D24386" s="10">
        <f>F24383</f>
        <v>1848.1818249658352</v>
      </c>
      <c r="E24386" s="4">
        <f>(C24386+D24386*A24386)-B24386</f>
        <v>-13.636410744627938</v>
      </c>
      <c r="F24386" s="5">
        <f>A24386*(C24386+D24386*A24386-B24386)</f>
        <v>0</v>
      </c>
      <c r="G24386" s="4"/>
      <c r="H24386" s="4"/>
    </row>
    <row r="24387" spans="1:9" x14ac:dyDescent="0.15">
      <c r="A24387" s="3">
        <v>1</v>
      </c>
      <c r="B24387" s="4">
        <v>104900</v>
      </c>
      <c r="C24387" s="4">
        <f>C24386</f>
        <v>103086.36358925537</v>
      </c>
      <c r="D24387" s="8">
        <f>D24386</f>
        <v>1848.1818249658352</v>
      </c>
      <c r="E24387" s="4">
        <f>(C24387+D24387*A24387)-B24387</f>
        <v>34.545414221211104</v>
      </c>
      <c r="F24387" s="5">
        <f>A24387*(C24387+D24387*A24387-B24387)</f>
        <v>34.545414221211104</v>
      </c>
      <c r="G24387" s="4"/>
      <c r="H24387" s="4"/>
    </row>
    <row r="24388" spans="1:9" x14ac:dyDescent="0.15">
      <c r="A24388" s="3">
        <v>2</v>
      </c>
      <c r="B24388" s="4">
        <v>106800</v>
      </c>
      <c r="C24388" s="4">
        <f t="shared" ref="C24388:D24388" si="13622">C24387</f>
        <v>103086.36358925537</v>
      </c>
      <c r="D24388" s="8">
        <f t="shared" si="13622"/>
        <v>1848.1818249658352</v>
      </c>
      <c r="E24388" s="4">
        <f>(C24388+D24388*A24388)-B24388</f>
        <v>-17.272760812964407</v>
      </c>
      <c r="F24388" s="5">
        <f>A24388*(C24388+D24388*A24388-B24388)</f>
        <v>-34.545521625928814</v>
      </c>
      <c r="G24388" s="4"/>
      <c r="H24388" s="4"/>
    </row>
    <row r="24389" spans="1:9" x14ac:dyDescent="0.15">
      <c r="A24389" s="3">
        <v>3</v>
      </c>
      <c r="B24389" s="4">
        <v>108700</v>
      </c>
      <c r="C24389" s="4">
        <f t="shared" ref="C24389:D24389" si="13623">C24388</f>
        <v>103086.36358925537</v>
      </c>
      <c r="D24389" s="8">
        <f t="shared" si="13623"/>
        <v>1848.1818249658352</v>
      </c>
      <c r="E24389" s="4">
        <f>(C24389+D24389*A24389)-B24389</f>
        <v>-69.090935847125365</v>
      </c>
      <c r="F24389" s="5">
        <f>A24389*(C24389+D24389*A24389-B24389)</f>
        <v>-207.2728075413761</v>
      </c>
      <c r="G24389" s="4"/>
      <c r="H24389" s="4"/>
    </row>
    <row r="24390" spans="1:9" x14ac:dyDescent="0.15">
      <c r="A24390" s="3">
        <v>4</v>
      </c>
      <c r="B24390" s="4">
        <v>110400</v>
      </c>
      <c r="C24390" s="4">
        <f t="shared" ref="C24390:D24390" si="13624">C24389</f>
        <v>103086.36358925537</v>
      </c>
      <c r="D24390" s="8">
        <f t="shared" si="13624"/>
        <v>1848.1818249658352</v>
      </c>
      <c r="E24390" s="4">
        <f>(C24390+D24390*A24390)-B24390</f>
        <v>79.090889118713676</v>
      </c>
      <c r="F24390" s="5">
        <f>A24390*(C24390+D24390*A24390-B24390)</f>
        <v>316.3635564748547</v>
      </c>
      <c r="G24390" s="4"/>
      <c r="H24390" s="4"/>
    </row>
    <row r="24391" spans="1:9" x14ac:dyDescent="0.15">
      <c r="A24391" s="3">
        <v>5</v>
      </c>
      <c r="B24391" s="4">
        <v>112300</v>
      </c>
      <c r="C24391" s="4">
        <f t="shared" ref="C24391:D24391" si="13625">C24390</f>
        <v>103086.36358925537</v>
      </c>
      <c r="D24391" s="8">
        <f t="shared" si="13625"/>
        <v>1848.1818249658352</v>
      </c>
      <c r="E24391" s="4">
        <f>(C24391+D24391*A24391)-B24391</f>
        <v>27.272714084552717</v>
      </c>
      <c r="F24391" s="5">
        <f>A24391*(C24391+D24391*A24391-B24391)</f>
        <v>136.36357042276359</v>
      </c>
      <c r="G24391" s="4"/>
      <c r="H24391" s="4"/>
    </row>
    <row r="24392" spans="1:9" x14ac:dyDescent="0.15">
      <c r="A24392" s="3">
        <v>6</v>
      </c>
      <c r="B24392" s="4">
        <v>114200</v>
      </c>
      <c r="C24392" s="4">
        <f t="shared" ref="C24392:D24392" si="13626">C24391</f>
        <v>103086.36358925537</v>
      </c>
      <c r="D24392" s="8">
        <f t="shared" si="13626"/>
        <v>1848.1818249658352</v>
      </c>
      <c r="E24392" s="4">
        <f>(C24392+D24392*A24392)-B24392</f>
        <v>-24.545460949622793</v>
      </c>
      <c r="F24392" s="5">
        <f>A24392*(C24392+D24392*A24392-B24392)</f>
        <v>-147.27276569773676</v>
      </c>
      <c r="G24392" s="4"/>
      <c r="H24392" s="4"/>
    </row>
    <row r="24393" spans="1:9" x14ac:dyDescent="0.15">
      <c r="A24393" s="3">
        <v>7</v>
      </c>
      <c r="B24393" s="4">
        <v>116100</v>
      </c>
      <c r="C24393" s="4">
        <f t="shared" ref="C24393:D24393" si="13627">C24392</f>
        <v>103086.36358925537</v>
      </c>
      <c r="D24393" s="8">
        <f t="shared" si="13627"/>
        <v>1848.1818249658352</v>
      </c>
      <c r="E24393" s="4">
        <f>(C24393+D24393*A24393)-B24393</f>
        <v>-76.363635983783752</v>
      </c>
      <c r="F24393" s="5">
        <f>A24393*(C24393+D24393*A24393-B24393)</f>
        <v>-534.54545188648626</v>
      </c>
      <c r="G24393" s="4"/>
      <c r="H24393" s="4"/>
    </row>
    <row r="24394" spans="1:9" x14ac:dyDescent="0.15">
      <c r="A24394" s="3">
        <v>8</v>
      </c>
      <c r="B24394" s="4">
        <v>117800</v>
      </c>
      <c r="C24394" s="4">
        <f t="shared" ref="C24394:D24394" si="13628">C24393</f>
        <v>103086.36358925537</v>
      </c>
      <c r="D24394" s="8">
        <f t="shared" si="13628"/>
        <v>1848.1818249658352</v>
      </c>
      <c r="E24394" s="4">
        <f>(C24394+D24394*A24394)-B24394</f>
        <v>71.81818898205529</v>
      </c>
      <c r="F24394" s="5">
        <f>A24394*(C24394+D24394*A24394-B24394)</f>
        <v>574.54551185644232</v>
      </c>
      <c r="G24394" s="4"/>
      <c r="H24394" s="4"/>
    </row>
    <row r="24395" spans="1:9" x14ac:dyDescent="0.15">
      <c r="A24395" s="3">
        <v>9</v>
      </c>
      <c r="B24395" s="4">
        <v>119700</v>
      </c>
      <c r="C24395" s="4">
        <f t="shared" ref="C24395:D24395" si="13629">C24394</f>
        <v>103086.36358925537</v>
      </c>
      <c r="D24395" s="8">
        <f t="shared" si="13629"/>
        <v>1848.1818249658352</v>
      </c>
      <c r="E24395" s="4">
        <f>(C24395+D24395*A24395)-B24395</f>
        <v>20.000013947894331</v>
      </c>
      <c r="F24395" s="5">
        <f>A24395*(C24395+D24395*A24395-B24395)</f>
        <v>180.00012553104898</v>
      </c>
      <c r="G24395" s="4"/>
      <c r="H24395" s="4"/>
    </row>
    <row r="24396" spans="1:9" x14ac:dyDescent="0.15">
      <c r="A24396" s="3">
        <v>10</v>
      </c>
      <c r="B24396" s="4">
        <v>121600</v>
      </c>
      <c r="C24396" s="4">
        <f t="shared" ref="C24396:D24396" si="13630">C24395</f>
        <v>103086.36358925537</v>
      </c>
      <c r="D24396" s="8">
        <f t="shared" si="13630"/>
        <v>1848.1818249658352</v>
      </c>
      <c r="E24396" s="4">
        <f>(C24396+D24396*A24396)-B24396</f>
        <v>-31.818161086281179</v>
      </c>
      <c r="F24396" s="5">
        <f>A24396*(C24396+D24396*A24396-B24396)</f>
        <v>-318.18161086281179</v>
      </c>
      <c r="G24396" s="4"/>
      <c r="H24396" s="4"/>
    </row>
    <row r="24397" spans="1:9" x14ac:dyDescent="0.15">
      <c r="A24397" s="3"/>
      <c r="B24397" s="4"/>
      <c r="C24397" s="4"/>
      <c r="D24397" s="4" t="s">
        <v>7</v>
      </c>
      <c r="E24397" s="4">
        <f>SUM(E24386:E24396)/11</f>
        <v>-1.3188179846937684E-5</v>
      </c>
      <c r="F24397" s="5">
        <f>SUM(F24386:F24396)/11</f>
        <v>1.899270996959372E-6</v>
      </c>
      <c r="G24397" s="4"/>
      <c r="H24397" s="4"/>
    </row>
    <row r="24398" spans="1:9" x14ac:dyDescent="0.15">
      <c r="A24398" s="3" t="s">
        <v>12</v>
      </c>
      <c r="B24398" s="8">
        <f>B24382+1</f>
        <v>1525</v>
      </c>
      <c r="C24398" s="4"/>
      <c r="D24398" s="4" t="s">
        <v>6</v>
      </c>
      <c r="E24398" s="14">
        <f>I24398</f>
        <v>0.05</v>
      </c>
      <c r="F24398" s="5">
        <f>E24398</f>
        <v>0.05</v>
      </c>
      <c r="G24398" s="4"/>
      <c r="H24398" s="4"/>
      <c r="I24398">
        <f>I24382</f>
        <v>0.05</v>
      </c>
    </row>
    <row r="24399" spans="1:9" x14ac:dyDescent="0.15">
      <c r="A24399" s="6"/>
      <c r="B24399" s="13"/>
      <c r="C24399" s="7"/>
      <c r="D24399" s="7"/>
      <c r="E24399" s="15">
        <f>C24386-E24398*E24397</f>
        <v>103086.36358991478</v>
      </c>
      <c r="F24399" s="16">
        <f>D24386-F24398*F24397</f>
        <v>1848.1818248708717</v>
      </c>
      <c r="G24399" s="9">
        <f>E24399-E24383</f>
        <v>6.5940548665821552E-7</v>
      </c>
      <c r="H24399" s="9">
        <f>F24399-F24383</f>
        <v>-9.4963525043567643E-8</v>
      </c>
    </row>
    <row r="24401" spans="1:9" x14ac:dyDescent="0.15">
      <c r="A24401" s="1" t="s">
        <v>0</v>
      </c>
      <c r="B24401" s="2" t="s">
        <v>1</v>
      </c>
      <c r="C24401" s="2" t="s">
        <v>2</v>
      </c>
      <c r="D24401" s="2" t="s">
        <v>3</v>
      </c>
      <c r="E24401" s="11" t="s">
        <v>4</v>
      </c>
      <c r="F24401" s="12" t="s">
        <v>5</v>
      </c>
      <c r="G24401" s="8"/>
      <c r="H24401" s="8"/>
    </row>
    <row r="24402" spans="1:9" x14ac:dyDescent="0.15">
      <c r="A24402" s="3">
        <v>0</v>
      </c>
      <c r="B24402" s="4">
        <v>103100</v>
      </c>
      <c r="C24402" s="9">
        <f>E24399</f>
        <v>103086.36358991478</v>
      </c>
      <c r="D24402" s="10">
        <f>F24399</f>
        <v>1848.1818248708717</v>
      </c>
      <c r="E24402" s="4">
        <f>(C24402+D24402*A24402)-B24402</f>
        <v>-13.636410085222451</v>
      </c>
      <c r="F24402" s="5">
        <f>A24402*(C24402+D24402*A24402-B24402)</f>
        <v>0</v>
      </c>
      <c r="G24402" s="4"/>
      <c r="H24402" s="4"/>
    </row>
    <row r="24403" spans="1:9" x14ac:dyDescent="0.15">
      <c r="A24403" s="3">
        <v>1</v>
      </c>
      <c r="B24403" s="4">
        <v>104900</v>
      </c>
      <c r="C24403" s="4">
        <f>C24402</f>
        <v>103086.36358991478</v>
      </c>
      <c r="D24403" s="8">
        <f>D24402</f>
        <v>1848.1818248708717</v>
      </c>
      <c r="E24403" s="4">
        <f>(C24403+D24403*A24403)-B24403</f>
        <v>34.545414785650792</v>
      </c>
      <c r="F24403" s="5">
        <f>A24403*(C24403+D24403*A24403-B24403)</f>
        <v>34.545414785650792</v>
      </c>
      <c r="G24403" s="4"/>
      <c r="H24403" s="4"/>
    </row>
    <row r="24404" spans="1:9" x14ac:dyDescent="0.15">
      <c r="A24404" s="3">
        <v>2</v>
      </c>
      <c r="B24404" s="4">
        <v>106800</v>
      </c>
      <c r="C24404" s="4">
        <f t="shared" ref="C24404:D24404" si="13631">C24403</f>
        <v>103086.36358991478</v>
      </c>
      <c r="D24404" s="8">
        <f t="shared" si="13631"/>
        <v>1848.1818248708717</v>
      </c>
      <c r="E24404" s="4">
        <f>(C24404+D24404*A24404)-B24404</f>
        <v>-17.272760343475966</v>
      </c>
      <c r="F24404" s="5">
        <f>A24404*(C24404+D24404*A24404-B24404)</f>
        <v>-34.545520686951932</v>
      </c>
      <c r="G24404" s="4"/>
      <c r="H24404" s="4"/>
    </row>
    <row r="24405" spans="1:9" x14ac:dyDescent="0.15">
      <c r="A24405" s="3">
        <v>3</v>
      </c>
      <c r="B24405" s="4">
        <v>108700</v>
      </c>
      <c r="C24405" s="4">
        <f t="shared" ref="C24405:D24405" si="13632">C24404</f>
        <v>103086.36358991478</v>
      </c>
      <c r="D24405" s="8">
        <f t="shared" si="13632"/>
        <v>1848.1818248708717</v>
      </c>
      <c r="E24405" s="4">
        <f>(C24405+D24405*A24405)-B24405</f>
        <v>-69.090935472602723</v>
      </c>
      <c r="F24405" s="5">
        <f>A24405*(C24405+D24405*A24405-B24405)</f>
        <v>-207.27280641780817</v>
      </c>
      <c r="G24405" s="4"/>
      <c r="H24405" s="4"/>
    </row>
    <row r="24406" spans="1:9" x14ac:dyDescent="0.15">
      <c r="A24406" s="3">
        <v>4</v>
      </c>
      <c r="B24406" s="4">
        <v>110400</v>
      </c>
      <c r="C24406" s="4">
        <f t="shared" ref="C24406:D24406" si="13633">C24405</f>
        <v>103086.36358991478</v>
      </c>
      <c r="D24406" s="8">
        <f t="shared" si="13633"/>
        <v>1848.1818248708717</v>
      </c>
      <c r="E24406" s="4">
        <f>(C24406+D24406*A24406)-B24406</f>
        <v>79.090889398270519</v>
      </c>
      <c r="F24406" s="5">
        <f>A24406*(C24406+D24406*A24406-B24406)</f>
        <v>316.36355759308208</v>
      </c>
      <c r="G24406" s="4"/>
      <c r="H24406" s="4"/>
    </row>
    <row r="24407" spans="1:9" x14ac:dyDescent="0.15">
      <c r="A24407" s="3">
        <v>5</v>
      </c>
      <c r="B24407" s="4">
        <v>112300</v>
      </c>
      <c r="C24407" s="4">
        <f t="shared" ref="C24407:D24407" si="13634">C24406</f>
        <v>103086.36358991478</v>
      </c>
      <c r="D24407" s="8">
        <f t="shared" si="13634"/>
        <v>1848.1818248708717</v>
      </c>
      <c r="E24407" s="4">
        <f>(C24407+D24407*A24407)-B24407</f>
        <v>27.272714269143762</v>
      </c>
      <c r="F24407" s="5">
        <f>A24407*(C24407+D24407*A24407-B24407)</f>
        <v>136.36357134571881</v>
      </c>
      <c r="G24407" s="4"/>
      <c r="H24407" s="4"/>
    </row>
    <row r="24408" spans="1:9" x14ac:dyDescent="0.15">
      <c r="A24408" s="3">
        <v>6</v>
      </c>
      <c r="B24408" s="4">
        <v>114200</v>
      </c>
      <c r="C24408" s="4">
        <f t="shared" ref="C24408:D24408" si="13635">C24407</f>
        <v>103086.36358991478</v>
      </c>
      <c r="D24408" s="8">
        <f t="shared" si="13635"/>
        <v>1848.1818248708717</v>
      </c>
      <c r="E24408" s="4">
        <f>(C24408+D24408*A24408)-B24408</f>
        <v>-24.545460859997547</v>
      </c>
      <c r="F24408" s="5">
        <f>A24408*(C24408+D24408*A24408-B24408)</f>
        <v>-147.27276515998528</v>
      </c>
      <c r="G24408" s="4"/>
      <c r="H24408" s="4"/>
    </row>
    <row r="24409" spans="1:9" x14ac:dyDescent="0.15">
      <c r="A24409" s="3">
        <v>7</v>
      </c>
      <c r="B24409" s="4">
        <v>116100</v>
      </c>
      <c r="C24409" s="4">
        <f t="shared" ref="C24409:D24409" si="13636">C24408</f>
        <v>103086.36358991478</v>
      </c>
      <c r="D24409" s="8">
        <f t="shared" si="13636"/>
        <v>1848.1818248708717</v>
      </c>
      <c r="E24409" s="4">
        <f>(C24409+D24409*A24409)-B24409</f>
        <v>-76.363635989124305</v>
      </c>
      <c r="F24409" s="5">
        <f>A24409*(C24409+D24409*A24409-B24409)</f>
        <v>-534.54545192387013</v>
      </c>
      <c r="G24409" s="4"/>
      <c r="H24409" s="4"/>
    </row>
    <row r="24410" spans="1:9" x14ac:dyDescent="0.15">
      <c r="A24410" s="3">
        <v>8</v>
      </c>
      <c r="B24410" s="4">
        <v>117800</v>
      </c>
      <c r="C24410" s="4">
        <f t="shared" ref="C24410:D24410" si="13637">C24409</f>
        <v>103086.36358991478</v>
      </c>
      <c r="D24410" s="8">
        <f t="shared" si="13637"/>
        <v>1848.1818248708717</v>
      </c>
      <c r="E24410" s="4">
        <f>(C24410+D24410*A24410)-B24410</f>
        <v>71.818188881748938</v>
      </c>
      <c r="F24410" s="5">
        <f>A24410*(C24410+D24410*A24410-B24410)</f>
        <v>574.5455110539915</v>
      </c>
      <c r="G24410" s="4"/>
      <c r="H24410" s="4"/>
    </row>
    <row r="24411" spans="1:9" x14ac:dyDescent="0.15">
      <c r="A24411" s="3">
        <v>9</v>
      </c>
      <c r="B24411" s="4">
        <v>119700</v>
      </c>
      <c r="C24411" s="4">
        <f t="shared" ref="C24411:D24411" si="13638">C24410</f>
        <v>103086.36358991478</v>
      </c>
      <c r="D24411" s="8">
        <f t="shared" si="13638"/>
        <v>1848.1818248708717</v>
      </c>
      <c r="E24411" s="4">
        <f>(C24411+D24411*A24411)-B24411</f>
        <v>20.000013752622181</v>
      </c>
      <c r="F24411" s="5">
        <f>A24411*(C24411+D24411*A24411-B24411)</f>
        <v>180.00012377359963</v>
      </c>
      <c r="G24411" s="4"/>
      <c r="H24411" s="4"/>
    </row>
    <row r="24412" spans="1:9" x14ac:dyDescent="0.15">
      <c r="A24412" s="3">
        <v>10</v>
      </c>
      <c r="B24412" s="4">
        <v>121600</v>
      </c>
      <c r="C24412" s="4">
        <f t="shared" ref="C24412:D24412" si="13639">C24411</f>
        <v>103086.36358991478</v>
      </c>
      <c r="D24412" s="8">
        <f t="shared" si="13639"/>
        <v>1848.1818248708717</v>
      </c>
      <c r="E24412" s="4">
        <f>(C24412+D24412*A24412)-B24412</f>
        <v>-31.818161376504577</v>
      </c>
      <c r="F24412" s="5">
        <f>A24412*(C24412+D24412*A24412-B24412)</f>
        <v>-318.18161376504577</v>
      </c>
      <c r="G24412" s="4"/>
      <c r="H24412" s="4"/>
    </row>
    <row r="24413" spans="1:9" x14ac:dyDescent="0.15">
      <c r="A24413" s="3"/>
      <c r="B24413" s="4"/>
      <c r="C24413" s="4"/>
      <c r="D24413" s="4" t="s">
        <v>7</v>
      </c>
      <c r="E24413" s="4">
        <f>SUM(E24402:E24412)/11</f>
        <v>-1.3003590125167234E-5</v>
      </c>
      <c r="F24413" s="5">
        <f>SUM(F24402:F24412)/11</f>
        <v>1.8725801386277785E-6</v>
      </c>
      <c r="G24413" s="4"/>
      <c r="H24413" s="4"/>
    </row>
    <row r="24414" spans="1:9" x14ac:dyDescent="0.15">
      <c r="A24414" s="3" t="s">
        <v>12</v>
      </c>
      <c r="B24414" s="8">
        <f>B24398+1</f>
        <v>1526</v>
      </c>
      <c r="C24414" s="4"/>
      <c r="D24414" s="4" t="s">
        <v>6</v>
      </c>
      <c r="E24414" s="14">
        <f>I24414</f>
        <v>0.05</v>
      </c>
      <c r="F24414" s="5">
        <f>E24414</f>
        <v>0.05</v>
      </c>
      <c r="G24414" s="4"/>
      <c r="H24414" s="4"/>
      <c r="I24414">
        <f>I24398</f>
        <v>0.05</v>
      </c>
    </row>
    <row r="24415" spans="1:9" x14ac:dyDescent="0.15">
      <c r="A24415" s="6"/>
      <c r="B24415" s="13"/>
      <c r="C24415" s="7"/>
      <c r="D24415" s="7"/>
      <c r="E24415" s="15">
        <f>C24402-E24414*E24413</f>
        <v>103086.36359056496</v>
      </c>
      <c r="F24415" s="16">
        <f>D24402-F24414*F24413</f>
        <v>1848.1818247772426</v>
      </c>
      <c r="G24415" s="9">
        <f>E24415-E24399</f>
        <v>6.5017957240343094E-7</v>
      </c>
      <c r="H24415" s="9">
        <f>F24415-F24399</f>
        <v>-9.3629068942391314E-8</v>
      </c>
    </row>
    <row r="24417" spans="1:9" x14ac:dyDescent="0.15">
      <c r="A24417" s="1" t="s">
        <v>0</v>
      </c>
      <c r="B24417" s="2" t="s">
        <v>1</v>
      </c>
      <c r="C24417" s="2" t="s">
        <v>2</v>
      </c>
      <c r="D24417" s="2" t="s">
        <v>3</v>
      </c>
      <c r="E24417" s="11" t="s">
        <v>4</v>
      </c>
      <c r="F24417" s="12" t="s">
        <v>5</v>
      </c>
      <c r="G24417" s="8"/>
      <c r="H24417" s="8"/>
    </row>
    <row r="24418" spans="1:9" x14ac:dyDescent="0.15">
      <c r="A24418" s="3">
        <v>0</v>
      </c>
      <c r="B24418" s="4">
        <v>103100</v>
      </c>
      <c r="C24418" s="9">
        <f>E24415</f>
        <v>103086.36359056496</v>
      </c>
      <c r="D24418" s="10">
        <f>F24415</f>
        <v>1848.1818247772426</v>
      </c>
      <c r="E24418" s="4">
        <f>(C24418+D24418*A24418)-B24418</f>
        <v>-13.636409435042879</v>
      </c>
      <c r="F24418" s="5">
        <f>A24418*(C24418+D24418*A24418-B24418)</f>
        <v>0</v>
      </c>
      <c r="G24418" s="4"/>
      <c r="H24418" s="4"/>
    </row>
    <row r="24419" spans="1:9" x14ac:dyDescent="0.15">
      <c r="A24419" s="3">
        <v>1</v>
      </c>
      <c r="B24419" s="4">
        <v>104900</v>
      </c>
      <c r="C24419" s="4">
        <f>C24418</f>
        <v>103086.36359056496</v>
      </c>
      <c r="D24419" s="8">
        <f>D24418</f>
        <v>1848.1818247772426</v>
      </c>
      <c r="E24419" s="4">
        <f>(C24419+D24419*A24419)-B24419</f>
        <v>34.545415342203341</v>
      </c>
      <c r="F24419" s="5">
        <f>A24419*(C24419+D24419*A24419-B24419)</f>
        <v>34.545415342203341</v>
      </c>
      <c r="G24419" s="4"/>
      <c r="H24419" s="4"/>
    </row>
    <row r="24420" spans="1:9" x14ac:dyDescent="0.15">
      <c r="A24420" s="3">
        <v>2</v>
      </c>
      <c r="B24420" s="4">
        <v>106800</v>
      </c>
      <c r="C24420" s="4">
        <f t="shared" ref="C24420:D24420" si="13640">C24419</f>
        <v>103086.36359056496</v>
      </c>
      <c r="D24420" s="8">
        <f t="shared" si="13640"/>
        <v>1848.1818247772426</v>
      </c>
      <c r="E24420" s="4">
        <f>(C24420+D24420*A24420)-B24420</f>
        <v>-17.272759880550439</v>
      </c>
      <c r="F24420" s="5">
        <f>A24420*(C24420+D24420*A24420-B24420)</f>
        <v>-34.545519761100877</v>
      </c>
      <c r="G24420" s="4"/>
      <c r="H24420" s="4"/>
    </row>
    <row r="24421" spans="1:9" x14ac:dyDescent="0.15">
      <c r="A24421" s="3">
        <v>3</v>
      </c>
      <c r="B24421" s="4">
        <v>108700</v>
      </c>
      <c r="C24421" s="4">
        <f t="shared" ref="C24421:D24421" si="13641">C24420</f>
        <v>103086.36359056496</v>
      </c>
      <c r="D24421" s="8">
        <f t="shared" si="13641"/>
        <v>1848.1818247772426</v>
      </c>
      <c r="E24421" s="4">
        <f>(C24421+D24421*A24421)-B24421</f>
        <v>-69.09093510331877</v>
      </c>
      <c r="F24421" s="5">
        <f>A24421*(C24421+D24421*A24421-B24421)</f>
        <v>-207.27280530995631</v>
      </c>
      <c r="G24421" s="4"/>
      <c r="H24421" s="4"/>
    </row>
    <row r="24422" spans="1:9" x14ac:dyDescent="0.15">
      <c r="A24422" s="3">
        <v>4</v>
      </c>
      <c r="B24422" s="4">
        <v>110400</v>
      </c>
      <c r="C24422" s="4">
        <f t="shared" ref="C24422:D24422" si="13642">C24421</f>
        <v>103086.36359056496</v>
      </c>
      <c r="D24422" s="8">
        <f t="shared" si="13642"/>
        <v>1848.1818247772426</v>
      </c>
      <c r="E24422" s="4">
        <f>(C24422+D24422*A24422)-B24422</f>
        <v>79.09088967392745</v>
      </c>
      <c r="F24422" s="5">
        <f>A24422*(C24422+D24422*A24422-B24422)</f>
        <v>316.3635586957098</v>
      </c>
      <c r="G24422" s="4"/>
      <c r="H24422" s="4"/>
    </row>
    <row r="24423" spans="1:9" x14ac:dyDescent="0.15">
      <c r="A24423" s="3">
        <v>5</v>
      </c>
      <c r="B24423" s="4">
        <v>112300</v>
      </c>
      <c r="C24423" s="4">
        <f t="shared" ref="C24423:D24423" si="13643">C24422</f>
        <v>103086.36359056496</v>
      </c>
      <c r="D24423" s="8">
        <f t="shared" si="13643"/>
        <v>1848.1818247772426</v>
      </c>
      <c r="E24423" s="4">
        <f>(C24423+D24423*A24423)-B24423</f>
        <v>27.27271445117367</v>
      </c>
      <c r="F24423" s="5">
        <f>A24423*(C24423+D24423*A24423-B24423)</f>
        <v>136.36357225586835</v>
      </c>
      <c r="G24423" s="4"/>
      <c r="H24423" s="4"/>
    </row>
    <row r="24424" spans="1:9" x14ac:dyDescent="0.15">
      <c r="A24424" s="3">
        <v>6</v>
      </c>
      <c r="B24424" s="4">
        <v>114200</v>
      </c>
      <c r="C24424" s="4">
        <f t="shared" ref="C24424:D24424" si="13644">C24423</f>
        <v>103086.36359056496</v>
      </c>
      <c r="D24424" s="8">
        <f t="shared" si="13644"/>
        <v>1848.1818247772426</v>
      </c>
      <c r="E24424" s="4">
        <f>(C24424+D24424*A24424)-B24424</f>
        <v>-24.545460771594662</v>
      </c>
      <c r="F24424" s="5">
        <f>A24424*(C24424+D24424*A24424-B24424)</f>
        <v>-147.27276462956797</v>
      </c>
      <c r="G24424" s="4"/>
      <c r="H24424" s="4"/>
    </row>
    <row r="24425" spans="1:9" x14ac:dyDescent="0.15">
      <c r="A24425" s="3">
        <v>7</v>
      </c>
      <c r="B24425" s="4">
        <v>116100</v>
      </c>
      <c r="C24425" s="4">
        <f t="shared" ref="C24425:D24425" si="13645">C24424</f>
        <v>103086.36359056496</v>
      </c>
      <c r="D24425" s="8">
        <f t="shared" si="13645"/>
        <v>1848.1818247772426</v>
      </c>
      <c r="E24425" s="4">
        <f>(C24425+D24425*A24425)-B24425</f>
        <v>-76.363635994348442</v>
      </c>
      <c r="F24425" s="5">
        <f>A24425*(C24425+D24425*A24425-B24425)</f>
        <v>-534.5454519604391</v>
      </c>
      <c r="G24425" s="4"/>
      <c r="H24425" s="4"/>
    </row>
    <row r="24426" spans="1:9" x14ac:dyDescent="0.15">
      <c r="A24426" s="3">
        <v>8</v>
      </c>
      <c r="B24426" s="4">
        <v>117800</v>
      </c>
      <c r="C24426" s="4">
        <f t="shared" ref="C24426:D24426" si="13646">C24425</f>
        <v>103086.36359056496</v>
      </c>
      <c r="D24426" s="8">
        <f t="shared" si="13646"/>
        <v>1848.1818247772426</v>
      </c>
      <c r="E24426" s="4">
        <f>(C24426+D24426*A24426)-B24426</f>
        <v>71.818188782897778</v>
      </c>
      <c r="F24426" s="5">
        <f>A24426*(C24426+D24426*A24426-B24426)</f>
        <v>574.54551026318222</v>
      </c>
      <c r="G24426" s="4"/>
      <c r="H24426" s="4"/>
    </row>
    <row r="24427" spans="1:9" x14ac:dyDescent="0.15">
      <c r="A24427" s="3">
        <v>9</v>
      </c>
      <c r="B24427" s="4">
        <v>119700</v>
      </c>
      <c r="C24427" s="4">
        <f t="shared" ref="C24427:D24427" si="13647">C24426</f>
        <v>103086.36359056496</v>
      </c>
      <c r="D24427" s="8">
        <f t="shared" si="13647"/>
        <v>1848.1818247772426</v>
      </c>
      <c r="E24427" s="4">
        <f>(C24427+D24427*A24427)-B24427</f>
        <v>20.000013560143998</v>
      </c>
      <c r="F24427" s="5">
        <f>A24427*(C24427+D24427*A24427-B24427)</f>
        <v>180.00012204129598</v>
      </c>
      <c r="G24427" s="4"/>
      <c r="H24427" s="4"/>
    </row>
    <row r="24428" spans="1:9" x14ac:dyDescent="0.15">
      <c r="A24428" s="3">
        <v>10</v>
      </c>
      <c r="B24428" s="4">
        <v>121600</v>
      </c>
      <c r="C24428" s="4">
        <f t="shared" ref="C24428:D24428" si="13648">C24427</f>
        <v>103086.36359056496</v>
      </c>
      <c r="D24428" s="8">
        <f t="shared" si="13648"/>
        <v>1848.1818247772426</v>
      </c>
      <c r="E24428" s="4">
        <f>(C24428+D24428*A24428)-B24428</f>
        <v>-31.818161662609782</v>
      </c>
      <c r="F24428" s="5">
        <f>A24428*(C24428+D24428*A24428-B24428)</f>
        <v>-318.18161662609782</v>
      </c>
      <c r="G24428" s="4"/>
      <c r="H24428" s="4"/>
    </row>
    <row r="24429" spans="1:9" x14ac:dyDescent="0.15">
      <c r="A24429" s="3"/>
      <c r="B24429" s="4"/>
      <c r="C24429" s="4"/>
      <c r="D24429" s="4" t="s">
        <v>7</v>
      </c>
      <c r="E24429" s="4">
        <f>SUM(E24418:E24428)/11</f>
        <v>-1.282155624887144E-5</v>
      </c>
      <c r="F24429" s="5">
        <f>SUM(F24418:F24428)/11</f>
        <v>1.8464634194970131E-6</v>
      </c>
      <c r="G24429" s="4"/>
      <c r="H24429" s="4"/>
    </row>
    <row r="24430" spans="1:9" x14ac:dyDescent="0.15">
      <c r="A24430" s="3" t="s">
        <v>12</v>
      </c>
      <c r="B24430" s="8">
        <f>B24414+1</f>
        <v>1527</v>
      </c>
      <c r="C24430" s="4"/>
      <c r="D24430" s="4" t="s">
        <v>6</v>
      </c>
      <c r="E24430" s="14">
        <f>I24430</f>
        <v>0.05</v>
      </c>
      <c r="F24430" s="5">
        <f>E24430</f>
        <v>0.05</v>
      </c>
      <c r="G24430" s="4"/>
      <c r="H24430" s="4"/>
      <c r="I24430">
        <f>I24414</f>
        <v>0.05</v>
      </c>
    </row>
    <row r="24431" spans="1:9" x14ac:dyDescent="0.15">
      <c r="A24431" s="6"/>
      <c r="B24431" s="13"/>
      <c r="C24431" s="7"/>
      <c r="D24431" s="7"/>
      <c r="E24431" s="15">
        <f>C24418-E24430*E24429</f>
        <v>103086.36359120604</v>
      </c>
      <c r="F24431" s="16">
        <f>D24418-F24430*F24429</f>
        <v>1848.1818246849193</v>
      </c>
      <c r="G24431" s="9">
        <f>E24431-E24415</f>
        <v>6.4108462538570166E-7</v>
      </c>
      <c r="H24431" s="9">
        <f>F24431-F24415</f>
        <v>-9.2323261924320832E-8</v>
      </c>
    </row>
    <row r="24433" spans="1:9" x14ac:dyDescent="0.15">
      <c r="A24433" s="1" t="s">
        <v>0</v>
      </c>
      <c r="B24433" s="2" t="s">
        <v>1</v>
      </c>
      <c r="C24433" s="2" t="s">
        <v>2</v>
      </c>
      <c r="D24433" s="2" t="s">
        <v>3</v>
      </c>
      <c r="E24433" s="11" t="s">
        <v>4</v>
      </c>
      <c r="F24433" s="12" t="s">
        <v>5</v>
      </c>
      <c r="G24433" s="8"/>
      <c r="H24433" s="8"/>
    </row>
    <row r="24434" spans="1:9" x14ac:dyDescent="0.15">
      <c r="A24434" s="3">
        <v>0</v>
      </c>
      <c r="B24434" s="4">
        <v>103100</v>
      </c>
      <c r="C24434" s="9">
        <f>E24431</f>
        <v>103086.36359120604</v>
      </c>
      <c r="D24434" s="10">
        <f>F24431</f>
        <v>1848.1818246849193</v>
      </c>
      <c r="E24434" s="4">
        <f>(C24434+D24434*A24434)-B24434</f>
        <v>-13.636408793958253</v>
      </c>
      <c r="F24434" s="5">
        <f>A24434*(C24434+D24434*A24434-B24434)</f>
        <v>0</v>
      </c>
      <c r="G24434" s="4"/>
      <c r="H24434" s="4"/>
    </row>
    <row r="24435" spans="1:9" x14ac:dyDescent="0.15">
      <c r="A24435" s="3">
        <v>1</v>
      </c>
      <c r="B24435" s="4">
        <v>104900</v>
      </c>
      <c r="C24435" s="4">
        <f>C24434</f>
        <v>103086.36359120604</v>
      </c>
      <c r="D24435" s="8">
        <f>D24434</f>
        <v>1848.1818246849193</v>
      </c>
      <c r="E24435" s="4">
        <f>(C24435+D24435*A24435)-B24435</f>
        <v>34.545415890956065</v>
      </c>
      <c r="F24435" s="5">
        <f>A24435*(C24435+D24435*A24435-B24435)</f>
        <v>34.545415890956065</v>
      </c>
      <c r="G24435" s="4"/>
      <c r="H24435" s="4"/>
    </row>
    <row r="24436" spans="1:9" x14ac:dyDescent="0.15">
      <c r="A24436" s="3">
        <v>2</v>
      </c>
      <c r="B24436" s="4">
        <v>106800</v>
      </c>
      <c r="C24436" s="4">
        <f t="shared" ref="C24436:D24436" si="13649">C24435</f>
        <v>103086.36359120604</v>
      </c>
      <c r="D24436" s="8">
        <f t="shared" si="13649"/>
        <v>1848.1818246849193</v>
      </c>
      <c r="E24436" s="4">
        <f>(C24436+D24436*A24436)-B24436</f>
        <v>-17.272759424115065</v>
      </c>
      <c r="F24436" s="5">
        <f>A24436*(C24436+D24436*A24436-B24436)</f>
        <v>-34.545518848230131</v>
      </c>
      <c r="G24436" s="4"/>
      <c r="H24436" s="4"/>
    </row>
    <row r="24437" spans="1:9" x14ac:dyDescent="0.15">
      <c r="A24437" s="3">
        <v>3</v>
      </c>
      <c r="B24437" s="4">
        <v>108700</v>
      </c>
      <c r="C24437" s="4">
        <f t="shared" ref="C24437:D24437" si="13650">C24436</f>
        <v>103086.36359120604</v>
      </c>
      <c r="D24437" s="8">
        <f t="shared" si="13650"/>
        <v>1848.1818246849193</v>
      </c>
      <c r="E24437" s="4">
        <f>(C24437+D24437*A24437)-B24437</f>
        <v>-69.090934739200748</v>
      </c>
      <c r="F24437" s="5">
        <f>A24437*(C24437+D24437*A24437-B24437)</f>
        <v>-207.27280421760224</v>
      </c>
      <c r="G24437" s="4"/>
      <c r="H24437" s="4"/>
    </row>
    <row r="24438" spans="1:9" x14ac:dyDescent="0.15">
      <c r="A24438" s="3">
        <v>4</v>
      </c>
      <c r="B24438" s="4">
        <v>110400</v>
      </c>
      <c r="C24438" s="4">
        <f t="shared" ref="C24438:D24438" si="13651">C24437</f>
        <v>103086.36359120604</v>
      </c>
      <c r="D24438" s="8">
        <f t="shared" si="13651"/>
        <v>1848.1818246849193</v>
      </c>
      <c r="E24438" s="4">
        <f>(C24438+D24438*A24438)-B24438</f>
        <v>79.09088994571357</v>
      </c>
      <c r="F24438" s="5">
        <f>A24438*(C24438+D24438*A24438-B24438)</f>
        <v>316.36355978285428</v>
      </c>
      <c r="G24438" s="4"/>
      <c r="H24438" s="4"/>
    </row>
    <row r="24439" spans="1:9" x14ac:dyDescent="0.15">
      <c r="A24439" s="3">
        <v>5</v>
      </c>
      <c r="B24439" s="4">
        <v>112300</v>
      </c>
      <c r="C24439" s="4">
        <f t="shared" ref="C24439:D24439" si="13652">C24438</f>
        <v>103086.36359120604</v>
      </c>
      <c r="D24439" s="8">
        <f t="shared" si="13652"/>
        <v>1848.1818246849193</v>
      </c>
      <c r="E24439" s="4">
        <f>(C24439+D24439*A24439)-B24439</f>
        <v>27.27271463064244</v>
      </c>
      <c r="F24439" s="5">
        <f>A24439*(C24439+D24439*A24439-B24439)</f>
        <v>136.3635731532122</v>
      </c>
      <c r="G24439" s="4"/>
      <c r="H24439" s="4"/>
    </row>
    <row r="24440" spans="1:9" x14ac:dyDescent="0.15">
      <c r="A24440" s="3">
        <v>6</v>
      </c>
      <c r="B24440" s="4">
        <v>114200</v>
      </c>
      <c r="C24440" s="4">
        <f t="shared" ref="C24440:D24440" si="13653">C24439</f>
        <v>103086.36359120604</v>
      </c>
      <c r="D24440" s="8">
        <f t="shared" si="13653"/>
        <v>1848.1818246849193</v>
      </c>
      <c r="E24440" s="4">
        <f>(C24440+D24440*A24440)-B24440</f>
        <v>-24.545460684443242</v>
      </c>
      <c r="F24440" s="5">
        <f>A24440*(C24440+D24440*A24440-B24440)</f>
        <v>-147.27276410665945</v>
      </c>
      <c r="G24440" s="4"/>
      <c r="H24440" s="4"/>
    </row>
    <row r="24441" spans="1:9" x14ac:dyDescent="0.15">
      <c r="A24441" s="3">
        <v>7</v>
      </c>
      <c r="B24441" s="4">
        <v>116100</v>
      </c>
      <c r="C24441" s="4">
        <f t="shared" ref="C24441:D24441" si="13654">C24440</f>
        <v>103086.36359120604</v>
      </c>
      <c r="D24441" s="8">
        <f t="shared" si="13654"/>
        <v>1848.1818246849193</v>
      </c>
      <c r="E24441" s="4">
        <f>(C24441+D24441*A24441)-B24441</f>
        <v>-76.363635999528924</v>
      </c>
      <c r="F24441" s="5">
        <f>A24441*(C24441+D24441*A24441-B24441)</f>
        <v>-534.54545199670247</v>
      </c>
      <c r="G24441" s="4"/>
      <c r="H24441" s="4"/>
    </row>
    <row r="24442" spans="1:9" x14ac:dyDescent="0.15">
      <c r="A24442" s="3">
        <v>8</v>
      </c>
      <c r="B24442" s="4">
        <v>117800</v>
      </c>
      <c r="C24442" s="4">
        <f t="shared" ref="C24442:D24442" si="13655">C24441</f>
        <v>103086.36359120604</v>
      </c>
      <c r="D24442" s="8">
        <f t="shared" si="13655"/>
        <v>1848.1818246849193</v>
      </c>
      <c r="E24442" s="4">
        <f>(C24442+D24442*A24442)-B24442</f>
        <v>71.818188685399946</v>
      </c>
      <c r="F24442" s="5">
        <f>A24442*(C24442+D24442*A24442-B24442)</f>
        <v>574.54550948319957</v>
      </c>
      <c r="G24442" s="4"/>
      <c r="H24442" s="4"/>
    </row>
    <row r="24443" spans="1:9" x14ac:dyDescent="0.15">
      <c r="A24443" s="3">
        <v>9</v>
      </c>
      <c r="B24443" s="4">
        <v>119700</v>
      </c>
      <c r="C24443" s="4">
        <f t="shared" ref="C24443:D24443" si="13656">C24442</f>
        <v>103086.36359120604</v>
      </c>
      <c r="D24443" s="8">
        <f t="shared" si="13656"/>
        <v>1848.1818246849193</v>
      </c>
      <c r="E24443" s="4">
        <f>(C24443+D24443*A24443)-B24443</f>
        <v>20.000013370314264</v>
      </c>
      <c r="F24443" s="5">
        <f>A24443*(C24443+D24443*A24443-B24443)</f>
        <v>180.00012033282837</v>
      </c>
      <c r="G24443" s="4"/>
      <c r="H24443" s="4"/>
    </row>
    <row r="24444" spans="1:9" x14ac:dyDescent="0.15">
      <c r="A24444" s="3">
        <v>10</v>
      </c>
      <c r="B24444" s="4">
        <v>121600</v>
      </c>
      <c r="C24444" s="4">
        <f t="shared" ref="C24444:D24444" si="13657">C24443</f>
        <v>103086.36359120604</v>
      </c>
      <c r="D24444" s="8">
        <f t="shared" si="13657"/>
        <v>1848.1818246849193</v>
      </c>
      <c r="E24444" s="4">
        <f>(C24444+D24444*A24444)-B24444</f>
        <v>-31.818161944771418</v>
      </c>
      <c r="F24444" s="5">
        <f>A24444*(C24444+D24444*A24444-B24444)</f>
        <v>-318.18161944771418</v>
      </c>
      <c r="G24444" s="4"/>
      <c r="H24444" s="4"/>
    </row>
    <row r="24445" spans="1:9" x14ac:dyDescent="0.15">
      <c r="A24445" s="3"/>
      <c r="B24445" s="4"/>
      <c r="C24445" s="4"/>
      <c r="D24445" s="4" t="s">
        <v>7</v>
      </c>
      <c r="E24445" s="4">
        <f>SUM(E24434:E24444)/11</f>
        <v>-1.2642090124162761E-5</v>
      </c>
      <c r="F24445" s="5">
        <f>SUM(F24434:F24444)/11</f>
        <v>1.8205583645877512E-6</v>
      </c>
      <c r="G24445" s="4"/>
      <c r="H24445" s="4"/>
    </row>
    <row r="24446" spans="1:9" x14ac:dyDescent="0.15">
      <c r="A24446" s="3" t="s">
        <v>12</v>
      </c>
      <c r="B24446" s="8">
        <f>B24430+1</f>
        <v>1528</v>
      </c>
      <c r="C24446" s="4"/>
      <c r="D24446" s="4" t="s">
        <v>6</v>
      </c>
      <c r="E24446" s="14">
        <f>I24446</f>
        <v>0.05</v>
      </c>
      <c r="F24446" s="5">
        <f>E24446</f>
        <v>0.05</v>
      </c>
      <c r="G24446" s="4"/>
      <c r="H24446" s="4"/>
      <c r="I24446">
        <f>I24430</f>
        <v>0.05</v>
      </c>
    </row>
    <row r="24447" spans="1:9" x14ac:dyDescent="0.15">
      <c r="A24447" s="6"/>
      <c r="B24447" s="13"/>
      <c r="C24447" s="7"/>
      <c r="D24447" s="7"/>
      <c r="E24447" s="15">
        <f>C24434-E24446*E24445</f>
        <v>103086.36359183815</v>
      </c>
      <c r="F24447" s="16">
        <f>D24434-F24446*F24445</f>
        <v>1848.1818245938914</v>
      </c>
      <c r="G24447" s="9">
        <f>E24447-E24431</f>
        <v>6.3210609368979931E-7</v>
      </c>
      <c r="H24447" s="9">
        <f>F24447-F24431</f>
        <v>-9.1027914095320739E-8</v>
      </c>
    </row>
    <row r="24449" spans="1:9" x14ac:dyDescent="0.15">
      <c r="A24449" s="1" t="s">
        <v>0</v>
      </c>
      <c r="B24449" s="2" t="s">
        <v>1</v>
      </c>
      <c r="C24449" s="2" t="s">
        <v>2</v>
      </c>
      <c r="D24449" s="2" t="s">
        <v>3</v>
      </c>
      <c r="E24449" s="11" t="s">
        <v>4</v>
      </c>
      <c r="F24449" s="12" t="s">
        <v>5</v>
      </c>
      <c r="G24449" s="8"/>
      <c r="H24449" s="8"/>
    </row>
    <row r="24450" spans="1:9" x14ac:dyDescent="0.15">
      <c r="A24450" s="3">
        <v>0</v>
      </c>
      <c r="B24450" s="4">
        <v>103100</v>
      </c>
      <c r="C24450" s="9">
        <f>E24447</f>
        <v>103086.36359183815</v>
      </c>
      <c r="D24450" s="10">
        <f>F24447</f>
        <v>1848.1818245938914</v>
      </c>
      <c r="E24450" s="4">
        <f>(C24450+D24450*A24450)-B24450</f>
        <v>-13.63640816185216</v>
      </c>
      <c r="F24450" s="5">
        <f>A24450*(C24450+D24450*A24450-B24450)</f>
        <v>0</v>
      </c>
      <c r="G24450" s="4"/>
      <c r="H24450" s="4"/>
    </row>
    <row r="24451" spans="1:9" x14ac:dyDescent="0.15">
      <c r="A24451" s="3">
        <v>1</v>
      </c>
      <c r="B24451" s="4">
        <v>104900</v>
      </c>
      <c r="C24451" s="4">
        <f>C24450</f>
        <v>103086.36359183815</v>
      </c>
      <c r="D24451" s="8">
        <f>D24450</f>
        <v>1848.1818245938914</v>
      </c>
      <c r="E24451" s="4">
        <f>(C24451+D24451*A24451)-B24451</f>
        <v>34.545416432039929</v>
      </c>
      <c r="F24451" s="5">
        <f>A24451*(C24451+D24451*A24451-B24451)</f>
        <v>34.545416432039929</v>
      </c>
      <c r="G24451" s="4"/>
      <c r="H24451" s="4"/>
    </row>
    <row r="24452" spans="1:9" x14ac:dyDescent="0.15">
      <c r="A24452" s="3">
        <v>2</v>
      </c>
      <c r="B24452" s="4">
        <v>106800</v>
      </c>
      <c r="C24452" s="4">
        <f t="shared" ref="C24452:D24452" si="13658">C24451</f>
        <v>103086.36359183815</v>
      </c>
      <c r="D24452" s="8">
        <f t="shared" si="13658"/>
        <v>1848.1818245938914</v>
      </c>
      <c r="E24452" s="4">
        <f>(C24452+D24452*A24452)-B24452</f>
        <v>-17.272758974067983</v>
      </c>
      <c r="F24452" s="5">
        <f>A24452*(C24452+D24452*A24452-B24452)</f>
        <v>-34.545517948135966</v>
      </c>
      <c r="G24452" s="4"/>
      <c r="H24452" s="4"/>
    </row>
    <row r="24453" spans="1:9" x14ac:dyDescent="0.15">
      <c r="A24453" s="3">
        <v>3</v>
      </c>
      <c r="B24453" s="4">
        <v>108700</v>
      </c>
      <c r="C24453" s="4">
        <f t="shared" ref="C24453:D24453" si="13659">C24452</f>
        <v>103086.36359183815</v>
      </c>
      <c r="D24453" s="8">
        <f t="shared" si="13659"/>
        <v>1848.1818245938914</v>
      </c>
      <c r="E24453" s="4">
        <f>(C24453+D24453*A24453)-B24453</f>
        <v>-69.090934380175895</v>
      </c>
      <c r="F24453" s="5">
        <f>A24453*(C24453+D24453*A24453-B24453)</f>
        <v>-207.27280314052769</v>
      </c>
      <c r="G24453" s="4"/>
      <c r="H24453" s="4"/>
    </row>
    <row r="24454" spans="1:9" x14ac:dyDescent="0.15">
      <c r="A24454" s="3">
        <v>4</v>
      </c>
      <c r="B24454" s="4">
        <v>110400</v>
      </c>
      <c r="C24454" s="4">
        <f t="shared" ref="C24454:D24454" si="13660">C24453</f>
        <v>103086.36359183815</v>
      </c>
      <c r="D24454" s="8">
        <f t="shared" si="13660"/>
        <v>1848.1818245938914</v>
      </c>
      <c r="E24454" s="4">
        <f>(C24454+D24454*A24454)-B24454</f>
        <v>79.090890213716193</v>
      </c>
      <c r="F24454" s="5">
        <f>A24454*(C24454+D24454*A24454-B24454)</f>
        <v>316.36356085486477</v>
      </c>
      <c r="G24454" s="4"/>
      <c r="H24454" s="4"/>
    </row>
    <row r="24455" spans="1:9" x14ac:dyDescent="0.15">
      <c r="A24455" s="3">
        <v>5</v>
      </c>
      <c r="B24455" s="4">
        <v>112300</v>
      </c>
      <c r="C24455" s="4">
        <f t="shared" ref="C24455:D24455" si="13661">C24454</f>
        <v>103086.36359183815</v>
      </c>
      <c r="D24455" s="8">
        <f t="shared" si="13661"/>
        <v>1848.1818245938914</v>
      </c>
      <c r="E24455" s="4">
        <f>(C24455+D24455*A24455)-B24455</f>
        <v>27.272714807608281</v>
      </c>
      <c r="F24455" s="5">
        <f>A24455*(C24455+D24455*A24455-B24455)</f>
        <v>136.36357403804141</v>
      </c>
      <c r="G24455" s="4"/>
      <c r="H24455" s="4"/>
    </row>
    <row r="24456" spans="1:9" x14ac:dyDescent="0.15">
      <c r="A24456" s="3">
        <v>6</v>
      </c>
      <c r="B24456" s="4">
        <v>114200</v>
      </c>
      <c r="C24456" s="4">
        <f t="shared" ref="C24456:D24456" si="13662">C24455</f>
        <v>103086.36359183815</v>
      </c>
      <c r="D24456" s="8">
        <f t="shared" si="13662"/>
        <v>1848.1818245938914</v>
      </c>
      <c r="E24456" s="4">
        <f>(C24456+D24456*A24456)-B24456</f>
        <v>-24.545460598499631</v>
      </c>
      <c r="F24456" s="5">
        <f>A24456*(C24456+D24456*A24456-B24456)</f>
        <v>-147.27276359099778</v>
      </c>
      <c r="G24456" s="4"/>
      <c r="H24456" s="4"/>
    </row>
    <row r="24457" spans="1:9" x14ac:dyDescent="0.15">
      <c r="A24457" s="3">
        <v>7</v>
      </c>
      <c r="B24457" s="4">
        <v>116100</v>
      </c>
      <c r="C24457" s="4">
        <f t="shared" ref="C24457:D24457" si="13663">C24456</f>
        <v>103086.36359183815</v>
      </c>
      <c r="D24457" s="8">
        <f t="shared" si="13663"/>
        <v>1848.1818245938914</v>
      </c>
      <c r="E24457" s="4">
        <f>(C24457+D24457*A24457)-B24457</f>
        <v>-76.363636004607542</v>
      </c>
      <c r="F24457" s="5">
        <f>A24457*(C24457+D24457*A24457-B24457)</f>
        <v>-534.5454520322528</v>
      </c>
      <c r="G24457" s="4"/>
      <c r="H24457" s="4"/>
    </row>
    <row r="24458" spans="1:9" x14ac:dyDescent="0.15">
      <c r="A24458" s="3">
        <v>8</v>
      </c>
      <c r="B24458" s="4">
        <v>117800</v>
      </c>
      <c r="C24458" s="4">
        <f t="shared" ref="C24458:D24458" si="13664">C24457</f>
        <v>103086.36359183815</v>
      </c>
      <c r="D24458" s="8">
        <f t="shared" si="13664"/>
        <v>1848.1818245938914</v>
      </c>
      <c r="E24458" s="4">
        <f>(C24458+D24458*A24458)-B24458</f>
        <v>71.818188589284546</v>
      </c>
      <c r="F24458" s="5">
        <f>A24458*(C24458+D24458*A24458-B24458)</f>
        <v>574.54550871427637</v>
      </c>
      <c r="G24458" s="4"/>
      <c r="H24458" s="4"/>
    </row>
    <row r="24459" spans="1:9" x14ac:dyDescent="0.15">
      <c r="A24459" s="3">
        <v>9</v>
      </c>
      <c r="B24459" s="4">
        <v>119700</v>
      </c>
      <c r="C24459" s="4">
        <f t="shared" ref="C24459:D24459" si="13665">C24458</f>
        <v>103086.36359183815</v>
      </c>
      <c r="D24459" s="8">
        <f t="shared" si="13665"/>
        <v>1848.1818245938914</v>
      </c>
      <c r="E24459" s="4">
        <f>(C24459+D24459*A24459)-B24459</f>
        <v>20.000013183162082</v>
      </c>
      <c r="F24459" s="5">
        <f>A24459*(C24459+D24459*A24459-B24459)</f>
        <v>180.00011864845874</v>
      </c>
      <c r="G24459" s="4"/>
      <c r="H24459" s="4"/>
    </row>
    <row r="24460" spans="1:9" x14ac:dyDescent="0.15">
      <c r="A24460" s="3">
        <v>10</v>
      </c>
      <c r="B24460" s="4">
        <v>121600</v>
      </c>
      <c r="C24460" s="4">
        <f t="shared" ref="C24460:D24460" si="13666">C24459</f>
        <v>103086.36359183815</v>
      </c>
      <c r="D24460" s="8">
        <f t="shared" si="13666"/>
        <v>1848.1818245938914</v>
      </c>
      <c r="E24460" s="4">
        <f>(C24460+D24460*A24460)-B24460</f>
        <v>-31.81816222294583</v>
      </c>
      <c r="F24460" s="5">
        <f>A24460*(C24460+D24460*A24460-B24460)</f>
        <v>-318.1816222294583</v>
      </c>
      <c r="G24460" s="4"/>
      <c r="H24460" s="4"/>
    </row>
    <row r="24461" spans="1:9" x14ac:dyDescent="0.15">
      <c r="A24461" s="3"/>
      <c r="B24461" s="4"/>
      <c r="C24461" s="4"/>
      <c r="D24461" s="4" t="s">
        <v>7</v>
      </c>
      <c r="E24461" s="4">
        <f>SUM(E24450:E24460)/11</f>
        <v>-1.2465121637267822E-5</v>
      </c>
      <c r="F24461" s="5">
        <f>SUM(F24450:F24460)/11</f>
        <v>1.7951189709657973E-6</v>
      </c>
      <c r="G24461" s="4"/>
      <c r="H24461" s="4"/>
    </row>
    <row r="24462" spans="1:9" x14ac:dyDescent="0.15">
      <c r="A24462" s="3" t="s">
        <v>12</v>
      </c>
      <c r="B24462" s="8">
        <f>B24446+1</f>
        <v>1529</v>
      </c>
      <c r="C24462" s="4"/>
      <c r="D24462" s="4" t="s">
        <v>6</v>
      </c>
      <c r="E24462" s="14">
        <f>I24462</f>
        <v>0.05</v>
      </c>
      <c r="F24462" s="5">
        <f>E24462</f>
        <v>0.05</v>
      </c>
      <c r="G24462" s="4"/>
      <c r="H24462" s="4"/>
      <c r="I24462">
        <f>I24446</f>
        <v>0.05</v>
      </c>
    </row>
    <row r="24463" spans="1:9" x14ac:dyDescent="0.15">
      <c r="A24463" s="6"/>
      <c r="B24463" s="13"/>
      <c r="C24463" s="7"/>
      <c r="D24463" s="7"/>
      <c r="E24463" s="15">
        <f>C24450-E24462*E24461</f>
        <v>103086.36359246141</v>
      </c>
      <c r="F24463" s="16">
        <f>D24450-F24462*F24461</f>
        <v>1848.1818245041354</v>
      </c>
      <c r="G24463" s="9">
        <f>E24463-E24447</f>
        <v>6.2325852923095226E-7</v>
      </c>
      <c r="H24463" s="9">
        <f>F24463-F24447</f>
        <v>-8.9755985754891299E-8</v>
      </c>
    </row>
    <row r="24465" spans="1:9" x14ac:dyDescent="0.15">
      <c r="A24465" s="1" t="s">
        <v>0</v>
      </c>
      <c r="B24465" s="2" t="s">
        <v>1</v>
      </c>
      <c r="C24465" s="2" t="s">
        <v>2</v>
      </c>
      <c r="D24465" s="2" t="s">
        <v>3</v>
      </c>
      <c r="E24465" s="11" t="s">
        <v>4</v>
      </c>
      <c r="F24465" s="12" t="s">
        <v>5</v>
      </c>
      <c r="G24465" s="8"/>
      <c r="H24465" s="8"/>
    </row>
    <row r="24466" spans="1:9" x14ac:dyDescent="0.15">
      <c r="A24466" s="3">
        <v>0</v>
      </c>
      <c r="B24466" s="4">
        <v>103100</v>
      </c>
      <c r="C24466" s="9">
        <f>E24463</f>
        <v>103086.36359246141</v>
      </c>
      <c r="D24466" s="10">
        <f>F24463</f>
        <v>1848.1818245041354</v>
      </c>
      <c r="E24466" s="4">
        <f>(C24466+D24466*A24466)-B24466</f>
        <v>-13.63640753859363</v>
      </c>
      <c r="F24466" s="5">
        <f>A24466*(C24466+D24466*A24466-B24466)</f>
        <v>0</v>
      </c>
      <c r="G24466" s="4"/>
      <c r="H24466" s="4"/>
    </row>
    <row r="24467" spans="1:9" x14ac:dyDescent="0.15">
      <c r="A24467" s="3">
        <v>1</v>
      </c>
      <c r="B24467" s="4">
        <v>104900</v>
      </c>
      <c r="C24467" s="4">
        <f>C24466</f>
        <v>103086.36359246141</v>
      </c>
      <c r="D24467" s="8">
        <f>D24466</f>
        <v>1848.1818245041354</v>
      </c>
      <c r="E24467" s="4">
        <f>(C24467+D24467*A24467)-B24467</f>
        <v>34.545416965542245</v>
      </c>
      <c r="F24467" s="5">
        <f>A24467*(C24467+D24467*A24467-B24467)</f>
        <v>34.545416965542245</v>
      </c>
      <c r="G24467" s="4"/>
      <c r="H24467" s="4"/>
    </row>
    <row r="24468" spans="1:9" x14ac:dyDescent="0.15">
      <c r="A24468" s="3">
        <v>2</v>
      </c>
      <c r="B24468" s="4">
        <v>106800</v>
      </c>
      <c r="C24468" s="4">
        <f t="shared" ref="C24468:D24468" si="13667">C24467</f>
        <v>103086.36359246141</v>
      </c>
      <c r="D24468" s="8">
        <f t="shared" si="13667"/>
        <v>1848.1818245041354</v>
      </c>
      <c r="E24468" s="4">
        <f>(C24468+D24468*A24468)-B24468</f>
        <v>-17.27275853032188</v>
      </c>
      <c r="F24468" s="5">
        <f>A24468*(C24468+D24468*A24468-B24468)</f>
        <v>-34.54551706064376</v>
      </c>
      <c r="G24468" s="4"/>
      <c r="H24468" s="4"/>
    </row>
    <row r="24469" spans="1:9" x14ac:dyDescent="0.15">
      <c r="A24469" s="3">
        <v>3</v>
      </c>
      <c r="B24469" s="4">
        <v>108700</v>
      </c>
      <c r="C24469" s="4">
        <f t="shared" ref="C24469:D24469" si="13668">C24468</f>
        <v>103086.36359246141</v>
      </c>
      <c r="D24469" s="8">
        <f t="shared" si="13668"/>
        <v>1848.1818245041354</v>
      </c>
      <c r="E24469" s="4">
        <f>(C24469+D24469*A24469)-B24469</f>
        <v>-69.090934026186005</v>
      </c>
      <c r="F24469" s="5">
        <f>A24469*(C24469+D24469*A24469-B24469)</f>
        <v>-207.27280207855802</v>
      </c>
      <c r="G24469" s="4"/>
      <c r="H24469" s="4"/>
    </row>
    <row r="24470" spans="1:9" x14ac:dyDescent="0.15">
      <c r="A24470" s="3">
        <v>4</v>
      </c>
      <c r="B24470" s="4">
        <v>110400</v>
      </c>
      <c r="C24470" s="4">
        <f t="shared" ref="C24470:D24470" si="13669">C24469</f>
        <v>103086.36359246141</v>
      </c>
      <c r="D24470" s="8">
        <f t="shared" si="13669"/>
        <v>1848.1818245041354</v>
      </c>
      <c r="E24470" s="4">
        <f>(C24470+D24470*A24470)-B24470</f>
        <v>79.09089047794987</v>
      </c>
      <c r="F24470" s="5">
        <f>A24470*(C24470+D24470*A24470-B24470)</f>
        <v>316.36356191179948</v>
      </c>
      <c r="G24470" s="4"/>
      <c r="H24470" s="4"/>
    </row>
    <row r="24471" spans="1:9" x14ac:dyDescent="0.15">
      <c r="A24471" s="3">
        <v>5</v>
      </c>
      <c r="B24471" s="4">
        <v>112300</v>
      </c>
      <c r="C24471" s="4">
        <f t="shared" ref="C24471:D24471" si="13670">C24470</f>
        <v>103086.36359246141</v>
      </c>
      <c r="D24471" s="8">
        <f t="shared" si="13670"/>
        <v>1848.1818245041354</v>
      </c>
      <c r="E24471" s="4">
        <f>(C24471+D24471*A24471)-B24471</f>
        <v>27.272714982085745</v>
      </c>
      <c r="F24471" s="5">
        <f>A24471*(C24471+D24471*A24471-B24471)</f>
        <v>136.36357491042872</v>
      </c>
      <c r="G24471" s="4"/>
      <c r="H24471" s="4"/>
    </row>
    <row r="24472" spans="1:9" x14ac:dyDescent="0.15">
      <c r="A24472" s="3">
        <v>6</v>
      </c>
      <c r="B24472" s="4">
        <v>114200</v>
      </c>
      <c r="C24472" s="4">
        <f t="shared" ref="C24472:D24472" si="13671">C24471</f>
        <v>103086.36359246141</v>
      </c>
      <c r="D24472" s="8">
        <f t="shared" si="13671"/>
        <v>1848.1818245041354</v>
      </c>
      <c r="E24472" s="4">
        <f>(C24472+D24472*A24472)-B24472</f>
        <v>-24.54546051377838</v>
      </c>
      <c r="F24472" s="5">
        <f>A24472*(C24472+D24472*A24472-B24472)</f>
        <v>-147.27276308267028</v>
      </c>
      <c r="G24472" s="4"/>
      <c r="H24472" s="4"/>
    </row>
    <row r="24473" spans="1:9" x14ac:dyDescent="0.15">
      <c r="A24473" s="3">
        <v>7</v>
      </c>
      <c r="B24473" s="4">
        <v>116100</v>
      </c>
      <c r="C24473" s="4">
        <f t="shared" ref="C24473:D24473" si="13672">C24472</f>
        <v>103086.36359246141</v>
      </c>
      <c r="D24473" s="8">
        <f t="shared" si="13672"/>
        <v>1848.1818245041354</v>
      </c>
      <c r="E24473" s="4">
        <f>(C24473+D24473*A24473)-B24473</f>
        <v>-76.363636009642505</v>
      </c>
      <c r="F24473" s="5">
        <f>A24473*(C24473+D24473*A24473-B24473)</f>
        <v>-534.54545206749754</v>
      </c>
      <c r="G24473" s="4"/>
      <c r="H24473" s="4"/>
    </row>
    <row r="24474" spans="1:9" x14ac:dyDescent="0.15">
      <c r="A24474" s="3">
        <v>8</v>
      </c>
      <c r="B24474" s="4">
        <v>117800</v>
      </c>
      <c r="C24474" s="4">
        <f t="shared" ref="C24474:D24474" si="13673">C24473</f>
        <v>103086.36359246141</v>
      </c>
      <c r="D24474" s="8">
        <f t="shared" si="13673"/>
        <v>1848.1818245041354</v>
      </c>
      <c r="E24474" s="4">
        <f>(C24474+D24474*A24474)-B24474</f>
        <v>71.81818849449337</v>
      </c>
      <c r="F24474" s="5">
        <f>A24474*(C24474+D24474*A24474-B24474)</f>
        <v>574.54550795594696</v>
      </c>
      <c r="G24474" s="4"/>
      <c r="H24474" s="4"/>
    </row>
    <row r="24475" spans="1:9" x14ac:dyDescent="0.15">
      <c r="A24475" s="3">
        <v>9</v>
      </c>
      <c r="B24475" s="4">
        <v>119700</v>
      </c>
      <c r="C24475" s="4">
        <f t="shared" ref="C24475:D24475" si="13674">C24474</f>
        <v>103086.36359246141</v>
      </c>
      <c r="D24475" s="8">
        <f t="shared" si="13674"/>
        <v>1848.1818245041354</v>
      </c>
      <c r="E24475" s="4">
        <f>(C24475+D24475*A24475)-B24475</f>
        <v>20.000012998629245</v>
      </c>
      <c r="F24475" s="5">
        <f>A24475*(C24475+D24475*A24475-B24475)</f>
        <v>180.0001169876632</v>
      </c>
      <c r="G24475" s="4"/>
      <c r="H24475" s="4"/>
    </row>
    <row r="24476" spans="1:9" x14ac:dyDescent="0.15">
      <c r="A24476" s="3">
        <v>10</v>
      </c>
      <c r="B24476" s="4">
        <v>121600</v>
      </c>
      <c r="C24476" s="4">
        <f t="shared" ref="C24476:D24476" si="13675">C24475</f>
        <v>103086.36359246141</v>
      </c>
      <c r="D24476" s="8">
        <f t="shared" si="13675"/>
        <v>1848.1818245041354</v>
      </c>
      <c r="E24476" s="4">
        <f>(C24476+D24476*A24476)-B24476</f>
        <v>-31.81816249723488</v>
      </c>
      <c r="F24476" s="5">
        <f>A24476*(C24476+D24476*A24476-B24476)</f>
        <v>-318.1816249723488</v>
      </c>
      <c r="G24476" s="4"/>
      <c r="H24476" s="4"/>
    </row>
    <row r="24477" spans="1:9" x14ac:dyDescent="0.15">
      <c r="A24477" s="3"/>
      <c r="B24477" s="4"/>
      <c r="C24477" s="4"/>
      <c r="D24477" s="4" t="s">
        <v>7</v>
      </c>
      <c r="E24477" s="4">
        <f>SUM(E24466:E24476)/11</f>
        <v>-1.2290641527876936E-5</v>
      </c>
      <c r="F24477" s="5">
        <f>SUM(F24466:F24476)/11</f>
        <v>1.7699692927470261E-6</v>
      </c>
      <c r="G24477" s="4"/>
      <c r="H24477" s="4"/>
    </row>
    <row r="24478" spans="1:9" x14ac:dyDescent="0.15">
      <c r="A24478" s="3" t="s">
        <v>12</v>
      </c>
      <c r="B24478" s="8">
        <f>B24462+1</f>
        <v>1530</v>
      </c>
      <c r="C24478" s="4"/>
      <c r="D24478" s="4" t="s">
        <v>6</v>
      </c>
      <c r="E24478" s="14">
        <f>I24478</f>
        <v>0.05</v>
      </c>
      <c r="F24478" s="5">
        <f>E24478</f>
        <v>0.05</v>
      </c>
      <c r="G24478" s="4"/>
      <c r="H24478" s="4"/>
      <c r="I24478">
        <f>I24462</f>
        <v>0.05</v>
      </c>
    </row>
    <row r="24479" spans="1:9" x14ac:dyDescent="0.15">
      <c r="A24479" s="6"/>
      <c r="B24479" s="13"/>
      <c r="C24479" s="7"/>
      <c r="D24479" s="7"/>
      <c r="E24479" s="15">
        <f>C24466-E24478*E24477</f>
        <v>103086.36359307593</v>
      </c>
      <c r="F24479" s="16">
        <f>D24466-F24478*F24477</f>
        <v>1848.181824415637</v>
      </c>
      <c r="G24479" s="9">
        <f>E24479-E24463</f>
        <v>6.1452738009393215E-7</v>
      </c>
      <c r="H24479" s="9">
        <f>F24479-F24463</f>
        <v>-8.8498381956014782E-8</v>
      </c>
    </row>
    <row r="24481" spans="1:9" x14ac:dyDescent="0.15">
      <c r="A24481" s="1" t="s">
        <v>0</v>
      </c>
      <c r="B24481" s="2" t="s">
        <v>1</v>
      </c>
      <c r="C24481" s="2" t="s">
        <v>2</v>
      </c>
      <c r="D24481" s="2" t="s">
        <v>3</v>
      </c>
      <c r="E24481" s="11" t="s">
        <v>4</v>
      </c>
      <c r="F24481" s="12" t="s">
        <v>5</v>
      </c>
      <c r="G24481" s="8"/>
      <c r="H24481" s="8"/>
    </row>
    <row r="24482" spans="1:9" x14ac:dyDescent="0.15">
      <c r="A24482" s="3">
        <v>0</v>
      </c>
      <c r="B24482" s="4">
        <v>103100</v>
      </c>
      <c r="C24482" s="9">
        <f>E24479</f>
        <v>103086.36359307593</v>
      </c>
      <c r="D24482" s="10">
        <f>F24479</f>
        <v>1848.181824415637</v>
      </c>
      <c r="E24482" s="4">
        <f>(C24482+D24482*A24482)-B24482</f>
        <v>-13.63640692406625</v>
      </c>
      <c r="F24482" s="5">
        <f>A24482*(C24482+D24482*A24482-B24482)</f>
        <v>0</v>
      </c>
      <c r="G24482" s="4"/>
      <c r="H24482" s="4"/>
    </row>
    <row r="24483" spans="1:9" x14ac:dyDescent="0.15">
      <c r="A24483" s="3">
        <v>1</v>
      </c>
      <c r="B24483" s="4">
        <v>104900</v>
      </c>
      <c r="C24483" s="4">
        <f>C24482</f>
        <v>103086.36359307593</v>
      </c>
      <c r="D24483" s="8">
        <f>D24482</f>
        <v>1848.181824415637</v>
      </c>
      <c r="E24483" s="4">
        <f>(C24483+D24483*A24483)-B24483</f>
        <v>34.545417491564876</v>
      </c>
      <c r="F24483" s="5">
        <f>A24483*(C24483+D24483*A24483-B24483)</f>
        <v>34.545417491564876</v>
      </c>
      <c r="G24483" s="4"/>
      <c r="H24483" s="4"/>
    </row>
    <row r="24484" spans="1:9" x14ac:dyDescent="0.15">
      <c r="A24484" s="3">
        <v>2</v>
      </c>
      <c r="B24484" s="4">
        <v>106800</v>
      </c>
      <c r="C24484" s="4">
        <f t="shared" ref="C24484:D24484" si="13676">C24483</f>
        <v>103086.36359307593</v>
      </c>
      <c r="D24484" s="8">
        <f t="shared" si="13676"/>
        <v>1848.181824415637</v>
      </c>
      <c r="E24484" s="4">
        <f>(C24484+D24484*A24484)-B24484</f>
        <v>-17.272758092789445</v>
      </c>
      <c r="F24484" s="5">
        <f>A24484*(C24484+D24484*A24484-B24484)</f>
        <v>-34.54551618557889</v>
      </c>
      <c r="G24484" s="4"/>
      <c r="H24484" s="4"/>
    </row>
    <row r="24485" spans="1:9" x14ac:dyDescent="0.15">
      <c r="A24485" s="3">
        <v>3</v>
      </c>
      <c r="B24485" s="4">
        <v>108700</v>
      </c>
      <c r="C24485" s="4">
        <f t="shared" ref="C24485:D24485" si="13677">C24484</f>
        <v>103086.36359307593</v>
      </c>
      <c r="D24485" s="8">
        <f t="shared" si="13677"/>
        <v>1848.181824415637</v>
      </c>
      <c r="E24485" s="4">
        <f>(C24485+D24485*A24485)-B24485</f>
        <v>-69.090933677158318</v>
      </c>
      <c r="F24485" s="5">
        <f>A24485*(C24485+D24485*A24485-B24485)</f>
        <v>-207.27280103147496</v>
      </c>
      <c r="G24485" s="4"/>
      <c r="H24485" s="4"/>
    </row>
    <row r="24486" spans="1:9" x14ac:dyDescent="0.15">
      <c r="A24486" s="3">
        <v>4</v>
      </c>
      <c r="B24486" s="4">
        <v>110400</v>
      </c>
      <c r="C24486" s="4">
        <f t="shared" ref="C24486:D24486" si="13678">C24485</f>
        <v>103086.36359307593</v>
      </c>
      <c r="D24486" s="8">
        <f t="shared" si="13678"/>
        <v>1848.181824415637</v>
      </c>
      <c r="E24486" s="4">
        <f>(C24486+D24486*A24486)-B24486</f>
        <v>79.09089073848736</v>
      </c>
      <c r="F24486" s="5">
        <f>A24486*(C24486+D24486*A24486-B24486)</f>
        <v>316.36356295394944</v>
      </c>
      <c r="G24486" s="4"/>
      <c r="H24486" s="4"/>
    </row>
    <row r="24487" spans="1:9" x14ac:dyDescent="0.15">
      <c r="A24487" s="3">
        <v>5</v>
      </c>
      <c r="B24487" s="4">
        <v>112300</v>
      </c>
      <c r="C24487" s="4">
        <f t="shared" ref="C24487:D24487" si="13679">C24486</f>
        <v>103086.36359307593</v>
      </c>
      <c r="D24487" s="8">
        <f t="shared" si="13679"/>
        <v>1848.181824415637</v>
      </c>
      <c r="E24487" s="4">
        <f>(C24487+D24487*A24487)-B24487</f>
        <v>27.272715154118487</v>
      </c>
      <c r="F24487" s="5">
        <f>A24487*(C24487+D24487*A24487-B24487)</f>
        <v>136.36357577059243</v>
      </c>
      <c r="G24487" s="4"/>
      <c r="H24487" s="4"/>
    </row>
    <row r="24488" spans="1:9" x14ac:dyDescent="0.15">
      <c r="A24488" s="3">
        <v>6</v>
      </c>
      <c r="B24488" s="4">
        <v>114200</v>
      </c>
      <c r="C24488" s="4">
        <f t="shared" ref="C24488:D24488" si="13680">C24487</f>
        <v>103086.36359307593</v>
      </c>
      <c r="D24488" s="8">
        <f t="shared" si="13680"/>
        <v>1848.181824415637</v>
      </c>
      <c r="E24488" s="4">
        <f>(C24488+D24488*A24488)-B24488</f>
        <v>-24.545460430235835</v>
      </c>
      <c r="F24488" s="5">
        <f>A24488*(C24488+D24488*A24488-B24488)</f>
        <v>-147.27276258141501</v>
      </c>
      <c r="G24488" s="4"/>
      <c r="H24488" s="4"/>
    </row>
    <row r="24489" spans="1:9" x14ac:dyDescent="0.15">
      <c r="A24489" s="3">
        <v>7</v>
      </c>
      <c r="B24489" s="4">
        <v>116100</v>
      </c>
      <c r="C24489" s="4">
        <f t="shared" ref="C24489:D24489" si="13681">C24488</f>
        <v>103086.36359307593</v>
      </c>
      <c r="D24489" s="8">
        <f t="shared" si="13681"/>
        <v>1848.181824415637</v>
      </c>
      <c r="E24489" s="4">
        <f>(C24489+D24489*A24489)-B24489</f>
        <v>-76.363636014604708</v>
      </c>
      <c r="F24489" s="5">
        <f>A24489*(C24489+D24489*A24489-B24489)</f>
        <v>-534.54545210223296</v>
      </c>
      <c r="G24489" s="4"/>
      <c r="H24489" s="4"/>
    </row>
    <row r="24490" spans="1:9" x14ac:dyDescent="0.15">
      <c r="A24490" s="3">
        <v>8</v>
      </c>
      <c r="B24490" s="4">
        <v>117800</v>
      </c>
      <c r="C24490" s="4">
        <f t="shared" ref="C24490:D24490" si="13682">C24489</f>
        <v>103086.36359307593</v>
      </c>
      <c r="D24490" s="8">
        <f t="shared" si="13682"/>
        <v>1848.181824415637</v>
      </c>
      <c r="E24490" s="4">
        <f>(C24490+D24490*A24490)-B24490</f>
        <v>71.818188401026418</v>
      </c>
      <c r="F24490" s="5">
        <f>A24490*(C24490+D24490*A24490-B24490)</f>
        <v>574.54550720821135</v>
      </c>
      <c r="G24490" s="4"/>
      <c r="H24490" s="4"/>
    </row>
    <row r="24491" spans="1:9" x14ac:dyDescent="0.15">
      <c r="A24491" s="3">
        <v>9</v>
      </c>
      <c r="B24491" s="4">
        <v>119700</v>
      </c>
      <c r="C24491" s="4">
        <f t="shared" ref="C24491:D24491" si="13683">C24490</f>
        <v>103086.36359307593</v>
      </c>
      <c r="D24491" s="8">
        <f t="shared" si="13683"/>
        <v>1848.181824415637</v>
      </c>
      <c r="E24491" s="4">
        <f>(C24491+D24491*A24491)-B24491</f>
        <v>20.000012816672097</v>
      </c>
      <c r="F24491" s="5">
        <f>A24491*(C24491+D24491*A24491-B24491)</f>
        <v>180.00011535004887</v>
      </c>
      <c r="G24491" s="4"/>
      <c r="H24491" s="4"/>
    </row>
    <row r="24492" spans="1:9" x14ac:dyDescent="0.15">
      <c r="A24492" s="3">
        <v>10</v>
      </c>
      <c r="B24492" s="4">
        <v>121600</v>
      </c>
      <c r="C24492" s="4">
        <f t="shared" ref="C24492:D24492" si="13684">C24491</f>
        <v>103086.36359307593</v>
      </c>
      <c r="D24492" s="8">
        <f t="shared" si="13684"/>
        <v>1848.181824415637</v>
      </c>
      <c r="E24492" s="4">
        <f>(C24492+D24492*A24492)-B24492</f>
        <v>-31.818162767696776</v>
      </c>
      <c r="F24492" s="5">
        <f>A24492*(C24492+D24492*A24492-B24492)</f>
        <v>-318.18162767696776</v>
      </c>
      <c r="G24492" s="4"/>
      <c r="H24492" s="4"/>
    </row>
    <row r="24493" spans="1:9" x14ac:dyDescent="0.15">
      <c r="A24493" s="3"/>
      <c r="B24493" s="4"/>
      <c r="C24493" s="4"/>
      <c r="D24493" s="4" t="s">
        <v>7</v>
      </c>
      <c r="E24493" s="4">
        <f>SUM(E24482:E24492)/11</f>
        <v>-1.2118607463145798E-5</v>
      </c>
      <c r="F24493" s="5">
        <f>SUM(F24482:F24492)/11</f>
        <v>1.7451543085785075E-6</v>
      </c>
      <c r="G24493" s="4"/>
      <c r="H24493" s="4"/>
    </row>
    <row r="24494" spans="1:9" x14ac:dyDescent="0.15">
      <c r="A24494" s="3" t="s">
        <v>12</v>
      </c>
      <c r="B24494" s="8">
        <f>B24478+1</f>
        <v>1531</v>
      </c>
      <c r="C24494" s="4"/>
      <c r="D24494" s="4" t="s">
        <v>6</v>
      </c>
      <c r="E24494" s="14">
        <f>I24494</f>
        <v>0.05</v>
      </c>
      <c r="F24494" s="5">
        <f>E24494</f>
        <v>0.05</v>
      </c>
      <c r="G24494" s="4"/>
      <c r="H24494" s="4"/>
      <c r="I24494">
        <f>I24478</f>
        <v>0.05</v>
      </c>
    </row>
    <row r="24495" spans="1:9" x14ac:dyDescent="0.15">
      <c r="A24495" s="6"/>
      <c r="B24495" s="13"/>
      <c r="C24495" s="7"/>
      <c r="D24495" s="7"/>
      <c r="E24495" s="15">
        <f>C24482-E24494*E24493</f>
        <v>103086.36359368186</v>
      </c>
      <c r="F24495" s="16">
        <f>D24482-F24494*F24493</f>
        <v>1848.1818243283794</v>
      </c>
      <c r="G24495" s="9">
        <f>E24495-E24479</f>
        <v>6.0592719819396734E-7</v>
      </c>
      <c r="H24495" s="9">
        <f>F24495-F24479</f>
        <v>-8.7257603809121065E-8</v>
      </c>
    </row>
    <row r="24497" spans="1:9" x14ac:dyDescent="0.15">
      <c r="A24497" s="1" t="s">
        <v>0</v>
      </c>
      <c r="B24497" s="2" t="s">
        <v>1</v>
      </c>
      <c r="C24497" s="2" t="s">
        <v>2</v>
      </c>
      <c r="D24497" s="2" t="s">
        <v>3</v>
      </c>
      <c r="E24497" s="11" t="s">
        <v>4</v>
      </c>
      <c r="F24497" s="12" t="s">
        <v>5</v>
      </c>
      <c r="G24497" s="8"/>
      <c r="H24497" s="8"/>
    </row>
    <row r="24498" spans="1:9" x14ac:dyDescent="0.15">
      <c r="A24498" s="3">
        <v>0</v>
      </c>
      <c r="B24498" s="4">
        <v>103100</v>
      </c>
      <c r="C24498" s="9">
        <f>E24495</f>
        <v>103086.36359368186</v>
      </c>
      <c r="D24498" s="10">
        <f>F24495</f>
        <v>1848.1818243283794</v>
      </c>
      <c r="E24498" s="4">
        <f>(C24498+D24498*A24498)-B24498</f>
        <v>-13.636406318139052</v>
      </c>
      <c r="F24498" s="5">
        <f>A24498*(C24498+D24498*A24498-B24498)</f>
        <v>0</v>
      </c>
      <c r="G24498" s="4"/>
      <c r="H24498" s="4"/>
    </row>
    <row r="24499" spans="1:9" x14ac:dyDescent="0.15">
      <c r="A24499" s="3">
        <v>1</v>
      </c>
      <c r="B24499" s="4">
        <v>104900</v>
      </c>
      <c r="C24499" s="4">
        <f>C24498</f>
        <v>103086.36359368186</v>
      </c>
      <c r="D24499" s="8">
        <f>D24498</f>
        <v>1848.1818243283794</v>
      </c>
      <c r="E24499" s="4">
        <f>(C24499+D24499*A24499)-B24499</f>
        <v>34.545418010238791</v>
      </c>
      <c r="F24499" s="5">
        <f>A24499*(C24499+D24499*A24499-B24499)</f>
        <v>34.545418010238791</v>
      </c>
      <c r="G24499" s="4"/>
      <c r="H24499" s="4"/>
    </row>
    <row r="24500" spans="1:9" x14ac:dyDescent="0.15">
      <c r="A24500" s="3">
        <v>2</v>
      </c>
      <c r="B24500" s="4">
        <v>106800</v>
      </c>
      <c r="C24500" s="4">
        <f t="shared" ref="C24500:D24500" si="13685">C24499</f>
        <v>103086.36359368186</v>
      </c>
      <c r="D24500" s="8">
        <f t="shared" si="13685"/>
        <v>1848.1818243283794</v>
      </c>
      <c r="E24500" s="4">
        <f>(C24500+D24500*A24500)-B24500</f>
        <v>-17.272757661383366</v>
      </c>
      <c r="F24500" s="5">
        <f>A24500*(C24500+D24500*A24500-B24500)</f>
        <v>-34.545515322766732</v>
      </c>
      <c r="G24500" s="4"/>
      <c r="H24500" s="4"/>
    </row>
    <row r="24501" spans="1:9" x14ac:dyDescent="0.15">
      <c r="A24501" s="3">
        <v>3</v>
      </c>
      <c r="B24501" s="4">
        <v>108700</v>
      </c>
      <c r="C24501" s="4">
        <f t="shared" ref="C24501:D24501" si="13686">C24500</f>
        <v>103086.36359368186</v>
      </c>
      <c r="D24501" s="8">
        <f t="shared" si="13686"/>
        <v>1848.1818243283794</v>
      </c>
      <c r="E24501" s="4">
        <f>(C24501+D24501*A24501)-B24501</f>
        <v>-69.090933333005523</v>
      </c>
      <c r="F24501" s="5">
        <f>A24501*(C24501+D24501*A24501-B24501)</f>
        <v>-207.27279999901657</v>
      </c>
      <c r="G24501" s="4"/>
      <c r="H24501" s="4"/>
    </row>
    <row r="24502" spans="1:9" x14ac:dyDescent="0.15">
      <c r="A24502" s="3">
        <v>4</v>
      </c>
      <c r="B24502" s="4">
        <v>110400</v>
      </c>
      <c r="C24502" s="4">
        <f t="shared" ref="C24502:D24502" si="13687">C24501</f>
        <v>103086.36359368186</v>
      </c>
      <c r="D24502" s="8">
        <f t="shared" si="13687"/>
        <v>1848.1818243283794</v>
      </c>
      <c r="E24502" s="4">
        <f>(C24502+D24502*A24502)-B24502</f>
        <v>79.09089099537232</v>
      </c>
      <c r="F24502" s="5">
        <f>A24502*(C24502+D24502*A24502-B24502)</f>
        <v>316.36356398148928</v>
      </c>
      <c r="G24502" s="4"/>
      <c r="H24502" s="4"/>
    </row>
    <row r="24503" spans="1:9" x14ac:dyDescent="0.15">
      <c r="A24503" s="3">
        <v>5</v>
      </c>
      <c r="B24503" s="4">
        <v>112300</v>
      </c>
      <c r="C24503" s="4">
        <f t="shared" ref="C24503:D24503" si="13688">C24502</f>
        <v>103086.36359368186</v>
      </c>
      <c r="D24503" s="8">
        <f t="shared" si="13688"/>
        <v>1848.1818243283794</v>
      </c>
      <c r="E24503" s="4">
        <f>(C24503+D24503*A24503)-B24503</f>
        <v>27.272715323750162</v>
      </c>
      <c r="F24503" s="5">
        <f>A24503*(C24503+D24503*A24503-B24503)</f>
        <v>136.36357661875081</v>
      </c>
      <c r="G24503" s="4"/>
      <c r="H24503" s="4"/>
    </row>
    <row r="24504" spans="1:9" x14ac:dyDescent="0.15">
      <c r="A24504" s="3">
        <v>6</v>
      </c>
      <c r="B24504" s="4">
        <v>114200</v>
      </c>
      <c r="C24504" s="4">
        <f t="shared" ref="C24504:D24504" si="13689">C24503</f>
        <v>103086.36359368186</v>
      </c>
      <c r="D24504" s="8">
        <f t="shared" si="13689"/>
        <v>1848.1818243283794</v>
      </c>
      <c r="E24504" s="4">
        <f>(C24504+D24504*A24504)-B24504</f>
        <v>-24.545460347857443</v>
      </c>
      <c r="F24504" s="5">
        <f>A24504*(C24504+D24504*A24504-B24504)</f>
        <v>-147.27276208714466</v>
      </c>
      <c r="G24504" s="4"/>
      <c r="H24504" s="4"/>
    </row>
    <row r="24505" spans="1:9" x14ac:dyDescent="0.15">
      <c r="A24505" s="3">
        <v>7</v>
      </c>
      <c r="B24505" s="4">
        <v>116100</v>
      </c>
      <c r="C24505" s="4">
        <f t="shared" ref="C24505:D24505" si="13690">C24504</f>
        <v>103086.36359368186</v>
      </c>
      <c r="D24505" s="8">
        <f t="shared" si="13690"/>
        <v>1848.1818243283794</v>
      </c>
      <c r="E24505" s="4">
        <f>(C24505+D24505*A24505)-B24505</f>
        <v>-76.3636360194796</v>
      </c>
      <c r="F24505" s="5">
        <f>A24505*(C24505+D24505*A24505-B24505)</f>
        <v>-534.5454521363572</v>
      </c>
      <c r="G24505" s="4"/>
      <c r="H24505" s="4"/>
    </row>
    <row r="24506" spans="1:9" x14ac:dyDescent="0.15">
      <c r="A24506" s="3">
        <v>8</v>
      </c>
      <c r="B24506" s="4">
        <v>117800</v>
      </c>
      <c r="C24506" s="4">
        <f t="shared" ref="C24506:D24506" si="13691">C24505</f>
        <v>103086.36359368186</v>
      </c>
      <c r="D24506" s="8">
        <f t="shared" si="13691"/>
        <v>1848.1818243283794</v>
      </c>
      <c r="E24506" s="4">
        <f>(C24506+D24506*A24506)-B24506</f>
        <v>71.818188308898243</v>
      </c>
      <c r="F24506" s="5">
        <f>A24506*(C24506+D24506*A24506-B24506)</f>
        <v>574.54550647118594</v>
      </c>
      <c r="G24506" s="4"/>
      <c r="H24506" s="4"/>
    </row>
    <row r="24507" spans="1:9" x14ac:dyDescent="0.15">
      <c r="A24507" s="3">
        <v>9</v>
      </c>
      <c r="B24507" s="4">
        <v>119700</v>
      </c>
      <c r="C24507" s="4">
        <f t="shared" ref="C24507:D24507" si="13692">C24506</f>
        <v>103086.36359368186</v>
      </c>
      <c r="D24507" s="8">
        <f t="shared" si="13692"/>
        <v>1848.1818243283794</v>
      </c>
      <c r="E24507" s="4">
        <f>(C24507+D24507*A24507)-B24507</f>
        <v>20.000012637276086</v>
      </c>
      <c r="F24507" s="5">
        <f>A24507*(C24507+D24507*A24507-B24507)</f>
        <v>180.00011373548477</v>
      </c>
      <c r="G24507" s="4"/>
      <c r="H24507" s="4"/>
    </row>
    <row r="24508" spans="1:9" x14ac:dyDescent="0.15">
      <c r="A24508" s="3">
        <v>10</v>
      </c>
      <c r="B24508" s="4">
        <v>121600</v>
      </c>
      <c r="C24508" s="4">
        <f t="shared" ref="C24508:D24508" si="13693">C24507</f>
        <v>103086.36359368186</v>
      </c>
      <c r="D24508" s="8">
        <f t="shared" si="13693"/>
        <v>1848.1818243283794</v>
      </c>
      <c r="E24508" s="4">
        <f>(C24508+D24508*A24508)-B24508</f>
        <v>-31.818163034346071</v>
      </c>
      <c r="F24508" s="5">
        <f>A24508*(C24508+D24508*A24508-B24508)</f>
        <v>-318.18163034346071</v>
      </c>
      <c r="G24508" s="4"/>
      <c r="H24508" s="4"/>
    </row>
    <row r="24509" spans="1:9" x14ac:dyDescent="0.15">
      <c r="A24509" s="3"/>
      <c r="B24509" s="4"/>
      <c r="C24509" s="4"/>
      <c r="D24509" s="4" t="s">
        <v>7</v>
      </c>
      <c r="E24509" s="4">
        <f>SUM(E24498:E24508)/11</f>
        <v>-1.1948970495723188E-5</v>
      </c>
      <c r="F24509" s="5">
        <f>SUM(F24498:F24508)/11</f>
        <v>1.7207639757543802E-6</v>
      </c>
      <c r="G24509" s="4"/>
      <c r="H24509" s="4"/>
    </row>
    <row r="24510" spans="1:9" x14ac:dyDescent="0.15">
      <c r="A24510" s="3" t="s">
        <v>12</v>
      </c>
      <c r="B24510" s="8">
        <f>B24494+1</f>
        <v>1532</v>
      </c>
      <c r="C24510" s="4"/>
      <c r="D24510" s="4" t="s">
        <v>6</v>
      </c>
      <c r="E24510" s="14">
        <f>I24510</f>
        <v>0.05</v>
      </c>
      <c r="F24510" s="5">
        <f>E24510</f>
        <v>0.05</v>
      </c>
      <c r="G24510" s="4"/>
      <c r="H24510" s="4"/>
      <c r="I24510">
        <f>I24494</f>
        <v>0.05</v>
      </c>
    </row>
    <row r="24511" spans="1:9" x14ac:dyDescent="0.15">
      <c r="A24511" s="6"/>
      <c r="B24511" s="13"/>
      <c r="C24511" s="7"/>
      <c r="D24511" s="7"/>
      <c r="E24511" s="15">
        <f>C24498-E24510*E24509</f>
        <v>103086.3635942793</v>
      </c>
      <c r="F24511" s="16">
        <f>D24498-F24510*F24509</f>
        <v>1848.1818242423412</v>
      </c>
      <c r="G24511" s="9">
        <f>E24511-E24495</f>
        <v>5.9744343161582947E-7</v>
      </c>
      <c r="H24511" s="9">
        <f>F24511-F24495</f>
        <v>-8.6038198787719011E-8</v>
      </c>
    </row>
    <row r="24513" spans="1:9" x14ac:dyDescent="0.15">
      <c r="A24513" s="1" t="s">
        <v>0</v>
      </c>
      <c r="B24513" s="2" t="s">
        <v>1</v>
      </c>
      <c r="C24513" s="2" t="s">
        <v>2</v>
      </c>
      <c r="D24513" s="2" t="s">
        <v>3</v>
      </c>
      <c r="E24513" s="11" t="s">
        <v>4</v>
      </c>
      <c r="F24513" s="12" t="s">
        <v>5</v>
      </c>
      <c r="G24513" s="8"/>
      <c r="H24513" s="8"/>
    </row>
    <row r="24514" spans="1:9" x14ac:dyDescent="0.15">
      <c r="A24514" s="3">
        <v>0</v>
      </c>
      <c r="B24514" s="4">
        <v>103100</v>
      </c>
      <c r="C24514" s="9">
        <f>E24511</f>
        <v>103086.3635942793</v>
      </c>
      <c r="D24514" s="10">
        <f>F24511</f>
        <v>1848.1818242423412</v>
      </c>
      <c r="E24514" s="4">
        <f>(C24514+D24514*A24514)-B24514</f>
        <v>-13.63640572069562</v>
      </c>
      <c r="F24514" s="5">
        <f>A24514*(C24514+D24514*A24514-B24514)</f>
        <v>0</v>
      </c>
      <c r="G24514" s="4"/>
      <c r="H24514" s="4"/>
    </row>
    <row r="24515" spans="1:9" x14ac:dyDescent="0.15">
      <c r="A24515" s="3">
        <v>1</v>
      </c>
      <c r="B24515" s="4">
        <v>104900</v>
      </c>
      <c r="C24515" s="4">
        <f>C24514</f>
        <v>103086.3635942793</v>
      </c>
      <c r="D24515" s="8">
        <f>D24514</f>
        <v>1848.1818242423412</v>
      </c>
      <c r="E24515" s="4">
        <f>(C24515+D24515*A24515)-B24515</f>
        <v>34.5454185216513</v>
      </c>
      <c r="F24515" s="5">
        <f>A24515*(C24515+D24515*A24515-B24515)</f>
        <v>34.5454185216513</v>
      </c>
      <c r="G24515" s="4"/>
      <c r="H24515" s="4"/>
    </row>
    <row r="24516" spans="1:9" x14ac:dyDescent="0.15">
      <c r="A24516" s="3">
        <v>2</v>
      </c>
      <c r="B24516" s="4">
        <v>106800</v>
      </c>
      <c r="C24516" s="4">
        <f t="shared" ref="C24516:D24516" si="13694">C24515</f>
        <v>103086.3635942793</v>
      </c>
      <c r="D24516" s="8">
        <f t="shared" si="13694"/>
        <v>1848.1818242423412</v>
      </c>
      <c r="E24516" s="4">
        <f>(C24516+D24516*A24516)-B24516</f>
        <v>-17.272757236016332</v>
      </c>
      <c r="F24516" s="5">
        <f>A24516*(C24516+D24516*A24516-B24516)</f>
        <v>-34.545514472032664</v>
      </c>
      <c r="G24516" s="4"/>
      <c r="H24516" s="4"/>
    </row>
    <row r="24517" spans="1:9" x14ac:dyDescent="0.15">
      <c r="A24517" s="3">
        <v>3</v>
      </c>
      <c r="B24517" s="4">
        <v>108700</v>
      </c>
      <c r="C24517" s="4">
        <f t="shared" ref="C24517:D24517" si="13695">C24516</f>
        <v>103086.3635942793</v>
      </c>
      <c r="D24517" s="8">
        <f t="shared" si="13695"/>
        <v>1848.1818242423412</v>
      </c>
      <c r="E24517" s="4">
        <f>(C24517+D24517*A24517)-B24517</f>
        <v>-69.090932993669412</v>
      </c>
      <c r="F24517" s="5">
        <f>A24517*(C24517+D24517*A24517-B24517)</f>
        <v>-207.27279898100824</v>
      </c>
      <c r="G24517" s="4"/>
      <c r="H24517" s="4"/>
    </row>
    <row r="24518" spans="1:9" x14ac:dyDescent="0.15">
      <c r="A24518" s="3">
        <v>4</v>
      </c>
      <c r="B24518" s="4">
        <v>110400</v>
      </c>
      <c r="C24518" s="4">
        <f t="shared" ref="C24518:D24518" si="13696">C24517</f>
        <v>103086.3635942793</v>
      </c>
      <c r="D24518" s="8">
        <f t="shared" si="13696"/>
        <v>1848.1818242423412</v>
      </c>
      <c r="E24518" s="4">
        <f>(C24518+D24518*A24518)-B24518</f>
        <v>79.090891248662956</v>
      </c>
      <c r="F24518" s="5">
        <f>A24518*(C24518+D24518*A24518-B24518)</f>
        <v>316.36356499465182</v>
      </c>
      <c r="G24518" s="4"/>
      <c r="H24518" s="4"/>
    </row>
    <row r="24519" spans="1:9" x14ac:dyDescent="0.15">
      <c r="A24519" s="3">
        <v>5</v>
      </c>
      <c r="B24519" s="4">
        <v>112300</v>
      </c>
      <c r="C24519" s="4">
        <f t="shared" ref="C24519:D24519" si="13697">C24518</f>
        <v>103086.3635942793</v>
      </c>
      <c r="D24519" s="8">
        <f t="shared" si="13697"/>
        <v>1848.1818242423412</v>
      </c>
      <c r="E24519" s="4">
        <f>(C24519+D24519*A24519)-B24519</f>
        <v>27.272715491009876</v>
      </c>
      <c r="F24519" s="5">
        <f>A24519*(C24519+D24519*A24519-B24519)</f>
        <v>136.36357745504938</v>
      </c>
      <c r="G24519" s="4"/>
      <c r="H24519" s="4"/>
    </row>
    <row r="24520" spans="1:9" x14ac:dyDescent="0.15">
      <c r="A24520" s="3">
        <v>6</v>
      </c>
      <c r="B24520" s="4">
        <v>114200</v>
      </c>
      <c r="C24520" s="4">
        <f t="shared" ref="C24520:D24520" si="13698">C24519</f>
        <v>103086.3635942793</v>
      </c>
      <c r="D24520" s="8">
        <f t="shared" si="13698"/>
        <v>1848.1818242423412</v>
      </c>
      <c r="E24520" s="4">
        <f>(C24520+D24520*A24520)-B24520</f>
        <v>-24.545460266643204</v>
      </c>
      <c r="F24520" s="5">
        <f>A24520*(C24520+D24520*A24520-B24520)</f>
        <v>-147.27276159985922</v>
      </c>
      <c r="G24520" s="4"/>
      <c r="H24520" s="4"/>
    </row>
    <row r="24521" spans="1:9" x14ac:dyDescent="0.15">
      <c r="A24521" s="3">
        <v>7</v>
      </c>
      <c r="B24521" s="4">
        <v>116100</v>
      </c>
      <c r="C24521" s="4">
        <f t="shared" ref="C24521:D24521" si="13699">C24520</f>
        <v>103086.3635942793</v>
      </c>
      <c r="D24521" s="8">
        <f t="shared" si="13699"/>
        <v>1848.1818242423412</v>
      </c>
      <c r="E24521" s="4">
        <f>(C24521+D24521*A24521)-B24521</f>
        <v>-76.363636024310836</v>
      </c>
      <c r="F24521" s="5">
        <f>A24521*(C24521+D24521*A24521-B24521)</f>
        <v>-534.54545217017585</v>
      </c>
      <c r="G24521" s="4"/>
      <c r="H24521" s="4"/>
    </row>
    <row r="24522" spans="1:9" x14ac:dyDescent="0.15">
      <c r="A24522" s="3">
        <v>8</v>
      </c>
      <c r="B24522" s="4">
        <v>117800</v>
      </c>
      <c r="C24522" s="4">
        <f t="shared" ref="C24522:D24522" si="13700">C24521</f>
        <v>103086.3635942793</v>
      </c>
      <c r="D24522" s="8">
        <f t="shared" si="13700"/>
        <v>1848.1818242423412</v>
      </c>
      <c r="E24522" s="4">
        <f>(C24522+D24522*A24522)-B24522</f>
        <v>71.818188218036084</v>
      </c>
      <c r="F24522" s="5">
        <f>A24522*(C24522+D24522*A24522-B24522)</f>
        <v>574.54550574428868</v>
      </c>
      <c r="G24522" s="4"/>
      <c r="H24522" s="4"/>
    </row>
    <row r="24523" spans="1:9" x14ac:dyDescent="0.15">
      <c r="A24523" s="3">
        <v>9</v>
      </c>
      <c r="B24523" s="4">
        <v>119700</v>
      </c>
      <c r="C24523" s="4">
        <f t="shared" ref="C24523:D24523" si="13701">C24522</f>
        <v>103086.3635942793</v>
      </c>
      <c r="D24523" s="8">
        <f t="shared" si="13701"/>
        <v>1848.1818242423412</v>
      </c>
      <c r="E24523" s="4">
        <f>(C24523+D24523*A24523)-B24523</f>
        <v>20.000012460368453</v>
      </c>
      <c r="F24523" s="5">
        <f>A24523*(C24523+D24523*A24523-B24523)</f>
        <v>180.00011214331607</v>
      </c>
      <c r="G24523" s="4"/>
      <c r="H24523" s="4"/>
    </row>
    <row r="24524" spans="1:9" x14ac:dyDescent="0.15">
      <c r="A24524" s="3">
        <v>10</v>
      </c>
      <c r="B24524" s="4">
        <v>121600</v>
      </c>
      <c r="C24524" s="4">
        <f t="shared" ref="C24524:D24524" si="13702">C24523</f>
        <v>103086.3635942793</v>
      </c>
      <c r="D24524" s="8">
        <f t="shared" si="13702"/>
        <v>1848.1818242423412</v>
      </c>
      <c r="E24524" s="4">
        <f>(C24524+D24524*A24524)-B24524</f>
        <v>-31.818163297284627</v>
      </c>
      <c r="F24524" s="5">
        <f>A24524*(C24524+D24524*A24524-B24524)</f>
        <v>-318.18163297284627</v>
      </c>
      <c r="G24524" s="4"/>
      <c r="H24524" s="4"/>
    </row>
    <row r="24525" spans="1:9" x14ac:dyDescent="0.15">
      <c r="A24525" s="3"/>
      <c r="B24525" s="4"/>
      <c r="C24525" s="4"/>
      <c r="D24525" s="4" t="s">
        <v>7</v>
      </c>
      <c r="E24525" s="4">
        <f>SUM(E24514:E24524)/11</f>
        <v>-1.1781717396595262E-5</v>
      </c>
      <c r="F24525" s="5">
        <f>SUM(F24514:F24524)/11</f>
        <v>1.6966395461085169E-6</v>
      </c>
      <c r="G24525" s="4"/>
      <c r="H24525" s="4"/>
    </row>
    <row r="24526" spans="1:9" x14ac:dyDescent="0.15">
      <c r="A24526" s="3" t="s">
        <v>12</v>
      </c>
      <c r="B24526" s="8">
        <f>B24510+1</f>
        <v>1533</v>
      </c>
      <c r="C24526" s="4"/>
      <c r="D24526" s="4" t="s">
        <v>6</v>
      </c>
      <c r="E24526" s="14">
        <f>I24526</f>
        <v>0.05</v>
      </c>
      <c r="F24526" s="5">
        <f>E24526</f>
        <v>0.05</v>
      </c>
      <c r="G24526" s="4"/>
      <c r="H24526" s="4"/>
      <c r="I24526">
        <f>I24510</f>
        <v>0.05</v>
      </c>
    </row>
    <row r="24527" spans="1:9" x14ac:dyDescent="0.15">
      <c r="A24527" s="6"/>
      <c r="B24527" s="13"/>
      <c r="C24527" s="7"/>
      <c r="D24527" s="7"/>
      <c r="E24527" s="15">
        <f>C24514-E24526*E24525</f>
        <v>103086.3635948684</v>
      </c>
      <c r="F24527" s="16">
        <f>D24514-F24526*F24525</f>
        <v>1848.1818241575093</v>
      </c>
      <c r="G24527" s="9">
        <f>E24527-E24511</f>
        <v>5.8909063227474689E-7</v>
      </c>
      <c r="H24527" s="9">
        <f>F24527-F24511</f>
        <v>-8.4831981439492665E-8</v>
      </c>
    </row>
    <row r="24529" spans="1:9" x14ac:dyDescent="0.15">
      <c r="A24529" s="1" t="s">
        <v>0</v>
      </c>
      <c r="B24529" s="2" t="s">
        <v>1</v>
      </c>
      <c r="C24529" s="2" t="s">
        <v>2</v>
      </c>
      <c r="D24529" s="2" t="s">
        <v>3</v>
      </c>
      <c r="E24529" s="11" t="s">
        <v>4</v>
      </c>
      <c r="F24529" s="12" t="s">
        <v>5</v>
      </c>
      <c r="G24529" s="8"/>
      <c r="H24529" s="8"/>
    </row>
    <row r="24530" spans="1:9" x14ac:dyDescent="0.15">
      <c r="A24530" s="3">
        <v>0</v>
      </c>
      <c r="B24530" s="4">
        <v>103100</v>
      </c>
      <c r="C24530" s="9">
        <f>E24527</f>
        <v>103086.3635948684</v>
      </c>
      <c r="D24530" s="10">
        <f>F24527</f>
        <v>1848.1818241575093</v>
      </c>
      <c r="E24530" s="4">
        <f>(C24530+D24530*A24530)-B24530</f>
        <v>-13.636405131604988</v>
      </c>
      <c r="F24530" s="5">
        <f>A24530*(C24530+D24530*A24530-B24530)</f>
        <v>0</v>
      </c>
      <c r="G24530" s="4"/>
      <c r="H24530" s="4"/>
    </row>
    <row r="24531" spans="1:9" x14ac:dyDescent="0.15">
      <c r="A24531" s="3">
        <v>1</v>
      </c>
      <c r="B24531" s="4">
        <v>104900</v>
      </c>
      <c r="C24531" s="4">
        <f>C24530</f>
        <v>103086.3635948684</v>
      </c>
      <c r="D24531" s="8">
        <f>D24530</f>
        <v>1848.1818241575093</v>
      </c>
      <c r="E24531" s="4">
        <f>(C24531+D24531*A24531)-B24531</f>
        <v>34.545419025904266</v>
      </c>
      <c r="F24531" s="5">
        <f>A24531*(C24531+D24531*A24531-B24531)</f>
        <v>34.545419025904266</v>
      </c>
      <c r="G24531" s="4"/>
      <c r="H24531" s="4"/>
    </row>
    <row r="24532" spans="1:9" x14ac:dyDescent="0.15">
      <c r="A24532" s="3">
        <v>2</v>
      </c>
      <c r="B24532" s="4">
        <v>106800</v>
      </c>
      <c r="C24532" s="4">
        <f t="shared" ref="C24532:D24532" si="13703">C24531</f>
        <v>103086.3635948684</v>
      </c>
      <c r="D24532" s="8">
        <f t="shared" si="13703"/>
        <v>1848.1818241575093</v>
      </c>
      <c r="E24532" s="4">
        <f>(C24532+D24532*A24532)-B24532</f>
        <v>-17.27275681658648</v>
      </c>
      <c r="F24532" s="5">
        <f>A24532*(C24532+D24532*A24532-B24532)</f>
        <v>-34.545513633172959</v>
      </c>
      <c r="G24532" s="4"/>
      <c r="H24532" s="4"/>
    </row>
    <row r="24533" spans="1:9" x14ac:dyDescent="0.15">
      <c r="A24533" s="3">
        <v>3</v>
      </c>
      <c r="B24533" s="4">
        <v>108700</v>
      </c>
      <c r="C24533" s="4">
        <f t="shared" ref="C24533:D24533" si="13704">C24532</f>
        <v>103086.3635948684</v>
      </c>
      <c r="D24533" s="8">
        <f t="shared" si="13704"/>
        <v>1848.1818241575093</v>
      </c>
      <c r="E24533" s="4">
        <f>(C24533+D24533*A24533)-B24533</f>
        <v>-69.090932659077225</v>
      </c>
      <c r="F24533" s="5">
        <f>A24533*(C24533+D24533*A24533-B24533)</f>
        <v>-207.27279797723168</v>
      </c>
      <c r="G24533" s="4"/>
      <c r="H24533" s="4"/>
    </row>
    <row r="24534" spans="1:9" x14ac:dyDescent="0.15">
      <c r="A24534" s="3">
        <v>4</v>
      </c>
      <c r="B24534" s="4">
        <v>110400</v>
      </c>
      <c r="C24534" s="4">
        <f t="shared" ref="C24534:D24534" si="13705">C24533</f>
        <v>103086.3635948684</v>
      </c>
      <c r="D24534" s="8">
        <f t="shared" si="13705"/>
        <v>1848.1818241575093</v>
      </c>
      <c r="E24534" s="4">
        <f>(C24534+D24534*A24534)-B24534</f>
        <v>79.090891498432029</v>
      </c>
      <c r="F24534" s="5">
        <f>A24534*(C24534+D24534*A24534-B24534)</f>
        <v>316.36356599372812</v>
      </c>
      <c r="G24534" s="4"/>
      <c r="H24534" s="4"/>
    </row>
    <row r="24535" spans="1:9" x14ac:dyDescent="0.15">
      <c r="A24535" s="3">
        <v>5</v>
      </c>
      <c r="B24535" s="4">
        <v>112300</v>
      </c>
      <c r="C24535" s="4">
        <f t="shared" ref="C24535:D24535" si="13706">C24534</f>
        <v>103086.3635948684</v>
      </c>
      <c r="D24535" s="8">
        <f t="shared" si="13706"/>
        <v>1848.1818241575093</v>
      </c>
      <c r="E24535" s="4">
        <f>(C24535+D24535*A24535)-B24535</f>
        <v>27.272715655941283</v>
      </c>
      <c r="F24535" s="5">
        <f>A24535*(C24535+D24535*A24535-B24535)</f>
        <v>136.36357827970642</v>
      </c>
      <c r="G24535" s="4"/>
      <c r="H24535" s="4"/>
    </row>
    <row r="24536" spans="1:9" x14ac:dyDescent="0.15">
      <c r="A24536" s="3">
        <v>6</v>
      </c>
      <c r="B24536" s="4">
        <v>114200</v>
      </c>
      <c r="C24536" s="4">
        <f t="shared" ref="C24536:D24536" si="13707">C24535</f>
        <v>103086.3635948684</v>
      </c>
      <c r="D24536" s="8">
        <f t="shared" si="13707"/>
        <v>1848.1818241575093</v>
      </c>
      <c r="E24536" s="4">
        <f>(C24536+D24536*A24536)-B24536</f>
        <v>-24.545460186549462</v>
      </c>
      <c r="F24536" s="5">
        <f>A24536*(C24536+D24536*A24536-B24536)</f>
        <v>-147.27276111929677</v>
      </c>
      <c r="G24536" s="4"/>
      <c r="H24536" s="4"/>
    </row>
    <row r="24537" spans="1:9" x14ac:dyDescent="0.15">
      <c r="A24537" s="3">
        <v>7</v>
      </c>
      <c r="B24537" s="4">
        <v>116100</v>
      </c>
      <c r="C24537" s="4">
        <f t="shared" ref="C24537:D24537" si="13708">C24536</f>
        <v>103086.3635948684</v>
      </c>
      <c r="D24537" s="8">
        <f t="shared" si="13708"/>
        <v>1848.1818241575093</v>
      </c>
      <c r="E24537" s="4">
        <f>(C24537+D24537*A24537)-B24537</f>
        <v>-76.363636029040208</v>
      </c>
      <c r="F24537" s="5">
        <f>A24537*(C24537+D24537*A24537-B24537)</f>
        <v>-534.54545220328146</v>
      </c>
      <c r="G24537" s="4"/>
      <c r="H24537" s="4"/>
    </row>
    <row r="24538" spans="1:9" x14ac:dyDescent="0.15">
      <c r="A24538" s="3">
        <v>8</v>
      </c>
      <c r="B24538" s="4">
        <v>117800</v>
      </c>
      <c r="C24538" s="4">
        <f t="shared" ref="C24538:D24538" si="13709">C24537</f>
        <v>103086.3635948684</v>
      </c>
      <c r="D24538" s="8">
        <f t="shared" si="13709"/>
        <v>1848.1818241575093</v>
      </c>
      <c r="E24538" s="4">
        <f>(C24538+D24538*A24538)-B24538</f>
        <v>71.818188128469046</v>
      </c>
      <c r="F24538" s="5">
        <f>A24538*(C24538+D24538*A24538-B24538)</f>
        <v>574.54550502775237</v>
      </c>
      <c r="G24538" s="4"/>
      <c r="H24538" s="4"/>
    </row>
    <row r="24539" spans="1:9" x14ac:dyDescent="0.15">
      <c r="A24539" s="3">
        <v>9</v>
      </c>
      <c r="B24539" s="4">
        <v>119700</v>
      </c>
      <c r="C24539" s="4">
        <f t="shared" ref="C24539:D24539" si="13710">C24538</f>
        <v>103086.3635948684</v>
      </c>
      <c r="D24539" s="8">
        <f t="shared" si="13710"/>
        <v>1848.1818241575093</v>
      </c>
      <c r="E24539" s="4">
        <f>(C24539+D24539*A24539)-B24539</f>
        <v>20.0000122859783</v>
      </c>
      <c r="F24539" s="5">
        <f>A24539*(C24539+D24539*A24539-B24539)</f>
        <v>180.0001105738047</v>
      </c>
      <c r="G24539" s="4"/>
      <c r="H24539" s="4"/>
    </row>
    <row r="24540" spans="1:9" x14ac:dyDescent="0.15">
      <c r="A24540" s="3">
        <v>10</v>
      </c>
      <c r="B24540" s="4">
        <v>121600</v>
      </c>
      <c r="C24540" s="4">
        <f t="shared" ref="C24540:D24540" si="13711">C24539</f>
        <v>103086.3635948684</v>
      </c>
      <c r="D24540" s="8">
        <f t="shared" si="13711"/>
        <v>1848.1818241575093</v>
      </c>
      <c r="E24540" s="4">
        <f>(C24540+D24540*A24540)-B24540</f>
        <v>-31.818163556512445</v>
      </c>
      <c r="F24540" s="5">
        <f>A24540*(C24540+D24540*A24540-B24540)</f>
        <v>-318.18163556512445</v>
      </c>
      <c r="G24540" s="4"/>
      <c r="H24540" s="4"/>
    </row>
    <row r="24541" spans="1:9" x14ac:dyDescent="0.15">
      <c r="A24541" s="3"/>
      <c r="B24541" s="4"/>
      <c r="C24541" s="4"/>
      <c r="D24541" s="4" t="s">
        <v>7</v>
      </c>
      <c r="E24541" s="4">
        <f>SUM(E24530:E24540)/11</f>
        <v>-1.1616785989396952E-5</v>
      </c>
      <c r="F24541" s="5">
        <f>SUM(F24530:F24540)/11</f>
        <v>1.672980777749961E-6</v>
      </c>
      <c r="G24541" s="4"/>
      <c r="H24541" s="4"/>
    </row>
    <row r="24542" spans="1:9" x14ac:dyDescent="0.15">
      <c r="A24542" s="3" t="s">
        <v>12</v>
      </c>
      <c r="B24542" s="8">
        <f>B24526+1</f>
        <v>1534</v>
      </c>
      <c r="C24542" s="4"/>
      <c r="D24542" s="4" t="s">
        <v>6</v>
      </c>
      <c r="E24542" s="14">
        <f>I24542</f>
        <v>0.05</v>
      </c>
      <c r="F24542" s="5">
        <f>E24542</f>
        <v>0.05</v>
      </c>
      <c r="G24542" s="4"/>
      <c r="H24542" s="4"/>
      <c r="I24542">
        <f>I24526</f>
        <v>0.05</v>
      </c>
    </row>
    <row r="24543" spans="1:9" x14ac:dyDescent="0.15">
      <c r="A24543" s="6"/>
      <c r="B24543" s="13"/>
      <c r="C24543" s="7"/>
      <c r="D24543" s="7"/>
      <c r="E24543" s="15">
        <f>C24530-E24542*E24541</f>
        <v>103086.36359544923</v>
      </c>
      <c r="F24543" s="16">
        <f>D24530-F24542*F24541</f>
        <v>1848.1818240738603</v>
      </c>
      <c r="G24543" s="9">
        <f>E24543-E24527</f>
        <v>5.8083969634026289E-7</v>
      </c>
      <c r="H24543" s="9">
        <f>F24543-F24527</f>
        <v>-8.3648956206161529E-8</v>
      </c>
    </row>
    <row r="24545" spans="1:9" x14ac:dyDescent="0.15">
      <c r="A24545" s="1" t="s">
        <v>0</v>
      </c>
      <c r="B24545" s="2" t="s">
        <v>1</v>
      </c>
      <c r="C24545" s="2" t="s">
        <v>2</v>
      </c>
      <c r="D24545" s="2" t="s">
        <v>3</v>
      </c>
      <c r="E24545" s="11" t="s">
        <v>4</v>
      </c>
      <c r="F24545" s="12" t="s">
        <v>5</v>
      </c>
      <c r="G24545" s="8"/>
      <c r="H24545" s="8"/>
    </row>
    <row r="24546" spans="1:9" x14ac:dyDescent="0.15">
      <c r="A24546" s="3">
        <v>0</v>
      </c>
      <c r="B24546" s="4">
        <v>103100</v>
      </c>
      <c r="C24546" s="9">
        <f>E24543</f>
        <v>103086.36359544923</v>
      </c>
      <c r="D24546" s="10">
        <f>F24543</f>
        <v>1848.1818240738603</v>
      </c>
      <c r="E24546" s="4">
        <f>(C24546+D24546*A24546)-B24546</f>
        <v>-13.636404550765292</v>
      </c>
      <c r="F24546" s="5">
        <f>A24546*(C24546+D24546*A24546-B24546)</f>
        <v>0</v>
      </c>
      <c r="G24546" s="4"/>
      <c r="H24546" s="4"/>
    </row>
    <row r="24547" spans="1:9" x14ac:dyDescent="0.15">
      <c r="A24547" s="3">
        <v>1</v>
      </c>
      <c r="B24547" s="4">
        <v>104900</v>
      </c>
      <c r="C24547" s="4">
        <f>C24546</f>
        <v>103086.36359544923</v>
      </c>
      <c r="D24547" s="8">
        <f>D24546</f>
        <v>1848.1818240738603</v>
      </c>
      <c r="E24547" s="4">
        <f>(C24547+D24547*A24547)-B24547</f>
        <v>34.545419523099554</v>
      </c>
      <c r="F24547" s="5">
        <f>A24547*(C24547+D24547*A24547-B24547)</f>
        <v>34.545419523099554</v>
      </c>
      <c r="G24547" s="4"/>
      <c r="H24547" s="4"/>
    </row>
    <row r="24548" spans="1:9" x14ac:dyDescent="0.15">
      <c r="A24548" s="3">
        <v>2</v>
      </c>
      <c r="B24548" s="4">
        <v>106800</v>
      </c>
      <c r="C24548" s="4">
        <f t="shared" ref="C24548:D24548" si="13712">C24547</f>
        <v>103086.36359544923</v>
      </c>
      <c r="D24548" s="8">
        <f t="shared" si="13712"/>
        <v>1848.1818240738603</v>
      </c>
      <c r="E24548" s="4">
        <f>(C24548+D24548*A24548)-B24548</f>
        <v>-17.272756403050153</v>
      </c>
      <c r="F24548" s="5">
        <f>A24548*(C24548+D24548*A24548-B24548)</f>
        <v>-34.545512806100305</v>
      </c>
      <c r="G24548" s="4"/>
      <c r="H24548" s="4"/>
    </row>
    <row r="24549" spans="1:9" x14ac:dyDescent="0.15">
      <c r="A24549" s="3">
        <v>3</v>
      </c>
      <c r="B24549" s="4">
        <v>108700</v>
      </c>
      <c r="C24549" s="4">
        <f t="shared" ref="C24549:D24549" si="13713">C24548</f>
        <v>103086.36359544923</v>
      </c>
      <c r="D24549" s="8">
        <f t="shared" si="13713"/>
        <v>1848.1818240738603</v>
      </c>
      <c r="E24549" s="4">
        <f>(C24549+D24549*A24549)-B24549</f>
        <v>-69.090932329185307</v>
      </c>
      <c r="F24549" s="5">
        <f>A24549*(C24549+D24549*A24549-B24549)</f>
        <v>-207.27279698755592</v>
      </c>
      <c r="G24549" s="4"/>
      <c r="H24549" s="4"/>
    </row>
    <row r="24550" spans="1:9" x14ac:dyDescent="0.15">
      <c r="A24550" s="3">
        <v>4</v>
      </c>
      <c r="B24550" s="4">
        <v>110400</v>
      </c>
      <c r="C24550" s="4">
        <f t="shared" ref="C24550:D24550" si="13714">C24549</f>
        <v>103086.36359544923</v>
      </c>
      <c r="D24550" s="8">
        <f t="shared" si="13714"/>
        <v>1848.1818240738603</v>
      </c>
      <c r="E24550" s="4">
        <f>(C24550+D24550*A24550)-B24550</f>
        <v>79.090891744679539</v>
      </c>
      <c r="F24550" s="5">
        <f>A24550*(C24550+D24550*A24550-B24550)</f>
        <v>316.36356697871815</v>
      </c>
      <c r="G24550" s="4"/>
      <c r="H24550" s="4"/>
    </row>
    <row r="24551" spans="1:9" x14ac:dyDescent="0.15">
      <c r="A24551" s="3">
        <v>5</v>
      </c>
      <c r="B24551" s="4">
        <v>112300</v>
      </c>
      <c r="C24551" s="4">
        <f t="shared" ref="C24551:D24551" si="13715">C24550</f>
        <v>103086.36359544923</v>
      </c>
      <c r="D24551" s="8">
        <f t="shared" si="13715"/>
        <v>1848.1818240738603</v>
      </c>
      <c r="E24551" s="4">
        <f>(C24551+D24551*A24551)-B24551</f>
        <v>27.272715818544384</v>
      </c>
      <c r="F24551" s="5">
        <f>A24551*(C24551+D24551*A24551-B24551)</f>
        <v>136.36357909272192</v>
      </c>
      <c r="G24551" s="4"/>
      <c r="H24551" s="4"/>
    </row>
    <row r="24552" spans="1:9" x14ac:dyDescent="0.15">
      <c r="A24552" s="3">
        <v>6</v>
      </c>
      <c r="B24552" s="4">
        <v>114200</v>
      </c>
      <c r="C24552" s="4">
        <f t="shared" ref="C24552:D24552" si="13716">C24551</f>
        <v>103086.36359544923</v>
      </c>
      <c r="D24552" s="8">
        <f t="shared" si="13716"/>
        <v>1848.1818240738603</v>
      </c>
      <c r="E24552" s="4">
        <f>(C24552+D24552*A24552)-B24552</f>
        <v>-24.545460107605322</v>
      </c>
      <c r="F24552" s="5">
        <f>A24552*(C24552+D24552*A24552-B24552)</f>
        <v>-147.27276064563193</v>
      </c>
      <c r="G24552" s="4"/>
      <c r="H24552" s="4"/>
    </row>
    <row r="24553" spans="1:9" x14ac:dyDescent="0.15">
      <c r="A24553" s="3">
        <v>7</v>
      </c>
      <c r="B24553" s="4">
        <v>116100</v>
      </c>
      <c r="C24553" s="4">
        <f t="shared" ref="C24553:D24553" si="13717">C24552</f>
        <v>103086.36359544923</v>
      </c>
      <c r="D24553" s="8">
        <f t="shared" si="13717"/>
        <v>1848.1818240738603</v>
      </c>
      <c r="E24553" s="4">
        <f>(C24553+D24553*A24553)-B24553</f>
        <v>-76.363636033740477</v>
      </c>
      <c r="F24553" s="5">
        <f>A24553*(C24553+D24553*A24553-B24553)</f>
        <v>-534.54545223618334</v>
      </c>
      <c r="G24553" s="4"/>
      <c r="H24553" s="4"/>
    </row>
    <row r="24554" spans="1:9" x14ac:dyDescent="0.15">
      <c r="A24554" s="3">
        <v>8</v>
      </c>
      <c r="B24554" s="4">
        <v>117800</v>
      </c>
      <c r="C24554" s="4">
        <f t="shared" ref="C24554:D24554" si="13718">C24553</f>
        <v>103086.36359544923</v>
      </c>
      <c r="D24554" s="8">
        <f t="shared" si="13718"/>
        <v>1848.1818240738603</v>
      </c>
      <c r="E24554" s="4">
        <f>(C24554+D24554*A24554)-B24554</f>
        <v>71.818188040109817</v>
      </c>
      <c r="F24554" s="5">
        <f>A24554*(C24554+D24554*A24554-B24554)</f>
        <v>574.54550432087854</v>
      </c>
      <c r="G24554" s="4"/>
      <c r="H24554" s="4"/>
    </row>
    <row r="24555" spans="1:9" x14ac:dyDescent="0.15">
      <c r="A24555" s="3">
        <v>9</v>
      </c>
      <c r="B24555" s="4">
        <v>119700</v>
      </c>
      <c r="C24555" s="4">
        <f t="shared" ref="C24555:D24555" si="13719">C24554</f>
        <v>103086.36359544923</v>
      </c>
      <c r="D24555" s="8">
        <f t="shared" si="13719"/>
        <v>1848.1818240738603</v>
      </c>
      <c r="E24555" s="4">
        <f>(C24555+D24555*A24555)-B24555</f>
        <v>20.000012113974662</v>
      </c>
      <c r="F24555" s="5">
        <f>A24555*(C24555+D24555*A24555-B24555)</f>
        <v>180.00010902577196</v>
      </c>
      <c r="G24555" s="4"/>
      <c r="H24555" s="4"/>
    </row>
    <row r="24556" spans="1:9" x14ac:dyDescent="0.15">
      <c r="A24556" s="3">
        <v>10</v>
      </c>
      <c r="B24556" s="4">
        <v>121600</v>
      </c>
      <c r="C24556" s="4">
        <f t="shared" ref="C24556:D24556" si="13720">C24555</f>
        <v>103086.36359544923</v>
      </c>
      <c r="D24556" s="8">
        <f t="shared" si="13720"/>
        <v>1848.1818240738603</v>
      </c>
      <c r="E24556" s="4">
        <f>(C24556+D24556*A24556)-B24556</f>
        <v>-31.818163812160492</v>
      </c>
      <c r="F24556" s="5">
        <f>A24556*(C24556+D24556*A24556-B24556)</f>
        <v>-318.18163812160492</v>
      </c>
      <c r="G24556" s="4"/>
      <c r="H24556" s="4"/>
    </row>
    <row r="24557" spans="1:9" x14ac:dyDescent="0.15">
      <c r="A24557" s="3"/>
      <c r="B24557" s="4"/>
      <c r="C24557" s="4"/>
      <c r="D24557" s="4" t="s">
        <v>7</v>
      </c>
      <c r="E24557" s="4">
        <f>SUM(E24546:E24556)/11</f>
        <v>-1.1454190826043487E-5</v>
      </c>
      <c r="F24557" s="5">
        <f>SUM(F24546:F24556)/11</f>
        <v>1.6494648827409202E-6</v>
      </c>
      <c r="G24557" s="4"/>
      <c r="H24557" s="4"/>
    </row>
    <row r="24558" spans="1:9" x14ac:dyDescent="0.15">
      <c r="A24558" s="3" t="s">
        <v>12</v>
      </c>
      <c r="B24558" s="8">
        <f>B24542+1</f>
        <v>1535</v>
      </c>
      <c r="C24558" s="4"/>
      <c r="D24558" s="4" t="s">
        <v>6</v>
      </c>
      <c r="E24558" s="14">
        <f>I24558</f>
        <v>0.05</v>
      </c>
      <c r="F24558" s="5">
        <f>E24558</f>
        <v>0.05</v>
      </c>
      <c r="G24558" s="4"/>
      <c r="H24558" s="4"/>
      <c r="I24558">
        <f>I24542</f>
        <v>0.05</v>
      </c>
    </row>
    <row r="24559" spans="1:9" x14ac:dyDescent="0.15">
      <c r="A24559" s="6"/>
      <c r="B24559" s="13"/>
      <c r="C24559" s="7"/>
      <c r="D24559" s="7"/>
      <c r="E24559" s="15">
        <f>C24546-E24558*E24557</f>
        <v>103086.36359602194</v>
      </c>
      <c r="F24559" s="16">
        <f>D24546-F24558*F24557</f>
        <v>1848.1818239913871</v>
      </c>
      <c r="G24559" s="9">
        <f>E24559-E24543</f>
        <v>5.7270517572760582E-7</v>
      </c>
      <c r="H24559" s="9">
        <f>F24559-F24543</f>
        <v>-8.2473206930444576E-8</v>
      </c>
    </row>
    <row r="24561" spans="1:9" x14ac:dyDescent="0.15">
      <c r="A24561" s="1" t="s">
        <v>0</v>
      </c>
      <c r="B24561" s="2" t="s">
        <v>1</v>
      </c>
      <c r="C24561" s="2" t="s">
        <v>2</v>
      </c>
      <c r="D24561" s="2" t="s">
        <v>3</v>
      </c>
      <c r="E24561" s="11" t="s">
        <v>4</v>
      </c>
      <c r="F24561" s="12" t="s">
        <v>5</v>
      </c>
      <c r="G24561" s="8"/>
      <c r="H24561" s="8"/>
    </row>
    <row r="24562" spans="1:9" x14ac:dyDescent="0.15">
      <c r="A24562" s="3">
        <v>0</v>
      </c>
      <c r="B24562" s="4">
        <v>103100</v>
      </c>
      <c r="C24562" s="9">
        <f>E24559</f>
        <v>103086.36359602194</v>
      </c>
      <c r="D24562" s="10">
        <f>F24559</f>
        <v>1848.1818239913871</v>
      </c>
      <c r="E24562" s="4">
        <f>(C24562+D24562*A24562)-B24562</f>
        <v>-13.636403978060116</v>
      </c>
      <c r="F24562" s="5">
        <f>A24562*(C24562+D24562*A24562-B24562)</f>
        <v>0</v>
      </c>
      <c r="G24562" s="4"/>
      <c r="H24562" s="4"/>
    </row>
    <row r="24563" spans="1:9" x14ac:dyDescent="0.15">
      <c r="A24563" s="3">
        <v>1</v>
      </c>
      <c r="B24563" s="4">
        <v>104900</v>
      </c>
      <c r="C24563" s="4">
        <f>C24562</f>
        <v>103086.36359602194</v>
      </c>
      <c r="D24563" s="8">
        <f>D24562</f>
        <v>1848.1818239913871</v>
      </c>
      <c r="E24563" s="4">
        <f>(C24563+D24563*A24563)-B24563</f>
        <v>34.545420013324474</v>
      </c>
      <c r="F24563" s="5">
        <f>A24563*(C24563+D24563*A24563-B24563)</f>
        <v>34.545420013324474</v>
      </c>
      <c r="G24563" s="4"/>
      <c r="H24563" s="4"/>
    </row>
    <row r="24564" spans="1:9" x14ac:dyDescent="0.15">
      <c r="A24564" s="3">
        <v>2</v>
      </c>
      <c r="B24564" s="4">
        <v>106800</v>
      </c>
      <c r="C24564" s="4">
        <f t="shared" ref="C24564:D24564" si="13721">C24563</f>
        <v>103086.36359602194</v>
      </c>
      <c r="D24564" s="8">
        <f t="shared" si="13721"/>
        <v>1848.1818239913871</v>
      </c>
      <c r="E24564" s="4">
        <f>(C24564+D24564*A24564)-B24564</f>
        <v>-17.272755995290936</v>
      </c>
      <c r="F24564" s="5">
        <f>A24564*(C24564+D24564*A24564-B24564)</f>
        <v>-34.545511990581872</v>
      </c>
      <c r="G24564" s="4"/>
      <c r="H24564" s="4"/>
    </row>
    <row r="24565" spans="1:9" x14ac:dyDescent="0.15">
      <c r="A24565" s="3">
        <v>3</v>
      </c>
      <c r="B24565" s="4">
        <v>108700</v>
      </c>
      <c r="C24565" s="4">
        <f t="shared" ref="C24565:D24565" si="13722">C24564</f>
        <v>103086.36359602194</v>
      </c>
      <c r="D24565" s="8">
        <f t="shared" si="13722"/>
        <v>1848.1818239913871</v>
      </c>
      <c r="E24565" s="4">
        <f>(C24565+D24565*A24565)-B24565</f>
        <v>-69.090932003891794</v>
      </c>
      <c r="F24565" s="5">
        <f>A24565*(C24565+D24565*A24565-B24565)</f>
        <v>-207.27279601167538</v>
      </c>
      <c r="G24565" s="4"/>
      <c r="H24565" s="4"/>
    </row>
    <row r="24566" spans="1:9" x14ac:dyDescent="0.15">
      <c r="A24566" s="3">
        <v>4</v>
      </c>
      <c r="B24566" s="4">
        <v>110400</v>
      </c>
      <c r="C24566" s="4">
        <f t="shared" ref="C24566:D24566" si="13723">C24565</f>
        <v>103086.36359602194</v>
      </c>
      <c r="D24566" s="8">
        <f t="shared" si="13723"/>
        <v>1848.1818239913871</v>
      </c>
      <c r="E24566" s="4">
        <f>(C24566+D24566*A24566)-B24566</f>
        <v>79.090891987492796</v>
      </c>
      <c r="F24566" s="5">
        <f>A24566*(C24566+D24566*A24566-B24566)</f>
        <v>316.36356794997118</v>
      </c>
      <c r="G24566" s="4"/>
      <c r="H24566" s="4"/>
    </row>
    <row r="24567" spans="1:9" x14ac:dyDescent="0.15">
      <c r="A24567" s="3">
        <v>5</v>
      </c>
      <c r="B24567" s="4">
        <v>112300</v>
      </c>
      <c r="C24567" s="4">
        <f t="shared" ref="C24567:D24567" si="13724">C24566</f>
        <v>103086.36359602194</v>
      </c>
      <c r="D24567" s="8">
        <f t="shared" si="13724"/>
        <v>1848.1818239913871</v>
      </c>
      <c r="E24567" s="4">
        <f>(C24567+D24567*A24567)-B24567</f>
        <v>27.272715978877386</v>
      </c>
      <c r="F24567" s="5">
        <f>A24567*(C24567+D24567*A24567-B24567)</f>
        <v>136.36357989438693</v>
      </c>
      <c r="G24567" s="4"/>
      <c r="H24567" s="4"/>
    </row>
    <row r="24568" spans="1:9" x14ac:dyDescent="0.15">
      <c r="A24568" s="3">
        <v>6</v>
      </c>
      <c r="B24568" s="4">
        <v>114200</v>
      </c>
      <c r="C24568" s="4">
        <f t="shared" ref="C24568:D24568" si="13725">C24567</f>
        <v>103086.36359602194</v>
      </c>
      <c r="D24568" s="8">
        <f t="shared" si="13725"/>
        <v>1848.1818239913871</v>
      </c>
      <c r="E24568" s="4">
        <f>(C24568+D24568*A24568)-B24568</f>
        <v>-24.545460029738024</v>
      </c>
      <c r="F24568" s="5">
        <f>A24568*(C24568+D24568*A24568-B24568)</f>
        <v>-147.27276017842814</v>
      </c>
      <c r="G24568" s="4"/>
      <c r="H24568" s="4"/>
    </row>
    <row r="24569" spans="1:9" x14ac:dyDescent="0.15">
      <c r="A24569" s="3">
        <v>7</v>
      </c>
      <c r="B24569" s="4">
        <v>116100</v>
      </c>
      <c r="C24569" s="4">
        <f t="shared" ref="C24569:D24569" si="13726">C24568</f>
        <v>103086.36359602194</v>
      </c>
      <c r="D24569" s="8">
        <f t="shared" si="13726"/>
        <v>1848.1818239913871</v>
      </c>
      <c r="E24569" s="4">
        <f>(C24569+D24569*A24569)-B24569</f>
        <v>-76.363636038353434</v>
      </c>
      <c r="F24569" s="5">
        <f>A24569*(C24569+D24569*A24569-B24569)</f>
        <v>-534.54545226847404</v>
      </c>
      <c r="G24569" s="4"/>
      <c r="H24569" s="4"/>
    </row>
    <row r="24570" spans="1:9" x14ac:dyDescent="0.15">
      <c r="A24570" s="3">
        <v>8</v>
      </c>
      <c r="B24570" s="4">
        <v>117800</v>
      </c>
      <c r="C24570" s="4">
        <f t="shared" ref="C24570:D24570" si="13727">C24569</f>
        <v>103086.36359602194</v>
      </c>
      <c r="D24570" s="8">
        <f t="shared" si="13727"/>
        <v>1848.1818239913871</v>
      </c>
      <c r="E24570" s="4">
        <f>(C24570+D24570*A24570)-B24570</f>
        <v>71.818187953031156</v>
      </c>
      <c r="F24570" s="5">
        <f>A24570*(C24570+D24570*A24570-B24570)</f>
        <v>574.54550362424925</v>
      </c>
      <c r="G24570" s="4"/>
      <c r="H24570" s="4"/>
    </row>
    <row r="24571" spans="1:9" x14ac:dyDescent="0.15">
      <c r="A24571" s="3">
        <v>9</v>
      </c>
      <c r="B24571" s="4">
        <v>119700</v>
      </c>
      <c r="C24571" s="4">
        <f t="shared" ref="C24571:D24571" si="13728">C24570</f>
        <v>103086.36359602194</v>
      </c>
      <c r="D24571" s="8">
        <f t="shared" si="13728"/>
        <v>1848.1818239913871</v>
      </c>
      <c r="E24571" s="4">
        <f>(C24571+D24571*A24571)-B24571</f>
        <v>20.000011944415746</v>
      </c>
      <c r="F24571" s="5">
        <f>A24571*(C24571+D24571*A24571-B24571)</f>
        <v>180.00010749974172</v>
      </c>
      <c r="G24571" s="4"/>
      <c r="H24571" s="4"/>
    </row>
    <row r="24572" spans="1:9" x14ac:dyDescent="0.15">
      <c r="A24572" s="3">
        <v>10</v>
      </c>
      <c r="B24572" s="4">
        <v>121600</v>
      </c>
      <c r="C24572" s="4">
        <f t="shared" ref="C24572:D24572" si="13729">C24571</f>
        <v>103086.36359602194</v>
      </c>
      <c r="D24572" s="8">
        <f t="shared" si="13729"/>
        <v>1848.1818239913871</v>
      </c>
      <c r="E24572" s="4">
        <f>(C24572+D24572*A24572)-B24572</f>
        <v>-31.818164064185112</v>
      </c>
      <c r="F24572" s="5">
        <f>A24572*(C24572+D24572*A24572-B24572)</f>
        <v>-318.18164064185112</v>
      </c>
      <c r="G24572" s="4"/>
      <c r="H24572" s="4"/>
    </row>
    <row r="24573" spans="1:9" x14ac:dyDescent="0.15">
      <c r="A24573" s="3"/>
      <c r="B24573" s="4"/>
      <c r="C24573" s="4"/>
      <c r="D24573" s="4" t="s">
        <v>7</v>
      </c>
      <c r="E24573" s="4">
        <f>SUM(E24562:E24572)/11</f>
        <v>-1.1293852532451803E-5</v>
      </c>
      <c r="F24573" s="5">
        <f>SUM(F24562:F24572)/11</f>
        <v>1.6264239093288779E-6</v>
      </c>
      <c r="G24573" s="4"/>
      <c r="H24573" s="4"/>
    </row>
    <row r="24574" spans="1:9" x14ac:dyDescent="0.15">
      <c r="A24574" s="3" t="s">
        <v>12</v>
      </c>
      <c r="B24574" s="8">
        <f>B24558+1</f>
        <v>1536</v>
      </c>
      <c r="C24574" s="4"/>
      <c r="D24574" s="4" t="s">
        <v>6</v>
      </c>
      <c r="E24574" s="14">
        <f>I24574</f>
        <v>0.05</v>
      </c>
      <c r="F24574" s="5">
        <f>E24574</f>
        <v>0.05</v>
      </c>
      <c r="G24574" s="4"/>
      <c r="H24574" s="4"/>
      <c r="I24574">
        <f>I24558</f>
        <v>0.05</v>
      </c>
    </row>
    <row r="24575" spans="1:9" x14ac:dyDescent="0.15">
      <c r="A24575" s="6"/>
      <c r="B24575" s="13"/>
      <c r="C24575" s="7"/>
      <c r="D24575" s="7"/>
      <c r="E24575" s="15">
        <f>C24562-E24574*E24573</f>
        <v>103086.36359658663</v>
      </c>
      <c r="F24575" s="16">
        <f>D24562-F24574*F24573</f>
        <v>1848.181823910066</v>
      </c>
      <c r="G24575" s="9">
        <f>E24575-E24559</f>
        <v>5.6468707043677568E-7</v>
      </c>
      <c r="H24575" s="9">
        <f>F24575-F24559</f>
        <v>-8.1321104516973719E-8</v>
      </c>
    </row>
    <row r="24577" spans="1:9" x14ac:dyDescent="0.15">
      <c r="A24577" s="1" t="s">
        <v>0</v>
      </c>
      <c r="B24577" s="2" t="s">
        <v>1</v>
      </c>
      <c r="C24577" s="2" t="s">
        <v>2</v>
      </c>
      <c r="D24577" s="2" t="s">
        <v>3</v>
      </c>
      <c r="E24577" s="11" t="s">
        <v>4</v>
      </c>
      <c r="F24577" s="12" t="s">
        <v>5</v>
      </c>
      <c r="G24577" s="8"/>
      <c r="H24577" s="8"/>
    </row>
    <row r="24578" spans="1:9" x14ac:dyDescent="0.15">
      <c r="A24578" s="3">
        <v>0</v>
      </c>
      <c r="B24578" s="4">
        <v>103100</v>
      </c>
      <c r="C24578" s="9">
        <f>E24575</f>
        <v>103086.36359658663</v>
      </c>
      <c r="D24578" s="10">
        <f>F24575</f>
        <v>1848.181823910066</v>
      </c>
      <c r="E24578" s="4">
        <f>(C24578+D24578*A24578)-B24578</f>
        <v>-13.636403413373046</v>
      </c>
      <c r="F24578" s="5">
        <f>A24578*(C24578+D24578*A24578-B24578)</f>
        <v>0</v>
      </c>
      <c r="G24578" s="4"/>
      <c r="H24578" s="4"/>
    </row>
    <row r="24579" spans="1:9" x14ac:dyDescent="0.15">
      <c r="A24579" s="3">
        <v>1</v>
      </c>
      <c r="B24579" s="4">
        <v>104900</v>
      </c>
      <c r="C24579" s="4">
        <f>C24578</f>
        <v>103086.36359658663</v>
      </c>
      <c r="D24579" s="8">
        <f>D24578</f>
        <v>1848.181823910066</v>
      </c>
      <c r="E24579" s="4">
        <f>(C24579+D24579*A24579)-B24579</f>
        <v>34.545420496695442</v>
      </c>
      <c r="F24579" s="5">
        <f>A24579*(C24579+D24579*A24579-B24579)</f>
        <v>34.545420496695442</v>
      </c>
      <c r="G24579" s="4"/>
      <c r="H24579" s="4"/>
    </row>
    <row r="24580" spans="1:9" x14ac:dyDescent="0.15">
      <c r="A24580" s="3">
        <v>2</v>
      </c>
      <c r="B24580" s="4">
        <v>106800</v>
      </c>
      <c r="C24580" s="4">
        <f t="shared" ref="C24580:D24580" si="13730">C24579</f>
        <v>103086.36359658663</v>
      </c>
      <c r="D24580" s="8">
        <f t="shared" si="13730"/>
        <v>1848.181823910066</v>
      </c>
      <c r="E24580" s="4">
        <f>(C24580+D24580*A24580)-B24580</f>
        <v>-17.27275559323607</v>
      </c>
      <c r="F24580" s="5">
        <f>A24580*(C24580+D24580*A24580-B24580)</f>
        <v>-34.54551118647214</v>
      </c>
      <c r="G24580" s="4"/>
      <c r="H24580" s="4"/>
    </row>
    <row r="24581" spans="1:9" x14ac:dyDescent="0.15">
      <c r="A24581" s="3">
        <v>3</v>
      </c>
      <c r="B24581" s="4">
        <v>108700</v>
      </c>
      <c r="C24581" s="4">
        <f t="shared" ref="C24581:D24581" si="13731">C24580</f>
        <v>103086.36359658663</v>
      </c>
      <c r="D24581" s="8">
        <f t="shared" si="13731"/>
        <v>1848.181823910066</v>
      </c>
      <c r="E24581" s="4">
        <f>(C24581+D24581*A24581)-B24581</f>
        <v>-69.090931683167582</v>
      </c>
      <c r="F24581" s="5">
        <f>A24581*(C24581+D24581*A24581-B24581)</f>
        <v>-207.27279504950275</v>
      </c>
      <c r="G24581" s="4"/>
      <c r="H24581" s="4"/>
    </row>
    <row r="24582" spans="1:9" x14ac:dyDescent="0.15">
      <c r="A24582" s="3">
        <v>4</v>
      </c>
      <c r="B24582" s="4">
        <v>110400</v>
      </c>
      <c r="C24582" s="4">
        <f t="shared" ref="C24582:D24582" si="13732">C24581</f>
        <v>103086.36359658663</v>
      </c>
      <c r="D24582" s="8">
        <f t="shared" si="13732"/>
        <v>1848.181823910066</v>
      </c>
      <c r="E24582" s="4">
        <f>(C24582+D24582*A24582)-B24582</f>
        <v>79.090892226886353</v>
      </c>
      <c r="F24582" s="5">
        <f>A24582*(C24582+D24582*A24582-B24582)</f>
        <v>316.36356890754541</v>
      </c>
      <c r="G24582" s="4"/>
      <c r="H24582" s="4"/>
    </row>
    <row r="24583" spans="1:9" x14ac:dyDescent="0.15">
      <c r="A24583" s="3">
        <v>5</v>
      </c>
      <c r="B24583" s="4">
        <v>112300</v>
      </c>
      <c r="C24583" s="4">
        <f t="shared" ref="C24583:D24583" si="13733">C24582</f>
        <v>103086.36359658663</v>
      </c>
      <c r="D24583" s="8">
        <f t="shared" si="13733"/>
        <v>1848.181823910066</v>
      </c>
      <c r="E24583" s="4">
        <f>(C24583+D24583*A24583)-B24583</f>
        <v>27.272716136954841</v>
      </c>
      <c r="F24583" s="5">
        <f>A24583*(C24583+D24583*A24583-B24583)</f>
        <v>136.36358068477421</v>
      </c>
      <c r="G24583" s="4"/>
      <c r="H24583" s="4"/>
    </row>
    <row r="24584" spans="1:9" x14ac:dyDescent="0.15">
      <c r="A24584" s="3">
        <v>6</v>
      </c>
      <c r="B24584" s="4">
        <v>114200</v>
      </c>
      <c r="C24584" s="4">
        <f t="shared" ref="C24584:D24584" si="13734">C24583</f>
        <v>103086.36359658663</v>
      </c>
      <c r="D24584" s="8">
        <f t="shared" si="13734"/>
        <v>1848.181823910066</v>
      </c>
      <c r="E24584" s="4">
        <f>(C24584+D24584*A24584)-B24584</f>
        <v>-24.545459952976671</v>
      </c>
      <c r="F24584" s="5">
        <f>A24584*(C24584+D24584*A24584-B24584)</f>
        <v>-147.27275971786003</v>
      </c>
      <c r="G24584" s="4"/>
      <c r="H24584" s="4"/>
    </row>
    <row r="24585" spans="1:9" x14ac:dyDescent="0.15">
      <c r="A24585" s="3">
        <v>7</v>
      </c>
      <c r="B24585" s="4">
        <v>116100</v>
      </c>
      <c r="C24585" s="4">
        <f t="shared" ref="C24585:D24585" si="13735">C24584</f>
        <v>103086.36359658663</v>
      </c>
      <c r="D24585" s="8">
        <f t="shared" si="13735"/>
        <v>1848.181823910066</v>
      </c>
      <c r="E24585" s="4">
        <f>(C24585+D24585*A24585)-B24585</f>
        <v>-76.363636042908183</v>
      </c>
      <c r="F24585" s="5">
        <f>A24585*(C24585+D24585*A24585-B24585)</f>
        <v>-534.54545230035728</v>
      </c>
      <c r="G24585" s="4"/>
      <c r="H24585" s="4"/>
    </row>
    <row r="24586" spans="1:9" x14ac:dyDescent="0.15">
      <c r="A24586" s="3">
        <v>8</v>
      </c>
      <c r="B24586" s="4">
        <v>117800</v>
      </c>
      <c r="C24586" s="4">
        <f t="shared" ref="C24586:D24586" si="13736">C24585</f>
        <v>103086.36359658663</v>
      </c>
      <c r="D24586" s="8">
        <f t="shared" si="13736"/>
        <v>1848.181823910066</v>
      </c>
      <c r="E24586" s="4">
        <f>(C24586+D24586*A24586)-B24586</f>
        <v>71.818187867160304</v>
      </c>
      <c r="F24586" s="5">
        <f>A24586*(C24586+D24586*A24586-B24586)</f>
        <v>574.54550293728244</v>
      </c>
      <c r="G24586" s="4"/>
      <c r="H24586" s="4"/>
    </row>
    <row r="24587" spans="1:9" x14ac:dyDescent="0.15">
      <c r="A24587" s="3">
        <v>9</v>
      </c>
      <c r="B24587" s="4">
        <v>119700</v>
      </c>
      <c r="C24587" s="4">
        <f t="shared" ref="C24587:D24587" si="13737">C24586</f>
        <v>103086.36359658663</v>
      </c>
      <c r="D24587" s="8">
        <f t="shared" si="13737"/>
        <v>1848.181823910066</v>
      </c>
      <c r="E24587" s="4">
        <f>(C24587+D24587*A24587)-B24587</f>
        <v>20.00001177721424</v>
      </c>
      <c r="F24587" s="5">
        <f>A24587*(C24587+D24587*A24587-B24587)</f>
        <v>180.00010599492816</v>
      </c>
      <c r="G24587" s="4"/>
      <c r="H24587" s="4"/>
    </row>
    <row r="24588" spans="1:9" x14ac:dyDescent="0.15">
      <c r="A24588" s="3">
        <v>10</v>
      </c>
      <c r="B24588" s="4">
        <v>121600</v>
      </c>
      <c r="C24588" s="4">
        <f t="shared" ref="C24588:D24588" si="13738">C24587</f>
        <v>103086.36359658663</v>
      </c>
      <c r="D24588" s="8">
        <f t="shared" si="13738"/>
        <v>1848.181823910066</v>
      </c>
      <c r="E24588" s="4">
        <f>(C24588+D24588*A24588)-B24588</f>
        <v>-31.818164312717272</v>
      </c>
      <c r="F24588" s="5">
        <f>A24588*(C24588+D24588*A24588-B24588)</f>
        <v>-318.18164312717272</v>
      </c>
      <c r="G24588" s="4"/>
      <c r="H24588" s="4"/>
    </row>
    <row r="24589" spans="1:9" x14ac:dyDescent="0.15">
      <c r="A24589" s="3"/>
      <c r="B24589" s="4"/>
      <c r="C24589" s="4"/>
      <c r="D24589" s="4" t="s">
        <v>7</v>
      </c>
      <c r="E24589" s="4">
        <f>SUM(E24578:E24588)/11</f>
        <v>-1.1135769785720516E-5</v>
      </c>
      <c r="F24589" s="5">
        <f>SUM(F24578:F24588)/11</f>
        <v>1.6036237039687959E-6</v>
      </c>
      <c r="G24589" s="4"/>
      <c r="H24589" s="4"/>
    </row>
    <row r="24590" spans="1:9" x14ac:dyDescent="0.15">
      <c r="A24590" s="3" t="s">
        <v>12</v>
      </c>
      <c r="B24590" s="8">
        <f>B24574+1</f>
        <v>1537</v>
      </c>
      <c r="C24590" s="4"/>
      <c r="D24590" s="4" t="s">
        <v>6</v>
      </c>
      <c r="E24590" s="14">
        <f>I24590</f>
        <v>0.05</v>
      </c>
      <c r="F24590" s="5">
        <f>E24590</f>
        <v>0.05</v>
      </c>
      <c r="G24590" s="4"/>
      <c r="H24590" s="4"/>
      <c r="I24590">
        <f>I24574</f>
        <v>0.05</v>
      </c>
    </row>
    <row r="24591" spans="1:9" x14ac:dyDescent="0.15">
      <c r="A24591" s="6"/>
      <c r="B24591" s="13"/>
      <c r="C24591" s="7"/>
      <c r="D24591" s="7"/>
      <c r="E24591" s="15">
        <f>C24578-E24590*E24589</f>
        <v>103086.36359714341</v>
      </c>
      <c r="F24591" s="16">
        <f>D24578-F24590*F24589</f>
        <v>1848.1818238298847</v>
      </c>
      <c r="G24591" s="9">
        <f>E24591-E24575</f>
        <v>5.5678538046777248E-7</v>
      </c>
      <c r="H24591" s="9">
        <f>F24591-F24575</f>
        <v>-8.0181280281976797E-8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2021-01-13T08:08:00Z</dcterms:modified>
</cp:coreProperties>
</file>